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C:\Repos\ConteoWIP\ConteoWIP\Files\"/>
    </mc:Choice>
  </mc:AlternateContent>
  <xr:revisionPtr revIDLastSave="0" documentId="13_ncr:1_{252B5CF8-201A-4EDD-9E83-9FCC2F98073A}" xr6:coauthVersionLast="45" xr6:coauthVersionMax="45" xr10:uidLastSave="{00000000-0000-0000-0000-000000000000}"/>
  <bookViews>
    <workbookView xWindow="-120" yWindow="330" windowWidth="29040" windowHeight="15990" xr2:uid="{00000000-000D-0000-FFFF-FFFF00000000}"/>
  </bookViews>
  <sheets>
    <sheet name="WIP" sheetId="1" r:id="rId1"/>
    <sheet name="Temp Bins" sheetId="2" r:id="rId2"/>
    <sheet name="Item Facility" sheetId="3" r:id="rId3"/>
  </sheets>
  <definedNames>
    <definedName name="_xlnm._FilterDatabase" localSheetId="1" hidden="1">'Temp Bins'!$A$1:$Q$1</definedName>
    <definedName name="_xlnm._FilterDatabase" localSheetId="0" hidden="1">WIP!$A$1:$Q$1639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P1639" i="1" l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</calcChain>
</file>

<file path=xl/sharedStrings.xml><?xml version="1.0" encoding="utf-8"?>
<sst xmlns="http://schemas.openxmlformats.org/spreadsheetml/2006/main" count="127785" uniqueCount="24407">
  <si>
    <t>Product</t>
  </si>
  <si>
    <t>Alias</t>
  </si>
  <si>
    <t>ProductName</t>
  </si>
  <si>
    <t>AreaLine</t>
  </si>
  <si>
    <t>OperationNumber</t>
  </si>
  <si>
    <t>OperationDescription</t>
  </si>
  <si>
    <t>OrderNumber</t>
  </si>
  <si>
    <t>OrdQty</t>
  </si>
  <si>
    <t>Physical</t>
  </si>
  <si>
    <t>Result</t>
  </si>
  <si>
    <t>Comments</t>
  </si>
  <si>
    <t>ReCount</t>
  </si>
  <si>
    <t>FinalResult</t>
  </si>
  <si>
    <t>Status</t>
  </si>
  <si>
    <t>ConciliationUser</t>
  </si>
  <si>
    <t>K4040944</t>
  </si>
  <si>
    <t>K4021517</t>
  </si>
  <si>
    <t>K4028049</t>
  </si>
  <si>
    <t>K4021507</t>
  </si>
  <si>
    <t>K4021519</t>
  </si>
  <si>
    <t>K4014769</t>
  </si>
  <si>
    <t>K4049347</t>
  </si>
  <si>
    <t>K4044094</t>
  </si>
  <si>
    <t>K4014820</t>
  </si>
  <si>
    <t>K4044124</t>
  </si>
  <si>
    <t>K4043418</t>
  </si>
  <si>
    <t>K4021208</t>
  </si>
  <si>
    <t>K4044082</t>
  </si>
  <si>
    <t>K4014924</t>
  </si>
  <si>
    <t>K4014925</t>
  </si>
  <si>
    <t>K4014926</t>
  </si>
  <si>
    <t>K4035028</t>
  </si>
  <si>
    <t>K4043689</t>
  </si>
  <si>
    <t>K4020585</t>
  </si>
  <si>
    <t>K4021483</t>
  </si>
  <si>
    <t>K4021567</t>
  </si>
  <si>
    <t>K4028354</t>
  </si>
  <si>
    <t>K4028355</t>
  </si>
  <si>
    <t>K4020631</t>
  </si>
  <si>
    <t>K4015786</t>
  </si>
  <si>
    <t>K4044063</t>
  </si>
  <si>
    <t>K4034881</t>
  </si>
  <si>
    <t>K4036059</t>
  </si>
  <si>
    <t>K4014849</t>
  </si>
  <si>
    <t>K4035174</t>
  </si>
  <si>
    <t>K4035172</t>
  </si>
  <si>
    <t>K4044330</t>
  </si>
  <si>
    <t>K4021261</t>
  </si>
  <si>
    <t>K4014848</t>
  </si>
  <si>
    <t>K4020588</t>
  </si>
  <si>
    <t>K4021509</t>
  </si>
  <si>
    <t>K4020774</t>
  </si>
  <si>
    <t>K4021206</t>
  </si>
  <si>
    <t>K4020824</t>
  </si>
  <si>
    <t>K4019276</t>
  </si>
  <si>
    <t>K4020592</t>
  </si>
  <si>
    <t>K4020879</t>
  </si>
  <si>
    <t>K4020881</t>
  </si>
  <si>
    <t>K4020594</t>
  </si>
  <si>
    <t>K4028469</t>
  </si>
  <si>
    <t>K4030158</t>
  </si>
  <si>
    <t>K4014897</t>
  </si>
  <si>
    <t>K4028244</t>
  </si>
  <si>
    <t>K4035032</t>
  </si>
  <si>
    <t>K4043336</t>
  </si>
  <si>
    <t>K4021571</t>
  </si>
  <si>
    <t>K4034906</t>
  </si>
  <si>
    <t>K4044317</t>
  </si>
  <si>
    <t>K4021505</t>
  </si>
  <si>
    <t>K4020772</t>
  </si>
  <si>
    <t>K4021210</t>
  </si>
  <si>
    <t>K4021212</t>
  </si>
  <si>
    <t>K4019754</t>
  </si>
  <si>
    <t>K4021226</t>
  </si>
  <si>
    <t>K4021616</t>
  </si>
  <si>
    <t>K4000778</t>
  </si>
  <si>
    <t>K4038973</t>
  </si>
  <si>
    <t>K4028141</t>
  </si>
  <si>
    <t>K4035051</t>
  </si>
  <si>
    <t>K4035053</t>
  </si>
  <si>
    <t>K4028115</t>
  </si>
  <si>
    <t>K4028117</t>
  </si>
  <si>
    <t>K4035173</t>
  </si>
  <si>
    <t>K4028112</t>
  </si>
  <si>
    <t>K4028477</t>
  </si>
  <si>
    <t>K4030269</t>
  </si>
  <si>
    <t>K4030328</t>
  </si>
  <si>
    <t>K4030329</t>
  </si>
  <si>
    <t>K4034909</t>
  </si>
  <si>
    <t>K4034910</t>
  </si>
  <si>
    <t>K4044328</t>
  </si>
  <si>
    <t>K4014886</t>
  </si>
  <si>
    <t>K4014964</t>
  </si>
  <si>
    <t>K4030270</t>
  </si>
  <si>
    <t>K4042305</t>
  </si>
  <si>
    <t>K4000955</t>
  </si>
  <si>
    <t>K4001158</t>
  </si>
  <si>
    <t>K4028276</t>
  </si>
  <si>
    <t>K4028277</t>
  </si>
  <si>
    <t>K4028287</t>
  </si>
  <si>
    <t>K4028503</t>
  </si>
  <si>
    <t>K4028433</t>
  </si>
  <si>
    <t>K4043319</t>
  </si>
  <si>
    <t>K4044090</t>
  </si>
  <si>
    <t>K4044122</t>
  </si>
  <si>
    <t>K4021248</t>
  </si>
  <si>
    <t>K4021493</t>
  </si>
  <si>
    <t>K4021487</t>
  </si>
  <si>
    <t>K4021489</t>
  </si>
  <si>
    <t>K4021513</t>
  </si>
  <si>
    <t>K4021515</t>
  </si>
  <si>
    <t>K4021614</t>
  </si>
  <si>
    <t>K4021625</t>
  </si>
  <si>
    <t>K4021627</t>
  </si>
  <si>
    <t>K4028282</t>
  </si>
  <si>
    <t>K4028283</t>
  </si>
  <si>
    <t>K4028298</t>
  </si>
  <si>
    <t>K4028329</t>
  </si>
  <si>
    <t>K4028331</t>
  </si>
  <si>
    <t>K4014807</t>
  </si>
  <si>
    <t>K4028380</t>
  </si>
  <si>
    <t>K4044099</t>
  </si>
  <si>
    <t>K4028432</t>
  </si>
  <si>
    <t>K4044083</t>
  </si>
  <si>
    <t>K4044089</t>
  </si>
  <si>
    <t>K4044123</t>
  </si>
  <si>
    <t>K4044126</t>
  </si>
  <si>
    <t>K4044125</t>
  </si>
  <si>
    <t>K4021577</t>
  </si>
  <si>
    <t>K4021601</t>
  </si>
  <si>
    <t>K4021602</t>
  </si>
  <si>
    <t>K4014940</t>
  </si>
  <si>
    <t>K4014941</t>
  </si>
  <si>
    <t>K4014853</t>
  </si>
  <si>
    <t>K4014960</t>
  </si>
  <si>
    <t>K4014951</t>
  </si>
  <si>
    <t>K4014952</t>
  </si>
  <si>
    <t>K4014906</t>
  </si>
  <si>
    <t>K4014907</t>
  </si>
  <si>
    <t>K4014908</t>
  </si>
  <si>
    <t>K4014911</t>
  </si>
  <si>
    <t>K4028454</t>
  </si>
  <si>
    <t>K4028455</t>
  </si>
  <si>
    <t>K4028459</t>
  </si>
  <si>
    <t>K4014878</t>
  </si>
  <si>
    <t>K4028040</t>
  </si>
  <si>
    <t>K4028042</t>
  </si>
  <si>
    <t>K4028043</t>
  </si>
  <si>
    <t>K4028045</t>
  </si>
  <si>
    <t>K4028046</t>
  </si>
  <si>
    <t>K4028047</t>
  </si>
  <si>
    <t>K4022014</t>
  </si>
  <si>
    <t>K4021222</t>
  </si>
  <si>
    <t>K4021228</t>
  </si>
  <si>
    <t>K4021238</t>
  </si>
  <si>
    <t>K4019752</t>
  </si>
  <si>
    <t>K4020067</t>
  </si>
  <si>
    <t>K4021263</t>
  </si>
  <si>
    <t>K4021485</t>
  </si>
  <si>
    <t>K4021511</t>
  </si>
  <si>
    <t>K4020822</t>
  </si>
  <si>
    <t>K4018441</t>
  </si>
  <si>
    <t>K4000894</t>
  </si>
  <si>
    <t>K4001174</t>
  </si>
  <si>
    <t>K4000921</t>
  </si>
  <si>
    <t>K4001195</t>
  </si>
  <si>
    <t>K4000908</t>
  </si>
  <si>
    <t>K4000891</t>
  </si>
  <si>
    <t>K4019273</t>
  </si>
  <si>
    <t>K4001261</t>
  </si>
  <si>
    <t>K4020256</t>
  </si>
  <si>
    <t>K4020393</t>
  </si>
  <si>
    <t>K4019422</t>
  </si>
  <si>
    <t>K4037422</t>
  </si>
  <si>
    <t>K4031780</t>
  </si>
  <si>
    <t>K4019421</t>
  </si>
  <si>
    <t>K4020000</t>
  </si>
  <si>
    <t>K4019997</t>
  </si>
  <si>
    <t>K4019808</t>
  </si>
  <si>
    <t>K4019745</t>
  </si>
  <si>
    <t>K4019999</t>
  </si>
  <si>
    <t>K4020389</t>
  </si>
  <si>
    <t>K4020642</t>
  </si>
  <si>
    <t>K4020220</t>
  </si>
  <si>
    <t>K4019743</t>
  </si>
  <si>
    <t>K4020394</t>
  </si>
  <si>
    <t>K4001193</t>
  </si>
  <si>
    <t>K4020395</t>
  </si>
  <si>
    <t>K4019433</t>
  </si>
  <si>
    <t>K4019434</t>
  </si>
  <si>
    <t>K4019998</t>
  </si>
  <si>
    <t>K4020390</t>
  </si>
  <si>
    <t>K4020579</t>
  </si>
  <si>
    <t>K4019813</t>
  </si>
  <si>
    <t>K4001258</t>
  </si>
  <si>
    <t>K4019406</t>
  </si>
  <si>
    <t>K4020388</t>
  </si>
  <si>
    <t>K4020391</t>
  </si>
  <si>
    <t>K4000895</t>
  </si>
  <si>
    <t>K4020577</t>
  </si>
  <si>
    <t>K4043672</t>
  </si>
  <si>
    <t>K4020219</t>
  </si>
  <si>
    <t>K4020305</t>
  </si>
  <si>
    <t>K4042388</t>
  </si>
  <si>
    <t>K4049505</t>
  </si>
  <si>
    <t>K4019777</t>
  </si>
  <si>
    <t>K4019775</t>
  </si>
  <si>
    <t>K4019779</t>
  </si>
  <si>
    <t>K4019279</t>
  </si>
  <si>
    <t>K4019815</t>
  </si>
  <si>
    <t>K4021131</t>
  </si>
  <si>
    <t>K4021133</t>
  </si>
  <si>
    <t>K4021955</t>
  </si>
  <si>
    <t>K4019479</t>
  </si>
  <si>
    <t>K4033590</t>
  </si>
  <si>
    <t>K4021202</t>
  </si>
  <si>
    <t>K4047745</t>
  </si>
  <si>
    <t>K4047772</t>
  </si>
  <si>
    <t>K4019283</t>
  </si>
  <si>
    <t>K4019802</t>
  </si>
  <si>
    <t>K4020791</t>
  </si>
  <si>
    <t>K4048513</t>
  </si>
  <si>
    <t>K4019787</t>
  </si>
  <si>
    <t>K4047754</t>
  </si>
  <si>
    <t>K4048175</t>
  </si>
  <si>
    <t>K4020589</t>
  </si>
  <si>
    <t>K4020768</t>
  </si>
  <si>
    <t>K4019284</t>
  </si>
  <si>
    <t>K4048365</t>
  </si>
  <si>
    <t>K4019298</t>
  </si>
  <si>
    <t>K4020703</t>
  </si>
  <si>
    <t>K4019324</t>
  </si>
  <si>
    <t>K4021539</t>
  </si>
  <si>
    <t>K4019338</t>
  </si>
  <si>
    <t>K4019785</t>
  </si>
  <si>
    <t>K4048077</t>
  </si>
  <si>
    <t>K4048083</t>
  </si>
  <si>
    <t>K4019339</t>
  </si>
  <si>
    <t>K4021545</t>
  </si>
  <si>
    <t>K4020763</t>
  </si>
  <si>
    <t>K4019251</t>
  </si>
  <si>
    <t>K4048086</t>
  </si>
  <si>
    <t>K4048355</t>
  </si>
  <si>
    <t>K4048079</t>
  </si>
  <si>
    <t>K4048087</t>
  </si>
  <si>
    <t>K4048080</t>
  </si>
  <si>
    <t>K4047770</t>
  </si>
  <si>
    <t>K4021533</t>
  </si>
  <si>
    <t>K4020121</t>
  </si>
  <si>
    <t>K4048377</t>
  </si>
  <si>
    <t>K4048378</t>
  </si>
  <si>
    <t>K4048373</t>
  </si>
  <si>
    <t>K4048070</t>
  </si>
  <si>
    <t>K4020765</t>
  </si>
  <si>
    <t>K4020766</t>
  </si>
  <si>
    <t>K4047755</t>
  </si>
  <si>
    <t>K4048177</t>
  </si>
  <si>
    <t>K4020767</t>
  </si>
  <si>
    <t>K4021644</t>
  </si>
  <si>
    <t>K4020792</t>
  </si>
  <si>
    <t>K4020769</t>
  </si>
  <si>
    <t>K4020770</t>
  </si>
  <si>
    <t>K4021658</t>
  </si>
  <si>
    <t>K4021659</t>
  </si>
  <si>
    <t>K4020779</t>
  </si>
  <si>
    <t>K4020704</t>
  </si>
  <si>
    <t>K4019216</t>
  </si>
  <si>
    <t>K4021264</t>
  </si>
  <si>
    <t>K4021265</t>
  </si>
  <si>
    <t>K4020705</t>
  </si>
  <si>
    <t>K4020707</t>
  </si>
  <si>
    <t>K4020764</t>
  </si>
  <si>
    <t>K4019747</t>
  </si>
  <si>
    <t>K4020582</t>
  </si>
  <si>
    <t>K4047895</t>
  </si>
  <si>
    <t>K4021643</t>
  </si>
  <si>
    <t>K4048180</t>
  </si>
  <si>
    <t>K4020780</t>
  </si>
  <si>
    <t>K4019748</t>
  </si>
  <si>
    <t>K4020581</t>
  </si>
  <si>
    <t>K4020586</t>
  </si>
  <si>
    <t>K4048173</t>
  </si>
  <si>
    <t>K4021540</t>
  </si>
  <si>
    <t>K4021544</t>
  </si>
  <si>
    <t>K4048178</t>
  </si>
  <si>
    <t>K4021541</t>
  </si>
  <si>
    <t>K4048179</t>
  </si>
  <si>
    <t>K4021542</t>
  </si>
  <si>
    <t>K4021607</t>
  </si>
  <si>
    <t>K4021603</t>
  </si>
  <si>
    <t>K4021543</t>
  </si>
  <si>
    <t>K4021608</t>
  </si>
  <si>
    <t>K4021604</t>
  </si>
  <si>
    <t>K4020706</t>
  </si>
  <si>
    <t>K4047775</t>
  </si>
  <si>
    <t>K4020728</t>
  </si>
  <si>
    <t>K4020732</t>
  </si>
  <si>
    <t>K4020733</t>
  </si>
  <si>
    <t>K4021536</t>
  </si>
  <si>
    <t>K4048471</t>
  </si>
  <si>
    <t>K4048472</t>
  </si>
  <si>
    <t>K4048673</t>
  </si>
  <si>
    <t>K4048474</t>
  </si>
  <si>
    <t>K4048476</t>
  </si>
  <si>
    <t>K4048515</t>
  </si>
  <si>
    <t>K4048516</t>
  </si>
  <si>
    <t>K4048520</t>
  </si>
  <si>
    <t>K4020744</t>
  </si>
  <si>
    <t>K4020746</t>
  </si>
  <si>
    <t>K4048379</t>
  </si>
  <si>
    <t>K4048380</t>
  </si>
  <si>
    <t>K4048384</t>
  </si>
  <si>
    <t>K4048385</t>
  </si>
  <si>
    <t>K4020718</t>
  </si>
  <si>
    <t>K4048346</t>
  </si>
  <si>
    <t>K4048116</t>
  </si>
  <si>
    <t>K4048117</t>
  </si>
  <si>
    <t>K4020758</t>
  </si>
  <si>
    <t>K4020759</t>
  </si>
  <si>
    <t>K4020760</t>
  </si>
  <si>
    <t>K4020761</t>
  </si>
  <si>
    <t>K4048076</t>
  </si>
  <si>
    <t>K4048075</t>
  </si>
  <si>
    <t>K4021524</t>
  </si>
  <si>
    <t>K4021525</t>
  </si>
  <si>
    <t>K4021527</t>
  </si>
  <si>
    <t>K4021528</t>
  </si>
  <si>
    <t>K4021529</t>
  </si>
  <si>
    <t>K4021530</t>
  </si>
  <si>
    <t>K4021531</t>
  </si>
  <si>
    <t>K4047784</t>
  </si>
  <si>
    <t>K4048208</t>
  </si>
  <si>
    <t>K4048209</t>
  </si>
  <si>
    <t>K4048084</t>
  </si>
  <si>
    <t>K4048104</t>
  </si>
  <si>
    <t>K4048342</t>
  </si>
  <si>
    <t>K4048344</t>
  </si>
  <si>
    <t>K4048343</t>
  </si>
  <si>
    <t>K4048345</t>
  </si>
  <si>
    <t>K4048366</t>
  </si>
  <si>
    <t>K4048980</t>
  </si>
  <si>
    <t>K4048375</t>
  </si>
  <si>
    <t>K4048108</t>
  </si>
  <si>
    <t>K4048106</t>
  </si>
  <si>
    <t>K4020752</t>
  </si>
  <si>
    <t>K4048656</t>
  </si>
  <si>
    <t>K4047756</t>
  </si>
  <si>
    <t>K4047757</t>
  </si>
  <si>
    <t>K4048088</t>
  </si>
  <si>
    <t>K4048114</t>
  </si>
  <si>
    <t>K4048112</t>
  </si>
  <si>
    <t>K4048110</t>
  </si>
  <si>
    <t>K4048242</t>
  </si>
  <si>
    <t>K4048353</t>
  </si>
  <si>
    <t>K4048368</t>
  </si>
  <si>
    <t>K4048370</t>
  </si>
  <si>
    <t>K4047752</t>
  </si>
  <si>
    <t>K4047753</t>
  </si>
  <si>
    <t>K4048078</t>
  </si>
  <si>
    <t>K4048244</t>
  </si>
  <si>
    <t>K4048245</t>
  </si>
  <si>
    <t>K4048674</t>
  </si>
  <si>
    <t>K4048675</t>
  </si>
  <si>
    <t>K4047776</t>
  </si>
  <si>
    <t>K4047759</t>
  </si>
  <si>
    <t>K4019507</t>
  </si>
  <si>
    <t>K4019509</t>
  </si>
  <si>
    <t>K4001159</t>
  </si>
  <si>
    <t>K4048174</t>
  </si>
  <si>
    <t>K4048082</t>
  </si>
  <si>
    <t>K4048081</t>
  </si>
  <si>
    <t>K4019250</t>
  </si>
  <si>
    <t>K4030234</t>
  </si>
  <si>
    <t>K4043334</t>
  </si>
  <si>
    <t>K4049096</t>
  </si>
  <si>
    <t>K4030294</t>
  </si>
  <si>
    <t>K4030350</t>
  </si>
  <si>
    <t>K4029773</t>
  </si>
  <si>
    <t>K4049102</t>
  </si>
  <si>
    <t>K4010178</t>
  </si>
  <si>
    <t>K4015337</t>
  </si>
  <si>
    <t>K4029751</t>
  </si>
  <si>
    <t>K4029767</t>
  </si>
  <si>
    <t>K4029130</t>
  </si>
  <si>
    <t>K4029763</t>
  </si>
  <si>
    <t>K4015335</t>
  </si>
  <si>
    <t>K4015291</t>
  </si>
  <si>
    <t>K4015412</t>
  </si>
  <si>
    <t>K4015222</t>
  </si>
  <si>
    <t>K4015220</t>
  </si>
  <si>
    <t>K4044254</t>
  </si>
  <si>
    <t>K4015283</t>
  </si>
  <si>
    <t>K4044291</t>
  </si>
  <si>
    <t>K4044240</t>
  </si>
  <si>
    <t>K4044228</t>
  </si>
  <si>
    <t>K4015315</t>
  </si>
  <si>
    <t>K4027947</t>
  </si>
  <si>
    <t>K4044032</t>
  </si>
  <si>
    <t>K4044256</t>
  </si>
  <si>
    <t>K4044034</t>
  </si>
  <si>
    <t>K4027945</t>
  </si>
  <si>
    <t>K4044226</t>
  </si>
  <si>
    <t>K4044287</t>
  </si>
  <si>
    <t>K4044036</t>
  </si>
  <si>
    <t>K4044038</t>
  </si>
  <si>
    <t>K4015286</t>
  </si>
  <si>
    <t>K4044030</t>
  </si>
  <si>
    <t>K4044028</t>
  </si>
  <si>
    <t>K4044224</t>
  </si>
  <si>
    <t>K4001263</t>
  </si>
  <si>
    <t>K4049311</t>
  </si>
  <si>
    <t>K4049312</t>
  </si>
  <si>
    <t>K4044044</t>
  </si>
  <si>
    <t>K4044054</t>
  </si>
  <si>
    <t>K4044040</t>
  </si>
  <si>
    <t>K4044260</t>
  </si>
  <si>
    <t>K4015280</t>
  </si>
  <si>
    <t>K4049313</t>
  </si>
  <si>
    <t>K4049316</t>
  </si>
  <si>
    <t>K4049318</t>
  </si>
  <si>
    <t>K4044285</t>
  </si>
  <si>
    <t>K4029484</t>
  </si>
  <si>
    <t>K4015389</t>
  </si>
  <si>
    <t>K4029464</t>
  </si>
  <si>
    <t>K4029462</t>
  </si>
  <si>
    <t>K4000836</t>
  </si>
  <si>
    <t>K4044238</t>
  </si>
  <si>
    <t>K4044289</t>
  </si>
  <si>
    <t>K4014845</t>
  </si>
  <si>
    <t>K4014996</t>
  </si>
  <si>
    <t>K4044050</t>
  </si>
  <si>
    <t>K4027949</t>
  </si>
  <si>
    <t>K4049013</t>
  </si>
  <si>
    <t>K4048878</t>
  </si>
  <si>
    <t>KM048878</t>
  </si>
  <si>
    <t>K4028493</t>
  </si>
  <si>
    <t>K4014945</t>
  </si>
  <si>
    <t>K4044299</t>
  </si>
  <si>
    <t>K4044306</t>
  </si>
  <si>
    <t>K4044333</t>
  </si>
  <si>
    <t>K4014944</t>
  </si>
  <si>
    <t>K4044234</t>
  </si>
  <si>
    <t>K4015317</t>
  </si>
  <si>
    <t>K4015319</t>
  </si>
  <si>
    <t>K4014918</t>
  </si>
  <si>
    <t>K4014970</t>
  </si>
  <si>
    <t>K4015373</t>
  </si>
  <si>
    <t>K4000919</t>
  </si>
  <si>
    <t>K4008566</t>
  </si>
  <si>
    <t>K4027961</t>
  </si>
  <si>
    <t>K4000902</t>
  </si>
  <si>
    <t>K4000925</t>
  </si>
  <si>
    <t>K4001154</t>
  </si>
  <si>
    <t>K4015221</t>
  </si>
  <si>
    <t>K4018555</t>
  </si>
  <si>
    <t>K4033657</t>
  </si>
  <si>
    <t>K4012813</t>
  </si>
  <si>
    <t>K4033658</t>
  </si>
  <si>
    <t>K4043701</t>
  </si>
  <si>
    <t>K4042953</t>
  </si>
  <si>
    <t>K4043729</t>
  </si>
  <si>
    <t>K4043731</t>
  </si>
  <si>
    <t>K4043662</t>
  </si>
  <si>
    <t>K4043194</t>
  </si>
  <si>
    <t>K4030437</t>
  </si>
  <si>
    <t>K4034680</t>
  </si>
  <si>
    <t>K4018969</t>
  </si>
  <si>
    <t>K4034935</t>
  </si>
  <si>
    <t>K4034890</t>
  </si>
  <si>
    <t>K4033500</t>
  </si>
  <si>
    <t>K4022442</t>
  </si>
  <si>
    <t>K4018876</t>
  </si>
  <si>
    <t>K4043651</t>
  </si>
  <si>
    <t>K4013520</t>
  </si>
  <si>
    <t>K4012815</t>
  </si>
  <si>
    <t>K4036065</t>
  </si>
  <si>
    <t>K4036067</t>
  </si>
  <si>
    <t>K4034679</t>
  </si>
  <si>
    <t>K4037123</t>
  </si>
  <si>
    <t>K4033499</t>
  </si>
  <si>
    <t>K4034014</t>
  </si>
  <si>
    <t>K4034880</t>
  </si>
  <si>
    <t>K4034015</t>
  </si>
  <si>
    <t>K4018571</t>
  </si>
  <si>
    <t>K4034884</t>
  </si>
  <si>
    <t>K4034676</t>
  </si>
  <si>
    <t>K4033649</t>
  </si>
  <si>
    <t>K4034886</t>
  </si>
  <si>
    <t>K4043697</t>
  </si>
  <si>
    <t>K4034677</t>
  </si>
  <si>
    <t>K4033491</t>
  </si>
  <si>
    <t>K4043695</t>
  </si>
  <si>
    <t>K4018918</t>
  </si>
  <si>
    <t>K4035150</t>
  </si>
  <si>
    <t>K4036859</t>
  </si>
  <si>
    <t>K4035071</t>
  </si>
  <si>
    <t>K4018874</t>
  </si>
  <si>
    <t>K4033512</t>
  </si>
  <si>
    <t>K4037261</t>
  </si>
  <si>
    <t>K4037262</t>
  </si>
  <si>
    <t>K4047611</t>
  </si>
  <si>
    <t>K4047610</t>
  </si>
  <si>
    <t>K4047622</t>
  </si>
  <si>
    <t>K4047621</t>
  </si>
  <si>
    <t>K4019202</t>
  </si>
  <si>
    <t>K4047664</t>
  </si>
  <si>
    <t>K4019289</t>
  </si>
  <si>
    <t>K4019287</t>
  </si>
  <si>
    <t>K4047623</t>
  </si>
  <si>
    <t>K4019238</t>
  </si>
  <si>
    <t>K4019240</t>
  </si>
  <si>
    <t>K4019394</t>
  </si>
  <si>
    <t>K4019564</t>
  </si>
  <si>
    <t>K4019203</t>
  </si>
  <si>
    <t>K4019399</t>
  </si>
  <si>
    <t>K4019208</t>
  </si>
  <si>
    <t>K4019206</t>
  </si>
  <si>
    <t>K4019781</t>
  </si>
  <si>
    <t>K4047624</t>
  </si>
  <si>
    <t>K4020645</t>
  </si>
  <si>
    <t>K4019750</t>
  </si>
  <si>
    <t>K4019783</t>
  </si>
  <si>
    <t>K4020677</t>
  </si>
  <si>
    <t>K4020271</t>
  </si>
  <si>
    <t>K4019475</t>
  </si>
  <si>
    <t>K4020010</t>
  </si>
  <si>
    <t>K4020011</t>
  </si>
  <si>
    <t>K4020012</t>
  </si>
  <si>
    <t>K4020584</t>
  </si>
  <si>
    <t>K4019407</t>
  </si>
  <si>
    <t>K4019277</t>
  </si>
  <si>
    <t>K4019281</t>
  </si>
  <si>
    <t>K4019749</t>
  </si>
  <si>
    <t>K4026285</t>
  </si>
  <si>
    <t>K4019275</t>
  </si>
  <si>
    <t>K4047625</t>
  </si>
  <si>
    <t>K4026543</t>
  </si>
  <si>
    <t>K4019474</t>
  </si>
  <si>
    <t>K4021966</t>
  </si>
  <si>
    <t>K4020239</t>
  </si>
  <si>
    <t>K4021196</t>
  </si>
  <si>
    <t>K4021201</t>
  </si>
  <si>
    <t>K4021479</t>
  </si>
  <si>
    <t>K4021195</t>
  </si>
  <si>
    <t>K4021584</t>
  </si>
  <si>
    <t>K4021481</t>
  </si>
  <si>
    <t>K4021200</t>
  </si>
  <si>
    <t>K4021480</t>
  </si>
  <si>
    <t>K4022000</t>
  </si>
  <si>
    <t>K4021478</t>
  </si>
  <si>
    <t>K4021998</t>
  </si>
  <si>
    <t>K4047976</t>
  </si>
  <si>
    <t>K4021197</t>
  </si>
  <si>
    <t>K4022002</t>
  </si>
  <si>
    <t>K4021996</t>
  </si>
  <si>
    <t>K4021198</t>
  </si>
  <si>
    <t>K4047978</t>
  </si>
  <si>
    <t>K4021566</t>
  </si>
  <si>
    <t>K4021262</t>
  </si>
  <si>
    <t>K4020773</t>
  </si>
  <si>
    <t>K4022007</t>
  </si>
  <si>
    <t>K4021492</t>
  </si>
  <si>
    <t>K4021506</t>
  </si>
  <si>
    <t>K4022008</t>
  </si>
  <si>
    <t>K4021504</t>
  </si>
  <si>
    <t>K4020775</t>
  </si>
  <si>
    <t>K4020771</t>
  </si>
  <si>
    <t>K4020818</t>
  </si>
  <si>
    <t>K4021237</t>
  </si>
  <si>
    <t>K4021484</t>
  </si>
  <si>
    <t>K4021500</t>
  </si>
  <si>
    <t>K4022012</t>
  </si>
  <si>
    <t>K4021502</t>
  </si>
  <si>
    <t>K4021488</t>
  </si>
  <si>
    <t>K4021630</t>
  </si>
  <si>
    <t>K4047977</t>
  </si>
  <si>
    <t>K4021596</t>
  </si>
  <si>
    <t>K4021628</t>
  </si>
  <si>
    <t>K4020817</t>
  </si>
  <si>
    <t>K4021227</t>
  </si>
  <si>
    <t>K4021260</t>
  </si>
  <si>
    <t>K4021600</t>
  </si>
  <si>
    <t>K4021486</t>
  </si>
  <si>
    <t>K4021219</t>
  </si>
  <si>
    <t>K4021209</t>
  </si>
  <si>
    <t>K4021553</t>
  </si>
  <si>
    <t>K4020878</t>
  </si>
  <si>
    <t>K4020821</t>
  </si>
  <si>
    <t>K4020880</t>
  </si>
  <si>
    <t>K4021247</t>
  </si>
  <si>
    <t>K4021239</t>
  </si>
  <si>
    <t>K4021241</t>
  </si>
  <si>
    <t>K4021211</t>
  </si>
  <si>
    <t>K4021550</t>
  </si>
  <si>
    <t>K4021558</t>
  </si>
  <si>
    <t>K4021518</t>
  </si>
  <si>
    <t>K4021551</t>
  </si>
  <si>
    <t>K4021516</t>
  </si>
  <si>
    <t>K4021508</t>
  </si>
  <si>
    <t>K4021568</t>
  </si>
  <si>
    <t>K4021225</t>
  </si>
  <si>
    <t>K4021609</t>
  </si>
  <si>
    <t>K4021610</t>
  </si>
  <si>
    <t>K4021570</t>
  </si>
  <si>
    <t>K4021552</t>
  </si>
  <si>
    <t>K4021512</t>
  </si>
  <si>
    <t>K4021617</t>
  </si>
  <si>
    <t>K4021494</t>
  </si>
  <si>
    <t>K4021619</t>
  </si>
  <si>
    <t>G522241-2</t>
  </si>
  <si>
    <t>F29670-417-001-301</t>
  </si>
  <si>
    <t>F791014-3</t>
  </si>
  <si>
    <t>F29670-415-008-301</t>
  </si>
  <si>
    <t>F29670-417-002-301</t>
  </si>
  <si>
    <t>E791013-10</t>
  </si>
  <si>
    <t>41681052-1</t>
  </si>
  <si>
    <t>G801015-11</t>
  </si>
  <si>
    <t>E791015-5</t>
  </si>
  <si>
    <t>G801044-16</t>
  </si>
  <si>
    <t>G601020-1</t>
  </si>
  <si>
    <t>F29650-405-002-301</t>
  </si>
  <si>
    <t>G801013-9</t>
  </si>
  <si>
    <t>E791031-1</t>
  </si>
  <si>
    <t>E791031-2</t>
  </si>
  <si>
    <t>E791031-3</t>
  </si>
  <si>
    <t>G011023-2</t>
  </si>
  <si>
    <t>G601314-502-301</t>
  </si>
  <si>
    <t>F29371-133-101</t>
  </si>
  <si>
    <t>F29670-405-001-301</t>
  </si>
  <si>
    <t>F29670-452-001-301</t>
  </si>
  <si>
    <t>F791044-18</t>
  </si>
  <si>
    <t>F791044-2</t>
  </si>
  <si>
    <t>F29385-103-101</t>
  </si>
  <si>
    <t>E801030-2</t>
  </si>
  <si>
    <t>G801011-3</t>
  </si>
  <si>
    <t>G011016-10-301</t>
  </si>
  <si>
    <t>G012018-1</t>
  </si>
  <si>
    <t>E791017-10</t>
  </si>
  <si>
    <t>G011039-4</t>
  </si>
  <si>
    <t>G011039-2</t>
  </si>
  <si>
    <t>G803102-1</t>
  </si>
  <si>
    <t>F29650-455-001-301</t>
  </si>
  <si>
    <t>E791017-1</t>
  </si>
  <si>
    <t>F29371-133-102</t>
  </si>
  <si>
    <t>F29670-416-001-301</t>
  </si>
  <si>
    <t>F29550-435-002-301</t>
  </si>
  <si>
    <t>F29650-405-001-301</t>
  </si>
  <si>
    <t>F29550-529-102</t>
  </si>
  <si>
    <t>F29350-425-001-301</t>
  </si>
  <si>
    <t>F29371-134-001-301</t>
  </si>
  <si>
    <t>F29550-693-001-301</t>
  </si>
  <si>
    <t>F29550-693-002-301</t>
  </si>
  <si>
    <t>F29371-134-002-301</t>
  </si>
  <si>
    <t>F791061-12</t>
  </si>
  <si>
    <t>G001011-62</t>
  </si>
  <si>
    <t>E791020-6</t>
  </si>
  <si>
    <t>F791023-7</t>
  </si>
  <si>
    <t>G011023-26</t>
  </si>
  <si>
    <t>G601012-1</t>
  </si>
  <si>
    <t>F29670-452-003-301</t>
  </si>
  <si>
    <t>G011017-1</t>
  </si>
  <si>
    <t>G803101-3</t>
  </si>
  <si>
    <t>F29670-415-007-301</t>
  </si>
  <si>
    <t>F29550-435-001-301</t>
  </si>
  <si>
    <t>F29650-405-003-301</t>
  </si>
  <si>
    <t>F29650-405-004-301</t>
  </si>
  <si>
    <t>F29351-134-002-301</t>
  </si>
  <si>
    <t>F29650-409-001-301</t>
  </si>
  <si>
    <t>F29670-466-002-301</t>
  </si>
  <si>
    <t>41031009-2</t>
  </si>
  <si>
    <t>G081019-5</t>
  </si>
  <si>
    <t>F791021-6</t>
  </si>
  <si>
    <t>G011024-1</t>
  </si>
  <si>
    <t>G011024-3</t>
  </si>
  <si>
    <t>F791020-1</t>
  </si>
  <si>
    <t>F791020-2</t>
  </si>
  <si>
    <t>G011039-3</t>
  </si>
  <si>
    <t>F791019-1</t>
  </si>
  <si>
    <t>F791061-4</t>
  </si>
  <si>
    <t>G001022-2</t>
  </si>
  <si>
    <t>G001031-1</t>
  </si>
  <si>
    <t>G001031-2</t>
  </si>
  <si>
    <t>G011017-25</t>
  </si>
  <si>
    <t>G011017-26</t>
  </si>
  <si>
    <t>G803101-7</t>
  </si>
  <si>
    <t>E791020-1</t>
  </si>
  <si>
    <t>E791041-5-301</t>
  </si>
  <si>
    <t>G001022-21</t>
  </si>
  <si>
    <t>G591014-3</t>
  </si>
  <si>
    <t>41191168-502-301</t>
  </si>
  <si>
    <t>41301045-1</t>
  </si>
  <si>
    <t>F791024-1</t>
  </si>
  <si>
    <t>F791024-11</t>
  </si>
  <si>
    <t>F791024-3</t>
  </si>
  <si>
    <t>F791062-2</t>
  </si>
  <si>
    <t>F791047-2</t>
  </si>
  <si>
    <t>G601011-2</t>
  </si>
  <si>
    <t>G801014-8</t>
  </si>
  <si>
    <t>G801044-1</t>
  </si>
  <si>
    <t>F29650-418-001-301</t>
  </si>
  <si>
    <t>F29670-415-001-301</t>
  </si>
  <si>
    <t>F29670-407-001-301</t>
  </si>
  <si>
    <t>F29670-407-002-301</t>
  </si>
  <si>
    <t>F29670-416-003-301</t>
  </si>
  <si>
    <t>F29670-416-004-301</t>
  </si>
  <si>
    <t>F29670-466-001-301</t>
  </si>
  <si>
    <t>F29670-470-001-301</t>
  </si>
  <si>
    <t>F29670-470-002-301</t>
  </si>
  <si>
    <t>F791024-18</t>
  </si>
  <si>
    <t>F791024-2</t>
  </si>
  <si>
    <t>F791024-4</t>
  </si>
  <si>
    <t>F791024-6</t>
  </si>
  <si>
    <t>F791024-8</t>
  </si>
  <si>
    <t>E791015-1</t>
  </si>
  <si>
    <t>F791045-2</t>
  </si>
  <si>
    <t>G801015-2</t>
  </si>
  <si>
    <t>F791047-1</t>
  </si>
  <si>
    <t>G801014-1</t>
  </si>
  <si>
    <t>G801014-7</t>
  </si>
  <si>
    <t>G801044-15</t>
  </si>
  <si>
    <t>G801044-18</t>
  </si>
  <si>
    <t>G801044-17</t>
  </si>
  <si>
    <t>F29670-453-102</t>
  </si>
  <si>
    <t>F29670-458-101</t>
  </si>
  <si>
    <t>F29670-458-102</t>
  </si>
  <si>
    <t>E791033-1</t>
  </si>
  <si>
    <t>E791033-2</t>
  </si>
  <si>
    <t>E791017-21</t>
  </si>
  <si>
    <t>E791041-3</t>
  </si>
  <si>
    <t>E791041-19</t>
  </si>
  <si>
    <t>E791041-20</t>
  </si>
  <si>
    <t>E791023-3</t>
  </si>
  <si>
    <t>E791023-4</t>
  </si>
  <si>
    <t>E791023-5</t>
  </si>
  <si>
    <t>E791023-6</t>
  </si>
  <si>
    <t>F791053-3</t>
  </si>
  <si>
    <t>F791053-4</t>
  </si>
  <si>
    <t>F791053-6</t>
  </si>
  <si>
    <t>E791019-1</t>
  </si>
  <si>
    <t>F791014-19</t>
  </si>
  <si>
    <t>F791014-20</t>
  </si>
  <si>
    <t>F791014-23</t>
  </si>
  <si>
    <t>F791014-25</t>
  </si>
  <si>
    <t>F791014-26</t>
  </si>
  <si>
    <t>F791014-27</t>
  </si>
  <si>
    <t>F29H70-431-102</t>
  </si>
  <si>
    <t>F29650-407-003-301</t>
  </si>
  <si>
    <t>F29650-415-001-301</t>
  </si>
  <si>
    <t>F29650-416-002-301</t>
  </si>
  <si>
    <t>F29351-134-001-301</t>
  </si>
  <si>
    <t>F29370-418-017-301</t>
  </si>
  <si>
    <t>F29650-455-002-301</t>
  </si>
  <si>
    <t>F29670-405-002-301</t>
  </si>
  <si>
    <t>F29670-416-002-301</t>
  </si>
  <si>
    <t>F29550-529-002</t>
  </si>
  <si>
    <t>EPS1009-2-1168DE</t>
  </si>
  <si>
    <t>41131020-1-301</t>
  </si>
  <si>
    <t>41401034-2</t>
  </si>
  <si>
    <t>41151029-1-301</t>
  </si>
  <si>
    <t>41541020-1</t>
  </si>
  <si>
    <t>41142013-1-301</t>
  </si>
  <si>
    <t>41102031-1</t>
  </si>
  <si>
    <t>F29350-423-302</t>
  </si>
  <si>
    <t>41681006-501-AF-301</t>
  </si>
  <si>
    <t>F29370-519-302</t>
  </si>
  <si>
    <t>F29370-647-306</t>
  </si>
  <si>
    <t>F29350-546-302</t>
  </si>
  <si>
    <t>G071035FIN502</t>
  </si>
  <si>
    <t>G001164HVN501</t>
  </si>
  <si>
    <t>F29350-546-301</t>
  </si>
  <si>
    <t>F29370-303-302</t>
  </si>
  <si>
    <t>F29370-303-301</t>
  </si>
  <si>
    <t>F29360-030-301-300</t>
  </si>
  <si>
    <t>F29351-130-302-300</t>
  </si>
  <si>
    <t>F29370-303-3018</t>
  </si>
  <si>
    <t>F29370-647-302</t>
  </si>
  <si>
    <t>F29385-305-301</t>
  </si>
  <si>
    <t>F29370-462-302</t>
  </si>
  <si>
    <t>F29351-130-301-300</t>
  </si>
  <si>
    <t>F29370-647-307</t>
  </si>
  <si>
    <t>41541006-501-301</t>
  </si>
  <si>
    <t>F29370-647-308</t>
  </si>
  <si>
    <t>F29350-558-301</t>
  </si>
  <si>
    <t>F29350-558-302</t>
  </si>
  <si>
    <t>F29370-303-3017</t>
  </si>
  <si>
    <t>F29370-647-303</t>
  </si>
  <si>
    <t>F29371-130-302-300</t>
  </si>
  <si>
    <t>F29360-031-301-300</t>
  </si>
  <si>
    <t>41681006-1-AF</t>
  </si>
  <si>
    <t>F29350-530-001</t>
  </si>
  <si>
    <t>F29370-647-301</t>
  </si>
  <si>
    <t>F29370-647-304</t>
  </si>
  <si>
    <t>41131020-5</t>
  </si>
  <si>
    <t>F29371-130-301-300</t>
  </si>
  <si>
    <t>G601308A511</t>
  </si>
  <si>
    <t>F29370-462-301</t>
  </si>
  <si>
    <t>F29370-592-302</t>
  </si>
  <si>
    <t>G591026-507</t>
  </si>
  <si>
    <t>F29670-300-302-300</t>
  </si>
  <si>
    <t>F29360-020-002</t>
  </si>
  <si>
    <t>F29360-020-001</t>
  </si>
  <si>
    <t>F29360-021-001</t>
  </si>
  <si>
    <t>F29350-426-001</t>
  </si>
  <si>
    <t>F29360-031-302-300</t>
  </si>
  <si>
    <t>F29591-495-301-300</t>
  </si>
  <si>
    <t>F29591-495-302-300</t>
  </si>
  <si>
    <t>F29791-300-301-300</t>
  </si>
  <si>
    <t>F29350-592-302</t>
  </si>
  <si>
    <t>G001304FIN595</t>
  </si>
  <si>
    <t>F29650-401-004</t>
  </si>
  <si>
    <t>F29550-410-105-929</t>
  </si>
  <si>
    <t>F29670-420-108-902</t>
  </si>
  <si>
    <t>F29350-430-001</t>
  </si>
  <si>
    <t>F29360-027-002</t>
  </si>
  <si>
    <t>F29550-470-001</t>
  </si>
  <si>
    <t>F29670-421-107-907</t>
  </si>
  <si>
    <t>F29360-025-001</t>
  </si>
  <si>
    <t>F29550-420-104-902</t>
  </si>
  <si>
    <t>F29670-420-003-901</t>
  </si>
  <si>
    <t>F29371-133-102-301</t>
  </si>
  <si>
    <t>F29550-424-001</t>
  </si>
  <si>
    <t>F29350-430-002</t>
  </si>
  <si>
    <t>F29670-412-103-909</t>
  </si>
  <si>
    <t>F29350-440-001</t>
  </si>
  <si>
    <t>F29550-410-001</t>
  </si>
  <si>
    <t>F29350-456-001</t>
  </si>
  <si>
    <t>F29670-420-116-902</t>
  </si>
  <si>
    <t>F29350-470-001</t>
  </si>
  <si>
    <t>F29360-022-002</t>
  </si>
  <si>
    <t>F29550-440-110-902</t>
  </si>
  <si>
    <t>F29550-440-106-902</t>
  </si>
  <si>
    <t>F29350-470-002</t>
  </si>
  <si>
    <t>F29670-422-002</t>
  </si>
  <si>
    <t>F29550-420-001</t>
  </si>
  <si>
    <t>F29350-420-004</t>
  </si>
  <si>
    <t>F29550-440-103-903</t>
  </si>
  <si>
    <t>F29570-410-105-903</t>
  </si>
  <si>
    <t>F29550-440-108-902</t>
  </si>
  <si>
    <t>F29550-440-104-902</t>
  </si>
  <si>
    <t>F29550-440-107-901</t>
  </si>
  <si>
    <t>F29670-420-113-903</t>
  </si>
  <si>
    <t>F29670-420-109-901</t>
  </si>
  <si>
    <t>F29370-423-101</t>
  </si>
  <si>
    <t>F29670-422-103-907</t>
  </si>
  <si>
    <t>F29670-422-104-908</t>
  </si>
  <si>
    <t>F29670-422-103-903</t>
  </si>
  <si>
    <t>F29550-423-105-901</t>
  </si>
  <si>
    <t>F29550-420-103-907</t>
  </si>
  <si>
    <t>F29550-420-104-908</t>
  </si>
  <si>
    <t>F29550-420-104-904</t>
  </si>
  <si>
    <t>F29570-410-001-901</t>
  </si>
  <si>
    <t>F29550-423-001</t>
  </si>
  <si>
    <t>F29670-484-001</t>
  </si>
  <si>
    <t>F29550-470-002</t>
  </si>
  <si>
    <t>F29550-427-101</t>
  </si>
  <si>
    <t>F29550-427-103</t>
  </si>
  <si>
    <t>F29670-508-101</t>
  </si>
  <si>
    <t>F29670-508-103</t>
  </si>
  <si>
    <t>F29550-440-001</t>
  </si>
  <si>
    <t>F29550-410-002</t>
  </si>
  <si>
    <t>F29350-410-001</t>
  </si>
  <si>
    <t>F29650-456-001</t>
  </si>
  <si>
    <t>F29650-456-002</t>
  </si>
  <si>
    <t>F29550-410-003</t>
  </si>
  <si>
    <t>F29550-410-005</t>
  </si>
  <si>
    <t>F29550-420-002</t>
  </si>
  <si>
    <t>F29351-131-001</t>
  </si>
  <si>
    <t>F29371-131-002</t>
  </si>
  <si>
    <t>EPS3034PNLTSTAP</t>
  </si>
  <si>
    <t>F29670-481-001</t>
  </si>
  <si>
    <t>F29670-412-002-901</t>
  </si>
  <si>
    <t>F29550-440-002</t>
  </si>
  <si>
    <t>F29351-131-002</t>
  </si>
  <si>
    <t>F29371-131-001</t>
  </si>
  <si>
    <t>F29371-133-101-301</t>
  </si>
  <si>
    <t>F29670-420-001-901</t>
  </si>
  <si>
    <t>F29670-421-001</t>
  </si>
  <si>
    <t>F29670-422-001</t>
  </si>
  <si>
    <t>F29570-410-002-901</t>
  </si>
  <si>
    <t>F29670-421-002</t>
  </si>
  <si>
    <t>F29670-412-001-901</t>
  </si>
  <si>
    <t>F29670-421-003</t>
  </si>
  <si>
    <t>F29670-464-001</t>
  </si>
  <si>
    <t>F29670-459-001</t>
  </si>
  <si>
    <t>F29670-421-004</t>
  </si>
  <si>
    <t>F29670-464-002</t>
  </si>
  <si>
    <t>F29670-459-002</t>
  </si>
  <si>
    <t>F29550-410-004</t>
  </si>
  <si>
    <t>F29670-420-110-902</t>
  </si>
  <si>
    <t>F29550-410-107-907</t>
  </si>
  <si>
    <t>F29550-410-108-908</t>
  </si>
  <si>
    <t>F29550-410-108-940</t>
  </si>
  <si>
    <t>F29670-420-114-902</t>
  </si>
  <si>
    <t>F29670-421-105-909</t>
  </si>
  <si>
    <t>F29670-421-106-910</t>
  </si>
  <si>
    <t>F29650-456-104-906</t>
  </si>
  <si>
    <t>F29670-421-110-902</t>
  </si>
  <si>
    <t>F29670-421-110-904</t>
  </si>
  <si>
    <t>F29670-421-111-901</t>
  </si>
  <si>
    <t>F29670-421-112-902</t>
  </si>
  <si>
    <t>F29670-421-112-906</t>
  </si>
  <si>
    <t>F29550-410-110-914</t>
  </si>
  <si>
    <t>F29550-410-110-924</t>
  </si>
  <si>
    <t>F29670-422-105-901</t>
  </si>
  <si>
    <t>F29670-422-106-902</t>
  </si>
  <si>
    <t>F29670-459-105-901</t>
  </si>
  <si>
    <t>F29670-459-106-902</t>
  </si>
  <si>
    <t>F29550-410-105-921</t>
  </si>
  <si>
    <t>F29570-410-103-905</t>
  </si>
  <si>
    <t>F29670-481-103-901</t>
  </si>
  <si>
    <t>F29670-484-103-901</t>
  </si>
  <si>
    <t>F29550-410-115-909</t>
  </si>
  <si>
    <t>F29550-410-115-911</t>
  </si>
  <si>
    <t>F29550-410-116-910</t>
  </si>
  <si>
    <t>F29550-410-116-912</t>
  </si>
  <si>
    <t>F29550-440-109-903</t>
  </si>
  <si>
    <t>F29550-440-110-904</t>
  </si>
  <si>
    <t>F29670-420-105-901</t>
  </si>
  <si>
    <t>F29670-420-105-903</t>
  </si>
  <si>
    <t>F29670-420-105-907</t>
  </si>
  <si>
    <t>F29670-420-106-902</t>
  </si>
  <si>
    <t>F29670-420-106-904</t>
  </si>
  <si>
    <t>F29670-420-106-906</t>
  </si>
  <si>
    <t>F29670-420-106-908</t>
  </si>
  <si>
    <t>F29550-410-105-933</t>
  </si>
  <si>
    <t>F29550-410-106-930</t>
  </si>
  <si>
    <t>F29550-410-106-934</t>
  </si>
  <si>
    <t>F29550-440-105-901</t>
  </si>
  <si>
    <t>F29550-470-108-902</t>
  </si>
  <si>
    <t>F29570-410-103-901</t>
  </si>
  <si>
    <t>F29570-410-103-903</t>
  </si>
  <si>
    <t>F29570-410-104-902</t>
  </si>
  <si>
    <t>F29570-410-104-904</t>
  </si>
  <si>
    <t>F29670-412-104-910</t>
  </si>
  <si>
    <t>F29670-420-112-902</t>
  </si>
  <si>
    <t>F29670-422-103-905</t>
  </si>
  <si>
    <t>F29550-470-106-902</t>
  </si>
  <si>
    <t>F29550-470-106-904</t>
  </si>
  <si>
    <t>F29550-410-113-901</t>
  </si>
  <si>
    <t>F29550-410-114-902</t>
  </si>
  <si>
    <t>F29550-420-105-905</t>
  </si>
  <si>
    <t>F29550-420-106-906</t>
  </si>
  <si>
    <t>F29550-440-103-901</t>
  </si>
  <si>
    <t>F29550-470-104-902</t>
  </si>
  <si>
    <t>F29550-470-104-904</t>
  </si>
  <si>
    <t>F29550-470-104-906</t>
  </si>
  <si>
    <t>F29650-456-103-903</t>
  </si>
  <si>
    <t>F29570-410-105-901</t>
  </si>
  <si>
    <t>F29670-412-106-902</t>
  </si>
  <si>
    <t>F29670-412-106-904</t>
  </si>
  <si>
    <t>F29550-420-103-901</t>
  </si>
  <si>
    <t>F29550-420-103-903</t>
  </si>
  <si>
    <t>F29550-440-109-901</t>
  </si>
  <si>
    <t>F29650-456-105-901</t>
  </si>
  <si>
    <t>F29650-456-105-903</t>
  </si>
  <si>
    <t>F29650-456-106-902</t>
  </si>
  <si>
    <t>F29650-456-106-904</t>
  </si>
  <si>
    <t>F29670-420-105-909</t>
  </si>
  <si>
    <t>F29670-420-106-910</t>
  </si>
  <si>
    <t>F29350-643-101-301</t>
  </si>
  <si>
    <t>F29350-643-102-301</t>
  </si>
  <si>
    <t>41301045-1-301</t>
  </si>
  <si>
    <t>F29670-420-002-901</t>
  </si>
  <si>
    <t>F29550-440-105-903</t>
  </si>
  <si>
    <t>F29550-440-106-904</t>
  </si>
  <si>
    <t>F29350-420-001</t>
  </si>
  <si>
    <t>G001018-04</t>
  </si>
  <si>
    <t>G601012-01</t>
  </si>
  <si>
    <t>41681011-13</t>
  </si>
  <si>
    <t>G001029-03</t>
  </si>
  <si>
    <t>G001035-01</t>
  </si>
  <si>
    <t>F792004-515-301</t>
  </si>
  <si>
    <t>41681014-1</t>
  </si>
  <si>
    <t>D685392-504</t>
  </si>
  <si>
    <t>E791213-510-CUU-301</t>
  </si>
  <si>
    <t>F792004-502-301</t>
  </si>
  <si>
    <t>F792004-510-301</t>
  </si>
  <si>
    <t>F791201-511-301</t>
  </si>
  <si>
    <t>F792004-508-301</t>
  </si>
  <si>
    <t>E791213-509-CUU-301</t>
  </si>
  <si>
    <t>E791211-501-CUU-302</t>
  </si>
  <si>
    <t>E791263-501-302</t>
  </si>
  <si>
    <t>E791162-3-CUU-302</t>
  </si>
  <si>
    <t>E791162-1-CUU-302</t>
  </si>
  <si>
    <t>G801221-501-301</t>
  </si>
  <si>
    <t>E791203-507-CUU-302</t>
  </si>
  <si>
    <t>G802004-508-301</t>
  </si>
  <si>
    <t>G801213-510-301</t>
  </si>
  <si>
    <t>G801211-505-301</t>
  </si>
  <si>
    <t>E791211-525-CUU-302</t>
  </si>
  <si>
    <t>F791004-507-301</t>
  </si>
  <si>
    <t>G801004-503-301</t>
  </si>
  <si>
    <t>G801221-502-301</t>
  </si>
  <si>
    <t>G801004-504-301</t>
  </si>
  <si>
    <t>F791004-506-301</t>
  </si>
  <si>
    <t>G801211-504-301</t>
  </si>
  <si>
    <t>G802004-502-301</t>
  </si>
  <si>
    <t>G801004-507-301</t>
  </si>
  <si>
    <t>G801004-508-301</t>
  </si>
  <si>
    <t>E791203-508-CUU-302</t>
  </si>
  <si>
    <t>G801004-502-301</t>
  </si>
  <si>
    <t>G801004-501-301</t>
  </si>
  <si>
    <t>G801211-503-301</t>
  </si>
  <si>
    <t>41681010-501-301</t>
  </si>
  <si>
    <t>F792004-501-301</t>
  </si>
  <si>
    <t>G801004-517-301</t>
  </si>
  <si>
    <t>G801004-522-301</t>
  </si>
  <si>
    <t>G801004-515-301</t>
  </si>
  <si>
    <t>G801221-504-301</t>
  </si>
  <si>
    <t>E791203-506-CUU-302</t>
  </si>
  <si>
    <t>F792004-503-301</t>
  </si>
  <si>
    <t>F792004-506-301</t>
  </si>
  <si>
    <t>G802004-501-301</t>
  </si>
  <si>
    <t>F791304-529-301</t>
  </si>
  <si>
    <t>E791230-520-CUU-302</t>
  </si>
  <si>
    <t>F791304-511-301</t>
  </si>
  <si>
    <t>F791304-510-301</t>
  </si>
  <si>
    <t>41031391-501</t>
  </si>
  <si>
    <t>G801213-509-301</t>
  </si>
  <si>
    <t>G802004-507-301</t>
  </si>
  <si>
    <t>E791016-501-CUU-302</t>
  </si>
  <si>
    <t>E791085-501-CUU-302</t>
  </si>
  <si>
    <t>G801004-520-301</t>
  </si>
  <si>
    <t>F791004-508-301</t>
  </si>
  <si>
    <t>884985-405</t>
  </si>
  <si>
    <t>41191067-603</t>
  </si>
  <si>
    <t>F791061-518-301</t>
  </si>
  <si>
    <t>E791033-502</t>
  </si>
  <si>
    <t>G802004-522-301</t>
  </si>
  <si>
    <t>G803004-501</t>
  </si>
  <si>
    <t>G803102-501</t>
  </si>
  <si>
    <t>E791033-501</t>
  </si>
  <si>
    <t>G801211-512-301</t>
  </si>
  <si>
    <t>E791211-526-CUU-302</t>
  </si>
  <si>
    <t>E791213-501-CUU-301</t>
  </si>
  <si>
    <t>E791030-501-CUU-302</t>
  </si>
  <si>
    <t>E791041-517-CUU-301</t>
  </si>
  <si>
    <t>E791221-502-CUU-302</t>
  </si>
  <si>
    <t>41151015-501-301</t>
  </si>
  <si>
    <t>D681343-503</t>
  </si>
  <si>
    <t>F791004-516-301</t>
  </si>
  <si>
    <t>41142011-501-302</t>
  </si>
  <si>
    <t>41151029-501-302</t>
  </si>
  <si>
    <t>41231013-509</t>
  </si>
  <si>
    <t>E791162-3-301</t>
  </si>
  <si>
    <t>F185037-509-301</t>
  </si>
  <si>
    <t>G001305-539</t>
  </si>
  <si>
    <t>E685029-503-301</t>
  </si>
  <si>
    <t>G001305-540</t>
  </si>
  <si>
    <t>G601314-508-301</t>
  </si>
  <si>
    <t>G591305-515-301</t>
  </si>
  <si>
    <t>G602004-501-301</t>
  </si>
  <si>
    <t>G602004-502-301</t>
  </si>
  <si>
    <t>G601308-501</t>
  </si>
  <si>
    <t>G592505-511</t>
  </si>
  <si>
    <t>G001041-4</t>
  </si>
  <si>
    <t>G011004-510</t>
  </si>
  <si>
    <t>F185330-501-302</t>
  </si>
  <si>
    <t>G011018-509</t>
  </si>
  <si>
    <t>G011016-9</t>
  </si>
  <si>
    <t>G001304-532</t>
  </si>
  <si>
    <t>F313317-503-300</t>
  </si>
  <si>
    <t>F185203-502-301</t>
  </si>
  <si>
    <t>G601305-503-302</t>
  </si>
  <si>
    <t>E685202-501-301</t>
  </si>
  <si>
    <t>E685029-504-301</t>
  </si>
  <si>
    <t>G012018-502</t>
  </si>
  <si>
    <t>G012018-504</t>
  </si>
  <si>
    <t>G011004-509</t>
  </si>
  <si>
    <t>G071018-521</t>
  </si>
  <si>
    <t>G001304-531</t>
  </si>
  <si>
    <t>G001314-521</t>
  </si>
  <si>
    <t>G011016-10</t>
  </si>
  <si>
    <t>G001314-522</t>
  </si>
  <si>
    <t>F185047-501</t>
  </si>
  <si>
    <t>G011016-6</t>
  </si>
  <si>
    <t>G011004-502</t>
  </si>
  <si>
    <t>G001305-521</t>
  </si>
  <si>
    <t>G011016-7</t>
  </si>
  <si>
    <t>G601314-506-301</t>
  </si>
  <si>
    <t>G011004-503</t>
  </si>
  <si>
    <t>G001304-510</t>
  </si>
  <si>
    <t>G601314-505-301</t>
  </si>
  <si>
    <t>F185245-505</t>
  </si>
  <si>
    <t>G011035-518</t>
  </si>
  <si>
    <t>G071004-562</t>
  </si>
  <si>
    <t>G011026-501</t>
  </si>
  <si>
    <t>F185203-501-301</t>
  </si>
  <si>
    <t>G001304-579</t>
  </si>
  <si>
    <t>G071024-521</t>
  </si>
  <si>
    <t>G071024-522</t>
  </si>
  <si>
    <t>F29350-400-018</t>
  </si>
  <si>
    <t>F29350-400-017</t>
  </si>
  <si>
    <t>F29350-400-004</t>
  </si>
  <si>
    <t>F29350-400-001</t>
  </si>
  <si>
    <t>F29350-400-031</t>
  </si>
  <si>
    <t>F29350-400-015</t>
  </si>
  <si>
    <t>F29350-435-002</t>
  </si>
  <si>
    <t>F29350-435-001</t>
  </si>
  <si>
    <t>F29350-400-016</t>
  </si>
  <si>
    <t>F29350-415-001</t>
  </si>
  <si>
    <t>F29350-415-004</t>
  </si>
  <si>
    <t>F29350-528-001</t>
  </si>
  <si>
    <t>F29350-693-001</t>
  </si>
  <si>
    <t>F29350-400-032</t>
  </si>
  <si>
    <t>F29350-529-002</t>
  </si>
  <si>
    <t>F29350-405-002</t>
  </si>
  <si>
    <t>F29350-405-001</t>
  </si>
  <si>
    <t>F29360-021-002</t>
  </si>
  <si>
    <t>F29370-313-001</t>
  </si>
  <si>
    <t>F29385-310-001</t>
  </si>
  <si>
    <t>F29351-132-002</t>
  </si>
  <si>
    <t>F29360-022-001</t>
  </si>
  <si>
    <t>F29386-310-001</t>
  </si>
  <si>
    <t>F29370-544-002</t>
  </si>
  <si>
    <t>F29350-584-002</t>
  </si>
  <si>
    <t>F29370-313-002</t>
  </si>
  <si>
    <t>F29370-313-017</t>
  </si>
  <si>
    <t>F29370-313-018</t>
  </si>
  <si>
    <t>F29371-132-002</t>
  </si>
  <si>
    <t>F29350-530-002</t>
  </si>
  <si>
    <t>F29350-425-002</t>
  </si>
  <si>
    <t>F29350-426-002</t>
  </si>
  <si>
    <t>F29351-132-001</t>
  </si>
  <si>
    <t>F372017A503</t>
  </si>
  <si>
    <t>F29350-425-001</t>
  </si>
  <si>
    <t>F29371-132-001</t>
  </si>
  <si>
    <t>F372027A507</t>
  </si>
  <si>
    <t>F29350-584-001</t>
  </si>
  <si>
    <t>F29791-350-302</t>
  </si>
  <si>
    <t>F29370-471-002</t>
  </si>
  <si>
    <t>F29650-400-004</t>
  </si>
  <si>
    <t>F29650-401-003</t>
  </si>
  <si>
    <t>F29670-400-002</t>
  </si>
  <si>
    <t>F29650-400-001</t>
  </si>
  <si>
    <t>F29670-455-002</t>
  </si>
  <si>
    <t>F29670-401-002</t>
  </si>
  <si>
    <t>F29650-401-002</t>
  </si>
  <si>
    <t>F29670-401-001</t>
  </si>
  <si>
    <t>F29H70-401-001</t>
  </si>
  <si>
    <t>F29670-400-001</t>
  </si>
  <si>
    <t>F29H70-400-002</t>
  </si>
  <si>
    <t>F29650-401-037</t>
  </si>
  <si>
    <t>F29650-400-031</t>
  </si>
  <si>
    <t>F29H70-401-002</t>
  </si>
  <si>
    <t>F29H70-400-001</t>
  </si>
  <si>
    <t>F29650-400-034</t>
  </si>
  <si>
    <t>F29650-401-038</t>
  </si>
  <si>
    <t>F29670-452-001</t>
  </si>
  <si>
    <t>F29650-455-002</t>
  </si>
  <si>
    <t>F29550-435-002</t>
  </si>
  <si>
    <t>F29H70-430-001</t>
  </si>
  <si>
    <t>F29670-415-001</t>
  </si>
  <si>
    <t>F29670-415-008</t>
  </si>
  <si>
    <t>F29H70-430-002</t>
  </si>
  <si>
    <t>F29670-415-007</t>
  </si>
  <si>
    <t>F29550-436-001</t>
  </si>
  <si>
    <t>F29550-435-001</t>
  </si>
  <si>
    <t>F29550-528-002</t>
  </si>
  <si>
    <t>F29650-416-002</t>
  </si>
  <si>
    <t>F29670-405-002</t>
  </si>
  <si>
    <t>F29670-415-005</t>
  </si>
  <si>
    <t>F29H70-431-002</t>
  </si>
  <si>
    <t>F29670-415-006</t>
  </si>
  <si>
    <t>F29670-407-002</t>
  </si>
  <si>
    <t>F29670-470-004</t>
  </si>
  <si>
    <t>F29650-416-007</t>
  </si>
  <si>
    <t>F29670-456-007</t>
  </si>
  <si>
    <t>F29670-470-003</t>
  </si>
  <si>
    <t>F29550-528-001</t>
  </si>
  <si>
    <t>F29650-415-001</t>
  </si>
  <si>
    <t>F29650-455-001</t>
  </si>
  <si>
    <t>F29670-458-002</t>
  </si>
  <si>
    <t>F29670-407-001</t>
  </si>
  <si>
    <t>F29650-407-002</t>
  </si>
  <si>
    <t>F29650-405-003</t>
  </si>
  <si>
    <t>F29670-450-004</t>
  </si>
  <si>
    <t>F29550-693-001</t>
  </si>
  <si>
    <t>F29550-529-001</t>
  </si>
  <si>
    <t>F29550-693-002</t>
  </si>
  <si>
    <t>F29650-418-001</t>
  </si>
  <si>
    <t>F29650-416-003</t>
  </si>
  <si>
    <t>F29650-416-004</t>
  </si>
  <si>
    <t>F29650-405-004</t>
  </si>
  <si>
    <t>F29670-450-001</t>
  </si>
  <si>
    <t>F29670-451-001</t>
  </si>
  <si>
    <t>F29670-417-002</t>
  </si>
  <si>
    <t>F29670-450-002</t>
  </si>
  <si>
    <t>F29670-417-001</t>
  </si>
  <si>
    <t>F29670-416-001</t>
  </si>
  <si>
    <t>F29670-452-002</t>
  </si>
  <si>
    <t>F29650-409-001</t>
  </si>
  <si>
    <t>F29670-465-001</t>
  </si>
  <si>
    <t>F29670-465-002</t>
  </si>
  <si>
    <t>F29670-452-003</t>
  </si>
  <si>
    <t>F29670-450-003</t>
  </si>
  <si>
    <t>F29670-416-003</t>
  </si>
  <si>
    <t>F29670-466-003</t>
  </si>
  <si>
    <t>F29670-415-002</t>
  </si>
  <si>
    <t>F29670-466-004</t>
  </si>
  <si>
    <t>PRIMARY CONSOLE PANEL CENTER O</t>
  </si>
  <si>
    <t>POCKET STOWAGE MC</t>
  </si>
  <si>
    <t>PANEL, AISLE ARMREST UPPER</t>
  </si>
  <si>
    <t>SHROUD MACHINED AF IB</t>
  </si>
  <si>
    <t>PANEL DETAIL ARMREST STD</t>
  </si>
  <si>
    <t>PANEL</t>
  </si>
  <si>
    <t>OTTOMAN CUSHION SUPPORT</t>
  </si>
  <si>
    <t>FOOTWELL SIDE PANEL</t>
  </si>
  <si>
    <t>PANEL DETAIL, IFE</t>
  </si>
  <si>
    <t>PANEL DETAIL, CENTER SIDEWALL</t>
  </si>
  <si>
    <t xml:space="preserve"> SHROUD MONITOR MC FF</t>
  </si>
  <si>
    <t>PANEL, REMOVABLE ARMREST</t>
  </si>
  <si>
    <t>PANEL DETAIL, FOOTREST SUPPORT</t>
  </si>
  <si>
    <t>PANEL, FOOTWELL AFT SUPPORT</t>
  </si>
  <si>
    <t>BACKSHELL ASSY</t>
  </si>
  <si>
    <t>LAYUP, SIDEARM FRONT</t>
  </si>
  <si>
    <t xml:space="preserve"> SHROUD MONITOR MC AF IB</t>
  </si>
  <si>
    <t>PANEL OTTOMAN SIDE MC AF IB</t>
  </si>
  <si>
    <t>PANEL DETAIL, SEAT INTERFACE</t>
  </si>
  <si>
    <t>PANEL SCREEN CTR</t>
  </si>
  <si>
    <t>PANEL, AFT IFE SHROUD</t>
  </si>
  <si>
    <t>BACKSHELL</t>
  </si>
  <si>
    <t>SHROUD, UPPER FOOTWELL</t>
  </si>
  <si>
    <t>PANEL, VIDEO SHROUD</t>
  </si>
  <si>
    <t>PANEL DETAIL MINIBAR CLOSEOUT</t>
  </si>
  <si>
    <t>PANEL, OTTOMAN COVER</t>
  </si>
  <si>
    <t>PANEL DETAIL, REMOVABLE STD</t>
  </si>
  <si>
    <t xml:space="preserve"> PANEL SEAT SIDE MC FF OB</t>
  </si>
  <si>
    <t>PANEL DETAIL, MINIBAR CLOSEOUT</t>
  </si>
  <si>
    <t>POCKET MC AISLE ARM</t>
  </si>
  <si>
    <t>PANEL MONITOR MC UPPER</t>
  </si>
  <si>
    <t xml:space="preserve"> PANEL ASSY BASE MNTR CTR SHRD</t>
  </si>
  <si>
    <t>CTR SHRD ARM POCKET MACHINED</t>
  </si>
  <si>
    <t>STRUCTURE MACHINED, AISLE SIDE</t>
  </si>
  <si>
    <t xml:space="preserve"> PANEL SIDE CTR SHRD MACH</t>
  </si>
  <si>
    <t>STRUCTURE LAYUP, AISLE SIDEARM</t>
  </si>
  <si>
    <t>PANEL, SEAT CLOSEOUT</t>
  </si>
  <si>
    <t>PANEL, BACKSHELL</t>
  </si>
  <si>
    <t>PANEL DETAIL, MEAL TRAY SUPPOR</t>
  </si>
  <si>
    <t>VERTICAL PANEL, AFT CLOSEOUT</t>
  </si>
  <si>
    <t>PANEL, FOOTWELL SUPPORT STD LA</t>
  </si>
  <si>
    <t>SIDE PANEL DETAIL, LOWER CONSO</t>
  </si>
  <si>
    <t>PANEL, COCKTAIL BASE</t>
  </si>
  <si>
    <t>PANEL DETAIL, VERTICAL DIVIDER</t>
  </si>
  <si>
    <t>STRUCTURE LAYUP, CTR SIDEARM</t>
  </si>
  <si>
    <t xml:space="preserve"> PANEL SEAT SIDE MC FF IB</t>
  </si>
  <si>
    <t>PANEL MONITOR SIDE MC AF OB</t>
  </si>
  <si>
    <t>BACK</t>
  </si>
  <si>
    <t>PANEL, FOOTWELL SUPPORT 1</t>
  </si>
  <si>
    <t>PANEL DETAIL, FOOTREST PANEL</t>
  </si>
  <si>
    <t>PANEL, OTTOMAN SUPPORT</t>
  </si>
  <si>
    <t>PANEL, OTTOMAN SUPPORT DETAIL</t>
  </si>
  <si>
    <t>PANEL DETAIL, MISC STOWAGE</t>
  </si>
  <si>
    <t>PANEL DETAIL, ATTENDANT STEP</t>
  </si>
  <si>
    <t>PANEL, AISLE STOWAGE</t>
  </si>
  <si>
    <t>PANEL, ATTENDANT STEP</t>
  </si>
  <si>
    <t>PANEL, COCKTAIL BASE STD LAT</t>
  </si>
  <si>
    <t>PANEL DETAIL, FWD BASE</t>
  </si>
  <si>
    <t>PANEL, BABYBASSINETACCESSDOOR</t>
  </si>
  <si>
    <t>PANEL DETAIL, FWD FOOTWELL, IN</t>
  </si>
  <si>
    <t>BACK STRUCTURE</t>
  </si>
  <si>
    <t>BOTTOM,SEAT</t>
  </si>
  <si>
    <t>BONDED STRUCTURE-BACKSHELL</t>
  </si>
  <si>
    <t>PANEL DETAIL,  BACK SHELL</t>
  </si>
  <si>
    <t>PANEL DETAIL, FOOTREST CLOSEOU</t>
  </si>
  <si>
    <t>PANEL DETAIL, IFE PANEL</t>
  </si>
  <si>
    <t>PANEL DETAIL, BACKSHELL</t>
  </si>
  <si>
    <t>PANEL DETAIL, LOWER ARMREST</t>
  </si>
  <si>
    <t xml:space="preserve"> SHROUD MONITOR MC AF OB</t>
  </si>
  <si>
    <t>PANEL OTTOMAN SIDE MC AF OB</t>
  </si>
  <si>
    <t>PANEL DETAIL, BACK SHELL</t>
  </si>
  <si>
    <t>PANEL DETAIL, FOOTWELL</t>
  </si>
  <si>
    <t xml:space="preserve"> PANEL MONITOR AFT MC AF IB</t>
  </si>
  <si>
    <t>PANEL MONITOR AFT MC AF OB</t>
  </si>
  <si>
    <t>PANEL DETAIL, ACCESS DOOR</t>
  </si>
  <si>
    <t>MINIBAR CLOSEOUT PANEL</t>
  </si>
  <si>
    <t>BACK PANEL - LAST ROW ZONE 1</t>
  </si>
  <si>
    <t>BACK PANEL, LAST ROW ACCESS</t>
  </si>
  <si>
    <t>BACK PANEL, LAST ROW</t>
  </si>
  <si>
    <t>PANEL DETAIL, MEAL TRAY GUIDE</t>
  </si>
  <si>
    <t>FRONT PANEL DETAIL, MEAL TRAY</t>
  </si>
  <si>
    <t>PANEL, MEAL TRAY GUIDE</t>
  </si>
  <si>
    <t>PANEL DETAIL, FOOTREST</t>
  </si>
  <si>
    <t>PANEL, ARMCAP</t>
  </si>
  <si>
    <t>PANEL ASSY, ARMREST</t>
  </si>
  <si>
    <t>PANEL DETAIL, ARM CAP</t>
  </si>
  <si>
    <t>PANEL REAR CLOSEOUT IB</t>
  </si>
  <si>
    <t>SHROUD MONITOR MC REAR</t>
  </si>
  <si>
    <t xml:space="preserve"> SHROUD SEAT MC FF IB</t>
  </si>
  <si>
    <t xml:space="preserve"> SHROUD SEAT MC FF OB</t>
  </si>
  <si>
    <t>POCKET ASSY IFE MACHINED OB</t>
  </si>
  <si>
    <t>1220 X 2440 X 11.68MM 4LB</t>
  </si>
  <si>
    <t>(J)PANEL DETAIL</t>
  </si>
  <si>
    <t>(J)WING PANEL</t>
  </si>
  <si>
    <t>PANEL DETAIL</t>
  </si>
  <si>
    <t>(J)ALUMINUM PAN</t>
  </si>
  <si>
    <t>POCKET TRIM ASSY MACHINE ARM</t>
  </si>
  <si>
    <t>STRUCTURE, BOTTOM LESS HARDWAR</t>
  </si>
  <si>
    <t>TRIM ASSY DOOR STOWAGE</t>
  </si>
  <si>
    <t>TRIM STRIP ASSY</t>
  </si>
  <si>
    <t>TRIM ASSY CTR SHROUD MONITOR</t>
  </si>
  <si>
    <t>PANEL ASSY, FOOTWELL LINER</t>
  </si>
  <si>
    <t>EGRESS COVER</t>
  </si>
  <si>
    <t>POCKET IFE ASSY TRIMMED CTR</t>
  </si>
  <si>
    <t>TRIM CONSOLE STRUCTURE</t>
  </si>
  <si>
    <t>SUPPORT ASSY CTR SIDEARM TRIMM</t>
  </si>
  <si>
    <t>POCKET IFE ASSY TRIMMED OB</t>
  </si>
  <si>
    <t>TRIM SCREEN ASSY</t>
  </si>
  <si>
    <t>PANEL TRIMMED ASSY CLOSEOUT</t>
  </si>
  <si>
    <t>BOTTOM STRUCTURE AS</t>
  </si>
  <si>
    <t>SURROUND ASSY COCKTAIL TRAY</t>
  </si>
  <si>
    <t>TRIM STRIP ASSY OB</t>
  </si>
  <si>
    <t>SUPPORT ASSY SIDEARM AISLE TRI</t>
  </si>
  <si>
    <t>DECOR</t>
  </si>
  <si>
    <t>CTR SHRD CKT TRAY MTG PNL ASSY</t>
  </si>
  <si>
    <t>BONDED ASSY, CENTER DIVIDER</t>
  </si>
  <si>
    <t>PANEL TRIM ASSY COCKTAIL</t>
  </si>
  <si>
    <t>PANEL, TELESCOPING ARMREST</t>
  </si>
  <si>
    <t>DECOR SHROUD</t>
  </si>
  <si>
    <t>CONSOLE STRUCTURE ASSY IB</t>
  </si>
  <si>
    <t>STRUCTURE ASSEMBLY, OB CONSOLE</t>
  </si>
  <si>
    <t>POCKET ASSY MACHINED ARM</t>
  </si>
  <si>
    <t>DOOR TRIMMED</t>
  </si>
  <si>
    <t>CLOSET TRIMMED LESS ASSY</t>
  </si>
  <si>
    <t>BONDED STRUCTURE, AISLE STOWAG</t>
  </si>
  <si>
    <t>SHROUD BONDED FF OB</t>
  </si>
  <si>
    <t>CORE CUT</t>
  </si>
  <si>
    <t>POCKET ASSY LAYUP ARM</t>
  </si>
  <si>
    <t>CONSOLE ASSEMBLY CANTED LAYUP</t>
  </si>
  <si>
    <t>PANEL ASSY SIDE CTR SHRD LAYUP</t>
  </si>
  <si>
    <t>CONSOLE LAY UP</t>
  </si>
  <si>
    <t>SHROUD SEAT LAYUP AF NO CUT</t>
  </si>
  <si>
    <t>LAYUP ASSY REAR SIDE</t>
  </si>
  <si>
    <t>MONITOR ASSY LAYUP UPPER</t>
  </si>
  <si>
    <t>LAYUP ASSY CTR SHROUD MON</t>
  </si>
  <si>
    <t>CTR SHROUD OB PANEL ASSY</t>
  </si>
  <si>
    <t>CTR SHRD MNTR UPPR-SIDE PNL AS</t>
  </si>
  <si>
    <t>CONSOLE STRUCTURE ASSY OB CTD</t>
  </si>
  <si>
    <t>SHROUD STOWAGE PCKT LAYUP AF</t>
  </si>
  <si>
    <t>LAYUP ASSY SHROUD CENTRE</t>
  </si>
  <si>
    <t>OUTBD SHRD CNTED-REAR M/C ASSY</t>
  </si>
  <si>
    <t>CENTRE AISLE IFE SHROUD LAYUP</t>
  </si>
  <si>
    <t>LAYUP ASSY MONITOR SHROUD NO C</t>
  </si>
  <si>
    <t xml:space="preserve"> LAYUP ASSY SIDE ARM</t>
  </si>
  <si>
    <t>PANEL FRONT LAYUP AF IB</t>
  </si>
  <si>
    <t>LAYUP ASSY MONITOR PANEL</t>
  </si>
  <si>
    <t>CHANNEL CENTRE SHROUD</t>
  </si>
  <si>
    <t xml:space="preserve"> TUBE ELECTRICAL</t>
  </si>
  <si>
    <t>LAYUP ASSY MONITOR UPPER</t>
  </si>
  <si>
    <t>SHROUD ASSY MONITOR LOWER</t>
  </si>
  <si>
    <t>PANEL SEAT SIDE LAYUP FF OB</t>
  </si>
  <si>
    <t>APF PREPEG TEST PANEL</t>
  </si>
  <si>
    <t>PANEL OTTOMAN SIDE LAYUP AF IB</t>
  </si>
  <si>
    <t>SHROUD ARM PCKT LAYUP AF</t>
  </si>
  <si>
    <t xml:space="preserve"> SHROUD ARM PCKT LAYUP AF</t>
  </si>
  <si>
    <t>PANEL MONITOR SIDE LAYUP AF OB</t>
  </si>
  <si>
    <t>PANEL OTTOMAN SIDE LAYUP AF OB</t>
  </si>
  <si>
    <t>PANEL MONITOR SIDE</t>
  </si>
  <si>
    <t>F29350-643-10101LAYUP TRIM PAN</t>
  </si>
  <si>
    <t>LAYUP TRIM PANEL</t>
  </si>
  <si>
    <t>SHROUD ASSY LAYUP CENTER</t>
  </si>
  <si>
    <t>CHARGE, VIDEO SHROUD</t>
  </si>
  <si>
    <t>SIDE PANEL CHARGE, CONSOLE</t>
  </si>
  <si>
    <t>DOUBLER</t>
  </si>
  <si>
    <t>CHARGE, MOVING ARMREST</t>
  </si>
  <si>
    <t>CHARGE, LINER FOOTWELL</t>
  </si>
  <si>
    <t>BONDED STRUCTURE ASSY, BACKSHE</t>
  </si>
  <si>
    <t>DOUBLER,BOTTOM</t>
  </si>
  <si>
    <t>BASE PANEL</t>
  </si>
  <si>
    <t>ARMREST ASSY</t>
  </si>
  <si>
    <t>BACK SHELL ASSY LESS PAINT</t>
  </si>
  <si>
    <t>UPPER PANEL ASSEMBLY, CENTER</t>
  </si>
  <si>
    <t>BACK SHELL ASSY</t>
  </si>
  <si>
    <t>CNTR DVDR LESS EXT. LESS DECOR</t>
  </si>
  <si>
    <t>CENTER DIVIDER CLOSEOUT ASSY</t>
  </si>
  <si>
    <t>COIN TRAY ASSY, LESS PAINT</t>
  </si>
  <si>
    <t>MINIBAR TOP, REMOVABLE</t>
  </si>
  <si>
    <t>BACKSHELL STRUCTURE LESS PAINT</t>
  </si>
  <si>
    <t>UPPERAMRETPNLASSY,REMOVABLE</t>
  </si>
  <si>
    <t>BACKSHELL ASSY LESS PAINT</t>
  </si>
  <si>
    <t>BACKSHELL, SPLIT JOINT ASSY</t>
  </si>
  <si>
    <t>BONDED STRUCTURE ASSY, LESS P</t>
  </si>
  <si>
    <t>BOND STRUCTURE ASSY LESS PAINT</t>
  </si>
  <si>
    <t>BONDED STRUCTURE LESS PAINT</t>
  </si>
  <si>
    <t>PANEL,BACK LESS PRIMER</t>
  </si>
  <si>
    <t>ARMCAP ASSY, CENTER</t>
  </si>
  <si>
    <t>PANEL ASSY, REAR CLOSEOUT</t>
  </si>
  <si>
    <t>BONDED ASSY, ARMREST, FIX, LES</t>
  </si>
  <si>
    <t>ARMCAP ASSY LESS DECOR/FOAM</t>
  </si>
  <si>
    <t>HEADREST STRUCTURE</t>
  </si>
  <si>
    <t>UPPERARMRSTPANELASSY,REMOVABLE</t>
  </si>
  <si>
    <t>ACCESS PANEL ASSY</t>
  </si>
  <si>
    <t>PANEL ASSY, ADAPTER-BASSINET</t>
  </si>
  <si>
    <t>HEADREST PANEL ASSY,CTR</t>
  </si>
  <si>
    <t>PANEL, SEAT CLOSE LESS PAINT</t>
  </si>
  <si>
    <t>PANEL ASSY, ACCESS PANEL</t>
  </si>
  <si>
    <t>CS BONDED STRUCTURE, STD</t>
  </si>
  <si>
    <t>PANEL ASSY, REMOVABLE STD</t>
  </si>
  <si>
    <t>BACKSHELL PANEL ASSY, SPLIT</t>
  </si>
  <si>
    <t>ARMREST ASSY - UPPER</t>
  </si>
  <si>
    <t>PANEL ASSY, FOOTREST</t>
  </si>
  <si>
    <t>BACK PANEL ASSY - REMOVABLE</t>
  </si>
  <si>
    <t>COIN TRAY ASSY</t>
  </si>
  <si>
    <t>PANEL ASSY</t>
  </si>
  <si>
    <t>LIFE VEST DOOR PANEL</t>
  </si>
  <si>
    <t>PANEL ASSY-LIFE</t>
  </si>
  <si>
    <t>PANEL,CENTER</t>
  </si>
  <si>
    <t>CLOSEOUT,CENTER DVDR-LESS PAIN</t>
  </si>
  <si>
    <t>LAT ARMREST PANEL ASSY</t>
  </si>
  <si>
    <t>MOVING ARMREST, TELESCOPIC</t>
  </si>
  <si>
    <t>ASSY-COCKTAIL TABLE LESS DECOR</t>
  </si>
  <si>
    <t>ARMREST BONDED ASSY, LATERAL</t>
  </si>
  <si>
    <t>BONDED STRUCTURE ASSY</t>
  </si>
  <si>
    <t>CENTER COLUMN</t>
  </si>
  <si>
    <t>PANEL, UPPER FOOTWELL, LATERAL</t>
  </si>
  <si>
    <t>BONDED STRUCTURE, B787 AVA</t>
  </si>
  <si>
    <t>AISLE ARMREST LESS</t>
  </si>
  <si>
    <t>VIDEO SHROUD PANEL ASSY</t>
  </si>
  <si>
    <t>SHROUD, UPPER FOOTWELL LAT</t>
  </si>
  <si>
    <t>BONDED STRUCTURE AISLE STOWAGE</t>
  </si>
  <si>
    <t>PRIVACY DIVIDER BONDED ASSY</t>
  </si>
  <si>
    <t>SLIDING ARMREST PAD</t>
  </si>
  <si>
    <t>ARMREST</t>
  </si>
  <si>
    <t>SLIDING ARMREST BONDED ST LESS</t>
  </si>
  <si>
    <t>PANEL ASSY, VIDEO SHROUD</t>
  </si>
  <si>
    <t>PANEL ASSY, VIDEO SHROUD,</t>
  </si>
  <si>
    <t>PANEL ASSY, VIDEO SHROUD, LATE</t>
  </si>
  <si>
    <t>BACKSHELL BONDED ASSY</t>
  </si>
  <si>
    <t>FORWARD BEAM PANEL ASSY</t>
  </si>
  <si>
    <t>COVER, UPPER FOOTWELL</t>
  </si>
  <si>
    <t>BACKSHELL ASSY, STRUCTURAL ASS</t>
  </si>
  <si>
    <t>BONDED STRUCTURE,AISLE STOWAGE</t>
  </si>
  <si>
    <t>BONDED ASSY, LAST ROW LAT BACK</t>
  </si>
  <si>
    <t>LAT OTTOMAN BONDED STRUCTURE</t>
  </si>
  <si>
    <t>FOOTWELL LINER, ASSY</t>
  </si>
  <si>
    <t>BONDED STRUCTURE ASSY, A350</t>
  </si>
  <si>
    <t>OVERHANG COCKTAIL TABLE ASSY</t>
  </si>
  <si>
    <t>PANEL ASSY, OTTOMAN SUPPORT</t>
  </si>
  <si>
    <t>CENTRE SHRD MNTR MACHINED ASSY</t>
  </si>
  <si>
    <t>SHROUD ASSY BONDED OB</t>
  </si>
  <si>
    <t>OUTBD SHROUD BONDED</t>
  </si>
  <si>
    <t>CTR SHROUD - BONDED</t>
  </si>
  <si>
    <t>SHROUD ASSY BONDED REAR OB</t>
  </si>
  <si>
    <t>OUTBD SHROUD - BONDED</t>
  </si>
  <si>
    <t>MONITOR ASSY MACHINED UPPER</t>
  </si>
  <si>
    <t>CTR SHROUD-MNTR UPPER M/C ASSY</t>
  </si>
  <si>
    <t>SHROUD ASSY BONDED CANTED</t>
  </si>
  <si>
    <t>CENTRE SHRD REAR MACHINED ASSY</t>
  </si>
  <si>
    <t>CTR SHROUD - REAR MACHINING</t>
  </si>
  <si>
    <t>CNTR SHRD MNTR MNTING PNL ASSY</t>
  </si>
  <si>
    <t>SIDE PANEL ASSY CTR SHROUD M/C</t>
  </si>
  <si>
    <t>SHROUD ASSY MACH MONITOR LOWER</t>
  </si>
  <si>
    <t>POCKET IFE ASSY CTR</t>
  </si>
  <si>
    <t>PANEL SCREEN ASSY</t>
  </si>
  <si>
    <t>STRTURE BNDED ASSY,CTR SIDEARM</t>
  </si>
  <si>
    <t>PANEL DOOR ASSY STOWAGE</t>
  </si>
  <si>
    <t>SHROUD TRIM ASSY</t>
  </si>
  <si>
    <t>POCKET IFE ASSY OB</t>
  </si>
  <si>
    <t>SIDEARM ASSY BONDED AISLE</t>
  </si>
  <si>
    <t>TOP CAP PANEL ASSY</t>
  </si>
  <si>
    <t>FLOORPAN ASSY</t>
  </si>
  <si>
    <t>CLOSET PAINTED ASSY</t>
  </si>
  <si>
    <t>TRIM PANEL ASSY AISLE SHROUD</t>
  </si>
  <si>
    <t>SHROUD BONDED FF IB</t>
  </si>
  <si>
    <t>SHROUD BONDED AF IB</t>
  </si>
  <si>
    <t>PANEL ASSY BASE AISLE SHROUD</t>
  </si>
  <si>
    <t>SHROUD BONDED AF OB</t>
  </si>
  <si>
    <t>SHROUD BONDED FF OB FRONT</t>
  </si>
  <si>
    <t>SHROUD BONDED ASSY</t>
  </si>
  <si>
    <t>PANEL ASSY MONITOR</t>
  </si>
  <si>
    <t>PANEL ASSY REAR CLOSEOUT IB</t>
  </si>
  <si>
    <t>SHROUD MACHINED ASSY AF IB</t>
  </si>
  <si>
    <t>SHROUD ASSY MACHINED AF OB</t>
  </si>
  <si>
    <t>PANEL ASSY MONITOR MC UPPER</t>
  </si>
  <si>
    <t xml:space="preserve"> PANEL ASSY MNTR MNTNG CTR SHR</t>
  </si>
  <si>
    <t>SHROUD ASSY MACHINED AF IB</t>
  </si>
  <si>
    <t>PANEL ASSY OTTOMAN AF OB</t>
  </si>
  <si>
    <t>SHROUD ASSY OB</t>
  </si>
  <si>
    <t>PANEL OTTOMAN ASSY</t>
  </si>
  <si>
    <t>PANEL COCKTL TABLE MC AF OB</t>
  </si>
  <si>
    <t xml:space="preserve"> PANEL ASSY SIDE CTR SHRD MACH</t>
  </si>
  <si>
    <t>SHROUD SEAT MC FF OB</t>
  </si>
  <si>
    <t>PANEL COCKTL TABLE MC AF IB</t>
  </si>
  <si>
    <t>PANEL FRONT MC AF IB</t>
  </si>
  <si>
    <t>POCKET STOWAGE ASSY MC</t>
  </si>
  <si>
    <t>POCKET ASSY MC AISLE ARM</t>
  </si>
  <si>
    <t>PANEL ASSY SIDE</t>
  </si>
  <si>
    <t xml:space="preserve"> PANEL ASSY SIDE</t>
  </si>
  <si>
    <t>PANEL ASSY CUBBY SIDE AF OB</t>
  </si>
  <si>
    <t>CNC</t>
  </si>
  <si>
    <t>Composites</t>
  </si>
  <si>
    <t>Decor</t>
  </si>
  <si>
    <t>GABRIELA TRIMMER</t>
  </si>
  <si>
    <t>LUP/Press/CNC</t>
  </si>
  <si>
    <t>Metals</t>
  </si>
  <si>
    <t>Press</t>
  </si>
  <si>
    <t>SAL #1</t>
  </si>
  <si>
    <t>SAL #2</t>
  </si>
  <si>
    <t>SAL #3</t>
  </si>
  <si>
    <t>SAL #5</t>
  </si>
  <si>
    <t>SAL #6</t>
  </si>
  <si>
    <t/>
  </si>
  <si>
    <t>REWORK ACCORDING TO NCR 01980</t>
  </si>
  <si>
    <t>5-AXIS THERMWOOD</t>
  </si>
  <si>
    <t>3-AXIS</t>
  </si>
  <si>
    <t>NC-02603-SHM</t>
  </si>
  <si>
    <t>5-AXIS TRIM</t>
  </si>
  <si>
    <t xml:space="preserve"> NC-02856-SHM</t>
  </si>
  <si>
    <t>NC-02516-SHM</t>
  </si>
  <si>
    <t>Pull panels/details for assy</t>
  </si>
  <si>
    <t>NC-02145-SHM</t>
  </si>
  <si>
    <t>NC-03058-SHM</t>
  </si>
  <si>
    <t>CNC 3 AXIS</t>
  </si>
  <si>
    <t>NC-03004-SHM</t>
  </si>
  <si>
    <t>NC-03007-SHM</t>
  </si>
  <si>
    <t>NC-02517-SHM</t>
  </si>
  <si>
    <t xml:space="preserve"> NC-02872-SHM</t>
  </si>
  <si>
    <t>REW ACCORDING TO NC-03117-SHM</t>
  </si>
  <si>
    <t>MANUFACTURING INSPECTION</t>
  </si>
  <si>
    <t>REW ACCORDING TO NC-03142-SHM</t>
  </si>
  <si>
    <t>REW ACCORDING TO NC-03137-SHM</t>
  </si>
  <si>
    <t>REW ACCORDING TO NC-03136-SHM</t>
  </si>
  <si>
    <t>REW ACCORDING TO NC-03140-SHM</t>
  </si>
  <si>
    <t>PULL PANELS/DETAILS FOR ASSY</t>
  </si>
  <si>
    <t>REPAIR NC-01803-SHM</t>
  </si>
  <si>
    <t>REPAIR NC-01809-SHM</t>
  </si>
  <si>
    <t>REPAIR NC-01811-SHM</t>
  </si>
  <si>
    <t>REPAIR NC-01812</t>
  </si>
  <si>
    <t>KIT PULLING</t>
  </si>
  <si>
    <t>REPAIR NC-01995-SHM</t>
  </si>
  <si>
    <t>REWORK  NC-01849-SHM</t>
  </si>
  <si>
    <t>REWORK NC-02980-SHM</t>
  </si>
  <si>
    <t>REWORK NC-02692-SHM</t>
  </si>
  <si>
    <t>REWORK  NC-02981-SHM</t>
  </si>
  <si>
    <t>NC-01692-SHM</t>
  </si>
  <si>
    <t>CNC PREPREG CUT</t>
  </si>
  <si>
    <t>MANUAL CORE CUT</t>
  </si>
  <si>
    <t>CNC PREPEG CUT</t>
  </si>
  <si>
    <t>REW ACCORDING TO NC-01262-SHM</t>
  </si>
  <si>
    <t>PRE BONDING</t>
  </si>
  <si>
    <t>REW ACCORDING TO NC-01439-SHM</t>
  </si>
  <si>
    <t>REW ACCORDING TO NC-01435-SHM</t>
  </si>
  <si>
    <t>REW ACCORDING TO NC-01438-SHM</t>
  </si>
  <si>
    <t>REW ACCORDING TO NC-01436-SHM</t>
  </si>
  <si>
    <t>PREBONDING</t>
  </si>
  <si>
    <t>FILL AND FAIR</t>
  </si>
  <si>
    <t>STRUCTURAL BONDING</t>
  </si>
  <si>
    <t>FILL &amp; FAIR</t>
  </si>
  <si>
    <t>REW ACCORDING TO NC-02652-SHM</t>
  </si>
  <si>
    <t>PANEL PREP VSM #01</t>
  </si>
  <si>
    <t xml:space="preserve"> NC-03134-SHM</t>
  </si>
  <si>
    <t>NC-02579-SHM</t>
  </si>
  <si>
    <t>REPAIR CONCESSION Z-20076</t>
  </si>
  <si>
    <t>NC-02967-SHM</t>
  </si>
  <si>
    <t>Fill &amp; Fair</t>
  </si>
  <si>
    <t>REPAIR CONCESSION Z-19772</t>
  </si>
  <si>
    <t>REPAIR CONCESSION Z-21474</t>
  </si>
  <si>
    <t>REPAIR CONCESSION Z-22122</t>
  </si>
  <si>
    <t>REPAIR CONCESSION Z-22187</t>
  </si>
  <si>
    <t>REPAIR CONCESSION Z-22191</t>
  </si>
  <si>
    <t>REPAIR CONCESSION Z-22155</t>
  </si>
  <si>
    <t>REPAIR CONCESSION Z-22258</t>
  </si>
  <si>
    <t>REPAIR CONCESSION Z-22151</t>
  </si>
  <si>
    <t>QUOTE TO SUPPLIER</t>
  </si>
  <si>
    <t>REPAIR NC-02670-SHM</t>
  </si>
  <si>
    <t>REWORK NC-02669-SHM</t>
  </si>
  <si>
    <t>REWORK NC-02668-SHM</t>
  </si>
  <si>
    <t>REWORK NC-02953-SHM</t>
  </si>
  <si>
    <t>REPAIR CONCESSION  Z-19595.</t>
  </si>
  <si>
    <t xml:space="preserve"> NC-02218-SHM</t>
  </si>
  <si>
    <t xml:space="preserve"> NC-02467-SHM</t>
  </si>
  <si>
    <t>Structural Bonding</t>
  </si>
  <si>
    <t xml:space="preserve">  NC-02808-SHM</t>
  </si>
  <si>
    <t>NC-02679-SHM</t>
  </si>
  <si>
    <t xml:space="preserve"> NC-02556-SHM</t>
  </si>
  <si>
    <t xml:space="preserve">  NC-02901-SHM</t>
  </si>
  <si>
    <t xml:space="preserve"> NC-02575-SHM</t>
  </si>
  <si>
    <t xml:space="preserve">  NC-02882-SHM</t>
  </si>
  <si>
    <t xml:space="preserve"> NC-02975-SHM</t>
  </si>
  <si>
    <t xml:space="preserve"> NC-02238-SHM</t>
  </si>
  <si>
    <t>REPAIR CONCESSION Z-22257.</t>
  </si>
  <si>
    <t>K4031713</t>
  </si>
  <si>
    <t>K4020401</t>
  </si>
  <si>
    <t>K4021136</t>
  </si>
  <si>
    <t>K4020643</t>
  </si>
  <si>
    <t>K4021962</t>
  </si>
  <si>
    <t>K4019480</t>
  </si>
  <si>
    <t>K4043532</t>
  </si>
  <si>
    <t>K4020304</t>
  </si>
  <si>
    <t>K4028491</t>
  </si>
  <si>
    <t>K4024084</t>
  </si>
  <si>
    <t>K4028211</t>
  </si>
  <si>
    <t>K4044307</t>
  </si>
  <si>
    <t>K4019435</t>
  </si>
  <si>
    <t>K4019272</t>
  </si>
  <si>
    <t>K4014983</t>
  </si>
  <si>
    <t>K4020303</t>
  </si>
  <si>
    <t>K4018564</t>
  </si>
  <si>
    <t>K4028177</t>
  </si>
  <si>
    <t>K4019269</t>
  </si>
  <si>
    <t>K4044334</t>
  </si>
  <si>
    <t>K4020392</t>
  </si>
  <si>
    <t>K4028193</t>
  </si>
  <si>
    <t>K4042397</t>
  </si>
  <si>
    <t>K4019820</t>
  </si>
  <si>
    <t>K4044494</t>
  </si>
  <si>
    <t>K4028189</t>
  </si>
  <si>
    <t>K4028139</t>
  </si>
  <si>
    <t>K4028208</t>
  </si>
  <si>
    <t>K4028191</t>
  </si>
  <si>
    <t>K4019810</t>
  </si>
  <si>
    <t>K4033490</t>
  </si>
  <si>
    <t>K4043534</t>
  </si>
  <si>
    <t>K4043441</t>
  </si>
  <si>
    <t>K4041976</t>
  </si>
  <si>
    <t>K4021242</t>
  </si>
  <si>
    <t>K4019755</t>
  </si>
  <si>
    <t>K4020658</t>
  </si>
  <si>
    <t>K4019816</t>
  </si>
  <si>
    <t>K4020657</t>
  </si>
  <si>
    <t>K4019937</t>
  </si>
  <si>
    <t>K4019398</t>
  </si>
  <si>
    <t>K4048672</t>
  </si>
  <si>
    <t>K4020372</t>
  </si>
  <si>
    <t>K4019335</t>
  </si>
  <si>
    <t>K4015009</t>
  </si>
  <si>
    <t>K4021205</t>
  </si>
  <si>
    <t>K4020634</t>
  </si>
  <si>
    <t>K4019106</t>
  </si>
  <si>
    <t>K4020654</t>
  </si>
  <si>
    <t>K4020990</t>
  </si>
  <si>
    <t>K4021651</t>
  </si>
  <si>
    <t>K4000659</t>
  </si>
  <si>
    <t>K4000694</t>
  </si>
  <si>
    <t>K4000050</t>
  </si>
  <si>
    <t>K4042434</t>
  </si>
  <si>
    <t>K4045642</t>
  </si>
  <si>
    <t>K4018449</t>
  </si>
  <si>
    <t>K4020788</t>
  </si>
  <si>
    <t>K4021632</t>
  </si>
  <si>
    <t>K4045248</t>
  </si>
  <si>
    <t>K4002007</t>
  </si>
  <si>
    <t>K4015058</t>
  </si>
  <si>
    <t>K4002015</t>
  </si>
  <si>
    <t>K4007891</t>
  </si>
  <si>
    <t>K4018439</t>
  </si>
  <si>
    <t>K4001609</t>
  </si>
  <si>
    <t>K4018999</t>
  </si>
  <si>
    <t>K4021340</t>
  </si>
  <si>
    <t>K4000941</t>
  </si>
  <si>
    <t>K4000049</t>
  </si>
  <si>
    <t>K4047385</t>
  </si>
  <si>
    <t>K4018446</t>
  </si>
  <si>
    <t>K4021579</t>
  </si>
  <si>
    <t>K4021691</t>
  </si>
  <si>
    <t>K4018440</t>
  </si>
  <si>
    <t>K4006892</t>
  </si>
  <si>
    <t>K4002014</t>
  </si>
  <si>
    <t>K4018397</t>
  </si>
  <si>
    <t>F0546903</t>
  </si>
  <si>
    <t>K4021695</t>
  </si>
  <si>
    <t>K4020871</t>
  </si>
  <si>
    <t>K4018454</t>
  </si>
  <si>
    <t>K4021633</t>
  </si>
  <si>
    <t>K4044648</t>
  </si>
  <si>
    <t>K4015004</t>
  </si>
  <si>
    <t>K4006878</t>
  </si>
  <si>
    <t>K4000742</t>
  </si>
  <si>
    <t>F0435158</t>
  </si>
  <si>
    <t>K4020992</t>
  </si>
  <si>
    <t>K4018370</t>
  </si>
  <si>
    <t>K4018444</t>
  </si>
  <si>
    <t>K4021270</t>
  </si>
  <si>
    <t>K4022005</t>
  </si>
  <si>
    <t>K4020873</t>
  </si>
  <si>
    <t>K4020913</t>
  </si>
  <si>
    <t>K4021349</t>
  </si>
  <si>
    <t>K4019431</t>
  </si>
  <si>
    <t>K4021327</t>
  </si>
  <si>
    <t>K4021396</t>
  </si>
  <si>
    <t>K4021637</t>
  </si>
  <si>
    <t>K4001273</t>
  </si>
  <si>
    <t>K4002112</t>
  </si>
  <si>
    <t>K4021578</t>
  </si>
  <si>
    <t>K4006876</t>
  </si>
  <si>
    <t>K4018442</t>
  </si>
  <si>
    <t>K4020783</t>
  </si>
  <si>
    <t>K4021216</t>
  </si>
  <si>
    <t>K4044055</t>
  </si>
  <si>
    <t>K4043512</t>
  </si>
  <si>
    <t>K4020399</t>
  </si>
  <si>
    <t>K4044046</t>
  </si>
  <si>
    <t>K4049137</t>
  </si>
  <si>
    <t>K4020674</t>
  </si>
  <si>
    <t>K4021207</t>
  </si>
  <si>
    <t>F328560</t>
  </si>
  <si>
    <t>K4000769</t>
  </si>
  <si>
    <t>K4049132</t>
  </si>
  <si>
    <t>K4040326</t>
  </si>
  <si>
    <t>K4044635</t>
  </si>
  <si>
    <t>K4001275</t>
  </si>
  <si>
    <t>K4021355</t>
  </si>
  <si>
    <t>K4020636</t>
  </si>
  <si>
    <t>K4019569</t>
  </si>
  <si>
    <t>K4044642</t>
  </si>
  <si>
    <t>K4000943</t>
  </si>
  <si>
    <t>K4049133</t>
  </si>
  <si>
    <t>K4033616</t>
  </si>
  <si>
    <t>K4020396</t>
  </si>
  <si>
    <t>KM000836</t>
  </si>
  <si>
    <t>K4019478</t>
  </si>
  <si>
    <t>K4028123</t>
  </si>
  <si>
    <t>K4002097</t>
  </si>
  <si>
    <t>K4037364</t>
  </si>
  <si>
    <t>K4048207</t>
  </si>
  <si>
    <t>K4030360</t>
  </si>
  <si>
    <t>K4042413</t>
  </si>
  <si>
    <t>K4020201</t>
  </si>
  <si>
    <t>K4029749</t>
  </si>
  <si>
    <t>K4043435</t>
  </si>
  <si>
    <t>KM026314</t>
  </si>
  <si>
    <t>K4035059</t>
  </si>
  <si>
    <t>K4038175</t>
  </si>
  <si>
    <t>K4030334</t>
  </si>
  <si>
    <t>K4028135</t>
  </si>
  <si>
    <t>K4026316</t>
  </si>
  <si>
    <t>K4048316</t>
  </si>
  <si>
    <t>K4030549</t>
  </si>
  <si>
    <t>K4035078</t>
  </si>
  <si>
    <t>K4036189</t>
  </si>
  <si>
    <t>K4037210</t>
  </si>
  <si>
    <t>K4043735</t>
  </si>
  <si>
    <t>K4021757</t>
  </si>
  <si>
    <t>K4034870</t>
  </si>
  <si>
    <t>K4030250</t>
  </si>
  <si>
    <t>K4030332</t>
  </si>
  <si>
    <t>K4021957</t>
  </si>
  <si>
    <t>K4026423</t>
  </si>
  <si>
    <t>K4042421</t>
  </si>
  <si>
    <t>K4038975</t>
  </si>
  <si>
    <t>K4018492</t>
  </si>
  <si>
    <t>K4014978</t>
  </si>
  <si>
    <t>K4030191</t>
  </si>
  <si>
    <t>K4035060</t>
  </si>
  <si>
    <t>K4029753</t>
  </si>
  <si>
    <t>K4038174</t>
  </si>
  <si>
    <t>K4018919</t>
  </si>
  <si>
    <t>K4034032</t>
  </si>
  <si>
    <t>K4034037</t>
  </si>
  <si>
    <t>K4026194</t>
  </si>
  <si>
    <t>K4026313</t>
  </si>
  <si>
    <t>K4034949</t>
  </si>
  <si>
    <t>K4037503</t>
  </si>
  <si>
    <t>K4000928</t>
  </si>
  <si>
    <t>K4018558</t>
  </si>
  <si>
    <t>K4021563</t>
  </si>
  <si>
    <t>K4021569</t>
  </si>
  <si>
    <t>K4028352</t>
  </si>
  <si>
    <t>K4028051</t>
  </si>
  <si>
    <t>K4028383</t>
  </si>
  <si>
    <t>K4048479</t>
  </si>
  <si>
    <t>K4035145</t>
  </si>
  <si>
    <t>K4019782</t>
  </si>
  <si>
    <t>K4044127</t>
  </si>
  <si>
    <t>K4028280</t>
  </si>
  <si>
    <t>K4034932</t>
  </si>
  <si>
    <t>K4048473</t>
  </si>
  <si>
    <t>K4044060</t>
  </si>
  <si>
    <t>K4044119</t>
  </si>
  <si>
    <t>K4021565</t>
  </si>
  <si>
    <t>K4028382</t>
  </si>
  <si>
    <t>K4043322</t>
  </si>
  <si>
    <t>K4028428</t>
  </si>
  <si>
    <t>K4048464</t>
  </si>
  <si>
    <t>K4044065</t>
  </si>
  <si>
    <t>K4035031</t>
  </si>
  <si>
    <t>K4014933</t>
  </si>
  <si>
    <t>K4018575</t>
  </si>
  <si>
    <t>K4034883</t>
  </si>
  <si>
    <t>K4028330</t>
  </si>
  <si>
    <t>K4000893</t>
  </si>
  <si>
    <t>K4028381</t>
  </si>
  <si>
    <t>K4043318</t>
  </si>
  <si>
    <t>K4014856</t>
  </si>
  <si>
    <t>K4034952</t>
  </si>
  <si>
    <t>K4034968</t>
  </si>
  <si>
    <t>K4048113</t>
  </si>
  <si>
    <t>K4000924</t>
  </si>
  <si>
    <t>K4000896</t>
  </si>
  <si>
    <t>K4043671</t>
  </si>
  <si>
    <t>K4000926</t>
  </si>
  <si>
    <t>K4019679</t>
  </si>
  <si>
    <t>K4045591</t>
  </si>
  <si>
    <t>K4019680</t>
  </si>
  <si>
    <t>K4019700</t>
  </si>
  <si>
    <t>K4045251</t>
  </si>
  <si>
    <t>K4019344</t>
  </si>
  <si>
    <t>K4019518</t>
  </si>
  <si>
    <t>K4020417</t>
  </si>
  <si>
    <t>K4019616</t>
  </si>
  <si>
    <t>K4019505</t>
  </si>
  <si>
    <t>K4019504</t>
  </si>
  <si>
    <t>K4019185</t>
  </si>
  <si>
    <t>K4021959</t>
  </si>
  <si>
    <t>K4018367</t>
  </si>
  <si>
    <t>K4019346</t>
  </si>
  <si>
    <t>K4020650</t>
  </si>
  <si>
    <t>K4019158</t>
  </si>
  <si>
    <t>K4019615</t>
  </si>
  <si>
    <t>K4020257</t>
  </si>
  <si>
    <t>K4000892</t>
  </si>
  <si>
    <t>K4048877</t>
  </si>
  <si>
    <t>K4033650</t>
  </si>
  <si>
    <t>K4038173</t>
  </si>
  <si>
    <t>K4021514</t>
  </si>
  <si>
    <t>K4021626</t>
  </si>
  <si>
    <t>K4021221</t>
  </si>
  <si>
    <t>K4021482</t>
  </si>
  <si>
    <t>K4021599</t>
  </si>
  <si>
    <t>K4021229</t>
  </si>
  <si>
    <t>K4021624</t>
  </si>
  <si>
    <t>K4019397</t>
  </si>
  <si>
    <t>K4021510</t>
  </si>
  <si>
    <t>K4021562</t>
  </si>
  <si>
    <t>K4021496</t>
  </si>
  <si>
    <t>K4019244</t>
  </si>
  <si>
    <t>K4028031</t>
  </si>
  <si>
    <t>K4014840</t>
  </si>
  <si>
    <t>K4028032</t>
  </si>
  <si>
    <t>K4044091</t>
  </si>
  <si>
    <t>K4019256</t>
  </si>
  <si>
    <t>K4041971</t>
  </si>
  <si>
    <t>K4041970</t>
  </si>
  <si>
    <t>K4018972</t>
  </si>
  <si>
    <t>K4048876</t>
  </si>
  <si>
    <t>K4000820</t>
  </si>
  <si>
    <t>K4000969</t>
  </si>
  <si>
    <t>K4021269</t>
  </si>
  <si>
    <t>K4046076</t>
  </si>
  <si>
    <t>F0526563</t>
  </si>
  <si>
    <t>K4002094</t>
  </si>
  <si>
    <t>K4044340</t>
  </si>
  <si>
    <t>K4021362</t>
  </si>
  <si>
    <t>K4021275</t>
  </si>
  <si>
    <t>K4021361</t>
  </si>
  <si>
    <t>K4015034</t>
  </si>
  <si>
    <t>K4013066</t>
  </si>
  <si>
    <t>F287539</t>
  </si>
  <si>
    <t>K4021274</t>
  </si>
  <si>
    <t>K4006824</t>
  </si>
  <si>
    <t>F0541032</t>
  </si>
  <si>
    <t>K4007814</t>
  </si>
  <si>
    <t>F279950</t>
  </si>
  <si>
    <t>K4045654</t>
  </si>
  <si>
    <t>K4001173</t>
  </si>
  <si>
    <t>K4042432</t>
  </si>
  <si>
    <t>K4020414</t>
  </si>
  <si>
    <t>K4019499</t>
  </si>
  <si>
    <t>K4002096</t>
  </si>
  <si>
    <t>K4015130</t>
  </si>
  <si>
    <t>K4007851</t>
  </si>
  <si>
    <t>F0515416</t>
  </si>
  <si>
    <t>K4007970</t>
  </si>
  <si>
    <t>K4014877</t>
  </si>
  <si>
    <t>K4021647</t>
  </si>
  <si>
    <t>K4020874</t>
  </si>
  <si>
    <t>K4021779</t>
  </si>
  <si>
    <t>K4021782</t>
  </si>
  <si>
    <t>K4021710</t>
  </si>
  <si>
    <t>K4020599</t>
  </si>
  <si>
    <t>K4021711</t>
  </si>
  <si>
    <t>K4020596</t>
  </si>
  <si>
    <t>K4019494</t>
  </si>
  <si>
    <t>K4021778</t>
  </si>
  <si>
    <t>K4020597</t>
  </si>
  <si>
    <t>K4019537</t>
  </si>
  <si>
    <t>K4021693</t>
  </si>
  <si>
    <t>K4021690</t>
  </si>
  <si>
    <t>K4021769</t>
  </si>
  <si>
    <t>K4021770</t>
  </si>
  <si>
    <t>K4021326</t>
  </si>
  <si>
    <t>K4021783</t>
  </si>
  <si>
    <t>K4045210</t>
  </si>
  <si>
    <t>K4002011</t>
  </si>
  <si>
    <t>K4001973</t>
  </si>
  <si>
    <t>K4044650</t>
  </si>
  <si>
    <t>K4002008</t>
  </si>
  <si>
    <t>K4002026</t>
  </si>
  <si>
    <t>K4020598</t>
  </si>
  <si>
    <t>K4048123</t>
  </si>
  <si>
    <t>K4019230</t>
  </si>
  <si>
    <t>K4002126</t>
  </si>
  <si>
    <t>K4019554</t>
  </si>
  <si>
    <t>K4048128</t>
  </si>
  <si>
    <t>K4048129</t>
  </si>
  <si>
    <t>K4030299</t>
  </si>
  <si>
    <t>K4021692</t>
  </si>
  <si>
    <t>K4019746</t>
  </si>
  <si>
    <t>K4021663</t>
  </si>
  <si>
    <t>K4001998</t>
  </si>
  <si>
    <t>K4020870</t>
  </si>
  <si>
    <t>K4029460</t>
  </si>
  <si>
    <t>K4019229</t>
  </si>
  <si>
    <t>K4021638</t>
  </si>
  <si>
    <t>K4019297</t>
  </si>
  <si>
    <t>K4021301</t>
  </si>
  <si>
    <t>K4047777</t>
  </si>
  <si>
    <t>K4047749</t>
  </si>
  <si>
    <t>K4013051</t>
  </si>
  <si>
    <t>K4020223</t>
  </si>
  <si>
    <t>K4015036</t>
  </si>
  <si>
    <t>K4020747</t>
  </si>
  <si>
    <t>K4021330</t>
  </si>
  <si>
    <t>K4034930</t>
  </si>
  <si>
    <t>K4020724</t>
  </si>
  <si>
    <t>K4037528</t>
  </si>
  <si>
    <t>K4000911</t>
  </si>
  <si>
    <t>K4020722</t>
  </si>
  <si>
    <t>K4021526</t>
  </si>
  <si>
    <t>K4020790</t>
  </si>
  <si>
    <t>K4043077</t>
  </si>
  <si>
    <t>K4020731</t>
  </si>
  <si>
    <t>K4020751</t>
  </si>
  <si>
    <t>K4001256</t>
  </si>
  <si>
    <t>K4020745</t>
  </si>
  <si>
    <t>K4048210</t>
  </si>
  <si>
    <t>K4015183</t>
  </si>
  <si>
    <t>K4020748</t>
  </si>
  <si>
    <t>K4020723</t>
  </si>
  <si>
    <t>K4018637</t>
  </si>
  <si>
    <t>K4020567</t>
  </si>
  <si>
    <t>K4020721</t>
  </si>
  <si>
    <t>K4015137</t>
  </si>
  <si>
    <t>K4028502</t>
  </si>
  <si>
    <t>K4030233</t>
  </si>
  <si>
    <t>K4021573</t>
  </si>
  <si>
    <t>K4014992</t>
  </si>
  <si>
    <t>K4044310</t>
  </si>
  <si>
    <t>K4021199</t>
  </si>
  <si>
    <t>K4043406</t>
  </si>
  <si>
    <t>K4019506</t>
  </si>
  <si>
    <t>K4049136</t>
  </si>
  <si>
    <t>K4048706</t>
  </si>
  <si>
    <t>KM000969</t>
  </si>
  <si>
    <t>KM001033</t>
  </si>
  <si>
    <t>KM001214</t>
  </si>
  <si>
    <t>KM021202</t>
  </si>
  <si>
    <t>K4034806</t>
  </si>
  <si>
    <t>K4037000</t>
  </si>
  <si>
    <t>K4019197</t>
  </si>
  <si>
    <t>K4019200</t>
  </si>
  <si>
    <t>K4020020</t>
  </si>
  <si>
    <t>K4000768</t>
  </si>
  <si>
    <t>K4006901</t>
  </si>
  <si>
    <t>K4006863</t>
  </si>
  <si>
    <t>K4001995</t>
  </si>
  <si>
    <t>K4002098</t>
  </si>
  <si>
    <t>K4044092</t>
  </si>
  <si>
    <t>K4044647</t>
  </si>
  <si>
    <t>K4018451</t>
  </si>
  <si>
    <t>K4006868</t>
  </si>
  <si>
    <t>K4044138</t>
  </si>
  <si>
    <t>K4018455</t>
  </si>
  <si>
    <t>K4047181</t>
  </si>
  <si>
    <t>K4006864</t>
  </si>
  <si>
    <t>K4002012</t>
  </si>
  <si>
    <t>K4018447</t>
  </si>
  <si>
    <t>K4018448</t>
  </si>
  <si>
    <t>K4014788</t>
  </si>
  <si>
    <t>K4044139</t>
  </si>
  <si>
    <t>K4006867</t>
  </si>
  <si>
    <t>K4006862</t>
  </si>
  <si>
    <t>K4044641</t>
  </si>
  <si>
    <t>K4047572</t>
  </si>
  <si>
    <t>K4047575</t>
  </si>
  <si>
    <t>K4047573</t>
  </si>
  <si>
    <t>K4002132</t>
  </si>
  <si>
    <t>K4014789</t>
  </si>
  <si>
    <t>K4047894</t>
  </si>
  <si>
    <t>K4018443</t>
  </si>
  <si>
    <t>K4047570</t>
  </si>
  <si>
    <t>K4002136</t>
  </si>
  <si>
    <t>K4047576</t>
  </si>
  <si>
    <t>K4002106</t>
  </si>
  <si>
    <t>K4002188</t>
  </si>
  <si>
    <t>K4002190</t>
  </si>
  <si>
    <t>K4006859</t>
  </si>
  <si>
    <t>K4002117</t>
  </si>
  <si>
    <t>K4006881</t>
  </si>
  <si>
    <t>K4018435</t>
  </si>
  <si>
    <t>K4018445</t>
  </si>
  <si>
    <t>K4002105</t>
  </si>
  <si>
    <t>K4006882</t>
  </si>
  <si>
    <t>K4018452</t>
  </si>
  <si>
    <t>K4047184</t>
  </si>
  <si>
    <t>K4047574</t>
  </si>
  <si>
    <t>K4044633</t>
  </si>
  <si>
    <t>K4006884</t>
  </si>
  <si>
    <t>K4048624</t>
  </si>
  <si>
    <t>K4014806</t>
  </si>
  <si>
    <t>K4002135</t>
  </si>
  <si>
    <t>K4028430</t>
  </si>
  <si>
    <t>K4030042</t>
  </si>
  <si>
    <t>K4047452</t>
  </si>
  <si>
    <t>K4006880</t>
  </si>
  <si>
    <t>K4006856</t>
  </si>
  <si>
    <t>K4002104</t>
  </si>
  <si>
    <t>K4044646</t>
  </si>
  <si>
    <t>K4006873</t>
  </si>
  <si>
    <t>K4014841</t>
  </si>
  <si>
    <t>K4028279</t>
  </si>
  <si>
    <t>K4002128</t>
  </si>
  <si>
    <t>K4014767</t>
  </si>
  <si>
    <t>K4028507</t>
  </si>
  <si>
    <t>K4014766</t>
  </si>
  <si>
    <t>K4001999</t>
  </si>
  <si>
    <t>K4028281</t>
  </si>
  <si>
    <t>K4001277</t>
  </si>
  <si>
    <t>K4020938</t>
  </si>
  <si>
    <t>K4001153</t>
  </si>
  <si>
    <t>K4019241</t>
  </si>
  <si>
    <t>K4021501</t>
  </si>
  <si>
    <t>K4040704</t>
  </si>
  <si>
    <t>K4019294</t>
  </si>
  <si>
    <t>K4014814</t>
  </si>
  <si>
    <t>K4030174</t>
  </si>
  <si>
    <t>K4042218</t>
  </si>
  <si>
    <t>K4034965</t>
  </si>
  <si>
    <t>K4030247</t>
  </si>
  <si>
    <t>K4030160</t>
  </si>
  <si>
    <t>K4030167</t>
  </si>
  <si>
    <t>K4021244</t>
  </si>
  <si>
    <t>K4021230</t>
  </si>
  <si>
    <t>K4019299</t>
  </si>
  <si>
    <t>K4037301</t>
  </si>
  <si>
    <t>K4043421</t>
  </si>
  <si>
    <t>K4042254</t>
  </si>
  <si>
    <t>K4034970</t>
  </si>
  <si>
    <t>K4021497</t>
  </si>
  <si>
    <t>K4021240</t>
  </si>
  <si>
    <t>K4019249</t>
  </si>
  <si>
    <t>K4021246</t>
  </si>
  <si>
    <t>K4012799</t>
  </si>
  <si>
    <t>K4023862</t>
  </si>
  <si>
    <t>K4021495</t>
  </si>
  <si>
    <t>K4048176</t>
  </si>
  <si>
    <t>K4020044</t>
  </si>
  <si>
    <t>K4042253</t>
  </si>
  <si>
    <t>K4021218</t>
  </si>
  <si>
    <t>K4019292</t>
  </si>
  <si>
    <t>K4030235</t>
  </si>
  <si>
    <t>K4043338</t>
  </si>
  <si>
    <t>K4044493</t>
  </si>
  <si>
    <t>K4019300</t>
  </si>
  <si>
    <t>K4021499</t>
  </si>
  <si>
    <t>K4019218</t>
  </si>
  <si>
    <t>K4019207</t>
  </si>
  <si>
    <t>K4020832</t>
  </si>
  <si>
    <t>K4020831</t>
  </si>
  <si>
    <t>K4019288</t>
  </si>
  <si>
    <t>K4019290</t>
  </si>
  <si>
    <t>K4014738</t>
  </si>
  <si>
    <t>K4019243</t>
  </si>
  <si>
    <t>K4021503</t>
  </si>
  <si>
    <t>K4028426</t>
  </si>
  <si>
    <t>K4014876</t>
  </si>
  <si>
    <t>K4043331</t>
  </si>
  <si>
    <t>K4028506</t>
  </si>
  <si>
    <t>K4042252</t>
  </si>
  <si>
    <t>K4021498</t>
  </si>
  <si>
    <t>K4014805</t>
  </si>
  <si>
    <t>K4030106</t>
  </si>
  <si>
    <t>K4014765</t>
  </si>
  <si>
    <t>K4044057</t>
  </si>
  <si>
    <t>K4028431</t>
  </si>
  <si>
    <t>K4044062</t>
  </si>
  <si>
    <t>K4044093</t>
  </si>
  <si>
    <t>K4014991</t>
  </si>
  <si>
    <t>K4044100</t>
  </si>
  <si>
    <t>K4028050</t>
  </si>
  <si>
    <t>K4001088</t>
  </si>
  <si>
    <t>K4044532</t>
  </si>
  <si>
    <t>K4019574</t>
  </si>
  <si>
    <t>K4044064</t>
  </si>
  <si>
    <t>K4030169</t>
  </si>
  <si>
    <t>K4044058</t>
  </si>
  <si>
    <t>K4044453</t>
  </si>
  <si>
    <t>K4030170</t>
  </si>
  <si>
    <t>K4044061</t>
  </si>
  <si>
    <t>K4044056</t>
  </si>
  <si>
    <t>K4002127</t>
  </si>
  <si>
    <t>K4023849</t>
  </si>
  <si>
    <t>K4001996</t>
  </si>
  <si>
    <t>K4002124</t>
  </si>
  <si>
    <t>K4019255</t>
  </si>
  <si>
    <t>K4002129</t>
  </si>
  <si>
    <t>K4001997</t>
  </si>
  <si>
    <t>K4001246</t>
  </si>
  <si>
    <t>K4002123</t>
  </si>
  <si>
    <t>K4018437</t>
  </si>
  <si>
    <t>K4001994</t>
  </si>
  <si>
    <t>K4021698</t>
  </si>
  <si>
    <t>K4019260</t>
  </si>
  <si>
    <t>K4019261</t>
  </si>
  <si>
    <t>K4019253</t>
  </si>
  <si>
    <t>K4019252</t>
  </si>
  <si>
    <t>K4048463</t>
  </si>
  <si>
    <t>K4048468</t>
  </si>
  <si>
    <t>K4019305</t>
  </si>
  <si>
    <t>K4019263</t>
  </si>
  <si>
    <t>K4021532</t>
  </si>
  <si>
    <t>K4019227</t>
  </si>
  <si>
    <t>K4019804</t>
  </si>
  <si>
    <t>K4019803</t>
  </si>
  <si>
    <t>K4019222</t>
  </si>
  <si>
    <t>K4019220</t>
  </si>
  <si>
    <t>K4020087</t>
  </si>
  <si>
    <t>K4006858</t>
  </si>
  <si>
    <t>K4006875</t>
  </si>
  <si>
    <t>K4006887</t>
  </si>
  <si>
    <t>K4030044</t>
  </si>
  <si>
    <t>K4018537</t>
  </si>
  <si>
    <t>K4044636</t>
  </si>
  <si>
    <t>K4030232</t>
  </si>
  <si>
    <t>K4044681</t>
  </si>
  <si>
    <t>K4030231</t>
  </si>
  <si>
    <t>K4002125</t>
  </si>
  <si>
    <t>K4001092</t>
  </si>
  <si>
    <t>K4001091</t>
  </si>
  <si>
    <t>K4030087</t>
  </si>
  <si>
    <t>K4047402</t>
  </si>
  <si>
    <t>K4007736</t>
  </si>
  <si>
    <t>K4007847</t>
  </si>
  <si>
    <t>K4044819</t>
  </si>
  <si>
    <t>K4046087</t>
  </si>
  <si>
    <t>K4006791</t>
  </si>
  <si>
    <t>K4007784</t>
  </si>
  <si>
    <t>K4045362</t>
  </si>
  <si>
    <t>K4006797</t>
  </si>
  <si>
    <t>K4007800</t>
  </si>
  <si>
    <t>K4007741</t>
  </si>
  <si>
    <t>K4043073</t>
  </si>
  <si>
    <t>K4001874</t>
  </si>
  <si>
    <t>K4045047</t>
  </si>
  <si>
    <t>K4007801</t>
  </si>
  <si>
    <t>K4045692</t>
  </si>
  <si>
    <t>K4007807</t>
  </si>
  <si>
    <t>K4045255</t>
  </si>
  <si>
    <t>K4045276</t>
  </si>
  <si>
    <t>K4007708</t>
  </si>
  <si>
    <t>K4007732</t>
  </si>
  <si>
    <t>K4046022</t>
  </si>
  <si>
    <t>K4007744</t>
  </si>
  <si>
    <t>K4006820</t>
  </si>
  <si>
    <t>K4018393</t>
  </si>
  <si>
    <t>K4018403</t>
  </si>
  <si>
    <t>K4021455</t>
  </si>
  <si>
    <t>K4007841</t>
  </si>
  <si>
    <t>K4002080</t>
  </si>
  <si>
    <t>K4045074</t>
  </si>
  <si>
    <t>K4007844</t>
  </si>
  <si>
    <t>K4006790</t>
  </si>
  <si>
    <t>K4045996</t>
  </si>
  <si>
    <t>K4007723</t>
  </si>
  <si>
    <t>K4007771</t>
  </si>
  <si>
    <t>K4045081</t>
  </si>
  <si>
    <t>K4021708</t>
  </si>
  <si>
    <t>K4006825</t>
  </si>
  <si>
    <t>K4007796</t>
  </si>
  <si>
    <t>K4045602</t>
  </si>
  <si>
    <t>K4001837</t>
  </si>
  <si>
    <t>K4047364</t>
  </si>
  <si>
    <t>K4045259</t>
  </si>
  <si>
    <t>K4045586</t>
  </si>
  <si>
    <t>K4007756</t>
  </si>
  <si>
    <t>K4021461</t>
  </si>
  <si>
    <t>K4045170</t>
  </si>
  <si>
    <t>K4002144</t>
  </si>
  <si>
    <t>K4007734</t>
  </si>
  <si>
    <t>K4006789</t>
  </si>
  <si>
    <t>K4035316</t>
  </si>
  <si>
    <t>K4007724</t>
  </si>
  <si>
    <t>K4045254</t>
  </si>
  <si>
    <t>K4000695</t>
  </si>
  <si>
    <t>K4045786</t>
  </si>
  <si>
    <t>K4007731</t>
  </si>
  <si>
    <t>K4007789</t>
  </si>
  <si>
    <t>K4045645</t>
  </si>
  <si>
    <t>K4007746</t>
  </si>
  <si>
    <t>K4007761</t>
  </si>
  <si>
    <t>K4007757</t>
  </si>
  <si>
    <t>K4040327</t>
  </si>
  <si>
    <t>K4007725</t>
  </si>
  <si>
    <t>K4046002</t>
  </si>
  <si>
    <t>K4007787</t>
  </si>
  <si>
    <t>K4045089</t>
  </si>
  <si>
    <t>K4007649</t>
  </si>
  <si>
    <t>K4035213</t>
  </si>
  <si>
    <t>K4007774</t>
  </si>
  <si>
    <t>K4007824</t>
  </si>
  <si>
    <t>K4007842</t>
  </si>
  <si>
    <t>K4007821</t>
  </si>
  <si>
    <t>K4045753</t>
  </si>
  <si>
    <t>K4007716</t>
  </si>
  <si>
    <t>K4000756</t>
  </si>
  <si>
    <t>K4045626</t>
  </si>
  <si>
    <t>K4018387</t>
  </si>
  <si>
    <t>K4045593</t>
  </si>
  <si>
    <t>K4047433</t>
  </si>
  <si>
    <t>K4045243</t>
  </si>
  <si>
    <t>K4007808</t>
  </si>
  <si>
    <t>K4006816</t>
  </si>
  <si>
    <t>K4018399</t>
  </si>
  <si>
    <t>K4045049</t>
  </si>
  <si>
    <t>K4045643</t>
  </si>
  <si>
    <t>K4045596</t>
  </si>
  <si>
    <t>K4007809</t>
  </si>
  <si>
    <t>K4045650</t>
  </si>
  <si>
    <t>K4018371</t>
  </si>
  <si>
    <t>K4018369</t>
  </si>
  <si>
    <t>K4002143</t>
  </si>
  <si>
    <t>K4018374</t>
  </si>
  <si>
    <t>K4002142</t>
  </si>
  <si>
    <t>K4007870</t>
  </si>
  <si>
    <t>K4007770</t>
  </si>
  <si>
    <t>K4044933</t>
  </si>
  <si>
    <t>K4018383</t>
  </si>
  <si>
    <t>K4045250</t>
  </si>
  <si>
    <t>K4045295</t>
  </si>
  <si>
    <t>K4045539</t>
  </si>
  <si>
    <t>K4018381</t>
  </si>
  <si>
    <t>K4001970</t>
  </si>
  <si>
    <t>K4018396</t>
  </si>
  <si>
    <t>K4044896</t>
  </si>
  <si>
    <t>K4045592</t>
  </si>
  <si>
    <t>K4044975</t>
  </si>
  <si>
    <t>K4007832</t>
  </si>
  <si>
    <t>K4007804</t>
  </si>
  <si>
    <t>K4045580</t>
  </si>
  <si>
    <t>K4007803</t>
  </si>
  <si>
    <t>K4012656</t>
  </si>
  <si>
    <t>K4007785</t>
  </si>
  <si>
    <t>K4007792</t>
  </si>
  <si>
    <t>K4007781</t>
  </si>
  <si>
    <t>K4007791</t>
  </si>
  <si>
    <t>K4006822</t>
  </si>
  <si>
    <t>K4045542</t>
  </si>
  <si>
    <t>K4018385</t>
  </si>
  <si>
    <t>K4045627</t>
  </si>
  <si>
    <t>K4007846</t>
  </si>
  <si>
    <t>K4007782</t>
  </si>
  <si>
    <t>K4007777</t>
  </si>
  <si>
    <t>K4045060</t>
  </si>
  <si>
    <t>K4007689</t>
  </si>
  <si>
    <t>K4043531</t>
  </si>
  <si>
    <t>K4045651</t>
  </si>
  <si>
    <t>K4006795</t>
  </si>
  <si>
    <t>K4007737</t>
  </si>
  <si>
    <t>K4007758</t>
  </si>
  <si>
    <t>K4007786</t>
  </si>
  <si>
    <t>K4047368</t>
  </si>
  <si>
    <t>K4006806</t>
  </si>
  <si>
    <t>K4045517</t>
  </si>
  <si>
    <t>K4045521</t>
  </si>
  <si>
    <t>K4045388</t>
  </si>
  <si>
    <t>K4007751</t>
  </si>
  <si>
    <t>K4007776</t>
  </si>
  <si>
    <t>K4045661</t>
  </si>
  <si>
    <t>K4045702</t>
  </si>
  <si>
    <t>K4007828</t>
  </si>
  <si>
    <t>K4007852</t>
  </si>
  <si>
    <t>K4007834</t>
  </si>
  <si>
    <t>K4021866</t>
  </si>
  <si>
    <t>K4007743</t>
  </si>
  <si>
    <t>K4007710</t>
  </si>
  <si>
    <t>K4018389</t>
  </si>
  <si>
    <t>K4046024</t>
  </si>
  <si>
    <t>K4006818</t>
  </si>
  <si>
    <t>K4007713</t>
  </si>
  <si>
    <t>K4007805</t>
  </si>
  <si>
    <t>K4047432</t>
  </si>
  <si>
    <t>K4007749</t>
  </si>
  <si>
    <t>K4047975</t>
  </si>
  <si>
    <t>K4002077</t>
  </si>
  <si>
    <t>K4000722</t>
  </si>
  <si>
    <t>K4021456</t>
  </si>
  <si>
    <t>K4021868</t>
  </si>
  <si>
    <t>K4007748</t>
  </si>
  <si>
    <t>K4020702</t>
  </si>
  <si>
    <t>K4000754</t>
  </si>
  <si>
    <t>K4045639</t>
  </si>
  <si>
    <t>K4003059</t>
  </si>
  <si>
    <t>K4007711</t>
  </si>
  <si>
    <t>K4045253</t>
  </si>
  <si>
    <t>K4002020</t>
  </si>
  <si>
    <t>K4045498</t>
  </si>
  <si>
    <t>K4007813</t>
  </si>
  <si>
    <t>K4015062</t>
  </si>
  <si>
    <t>K4045700</t>
  </si>
  <si>
    <t>K4001969</t>
  </si>
  <si>
    <t>K4006817</t>
  </si>
  <si>
    <t>K4006799</t>
  </si>
  <si>
    <t>K4045748</t>
  </si>
  <si>
    <t>K4006823</t>
  </si>
  <si>
    <t>K4007793</t>
  </si>
  <si>
    <t>K4007715</t>
  </si>
  <si>
    <t>K4007858</t>
  </si>
  <si>
    <t>K4001937</t>
  </si>
  <si>
    <t>K4007788</t>
  </si>
  <si>
    <t>K4046001</t>
  </si>
  <si>
    <t>K4007778</t>
  </si>
  <si>
    <t>K4045361</t>
  </si>
  <si>
    <t>K4007714</t>
  </si>
  <si>
    <t>K4007871</t>
  </si>
  <si>
    <t>K4007779</t>
  </si>
  <si>
    <t>K4045598</t>
  </si>
  <si>
    <t>K4045518</t>
  </si>
  <si>
    <t>K4045606</t>
  </si>
  <si>
    <t>K4006829</t>
  </si>
  <si>
    <t>K4007728</t>
  </si>
  <si>
    <t>K4006788</t>
  </si>
  <si>
    <t>K4007797</t>
  </si>
  <si>
    <t>K4006815</t>
  </si>
  <si>
    <t>K4007762</t>
  </si>
  <si>
    <t>K4045731</t>
  </si>
  <si>
    <t>K4045312</t>
  </si>
  <si>
    <t>K4007815</t>
  </si>
  <si>
    <t>K4045709</t>
  </si>
  <si>
    <t>K4007772</t>
  </si>
  <si>
    <t>K4045809</t>
  </si>
  <si>
    <t>K4000686</t>
  </si>
  <si>
    <t>K4007812</t>
  </si>
  <si>
    <t>K4007829</t>
  </si>
  <si>
    <t>K4007972</t>
  </si>
  <si>
    <t>K4045699</t>
  </si>
  <si>
    <t>K4007822</t>
  </si>
  <si>
    <t>K4045247</t>
  </si>
  <si>
    <t>K4007840</t>
  </si>
  <si>
    <t>K4018398</t>
  </si>
  <si>
    <t>K4045075</t>
  </si>
  <si>
    <t>K4006819</t>
  </si>
  <si>
    <t>K4007816</t>
  </si>
  <si>
    <t>K4045010</t>
  </si>
  <si>
    <t>K4001965</t>
  </si>
  <si>
    <t>K4046009</t>
  </si>
  <si>
    <t>K4045610</t>
  </si>
  <si>
    <t>K4046023</t>
  </si>
  <si>
    <t>K4006826</t>
  </si>
  <si>
    <t>K4045729</t>
  </si>
  <si>
    <t>K4045519</t>
  </si>
  <si>
    <t>K4045691</t>
  </si>
  <si>
    <t>K4001968</t>
  </si>
  <si>
    <t>K4047351</t>
  </si>
  <si>
    <t>K4018388</t>
  </si>
  <si>
    <t>K4001836</t>
  </si>
  <si>
    <t>K4045541</t>
  </si>
  <si>
    <t>K4046017</t>
  </si>
  <si>
    <t>K4044530</t>
  </si>
  <si>
    <t>K4045448</t>
  </si>
  <si>
    <t>K4044956</t>
  </si>
  <si>
    <t>K4045644</t>
  </si>
  <si>
    <t>K4001468</t>
  </si>
  <si>
    <t>K4006793</t>
  </si>
  <si>
    <t>K4045768</t>
  </si>
  <si>
    <t>K4043533</t>
  </si>
  <si>
    <t>K4002082</t>
  </si>
  <si>
    <t>K4007722</t>
  </si>
  <si>
    <t>K4007849</t>
  </si>
  <si>
    <t>K4028622</t>
  </si>
  <si>
    <t>K4007798</t>
  </si>
  <si>
    <t>K4045640</t>
  </si>
  <si>
    <t>K4045660</t>
  </si>
  <si>
    <t>K4007727</t>
  </si>
  <si>
    <t>K4045641</t>
  </si>
  <si>
    <t>K4045625</t>
  </si>
  <si>
    <t>K4007790</t>
  </si>
  <si>
    <t>K4015124</t>
  </si>
  <si>
    <t>K4043530</t>
  </si>
  <si>
    <t>K4018404</t>
  </si>
  <si>
    <t>K4006828</t>
  </si>
  <si>
    <t>K4007838</t>
  </si>
  <si>
    <t>K4002145</t>
  </si>
  <si>
    <t>K4047434</t>
  </si>
  <si>
    <t>K4007850</t>
  </si>
  <si>
    <t>K4045657</t>
  </si>
  <si>
    <t>K4007763</t>
  </si>
  <si>
    <t>K4045245</t>
  </si>
  <si>
    <t>K4019786</t>
  </si>
  <si>
    <t>K4042742</t>
  </si>
  <si>
    <t>K4044270</t>
  </si>
  <si>
    <t>K4042741</t>
  </si>
  <si>
    <t>K4015167</t>
  </si>
  <si>
    <t>K4028843</t>
  </si>
  <si>
    <t>K4031748</t>
  </si>
  <si>
    <t>K4042731</t>
  </si>
  <si>
    <t>K4042730</t>
  </si>
  <si>
    <t>K4025421</t>
  </si>
  <si>
    <t>K4044167</t>
  </si>
  <si>
    <t>K4044269</t>
  </si>
  <si>
    <t>K4025420</t>
  </si>
  <si>
    <t>K4043542</t>
  </si>
  <si>
    <t>K4035254</t>
  </si>
  <si>
    <t>K4043541</t>
  </si>
  <si>
    <t>K4015035</t>
  </si>
  <si>
    <t>K4027913</t>
  </si>
  <si>
    <t>K4027916</t>
  </si>
  <si>
    <t>K4028623</t>
  </si>
  <si>
    <t>K4028626</t>
  </si>
  <si>
    <t>K4020993</t>
  </si>
  <si>
    <t>K4028634</t>
  </si>
  <si>
    <t>K4028635</t>
  </si>
  <si>
    <t>K4020911</t>
  </si>
  <si>
    <t>K4020504</t>
  </si>
  <si>
    <t>K4021995</t>
  </si>
  <si>
    <t>K4035210</t>
  </si>
  <si>
    <t>K4035358</t>
  </si>
  <si>
    <t>K4021025</t>
  </si>
  <si>
    <t>K4018638</t>
  </si>
  <si>
    <t>K4015178</t>
  </si>
  <si>
    <t>K4035219</t>
  </si>
  <si>
    <t>K4035215</t>
  </si>
  <si>
    <t>K4020361</t>
  </si>
  <si>
    <t>K4021742</t>
  </si>
  <si>
    <t>K4020887</t>
  </si>
  <si>
    <t>K4015008</t>
  </si>
  <si>
    <t>K4020511</t>
  </si>
  <si>
    <t>K4031608</t>
  </si>
  <si>
    <t>K4031757</t>
  </si>
  <si>
    <t>K4013284</t>
  </si>
  <si>
    <t>K4025379</t>
  </si>
  <si>
    <t>K4018618</t>
  </si>
  <si>
    <t>K4020994</t>
  </si>
  <si>
    <t>K4021005</t>
  </si>
  <si>
    <t>K4021454</t>
  </si>
  <si>
    <t>K4020418</t>
  </si>
  <si>
    <t>K4018743</t>
  </si>
  <si>
    <t>K4021044</t>
  </si>
  <si>
    <t>K4021715</t>
  </si>
  <si>
    <t>K4006553</t>
  </si>
  <si>
    <t>K4030490</t>
  </si>
  <si>
    <t>K4043529</t>
  </si>
  <si>
    <t>K4031456</t>
  </si>
  <si>
    <t>K4019458</t>
  </si>
  <si>
    <t>K4035212</t>
  </si>
  <si>
    <t>K4015044</t>
  </si>
  <si>
    <t>K4031459</t>
  </si>
  <si>
    <t>K4042736</t>
  </si>
  <si>
    <t>K4026558</t>
  </si>
  <si>
    <t>K4019881</t>
  </si>
  <si>
    <t>K4015032</t>
  </si>
  <si>
    <t>K4043520</t>
  </si>
  <si>
    <t>K4021883</t>
  </si>
  <si>
    <t>K4043082</t>
  </si>
  <si>
    <t>K4022006</t>
  </si>
  <si>
    <t>K4021419</t>
  </si>
  <si>
    <t>K4042437</t>
  </si>
  <si>
    <t>K4013032</t>
  </si>
  <si>
    <t>K4031113</t>
  </si>
  <si>
    <t>K4021803</t>
  </si>
  <si>
    <t>K4025364</t>
  </si>
  <si>
    <t>K4035221</t>
  </si>
  <si>
    <t>K4031098</t>
  </si>
  <si>
    <t>K4031454</t>
  </si>
  <si>
    <t>K4021804</t>
  </si>
  <si>
    <t>K4026555</t>
  </si>
  <si>
    <t>K4029457</t>
  </si>
  <si>
    <t>K4028778</t>
  </si>
  <si>
    <t>K4022427</t>
  </si>
  <si>
    <t>K4021047</t>
  </si>
  <si>
    <t>K4042682</t>
  </si>
  <si>
    <t>K4010297</t>
  </si>
  <si>
    <t>K4020426</t>
  </si>
  <si>
    <t>K4015100</t>
  </si>
  <si>
    <t>K4031602</t>
  </si>
  <si>
    <t>K4035217</t>
  </si>
  <si>
    <t>K4035218</t>
  </si>
  <si>
    <t>K4035226</t>
  </si>
  <si>
    <t>K4030751</t>
  </si>
  <si>
    <t>K4027914</t>
  </si>
  <si>
    <t>K4042728</t>
  </si>
  <si>
    <t>K4028606</t>
  </si>
  <si>
    <t>K4043083</t>
  </si>
  <si>
    <t>K4035214</t>
  </si>
  <si>
    <t>K4025380</t>
  </si>
  <si>
    <t>K4025531</t>
  </si>
  <si>
    <t>K4031694</t>
  </si>
  <si>
    <t>K4042822</t>
  </si>
  <si>
    <t>K4003561</t>
  </si>
  <si>
    <t>K4042686</t>
  </si>
  <si>
    <t>K4033783</t>
  </si>
  <si>
    <t>K4022444</t>
  </si>
  <si>
    <t>K4021372</t>
  </si>
  <si>
    <t>K4021754</t>
  </si>
  <si>
    <t>K4020147</t>
  </si>
  <si>
    <t>K4020941</t>
  </si>
  <si>
    <t>K4018798</t>
  </si>
  <si>
    <t>K4020927</t>
  </si>
  <si>
    <t>K4019695</t>
  </si>
  <si>
    <t>K4030706</t>
  </si>
  <si>
    <t>K4020419</t>
  </si>
  <si>
    <t>K4020122</t>
  </si>
  <si>
    <t>K4033785</t>
  </si>
  <si>
    <t>K4035199</t>
  </si>
  <si>
    <t>K4019947</t>
  </si>
  <si>
    <t>K4043086</t>
  </si>
  <si>
    <t>K4043756</t>
  </si>
  <si>
    <t>K4020566</t>
  </si>
  <si>
    <t>K4044168</t>
  </si>
  <si>
    <t>K4020016</t>
  </si>
  <si>
    <t>K4021623</t>
  </si>
  <si>
    <t>K4043753</t>
  </si>
  <si>
    <t>K4019948</t>
  </si>
  <si>
    <t>K4015094</t>
  </si>
  <si>
    <t>K4030743</t>
  </si>
  <si>
    <t>K4021343</t>
  </si>
  <si>
    <t>K4043087</t>
  </si>
  <si>
    <t>K4042431</t>
  </si>
  <si>
    <t>K4020420</t>
  </si>
  <si>
    <t>K4021622</t>
  </si>
  <si>
    <t>K4031760</t>
  </si>
  <si>
    <t>K4028630</t>
  </si>
  <si>
    <t>K4043079</t>
  </si>
  <si>
    <t>K4030737</t>
  </si>
  <si>
    <t>K4021035</t>
  </si>
  <si>
    <t>K4025529</t>
  </si>
  <si>
    <t>K4020252</t>
  </si>
  <si>
    <t>K4020366</t>
  </si>
  <si>
    <t>K4020512</t>
  </si>
  <si>
    <t>K4031717</t>
  </si>
  <si>
    <t>K4020508</t>
  </si>
  <si>
    <t>K4035380</t>
  </si>
  <si>
    <t>K4020505</t>
  </si>
  <si>
    <t>K4015176</t>
  </si>
  <si>
    <t>K4015101</t>
  </si>
  <si>
    <t>K4043516</t>
  </si>
  <si>
    <t>K4031458</t>
  </si>
  <si>
    <t>K4019452</t>
  </si>
  <si>
    <t>K4042725</t>
  </si>
  <si>
    <t>K4044346</t>
  </si>
  <si>
    <t>K4020469</t>
  </si>
  <si>
    <t>K4030506</t>
  </si>
  <si>
    <t>K4031461</t>
  </si>
  <si>
    <t>K4013052</t>
  </si>
  <si>
    <t>K4020701</t>
  </si>
  <si>
    <t>K4020794</t>
  </si>
  <si>
    <t>K4030667</t>
  </si>
  <si>
    <t>K4043510</t>
  </si>
  <si>
    <t>K4042481</t>
  </si>
  <si>
    <t>K4020017</t>
  </si>
  <si>
    <t>K4035273</t>
  </si>
  <si>
    <t>K4021049</t>
  </si>
  <si>
    <t>K4034967</t>
  </si>
  <si>
    <t>K4042592</t>
  </si>
  <si>
    <t>K4030675</t>
  </si>
  <si>
    <t>K4020212</t>
  </si>
  <si>
    <t>K4042590</t>
  </si>
  <si>
    <t>K4042604</t>
  </si>
  <si>
    <t>K4021175</t>
  </si>
  <si>
    <t>K4043074</t>
  </si>
  <si>
    <t>K4047238</t>
  </si>
  <si>
    <t>K4025635</t>
  </si>
  <si>
    <t>K4044142</t>
  </si>
  <si>
    <t>K4030734</t>
  </si>
  <si>
    <t>K4013068</t>
  </si>
  <si>
    <t>K4042737</t>
  </si>
  <si>
    <t>K4015182</t>
  </si>
  <si>
    <t>K4025417</t>
  </si>
  <si>
    <t>K4015164</t>
  </si>
  <si>
    <t>K4031722</t>
  </si>
  <si>
    <t>K4021006</t>
  </si>
  <si>
    <t>K4031457</t>
  </si>
  <si>
    <t>K4015037</t>
  </si>
  <si>
    <t>K4021867</t>
  </si>
  <si>
    <t>K4019826</t>
  </si>
  <si>
    <t>K4031094</t>
  </si>
  <si>
    <t>K4030736</t>
  </si>
  <si>
    <t>K4033786</t>
  </si>
  <si>
    <t>K4030798</t>
  </si>
  <si>
    <t>K4030738</t>
  </si>
  <si>
    <t>K4021646</t>
  </si>
  <si>
    <t>K4031447</t>
  </si>
  <si>
    <t>K4015103</t>
  </si>
  <si>
    <t>K4020040</t>
  </si>
  <si>
    <t>K4019883</t>
  </si>
  <si>
    <t>K4030488</t>
  </si>
  <si>
    <t>K4020405</t>
  </si>
  <si>
    <t>K4015033</t>
  </si>
  <si>
    <t>K4019343</t>
  </si>
  <si>
    <t>K4025530</t>
  </si>
  <si>
    <t>K4019491</t>
  </si>
  <si>
    <t>K4025418</t>
  </si>
  <si>
    <t>K4020468</t>
  </si>
  <si>
    <t>K4015173</t>
  </si>
  <si>
    <t>K4029458</t>
  </si>
  <si>
    <t>K4044157</t>
  </si>
  <si>
    <t>K4021299</t>
  </si>
  <si>
    <t>K4026557</t>
  </si>
  <si>
    <t>K4012091</t>
  </si>
  <si>
    <t>K4044154</t>
  </si>
  <si>
    <t>K4019593</t>
  </si>
  <si>
    <t>K4020013</t>
  </si>
  <si>
    <t>K4026556</t>
  </si>
  <si>
    <t>K4027509</t>
  </si>
  <si>
    <t>K4021003</t>
  </si>
  <si>
    <t>K4019387</t>
  </si>
  <si>
    <t>K4013285</t>
  </si>
  <si>
    <t>K4030486</t>
  </si>
  <si>
    <t>K4042430</t>
  </si>
  <si>
    <t>K4020245</t>
  </si>
  <si>
    <t>K4019882</t>
  </si>
  <si>
    <t>K4020005</t>
  </si>
  <si>
    <t>K4031759</t>
  </si>
  <si>
    <t>K4025365</t>
  </si>
  <si>
    <t>K4035227</t>
  </si>
  <si>
    <t>K4021345</t>
  </si>
  <si>
    <t>K4031730</t>
  </si>
  <si>
    <t>K4028572</t>
  </si>
  <si>
    <t>K4028775</t>
  </si>
  <si>
    <t>K4028569</t>
  </si>
  <si>
    <t>K4020545</t>
  </si>
  <si>
    <t>K4001270</t>
  </si>
  <si>
    <t>K4028539</t>
  </si>
  <si>
    <t>K4021421</t>
  </si>
  <si>
    <t>K4020648</t>
  </si>
  <si>
    <t>K4031460</t>
  </si>
  <si>
    <t>K4044162</t>
  </si>
  <si>
    <t>K4031361</t>
  </si>
  <si>
    <t>K4019345</t>
  </si>
  <si>
    <t>K4027915</t>
  </si>
  <si>
    <t>K4043081</t>
  </si>
  <si>
    <t>K4031121</t>
  </si>
  <si>
    <t>K4044156</t>
  </si>
  <si>
    <t>K4019189</t>
  </si>
  <si>
    <t>K4030653</t>
  </si>
  <si>
    <t>K4043089</t>
  </si>
  <si>
    <t>K4027508</t>
  </si>
  <si>
    <t>K4044345</t>
  </si>
  <si>
    <t>K4048509</t>
  </si>
  <si>
    <t>K4028588</t>
  </si>
  <si>
    <t>K4025636</t>
  </si>
  <si>
    <t>K4049099</t>
  </si>
  <si>
    <t>K4019107</t>
  </si>
  <si>
    <t>K4048465</t>
  </si>
  <si>
    <t>K4042996</t>
  </si>
  <si>
    <t>K4031611</t>
  </si>
  <si>
    <t>K4031455</t>
  </si>
  <si>
    <t>K4042740</t>
  </si>
  <si>
    <t>K4019592</t>
  </si>
  <si>
    <t>K4043072</t>
  </si>
  <si>
    <t>K4026551</t>
  </si>
  <si>
    <t>K4015172</t>
  </si>
  <si>
    <t>K4028652</t>
  </si>
  <si>
    <t>K4028528</t>
  </si>
  <si>
    <t>K4035211</t>
  </si>
  <si>
    <t>K4035220</t>
  </si>
  <si>
    <t>K4018797</t>
  </si>
  <si>
    <t>K4021645</t>
  </si>
  <si>
    <t>K4042483</t>
  </si>
  <si>
    <t>K4015138</t>
  </si>
  <si>
    <t>K4044165</t>
  </si>
  <si>
    <t>K4020928</t>
  </si>
  <si>
    <t>K4021328</t>
  </si>
  <si>
    <t>K4020123</t>
  </si>
  <si>
    <t>K4031758</t>
  </si>
  <si>
    <t>K4031311</t>
  </si>
  <si>
    <t>K4019205</t>
  </si>
  <si>
    <t>K4035216</t>
  </si>
  <si>
    <t>K4028637</t>
  </si>
  <si>
    <t>K4028777</t>
  </si>
  <si>
    <t>K4031727</t>
  </si>
  <si>
    <t>K4020793</t>
  </si>
  <si>
    <t>K4022015</t>
  </si>
  <si>
    <t>K4025638</t>
  </si>
  <si>
    <t>K4019628</t>
  </si>
  <si>
    <t>K4035268</t>
  </si>
  <si>
    <t>K4019342</t>
  </si>
  <si>
    <t>K4021371</t>
  </si>
  <si>
    <t>K4027510</t>
  </si>
  <si>
    <t>K4013053</t>
  </si>
  <si>
    <t>K4031768</t>
  </si>
  <si>
    <t>K4028601</t>
  </si>
  <si>
    <t>K4042688</t>
  </si>
  <si>
    <t>K4037692</t>
  </si>
  <si>
    <t>K4031714</t>
  </si>
  <si>
    <t>K4031765</t>
  </si>
  <si>
    <t>K4021332</t>
  </si>
  <si>
    <t>K4033784</t>
  </si>
  <si>
    <t>K4031175</t>
  </si>
  <si>
    <t>K4028529</t>
  </si>
  <si>
    <t>K4048477</t>
  </si>
  <si>
    <t>K4043511</t>
  </si>
  <si>
    <t>K4048361</t>
  </si>
  <si>
    <t>K4048470</t>
  </si>
  <si>
    <t>K4025637</t>
  </si>
  <si>
    <t>K4044701</t>
  </si>
  <si>
    <t>K4028820</t>
  </si>
  <si>
    <t>K4043091</t>
  </si>
  <si>
    <t>K4048466</t>
  </si>
  <si>
    <t>K4021174</t>
  </si>
  <si>
    <t>K4014999</t>
  </si>
  <si>
    <t>K4044151</t>
  </si>
  <si>
    <t>K4030789</t>
  </si>
  <si>
    <t>K4048519</t>
  </si>
  <si>
    <t>K4030768</t>
  </si>
  <si>
    <t>K4020670</t>
  </si>
  <si>
    <t>K4025482</t>
  </si>
  <si>
    <t>K4048362</t>
  </si>
  <si>
    <t>K4042739</t>
  </si>
  <si>
    <t>K4019486</t>
  </si>
  <si>
    <t>K4044155</t>
  </si>
  <si>
    <t>K4019492</t>
  </si>
  <si>
    <t>K4042821</t>
  </si>
  <si>
    <t>K4031721</t>
  </si>
  <si>
    <t>K4049100</t>
  </si>
  <si>
    <t>K4019502</t>
  </si>
  <si>
    <t>K4049131</t>
  </si>
  <si>
    <t>K4018634</t>
  </si>
  <si>
    <t>K4049125</t>
  </si>
  <si>
    <t>K4021344</t>
  </si>
  <si>
    <t>K4025754</t>
  </si>
  <si>
    <t>K4026052</t>
  </si>
  <si>
    <t>K4015031</t>
  </si>
  <si>
    <t>K4031723</t>
  </si>
  <si>
    <t>K4031609</t>
  </si>
  <si>
    <t>K4023431</t>
  </si>
  <si>
    <t>K4019204</t>
  </si>
  <si>
    <t>K4042573</t>
  </si>
  <si>
    <t>K4026827</t>
  </si>
  <si>
    <t>K4049130</t>
  </si>
  <si>
    <t>K4031761</t>
  </si>
  <si>
    <t>K4026939</t>
  </si>
  <si>
    <t>K4028595</t>
  </si>
  <si>
    <t>K4020996</t>
  </si>
  <si>
    <t>K4020363</t>
  </si>
  <si>
    <t>K4049097</t>
  </si>
  <si>
    <t>K4025753</t>
  </si>
  <si>
    <t>K4047802</t>
  </si>
  <si>
    <t>K4031769</t>
  </si>
  <si>
    <t>K4021707</t>
  </si>
  <si>
    <t>K4020358</t>
  </si>
  <si>
    <t>K4030937</t>
  </si>
  <si>
    <t>K4028774</t>
  </si>
  <si>
    <t>K4020600</t>
  </si>
  <si>
    <t>K4039347</t>
  </si>
  <si>
    <t>K4035381</t>
  </si>
  <si>
    <t>K4028730</t>
  </si>
  <si>
    <t>K4018636</t>
  </si>
  <si>
    <t>K4048517</t>
  </si>
  <si>
    <t>K4031174</t>
  </si>
  <si>
    <t>K4025749</t>
  </si>
  <si>
    <t>K4021709</t>
  </si>
  <si>
    <t>K4031020</t>
  </si>
  <si>
    <t>K4001188</t>
  </si>
  <si>
    <t>K4020291</t>
  </si>
  <si>
    <t>K4025748</t>
  </si>
  <si>
    <t>K4030752</t>
  </si>
  <si>
    <t>K4028809</t>
  </si>
  <si>
    <t>K4021706</t>
  </si>
  <si>
    <t>K4030664</t>
  </si>
  <si>
    <t>K4043080</t>
  </si>
  <si>
    <t>K4025433</t>
  </si>
  <si>
    <t>K4043076</t>
  </si>
  <si>
    <t>K4025430</t>
  </si>
  <si>
    <t>K4026943</t>
  </si>
  <si>
    <t>K4042782</t>
  </si>
  <si>
    <t>K4025429</t>
  </si>
  <si>
    <t>K4021704</t>
  </si>
  <si>
    <t>K4025424</t>
  </si>
  <si>
    <t>K4025404</t>
  </si>
  <si>
    <t>K4015129</t>
  </si>
  <si>
    <t>K4020914</t>
  </si>
  <si>
    <t>K4033782</t>
  </si>
  <si>
    <t>K4015107</t>
  </si>
  <si>
    <t>K4001265</t>
  </si>
  <si>
    <t>K4019501</t>
  </si>
  <si>
    <t>K4021694</t>
  </si>
  <si>
    <t>K4035204</t>
  </si>
  <si>
    <t>K4042687</t>
  </si>
  <si>
    <t>K4015136</t>
  </si>
  <si>
    <t>K4025808</t>
  </si>
  <si>
    <t>K4031770</t>
  </si>
  <si>
    <t>K4030782</t>
  </si>
  <si>
    <t>K4033780</t>
  </si>
  <si>
    <t>K4030627</t>
  </si>
  <si>
    <t>K4030663</t>
  </si>
  <si>
    <t>K4022004</t>
  </si>
  <si>
    <t>K4048369</t>
  </si>
  <si>
    <t>K4018696</t>
  </si>
  <si>
    <t>K4031607</t>
  </si>
  <si>
    <t>K4043509</t>
  </si>
  <si>
    <t>K4026552</t>
  </si>
  <si>
    <t>K4021331</t>
  </si>
  <si>
    <t>K4028819</t>
  </si>
  <si>
    <t>K4030783</t>
  </si>
  <si>
    <t>K4044166</t>
  </si>
  <si>
    <t>K4028773</t>
  </si>
  <si>
    <t>K4025403</t>
  </si>
  <si>
    <t>K4043522</t>
  </si>
  <si>
    <t>K4031598</t>
  </si>
  <si>
    <t>K4025405</t>
  </si>
  <si>
    <t>K4035266</t>
  </si>
  <si>
    <t>K4048111</t>
  </si>
  <si>
    <t>K4044149</t>
  </si>
  <si>
    <t>K4027917</t>
  </si>
  <si>
    <t>K4035265</t>
  </si>
  <si>
    <t>K4035202</t>
  </si>
  <si>
    <t>K4025419</t>
  </si>
  <si>
    <t>K4049128</t>
  </si>
  <si>
    <t>K4047803</t>
  </si>
  <si>
    <t>K4028620</t>
  </si>
  <si>
    <t>K4031095</t>
  </si>
  <si>
    <t>K4020362</t>
  </si>
  <si>
    <t>K4031021</t>
  </si>
  <si>
    <t>K4021784</t>
  </si>
  <si>
    <t>K4028527</t>
  </si>
  <si>
    <t>K4043075</t>
  </si>
  <si>
    <t>K4026760</t>
  </si>
  <si>
    <t>K4043088</t>
  </si>
  <si>
    <t>K4049126</t>
  </si>
  <si>
    <t>K4049124</t>
  </si>
  <si>
    <t>K4049127</t>
  </si>
  <si>
    <t>K4015038</t>
  </si>
  <si>
    <t>K4021534</t>
  </si>
  <si>
    <t>K4019674</t>
  </si>
  <si>
    <t>K4019482</t>
  </si>
  <si>
    <t>K4020074</t>
  </si>
  <si>
    <t>K4031763</t>
  </si>
  <si>
    <t>K4033781</t>
  </si>
  <si>
    <t>K4021329</t>
  </si>
  <si>
    <t>K4030661</t>
  </si>
  <si>
    <t>K4037542</t>
  </si>
  <si>
    <t>K4043523</t>
  </si>
  <si>
    <t>K4025416</t>
  </si>
  <si>
    <t>K4039346</t>
  </si>
  <si>
    <t>K4013031</t>
  </si>
  <si>
    <t>K4018643</t>
  </si>
  <si>
    <t>K4047801</t>
  </si>
  <si>
    <t>K4048510</t>
  </si>
  <si>
    <t>K4047729</t>
  </si>
  <si>
    <t>K4031762</t>
  </si>
  <si>
    <t>K4030735</t>
  </si>
  <si>
    <t>K4020649</t>
  </si>
  <si>
    <t>K4043078</t>
  </si>
  <si>
    <t>K4042696</t>
  </si>
  <si>
    <t>K4047982</t>
  </si>
  <si>
    <t>K4039340</t>
  </si>
  <si>
    <t>K4049094</t>
  </si>
  <si>
    <t>K4049098</t>
  </si>
  <si>
    <t>K4020357</t>
  </si>
  <si>
    <t>K4021700</t>
  </si>
  <si>
    <t>K4035267</t>
  </si>
  <si>
    <t>K4037543</t>
  </si>
  <si>
    <t>K4049101</t>
  </si>
  <si>
    <t>K4043071</t>
  </si>
  <si>
    <t>K4030739</t>
  </si>
  <si>
    <t>K4030844</t>
  </si>
  <si>
    <t>K4049239</t>
  </si>
  <si>
    <t>K4030843</t>
  </si>
  <si>
    <t>K4048352</t>
  </si>
  <si>
    <t>K4030746</t>
  </si>
  <si>
    <t>K4047730</t>
  </si>
  <si>
    <t>K4037541</t>
  </si>
  <si>
    <t>K4039341</t>
  </si>
  <si>
    <t>K4028570</t>
  </si>
  <si>
    <t>K4001266</t>
  </si>
  <si>
    <t>K4030958</t>
  </si>
  <si>
    <t>K4019329</t>
  </si>
  <si>
    <t>K4042435</t>
  </si>
  <si>
    <t>K4021042</t>
  </si>
  <si>
    <t>K4026553</t>
  </si>
  <si>
    <t>K4015102</t>
  </si>
  <si>
    <t>K4021661</t>
  </si>
  <si>
    <t>K4030499</t>
  </si>
  <si>
    <t>K4049129</t>
  </si>
  <si>
    <t>K4019302</t>
  </si>
  <si>
    <t>K4015104</t>
  </si>
  <si>
    <t>K4044347</t>
  </si>
  <si>
    <t>K4031766</t>
  </si>
  <si>
    <t>K4049095</t>
  </si>
  <si>
    <t>K4001187</t>
  </si>
  <si>
    <t>K4009740</t>
  </si>
  <si>
    <t>K4020784</t>
  </si>
  <si>
    <t>K4019526</t>
  </si>
  <si>
    <t>K4019225</t>
  </si>
  <si>
    <t>K4023430</t>
  </si>
  <si>
    <t>K4042781</t>
  </si>
  <si>
    <t>K4015105</t>
  </si>
  <si>
    <t>K4019303</t>
  </si>
  <si>
    <t>K4015179</t>
  </si>
  <si>
    <t>K4019795</t>
  </si>
  <si>
    <t>K4015046</t>
  </si>
  <si>
    <t>K4019792</t>
  </si>
  <si>
    <t>K4019789</t>
  </si>
  <si>
    <t>K4015077</t>
  </si>
  <si>
    <t>K4043755</t>
  </si>
  <si>
    <t>K4015014</t>
  </si>
  <si>
    <t>K4047804</t>
  </si>
  <si>
    <t>K4015135</t>
  </si>
  <si>
    <t>K4021705</t>
  </si>
  <si>
    <t>K4020709</t>
  </si>
  <si>
    <t>K4019221</t>
  </si>
  <si>
    <t>K4031767</t>
  </si>
  <si>
    <t>K4020073</t>
  </si>
  <si>
    <t>K4020080</t>
  </si>
  <si>
    <t>K4020101</t>
  </si>
  <si>
    <t>K4043521</t>
  </si>
  <si>
    <t>K4021300</t>
  </si>
  <si>
    <t>K4042674</t>
  </si>
  <si>
    <t>K4021124</t>
  </si>
  <si>
    <t>K4021123</t>
  </si>
  <si>
    <t>K4015181</t>
  </si>
  <si>
    <t>K4044150</t>
  </si>
  <si>
    <t>K4019108</t>
  </si>
  <si>
    <t>K4031610</t>
  </si>
  <si>
    <t>K4010200</t>
  </si>
  <si>
    <t>K4041367</t>
  </si>
  <si>
    <t>K4019825</t>
  </si>
  <si>
    <t>K4008762</t>
  </si>
  <si>
    <t>K4020078</t>
  </si>
  <si>
    <t>K4020277</t>
  </si>
  <si>
    <t>K4015174</t>
  </si>
  <si>
    <t>K4047727</t>
  </si>
  <si>
    <t>K4015057</t>
  </si>
  <si>
    <t>K4015170</t>
  </si>
  <si>
    <t>K4015017</t>
  </si>
  <si>
    <t>K4010196</t>
  </si>
  <si>
    <t>K4047981</t>
  </si>
  <si>
    <t>K4010198</t>
  </si>
  <si>
    <t>K4042726</t>
  </si>
  <si>
    <t>K4019330</t>
  </si>
  <si>
    <t>K4015163</t>
  </si>
  <si>
    <t>K4043513</t>
  </si>
  <si>
    <t>K4021420</t>
  </si>
  <si>
    <t>K4044152</t>
  </si>
  <si>
    <t>K4021041</t>
  </si>
  <si>
    <t>K4015011</t>
  </si>
  <si>
    <t>K4015108</t>
  </si>
  <si>
    <t>K4015177</t>
  </si>
  <si>
    <t>K4015106</t>
  </si>
  <si>
    <t>K4015125</t>
  </si>
  <si>
    <t>K4019805</t>
  </si>
  <si>
    <t>K4019806</t>
  </si>
  <si>
    <t>K4030753</t>
  </si>
  <si>
    <t>K4013041</t>
  </si>
  <si>
    <t>K4021771</t>
  </si>
  <si>
    <t>K4018644</t>
  </si>
  <si>
    <t>K4021422</t>
  </si>
  <si>
    <t>K4015118</t>
  </si>
  <si>
    <t>K4020681</t>
  </si>
  <si>
    <t>K4019336</t>
  </si>
  <si>
    <t>K4021697</t>
  </si>
  <si>
    <t>K4020668</t>
  </si>
  <si>
    <t>K4043084</t>
  </si>
  <si>
    <t>K4028818</t>
  </si>
  <si>
    <t>K4044191</t>
  </si>
  <si>
    <t>K4044186</t>
  </si>
  <si>
    <t>K4044190</t>
  </si>
  <si>
    <t>K4028104</t>
  </si>
  <si>
    <t>K4044192</t>
  </si>
  <si>
    <t>K4021554</t>
  </si>
  <si>
    <t>K4015242</t>
  </si>
  <si>
    <t>K4015219</t>
  </si>
  <si>
    <t>K4044193</t>
  </si>
  <si>
    <t>K4044189</t>
  </si>
  <si>
    <t>K4015236</t>
  </si>
  <si>
    <t>K4044188</t>
  </si>
  <si>
    <t>K4044187</t>
  </si>
  <si>
    <t>K4020872</t>
  </si>
  <si>
    <t>K4019822</t>
  </si>
  <si>
    <t>K4019331</t>
  </si>
  <si>
    <t>K4021256</t>
  </si>
  <si>
    <t>K4043408</t>
  </si>
  <si>
    <t>K4040700</t>
  </si>
  <si>
    <t>K4040696</t>
  </si>
  <si>
    <t>K4021660</t>
  </si>
  <si>
    <t>K4041360</t>
  </si>
  <si>
    <t>K4040703</t>
  </si>
  <si>
    <t>K4040699</t>
  </si>
  <si>
    <t>K4041369</t>
  </si>
  <si>
    <t>K4040697</t>
  </si>
  <si>
    <t>K4040701</t>
  </si>
  <si>
    <t>K4040928</t>
  </si>
  <si>
    <t>K4041361</t>
  </si>
  <si>
    <t>K4021043</t>
  </si>
  <si>
    <t>K4041405</t>
  </si>
  <si>
    <t>K4041368</t>
  </si>
  <si>
    <t>K4021662</t>
  </si>
  <si>
    <t>K4020367</t>
  </si>
  <si>
    <t>K4019503</t>
  </si>
  <si>
    <t>K4020647</t>
  </si>
  <si>
    <t>K4019429</t>
  </si>
  <si>
    <t>K4021655</t>
  </si>
  <si>
    <t>K4021717</t>
  </si>
  <si>
    <t>K4019498</t>
  </si>
  <si>
    <t>K4043819</t>
  </si>
  <si>
    <t>K4020595</t>
  </si>
  <si>
    <t>K4043820</t>
  </si>
  <si>
    <t>K4015226</t>
  </si>
  <si>
    <t>K4019497</t>
  </si>
  <si>
    <t>K4020406</t>
  </si>
  <si>
    <t>K4019704</t>
  </si>
  <si>
    <t>K4020387</t>
  </si>
  <si>
    <t>K4020408</t>
  </si>
  <si>
    <t>K4020409</t>
  </si>
  <si>
    <t>K4020559</t>
  </si>
  <si>
    <t>K4020407</t>
  </si>
  <si>
    <t>K4020560</t>
  </si>
  <si>
    <t>K4020541</t>
  </si>
  <si>
    <t>K4020404</t>
  </si>
  <si>
    <t>K4021654</t>
  </si>
  <si>
    <t>K4021648</t>
  </si>
  <si>
    <t>K4021255</t>
  </si>
  <si>
    <t>K4021650</t>
  </si>
  <si>
    <t>K4019333</t>
  </si>
  <si>
    <t>K4021649</t>
  </si>
  <si>
    <t>K4020359</t>
  </si>
  <si>
    <t>K4040702</t>
  </si>
  <si>
    <t>K4020081</t>
  </si>
  <si>
    <t>K4019703</t>
  </si>
  <si>
    <t>K4019493</t>
  </si>
  <si>
    <t>K4020995</t>
  </si>
  <si>
    <t>K4020103</t>
  </si>
  <si>
    <t>K4020072</t>
  </si>
  <si>
    <t>K4020076</t>
  </si>
  <si>
    <t>K4026554</t>
  </si>
  <si>
    <t>K4040927</t>
  </si>
  <si>
    <t>K4021346</t>
  </si>
  <si>
    <t>K4020991</t>
  </si>
  <si>
    <t>K4020789</t>
  </si>
  <si>
    <t>K4021652</t>
  </si>
  <si>
    <t>K4019327</t>
  </si>
  <si>
    <t>K4019864</t>
  </si>
  <si>
    <t>K4019332</t>
  </si>
  <si>
    <t>K4021653</t>
  </si>
  <si>
    <t>K4019824</t>
  </si>
  <si>
    <t>K4019823</t>
  </si>
  <si>
    <t>K4019821</t>
  </si>
  <si>
    <t>K4019863</t>
  </si>
  <si>
    <t>K4040929</t>
  </si>
  <si>
    <t>K4040926</t>
  </si>
  <si>
    <t>K4020786</t>
  </si>
  <si>
    <t>K4020785</t>
  </si>
  <si>
    <t>K4019328</t>
  </si>
  <si>
    <t>K4019430</t>
  </si>
  <si>
    <t>K4030764</t>
  </si>
  <si>
    <t>K4040698</t>
  </si>
  <si>
    <t>K4020360</t>
  </si>
  <si>
    <t>K4020077</t>
  </si>
  <si>
    <t>K4000814</t>
  </si>
  <si>
    <t>K4019334</t>
  </si>
  <si>
    <t>K4020079</t>
  </si>
  <si>
    <t>K4020369</t>
  </si>
  <si>
    <t>K4028440</t>
  </si>
  <si>
    <t>K4028452</t>
  </si>
  <si>
    <t>K4028444</t>
  </si>
  <si>
    <t>K4028456</t>
  </si>
  <si>
    <t>K4028464</t>
  </si>
  <si>
    <t>K4009681</t>
  </si>
  <si>
    <t>K4028263</t>
  </si>
  <si>
    <t>K4000795</t>
  </si>
  <si>
    <t>K4019409</t>
  </si>
  <si>
    <t>K4030367</t>
  </si>
  <si>
    <t>K4043745</t>
  </si>
  <si>
    <t>K4026653</t>
  </si>
  <si>
    <t>K4020173</t>
  </si>
  <si>
    <t>K4028238</t>
  </si>
  <si>
    <t>K4018568</t>
  </si>
  <si>
    <t>K4014855</t>
  </si>
  <si>
    <t>K4009683</t>
  </si>
  <si>
    <t>K4044114</t>
  </si>
  <si>
    <t>K4014934</t>
  </si>
  <si>
    <t>K4028153</t>
  </si>
  <si>
    <t>K4026719</t>
  </si>
  <si>
    <t>K4027225</t>
  </si>
  <si>
    <t>K4028372</t>
  </si>
  <si>
    <t>K4028284</t>
  </si>
  <si>
    <t>K4044501</t>
  </si>
  <si>
    <t>K4028035</t>
  </si>
  <si>
    <t>K4037220</t>
  </si>
  <si>
    <t>K4001272</t>
  </si>
  <si>
    <t>K4042280</t>
  </si>
  <si>
    <t>K4024796</t>
  </si>
  <si>
    <t>K4021612</t>
  </si>
  <si>
    <t>K4025267</t>
  </si>
  <si>
    <t>K4028267</t>
  </si>
  <si>
    <t>K4035098</t>
  </si>
  <si>
    <t>K4020590</t>
  </si>
  <si>
    <t>K4025276</t>
  </si>
  <si>
    <t>K4026428</t>
  </si>
  <si>
    <t>K4030241</t>
  </si>
  <si>
    <t>K4042402</t>
  </si>
  <si>
    <t>K4035168</t>
  </si>
  <si>
    <t>K4034812</t>
  </si>
  <si>
    <t>K4034980</t>
  </si>
  <si>
    <t>K4036950</t>
  </si>
  <si>
    <t>K4029924</t>
  </si>
  <si>
    <t>K4048875</t>
  </si>
  <si>
    <t>K4035018</t>
  </si>
  <si>
    <t>K4044096</t>
  </si>
  <si>
    <t>K4044502</t>
  </si>
  <si>
    <t>K4048816</t>
  </si>
  <si>
    <t>K4034823</t>
  </si>
  <si>
    <t>K4037096</t>
  </si>
  <si>
    <t>K4034762</t>
  </si>
  <si>
    <t>K4034889</t>
  </si>
  <si>
    <t>K4014887</t>
  </si>
  <si>
    <t>K4034976</t>
  </si>
  <si>
    <t>K4034885</t>
  </si>
  <si>
    <t>K4014954</t>
  </si>
  <si>
    <t>K4009880</t>
  </si>
  <si>
    <t>K4042406</t>
  </si>
  <si>
    <t>K4043095</t>
  </si>
  <si>
    <t>K4026706</t>
  </si>
  <si>
    <t>K4014955</t>
  </si>
  <si>
    <t>K4042282</t>
  </si>
  <si>
    <t>K4014873</t>
  </si>
  <si>
    <t>K4043321</t>
  </si>
  <si>
    <t>K4042219</t>
  </si>
  <si>
    <t>K4036925</t>
  </si>
  <si>
    <t>K4044084</t>
  </si>
  <si>
    <t>K4001148</t>
  </si>
  <si>
    <t>K4042350</t>
  </si>
  <si>
    <t>K4020035</t>
  </si>
  <si>
    <t>K4030184</t>
  </si>
  <si>
    <t>K4014850</t>
  </si>
  <si>
    <t>K4014852</t>
  </si>
  <si>
    <t>K4028150</t>
  </si>
  <si>
    <t>K4030190</t>
  </si>
  <si>
    <t>K4026630</t>
  </si>
  <si>
    <t>K4042408</t>
  </si>
  <si>
    <t>K4040197</t>
  </si>
  <si>
    <t>K4019310</t>
  </si>
  <si>
    <t>K4034978</t>
  </si>
  <si>
    <t>K4034887</t>
  </si>
  <si>
    <t>K4028499</t>
  </si>
  <si>
    <t>K4019408</t>
  </si>
  <si>
    <t>K4044118</t>
  </si>
  <si>
    <t>K4014747</t>
  </si>
  <si>
    <t>K4028119</t>
  </si>
  <si>
    <t>K4028209</t>
  </si>
  <si>
    <t>K4037219</t>
  </si>
  <si>
    <t>K4030318</t>
  </si>
  <si>
    <t>K4028473</t>
  </si>
  <si>
    <t>K4014935</t>
  </si>
  <si>
    <t>K4044312</t>
  </si>
  <si>
    <t>K4048131</t>
  </si>
  <si>
    <t>K4027841</t>
  </si>
  <si>
    <t>K4048125</t>
  </si>
  <si>
    <t>K4014932</t>
  </si>
  <si>
    <t>K4044113</t>
  </si>
  <si>
    <t>K4028160</t>
  </si>
  <si>
    <t>K4025059</t>
  </si>
  <si>
    <t>K4026372</t>
  </si>
  <si>
    <t>K4019314</t>
  </si>
  <si>
    <t>K4042401</t>
  </si>
  <si>
    <t>K4026258</t>
  </si>
  <si>
    <t>K4028100</t>
  </si>
  <si>
    <t>K4030274</t>
  </si>
  <si>
    <t>K4027686</t>
  </si>
  <si>
    <t>K4026467</t>
  </si>
  <si>
    <t>K4043448</t>
  </si>
  <si>
    <t>K4012860</t>
  </si>
  <si>
    <t>K4030301</t>
  </si>
  <si>
    <t>K4020236</t>
  </si>
  <si>
    <t>K4037352</t>
  </si>
  <si>
    <t>K4019544</t>
  </si>
  <si>
    <t>K4020202</t>
  </si>
  <si>
    <t>K4028373</t>
  </si>
  <si>
    <t>K4012744</t>
  </si>
  <si>
    <t>K4028278</t>
  </si>
  <si>
    <t>K4001146</t>
  </si>
  <si>
    <t>K4020184</t>
  </si>
  <si>
    <t>K4028294</t>
  </si>
  <si>
    <t>K4034822</t>
  </si>
  <si>
    <t>K4030186</t>
  </si>
  <si>
    <t>K4042320</t>
  </si>
  <si>
    <t>K4034946</t>
  </si>
  <si>
    <t>K4030198</t>
  </si>
  <si>
    <t>K4044080</t>
  </si>
  <si>
    <t>K4048007</t>
  </si>
  <si>
    <t>K4025115</t>
  </si>
  <si>
    <t>K4014899</t>
  </si>
  <si>
    <t>K4000953</t>
  </si>
  <si>
    <t>K4044078</t>
  </si>
  <si>
    <t>K4034864</t>
  </si>
  <si>
    <t>K4043410</t>
  </si>
  <si>
    <t>K4021556</t>
  </si>
  <si>
    <t>K4026533</t>
  </si>
  <si>
    <t>K4014982</t>
  </si>
  <si>
    <t>K4037489</t>
  </si>
  <si>
    <t>K4028475</t>
  </si>
  <si>
    <t>K4035097</t>
  </si>
  <si>
    <t>K4019547</t>
  </si>
  <si>
    <t>K4019671</t>
  </si>
  <si>
    <t>K4020119</t>
  </si>
  <si>
    <t>K4020135</t>
  </si>
  <si>
    <t>K4042284</t>
  </si>
  <si>
    <t>K4037071</t>
  </si>
  <si>
    <t>K4044129</t>
  </si>
  <si>
    <t>K4037373</t>
  </si>
  <si>
    <t>K4034973</t>
  </si>
  <si>
    <t>K4020033</t>
  </si>
  <si>
    <t>K4035096</t>
  </si>
  <si>
    <t>K4037393</t>
  </si>
  <si>
    <t>K4030295</t>
  </si>
  <si>
    <t>K4028156</t>
  </si>
  <si>
    <t>K4044309</t>
  </si>
  <si>
    <t>K4028374</t>
  </si>
  <si>
    <t>K4000956</t>
  </si>
  <si>
    <t>K4028379</t>
  </si>
  <si>
    <t>K4029922</t>
  </si>
  <si>
    <t>K4014816</t>
  </si>
  <si>
    <t>K4020169</t>
  </si>
  <si>
    <t>K4035146</t>
  </si>
  <si>
    <t>K4014874</t>
  </si>
  <si>
    <t>K4042314</t>
  </si>
  <si>
    <t>K4020192</t>
  </si>
  <si>
    <t>K4001171</t>
  </si>
  <si>
    <t>K4020224</t>
  </si>
  <si>
    <t>K4020273</t>
  </si>
  <si>
    <t>K4035070</t>
  </si>
  <si>
    <t>K4048874</t>
  </si>
  <si>
    <t>K4020231</t>
  </si>
  <si>
    <t>K4027682</t>
  </si>
  <si>
    <t>K4047594</t>
  </si>
  <si>
    <t>K4040187</t>
  </si>
  <si>
    <t>K4026605</t>
  </si>
  <si>
    <t>K4030228</t>
  </si>
  <si>
    <t>K4018570</t>
  </si>
  <si>
    <t>K4030181</t>
  </si>
  <si>
    <t>K4030338</t>
  </si>
  <si>
    <t>K4015440</t>
  </si>
  <si>
    <t>K4030292</t>
  </si>
  <si>
    <t>K4044314</t>
  </si>
  <si>
    <t>K4018562</t>
  </si>
  <si>
    <t>K4035171</t>
  </si>
  <si>
    <t>K4047595</t>
  </si>
  <si>
    <t>K4000801</t>
  </si>
  <si>
    <t>K4048130</t>
  </si>
  <si>
    <t>K4035036</t>
  </si>
  <si>
    <t>K4043407</t>
  </si>
  <si>
    <t>K4009881</t>
  </si>
  <si>
    <t>K4043437</t>
  </si>
  <si>
    <t>K4026603</t>
  </si>
  <si>
    <t>K4048126</t>
  </si>
  <si>
    <t>K4014905</t>
  </si>
  <si>
    <t>K4030361</t>
  </si>
  <si>
    <t>K4041544</t>
  </si>
  <si>
    <t>K4000433</t>
  </si>
  <si>
    <t>K4030339</t>
  </si>
  <si>
    <t>K4019672</t>
  </si>
  <si>
    <t>K4028053</t>
  </si>
  <si>
    <t>K4027798</t>
  </si>
  <si>
    <t>K4008761</t>
  </si>
  <si>
    <t>K4042304</t>
  </si>
  <si>
    <t>K4026180</t>
  </si>
  <si>
    <t>K4030303</t>
  </si>
  <si>
    <t>K4035100</t>
  </si>
  <si>
    <t>K4024815</t>
  </si>
  <si>
    <t>K4020823</t>
  </si>
  <si>
    <t>K4019354</t>
  </si>
  <si>
    <t>K4014843</t>
  </si>
  <si>
    <t>K4044321</t>
  </si>
  <si>
    <t>K4047805</t>
  </si>
  <si>
    <t>K4043746</t>
  </si>
  <si>
    <t>K4043359</t>
  </si>
  <si>
    <t>K4014809</t>
  </si>
  <si>
    <t>K4014784</t>
  </si>
  <si>
    <t>K4026179</t>
  </si>
  <si>
    <t>K4028158</t>
  </si>
  <si>
    <t>K4001253</t>
  </si>
  <si>
    <t>K4010135</t>
  </si>
  <si>
    <t>K4028151</t>
  </si>
  <si>
    <t>K4030330</t>
  </si>
  <si>
    <t>K4037223</t>
  </si>
  <si>
    <t>K4026702</t>
  </si>
  <si>
    <t>K4042417</t>
  </si>
  <si>
    <t>K4028265</t>
  </si>
  <si>
    <t>K4027794</t>
  </si>
  <si>
    <t>K4048127</t>
  </si>
  <si>
    <t>K4018601</t>
  </si>
  <si>
    <t>K4020178</t>
  </si>
  <si>
    <t>K4036196</t>
  </si>
  <si>
    <t>K4037237</t>
  </si>
  <si>
    <t>K4014875</t>
  </si>
  <si>
    <t>K4044454</t>
  </si>
  <si>
    <t>K4026178</t>
  </si>
  <si>
    <t>K4030275</t>
  </si>
  <si>
    <t>K4020037</t>
  </si>
  <si>
    <t>K4044111</t>
  </si>
  <si>
    <t>K4035058</t>
  </si>
  <si>
    <t>K4029911</t>
  </si>
  <si>
    <t>K4034979</t>
  </si>
  <si>
    <t>K4034820</t>
  </si>
  <si>
    <t>K4014808</t>
  </si>
  <si>
    <t>K4020196</t>
  </si>
  <si>
    <t>K4034810</t>
  </si>
  <si>
    <t>K4034848</t>
  </si>
  <si>
    <t>K4034759</t>
  </si>
  <si>
    <t>K4020191</t>
  </si>
  <si>
    <t>K4020176</t>
  </si>
  <si>
    <t>K4030273</t>
  </si>
  <si>
    <t>K4035134</t>
  </si>
  <si>
    <t>K4028133</t>
  </si>
  <si>
    <t>K4014890</t>
  </si>
  <si>
    <t>K4037507</t>
  </si>
  <si>
    <t>K4044101</t>
  </si>
  <si>
    <t>K4044098</t>
  </si>
  <si>
    <t>K4037488</t>
  </si>
  <si>
    <t>K4042318</t>
  </si>
  <si>
    <t>K4037268</t>
  </si>
  <si>
    <t>K4000797</t>
  </si>
  <si>
    <t>K4028241</t>
  </si>
  <si>
    <t>K4014881</t>
  </si>
  <si>
    <t>K4021490</t>
  </si>
  <si>
    <t>K4027799</t>
  </si>
  <si>
    <t>K4014839</t>
  </si>
  <si>
    <t>K4019572</t>
  </si>
  <si>
    <t>K4012877</t>
  </si>
  <si>
    <t>K4036927</t>
  </si>
  <si>
    <t>K4030264</t>
  </si>
  <si>
    <t>K4037251</t>
  </si>
  <si>
    <t>K4012838</t>
  </si>
  <si>
    <t>K4026610</t>
  </si>
  <si>
    <t>K4021559</t>
  </si>
  <si>
    <t>K4021576</t>
  </si>
  <si>
    <t>K4030331</t>
  </si>
  <si>
    <t>K4035136</t>
  </si>
  <si>
    <t>K4019670</t>
  </si>
  <si>
    <t>K4034756</t>
  </si>
  <si>
    <t>K4029923</t>
  </si>
  <si>
    <t>K4028299</t>
  </si>
  <si>
    <t>K4020139</t>
  </si>
  <si>
    <t>K4043358</t>
  </si>
  <si>
    <t>K4034891</t>
  </si>
  <si>
    <t>K4028435</t>
  </si>
  <si>
    <t>K4000435</t>
  </si>
  <si>
    <t>K4037498</t>
  </si>
  <si>
    <t>K4042307</t>
  </si>
  <si>
    <t>K4044311</t>
  </si>
  <si>
    <t>K4030197</t>
  </si>
  <si>
    <t>K4027685</t>
  </si>
  <si>
    <t>K4035057</t>
  </si>
  <si>
    <t>K4028474</t>
  </si>
  <si>
    <t>K4028446</t>
  </si>
  <si>
    <t>K4020819</t>
  </si>
  <si>
    <t>K4012839</t>
  </si>
  <si>
    <t>K4012848</t>
  </si>
  <si>
    <t>K4030229</t>
  </si>
  <si>
    <t>K4020423</t>
  </si>
  <si>
    <t>K4030192</t>
  </si>
  <si>
    <t>K4044329</t>
  </si>
  <si>
    <t>K4026430</t>
  </si>
  <si>
    <t>K4042303</t>
  </si>
  <si>
    <t>K4014857</t>
  </si>
  <si>
    <t>K4019549</t>
  </si>
  <si>
    <t>K4012660</t>
  </si>
  <si>
    <t>K4019751</t>
  </si>
  <si>
    <t>K4026312</t>
  </si>
  <si>
    <t>K4014746</t>
  </si>
  <si>
    <t>K4026422</t>
  </si>
  <si>
    <t>K4034912</t>
  </si>
  <si>
    <t>K4033943</t>
  </si>
  <si>
    <t>K4014842</t>
  </si>
  <si>
    <t>K4018569</t>
  </si>
  <si>
    <t>K4043400</t>
  </si>
  <si>
    <t>K4037236</t>
  </si>
  <si>
    <t>K4028206</t>
  </si>
  <si>
    <t>K4044323</t>
  </si>
  <si>
    <t>K4021611</t>
  </si>
  <si>
    <t>K4030194</t>
  </si>
  <si>
    <t>K4028453</t>
  </si>
  <si>
    <t>K4014815</t>
  </si>
  <si>
    <t>K4043387</t>
  </si>
  <si>
    <t>K4042335</t>
  </si>
  <si>
    <t>K4028165</t>
  </si>
  <si>
    <t>K4022433</t>
  </si>
  <si>
    <t>K4034808</t>
  </si>
  <si>
    <t>K4037079</t>
  </si>
  <si>
    <t>K4020116</t>
  </si>
  <si>
    <t>K4020059</t>
  </si>
  <si>
    <t>K4026344</t>
  </si>
  <si>
    <t>K4048124</t>
  </si>
  <si>
    <t>K4048003</t>
  </si>
  <si>
    <t>K4028476</t>
  </si>
  <si>
    <t>K4028466</t>
  </si>
  <si>
    <t>K4008760</t>
  </si>
  <si>
    <t>K4020167</t>
  </si>
  <si>
    <t>K4044331</t>
  </si>
  <si>
    <t>K4035077</t>
  </si>
  <si>
    <t>K4014882</t>
  </si>
  <si>
    <t>K4042373</t>
  </si>
  <si>
    <t>K4036946</t>
  </si>
  <si>
    <t>K4040145</t>
  </si>
  <si>
    <t>K4043386</t>
  </si>
  <si>
    <t>K4043419</t>
  </si>
  <si>
    <t>K4030322</t>
  </si>
  <si>
    <t>K4000796</t>
  </si>
  <si>
    <t>K4028055</t>
  </si>
  <si>
    <t>K4021629</t>
  </si>
  <si>
    <t>K4020215</t>
  </si>
  <si>
    <t>K4020174</t>
  </si>
  <si>
    <t>K4015442</t>
  </si>
  <si>
    <t>K4036060</t>
  </si>
  <si>
    <t>K4035092</t>
  </si>
  <si>
    <t>K4043401</t>
  </si>
  <si>
    <t>K4021598</t>
  </si>
  <si>
    <t>K4021561</t>
  </si>
  <si>
    <t>K4000818</t>
  </si>
  <si>
    <t>K4014851</t>
  </si>
  <si>
    <t>K4030193</t>
  </si>
  <si>
    <t>K4019358</t>
  </si>
  <si>
    <t>K4020198</t>
  </si>
  <si>
    <t>K4019571</t>
  </si>
  <si>
    <t>K4019348</t>
  </si>
  <si>
    <t>K4043436</t>
  </si>
  <si>
    <t>K4036187</t>
  </si>
  <si>
    <t>K4014904</t>
  </si>
  <si>
    <t>K4014914</t>
  </si>
  <si>
    <t>K4037372</t>
  </si>
  <si>
    <t>K4020213</t>
  </si>
  <si>
    <t>K4019551</t>
  </si>
  <si>
    <t>K4020182</t>
  </si>
  <si>
    <t>K4028134</t>
  </si>
  <si>
    <t>K4042377</t>
  </si>
  <si>
    <t>K4028451</t>
  </si>
  <si>
    <t>K4000791</t>
  </si>
  <si>
    <t>K4019570</t>
  </si>
  <si>
    <t>K4042589</t>
  </si>
  <si>
    <t>K4014942</t>
  </si>
  <si>
    <t>K4034863</t>
  </si>
  <si>
    <t>K4030239</t>
  </si>
  <si>
    <t>K4028048</t>
  </si>
  <si>
    <t>K4030317</t>
  </si>
  <si>
    <t>K4037508</t>
  </si>
  <si>
    <t>K4014915</t>
  </si>
  <si>
    <t>K4014884</t>
  </si>
  <si>
    <t>K4014885</t>
  </si>
  <si>
    <t>K4041981</t>
  </si>
  <si>
    <t>K4019575</t>
  </si>
  <si>
    <t>K4019573</t>
  </si>
  <si>
    <t>K4019357</t>
  </si>
  <si>
    <t>K4019578</t>
  </si>
  <si>
    <t>K4020180</t>
  </si>
  <si>
    <t>K4020194</t>
  </si>
  <si>
    <t>K4020195</t>
  </si>
  <si>
    <t>K4014879</t>
  </si>
  <si>
    <t>K4042395</t>
  </si>
  <si>
    <t>K4030196</t>
  </si>
  <si>
    <t>K4037035</t>
  </si>
  <si>
    <t>K4018567</t>
  </si>
  <si>
    <t>K4026449</t>
  </si>
  <si>
    <t>K4036061</t>
  </si>
  <si>
    <t>K4026531</t>
  </si>
  <si>
    <t>K4028441</t>
  </si>
  <si>
    <t>K4043365</t>
  </si>
  <si>
    <t>K4028103</t>
  </si>
  <si>
    <t>K4014872</t>
  </si>
  <si>
    <t>K4001185</t>
  </si>
  <si>
    <t>K4035135</t>
  </si>
  <si>
    <t>K4028167</t>
  </si>
  <si>
    <t>K4020237</t>
  </si>
  <si>
    <t>K4019558</t>
  </si>
  <si>
    <t>K4026321</t>
  </si>
  <si>
    <t>K4019561</t>
  </si>
  <si>
    <t>K4019560</t>
  </si>
  <si>
    <t>K4020199</t>
  </si>
  <si>
    <t>K4034805</t>
  </si>
  <si>
    <t>K4035069</t>
  </si>
  <si>
    <t>K4019556</t>
  </si>
  <si>
    <t>K4020243</t>
  </si>
  <si>
    <t>K4026289</t>
  </si>
  <si>
    <t>K4034907</t>
  </si>
  <si>
    <t>K4015443</t>
  </si>
  <si>
    <t>K4044322</t>
  </si>
  <si>
    <t>K4014956</t>
  </si>
  <si>
    <t>K4043398</t>
  </si>
  <si>
    <t>K4023834</t>
  </si>
  <si>
    <t>K4044470</t>
  </si>
  <si>
    <t>K4036947</t>
  </si>
  <si>
    <t>K4048312</t>
  </si>
  <si>
    <t>K4028286</t>
  </si>
  <si>
    <t>K4027762</t>
  </si>
  <si>
    <t>K4044097</t>
  </si>
  <si>
    <t>K4036935</t>
  </si>
  <si>
    <t>K4028360</t>
  </si>
  <si>
    <t>K4043420</t>
  </si>
  <si>
    <t>K4042224</t>
  </si>
  <si>
    <t>K4034814</t>
  </si>
  <si>
    <t>K4022013</t>
  </si>
  <si>
    <t>K4028375</t>
  </si>
  <si>
    <t>K4029928</t>
  </si>
  <si>
    <t>K4036940</t>
  </si>
  <si>
    <t>K4014986</t>
  </si>
  <si>
    <t>K4034758</t>
  </si>
  <si>
    <t>K4036948</t>
  </si>
  <si>
    <t>K4030112</t>
  </si>
  <si>
    <t>K4034943</t>
  </si>
  <si>
    <t>K4037034</t>
  </si>
  <si>
    <t>K4037033</t>
  </si>
  <si>
    <t>K4012876</t>
  </si>
  <si>
    <t>K4022009</t>
  </si>
  <si>
    <t>K4028063</t>
  </si>
  <si>
    <t>K4034815</t>
  </si>
  <si>
    <t>K4042358</t>
  </si>
  <si>
    <t>K4037029</t>
  </si>
  <si>
    <t>K4042217</t>
  </si>
  <si>
    <t>K4034763</t>
  </si>
  <si>
    <t>K4035017</t>
  </si>
  <si>
    <t>K4028033</t>
  </si>
  <si>
    <t>K4001276</t>
  </si>
  <si>
    <t>K4019798</t>
  </si>
  <si>
    <t>K4036983</t>
  </si>
  <si>
    <t>K4034757</t>
  </si>
  <si>
    <t>K4019784</t>
  </si>
  <si>
    <t>K4048779</t>
  </si>
  <si>
    <t>K4043409</t>
  </si>
  <si>
    <t>K4014994</t>
  </si>
  <si>
    <t>K4034754</t>
  </si>
  <si>
    <t>K4037320</t>
  </si>
  <si>
    <t>K4042347</t>
  </si>
  <si>
    <t>K4028161</t>
  </si>
  <si>
    <t>K4048831</t>
  </si>
  <si>
    <t>K4037095</t>
  </si>
  <si>
    <t>K4021618</t>
  </si>
  <si>
    <t>K4020587</t>
  </si>
  <si>
    <t>K4028434</t>
  </si>
  <si>
    <t>K4028155</t>
  </si>
  <si>
    <t>K4044474</t>
  </si>
  <si>
    <t>K4019427</t>
  </si>
  <si>
    <t>K4030182</t>
  </si>
  <si>
    <t>K4000918</t>
  </si>
  <si>
    <t>K4026381</t>
  </si>
  <si>
    <t>K4026550</t>
  </si>
  <si>
    <t>K4036188</t>
  </si>
  <si>
    <t>K4036194</t>
  </si>
  <si>
    <t>K4021597</t>
  </si>
  <si>
    <t>K4028148</t>
  </si>
  <si>
    <t>K4042383</t>
  </si>
  <si>
    <t>K4030178</t>
  </si>
  <si>
    <t>K4028157</t>
  </si>
  <si>
    <t>K4028173</t>
  </si>
  <si>
    <t>K4034873</t>
  </si>
  <si>
    <t>K4044315</t>
  </si>
  <si>
    <t>K4036193</t>
  </si>
  <si>
    <t>K4028113</t>
  </si>
  <si>
    <t>K4042276</t>
  </si>
  <si>
    <t>K4044332</t>
  </si>
  <si>
    <t>K4014953</t>
  </si>
  <si>
    <t>K4019607</t>
  </si>
  <si>
    <t>K4018596</t>
  </si>
  <si>
    <t>K4030199</t>
  </si>
  <si>
    <t>K4042405</t>
  </si>
  <si>
    <t>K4043367</t>
  </si>
  <si>
    <t>K4028260</t>
  </si>
  <si>
    <t>K4019321</t>
  </si>
  <si>
    <t>K4019631</t>
  </si>
  <si>
    <t>K4019496</t>
  </si>
  <si>
    <t>K4021555</t>
  </si>
  <si>
    <t>K4018561</t>
  </si>
  <si>
    <t>K4014813</t>
  </si>
  <si>
    <t>K4014889</t>
  </si>
  <si>
    <t>K4014888</t>
  </si>
  <si>
    <t>K4030298</t>
  </si>
  <si>
    <t>K4027844</t>
  </si>
  <si>
    <t>K4037379</t>
  </si>
  <si>
    <t>K4000937</t>
  </si>
  <si>
    <t>K4027709</t>
  </si>
  <si>
    <t>K4014898</t>
  </si>
  <si>
    <t>K4020820</t>
  </si>
  <si>
    <t>K4026282</t>
  </si>
  <si>
    <t>K4023968</t>
  </si>
  <si>
    <t>K4014787</t>
  </si>
  <si>
    <t>K4040144</t>
  </si>
  <si>
    <t>K4026259</t>
  </si>
  <si>
    <t>K4034770</t>
  </si>
  <si>
    <t>K4020168</t>
  </si>
  <si>
    <t>K4020229</t>
  </si>
  <si>
    <t>K4020031</t>
  </si>
  <si>
    <t>K4048469</t>
  </si>
  <si>
    <t>K4020739</t>
  </si>
  <si>
    <t>K4028269</t>
  </si>
  <si>
    <t>K4028472</t>
  </si>
  <si>
    <t>K4048357</t>
  </si>
  <si>
    <t>K4037068</t>
  </si>
  <si>
    <t>K4028246</t>
  </si>
  <si>
    <t>K4019355</t>
  </si>
  <si>
    <t>K4018511</t>
  </si>
  <si>
    <t>K4028118</t>
  </si>
  <si>
    <t>K4028039</t>
  </si>
  <si>
    <t>K4048478</t>
  </si>
  <si>
    <t>K4048211</t>
  </si>
  <si>
    <t>K4014958</t>
  </si>
  <si>
    <t>K4044316</t>
  </si>
  <si>
    <t>K4047724</t>
  </si>
  <si>
    <t>K4048480</t>
  </si>
  <si>
    <t>K4028242</t>
  </si>
  <si>
    <t>K4042415</t>
  </si>
  <si>
    <t>K4034962</t>
  </si>
  <si>
    <t>K4019788</t>
  </si>
  <si>
    <t>K4036073</t>
  </si>
  <si>
    <t>K4042223</t>
  </si>
  <si>
    <t>K4020140</t>
  </si>
  <si>
    <t>K4028395</t>
  </si>
  <si>
    <t>K4037252</t>
  </si>
  <si>
    <t>K4034921</t>
  </si>
  <si>
    <t>K4048241</t>
  </si>
  <si>
    <t>K4019567</t>
  </si>
  <si>
    <t>K4034773</t>
  </si>
  <si>
    <t>K4047705</t>
  </si>
  <si>
    <t>K4014962</t>
  </si>
  <si>
    <t>K4019405</t>
  </si>
  <si>
    <t>K4048085</t>
  </si>
  <si>
    <t>K4048072</t>
  </si>
  <si>
    <t>K4030237</t>
  </si>
  <si>
    <t>K4026466</t>
  </si>
  <si>
    <t>K4040193</t>
  </si>
  <si>
    <t>K4026703</t>
  </si>
  <si>
    <t>K4015841</t>
  </si>
  <si>
    <t>K4023852</t>
  </si>
  <si>
    <t>K4034860</t>
  </si>
  <si>
    <t>K4034755</t>
  </si>
  <si>
    <t>K4049348</t>
  </si>
  <si>
    <t>K4028052</t>
  </si>
  <si>
    <t>K4035035</t>
  </si>
  <si>
    <t>K4026311</t>
  </si>
  <si>
    <t>K4026536</t>
  </si>
  <si>
    <t>K4014961</t>
  </si>
  <si>
    <t>K4035026</t>
  </si>
  <si>
    <t>K4030366</t>
  </si>
  <si>
    <t>K4018546</t>
  </si>
  <si>
    <t>K4020075</t>
  </si>
  <si>
    <t>K4028253</t>
  </si>
  <si>
    <t>K4036062</t>
  </si>
  <si>
    <t>K4037487</t>
  </si>
  <si>
    <t>K4030445</t>
  </si>
  <si>
    <t>K4028353</t>
  </si>
  <si>
    <t>K4030113</t>
  </si>
  <si>
    <t>K4019797</t>
  </si>
  <si>
    <t>K4027708</t>
  </si>
  <si>
    <t>K4041790</t>
  </si>
  <si>
    <t>K4020208</t>
  </si>
  <si>
    <t>K4037052</t>
  </si>
  <si>
    <t>K4019426</t>
  </si>
  <si>
    <t>K4044318</t>
  </si>
  <si>
    <t>K4043744</t>
  </si>
  <si>
    <t>K4028058</t>
  </si>
  <si>
    <t>K4028172</t>
  </si>
  <si>
    <t>K4043747</t>
  </si>
  <si>
    <t>K4014927</t>
  </si>
  <si>
    <t>K4014880</t>
  </si>
  <si>
    <t>K4023853</t>
  </si>
  <si>
    <t>K4044458</t>
  </si>
  <si>
    <t>K4044455</t>
  </si>
  <si>
    <t>K4034811</t>
  </si>
  <si>
    <t>K4034751</t>
  </si>
  <si>
    <t>K4028142</t>
  </si>
  <si>
    <t>K4028445</t>
  </si>
  <si>
    <t>K4048383</t>
  </si>
  <si>
    <t>K4020170</t>
  </si>
  <si>
    <t>K4018583</t>
  </si>
  <si>
    <t>K4026698</t>
  </si>
  <si>
    <t>K4035169</t>
  </si>
  <si>
    <t>K4043361</t>
  </si>
  <si>
    <t>K4030444</t>
  </si>
  <si>
    <t>K4035167</t>
  </si>
  <si>
    <t>K4021631</t>
  </si>
  <si>
    <t>K4037497</t>
  </si>
  <si>
    <t>K4009872</t>
  </si>
  <si>
    <t>K4026705</t>
  </si>
  <si>
    <t>K4040158</t>
  </si>
  <si>
    <t>K4044115</t>
  </si>
  <si>
    <t>K4028154</t>
  </si>
  <si>
    <t>K4020090</t>
  </si>
  <si>
    <t>K4019543</t>
  </si>
  <si>
    <t>K4012859</t>
  </si>
  <si>
    <t>K4037222</t>
  </si>
  <si>
    <t>K4019403</t>
  </si>
  <si>
    <t>K4035034</t>
  </si>
  <si>
    <t>K4030105</t>
  </si>
  <si>
    <t>K4036074</t>
  </si>
  <si>
    <t>K4028038</t>
  </si>
  <si>
    <t>K4024775</t>
  </si>
  <si>
    <t>K4028358</t>
  </si>
  <si>
    <t>K4020290</t>
  </si>
  <si>
    <t>K4030268</t>
  </si>
  <si>
    <t>K4019325</t>
  </si>
  <si>
    <t>K4028465</t>
  </si>
  <si>
    <t>K4042285</t>
  </si>
  <si>
    <t>K4030319</t>
  </si>
  <si>
    <t>K4021620</t>
  </si>
  <si>
    <t>K4030185</t>
  </si>
  <si>
    <t>K4034825</t>
  </si>
  <si>
    <t>K4034964</t>
  </si>
  <si>
    <t>K4034972</t>
  </si>
  <si>
    <t>K4034769</t>
  </si>
  <si>
    <t>K4030153</t>
  </si>
  <si>
    <t>K4028288</t>
  </si>
  <si>
    <t>K4027764</t>
  </si>
  <si>
    <t>K4020209</t>
  </si>
  <si>
    <t>K4035144</t>
  </si>
  <si>
    <t>K4028044</t>
  </si>
  <si>
    <t>K4020061</t>
  </si>
  <si>
    <t>K4036928</t>
  </si>
  <si>
    <t>K4021128</t>
  </si>
  <si>
    <t>K4037305</t>
  </si>
  <si>
    <t>K4001184</t>
  </si>
  <si>
    <t>K4028056</t>
  </si>
  <si>
    <t>K4034766</t>
  </si>
  <si>
    <t>K4018543</t>
  </si>
  <si>
    <t>K4000835</t>
  </si>
  <si>
    <t>K4014883</t>
  </si>
  <si>
    <t>K4048372</t>
  </si>
  <si>
    <t>K4020094</t>
  </si>
  <si>
    <t>K4028170</t>
  </si>
  <si>
    <t>K4048475</t>
  </si>
  <si>
    <t>K4028060</t>
  </si>
  <si>
    <t>K4030108</t>
  </si>
  <si>
    <t>K4028422</t>
  </si>
  <si>
    <t>K4034969</t>
  </si>
  <si>
    <t>K4023835</t>
  </si>
  <si>
    <t>K4037298</t>
  </si>
  <si>
    <t>K4028054</t>
  </si>
  <si>
    <t>K4034761</t>
  </si>
  <si>
    <t>K4028145</t>
  </si>
  <si>
    <t>K4009882</t>
  </si>
  <si>
    <t>K4044319</t>
  </si>
  <si>
    <t>K4037394</t>
  </si>
  <si>
    <t>K4020029</t>
  </si>
  <si>
    <t>K4040313</t>
  </si>
  <si>
    <t>K4020172</t>
  </si>
  <si>
    <t>K4044614</t>
  </si>
  <si>
    <t>K4014943</t>
  </si>
  <si>
    <t>K4030438</t>
  </si>
  <si>
    <t>K4014950</t>
  </si>
  <si>
    <t>K4020190</t>
  </si>
  <si>
    <t>K4043366</t>
  </si>
  <si>
    <t>K4021911</t>
  </si>
  <si>
    <t>K4048092</t>
  </si>
  <si>
    <t>K4024795</t>
  </si>
  <si>
    <t>K4042394</t>
  </si>
  <si>
    <t>K4027736</t>
  </si>
  <si>
    <t>K4028146</t>
  </si>
  <si>
    <t>K4020272</t>
  </si>
  <si>
    <t>K4019396</t>
  </si>
  <si>
    <t>K4035030</t>
  </si>
  <si>
    <t>K4019311</t>
  </si>
  <si>
    <t>K4019315</t>
  </si>
  <si>
    <t>K4020717</t>
  </si>
  <si>
    <t>K4015441</t>
  </si>
  <si>
    <t>K4042298</t>
  </si>
  <si>
    <t>K4030436</t>
  </si>
  <si>
    <t>K4030245</t>
  </si>
  <si>
    <t>K4028110</t>
  </si>
  <si>
    <t>K4048360</t>
  </si>
  <si>
    <t>K4037490</t>
  </si>
  <si>
    <t>K4048073</t>
  </si>
  <si>
    <t>K4048447</t>
  </si>
  <si>
    <t>K4036998</t>
  </si>
  <si>
    <t>K4035094</t>
  </si>
  <si>
    <t>K4036991</t>
  </si>
  <si>
    <t>K4009732</t>
  </si>
  <si>
    <t>K4020210</t>
  </si>
  <si>
    <t>K4043360</t>
  </si>
  <si>
    <t>K4034821</t>
  </si>
  <si>
    <t>K4035029</t>
  </si>
  <si>
    <t>K4048109</t>
  </si>
  <si>
    <t>K4030446</t>
  </si>
  <si>
    <t>K4028163</t>
  </si>
  <si>
    <t>K4043447</t>
  </si>
  <si>
    <t>K4034818</t>
  </si>
  <si>
    <t>K4014985</t>
  </si>
  <si>
    <t>K4024776</t>
  </si>
  <si>
    <t>K4028102</t>
  </si>
  <si>
    <t>K4037496</t>
  </si>
  <si>
    <t>K4030321</t>
  </si>
  <si>
    <t>K4034911</t>
  </si>
  <si>
    <t>K4048467</t>
  </si>
  <si>
    <t>K4042348</t>
  </si>
  <si>
    <t>K4048358</t>
  </si>
  <si>
    <t>K4021350</t>
  </si>
  <si>
    <t>K4042299</t>
  </si>
  <si>
    <t>K4028149</t>
  </si>
  <si>
    <t>K4034764</t>
  </si>
  <si>
    <t>K4028143</t>
  </si>
  <si>
    <t>K4019304</t>
  </si>
  <si>
    <t>K4037030</t>
  </si>
  <si>
    <t>K4035101</t>
  </si>
  <si>
    <t>K4035133</t>
  </si>
  <si>
    <t>K4020055</t>
  </si>
  <si>
    <t>K4010002</t>
  </si>
  <si>
    <t>K4019799</t>
  </si>
  <si>
    <t>K4019800</t>
  </si>
  <si>
    <t>K4042322</t>
  </si>
  <si>
    <t>K4038977</t>
  </si>
  <si>
    <t>K4034809</t>
  </si>
  <si>
    <t>K4000959</t>
  </si>
  <si>
    <t>K4034977</t>
  </si>
  <si>
    <t>K4034752</t>
  </si>
  <si>
    <t>K4034861</t>
  </si>
  <si>
    <t>K4037299</t>
  </si>
  <si>
    <t>K4036941</t>
  </si>
  <si>
    <t>K4001106</t>
  </si>
  <si>
    <t>K4034753</t>
  </si>
  <si>
    <t>K4020591</t>
  </si>
  <si>
    <t>K4042278</t>
  </si>
  <si>
    <t>K4020664</t>
  </si>
  <si>
    <t>K4035049</t>
  </si>
  <si>
    <t>K4014916</t>
  </si>
  <si>
    <t>K4018520</t>
  </si>
  <si>
    <t>K4028386</t>
  </si>
  <si>
    <t>K4030110</t>
  </si>
  <si>
    <t>K4019576</t>
  </si>
  <si>
    <t>K4034816</t>
  </si>
  <si>
    <t>K4001228</t>
  </si>
  <si>
    <t>K4044059</t>
  </si>
  <si>
    <t>K4034760</t>
  </si>
  <si>
    <t>K4035027</t>
  </si>
  <si>
    <t>K4043320</t>
  </si>
  <si>
    <t>K4019356</t>
  </si>
  <si>
    <t>K4019568</t>
  </si>
  <si>
    <t>K4021809</t>
  </si>
  <si>
    <t>K4021277</t>
  </si>
  <si>
    <t>K4042359</t>
  </si>
  <si>
    <t>K4028391</t>
  </si>
  <si>
    <t>K4028377</t>
  </si>
  <si>
    <t>K4028293</t>
  </si>
  <si>
    <t>K4031781</t>
  </si>
  <si>
    <t>K4034817</t>
  </si>
  <si>
    <t>K4035170</t>
  </si>
  <si>
    <t>K4037176</t>
  </si>
  <si>
    <t>K4019673</t>
  </si>
  <si>
    <t>K4028059</t>
  </si>
  <si>
    <t>K4009979</t>
  </si>
  <si>
    <t>K4028057</t>
  </si>
  <si>
    <t>K4020171</t>
  </si>
  <si>
    <t>K4020166</t>
  </si>
  <si>
    <t>K4042283</t>
  </si>
  <si>
    <t>K4035137</t>
  </si>
  <si>
    <t>K4042297</t>
  </si>
  <si>
    <t>K4014768</t>
  </si>
  <si>
    <t>K4030434</t>
  </si>
  <si>
    <t>K4020057</t>
  </si>
  <si>
    <t>K4037266</t>
  </si>
  <si>
    <t>K4014770</t>
  </si>
  <si>
    <t>K4048671</t>
  </si>
  <si>
    <t>K4028105</t>
  </si>
  <si>
    <t>K4048386</t>
  </si>
  <si>
    <t>K4047800</t>
  </si>
  <si>
    <t>K4041817</t>
  </si>
  <si>
    <t>K4034807</t>
  </si>
  <si>
    <t>K4034963</t>
  </si>
  <si>
    <t>K4027684</t>
  </si>
  <si>
    <t>K4020089</t>
  </si>
  <si>
    <t>K4020093</t>
  </si>
  <si>
    <t>K4038725</t>
  </si>
  <si>
    <t>K4048514</t>
  </si>
  <si>
    <t>K4048359</t>
  </si>
  <si>
    <t>K4043399</t>
  </si>
  <si>
    <t>K4048074</t>
  </si>
  <si>
    <t>K4044313</t>
  </si>
  <si>
    <t>K4035095</t>
  </si>
  <si>
    <t>K4036195</t>
  </si>
  <si>
    <t>K4030297</t>
  </si>
  <si>
    <t>K4035132</t>
  </si>
  <si>
    <t>K4042306</t>
  </si>
  <si>
    <t>K4041972</t>
  </si>
  <si>
    <t>K4034937</t>
  </si>
  <si>
    <t>K4030363</t>
  </si>
  <si>
    <t>K4001254</t>
  </si>
  <si>
    <t>K4030291</t>
  </si>
  <si>
    <t>K4015838</t>
  </si>
  <si>
    <t>K4030296</t>
  </si>
  <si>
    <t>K4043368</t>
  </si>
  <si>
    <t>K4021557</t>
  </si>
  <si>
    <t>K4014959</t>
  </si>
  <si>
    <t>K4043434</t>
  </si>
  <si>
    <t>K4029926</t>
  </si>
  <si>
    <t>K4037098</t>
  </si>
  <si>
    <t>K4042221</t>
  </si>
  <si>
    <t>K4019776</t>
  </si>
  <si>
    <t>K4037099</t>
  </si>
  <si>
    <t>K4043411</t>
  </si>
  <si>
    <t>K4014957</t>
  </si>
  <si>
    <t>K4019566</t>
  </si>
  <si>
    <t>K4044128</t>
  </si>
  <si>
    <t>K4034865</t>
  </si>
  <si>
    <t>K4021356</t>
  </si>
  <si>
    <t>K4019780</t>
  </si>
  <si>
    <t>K4034824</t>
  </si>
  <si>
    <t>K4021572</t>
  </si>
  <si>
    <t>K4037410</t>
  </si>
  <si>
    <t>K4028376</t>
  </si>
  <si>
    <t>K4042222</t>
  </si>
  <si>
    <t>K4034813</t>
  </si>
  <si>
    <t>K4034931</t>
  </si>
  <si>
    <t>K4028037</t>
  </si>
  <si>
    <t>K4037036</t>
  </si>
  <si>
    <t>K4028356</t>
  </si>
  <si>
    <t>K4037297</t>
  </si>
  <si>
    <t>K4048364</t>
  </si>
  <si>
    <t>K4040209</t>
  </si>
  <si>
    <t>K4034944</t>
  </si>
  <si>
    <t>K4034945</t>
  </si>
  <si>
    <t>K4018573</t>
  </si>
  <si>
    <t>K4037402</t>
  </si>
  <si>
    <t>K4037190</t>
  </si>
  <si>
    <t>K4028394</t>
  </si>
  <si>
    <t>K4001136</t>
  </si>
  <si>
    <t>K4034961</t>
  </si>
  <si>
    <t>K4028041</t>
  </si>
  <si>
    <t>K4037302</t>
  </si>
  <si>
    <t>K4042349</t>
  </si>
  <si>
    <t>K4020082</t>
  </si>
  <si>
    <t>K4037296</t>
  </si>
  <si>
    <t>K4015239</t>
  </si>
  <si>
    <t>K4042338</t>
  </si>
  <si>
    <t>K4048367</t>
  </si>
  <si>
    <t>K4043364</t>
  </si>
  <si>
    <t>K4037032</t>
  </si>
  <si>
    <t>K4030290</t>
  </si>
  <si>
    <t>K4014836</t>
  </si>
  <si>
    <t>K4042286</t>
  </si>
  <si>
    <t>K4014923</t>
  </si>
  <si>
    <t>K4014810</t>
  </si>
  <si>
    <t>K4037189</t>
  </si>
  <si>
    <t>K4034772</t>
  </si>
  <si>
    <t>K4034966</t>
  </si>
  <si>
    <t>K4043362</t>
  </si>
  <si>
    <t>K4020234</t>
  </si>
  <si>
    <t>K4028034</t>
  </si>
  <si>
    <t>K4036984</t>
  </si>
  <si>
    <t>K4044464</t>
  </si>
  <si>
    <t>K4020084</t>
  </si>
  <si>
    <t>K4019226</t>
  </si>
  <si>
    <t>K4018581</t>
  </si>
  <si>
    <t>K4036990</t>
  </si>
  <si>
    <t>K4030107</t>
  </si>
  <si>
    <t>K4028425</t>
  </si>
  <si>
    <t>K4034798</t>
  </si>
  <si>
    <t>K4014817</t>
  </si>
  <si>
    <t>K4036926</t>
  </si>
  <si>
    <t>K4034934</t>
  </si>
  <si>
    <t>K4036071</t>
  </si>
  <si>
    <t>K4028361</t>
  </si>
  <si>
    <t>K4048382</t>
  </si>
  <si>
    <t>K4021613</t>
  </si>
  <si>
    <t>K4021575</t>
  </si>
  <si>
    <t>K4019425</t>
  </si>
  <si>
    <t>K4021564</t>
  </si>
  <si>
    <t>K4044095</t>
  </si>
  <si>
    <t>K4037295</t>
  </si>
  <si>
    <t>K4021560</t>
  </si>
  <si>
    <t>K4049492</t>
  </si>
  <si>
    <t>K4049491</t>
  </si>
  <si>
    <t>K4049494</t>
  </si>
  <si>
    <t>K4049493</t>
  </si>
  <si>
    <t>K4049496</t>
  </si>
  <si>
    <t>K4047979</t>
  </si>
  <si>
    <t>K4049495</t>
  </si>
  <si>
    <t>K4020217</t>
  </si>
  <si>
    <t>K4021354</t>
  </si>
  <si>
    <t>K4020241</t>
  </si>
  <si>
    <t>K4019559</t>
  </si>
  <si>
    <t>K4021583</t>
  </si>
  <si>
    <t>K4019347</t>
  </si>
  <si>
    <t>K4021276</t>
  </si>
  <si>
    <t>K4019553</t>
  </si>
  <si>
    <t>K4012816</t>
  </si>
  <si>
    <t>K4043339</t>
  </si>
  <si>
    <t>K4042258</t>
  </si>
  <si>
    <t>K4021234</t>
  </si>
  <si>
    <t>K4042255</t>
  </si>
  <si>
    <t>K4028429</t>
  </si>
  <si>
    <t>K4030236</t>
  </si>
  <si>
    <t>K4019209</t>
  </si>
  <si>
    <t>K4021523</t>
  </si>
  <si>
    <t>K4019213</t>
  </si>
  <si>
    <t>K4020776</t>
  </si>
  <si>
    <t>K4020042</t>
  </si>
  <si>
    <t>K4021232</t>
  </si>
  <si>
    <t>K4024050</t>
  </si>
  <si>
    <t>K4003549</t>
  </si>
  <si>
    <t>K4047026</t>
  </si>
  <si>
    <t>K4001818</t>
  </si>
  <si>
    <t>K4027511</t>
  </si>
  <si>
    <t>K4020222</t>
  </si>
  <si>
    <t>K4021615</t>
  </si>
  <si>
    <t>K4019495</t>
  </si>
  <si>
    <t>K4021595</t>
  </si>
  <si>
    <t>K4021574</t>
  </si>
  <si>
    <t>K4019320</t>
  </si>
  <si>
    <t>K4021235</t>
  </si>
  <si>
    <t>K4021245</t>
  </si>
  <si>
    <t>K4021231</t>
  </si>
  <si>
    <t>K4021223</t>
  </si>
  <si>
    <t>K4019212</t>
  </si>
  <si>
    <t>K4021217</t>
  </si>
  <si>
    <t>K4021233</t>
  </si>
  <si>
    <t>K4019322</t>
  </si>
  <si>
    <t>K4021243</t>
  </si>
  <si>
    <t>K4022011</t>
  </si>
  <si>
    <t>K4019395</t>
  </si>
  <si>
    <t>K4019242</t>
  </si>
  <si>
    <t>K4019246</t>
  </si>
  <si>
    <t>K4019400</t>
  </si>
  <si>
    <t>K4020777</t>
  </si>
  <si>
    <t>K4019293</t>
  </si>
  <si>
    <t>K4019248</t>
  </si>
  <si>
    <t>K4021537</t>
  </si>
  <si>
    <t>K4049191</t>
  </si>
  <si>
    <t>K4048981</t>
  </si>
  <si>
    <t>K4047761</t>
  </si>
  <si>
    <t>K4048381</t>
  </si>
  <si>
    <t>K4021538</t>
  </si>
  <si>
    <t>K4047773</t>
  </si>
  <si>
    <t>K4048512</t>
  </si>
  <si>
    <t>K4047774</t>
  </si>
  <si>
    <t>K4048143</t>
  </si>
  <si>
    <t>K4048356</t>
  </si>
  <si>
    <t>K4048089</t>
  </si>
  <si>
    <t>K4021535</t>
  </si>
  <si>
    <t>K4048374</t>
  </si>
  <si>
    <t>K4047767</t>
  </si>
  <si>
    <t>K4049008</t>
  </si>
  <si>
    <t>K4020727</t>
  </si>
  <si>
    <t>K4048107</t>
  </si>
  <si>
    <t>K4020743</t>
  </si>
  <si>
    <t>K4020750</t>
  </si>
  <si>
    <t>K4047778</t>
  </si>
  <si>
    <t>K4048105</t>
  </si>
  <si>
    <t>K4020716</t>
  </si>
  <si>
    <t>K4020719</t>
  </si>
  <si>
    <t>K4048243</t>
  </si>
  <si>
    <t>K4047780</t>
  </si>
  <si>
    <t>K4020730</t>
  </si>
  <si>
    <t>K4020740</t>
  </si>
  <si>
    <t>K4020741</t>
  </si>
  <si>
    <t>K4048103</t>
  </si>
  <si>
    <t>K4048702</t>
  </si>
  <si>
    <t>K4048371</t>
  </si>
  <si>
    <t>K4048093</t>
  </si>
  <si>
    <t>K4048095</t>
  </si>
  <si>
    <t>K4048097</t>
  </si>
  <si>
    <t>K4048099</t>
  </si>
  <si>
    <t>K4020083</t>
  </si>
  <si>
    <t>K4048101</t>
  </si>
  <si>
    <t>K4047750</t>
  </si>
  <si>
    <t>K4047751</t>
  </si>
  <si>
    <t>K4020088</t>
  </si>
  <si>
    <t>K4048354</t>
  </si>
  <si>
    <t>K4049235</t>
  </si>
  <si>
    <t>K4020762</t>
  </si>
  <si>
    <t>K4048518</t>
  </si>
  <si>
    <t>K4048984</t>
  </si>
  <si>
    <t>K4048090</t>
  </si>
  <si>
    <t>K4048094</t>
  </si>
  <si>
    <t>K4048096</t>
  </si>
  <si>
    <t>K4048098</t>
  </si>
  <si>
    <t>K4048100</t>
  </si>
  <si>
    <t>K4048102</t>
  </si>
  <si>
    <t>K4048091</t>
  </si>
  <si>
    <t>K4048982</t>
  </si>
  <si>
    <t>K4048983</t>
  </si>
  <si>
    <t>K4019262</t>
  </si>
  <si>
    <t>K4049234</t>
  </si>
  <si>
    <t>K4048348</t>
  </si>
  <si>
    <t>K4020742</t>
  </si>
  <si>
    <t>K4048376</t>
  </si>
  <si>
    <t>K4048115</t>
  </si>
  <si>
    <t>K4048511</t>
  </si>
  <si>
    <t>K4048757</t>
  </si>
  <si>
    <t>K4020102</t>
  </si>
  <si>
    <t>K4020100</t>
  </si>
  <si>
    <t>K4020091</t>
  </si>
  <si>
    <t>K4020086</t>
  </si>
  <si>
    <t>K4020095</t>
  </si>
  <si>
    <t>K4020096</t>
  </si>
  <si>
    <t>K4020097</t>
  </si>
  <si>
    <t>K4020085</t>
  </si>
  <si>
    <t>K4021965</t>
  </si>
  <si>
    <t>K4030177</t>
  </si>
  <si>
    <t>K4030175</t>
  </si>
  <si>
    <t>K4014764</t>
  </si>
  <si>
    <t>K4046126</t>
  </si>
  <si>
    <t>K4002027</t>
  </si>
  <si>
    <t>K4000744</t>
  </si>
  <si>
    <t>K4007928</t>
  </si>
  <si>
    <t>K4000765</t>
  </si>
  <si>
    <t>K4000658</t>
  </si>
  <si>
    <t>K4044680</t>
  </si>
  <si>
    <t>K4046963</t>
  </si>
  <si>
    <t>K4046960</t>
  </si>
  <si>
    <t>K4046062</t>
  </si>
  <si>
    <t>K4002030</t>
  </si>
  <si>
    <t>K4002189</t>
  </si>
  <si>
    <t>K4045211</t>
  </si>
  <si>
    <t>K4012667</t>
  </si>
  <si>
    <t>K4034905</t>
  </si>
  <si>
    <t>K4047146</t>
  </si>
  <si>
    <t>K4047179</t>
  </si>
  <si>
    <t>K4034897</t>
  </si>
  <si>
    <t>K4020104</t>
  </si>
  <si>
    <t>K4037290</t>
  </si>
  <si>
    <t>K4037420</t>
  </si>
  <si>
    <t>K4043443</t>
  </si>
  <si>
    <t>K4043442</t>
  </si>
  <si>
    <t>K4035085</t>
  </si>
  <si>
    <t>K4000922</t>
  </si>
  <si>
    <t>K4035164</t>
  </si>
  <si>
    <t>K4035166</t>
  </si>
  <si>
    <t>K4035004</t>
  </si>
  <si>
    <t>K4020400</t>
  </si>
  <si>
    <t>K4020053</t>
  </si>
  <si>
    <t>K4035003</t>
  </si>
  <si>
    <t>K4037369</t>
  </si>
  <si>
    <t>K4033632</t>
  </si>
  <si>
    <t>K4042331</t>
  </si>
  <si>
    <t>K4037426</t>
  </si>
  <si>
    <t>K4033746</t>
  </si>
  <si>
    <t>K4020047</t>
  </si>
  <si>
    <t>K4043103</t>
  </si>
  <si>
    <t>K4030538</t>
  </si>
  <si>
    <t>K4020049</t>
  </si>
  <si>
    <t>K4033630</t>
  </si>
  <si>
    <t>K4038298</t>
  </si>
  <si>
    <t>K4030537</t>
  </si>
  <si>
    <t>K4019274</t>
  </si>
  <si>
    <t>K4021961</t>
  </si>
  <si>
    <t>K4021960</t>
  </si>
  <si>
    <t>K4020045</t>
  </si>
  <si>
    <t>K4043657</t>
  </si>
  <si>
    <t>K4030455</t>
  </si>
  <si>
    <t>K4020187</t>
  </si>
  <si>
    <t>K4019296</t>
  </si>
  <si>
    <t>K4021469</t>
  </si>
  <si>
    <t>K4021137</t>
  </si>
  <si>
    <t>K4037208</t>
  </si>
  <si>
    <t>K4021467</t>
  </si>
  <si>
    <t>K4021468</t>
  </si>
  <si>
    <t>K4021472</t>
  </si>
  <si>
    <t>K4020402</t>
  </si>
  <si>
    <t>K4034924</t>
  </si>
  <si>
    <t>K4034878</t>
  </si>
  <si>
    <t>K4042241</t>
  </si>
  <si>
    <t>K4038269</t>
  </si>
  <si>
    <t>K4019234</t>
  </si>
  <si>
    <t>K4019231</t>
  </si>
  <si>
    <t>K4021192</t>
  </si>
  <si>
    <t>K4042425</t>
  </si>
  <si>
    <t>K4030456</t>
  </si>
  <si>
    <t>K4035006</t>
  </si>
  <si>
    <t>K4042242</t>
  </si>
  <si>
    <t>K4042367</t>
  </si>
  <si>
    <t>K4036075</t>
  </si>
  <si>
    <t>K4042364</t>
  </si>
  <si>
    <t>K4037424</t>
  </si>
  <si>
    <t>K4034896</t>
  </si>
  <si>
    <t>K4042368</t>
  </si>
  <si>
    <t>K4038307</t>
  </si>
  <si>
    <t>K4037207</t>
  </si>
  <si>
    <t>K4035002</t>
  </si>
  <si>
    <t>K4021473</t>
  </si>
  <si>
    <t>K4042330</t>
  </si>
  <si>
    <t>K4021471</t>
  </si>
  <si>
    <t>K4019340</t>
  </si>
  <si>
    <t>K4019232</t>
  </si>
  <si>
    <t>K4021188</t>
  </si>
  <si>
    <t>K4021466</t>
  </si>
  <si>
    <t>K4020106</t>
  </si>
  <si>
    <t>K4021134</t>
  </si>
  <si>
    <t>K4042362</t>
  </si>
  <si>
    <t>K4043655</t>
  </si>
  <si>
    <t>K4021474</t>
  </si>
  <si>
    <t>K4035108</t>
  </si>
  <si>
    <t>K4019271</t>
  </si>
  <si>
    <t>K4034879</t>
  </si>
  <si>
    <t>K4035110</t>
  </si>
  <si>
    <t>K4042363</t>
  </si>
  <si>
    <t>K4024103</t>
  </si>
  <si>
    <t>K4042997</t>
  </si>
  <si>
    <t>K4042243</t>
  </si>
  <si>
    <t>K4035140</t>
  </si>
  <si>
    <t>K4034925</t>
  </si>
  <si>
    <t>K4035256</t>
  </si>
  <si>
    <t>K4021189</t>
  </si>
  <si>
    <t>K4021191</t>
  </si>
  <si>
    <t>K4021190</t>
  </si>
  <si>
    <t>K4020306</t>
  </si>
  <si>
    <t>K4021958</t>
  </si>
  <si>
    <t>K4030545</t>
  </si>
  <si>
    <t>K4030458</t>
  </si>
  <si>
    <t>K4042333</t>
  </si>
  <si>
    <t>K4042315</t>
  </si>
  <si>
    <t>K4043656</t>
  </si>
  <si>
    <t>K4037281</t>
  </si>
  <si>
    <t>K4030263</t>
  </si>
  <si>
    <t>K4042357</t>
  </si>
  <si>
    <t>K4035109</t>
  </si>
  <si>
    <t>K4038301</t>
  </si>
  <si>
    <t>K4030546</t>
  </si>
  <si>
    <t>K4043665</t>
  </si>
  <si>
    <t>K4020397</t>
  </si>
  <si>
    <t>K4042302</t>
  </si>
  <si>
    <t>K4042275</t>
  </si>
  <si>
    <t>K4042273</t>
  </si>
  <si>
    <t>K4042355</t>
  </si>
  <si>
    <t>K4042356</t>
  </si>
  <si>
    <t>K4030472</t>
  </si>
  <si>
    <t>K4042336</t>
  </si>
  <si>
    <t>K4021964</t>
  </si>
  <si>
    <t>K4042272</t>
  </si>
  <si>
    <t>K4042300</t>
  </si>
  <si>
    <t>K4042332</t>
  </si>
  <si>
    <t>K4042487</t>
  </si>
  <si>
    <t>K4030468</t>
  </si>
  <si>
    <t>K4037060</t>
  </si>
  <si>
    <t>K4030470</t>
  </si>
  <si>
    <t>K4037288</t>
  </si>
  <si>
    <t>K4038274</t>
  </si>
  <si>
    <t>K4037212</t>
  </si>
  <si>
    <t>K4037213</t>
  </si>
  <si>
    <t>K4033968</t>
  </si>
  <si>
    <t>K4035156</t>
  </si>
  <si>
    <t>K4035155</t>
  </si>
  <si>
    <t>K4033550</t>
  </si>
  <si>
    <t>K4030260</t>
  </si>
  <si>
    <t>K4020580</t>
  </si>
  <si>
    <t>K4034852</t>
  </si>
  <si>
    <t>K4020001</t>
  </si>
  <si>
    <t>K4034853</t>
  </si>
  <si>
    <t>K4034803</t>
  </si>
  <si>
    <t>K4037206</t>
  </si>
  <si>
    <t>K4042366</t>
  </si>
  <si>
    <t>K4019295</t>
  </si>
  <si>
    <t>K4021135</t>
  </si>
  <si>
    <t>K4043666</t>
  </si>
  <si>
    <t>K4037061</t>
  </si>
  <si>
    <t>K4036088</t>
  </si>
  <si>
    <t>K4037292</t>
  </si>
  <si>
    <t>K4019423</t>
  </si>
  <si>
    <t>K4033724</t>
  </si>
  <si>
    <t>K4019811</t>
  </si>
  <si>
    <t>K4033692</t>
  </si>
  <si>
    <t>K4019264</t>
  </si>
  <si>
    <t>K4019215</t>
  </si>
  <si>
    <t>K4020221</t>
  </si>
  <si>
    <t>K4019214</t>
  </si>
  <si>
    <t>K4019265</t>
  </si>
  <si>
    <t>K4021194</t>
  </si>
  <si>
    <t>K4020141</t>
  </si>
  <si>
    <t>K4019424</t>
  </si>
  <si>
    <t>K4019233</t>
  </si>
  <si>
    <t>K4043667</t>
  </si>
  <si>
    <t>K4020398</t>
  </si>
  <si>
    <t>K4020052</t>
  </si>
  <si>
    <t>K4001189</t>
  </si>
  <si>
    <t>K4012819</t>
  </si>
  <si>
    <t>K4031777</t>
  </si>
  <si>
    <t>K4033570</t>
  </si>
  <si>
    <t>K4031774</t>
  </si>
  <si>
    <t>K4030259</t>
  </si>
  <si>
    <t>K4038286</t>
  </si>
  <si>
    <t>K4042270</t>
  </si>
  <si>
    <t>K4034804</t>
  </si>
  <si>
    <t>K4020038</t>
  </si>
  <si>
    <t>K4037419</t>
  </si>
  <si>
    <t>K4042369</t>
  </si>
  <si>
    <t>K4033744</t>
  </si>
  <si>
    <t>K4042365</t>
  </si>
  <si>
    <t>K4037294</t>
  </si>
  <si>
    <t>K4030460</t>
  </si>
  <si>
    <t>K4035005</t>
  </si>
  <si>
    <t>K4042244</t>
  </si>
  <si>
    <t>K4042426</t>
  </si>
  <si>
    <t>K4047097</t>
  </si>
  <si>
    <t>K4047147</t>
  </si>
  <si>
    <t>K4021963</t>
  </si>
  <si>
    <t>K4037371</t>
  </si>
  <si>
    <t>K4042245</t>
  </si>
  <si>
    <t>K4043670</t>
  </si>
  <si>
    <t>K4020186</t>
  </si>
  <si>
    <t>K4037216</t>
  </si>
  <si>
    <t>K4034080</t>
  </si>
  <si>
    <t>K4043668</t>
  </si>
  <si>
    <t>K4034123</t>
  </si>
  <si>
    <t>K4037215</t>
  </si>
  <si>
    <t>K4019341</t>
  </si>
  <si>
    <t>K4037362</t>
  </si>
  <si>
    <t>K4031785</t>
  </si>
  <si>
    <t>K4019414</t>
  </si>
  <si>
    <t>K4020377</t>
  </si>
  <si>
    <t>K4020376</t>
  </si>
  <si>
    <t>K4020370</t>
  </si>
  <si>
    <t>K4031779</t>
  </si>
  <si>
    <t>K4031776</t>
  </si>
  <si>
    <t>K4042951</t>
  </si>
  <si>
    <t>K4042950</t>
  </si>
  <si>
    <t>K4033505</t>
  </si>
  <si>
    <t>K4030157</t>
  </si>
  <si>
    <t>K4028385</t>
  </si>
  <si>
    <t>K4001552</t>
  </si>
  <si>
    <t>K4044469</t>
  </si>
  <si>
    <t>K4020371</t>
  </si>
  <si>
    <t>K4020374</t>
  </si>
  <si>
    <t>K4025026</t>
  </si>
  <si>
    <t>K4042360</t>
  </si>
  <si>
    <t>K4043011</t>
  </si>
  <si>
    <t>K4036068</t>
  </si>
  <si>
    <t>K4036069</t>
  </si>
  <si>
    <t>K4043643</t>
  </si>
  <si>
    <t>K4037353</t>
  </si>
  <si>
    <t>K4033655</t>
  </si>
  <si>
    <t>K4033660</t>
  </si>
  <si>
    <t>K4026323</t>
  </si>
  <si>
    <t>K4026322</t>
  </si>
  <si>
    <t>K4033661</t>
  </si>
  <si>
    <t>K4031784</t>
  </si>
  <si>
    <t>K4035148</t>
  </si>
  <si>
    <t>K4033513</t>
  </si>
  <si>
    <t>K4033510</t>
  </si>
  <si>
    <t>K4033516</t>
  </si>
  <si>
    <t>K4043440</t>
  </si>
  <si>
    <t>K4033517</t>
  </si>
  <si>
    <t>K4038947</t>
  </si>
  <si>
    <t>K4037411</t>
  </si>
  <si>
    <t>K4037499</t>
  </si>
  <si>
    <t>K4030435</t>
  </si>
  <si>
    <t>K4037053</t>
  </si>
  <si>
    <t>K4033504</t>
  </si>
  <si>
    <t>K4034882</t>
  </si>
  <si>
    <t>K4001194</t>
  </si>
  <si>
    <t>K4030248</t>
  </si>
  <si>
    <t>K4043647</t>
  </si>
  <si>
    <t>K4042391</t>
  </si>
  <si>
    <t>K4034888</t>
  </si>
  <si>
    <t>K4033511</t>
  </si>
  <si>
    <t>K4038751</t>
  </si>
  <si>
    <t>K4038871</t>
  </si>
  <si>
    <t>K4038742</t>
  </si>
  <si>
    <t>K4038878</t>
  </si>
  <si>
    <t>K4038875</t>
  </si>
  <si>
    <t>K4036369</t>
  </si>
  <si>
    <t>K4039046</t>
  </si>
  <si>
    <t>K4038810</t>
  </si>
  <si>
    <t>K4038872</t>
  </si>
  <si>
    <t>K4038746</t>
  </si>
  <si>
    <t>K4036355</t>
  </si>
  <si>
    <t>K4038726</t>
  </si>
  <si>
    <t>K4038879</t>
  </si>
  <si>
    <t>K4038873</t>
  </si>
  <si>
    <t>K4038734</t>
  </si>
  <si>
    <t>K4038728</t>
  </si>
  <si>
    <t>K4038748</t>
  </si>
  <si>
    <t>K4039410</t>
  </si>
  <si>
    <t>K4030593</t>
  </si>
  <si>
    <t>K4007706</t>
  </si>
  <si>
    <t>K4039342</t>
  </si>
  <si>
    <t>K4039399</t>
  </si>
  <si>
    <t>K4039369</t>
  </si>
  <si>
    <t>K4039394</t>
  </si>
  <si>
    <t>K4045109</t>
  </si>
  <si>
    <t>K4045424</t>
  </si>
  <si>
    <t>K4007754</t>
  </si>
  <si>
    <t>K4007820</t>
  </si>
  <si>
    <t>K4039418</t>
  </si>
  <si>
    <t>K4039357</t>
  </si>
  <si>
    <t>K4018854</t>
  </si>
  <si>
    <t>K4039370</t>
  </si>
  <si>
    <t>K4006814</t>
  </si>
  <si>
    <t>K4039384</t>
  </si>
  <si>
    <t>K4031747</t>
  </si>
  <si>
    <t>K4039396</t>
  </si>
  <si>
    <t>K4015099</t>
  </si>
  <si>
    <t>K4039392</t>
  </si>
  <si>
    <t>K4039371</t>
  </si>
  <si>
    <t>K4039389</t>
  </si>
  <si>
    <t>K4039380</t>
  </si>
  <si>
    <t>K4039391</t>
  </si>
  <si>
    <t>K4039376</t>
  </si>
  <si>
    <t>K4031715</t>
  </si>
  <si>
    <t>K4036641</t>
  </si>
  <si>
    <t>K4039378</t>
  </si>
  <si>
    <t>K4013144</t>
  </si>
  <si>
    <t>K4039395</t>
  </si>
  <si>
    <t>K4039374</t>
  </si>
  <si>
    <t>K4045505</t>
  </si>
  <si>
    <t>K4039379</t>
  </si>
  <si>
    <t>K4039388</t>
  </si>
  <si>
    <t>K4045843</t>
  </si>
  <si>
    <t>K4031741</t>
  </si>
  <si>
    <t>K4006821</t>
  </si>
  <si>
    <t>K4039397</t>
  </si>
  <si>
    <t>K4039420</t>
  </si>
  <si>
    <t>K4006554</t>
  </si>
  <si>
    <t>K4039373</t>
  </si>
  <si>
    <t>K4039372</t>
  </si>
  <si>
    <t>K4006796</t>
  </si>
  <si>
    <t>K4039356</t>
  </si>
  <si>
    <t>K4039377</t>
  </si>
  <si>
    <t>K4039381</t>
  </si>
  <si>
    <t>K4006801</t>
  </si>
  <si>
    <t>K4039398</t>
  </si>
  <si>
    <t>K4031301</t>
  </si>
  <si>
    <t>K4039390</t>
  </si>
  <si>
    <t>K4039393</t>
  </si>
  <si>
    <t>K4039408</t>
  </si>
  <si>
    <t>K4039382</t>
  </si>
  <si>
    <t>K4031751</t>
  </si>
  <si>
    <t>K4044951</t>
  </si>
  <si>
    <t>K4039344</t>
  </si>
  <si>
    <t>K4003415</t>
  </si>
  <si>
    <t>K4039259</t>
  </si>
  <si>
    <t>K4038936</t>
  </si>
  <si>
    <t>K4038826</t>
  </si>
  <si>
    <t>K4038801</t>
  </si>
  <si>
    <t>K4038806</t>
  </si>
  <si>
    <t>K4036370</t>
  </si>
  <si>
    <t>K4036362</t>
  </si>
  <si>
    <t>K4036377</t>
  </si>
  <si>
    <t>K4039093</t>
  </si>
  <si>
    <t>K4003416</t>
  </si>
  <si>
    <t>K4039260</t>
  </si>
  <si>
    <t>K4039267</t>
  </si>
  <si>
    <t>K4036363</t>
  </si>
  <si>
    <t>K4039099</t>
  </si>
  <si>
    <t>K4039225</t>
  </si>
  <si>
    <t>K4038924</t>
  </si>
  <si>
    <t>K4038754</t>
  </si>
  <si>
    <t>K4024077</t>
  </si>
  <si>
    <t>K4038729</t>
  </si>
  <si>
    <t>K4036420</t>
  </si>
  <si>
    <t>K4038922</t>
  </si>
  <si>
    <t>K4039037</t>
  </si>
  <si>
    <t>K4038737</t>
  </si>
  <si>
    <t>K4030365</t>
  </si>
  <si>
    <t>K4030397</t>
  </si>
  <si>
    <t>K4030399</t>
  </si>
  <si>
    <t>K4039220</t>
  </si>
  <si>
    <t>K4038923</t>
  </si>
  <si>
    <t>K4039178</t>
  </si>
  <si>
    <t>K4039268</t>
  </si>
  <si>
    <t>K4039059</t>
  </si>
  <si>
    <t>K4036353</t>
  </si>
  <si>
    <t>K4039290</t>
  </si>
  <si>
    <t>K4038743</t>
  </si>
  <si>
    <t>K4030293</t>
  </si>
  <si>
    <t>K4044485</t>
  </si>
  <si>
    <t>K4039048</t>
  </si>
  <si>
    <t>K4030265</t>
  </si>
  <si>
    <t>K4030369</t>
  </si>
  <si>
    <t>K4039249</t>
  </si>
  <si>
    <t>K4039042</t>
  </si>
  <si>
    <t>K4038736</t>
  </si>
  <si>
    <t>K4039253</t>
  </si>
  <si>
    <t>K4028467</t>
  </si>
  <si>
    <t>K4038731</t>
  </si>
  <si>
    <t>K4039049</t>
  </si>
  <si>
    <t>K4038752</t>
  </si>
  <si>
    <t>K4030398</t>
  </si>
  <si>
    <t>K4028497</t>
  </si>
  <si>
    <t>K4039251</t>
  </si>
  <si>
    <t>K4039264</t>
  </si>
  <si>
    <t>K4024078</t>
  </si>
  <si>
    <t>K4030371</t>
  </si>
  <si>
    <t>K4038741</t>
  </si>
  <si>
    <t>K4039289</t>
  </si>
  <si>
    <t>K4039196</t>
  </si>
  <si>
    <t>K4039266</t>
  </si>
  <si>
    <t>K4038934</t>
  </si>
  <si>
    <t>K4038870</t>
  </si>
  <si>
    <t>K4039184</t>
  </si>
  <si>
    <t>K4038735</t>
  </si>
  <si>
    <t>K4039091</t>
  </si>
  <si>
    <t>K4036354</t>
  </si>
  <si>
    <t>K4039090</t>
  </si>
  <si>
    <t>K4038919</t>
  </si>
  <si>
    <t>K4028152</t>
  </si>
  <si>
    <t>K4038733</t>
  </si>
  <si>
    <t>K4039224</t>
  </si>
  <si>
    <t>K4038925</t>
  </si>
  <si>
    <t>K4039199</t>
  </si>
  <si>
    <t>K4039261</t>
  </si>
  <si>
    <t>K4039265</t>
  </si>
  <si>
    <t>K4039222</t>
  </si>
  <si>
    <t>K4039263</t>
  </si>
  <si>
    <t>K4039258</t>
  </si>
  <si>
    <t>K4039197</t>
  </si>
  <si>
    <t>K4036408</t>
  </si>
  <si>
    <t>K4038921</t>
  </si>
  <si>
    <t>K4039100</t>
  </si>
  <si>
    <t>K4030362</t>
  </si>
  <si>
    <t>K4039094</t>
  </si>
  <si>
    <t>K4039038</t>
  </si>
  <si>
    <t>K4036407</t>
  </si>
  <si>
    <t>K4039292</t>
  </si>
  <si>
    <t>K4039039</t>
  </si>
  <si>
    <t>K4038740</t>
  </si>
  <si>
    <t>K4038745</t>
  </si>
  <si>
    <t>K4030341</t>
  </si>
  <si>
    <t>K4038758</t>
  </si>
  <si>
    <t>K4038978</t>
  </si>
  <si>
    <t>K4039125</t>
  </si>
  <si>
    <t>K4038756</t>
  </si>
  <si>
    <t>K4039120</t>
  </si>
  <si>
    <t>K4036424</t>
  </si>
  <si>
    <t>K4039089</t>
  </si>
  <si>
    <t>K4039036</t>
  </si>
  <si>
    <t>K4038990</t>
  </si>
  <si>
    <t>K4038757</t>
  </si>
  <si>
    <t>K4039014</t>
  </si>
  <si>
    <t>K4039129</t>
  </si>
  <si>
    <t>K4038876</t>
  </si>
  <si>
    <t>K4039047</t>
  </si>
  <si>
    <t>K4038980</t>
  </si>
  <si>
    <t>K4039044</t>
  </si>
  <si>
    <t>K4039122</t>
  </si>
  <si>
    <t>K4038739</t>
  </si>
  <si>
    <t>K4038983</t>
  </si>
  <si>
    <t>K4038732</t>
  </si>
  <si>
    <t>K4038882</t>
  </si>
  <si>
    <t>K4039045</t>
  </si>
  <si>
    <t>K4039119</t>
  </si>
  <si>
    <t>K4030266</t>
  </si>
  <si>
    <t>K4039121</t>
  </si>
  <si>
    <t>K4039257</t>
  </si>
  <si>
    <t>K4039123</t>
  </si>
  <si>
    <t>K4039127</t>
  </si>
  <si>
    <t>K4038993</t>
  </si>
  <si>
    <t>K4039128</t>
  </si>
  <si>
    <t>K4039140</t>
  </si>
  <si>
    <t>K4039016</t>
  </si>
  <si>
    <t>K4039130</t>
  </si>
  <si>
    <t>K4038738</t>
  </si>
  <si>
    <t>K4039177</t>
  </si>
  <si>
    <t>K4038747</t>
  </si>
  <si>
    <t>K4038899</t>
  </si>
  <si>
    <t>K4038750</t>
  </si>
  <si>
    <t>K4030370</t>
  </si>
  <si>
    <t>K4039116</t>
  </si>
  <si>
    <t>K4039015</t>
  </si>
  <si>
    <t>K4039139</t>
  </si>
  <si>
    <t>K4039262</t>
  </si>
  <si>
    <t>K4038979</t>
  </si>
  <si>
    <t>K4030372</t>
  </si>
  <si>
    <t>K4039051</t>
  </si>
  <si>
    <t>K4038985</t>
  </si>
  <si>
    <t>K4038874</t>
  </si>
  <si>
    <t>K4039141</t>
  </si>
  <si>
    <t>K4039143</t>
  </si>
  <si>
    <t>K4039118</t>
  </si>
  <si>
    <t>K4038819</t>
  </si>
  <si>
    <t>K4038877</t>
  </si>
  <si>
    <t>K4039131</t>
  </si>
  <si>
    <t>K4038821</t>
  </si>
  <si>
    <t>K4038982</t>
  </si>
  <si>
    <t>K4038817</t>
  </si>
  <si>
    <t>K4039245</t>
  </si>
  <si>
    <t>K4039019</t>
  </si>
  <si>
    <t>K4038824</t>
  </si>
  <si>
    <t>K4039137</t>
  </si>
  <si>
    <t>K4038866</t>
  </si>
  <si>
    <t>K4038987</t>
  </si>
  <si>
    <t>K4038981</t>
  </si>
  <si>
    <t>K4038812</t>
  </si>
  <si>
    <t>K4038950</t>
  </si>
  <si>
    <t>K4036391</t>
  </si>
  <si>
    <t>K4038815</t>
  </si>
  <si>
    <t>K4039144</t>
  </si>
  <si>
    <t>K4039126</t>
  </si>
  <si>
    <t>K4038992</t>
  </si>
  <si>
    <t>K4038984</t>
  </si>
  <si>
    <t>K4038808</t>
  </si>
  <si>
    <t>K4039124</t>
  </si>
  <si>
    <t>K4038865</t>
  </si>
  <si>
    <t>K4038832</t>
  </si>
  <si>
    <t>K4038951</t>
  </si>
  <si>
    <t>K4039017</t>
  </si>
  <si>
    <t>K4038986</t>
  </si>
  <si>
    <t>K4039018</t>
  </si>
  <si>
    <t>K4039142</t>
  </si>
  <si>
    <t>K4023970</t>
  </si>
  <si>
    <t>K4023941</t>
  </si>
  <si>
    <t>K4044486</t>
  </si>
  <si>
    <t>K4023980</t>
  </si>
  <si>
    <t>K4023926</t>
  </si>
  <si>
    <t>K4024017</t>
  </si>
  <si>
    <t>K4015218</t>
  </si>
  <si>
    <t>K4024074</t>
  </si>
  <si>
    <t>K4023938</t>
  </si>
  <si>
    <t>K4024099</t>
  </si>
  <si>
    <t>K4024000</t>
  </si>
  <si>
    <t>K4040165</t>
  </si>
  <si>
    <t>K4023969</t>
  </si>
  <si>
    <t>K4023891</t>
  </si>
  <si>
    <t>K4023932</t>
  </si>
  <si>
    <t>K4024072</t>
  </si>
  <si>
    <t>K4023912</t>
  </si>
  <si>
    <t>K4015215</t>
  </si>
  <si>
    <t>K4040176</t>
  </si>
  <si>
    <t>K4024018</t>
  </si>
  <si>
    <t>K4024020</t>
  </si>
  <si>
    <t>K4024073</t>
  </si>
  <si>
    <t>K4024001</t>
  </si>
  <si>
    <t>K4023983</t>
  </si>
  <si>
    <t>K4024100</t>
  </si>
  <si>
    <t>K4023854</t>
  </si>
  <si>
    <t>K4023998</t>
  </si>
  <si>
    <t>K4039182</t>
  </si>
  <si>
    <t>K4024069</t>
  </si>
  <si>
    <t>K4015196</t>
  </si>
  <si>
    <t>K4023911</t>
  </si>
  <si>
    <t>K4023940</t>
  </si>
  <si>
    <t>K4023897</t>
  </si>
  <si>
    <t>K4023906</t>
  </si>
  <si>
    <t>K4023910</t>
  </si>
  <si>
    <t>K4023971</t>
  </si>
  <si>
    <t>K4023977</t>
  </si>
  <si>
    <t>K4023892</t>
  </si>
  <si>
    <t>K4024045</t>
  </si>
  <si>
    <t>K4024046</t>
  </si>
  <si>
    <t>K4023954</t>
  </si>
  <si>
    <t>K4040163</t>
  </si>
  <si>
    <t>K4023925</t>
  </si>
  <si>
    <t>K4044182</t>
  </si>
  <si>
    <t>K4023978</t>
  </si>
  <si>
    <t>K4023939</t>
  </si>
  <si>
    <t>K4044183</t>
  </si>
  <si>
    <t>K4023913</t>
  </si>
  <si>
    <t>K4023931</t>
  </si>
  <si>
    <t>K4024070</t>
  </si>
  <si>
    <t>K4023908</t>
  </si>
  <si>
    <t>K4024101</t>
  </si>
  <si>
    <t>K4024076</t>
  </si>
  <si>
    <t>K4002025</t>
  </si>
  <si>
    <t>K4002091</t>
  </si>
  <si>
    <t>K4044679</t>
  </si>
  <si>
    <t>K4000207</t>
  </si>
  <si>
    <t>K4002187</t>
  </si>
  <si>
    <t>K4000740</t>
  </si>
  <si>
    <t>K4044634</t>
  </si>
  <si>
    <t>K4001287</t>
  </si>
  <si>
    <t>K4000051</t>
  </si>
  <si>
    <t>K4029996</t>
  </si>
  <si>
    <t>K4029994</t>
  </si>
  <si>
    <t>K4029995</t>
  </si>
  <si>
    <t>K4006891</t>
  </si>
  <si>
    <t>K4006871</t>
  </si>
  <si>
    <t>K4006861</t>
  </si>
  <si>
    <t>K4044640</t>
  </si>
  <si>
    <t>K4044639</t>
  </si>
  <si>
    <t>K4003547</t>
  </si>
  <si>
    <t>K4003550</t>
  </si>
  <si>
    <t>K4003523</t>
  </si>
  <si>
    <t>K4013603</t>
  </si>
  <si>
    <t>K4013065</t>
  </si>
  <si>
    <t>K4013071</t>
  </si>
  <si>
    <t>K4013554</t>
  </si>
  <si>
    <t>K4013530</t>
  </si>
  <si>
    <t>K4024009</t>
  </si>
  <si>
    <t>K4012955</t>
  </si>
  <si>
    <t>K4024104</t>
  </si>
  <si>
    <t>K4024125</t>
  </si>
  <si>
    <t>K4012956</t>
  </si>
  <si>
    <t>K4023985</t>
  </si>
  <si>
    <t>K4030111</t>
  </si>
  <si>
    <t>K4019793</t>
  </si>
  <si>
    <t>K4024120</t>
  </si>
  <si>
    <t>K4012945</t>
  </si>
  <si>
    <t>K4024037</t>
  </si>
  <si>
    <t>K4024102</t>
  </si>
  <si>
    <t>K4024031</t>
  </si>
  <si>
    <t>K4012805</t>
  </si>
  <si>
    <t>K4024124</t>
  </si>
  <si>
    <t>K4019254</t>
  </si>
  <si>
    <t>K4023976</t>
  </si>
  <si>
    <t>K4013072</t>
  </si>
  <si>
    <t>K4012806</t>
  </si>
  <si>
    <t>K4012965</t>
  </si>
  <si>
    <t>K4012866</t>
  </si>
  <si>
    <t>K4012874</t>
  </si>
  <si>
    <t>K4019790</t>
  </si>
  <si>
    <t>K4012769</t>
  </si>
  <si>
    <t>K4012985</t>
  </si>
  <si>
    <t>K4024032</t>
  </si>
  <si>
    <t>K4024432</t>
  </si>
  <si>
    <t>K4013553</t>
  </si>
  <si>
    <t>K4024011</t>
  </si>
  <si>
    <t>K4013525</t>
  </si>
  <si>
    <t>K4012966</t>
  </si>
  <si>
    <t>K4013526</t>
  </si>
  <si>
    <t>K4024426</t>
  </si>
  <si>
    <t>K4012768</t>
  </si>
  <si>
    <t>K4012968</t>
  </si>
  <si>
    <t>K4012984</t>
  </si>
  <si>
    <t>K4024123</t>
  </si>
  <si>
    <t>K4000935</t>
  </si>
  <si>
    <t>K4012959</t>
  </si>
  <si>
    <t>K4013302</t>
  </si>
  <si>
    <t>K4024010</t>
  </si>
  <si>
    <t>K4006889</t>
  </si>
  <si>
    <t>K4012873</t>
  </si>
  <si>
    <t>K4024002</t>
  </si>
  <si>
    <t>K4019794</t>
  </si>
  <si>
    <t>K4012967</t>
  </si>
  <si>
    <t>K4012865</t>
  </si>
  <si>
    <t>K4013529</t>
  </si>
  <si>
    <t>K4013069</t>
  </si>
  <si>
    <t>K4030148</t>
  </si>
  <si>
    <t>K4012864</t>
  </si>
  <si>
    <t>K4024057</t>
  </si>
  <si>
    <t>K4012946</t>
  </si>
  <si>
    <t>K4012969</t>
  </si>
  <si>
    <t>K4024122</t>
  </si>
  <si>
    <t>K4013744</t>
  </si>
  <si>
    <t>K4024113</t>
  </si>
  <si>
    <t>K4012862</t>
  </si>
  <si>
    <t>K4024058</t>
  </si>
  <si>
    <t>K4024029</t>
  </si>
  <si>
    <t>K4013303</t>
  </si>
  <si>
    <t>K4007874</t>
  </si>
  <si>
    <t>K4012980</t>
  </si>
  <si>
    <t>K4013050</t>
  </si>
  <si>
    <t>K4012979</t>
  </si>
  <si>
    <t>K4012981</t>
  </si>
  <si>
    <t>K4019791</t>
  </si>
  <si>
    <t>K4024121</t>
  </si>
  <si>
    <t>K4012875</t>
  </si>
  <si>
    <t>K4023714</t>
  </si>
  <si>
    <t>K4024422</t>
  </si>
  <si>
    <t>K4012960</t>
  </si>
  <si>
    <t>K4012863</t>
  </si>
  <si>
    <t>K4013596</t>
  </si>
  <si>
    <t>K4013020</t>
  </si>
  <si>
    <t>K4041791</t>
  </si>
  <si>
    <t>K4023794</t>
  </si>
  <si>
    <t>K4041798</t>
  </si>
  <si>
    <t>K4019352</t>
  </si>
  <si>
    <t>K4037118</t>
  </si>
  <si>
    <t>K4019353</t>
  </si>
  <si>
    <t>K4044457</t>
  </si>
  <si>
    <t>K4039098</t>
  </si>
  <si>
    <t>K4023945</t>
  </si>
  <si>
    <t>K4036862</t>
  </si>
  <si>
    <t>K4037111</t>
  </si>
  <si>
    <t>K4037124</t>
  </si>
  <si>
    <t>K4024080</t>
  </si>
  <si>
    <t>K4028136</t>
  </si>
  <si>
    <t>K4042181</t>
  </si>
  <si>
    <t>K4037107</t>
  </si>
  <si>
    <t>K4037582</t>
  </si>
  <si>
    <t>K4037366</t>
  </si>
  <si>
    <t>K4028137</t>
  </si>
  <si>
    <t>K4024435</t>
  </si>
  <si>
    <t>K4044258</t>
  </si>
  <si>
    <t>K4023802</t>
  </si>
  <si>
    <t>K4040083</t>
  </si>
  <si>
    <t>K4038901</t>
  </si>
  <si>
    <t>K4039101</t>
  </si>
  <si>
    <t>K4038907</t>
  </si>
  <si>
    <t>K4037104</t>
  </si>
  <si>
    <t>K4033683</t>
  </si>
  <si>
    <t>K4042188</t>
  </si>
  <si>
    <t>K4024438</t>
  </si>
  <si>
    <t>K4023839</t>
  </si>
  <si>
    <t>K4038905</t>
  </si>
  <si>
    <t>K4023947</t>
  </si>
  <si>
    <t>K4039252</t>
  </si>
  <si>
    <t>K4023949</t>
  </si>
  <si>
    <t>K4037064</t>
  </si>
  <si>
    <t>K4024466</t>
  </si>
  <si>
    <t>K4026074</t>
  </si>
  <si>
    <t>K4037423</t>
  </si>
  <si>
    <t>K4029655</t>
  </si>
  <si>
    <t>K4012882</t>
  </si>
  <si>
    <t>K4019630</t>
  </si>
  <si>
    <t>K4038297</t>
  </si>
  <si>
    <t>K4034034</t>
  </si>
  <si>
    <t>K4026624</t>
  </si>
  <si>
    <t>K4037105</t>
  </si>
  <si>
    <t>K4037157</t>
  </si>
  <si>
    <t>K4038948</t>
  </si>
  <si>
    <t>K4023943</t>
  </si>
  <si>
    <t>K4028471</t>
  </si>
  <si>
    <t>K4042370</t>
  </si>
  <si>
    <t>K4043733</t>
  </si>
  <si>
    <t>K4034692</t>
  </si>
  <si>
    <t>K4034686</t>
  </si>
  <si>
    <t>K4013528</t>
  </si>
  <si>
    <t>K4030443</t>
  </si>
  <si>
    <t>K4028203</t>
  </si>
  <si>
    <t>K4029802</t>
  </si>
  <si>
    <t>K4043012</t>
  </si>
  <si>
    <t>K4038940</t>
  </si>
  <si>
    <t>K4037110</t>
  </si>
  <si>
    <t>K4038903</t>
  </si>
  <si>
    <t>K4035158</t>
  </si>
  <si>
    <t>K4026623</t>
  </si>
  <si>
    <t>K4038902</t>
  </si>
  <si>
    <t>K4001972</t>
  </si>
  <si>
    <t>K4012950</t>
  </si>
  <si>
    <t>K4035259</t>
  </si>
  <si>
    <t>K4023953</t>
  </si>
  <si>
    <t>K4012809</t>
  </si>
  <si>
    <t>K4018453</t>
  </si>
  <si>
    <t>K4006886</t>
  </si>
  <si>
    <t>K4006865</t>
  </si>
  <si>
    <t>K4040182</t>
  </si>
  <si>
    <t>K4018450</t>
  </si>
  <si>
    <t>K4006885</t>
  </si>
  <si>
    <t>K4006857</t>
  </si>
  <si>
    <t>K4006803</t>
  </si>
  <si>
    <t>K4007818</t>
  </si>
  <si>
    <t>K4046944</t>
  </si>
  <si>
    <t>K4010525</t>
  </si>
  <si>
    <t>K4007825</t>
  </si>
  <si>
    <t>K4045433</t>
  </si>
  <si>
    <t>K4002081</t>
  </si>
  <si>
    <t>K4045449</t>
  </si>
  <si>
    <t>K4045252</t>
  </si>
  <si>
    <t>K4010522</t>
  </si>
  <si>
    <t>K4046025</t>
  </si>
  <si>
    <t>K4045256</t>
  </si>
  <si>
    <t>K4045752</t>
  </si>
  <si>
    <t>K4045594</t>
  </si>
  <si>
    <t>K4045723</t>
  </si>
  <si>
    <t>K4045389</t>
  </si>
  <si>
    <t>K4007752</t>
  </si>
  <si>
    <t>K4007773</t>
  </si>
  <si>
    <t>K4045816</t>
  </si>
  <si>
    <t>K4007930</t>
  </si>
  <si>
    <t>K4047431</t>
  </si>
  <si>
    <t>K4006786</t>
  </si>
  <si>
    <t>K4018402</t>
  </si>
  <si>
    <t>K4003542</t>
  </si>
  <si>
    <t>K4007764</t>
  </si>
  <si>
    <t>K4045686</t>
  </si>
  <si>
    <t>K4026901</t>
  </si>
  <si>
    <t>K4045622</t>
  </si>
  <si>
    <t>K4020427</t>
  </si>
  <si>
    <t>K4020368</t>
  </si>
  <si>
    <t>K4021266</t>
  </si>
  <si>
    <t>K4020425</t>
  </si>
  <si>
    <t>K4021967</t>
  </si>
  <si>
    <t>K4015052</t>
  </si>
  <si>
    <t>K4015184</t>
  </si>
  <si>
    <t>K4015407</t>
  </si>
  <si>
    <t>K4044169</t>
  </si>
  <si>
    <t>K4031716</t>
  </si>
  <si>
    <t>K4020997</t>
  </si>
  <si>
    <t>K4044170</t>
  </si>
  <si>
    <t>K4015115</t>
  </si>
  <si>
    <t>K4016167</t>
  </si>
  <si>
    <t>K4015055</t>
  </si>
  <si>
    <t>K4020837</t>
  </si>
  <si>
    <t>K4015171</t>
  </si>
  <si>
    <t>K4021004</t>
  </si>
  <si>
    <t>K4042706</t>
  </si>
  <si>
    <t>K4044153</t>
  </si>
  <si>
    <t>K4020998</t>
  </si>
  <si>
    <t>K4018417</t>
  </si>
  <si>
    <t>K4042707</t>
  </si>
  <si>
    <t>K4015065</t>
  </si>
  <si>
    <t>K4015185</t>
  </si>
  <si>
    <t>K4021001</t>
  </si>
  <si>
    <t>K4018418</t>
  </si>
  <si>
    <t>K4015116</t>
  </si>
  <si>
    <t>K4015042</t>
  </si>
  <si>
    <t>K4015098</t>
  </si>
  <si>
    <t>K4020838</t>
  </si>
  <si>
    <t>K4042708</t>
  </si>
  <si>
    <t>K4020246</t>
  </si>
  <si>
    <t>K4031746</t>
  </si>
  <si>
    <t>K4015405</t>
  </si>
  <si>
    <t>K4021002</t>
  </si>
  <si>
    <t>K4020877</t>
  </si>
  <si>
    <t>K4037106</t>
  </si>
  <si>
    <t>K4037092</t>
  </si>
  <si>
    <t>K4037108</t>
  </si>
  <si>
    <t>K4037127</t>
  </si>
  <si>
    <t>K4040178</t>
  </si>
  <si>
    <t>K4040181</t>
  </si>
  <si>
    <t>K4040180</t>
  </si>
  <si>
    <t>K4040179</t>
  </si>
  <si>
    <t>K4012884</t>
  </si>
  <si>
    <t>K4009733</t>
  </si>
  <si>
    <t>K4009680</t>
  </si>
  <si>
    <t>K4044079</t>
  </si>
  <si>
    <t>K4009672</t>
  </si>
  <si>
    <t>K4009676</t>
  </si>
  <si>
    <t>K4040151</t>
  </si>
  <si>
    <t>K4009850</t>
  </si>
  <si>
    <t>K4040192</t>
  </si>
  <si>
    <t>K4030243</t>
  </si>
  <si>
    <t>K4010172</t>
  </si>
  <si>
    <t>K4009697</t>
  </si>
  <si>
    <t>K4014901</t>
  </si>
  <si>
    <t>K4009849</t>
  </si>
  <si>
    <t>K4009851</t>
  </si>
  <si>
    <t>K4040157</t>
  </si>
  <si>
    <t>K4009675</t>
  </si>
  <si>
    <t>K4009860</t>
  </si>
  <si>
    <t>K4020175</t>
  </si>
  <si>
    <t>K4039092</t>
  </si>
  <si>
    <t>K4009898</t>
  </si>
  <si>
    <t>K4042317</t>
  </si>
  <si>
    <t>K4020179</t>
  </si>
  <si>
    <t>K4041978</t>
  </si>
  <si>
    <t>K4039231</t>
  </si>
  <si>
    <t>K4028036</t>
  </si>
  <si>
    <t>K4009682</t>
  </si>
  <si>
    <t>K4030343</t>
  </si>
  <si>
    <t>K4009871</t>
  </si>
  <si>
    <t>K4009687</t>
  </si>
  <si>
    <t>K4040138</t>
  </si>
  <si>
    <t>K4020214</t>
  </si>
  <si>
    <t>K4020238</t>
  </si>
  <si>
    <t>K4020218</t>
  </si>
  <si>
    <t>K4020216</t>
  </si>
  <si>
    <t>K4020240</t>
  </si>
  <si>
    <t>K4019350</t>
  </si>
  <si>
    <t>K4009951</t>
  </si>
  <si>
    <t>K4020183</t>
  </si>
  <si>
    <t>K4020197</t>
  </si>
  <si>
    <t>K4020185</t>
  </si>
  <si>
    <t>K4020244</t>
  </si>
  <si>
    <t>K4019552</t>
  </si>
  <si>
    <t>K4020193</t>
  </si>
  <si>
    <t>K4020242</t>
  </si>
  <si>
    <t>K4014743</t>
  </si>
  <si>
    <t>K4020177</t>
  </si>
  <si>
    <t>K4024779</t>
  </si>
  <si>
    <t>K4020181</t>
  </si>
  <si>
    <t>K4040186</t>
  </si>
  <si>
    <t>K4003417</t>
  </si>
  <si>
    <t>K4009696</t>
  </si>
  <si>
    <t>K4040139</t>
  </si>
  <si>
    <t>K4009670</t>
  </si>
  <si>
    <t>K4041818</t>
  </si>
  <si>
    <t>K4036356</t>
  </si>
  <si>
    <t>K4017486</t>
  </si>
  <si>
    <t>K4009869</t>
  </si>
  <si>
    <t>K4039232</t>
  </si>
  <si>
    <t>K4019665</t>
  </si>
  <si>
    <t>K4036976</t>
  </si>
  <si>
    <t>K4040198</t>
  </si>
  <si>
    <t>K4009950</t>
  </si>
  <si>
    <t>K4009729</t>
  </si>
  <si>
    <t>K4009677</t>
  </si>
  <si>
    <t>K4040199</t>
  </si>
  <si>
    <t>K4038727</t>
  </si>
  <si>
    <t>K4040208</t>
  </si>
  <si>
    <t>K4028470</t>
  </si>
  <si>
    <t>K4040315</t>
  </si>
  <si>
    <t>K4036957</t>
  </si>
  <si>
    <t>K4019667</t>
  </si>
  <si>
    <t>K4009678</t>
  </si>
  <si>
    <t>K4039117</t>
  </si>
  <si>
    <t>K4009679</t>
  </si>
  <si>
    <t>K4009728</t>
  </si>
  <si>
    <t>K4038730</t>
  </si>
  <si>
    <t>K4018512</t>
  </si>
  <si>
    <t>K4040152</t>
  </si>
  <si>
    <t>K4018504</t>
  </si>
  <si>
    <t>K4009870</t>
  </si>
  <si>
    <t>K4036361</t>
  </si>
  <si>
    <t>K4028500</t>
  </si>
  <si>
    <t>K4028254</t>
  </si>
  <si>
    <t>K4038869</t>
  </si>
  <si>
    <t>K4044081</t>
  </si>
  <si>
    <t>K4037100</t>
  </si>
  <si>
    <t>F29650-406-002-301</t>
  </si>
  <si>
    <t xml:space="preserve"> SHROUD MONITOR MC FF OB FRONT</t>
  </si>
  <si>
    <t>G801011-1</t>
  </si>
  <si>
    <t>G601134-5</t>
  </si>
  <si>
    <t>BULLNOSE, AISLE STOWAGE SPLIT</t>
  </si>
  <si>
    <t>F29370-647-904</t>
  </si>
  <si>
    <t>TRIM STRIP DECUT</t>
  </si>
  <si>
    <t>G801004-518-301</t>
  </si>
  <si>
    <t>885019-001</t>
  </si>
  <si>
    <t>BOTTOM-PANEL</t>
  </si>
  <si>
    <t>F29386-305-301</t>
  </si>
  <si>
    <t>F29650-405-002</t>
  </si>
  <si>
    <t>NAS1801-3-4</t>
  </si>
  <si>
    <t>VIS TH EC 10UNJFX1/4</t>
  </si>
  <si>
    <t>L9001 STRIP .125X.250X30</t>
  </si>
  <si>
    <t>884873-017</t>
  </si>
  <si>
    <t>BRACKET-SUPPORT</t>
  </si>
  <si>
    <t>G51TA</t>
  </si>
  <si>
    <t>GROMMET STRIP 0.059 INT WIDTH</t>
  </si>
  <si>
    <t>L-303-(LHR)-50</t>
  </si>
  <si>
    <t>(J)CDM215-00 TY.8 GR.C FILM AD</t>
  </si>
  <si>
    <t>F29650-694-002</t>
  </si>
  <si>
    <t>PANEL BASE ASSY CENTRE SHROUD</t>
  </si>
  <si>
    <t>F29385-125-101</t>
  </si>
  <si>
    <t>CHANNEL PRIV SCREEN CENTRE</t>
  </si>
  <si>
    <t>F29350-694-002</t>
  </si>
  <si>
    <t>BASE PANEL ASSY CENTRE SHROUD</t>
  </si>
  <si>
    <t>L-525-7781-50"</t>
  </si>
  <si>
    <t>FIBERGLASS CLOTH PREPREG</t>
  </si>
  <si>
    <t>41191067-3-301</t>
  </si>
  <si>
    <t>884873-019</t>
  </si>
  <si>
    <t>F185037-9</t>
  </si>
  <si>
    <t>LAT ARMREST PANEL</t>
  </si>
  <si>
    <t>F29670-451-003-301</t>
  </si>
  <si>
    <t>PANEL FRONT MC AF OB</t>
  </si>
  <si>
    <t>F29670-452-002-301</t>
  </si>
  <si>
    <t>F791044-1</t>
  </si>
  <si>
    <t>F791014-38</t>
  </si>
  <si>
    <t>REMOVABLE ARMREST, LOWER</t>
  </si>
  <si>
    <t>F791045-37</t>
  </si>
  <si>
    <t>F29670-421-107-901</t>
  </si>
  <si>
    <t>G011035-18</t>
  </si>
  <si>
    <t>LINER, FOOTWELL</t>
  </si>
  <si>
    <t>F29360-021-002-301</t>
  </si>
  <si>
    <t>CONSOLE  OUTBOARD LAY</t>
  </si>
  <si>
    <t>G801044-2</t>
  </si>
  <si>
    <t>F791024-16</t>
  </si>
  <si>
    <t>G011018-2</t>
  </si>
  <si>
    <t>F29670-421-109-901</t>
  </si>
  <si>
    <t>G801011-2</t>
  </si>
  <si>
    <t>G801027-2</t>
  </si>
  <si>
    <t>PANEL DETAIL, IFE CLOSEOUT</t>
  </si>
  <si>
    <t>F29670-451-004-301</t>
  </si>
  <si>
    <t>F791045-3</t>
  </si>
  <si>
    <t>G601011-5</t>
  </si>
  <si>
    <t>PANEL DETAIL, BACKSHELL STD LA</t>
  </si>
  <si>
    <t>F791045-8</t>
  </si>
  <si>
    <t>F29670-421-106-902</t>
  </si>
  <si>
    <t>G801011-5</t>
  </si>
  <si>
    <t>G011023-25</t>
  </si>
  <si>
    <t>E791032-2</t>
  </si>
  <si>
    <t>F185049-5</t>
  </si>
  <si>
    <t>PANEL DETAIL, CLOSEOUT</t>
  </si>
  <si>
    <t>G011016-5-301</t>
  </si>
  <si>
    <t>COVER, UPPER FOOTWELL LESS EDG</t>
  </si>
  <si>
    <t>F791024-7</t>
  </si>
  <si>
    <t>41131020-1</t>
  </si>
  <si>
    <t>F791045-27</t>
  </si>
  <si>
    <t>G601011-1</t>
  </si>
  <si>
    <t>E791017-4</t>
  </si>
  <si>
    <t>MINIBAR CLOSEOUT PANEL-LOWER</t>
  </si>
  <si>
    <t>G011019-9</t>
  </si>
  <si>
    <t>PANEL, OUTBOARD SIDEWALL</t>
  </si>
  <si>
    <t>G591027-1</t>
  </si>
  <si>
    <t>PANEL DETAIL, FWD EXTENSION SU</t>
  </si>
  <si>
    <t>G011020-26</t>
  </si>
  <si>
    <t>F29550-470-103-903</t>
  </si>
  <si>
    <t>F29370-647-305</t>
  </si>
  <si>
    <t>41151029-501-301</t>
  </si>
  <si>
    <t>F29350-423-301</t>
  </si>
  <si>
    <t>41131020-501-301</t>
  </si>
  <si>
    <t>LIFE VEST PANEL ASSY</t>
  </si>
  <si>
    <t>G601308A501</t>
  </si>
  <si>
    <t>F29370-592-301</t>
  </si>
  <si>
    <t>41151031-501-301</t>
  </si>
  <si>
    <t>DOOR ASSY,LIFE VEST</t>
  </si>
  <si>
    <t>F29385-305-901</t>
  </si>
  <si>
    <t>SCREEN ASSY DECUT</t>
  </si>
  <si>
    <t>F29350-789-001</t>
  </si>
  <si>
    <t>BRACKET FIXING ASSY STOWAGE</t>
  </si>
  <si>
    <t>NAS1802-08-5</t>
  </si>
  <si>
    <t>SCREW, HEX HD #8-32 X.313 LG</t>
  </si>
  <si>
    <t>F29350-789-002</t>
  </si>
  <si>
    <t>F22250-185-103</t>
  </si>
  <si>
    <t>BRACKET - SIDEARM</t>
  </si>
  <si>
    <t>F29350-809-101</t>
  </si>
  <si>
    <t>BLOCK CENTRE SHROUD SIP GUIDE</t>
  </si>
  <si>
    <t>NAS1130-08L15D</t>
  </si>
  <si>
    <t>HELICOIL 8/32UNC-.276LG DLF</t>
  </si>
  <si>
    <t>F29350-474-101</t>
  </si>
  <si>
    <t>CTR SHROUD UPPER SIDE PANEL BR</t>
  </si>
  <si>
    <t>F29350-659-101</t>
  </si>
  <si>
    <t>BLOCK COAT HOOK</t>
  </si>
  <si>
    <t>F29370-661-101</t>
  </si>
  <si>
    <t>EXTRUSION SUPPORT</t>
  </si>
  <si>
    <t>F29350-750-001</t>
  </si>
  <si>
    <t>BRACKET TOP HAT</t>
  </si>
  <si>
    <t>F29350-640-101</t>
  </si>
  <si>
    <t>BLOCK CONSOLE MOUNTING</t>
  </si>
  <si>
    <t>F29350-639-101</t>
  </si>
  <si>
    <t>BLOCK TABLE MOUNTING</t>
  </si>
  <si>
    <t>F29350-460-101</t>
  </si>
  <si>
    <t>CTR SHRD EXTRUSION JOINT UPPR</t>
  </si>
  <si>
    <t>F29350-307-001</t>
  </si>
  <si>
    <t>BRKT ASSY FIXING READING LIGHT</t>
  </si>
  <si>
    <t>F29791-300-903</t>
  </si>
  <si>
    <t>CLOSET ASSY DECUT</t>
  </si>
  <si>
    <t>EGS11014013H101</t>
  </si>
  <si>
    <t>VELCRO HOOK FASTENER</t>
  </si>
  <si>
    <t>F29350-476-101</t>
  </si>
  <si>
    <t>F29385-360-101</t>
  </si>
  <si>
    <t>BLOCK SUPPORT GUIDE RAIL</t>
  </si>
  <si>
    <t>F29350-275-001</t>
  </si>
  <si>
    <t>BRACKET SUPPORT STOWAGE ASSY</t>
  </si>
  <si>
    <t>F29351-137-101</t>
  </si>
  <si>
    <t>BLOCK, REAR MTG</t>
  </si>
  <si>
    <t>F29350-749-101</t>
  </si>
  <si>
    <t>F29350-555-101</t>
  </si>
  <si>
    <t>BLOCK MOUNTING SHRD TO SHRD</t>
  </si>
  <si>
    <t>F29370-519-901</t>
  </si>
  <si>
    <t>DOOR STOWAGE DECUT</t>
  </si>
  <si>
    <t>G001304-509</t>
  </si>
  <si>
    <t>F791061-517-301</t>
  </si>
  <si>
    <t>41102031-501</t>
  </si>
  <si>
    <t>41191067-602</t>
  </si>
  <si>
    <t>HEADREST PANEL ASSY,LH</t>
  </si>
  <si>
    <t>G001305-522</t>
  </si>
  <si>
    <t>G071314-545</t>
  </si>
  <si>
    <t>F29670-416-004</t>
  </si>
  <si>
    <t>F29670-470-002</t>
  </si>
  <si>
    <t>F29650-407-003</t>
  </si>
  <si>
    <t>F29650-405-001</t>
  </si>
  <si>
    <t>F29670-405-001</t>
  </si>
  <si>
    <t>F29670-458-001</t>
  </si>
  <si>
    <t>F29650-415-002</t>
  </si>
  <si>
    <t>F29670-470-001</t>
  </si>
  <si>
    <t>F29350-528-102</t>
  </si>
  <si>
    <t>PANEL MNTR MNTNG CTR SHRD</t>
  </si>
  <si>
    <t>F29670-416-002</t>
  </si>
  <si>
    <t>F29670-451-003</t>
  </si>
  <si>
    <t>F29670-415-003</t>
  </si>
  <si>
    <t>SHROUD MACHINED ASSY AF OB</t>
  </si>
  <si>
    <t>F29350-416-002</t>
  </si>
  <si>
    <t>SHRD ASSEMBLY M/C OUTBRD REAR</t>
  </si>
  <si>
    <t>F791014-05</t>
  </si>
  <si>
    <t>CRUSH PANEL, ARMREST</t>
  </si>
  <si>
    <t>E791015-901</t>
  </si>
  <si>
    <t>FOOTWELL PANEL CHARGE</t>
  </si>
  <si>
    <t>F791014-06</t>
  </si>
  <si>
    <t>G801014-901</t>
  </si>
  <si>
    <t>LOWER ARMREST PRESS CHARGE</t>
  </si>
  <si>
    <t>F29350-421-001</t>
  </si>
  <si>
    <t>SHROUD ASSY M/C OUTBOARD REAR</t>
  </si>
  <si>
    <t>G525241-02</t>
  </si>
  <si>
    <t>LAYUP CHARGE, MONITOR SHROUD</t>
  </si>
  <si>
    <t>G525241-01</t>
  </si>
  <si>
    <t>F29650-480-001</t>
  </si>
  <si>
    <t xml:space="preserve"> PANEL PLINTH AFT MC FF IB</t>
  </si>
  <si>
    <t>P116-447-5-495</t>
  </si>
  <si>
    <t>BALL STUD</t>
  </si>
  <si>
    <t>NAS1833-3-500</t>
  </si>
  <si>
    <t>INSERT AF 10UNJFX0,500</t>
  </si>
  <si>
    <t>APF1180-7781-C-60</t>
  </si>
  <si>
    <t>CDM010-01 TY-1</t>
  </si>
  <si>
    <t>G803201-21</t>
  </si>
  <si>
    <t>RAIL, RETENTION BAR</t>
  </si>
  <si>
    <t>NTD018-TYPE 1</t>
  </si>
  <si>
    <t>COLLE STRUCTURELLE BICOMPOSANT</t>
  </si>
  <si>
    <t>F29670-454-002</t>
  </si>
  <si>
    <t>PANEL BASE ASSY AISEL SHROUD</t>
  </si>
  <si>
    <t>F29650-695-002</t>
  </si>
  <si>
    <t>F29650-482-002</t>
  </si>
  <si>
    <t>PANEL BASE CENTRE SHROUD</t>
  </si>
  <si>
    <t>F29650-695-001</t>
  </si>
  <si>
    <t>E791101-73</t>
  </si>
  <si>
    <t>DOUBLER, ARMREST</t>
  </si>
  <si>
    <t>E685106-7</t>
  </si>
  <si>
    <t>SPLIT CLOSE OUT BRACKET</t>
  </si>
  <si>
    <t>NAS1149F0316P</t>
  </si>
  <si>
    <t>RONDELLE P 11,1X5,2X0,4</t>
  </si>
  <si>
    <t>F29650-482-001</t>
  </si>
  <si>
    <t xml:space="preserve"> PANEL PLINTH FWD MC FF IB</t>
  </si>
  <si>
    <t>CDIN13-3</t>
  </si>
  <si>
    <t>INSERT</t>
  </si>
  <si>
    <t>F29670-472-002</t>
  </si>
  <si>
    <t>NTD060-TYPE1GRADEA-FORM1CLASS5</t>
  </si>
  <si>
    <t>NIDA NOMEX 3.2-48 EP11.94MM</t>
  </si>
  <si>
    <t>CDSP5906-08-1000</t>
  </si>
  <si>
    <t>NAS1801-3-16</t>
  </si>
  <si>
    <t>VIS TH EC 10UNJFX1</t>
  </si>
  <si>
    <t>NAS43DD-3-12N</t>
  </si>
  <si>
    <t>INSERT, BLIND THD</t>
  </si>
  <si>
    <t>41401034-1</t>
  </si>
  <si>
    <t>G591101-29</t>
  </si>
  <si>
    <t>DOUBLER, VIDEO MONITOR ARM, UP</t>
  </si>
  <si>
    <t>F29370-659-101</t>
  </si>
  <si>
    <t>PLATE TRIM</t>
  </si>
  <si>
    <t>F29350-632-101</t>
  </si>
  <si>
    <t>BLOCK CTR SHROUD</t>
  </si>
  <si>
    <t>APF1180-E/7781</t>
  </si>
  <si>
    <t>APF1180</t>
  </si>
  <si>
    <t>F29670-454-001</t>
  </si>
  <si>
    <t>E791138-519</t>
  </si>
  <si>
    <t>PIN ASSY, PRIVACY DIVIDER</t>
  </si>
  <si>
    <t>CDSP5907-3C1M</t>
  </si>
  <si>
    <t>INSERT, BLIND, FLT, #10-32</t>
  </si>
  <si>
    <t>NAS1836-3-13</t>
  </si>
  <si>
    <t>INSERT AF 10UNJFX0,403</t>
  </si>
  <si>
    <t>CYCOM2400-2M/7781</t>
  </si>
  <si>
    <t>CDM010-01 TY.1 GR.E</t>
  </si>
  <si>
    <t>F29670-501-101</t>
  </si>
  <si>
    <t>BLOCK SHROUD</t>
  </si>
  <si>
    <t>F29550-636-101</t>
  </si>
  <si>
    <t>BLOCK PULLEY MOUNTING</t>
  </si>
  <si>
    <t>F29670-790-102</t>
  </si>
  <si>
    <t>BLOCK PLINTH ATTACHMENT</t>
  </si>
  <si>
    <t>F29670-796-101</t>
  </si>
  <si>
    <t>BLOCK SIP ATTACHMENT</t>
  </si>
  <si>
    <t>F29670-652-101</t>
  </si>
  <si>
    <t>BLOCK SHROUD ATTACHMENT</t>
  </si>
  <si>
    <t>F29371-139-102</t>
  </si>
  <si>
    <t>BLOCK, LATCH MTG</t>
  </si>
  <si>
    <t>F29670-652-102</t>
  </si>
  <si>
    <t>F29371-138-101</t>
  </si>
  <si>
    <t>BLOCK, CARRIAGE MTG</t>
  </si>
  <si>
    <t>F29350-628-102</t>
  </si>
  <si>
    <t>F29670-790-101</t>
  </si>
  <si>
    <t>F29371-138-102</t>
  </si>
  <si>
    <t>F29350-684-101</t>
  </si>
  <si>
    <t>BLOCK</t>
  </si>
  <si>
    <t>F29670-631-101</t>
  </si>
  <si>
    <t>BLOCK BONDED</t>
  </si>
  <si>
    <t>F29670-629-101</t>
  </si>
  <si>
    <t>BLOCK COAT HOOK ATTACHMENT</t>
  </si>
  <si>
    <t>F29670-784-101</t>
  </si>
  <si>
    <t>F29670-784-102</t>
  </si>
  <si>
    <t>F29650-628-101</t>
  </si>
  <si>
    <t xml:space="preserve"> BLOCK SHROUD ATTACHMENT</t>
  </si>
  <si>
    <t>F29670-629-102</t>
  </si>
  <si>
    <t>F29550-630-102</t>
  </si>
  <si>
    <t>F29670-796-102</t>
  </si>
  <si>
    <t>F29650-628-102</t>
  </si>
  <si>
    <t>885001-001</t>
  </si>
  <si>
    <t>BACK-HONEYCOM PANEL</t>
  </si>
  <si>
    <t>SK37953-007</t>
  </si>
  <si>
    <t>SANDWICH PANEL SAMPLE SET 0.5</t>
  </si>
  <si>
    <t>MRB-CUU</t>
  </si>
  <si>
    <t>MRB-CUU2</t>
  </si>
  <si>
    <t>MOVECNC1</t>
  </si>
  <si>
    <t>MOVEDEC</t>
  </si>
  <si>
    <t>MOVEDO</t>
  </si>
  <si>
    <t>MOVEFIL1</t>
  </si>
  <si>
    <t>MOVEFIL2</t>
  </si>
  <si>
    <t>MOVEFIL3</t>
  </si>
  <si>
    <t>MOVEPNL1</t>
  </si>
  <si>
    <t>MOVEPNL2</t>
  </si>
  <si>
    <t>QA</t>
  </si>
  <si>
    <t>INSPHOLD</t>
  </si>
  <si>
    <t>HOLD</t>
  </si>
  <si>
    <t>Null</t>
  </si>
  <si>
    <t>2446818+03454</t>
  </si>
  <si>
    <t>2455321+03401</t>
  </si>
  <si>
    <t>2440164+03523</t>
  </si>
  <si>
    <t>SC19030416-1</t>
  </si>
  <si>
    <t>2457526+03483</t>
  </si>
  <si>
    <t>2412498+03490</t>
  </si>
  <si>
    <t>2461349+03524</t>
  </si>
  <si>
    <t>2397017+02595+03521</t>
  </si>
  <si>
    <t>2457617+03511</t>
  </si>
  <si>
    <t>2407000+03522</t>
  </si>
  <si>
    <t>2450635+03402</t>
  </si>
  <si>
    <t>2450636+03408</t>
  </si>
  <si>
    <t>1908190050+01986</t>
  </si>
  <si>
    <t>2455553+03526</t>
  </si>
  <si>
    <t>2445895+03405</t>
  </si>
  <si>
    <t>2452241+03525</t>
  </si>
  <si>
    <t>2442594+03351</t>
  </si>
  <si>
    <t>N/A</t>
  </si>
  <si>
    <t>1907010006+02997</t>
  </si>
  <si>
    <t>1909300012+03278</t>
  </si>
  <si>
    <t>1909250068+03247</t>
  </si>
  <si>
    <t>1909180098+03448</t>
  </si>
  <si>
    <t>SC19020449-1+03437</t>
  </si>
  <si>
    <t>1908190044+03508</t>
  </si>
  <si>
    <t>1909240136+02887</t>
  </si>
  <si>
    <t>1910040053+03436</t>
  </si>
  <si>
    <t>1907040276+01585</t>
  </si>
  <si>
    <t>SC19030292-1+01435</t>
  </si>
  <si>
    <t>1905210003+03512</t>
  </si>
  <si>
    <t>SC19030483-1+03329</t>
  </si>
  <si>
    <t>1910070022+03260</t>
  </si>
  <si>
    <t>SC19030291-1+01436</t>
  </si>
  <si>
    <t>1904160099+01439</t>
  </si>
  <si>
    <t>1909250067+03365</t>
  </si>
  <si>
    <t>SC19030484-1+03333</t>
  </si>
  <si>
    <t>2308702+02912</t>
  </si>
  <si>
    <t>2425504+03246</t>
  </si>
  <si>
    <t>2402848+02387</t>
  </si>
  <si>
    <t>2459408+LCS+LAY2</t>
  </si>
  <si>
    <t>2399138+02676</t>
  </si>
  <si>
    <t>2417171+02603</t>
  </si>
  <si>
    <t>2406999+03180</t>
  </si>
  <si>
    <t>2413378+02603</t>
  </si>
  <si>
    <t>Std Cost</t>
  </si>
  <si>
    <t>Facility</t>
  </si>
  <si>
    <t>Item number</t>
  </si>
  <si>
    <t>Item name</t>
  </si>
  <si>
    <t>Alias_1</t>
  </si>
  <si>
    <t>Alias_5</t>
  </si>
  <si>
    <t>Make/buy code</t>
  </si>
  <si>
    <t>Basic UOM</t>
  </si>
  <si>
    <t>Item group</t>
  </si>
  <si>
    <t>Item type</t>
  </si>
  <si>
    <t>Product group</t>
  </si>
  <si>
    <t>Accounting control object</t>
  </si>
  <si>
    <t>Avg cost</t>
  </si>
  <si>
    <t>Std cost</t>
  </si>
  <si>
    <t>Count</t>
  </si>
  <si>
    <t>K20</t>
  </si>
  <si>
    <t>K4048772</t>
  </si>
  <si>
    <t>41571509-501-301</t>
  </si>
  <si>
    <t>1-Manufactured</t>
  </si>
  <si>
    <t>UN</t>
  </si>
  <si>
    <t>BFDAAE: PARTS BUSINESS SHELLS</t>
  </si>
  <si>
    <t>KST: INVENTORY/STOCKE                     ZSH</t>
  </si>
  <si>
    <t>C014: COMPOSITE PANEL</t>
  </si>
  <si>
    <t>35200SF</t>
  </si>
  <si>
    <t>K4051129</t>
  </si>
  <si>
    <t>G014017-10</t>
  </si>
  <si>
    <t>K4051294</t>
  </si>
  <si>
    <t>REAR BEAM COVER ASSY</t>
  </si>
  <si>
    <t>2S-Z02JBE-800-1</t>
  </si>
  <si>
    <t>C013: COMPOSITE ASSEMBLY</t>
  </si>
  <si>
    <t>K4024260</t>
  </si>
  <si>
    <t>SLIDING ARMREST PAD PANEL</t>
  </si>
  <si>
    <t>F355203-512-301</t>
  </si>
  <si>
    <t>K4047695</t>
  </si>
  <si>
    <t>F29350-410-103-913</t>
  </si>
  <si>
    <t>WASHER #8, FLAT, .032 THK</t>
  </si>
  <si>
    <t>NAS1149CN832R</t>
  </si>
  <si>
    <t>2-Purchased</t>
  </si>
  <si>
    <t>C035: CATALOG</t>
  </si>
  <si>
    <t>31000RM</t>
  </si>
  <si>
    <t>K4015752</t>
  </si>
  <si>
    <t>PANEL ASSY, DECOMPRESSION</t>
  </si>
  <si>
    <t>E801023-509</t>
  </si>
  <si>
    <t>C002: SUB ASSEMBLY</t>
  </si>
  <si>
    <t>DOUBLER, BACKSHELL ATTACH</t>
  </si>
  <si>
    <t>G001128-7</t>
  </si>
  <si>
    <t>C020: SHEET METAL</t>
  </si>
  <si>
    <t>K4043382</t>
  </si>
  <si>
    <t>PANEL DETAIL, UPPER STOWAGE,</t>
  </si>
  <si>
    <t>G601013-514</t>
  </si>
  <si>
    <t>K4024704</t>
  </si>
  <si>
    <t>PANEL PRIVACY AISLE</t>
  </si>
  <si>
    <t>F371013A1</t>
  </si>
  <si>
    <t xml:space="preserve"> BRACKET AISLE ASSY</t>
  </si>
  <si>
    <t>F29670-635-002</t>
  </si>
  <si>
    <t>K4030508</t>
  </si>
  <si>
    <t>DECOR CLOSEOUT, MONITOR SHROUD</t>
  </si>
  <si>
    <t>G001101-46-301</t>
  </si>
  <si>
    <t>K4018394</t>
  </si>
  <si>
    <t>INSERT THRO CSK 8-32UNC .375L</t>
  </si>
  <si>
    <t>EGS4011-08-375K</t>
  </si>
  <si>
    <t>K4026234</t>
  </si>
  <si>
    <t>PANEL INBD</t>
  </si>
  <si>
    <t>F372013A5</t>
  </si>
  <si>
    <t>EXTRUSION SHRD ATTACHMT BLOCK</t>
  </si>
  <si>
    <t>F29370-645-101</t>
  </si>
  <si>
    <t>K4030412</t>
  </si>
  <si>
    <t>PANEL, SIDEWALL AFT SIDEWALL A</t>
  </si>
  <si>
    <t>G001040AV519</t>
  </si>
  <si>
    <t>C006: DECOR</t>
  </si>
  <si>
    <t>K4020700</t>
  </si>
  <si>
    <t>READING LIGHT CTR SHROUD</t>
  </si>
  <si>
    <t>F29550-305-302</t>
  </si>
  <si>
    <t>C018: MACHINING</t>
  </si>
  <si>
    <t>K4051199</t>
  </si>
  <si>
    <t>BACKSHELL PANEL DETAIL, LAST R</t>
  </si>
  <si>
    <t>G014011-33</t>
  </si>
  <si>
    <t>G001108-87</t>
  </si>
  <si>
    <t>DOUBLER, BASEFRAME</t>
  </si>
  <si>
    <t>G081115-18</t>
  </si>
  <si>
    <t>K4049323</t>
  </si>
  <si>
    <t>K4024833</t>
  </si>
  <si>
    <t>PANEL ASSY, OUTBOARD CONNECT</t>
  </si>
  <si>
    <t>F371017-513</t>
  </si>
  <si>
    <t>K4024886</t>
  </si>
  <si>
    <t>STOWAGE CLOSET PANEL, OUTBD</t>
  </si>
  <si>
    <t>F371018-47-301</t>
  </si>
  <si>
    <t>K4039201</t>
  </si>
  <si>
    <t>PANEL, TOP ASSY</t>
  </si>
  <si>
    <t>G081033-513</t>
  </si>
  <si>
    <t>SCREW, SMALL HEX HE</t>
  </si>
  <si>
    <t>NAS1801-3-6</t>
  </si>
  <si>
    <t>K4036181</t>
  </si>
  <si>
    <t>BACKSHELL PANEL ASS</t>
  </si>
  <si>
    <t>G014011-533</t>
  </si>
  <si>
    <t>INSERT, FLOATING #10-32 X .565</t>
  </si>
  <si>
    <t>CDSP5907-3-5</t>
  </si>
  <si>
    <t>K4015764</t>
  </si>
  <si>
    <t>E801024-504</t>
  </si>
  <si>
    <t>BLOCK TRACK FITTING</t>
  </si>
  <si>
    <t>F29370-473-101</t>
  </si>
  <si>
    <t>BLOCK CHANNEL</t>
  </si>
  <si>
    <t>F29670-510-101</t>
  </si>
  <si>
    <t>K4030352</t>
  </si>
  <si>
    <t>FOOTWELL LINER   LESS EDGEFILL</t>
  </si>
  <si>
    <t>G001035-3-301</t>
  </si>
  <si>
    <t>CYCOM FLATBOARD 0.75" THCK</t>
  </si>
  <si>
    <t>EPS1120-4</t>
  </si>
  <si>
    <t>SH</t>
  </si>
  <si>
    <t>PANEL, ARMREST FOAM</t>
  </si>
  <si>
    <t>E685369-2</t>
  </si>
  <si>
    <t>K4035045</t>
  </si>
  <si>
    <t>PANEL ASSY, FOOTWELL SUPPORT S</t>
  </si>
  <si>
    <t>G011023-525</t>
  </si>
  <si>
    <t>41571509-504-301</t>
  </si>
  <si>
    <t>K4051019</t>
  </si>
  <si>
    <t>LOWER OTTOMAN</t>
  </si>
  <si>
    <t>2S-Z02JBE-211-2</t>
  </si>
  <si>
    <t>C016: LAYUP</t>
  </si>
  <si>
    <t>K4051022</t>
  </si>
  <si>
    <t>2S2S-Z02JCE-211-1</t>
  </si>
  <si>
    <t>KTEMP104</t>
  </si>
  <si>
    <t>RMA - PURCHASED</t>
  </si>
  <si>
    <t>KRP: REPAIR    ZSH</t>
  </si>
  <si>
    <t>C099: REPAIR</t>
  </si>
  <si>
    <t>35000REP</t>
  </si>
  <si>
    <t>K4051196</t>
  </si>
  <si>
    <t>UPPER OTTOMAN</t>
  </si>
  <si>
    <t>2S-Z02JGE-111-1</t>
  </si>
  <si>
    <t>K4051273</t>
  </si>
  <si>
    <t>BIG FRONT ACCESS DOOR ASSY</t>
  </si>
  <si>
    <t>2S-P027GE-100-1</t>
  </si>
  <si>
    <t>K4051161</t>
  </si>
  <si>
    <t>OTTOMAN ASSY</t>
  </si>
  <si>
    <t>2S-Z02JEE-900-1</t>
  </si>
  <si>
    <t>K4038601</t>
  </si>
  <si>
    <t>BONDED STRUCTURE, A330 CEA</t>
  </si>
  <si>
    <t>G081004-514</t>
  </si>
  <si>
    <t>SCREW, HEX HD #10-32 X .25 LG</t>
  </si>
  <si>
    <t>BRACKET</t>
  </si>
  <si>
    <t>E791102-17</t>
  </si>
  <si>
    <t>SPLIT JOINT SUB ASSY</t>
  </si>
  <si>
    <t>F791144-501</t>
  </si>
  <si>
    <t>C019: SHEET METAL ASSEMBLY</t>
  </si>
  <si>
    <t>K4007775</t>
  </si>
  <si>
    <t>CDSP5905-08-06</t>
  </si>
  <si>
    <t>ALCLAD SKIN DOUBLER</t>
  </si>
  <si>
    <t>F29350-695-001-02</t>
  </si>
  <si>
    <t>C033: RAW MATERIAL</t>
  </si>
  <si>
    <t>DOUBLER DETAIL, DECOMPRESSION</t>
  </si>
  <si>
    <t>G591115-5</t>
  </si>
  <si>
    <t>LOCKING INSERT</t>
  </si>
  <si>
    <t>G011140-1</t>
  </si>
  <si>
    <t>K4047718</t>
  </si>
  <si>
    <t>F29350-440-107-913</t>
  </si>
  <si>
    <t>K4038600</t>
  </si>
  <si>
    <t>G081004-513</t>
  </si>
  <si>
    <t>K4044112</t>
  </si>
  <si>
    <t>G801019-2</t>
  </si>
  <si>
    <t>SPLIT JOINT ASY LESS HOOK ASSY</t>
  </si>
  <si>
    <t>E791255-504-301</t>
  </si>
  <si>
    <t>WHITE 10.1OZ SEALANT</t>
  </si>
  <si>
    <t>RTV102-10.1OZ</t>
  </si>
  <si>
    <t>TB</t>
  </si>
  <si>
    <t>C037: CHEMICALS</t>
  </si>
  <si>
    <t>SCREW</t>
  </si>
  <si>
    <t>NAS1352C06-6</t>
  </si>
  <si>
    <t>AEROBOND CDM200-01 NAT 20OZ</t>
  </si>
  <si>
    <t>AB1507A/B-NAT-20</t>
  </si>
  <si>
    <t>F0549863</t>
  </si>
  <si>
    <t>RAIDISSEUR COCKTAIL TABLE EQ</t>
  </si>
  <si>
    <t>2S-Z02JBE-940-2</t>
  </si>
  <si>
    <t>BFDAAD: PARTS BUSINESS SKYLOUNGE</t>
  </si>
  <si>
    <t>FST: INVENTORY/STOCKE                     SAS</t>
  </si>
  <si>
    <t>FL2S: SKYLOUNGE</t>
  </si>
  <si>
    <t>K4040289</t>
  </si>
  <si>
    <t>DIVIDER CLOSEOUT LESS DECOR</t>
  </si>
  <si>
    <t>G115321-1-301</t>
  </si>
  <si>
    <t>F0555918</t>
  </si>
  <si>
    <t>MOUSSE OTTOMAN SUP BAS</t>
  </si>
  <si>
    <t>2S-Z02JGF-112-1</t>
  </si>
  <si>
    <t>K4029799</t>
  </si>
  <si>
    <t>BACKSHELL BONDED STRUCTURE, CE</t>
  </si>
  <si>
    <t>F792004-533-301</t>
  </si>
  <si>
    <t>PANEL, MOVING ARMREST</t>
  </si>
  <si>
    <t>G601015-1</t>
  </si>
  <si>
    <t>F0561512</t>
  </si>
  <si>
    <t>OTTOMAN INF EQ</t>
  </si>
  <si>
    <t>2S-Z02JAE-210-2</t>
  </si>
  <si>
    <t>K4024056</t>
  </si>
  <si>
    <t>FIRST ROW DECOM VERTICAL</t>
  </si>
  <si>
    <t>F355080-504-301</t>
  </si>
  <si>
    <t>K4042324</t>
  </si>
  <si>
    <t>PANEL, AISLE STOWAGE, BASE</t>
  </si>
  <si>
    <t>G591015-504</t>
  </si>
  <si>
    <t>K4038854</t>
  </si>
  <si>
    <t>PANEL, HEADPHONE STOWAGE</t>
  </si>
  <si>
    <t>G081013-528</t>
  </si>
  <si>
    <t>K4001203</t>
  </si>
  <si>
    <t>BACK STRUCUTRE ASSEMBLY</t>
  </si>
  <si>
    <t>41571009-502-CUU</t>
  </si>
  <si>
    <t>K4009702</t>
  </si>
  <si>
    <t>PANEL CLOSEOUT ASSY</t>
  </si>
  <si>
    <t>D685307-505</t>
  </si>
  <si>
    <t>PANEL, LOWER</t>
  </si>
  <si>
    <t>F355025-5</t>
  </si>
  <si>
    <t>INSERT HELICAL COIL DLF</t>
  </si>
  <si>
    <t>NAS1130-3L10D</t>
  </si>
  <si>
    <t>MOQ 1000/EA</t>
  </si>
  <si>
    <t>K4045543</t>
  </si>
  <si>
    <t>SCREW, HEX HD #10-32 X.438 LG</t>
  </si>
  <si>
    <t>NAS1801-3-7</t>
  </si>
  <si>
    <t>DOUBLER, OUTBD SIDEWALL STD LA</t>
  </si>
  <si>
    <t>G011107-36</t>
  </si>
  <si>
    <t>CDM215-00, TY 8, CL S, FO EF</t>
  </si>
  <si>
    <t>AX-2114LHR-50" 080</t>
  </si>
  <si>
    <t>FT</t>
  </si>
  <si>
    <t>K4026880</t>
  </si>
  <si>
    <t>FITTING DOUBLER ASSY</t>
  </si>
  <si>
    <t>F372132-526</t>
  </si>
  <si>
    <t>G99: To Be Defined</t>
  </si>
  <si>
    <t>K4038894</t>
  </si>
  <si>
    <t>PANEL,FWD FOOTWELL ASSY</t>
  </si>
  <si>
    <t>G081014-526</t>
  </si>
  <si>
    <t>K4015746</t>
  </si>
  <si>
    <t>PANEL DETAIL,</t>
  </si>
  <si>
    <t>E801023-10</t>
  </si>
  <si>
    <t>K4024846</t>
  </si>
  <si>
    <t>AFT STOWAGE BASE PANEL FRONT</t>
  </si>
  <si>
    <t>F371018-21</t>
  </si>
  <si>
    <t>K4021718</t>
  </si>
  <si>
    <t>F29670-677-101</t>
  </si>
  <si>
    <t>K4009953</t>
  </si>
  <si>
    <t>VERTICAL PANEL ASSY</t>
  </si>
  <si>
    <t>D685357-503</t>
  </si>
  <si>
    <t>K4015772</t>
  </si>
  <si>
    <t>CLOSEOUT PANEL DETAIL</t>
  </si>
  <si>
    <t>E801024-6</t>
  </si>
  <si>
    <t>VIDEO SHROUD, DECUT</t>
  </si>
  <si>
    <t>G012018CHH-901</t>
  </si>
  <si>
    <t>K4025265</t>
  </si>
  <si>
    <t>SIDEWALL CLOSEOUT PANEL</t>
  </si>
  <si>
    <t>F371034A17</t>
  </si>
  <si>
    <t>K4039061</t>
  </si>
  <si>
    <t>PANEL, FOOTWELL AFT SUPPORT AS</t>
  </si>
  <si>
    <t>G081023-501</t>
  </si>
  <si>
    <t>K4013901</t>
  </si>
  <si>
    <t>PANEL,SIDE FOOTWELL LESS EDGEF</t>
  </si>
  <si>
    <t>E771039-2-301</t>
  </si>
  <si>
    <t>K4026342</t>
  </si>
  <si>
    <t>OTTOMAN FALSE FLOOR PANEL IB</t>
  </si>
  <si>
    <t>F372019A1</t>
  </si>
  <si>
    <t>K4047922</t>
  </si>
  <si>
    <t>TEST PANEL</t>
  </si>
  <si>
    <t>HEATRELEASE-1009-9-0850</t>
  </si>
  <si>
    <t>PANEL SUPPORT TOP</t>
  </si>
  <si>
    <t>D685307-21</t>
  </si>
  <si>
    <t>MONITOR  MACHINED UPPER PANEL</t>
  </si>
  <si>
    <t>F29350-435-031-301</t>
  </si>
  <si>
    <t>K4048632</t>
  </si>
  <si>
    <t>PANEL INSERT SHR (ISV-B)</t>
  </si>
  <si>
    <t>SK37953-147</t>
  </si>
  <si>
    <t>K4001089</t>
  </si>
  <si>
    <t>BACK ASSEMBLY</t>
  </si>
  <si>
    <t>41191209-501-301</t>
  </si>
  <si>
    <t>K4041799</t>
  </si>
  <si>
    <t>BED STOWAGE 2ND ROW, 45 PITCH</t>
  </si>
  <si>
    <t>G524231-7</t>
  </si>
  <si>
    <t>K4018610</t>
  </si>
  <si>
    <t>DECOMPRESSION PANEL</t>
  </si>
  <si>
    <t>F185081-508</t>
  </si>
  <si>
    <t>K4013820</t>
  </si>
  <si>
    <t>E771019-5</t>
  </si>
  <si>
    <t>K4018513</t>
  </si>
  <si>
    <t>PANEL, FOOTWELL FWD</t>
  </si>
  <si>
    <t>F185023-4</t>
  </si>
  <si>
    <t>K4001135</t>
  </si>
  <si>
    <t>BACK ASSEMBLY LESS HARDWARE</t>
  </si>
  <si>
    <t>41191278-548-CUU</t>
  </si>
  <si>
    <t>K4036992</t>
  </si>
  <si>
    <t>PANEL, HEADPHONE STOWAGE, LATE</t>
  </si>
  <si>
    <t>G071013-5</t>
  </si>
  <si>
    <t>K4026337</t>
  </si>
  <si>
    <t>PACKING PANEL ASSY</t>
  </si>
  <si>
    <t>F372019-507</t>
  </si>
  <si>
    <t>K4050461</t>
  </si>
  <si>
    <t>In plane Shear L- joint</t>
  </si>
  <si>
    <t>IN PLANE SHEAR L- JOINT</t>
  </si>
  <si>
    <t>K4009857</t>
  </si>
  <si>
    <t>FILLER PANEL BLANK</t>
  </si>
  <si>
    <t>D685323-3-903</t>
  </si>
  <si>
    <t>C015: FORMED CRUSHED CORE PANEL</t>
  </si>
  <si>
    <t>K4019542</t>
  </si>
  <si>
    <t>SHROUD CLOSEOUT SIDE PANEL ASS</t>
  </si>
  <si>
    <t>F29350-688-002</t>
  </si>
  <si>
    <t>BACKSHELL PANEL, A380 CENTER A</t>
  </si>
  <si>
    <t>F791024-40</t>
  </si>
  <si>
    <t>G801011-4</t>
  </si>
  <si>
    <t>PANEL, FWD FOOTWELL</t>
  </si>
  <si>
    <t>G011014-9</t>
  </si>
  <si>
    <t>K4028111</t>
  </si>
  <si>
    <t>PANEL ASSY, CENTER DIVIDER</t>
  </si>
  <si>
    <t>F791018-501</t>
  </si>
  <si>
    <t>K4020255</t>
  </si>
  <si>
    <t>F29370-519-301</t>
  </si>
  <si>
    <t>K4028505</t>
  </si>
  <si>
    <t>FOOTREST CLOSEOUT ASSY</t>
  </si>
  <si>
    <t>F791062-502</t>
  </si>
  <si>
    <t>K4047510</t>
  </si>
  <si>
    <t>PANEL ASSY, FOOTWELL</t>
  </si>
  <si>
    <t>E791015-516</t>
  </si>
  <si>
    <t>K4048626</t>
  </si>
  <si>
    <t>PANEL INSERT SHR (ISV-T)</t>
  </si>
  <si>
    <t>SK37953-157</t>
  </si>
  <si>
    <t>K4023876</t>
  </si>
  <si>
    <t>BACKSHELL AFT LESS RETAINER</t>
  </si>
  <si>
    <t>F355015CEA509-301</t>
  </si>
  <si>
    <t>K4034706</t>
  </si>
  <si>
    <t>G011004AV504</t>
  </si>
  <si>
    <t>PANEL, LOWER CONSOLE</t>
  </si>
  <si>
    <t>G011012-10</t>
  </si>
  <si>
    <t>K4020098</t>
  </si>
  <si>
    <t>CUTCORE</t>
  </si>
  <si>
    <t>F29370-420-110-906</t>
  </si>
  <si>
    <t>INSERT, AIRBAG FOAM</t>
  </si>
  <si>
    <t>G522221-01-5</t>
  </si>
  <si>
    <t>K4030208</t>
  </si>
  <si>
    <t>PANEL ASSY, AISLE STOWAGE LAT</t>
  </si>
  <si>
    <t>G001015-515</t>
  </si>
  <si>
    <t>K4036918</t>
  </si>
  <si>
    <t>BONDED STRUCTURE</t>
  </si>
  <si>
    <t>G071004VIE524</t>
  </si>
  <si>
    <t>K4034733</t>
  </si>
  <si>
    <t>BONDED STRUCTURED ASSY AF</t>
  </si>
  <si>
    <t>G011004THA533</t>
  </si>
  <si>
    <t>K4038770</t>
  </si>
  <si>
    <t>PANEL, LOWER CONSOLE, ASSY</t>
  </si>
  <si>
    <t>G081012-511</t>
  </si>
  <si>
    <t>PANEL, COCKTAIL TABLE, LATERAL</t>
  </si>
  <si>
    <t>G071025-4</t>
  </si>
  <si>
    <t>K4001062</t>
  </si>
  <si>
    <t>BACK W/O HARDWARE</t>
  </si>
  <si>
    <t>41191188-527-302</t>
  </si>
  <si>
    <t>K4037311</t>
  </si>
  <si>
    <t>OUTBD PANEL ASSY, A350 AFT</t>
  </si>
  <si>
    <t>G071028-506</t>
  </si>
  <si>
    <t>G001018-02</t>
  </si>
  <si>
    <t>K4001020</t>
  </si>
  <si>
    <t>41191188-502-CUU</t>
  </si>
  <si>
    <t>F0532360</t>
  </si>
  <si>
    <t>ENS POUTRE AR</t>
  </si>
  <si>
    <t>K4051291</t>
  </si>
  <si>
    <t>EQ REAR BEAM COVER</t>
  </si>
  <si>
    <t>2S-Z02JBE-810-2</t>
  </si>
  <si>
    <t>GROMMET STRIP 0.520 INT WIDTH</t>
  </si>
  <si>
    <t>G51TH</t>
  </si>
  <si>
    <t>RL</t>
  </si>
  <si>
    <t>F29371-139-101</t>
  </si>
  <si>
    <t>K4038863</t>
  </si>
  <si>
    <t>PANEL, HEADPHONE STOWAGE ASSY</t>
  </si>
  <si>
    <t>G081013-539</t>
  </si>
  <si>
    <t>K4037227</t>
  </si>
  <si>
    <t>PANEL ASSY, FOOTWELL AFT SUPP</t>
  </si>
  <si>
    <t>G071023-503</t>
  </si>
  <si>
    <t>ARMREST PANEL DETAIL, CENTER</t>
  </si>
  <si>
    <t>F791014-41</t>
  </si>
  <si>
    <t>K4027966</t>
  </si>
  <si>
    <t>CONSOLE BONDED STRUCTURE, LATE</t>
  </si>
  <si>
    <t>F791004-519-301</t>
  </si>
  <si>
    <t>K4047502</t>
  </si>
  <si>
    <t>3M FILLER EC3524 BA/AF 15KG</t>
  </si>
  <si>
    <t>CM0603-04002</t>
  </si>
  <si>
    <t>KG</t>
  </si>
  <si>
    <t>F0553029</t>
  </si>
  <si>
    <t>SUPPORT PLAQUE TIQUETTE</t>
  </si>
  <si>
    <t>2S-Z02J00-901-0</t>
  </si>
  <si>
    <t>K4034026</t>
  </si>
  <si>
    <t>BACKSHELL BONDED ASSY, EGRESS</t>
  </si>
  <si>
    <t>G001314-545</t>
  </si>
  <si>
    <t>K4024523</t>
  </si>
  <si>
    <t>BRACKET ASSY, LAT CLOSEOUT</t>
  </si>
  <si>
    <t>F355382VAE522-302</t>
  </si>
  <si>
    <t>K4028344</t>
  </si>
  <si>
    <t>CLOSEOUT PANEL, CENTER LAST RO</t>
  </si>
  <si>
    <t>F791025-509</t>
  </si>
  <si>
    <t>K4016131</t>
  </si>
  <si>
    <t>DOUBLER, BASE PANEL</t>
  </si>
  <si>
    <t>E801120-16</t>
  </si>
  <si>
    <t>K4043381</t>
  </si>
  <si>
    <t>G601013-513</t>
  </si>
  <si>
    <t>K4014718</t>
  </si>
  <si>
    <t>BONDED STRUCTURE ASSY-LAST ROW</t>
  </si>
  <si>
    <t>E791004-516-301</t>
  </si>
  <si>
    <t>SPLIT JOINT TRIM ASSY</t>
  </si>
  <si>
    <t>E685134-506</t>
  </si>
  <si>
    <t>C017: MACHINING ASSEMBLY</t>
  </si>
  <si>
    <t>K4047581</t>
  </si>
  <si>
    <t>LAYUP2 COLECTOR</t>
  </si>
  <si>
    <t>CUU-LAYUP2</t>
  </si>
  <si>
    <t>C00: LOPA</t>
  </si>
  <si>
    <t>K4034715</t>
  </si>
  <si>
    <t>BONDED STRUCTURE,LATERAL STD</t>
  </si>
  <si>
    <t>G011004CHH535</t>
  </si>
  <si>
    <t>K4044462</t>
  </si>
  <si>
    <t>HEATH TECHNA PANEL LESS INSERT</t>
  </si>
  <si>
    <t>H10992-067-101</t>
  </si>
  <si>
    <t>F29350-528-002</t>
  </si>
  <si>
    <t>K4028314</t>
  </si>
  <si>
    <t>BACKSHELL PANEL ASSY</t>
  </si>
  <si>
    <t>F791024-518</t>
  </si>
  <si>
    <t>K4030337</t>
  </si>
  <si>
    <t>PANEL ASSY, ATTENDANT STEP</t>
  </si>
  <si>
    <t>G001031-504</t>
  </si>
  <si>
    <t>K4020039</t>
  </si>
  <si>
    <t>MONITOR SHROUD, DECUT</t>
  </si>
  <si>
    <t>F29370-410-902</t>
  </si>
  <si>
    <t>K4026607</t>
  </si>
  <si>
    <t>WORKSURFACE SUPPORT PANEL TRIM</t>
  </si>
  <si>
    <t>F372032A13</t>
  </si>
  <si>
    <t>K4018597</t>
  </si>
  <si>
    <t>F185081-13</t>
  </si>
  <si>
    <t>K4009713</t>
  </si>
  <si>
    <t>TABLE BOTTOM SUPPORT ASSY OPP</t>
  </si>
  <si>
    <t>D685307-520</t>
  </si>
  <si>
    <t>K4039004</t>
  </si>
  <si>
    <t>PANEL ASSY, CENTER SIDEWALL</t>
  </si>
  <si>
    <t>G081020-521</t>
  </si>
  <si>
    <t>K4050996</t>
  </si>
  <si>
    <t>2S-Z02GCE-001-1</t>
  </si>
  <si>
    <t>K4051025</t>
  </si>
  <si>
    <t>2S-Z02JDE-111-2</t>
  </si>
  <si>
    <t>K4051107</t>
  </si>
  <si>
    <t>ARMREST SHELL OUTER ASSY</t>
  </si>
  <si>
    <t>TEST-16991-3-301</t>
  </si>
  <si>
    <t>F0547620</t>
  </si>
  <si>
    <t>ENS OTTOMAN SUP</t>
  </si>
  <si>
    <t>KM000970</t>
  </si>
  <si>
    <t>41191168-512-302</t>
  </si>
  <si>
    <t>K4051112</t>
  </si>
  <si>
    <t>ARMREST SHELL ASSY</t>
  </si>
  <si>
    <t>TEST-17733-1-301</t>
  </si>
  <si>
    <t>K4041977</t>
  </si>
  <si>
    <t>PANEL, MONITOR SHROUD STD LATE</t>
  </si>
  <si>
    <t>G525241-22</t>
  </si>
  <si>
    <t>G081028-14</t>
  </si>
  <si>
    <t>AIREX MONITOR RECESS</t>
  </si>
  <si>
    <t>F29670-505-101</t>
  </si>
  <si>
    <t>C022: VACUUM FORMING</t>
  </si>
  <si>
    <t>K4028092</t>
  </si>
  <si>
    <t>LOWER ARMREST PANEL, AISLE SID</t>
  </si>
  <si>
    <t>F791014-543</t>
  </si>
  <si>
    <t>BLOCK CUBBY DOOR LATCH</t>
  </si>
  <si>
    <t>F29370-631-101</t>
  </si>
  <si>
    <t>BACKSHELL SPLIT JOINT</t>
  </si>
  <si>
    <t>E791156-7</t>
  </si>
  <si>
    <t>K4026465</t>
  </si>
  <si>
    <t>IFE SUPPORT PANEL ASSY - OUTBD</t>
  </si>
  <si>
    <t>F372025-508-301</t>
  </si>
  <si>
    <t>K4034991</t>
  </si>
  <si>
    <t>PANEL ASSY, OUTBOARD SIDEWALL</t>
  </si>
  <si>
    <t>G011020-527</t>
  </si>
  <si>
    <t>K4045688</t>
  </si>
  <si>
    <t>SPACER</t>
  </si>
  <si>
    <t>NAS43DD3-13FC</t>
  </si>
  <si>
    <t>K4026887</t>
  </si>
  <si>
    <t>DOUBLER, DUAL LOCK ATTACH</t>
  </si>
  <si>
    <t>F372132-61</t>
  </si>
  <si>
    <t>BLOCK EXTRUSION SHROUD ATTHMNT</t>
  </si>
  <si>
    <t>F29370-796-101</t>
  </si>
  <si>
    <t>MINIBAR CLOSEOUT PANEL - LOWER</t>
  </si>
  <si>
    <t>E791017-8</t>
  </si>
  <si>
    <t>K4014713</t>
  </si>
  <si>
    <t>E791004-508-CUU-302</t>
  </si>
  <si>
    <t>K4027715</t>
  </si>
  <si>
    <t>MONUMENT INTRFACE PAN,</t>
  </si>
  <si>
    <t>F375012-502-301</t>
  </si>
  <si>
    <t>K4023986</t>
  </si>
  <si>
    <t>F355049-503</t>
  </si>
  <si>
    <t>K4049134</t>
  </si>
  <si>
    <t>BACK STRUCTURE-ASSY</t>
  </si>
  <si>
    <t>884985-403</t>
  </si>
  <si>
    <t>G601305-501-302</t>
  </si>
  <si>
    <t>K4000965</t>
  </si>
  <si>
    <t>41191168-507-301</t>
  </si>
  <si>
    <t>K4026387</t>
  </si>
  <si>
    <t>S-PANEL DETAIL, LOWER</t>
  </si>
  <si>
    <t>F372022-5</t>
  </si>
  <si>
    <t>K4041746</t>
  </si>
  <si>
    <t>CHARGE PANEL, LIT POCKET COVER</t>
  </si>
  <si>
    <t>G524221-02</t>
  </si>
  <si>
    <t>K4015680</t>
  </si>
  <si>
    <t>E801016-551</t>
  </si>
  <si>
    <t>F791024-21</t>
  </si>
  <si>
    <t>K4018522</t>
  </si>
  <si>
    <t>LOWER PANEL ASSY</t>
  </si>
  <si>
    <t>F185025-501</t>
  </si>
  <si>
    <t>K4015652</t>
  </si>
  <si>
    <t>PANEL ASSY, BASE</t>
  </si>
  <si>
    <t>E801015-529</t>
  </si>
  <si>
    <t>K4047904</t>
  </si>
  <si>
    <t>SMOKE DENSITY TEST EPS 3034</t>
  </si>
  <si>
    <t>EPS3034SDENSITY</t>
  </si>
  <si>
    <t>K4020009</t>
  </si>
  <si>
    <t>K4048524</t>
  </si>
  <si>
    <t>ILLS TEST EPS 3034</t>
  </si>
  <si>
    <t>EPS3034ILLS-A</t>
  </si>
  <si>
    <t>LOWER PANEL CHARGES W/ L9003</t>
  </si>
  <si>
    <t>G115025-908</t>
  </si>
  <si>
    <t>F0541300</t>
  </si>
  <si>
    <t>K4038594</t>
  </si>
  <si>
    <t>BONDED STRUCTURE, A330 ONE</t>
  </si>
  <si>
    <t>G081004-507</t>
  </si>
  <si>
    <t>DECOMP HORIZONTAL PANEL ASSY</t>
  </si>
  <si>
    <t>F355081-501</t>
  </si>
  <si>
    <t>K4039056</t>
  </si>
  <si>
    <t>PANEL, FOOTWELL SUPPORT, LAT</t>
  </si>
  <si>
    <t>G081023-37</t>
  </si>
  <si>
    <t>F0561522</t>
  </si>
  <si>
    <t>2S-Z02JEE-210-1</t>
  </si>
  <si>
    <t>K4020021</t>
  </si>
  <si>
    <t>SHROUD ASSY BONDED CENTER AFT</t>
  </si>
  <si>
    <t>F29370-400-006</t>
  </si>
  <si>
    <t>K4000883</t>
  </si>
  <si>
    <t>41071059-504-302</t>
  </si>
  <si>
    <t>K4039060</t>
  </si>
  <si>
    <t>PANEL, FOOTWELL SUPPORT, AFT</t>
  </si>
  <si>
    <t>G081023-40</t>
  </si>
  <si>
    <t>K4024829</t>
  </si>
  <si>
    <t>ARMREST SUPPORT PANEL LESS EF</t>
  </si>
  <si>
    <t>F371017-503-301</t>
  </si>
  <si>
    <t>K4001006</t>
  </si>
  <si>
    <t>41191168-538-302</t>
  </si>
  <si>
    <t>K4038794</t>
  </si>
  <si>
    <t>PANEL ASSY, LOWER CONSOLE, LAT</t>
  </si>
  <si>
    <t>G081012-537</t>
  </si>
  <si>
    <t>K4021908</t>
  </si>
  <si>
    <t>SHROUD CLOSEOUT OB BONDED ASY</t>
  </si>
  <si>
    <t>F29750-819-002</t>
  </si>
  <si>
    <t>K4023904</t>
  </si>
  <si>
    <t>PANEL ASSY, FOOTWELL FWD</t>
  </si>
  <si>
    <t>F355023-507</t>
  </si>
  <si>
    <t>F29350-416-001-301</t>
  </si>
  <si>
    <t>K4015483</t>
  </si>
  <si>
    <t>BONDED STRUC, FWD FACING LESSD</t>
  </si>
  <si>
    <t>E801004-502-301</t>
  </si>
  <si>
    <t>K4047918</t>
  </si>
  <si>
    <t>HEATRELEASE-1009-2-1170</t>
  </si>
  <si>
    <t>K4028333</t>
  </si>
  <si>
    <t>F791025-10</t>
  </si>
  <si>
    <t>PANEL, IFE SHROUD</t>
  </si>
  <si>
    <t>G081038-15</t>
  </si>
  <si>
    <t>K4038895</t>
  </si>
  <si>
    <t>PANEL ASSY, FWD FOOTWELL, CTR</t>
  </si>
  <si>
    <t>G081014-531</t>
  </si>
  <si>
    <t>DOUBLER, LOWER CONSOLE, LTL</t>
  </si>
  <si>
    <t>G001108-65</t>
  </si>
  <si>
    <t>K4000829</t>
  </si>
  <si>
    <t>PANEL ASSY ARMREST STRUCTURE</t>
  </si>
  <si>
    <t>41031274-502-302</t>
  </si>
  <si>
    <t xml:space="preserve"> BRACKET TRIM PANEL SUPPORT</t>
  </si>
  <si>
    <t>F29670-824-101</t>
  </si>
  <si>
    <t>K4040957</t>
  </si>
  <si>
    <t>PRIMARY CONSOLE PANEL ASSY -</t>
  </si>
  <si>
    <t>G522241-31</t>
  </si>
  <si>
    <t>K4045930</t>
  </si>
  <si>
    <t>WSHR #8 X.032 THK, STEEL-C</t>
  </si>
  <si>
    <t>NAS620-8</t>
  </si>
  <si>
    <t>FLOATING INSERT 6-32 UNC</t>
  </si>
  <si>
    <t>EGS4010-06-310</t>
  </si>
  <si>
    <t>K4035157</t>
  </si>
  <si>
    <t>FOOTWELL LINER ASSY</t>
  </si>
  <si>
    <t>G011035CHH501</t>
  </si>
  <si>
    <t>K4038998</t>
  </si>
  <si>
    <t>PANEL, CENTER SIDEWALL ASSY</t>
  </si>
  <si>
    <t>G081020-503</t>
  </si>
  <si>
    <t>K4038590</t>
  </si>
  <si>
    <t>G081004-503</t>
  </si>
  <si>
    <t>K4027720</t>
  </si>
  <si>
    <t>MONUMENT INTERFACE PANEL ASSY</t>
  </si>
  <si>
    <t>F375012-507</t>
  </si>
  <si>
    <t>K4023984</t>
  </si>
  <si>
    <t>CENTER DIVIDE ASSY</t>
  </si>
  <si>
    <t>F355049-501</t>
  </si>
  <si>
    <t>HORIZONTAL CLOSEOUT PANEL</t>
  </si>
  <si>
    <t>G591029A514</t>
  </si>
  <si>
    <t>K4043337</t>
  </si>
  <si>
    <t>G601012-2</t>
  </si>
  <si>
    <t>K4044468</t>
  </si>
  <si>
    <t>H11702-061-101</t>
  </si>
  <si>
    <t>G012018-506</t>
  </si>
  <si>
    <t>K4044483</t>
  </si>
  <si>
    <t>H11792-112-101</t>
  </si>
  <si>
    <t>K4035072</t>
  </si>
  <si>
    <t>G011026-502</t>
  </si>
  <si>
    <t>K4024440</t>
  </si>
  <si>
    <t>PANEL ASSY,DECOMP</t>
  </si>
  <si>
    <t>F355283VAE526</t>
  </si>
  <si>
    <t>K4051287</t>
  </si>
  <si>
    <t>K4051250</t>
  </si>
  <si>
    <t>CONSOLE(LESS PAINT)</t>
  </si>
  <si>
    <t>2S-Z02JDE-000-2</t>
  </si>
  <si>
    <t>K4034035</t>
  </si>
  <si>
    <t>BACKSHELL BONDED ASSY, STD</t>
  </si>
  <si>
    <t>G001314-562-301</t>
  </si>
  <si>
    <t>NAS1834C3-500</t>
  </si>
  <si>
    <t>K4030272</t>
  </si>
  <si>
    <t>G001022-23</t>
  </si>
  <si>
    <t>DOUBLER, BACKSHELL</t>
  </si>
  <si>
    <t>F791107-25</t>
  </si>
  <si>
    <t>K4030227</t>
  </si>
  <si>
    <t>PANEL ASSY, AISLE</t>
  </si>
  <si>
    <t>G001015-544</t>
  </si>
  <si>
    <t>K4025125</t>
  </si>
  <si>
    <t>REARWALL CLOSEOUT PANEL, FWD</t>
  </si>
  <si>
    <t>F371034-13-301</t>
  </si>
  <si>
    <t>WASHER(NAS1149F0332P)</t>
  </si>
  <si>
    <t>AN960-10L</t>
  </si>
  <si>
    <t>DOUBLER, AFT</t>
  </si>
  <si>
    <t>G081115-56</t>
  </si>
  <si>
    <t>CONSOLE BACKSHELL SPLIT JOINT</t>
  </si>
  <si>
    <t>G601145-7</t>
  </si>
  <si>
    <t>STAB IN CHANNEL ASSY</t>
  </si>
  <si>
    <t>G803202-503</t>
  </si>
  <si>
    <t>SCREW, HEX HD #10-32 X1.0 LG</t>
  </si>
  <si>
    <t>SCREW, SCKT HD #10-32 X .625LG</t>
  </si>
  <si>
    <t>NAS1351-3-10P</t>
  </si>
  <si>
    <t>K4016140</t>
  </si>
  <si>
    <t>DOUBLER, RACEWAY</t>
  </si>
  <si>
    <t>E801120-39</t>
  </si>
  <si>
    <t>G001128-6</t>
  </si>
  <si>
    <t>F29670-648-101</t>
  </si>
  <si>
    <t>DOUBLER, LOWER CONSOLE</t>
  </si>
  <si>
    <t>G011115-13</t>
  </si>
  <si>
    <t>SCREW CAP,SOCKET HEAD</t>
  </si>
  <si>
    <t>NAS1352-04-8</t>
  </si>
  <si>
    <t>F0562181</t>
  </si>
  <si>
    <t>CHARNIERE</t>
  </si>
  <si>
    <t>K4018373</t>
  </si>
  <si>
    <t>LOOP FASTENER</t>
  </si>
  <si>
    <t>EGS11014050L101</t>
  </si>
  <si>
    <t>50YD/RL MOQ 10 ROLLS</t>
  </si>
  <si>
    <t>M</t>
  </si>
  <si>
    <t>K4014727</t>
  </si>
  <si>
    <t>BONDED STRUCTURE ASSY, LAST</t>
  </si>
  <si>
    <t>E791004-519-301</t>
  </si>
  <si>
    <t>K4039202</t>
  </si>
  <si>
    <t>G081033-516</t>
  </si>
  <si>
    <t>BRACKET THK RAIL</t>
  </si>
  <si>
    <t>F29385-359-103</t>
  </si>
  <si>
    <t>K4015204</t>
  </si>
  <si>
    <t>FRONT SHROUD - FOOTWELL</t>
  </si>
  <si>
    <t>E791161-502</t>
  </si>
  <si>
    <t>K4026669</t>
  </si>
  <si>
    <t>MONITOR SUPPORT PANEL ASSY</t>
  </si>
  <si>
    <t>F372034-506-301</t>
  </si>
  <si>
    <t>K4047142</t>
  </si>
  <si>
    <t>AERFILM LHR/19402 60X96</t>
  </si>
  <si>
    <t>S017321</t>
  </si>
  <si>
    <t>BASE-CABLE TIE (DLF)</t>
  </si>
  <si>
    <t>DAV1037B</t>
  </si>
  <si>
    <t>K4047744</t>
  </si>
  <si>
    <t>F29360-027-105-903</t>
  </si>
  <si>
    <t>K4001086</t>
  </si>
  <si>
    <t>41191208-532-CUU</t>
  </si>
  <si>
    <t>K4001540</t>
  </si>
  <si>
    <t>7222031-501</t>
  </si>
  <si>
    <t>PANEL FOOTWELL SUPPORT</t>
  </si>
  <si>
    <t>G081023-4</t>
  </si>
  <si>
    <t>F29550-441-110-902</t>
  </si>
  <si>
    <t>K4023909</t>
  </si>
  <si>
    <t>PANEL LOWER</t>
  </si>
  <si>
    <t>F355025-10</t>
  </si>
  <si>
    <t>PANEL, CENTRAL CONSOLE</t>
  </si>
  <si>
    <t>D685307-3</t>
  </si>
  <si>
    <t>K4043445</t>
  </si>
  <si>
    <t>G601026A502</t>
  </si>
  <si>
    <t>PANEL DETAIL, UPPER STOWAGE</t>
  </si>
  <si>
    <t>G601013-14</t>
  </si>
  <si>
    <t>K4043699</t>
  </si>
  <si>
    <t>G601314-507-301</t>
  </si>
  <si>
    <t>F29350-440-105-907</t>
  </si>
  <si>
    <t>F29550-410-109-925</t>
  </si>
  <si>
    <t>K4038185</t>
  </si>
  <si>
    <t>G071314FIN545</t>
  </si>
  <si>
    <t>PANEL DETAIL, AISLE ARMREST</t>
  </si>
  <si>
    <t>F791014-36</t>
  </si>
  <si>
    <t>K4037007</t>
  </si>
  <si>
    <t>PANEL, HEADPHONE STOWAGE,</t>
  </si>
  <si>
    <t>G071013-55</t>
  </si>
  <si>
    <t>BASE SHROUD, DECUT</t>
  </si>
  <si>
    <t>F29670-300-601-907</t>
  </si>
  <si>
    <t>F0545731</t>
  </si>
  <si>
    <t>PANNEAU FERMETURE</t>
  </si>
  <si>
    <t>PANEL, UPPER FOOTWELL</t>
  </si>
  <si>
    <t>G011014-25</t>
  </si>
  <si>
    <t>K4035043</t>
  </si>
  <si>
    <t>G011023-521</t>
  </si>
  <si>
    <t>K4043750</t>
  </si>
  <si>
    <t>PANEL, MOVING ARMREST CTR</t>
  </si>
  <si>
    <t>G602015-503</t>
  </si>
  <si>
    <t>K4034795</t>
  </si>
  <si>
    <t>PANEL ASSY, LOWER CONSOLE STD</t>
  </si>
  <si>
    <t>G011012-536</t>
  </si>
  <si>
    <t>K4035176</t>
  </si>
  <si>
    <t>PANEL, OTTOMAN COVER ASSY</t>
  </si>
  <si>
    <t>G011039-502</t>
  </si>
  <si>
    <t>K4001180</t>
  </si>
  <si>
    <t>HEADREST PANELS</t>
  </si>
  <si>
    <t>41451067-301</t>
  </si>
  <si>
    <t>K4014864</t>
  </si>
  <si>
    <t>MINIBAR CLOSEOUT ASSY</t>
  </si>
  <si>
    <t>E791017-507</t>
  </si>
  <si>
    <t>K4024443</t>
  </si>
  <si>
    <t>F355321-13-301</t>
  </si>
  <si>
    <t>G591013-12</t>
  </si>
  <si>
    <t>K4047708</t>
  </si>
  <si>
    <t>F29350-420-110-906</t>
  </si>
  <si>
    <t>K4029920</t>
  </si>
  <si>
    <t>PANEL ASSY, BACKSHELL</t>
  </si>
  <si>
    <t>F793024-508</t>
  </si>
  <si>
    <t>K4016183</t>
  </si>
  <si>
    <t>DOUBLER, BASE ASSY</t>
  </si>
  <si>
    <t>E801120-577</t>
  </si>
  <si>
    <t>41191009-501-301</t>
  </si>
  <si>
    <t>K4019198</t>
  </si>
  <si>
    <t>K4028322</t>
  </si>
  <si>
    <t>BACKSHELL PANEL, A380 LATERAL</t>
  </si>
  <si>
    <t>F791024-534</t>
  </si>
  <si>
    <t>K4030441</t>
  </si>
  <si>
    <t>G001041-502</t>
  </si>
  <si>
    <t>CONSOLE ASSEMBLY, OUTBOARD LAY</t>
  </si>
  <si>
    <t>F29360-026-002</t>
  </si>
  <si>
    <t>PANEL DETAIL, MONITOR SHROUD</t>
  </si>
  <si>
    <t>G601018-2</t>
  </si>
  <si>
    <t>PANEL DETAIL, AFT BASE STD</t>
  </si>
  <si>
    <t>G803101-5</t>
  </si>
  <si>
    <t>K4030567</t>
  </si>
  <si>
    <t>G001101THA24</t>
  </si>
  <si>
    <t>PANEL DETAIL, COVER LR ZN 2</t>
  </si>
  <si>
    <t>G803101-39</t>
  </si>
  <si>
    <t>K4034928</t>
  </si>
  <si>
    <t>CONSOLE COCKTAIL BASE, DECUT</t>
  </si>
  <si>
    <t>G011017THA-901</t>
  </si>
  <si>
    <t>K4015599</t>
  </si>
  <si>
    <t>LOWER CONSOLE PANEL</t>
  </si>
  <si>
    <t>E801014-11</t>
  </si>
  <si>
    <t>K4020063</t>
  </si>
  <si>
    <t>POCKET ASSY IFE MACHINED</t>
  </si>
  <si>
    <t>F29370-418-001-301</t>
  </si>
  <si>
    <t>K4037334</t>
  </si>
  <si>
    <t>BONDED STRUCTURE DECOR</t>
  </si>
  <si>
    <t>G071028FIN-905</t>
  </si>
  <si>
    <t>K4019286</t>
  </si>
  <si>
    <t>F29350-431-002</t>
  </si>
  <si>
    <t>K4001021</t>
  </si>
  <si>
    <t>41191188-503-301</t>
  </si>
  <si>
    <t>K4047503</t>
  </si>
  <si>
    <t>PANEL ASSY ARMREST OUTBOARD</t>
  </si>
  <si>
    <t>41031274-501-303</t>
  </si>
  <si>
    <t>K4030050</t>
  </si>
  <si>
    <t>FS7364-F1</t>
  </si>
  <si>
    <t>PANEL, MID CONSOLE, LATERAL</t>
  </si>
  <si>
    <t>G071014-4</t>
  </si>
  <si>
    <t>G801011-22</t>
  </si>
  <si>
    <t>K4020725</t>
  </si>
  <si>
    <t>F29550-410-107-901</t>
  </si>
  <si>
    <t>K4001075</t>
  </si>
  <si>
    <t>41191188-535-302</t>
  </si>
  <si>
    <t>K4000855</t>
  </si>
  <si>
    <t>PANEL UNTRIMED</t>
  </si>
  <si>
    <t>41071024-501-301</t>
  </si>
  <si>
    <t>F29670-466-002</t>
  </si>
  <si>
    <t>K4039255</t>
  </si>
  <si>
    <t>PANEL, AFT CLOSEOUT ASSY</t>
  </si>
  <si>
    <t>G081037-502</t>
  </si>
  <si>
    <t>K4009997</t>
  </si>
  <si>
    <t>IFE STOWAGE BASE PANEL N/C</t>
  </si>
  <si>
    <t>D685362-503-301</t>
  </si>
  <si>
    <t>K4019312</t>
  </si>
  <si>
    <t>SHRD CLOSE OUT TOP PANEL ASSY</t>
  </si>
  <si>
    <t>F29350-450-001</t>
  </si>
  <si>
    <t>K4027722</t>
  </si>
  <si>
    <t>MONUMENT INTERFACE PANEL</t>
  </si>
  <si>
    <t>F375012-7</t>
  </si>
  <si>
    <t>K4037289</t>
  </si>
  <si>
    <t>PANEL ASSY, COCKTAIL TABLE</t>
  </si>
  <si>
    <t>G071025VIE502</t>
  </si>
  <si>
    <t>G011012-24</t>
  </si>
  <si>
    <t>K4051125</t>
  </si>
  <si>
    <t>PANEL ASSY, AFT LOWER</t>
  </si>
  <si>
    <t>G014012-512</t>
  </si>
  <si>
    <t>KB000001</t>
  </si>
  <si>
    <t>NON PRODUCTION HOURS</t>
  </si>
  <si>
    <t>?: ?</t>
  </si>
  <si>
    <t>C999: NON PRODUCTIVE</t>
  </si>
  <si>
    <t>K4051278</t>
  </si>
  <si>
    <t>COMPOSITE SHELL ASSEMBLY</t>
  </si>
  <si>
    <t>2S02ZC0009L</t>
  </si>
  <si>
    <t>SPACER, SLEEVE-SCREW, #8/#10</t>
  </si>
  <si>
    <t>NAS43DD-3-46N</t>
  </si>
  <si>
    <t>SCREW, FH #10-32 X.875 LG</t>
  </si>
  <si>
    <t>NAS514P1032-14P</t>
  </si>
  <si>
    <t>F29670-412-104-908</t>
  </si>
  <si>
    <t>SIDEWALL VENT BEZEL</t>
  </si>
  <si>
    <t>F371129-5</t>
  </si>
  <si>
    <t>CDSP5906-3-250</t>
  </si>
  <si>
    <t>K4024068</t>
  </si>
  <si>
    <t>BONDED ASSY, FIRST ROW DECOM</t>
  </si>
  <si>
    <t>F355080VAE504</t>
  </si>
  <si>
    <t>K4047058</t>
  </si>
  <si>
    <t>AERTRIM LW/8892/620R/54</t>
  </si>
  <si>
    <t>S016143-G01-BFE</t>
  </si>
  <si>
    <t>S016143</t>
  </si>
  <si>
    <t>C031: BFE (COVER)</t>
  </si>
  <si>
    <t>31000BFE</t>
  </si>
  <si>
    <t>SCREW, FH #10-32 X .75 LG</t>
  </si>
  <si>
    <t>NAS514P1032-12</t>
  </si>
  <si>
    <t>DOUBLER, AFT SPAR ATTACH</t>
  </si>
  <si>
    <t>G011115-10</t>
  </si>
  <si>
    <t>K4047826</t>
  </si>
  <si>
    <t>FS7663-F8</t>
  </si>
  <si>
    <t>K4001532</t>
  </si>
  <si>
    <t>700 N/C FREKOTE</t>
  </si>
  <si>
    <t>700 N/C</t>
  </si>
  <si>
    <t>GAL</t>
  </si>
  <si>
    <t>K4034013</t>
  </si>
  <si>
    <t>BONDED ASSY, BACKSHELL, AFT,</t>
  </si>
  <si>
    <t>G001314-518</t>
  </si>
  <si>
    <t>K4039223</t>
  </si>
  <si>
    <t>PANEL, AFT SEAL SUPPORT LAT</t>
  </si>
  <si>
    <t>G081034-14</t>
  </si>
  <si>
    <t>OTTOMAN SIDE CLOSEOUT PANEL</t>
  </si>
  <si>
    <t>G524231-20</t>
  </si>
  <si>
    <t>F0535575</t>
  </si>
  <si>
    <t>FILET RAP. AF 4UNCX5,7</t>
  </si>
  <si>
    <t>MS21209C0420</t>
  </si>
  <si>
    <t>BFDBAF: PARTS ECO Z200</t>
  </si>
  <si>
    <t>FE33: SIEGE Z85 NEO</t>
  </si>
  <si>
    <t>K4047096</t>
  </si>
  <si>
    <t>AERFILM LHR, 32265/32264/725P</t>
  </si>
  <si>
    <t>S016649</t>
  </si>
  <si>
    <t>MONITOR  MACHINED UPPER</t>
  </si>
  <si>
    <t>F29350-435-002-301</t>
  </si>
  <si>
    <t>K4030550</t>
  </si>
  <si>
    <t>G001101FIN45</t>
  </si>
  <si>
    <t>K4028389</t>
  </si>
  <si>
    <t>CONSOLE PANEL DETAIL, CENTER A</t>
  </si>
  <si>
    <t>F791045-43</t>
  </si>
  <si>
    <t>K4035025</t>
  </si>
  <si>
    <t>DIVIDER PANEL ASSY, LAST ROW</t>
  </si>
  <si>
    <t>G011021AV503</t>
  </si>
  <si>
    <t>K4015577</t>
  </si>
  <si>
    <t>PANEL ASSY, BACKSHELL LATERAL</t>
  </si>
  <si>
    <t>E801011-509</t>
  </si>
  <si>
    <t>SIDE PANEL, DECUT</t>
  </si>
  <si>
    <t>F29370-452-902</t>
  </si>
  <si>
    <t>F29360-025-002</t>
  </si>
  <si>
    <t>LOWER SHROUD, DECUT</t>
  </si>
  <si>
    <t>F29370-415-905</t>
  </si>
  <si>
    <t>F0557710</t>
  </si>
  <si>
    <t>PANNEAU COMPARTIMENT EQ</t>
  </si>
  <si>
    <t>K4000879</t>
  </si>
  <si>
    <t>PANEL ASSY ARMREST OUTBOARD LE</t>
  </si>
  <si>
    <t>41071059-502-302</t>
  </si>
  <si>
    <t>PANEL DETAIL, AFT CLOSEOUT</t>
  </si>
  <si>
    <t>F791023-9</t>
  </si>
  <si>
    <t>G011018-10</t>
  </si>
  <si>
    <t>F29370-420-103-903</t>
  </si>
  <si>
    <t>PANEL, CENTER SIDEWALL</t>
  </si>
  <si>
    <t>G011020-1</t>
  </si>
  <si>
    <t>K4030054</t>
  </si>
  <si>
    <t>FS7365-F7</t>
  </si>
  <si>
    <t>K4015726</t>
  </si>
  <si>
    <t>PANEL DETAIL, CONFERENCE TABLE</t>
  </si>
  <si>
    <t>E801020-9</t>
  </si>
  <si>
    <t>K4044631</t>
  </si>
  <si>
    <t>DADO JOINT BONDING SAMPLE</t>
  </si>
  <si>
    <t>L &amp; T DADO JOINT</t>
  </si>
  <si>
    <t>K4047944</t>
  </si>
  <si>
    <t>BUNSENBURNER-1009-9-1420</t>
  </si>
  <si>
    <t>K4050454</t>
  </si>
  <si>
    <t>INSERT SHEAR</t>
  </si>
  <si>
    <t>K4042960</t>
  </si>
  <si>
    <t>G591305KL515-301</t>
  </si>
  <si>
    <t>BONDED ASSY, DECUT</t>
  </si>
  <si>
    <t>G591011KL-905</t>
  </si>
  <si>
    <t>CENTER DIVIDER, DECUT</t>
  </si>
  <si>
    <t>G601308A-903</t>
  </si>
  <si>
    <t>K4047829</t>
  </si>
  <si>
    <t>BACK STRUCTURE ASSY</t>
  </si>
  <si>
    <t>41031262-502-301</t>
  </si>
  <si>
    <t>K4040958</t>
  </si>
  <si>
    <t>PRIMARY CONSOLE PANEL ASSY - S</t>
  </si>
  <si>
    <t>G522241-32</t>
  </si>
  <si>
    <t>MONITOR SHROUD DECUT</t>
  </si>
  <si>
    <t>F29350-546-902</t>
  </si>
  <si>
    <t>FOOTWELL SHELF PANEL</t>
  </si>
  <si>
    <t>E685045-1</t>
  </si>
  <si>
    <t>K4047504</t>
  </si>
  <si>
    <t>41031274-503-303</t>
  </si>
  <si>
    <t>K4048033</t>
  </si>
  <si>
    <t>CLIMB DRUM PEEL TEST EPS 5007</t>
  </si>
  <si>
    <t>EPS5007CDRUMPEL-A</t>
  </si>
  <si>
    <t>K4030377</t>
  </si>
  <si>
    <t>PANEL ASSY, CLOSEOUT SIDEWALL</t>
  </si>
  <si>
    <t>G001040-507</t>
  </si>
  <si>
    <t>PANEL, MIDDLE CONSOLE</t>
  </si>
  <si>
    <t>G041014-1</t>
  </si>
  <si>
    <t>K4037102</t>
  </si>
  <si>
    <t>PANEL, VIDEO SHROUD, LATERAL</t>
  </si>
  <si>
    <t>G071018-21</t>
  </si>
  <si>
    <t>VELVET FABRIC ADHESIVE 48" W</t>
  </si>
  <si>
    <t>88015K2</t>
  </si>
  <si>
    <t>SPACER, SLEEVE-SCREW, 1/4, ALU</t>
  </si>
  <si>
    <t>NAS43DD4-11N</t>
  </si>
  <si>
    <t>BRACKET ASSY</t>
  </si>
  <si>
    <t>F29350-188-002</t>
  </si>
  <si>
    <t>DOUBLER REAR</t>
  </si>
  <si>
    <t>F29360-098-101</t>
  </si>
  <si>
    <t>K4047785</t>
  </si>
  <si>
    <t>F29360-027-106-904</t>
  </si>
  <si>
    <t>F0540202</t>
  </si>
  <si>
    <t>EQUERRE ARR TRAPPE ARR</t>
  </si>
  <si>
    <t>FD9194624 REV A</t>
  </si>
  <si>
    <t>F29370-668-101</t>
  </si>
  <si>
    <t>K4029813</t>
  </si>
  <si>
    <t>F792004-553-301</t>
  </si>
  <si>
    <t>K4024499</t>
  </si>
  <si>
    <t>F355382-525-301</t>
  </si>
  <si>
    <t>DOUBLER PANEL, CENTER DIVIDER</t>
  </si>
  <si>
    <t>G011107-25</t>
  </si>
  <si>
    <t>F0542084</t>
  </si>
  <si>
    <t>MOUSSE COQUE AR</t>
  </si>
  <si>
    <t>INSERT, CRED, THRU THREADED #6</t>
  </si>
  <si>
    <t>CDIN09C06-250</t>
  </si>
  <si>
    <t>K4012892</t>
  </si>
  <si>
    <t>FOOTWELL SIDE CLOSEOUT PANEL</t>
  </si>
  <si>
    <t>E685046CEA502</t>
  </si>
  <si>
    <t>K4015295</t>
  </si>
  <si>
    <t>E791211-503-CUU-302</t>
  </si>
  <si>
    <t>F29570-796-101</t>
  </si>
  <si>
    <t>DOUBLER FITTING ASSY</t>
  </si>
  <si>
    <t>F371132A512</t>
  </si>
  <si>
    <t>K4006787</t>
  </si>
  <si>
    <t>TRIM, EDGE BUMPER</t>
  </si>
  <si>
    <t>CDEX1467-5</t>
  </si>
  <si>
    <t>CONSOLE PANEL DETAIL, STANDARD</t>
  </si>
  <si>
    <t>F791045-40</t>
  </si>
  <si>
    <t>SCREW, FH #10-32 X .375 LG</t>
  </si>
  <si>
    <t>MS24693-C270</t>
  </si>
  <si>
    <t>K4050479</t>
  </si>
  <si>
    <t>NTG048-QTP FLAM 60s Vertical F</t>
  </si>
  <si>
    <t>NTG048-QTP FLAM 60S VERTICAL F</t>
  </si>
  <si>
    <t>K4049327</t>
  </si>
  <si>
    <t>BS, BACKSHELL, AFT, LAT</t>
  </si>
  <si>
    <t>F792004-521-301</t>
  </si>
  <si>
    <t>.1380-32UNJC, DIA MAX .310</t>
  </si>
  <si>
    <t>CDIN13-06</t>
  </si>
  <si>
    <t>LHR/8029/670HTE/54/HA211 60"W</t>
  </si>
  <si>
    <t>C1013</t>
  </si>
  <si>
    <t>K4010296</t>
  </si>
  <si>
    <t>TAB INSERT, TABLE</t>
  </si>
  <si>
    <t>D685495-1</t>
  </si>
  <si>
    <t>F0541403</t>
  </si>
  <si>
    <t>PIECE MONO ACCOUDOIR INF</t>
  </si>
  <si>
    <t>INSERT, BLIND THRD, CSK #6-32</t>
  </si>
  <si>
    <t>CDSP5905C06-06</t>
  </si>
  <si>
    <t>BRACKET, ARMREST VERTICAL REMO</t>
  </si>
  <si>
    <t>F791134-7</t>
  </si>
  <si>
    <t>K4038604</t>
  </si>
  <si>
    <t>PANEL, AFT LOWER, ASSY</t>
  </si>
  <si>
    <t>G081004-517</t>
  </si>
  <si>
    <t>K4038892</t>
  </si>
  <si>
    <t>PANEL ASSY, FWD FOOTWELL STD</t>
  </si>
  <si>
    <t>G081014-522</t>
  </si>
  <si>
    <t>PANEL DETAIL, BACKSHELL CTR AF</t>
  </si>
  <si>
    <t>G601011-3</t>
  </si>
  <si>
    <t>DOUBLER GRAB HANDLE</t>
  </si>
  <si>
    <t>SK37610-103</t>
  </si>
  <si>
    <t>SCREW, PH #4-40 X .250 LG</t>
  </si>
  <si>
    <t>MS51957-13</t>
  </si>
  <si>
    <t>F29670-422-104-906</t>
  </si>
  <si>
    <t>K4036431</t>
  </si>
  <si>
    <t>CLOSEOUT ASSY, LATERAL PANEL</t>
  </si>
  <si>
    <t>G041040-522</t>
  </si>
  <si>
    <t>K4039274</t>
  </si>
  <si>
    <t>PANEL, IFE SHROUD ASSY</t>
  </si>
  <si>
    <t>G081038-514</t>
  </si>
  <si>
    <t>K4034036</t>
  </si>
  <si>
    <t>BACKSHELL BONDED ASSY, AFT</t>
  </si>
  <si>
    <t>G001314-565</t>
  </si>
  <si>
    <t>F791023-6</t>
  </si>
  <si>
    <t>K4035044</t>
  </si>
  <si>
    <t>G011023-522</t>
  </si>
  <si>
    <t>PANEL, OTTOMAN SHRO</t>
  </si>
  <si>
    <t>G071065-7</t>
  </si>
  <si>
    <t>PANEL, JOINT</t>
  </si>
  <si>
    <t>D685323-6</t>
  </si>
  <si>
    <t>K4044463</t>
  </si>
  <si>
    <t>H10992-068-101</t>
  </si>
  <si>
    <t>F372032A11</t>
  </si>
  <si>
    <t>K4034138</t>
  </si>
  <si>
    <t>DECOR, DECUT</t>
  </si>
  <si>
    <t>G001314VIE530-902</t>
  </si>
  <si>
    <t>K4015769</t>
  </si>
  <si>
    <t>CLOSEOUT PANEL, SIDEWALL</t>
  </si>
  <si>
    <t>E801024-511</t>
  </si>
  <si>
    <t>PANEL ASSY CENTRE SHROUD</t>
  </si>
  <si>
    <t>F29350-481-101</t>
  </si>
  <si>
    <t>K4000810</t>
  </si>
  <si>
    <t>OUTER SHELL</t>
  </si>
  <si>
    <t>41031127-1</t>
  </si>
  <si>
    <t>K4030195</t>
  </si>
  <si>
    <t>COVER SUPPORT PANEL</t>
  </si>
  <si>
    <t>G001015-34</t>
  </si>
  <si>
    <t>K4030393</t>
  </si>
  <si>
    <t>PANEL ASSY, SIDEWALL CLOSEOUT</t>
  </si>
  <si>
    <t>G001040-525</t>
  </si>
  <si>
    <t>F791053-2</t>
  </si>
  <si>
    <t>K4026237</t>
  </si>
  <si>
    <t>PANEL INBD ASSY</t>
  </si>
  <si>
    <t>F372013A505</t>
  </si>
  <si>
    <t>G001305VIE537-901</t>
  </si>
  <si>
    <t>K4035014</t>
  </si>
  <si>
    <t>CONSOLE OUT SIDEWALL, DECUT</t>
  </si>
  <si>
    <t>G011020THA-904</t>
  </si>
  <si>
    <t>K4015835</t>
  </si>
  <si>
    <t>TOP PANEL ASSY, OTTOMAN</t>
  </si>
  <si>
    <t>E801051-502</t>
  </si>
  <si>
    <t>G081024-11</t>
  </si>
  <si>
    <t>K4051193</t>
  </si>
  <si>
    <t>2S-Z02JDE-111-1</t>
  </si>
  <si>
    <t>K4051308</t>
  </si>
  <si>
    <t>FRONT ACCESS DOOR ASSY</t>
  </si>
  <si>
    <t>2S-P027BE-100-1</t>
  </si>
  <si>
    <t>K4051035</t>
  </si>
  <si>
    <t>FRONT ACCESS DOOR</t>
  </si>
  <si>
    <t>2S-P027BE-101-1</t>
  </si>
  <si>
    <t>K4025270</t>
  </si>
  <si>
    <t>SIDEWALL PANEL ASSY</t>
  </si>
  <si>
    <t>F371034A517-301</t>
  </si>
  <si>
    <t>K4014847</t>
  </si>
  <si>
    <t>E791016-503-CUU-302</t>
  </si>
  <si>
    <t>K4000141</t>
  </si>
  <si>
    <t>1191-3CNY-0285</t>
  </si>
  <si>
    <t>DOUBLER, SUPPORT BRKT</t>
  </si>
  <si>
    <t>F355108-9</t>
  </si>
  <si>
    <t>SCREW, HEX HD #10-32 X.938 LG</t>
  </si>
  <si>
    <t>NAS1801-3-15</t>
  </si>
  <si>
    <t>K4029482</t>
  </si>
  <si>
    <t>SUB ASSY, FIXED ARMREST CENTER</t>
  </si>
  <si>
    <t>F791304-528-301</t>
  </si>
  <si>
    <t>K4014734</t>
  </si>
  <si>
    <t>E791004-521-CUU-302</t>
  </si>
  <si>
    <t>E791017-9</t>
  </si>
  <si>
    <t>K4015685</t>
  </si>
  <si>
    <t>OTTOMAN PRESS CHARGE</t>
  </si>
  <si>
    <t>E801016-905</t>
  </si>
  <si>
    <t>F29670-421-108-906</t>
  </si>
  <si>
    <t>FORWARD PANEL, FOOTWELL</t>
  </si>
  <si>
    <t>E685023-2</t>
  </si>
  <si>
    <t>PLATE ASSY RJU</t>
  </si>
  <si>
    <t>F29370-723-002</t>
  </si>
  <si>
    <t>K4028197</t>
  </si>
  <si>
    <t>PANEL ASSY, AFT CLOSEOUT, LES</t>
  </si>
  <si>
    <t>F791023-514-301</t>
  </si>
  <si>
    <t>K4014973</t>
  </si>
  <si>
    <t>BACK PANEL ASSY</t>
  </si>
  <si>
    <t>E791041-521</t>
  </si>
  <si>
    <t>BEZEL VENT CLOSEOUT</t>
  </si>
  <si>
    <t>F372128A1</t>
  </si>
  <si>
    <t>KTEMP301</t>
  </si>
  <si>
    <t>DISTR MFG K11 to K21</t>
  </si>
  <si>
    <t>K4037069</t>
  </si>
  <si>
    <t>PANEL ASSY COCKTAIL</t>
  </si>
  <si>
    <t>G071017-2</t>
  </si>
  <si>
    <t>F29550-410-108-906</t>
  </si>
  <si>
    <t>K4001058</t>
  </si>
  <si>
    <t>41191188-526-301</t>
  </si>
  <si>
    <t>K4040185</t>
  </si>
  <si>
    <t>BONDED ASSY INSIDE, DECUT</t>
  </si>
  <si>
    <t>G115025CEA-903</t>
  </si>
  <si>
    <t>K4034786</t>
  </si>
  <si>
    <t>G011012-525</t>
  </si>
  <si>
    <t>SIDE FOOTWELL DECUT</t>
  </si>
  <si>
    <t>G591016KL-901</t>
  </si>
  <si>
    <t>K4038804</t>
  </si>
  <si>
    <t>G081013-1</t>
  </si>
  <si>
    <t>PANEL, AFT TOP</t>
  </si>
  <si>
    <t>G011034-4</t>
  </si>
  <si>
    <t>PANEL, FRONT BEAM SHROUD SUPPO</t>
  </si>
  <si>
    <t>F355047-3</t>
  </si>
  <si>
    <t>G011019-4</t>
  </si>
  <si>
    <t>K4034696</t>
  </si>
  <si>
    <t>G011004-536</t>
  </si>
  <si>
    <t>K4015648</t>
  </si>
  <si>
    <t>OTTOMAN BASE PANEL DETAIL</t>
  </si>
  <si>
    <t>E801015-52</t>
  </si>
  <si>
    <t>PANEL,HEADPHONE STOWAGE</t>
  </si>
  <si>
    <t>G011013-32</t>
  </si>
  <si>
    <t>K4039233</t>
  </si>
  <si>
    <t>G081035-517</t>
  </si>
  <si>
    <t>K4039151</t>
  </si>
  <si>
    <t>PANEL, SIDEWALL FIRST ROW LAT</t>
  </si>
  <si>
    <t>G081028-511</t>
  </si>
  <si>
    <t>K4024900</t>
  </si>
  <si>
    <t>UNDER ARMREST BOX PANEL ASSY,</t>
  </si>
  <si>
    <t>F371018-504</t>
  </si>
  <si>
    <t>K4038785</t>
  </si>
  <si>
    <t>G081012-528</t>
  </si>
  <si>
    <t>K4024087</t>
  </si>
  <si>
    <t>DECOMP HORIZONTAL PANEL A</t>
  </si>
  <si>
    <t>F355081-506-301</t>
  </si>
  <si>
    <t>K4027573</t>
  </si>
  <si>
    <t>PANEL CENTER AFT ARMREST</t>
  </si>
  <si>
    <t>F374133-16</t>
  </si>
  <si>
    <t>PANEL OTTOMAN</t>
  </si>
  <si>
    <t>F29670-456-105</t>
  </si>
  <si>
    <t>K4030305</t>
  </si>
  <si>
    <t>PANEL ASSY, ARMREST STD</t>
  </si>
  <si>
    <t>G001029-501</t>
  </si>
  <si>
    <t>K4040033</t>
  </si>
  <si>
    <t>PANEL, IFE ASSY</t>
  </si>
  <si>
    <t>G081403-517</t>
  </si>
  <si>
    <t>K4028266</t>
  </si>
  <si>
    <t>PL, AFT CLOSEOUT, VERTICAL</t>
  </si>
  <si>
    <t>F791023-95</t>
  </si>
  <si>
    <t>K4030120</t>
  </si>
  <si>
    <t>G001011-506</t>
  </si>
  <si>
    <t>K4026628</t>
  </si>
  <si>
    <t>F372032A7</t>
  </si>
  <si>
    <t>K4015529</t>
  </si>
  <si>
    <t>BONDED STRUCTURE ASSY LESS DEC</t>
  </si>
  <si>
    <t>E801004-562-301</t>
  </si>
  <si>
    <t>K4037286</t>
  </si>
  <si>
    <t>PANEL ASSY, COCKTAIL</t>
  </si>
  <si>
    <t>G071025FIN504</t>
  </si>
  <si>
    <t>K4038766</t>
  </si>
  <si>
    <t>PANEL, AFT LOWER</t>
  </si>
  <si>
    <t>G081012-507</t>
  </si>
  <si>
    <t>K4051046</t>
  </si>
  <si>
    <t>EQ BACKSHELL</t>
  </si>
  <si>
    <t>2S-Z02GDS-000-0</t>
  </si>
  <si>
    <t>K4051182</t>
  </si>
  <si>
    <t>2S-Z02GDS-001-0</t>
  </si>
  <si>
    <t>SCREW HEX HD 10/32UNF 1.125L</t>
  </si>
  <si>
    <t>NAS1802-3-18</t>
  </si>
  <si>
    <t>K4027984</t>
  </si>
  <si>
    <t>BONDED STRUCTURE ASSY, CONSOLE</t>
  </si>
  <si>
    <t>F791004-559-301</t>
  </si>
  <si>
    <t>F0538034</t>
  </si>
  <si>
    <t>FILET RAP. AF 8UNCX8,3</t>
  </si>
  <si>
    <t>MS21209C0820</t>
  </si>
  <si>
    <t>K4048713</t>
  </si>
  <si>
    <t>SAMPLE SHORT-BEAM (SB-H)</t>
  </si>
  <si>
    <t>SK37953-109</t>
  </si>
  <si>
    <t>K4014922</t>
  </si>
  <si>
    <t>E791030-506</t>
  </si>
  <si>
    <t>FOAM AIREX</t>
  </si>
  <si>
    <t>F29350-459-103</t>
  </si>
  <si>
    <t>K4047614</t>
  </si>
  <si>
    <t>F29370-400-005</t>
  </si>
  <si>
    <t>K4048720</t>
  </si>
  <si>
    <t>DrumPeel-1009-2-0850</t>
  </si>
  <si>
    <t>DRUMPEEL-1009-2-0850-CNC</t>
  </si>
  <si>
    <t>K4045618</t>
  </si>
  <si>
    <t>SCREW, SMALL HEX HEAD, FULL TH</t>
  </si>
  <si>
    <t>NAS1802-3-3</t>
  </si>
  <si>
    <t>SEAL RETAINER GRAY 8FT EA</t>
  </si>
  <si>
    <t>415U9010-71</t>
  </si>
  <si>
    <t>96" CLIP (8' EA PIECE)</t>
  </si>
  <si>
    <t>K4030095</t>
  </si>
  <si>
    <t>PANEL,BACKSHELL ,LAST 1ST ROW</t>
  </si>
  <si>
    <t>G001011-16</t>
  </si>
  <si>
    <t>PANEL, DECOMPRESSION, VERTICAL</t>
  </si>
  <si>
    <t>E685080-1</t>
  </si>
  <si>
    <t>BRACKET DETAIL, TRIM COMPONENT</t>
  </si>
  <si>
    <t>G601139-16</t>
  </si>
  <si>
    <t>C029: PLASTIC INJECTION MOLDING</t>
  </si>
  <si>
    <t>PACKER</t>
  </si>
  <si>
    <t>F29570-894-101</t>
  </si>
  <si>
    <t>INSERT, THRU HOLE. #8-32 STEEL</t>
  </si>
  <si>
    <t>CDSP5903-08-250</t>
  </si>
  <si>
    <t>K4047833</t>
  </si>
  <si>
    <t>SK38536-304-101-9-S</t>
  </si>
  <si>
    <t>K4030409</t>
  </si>
  <si>
    <t>PANEL, SIDEWALL A/C CLOSEOUT A</t>
  </si>
  <si>
    <t>G001040AV512</t>
  </si>
  <si>
    <t>K4014858</t>
  </si>
  <si>
    <t>E791017-501</t>
  </si>
  <si>
    <t>F29350-785-101</t>
  </si>
  <si>
    <t>INSERT,BLND CSK #10-32 X .31LG</t>
  </si>
  <si>
    <t>CDSP5905-3-10</t>
  </si>
  <si>
    <t>K4013745</t>
  </si>
  <si>
    <t>ARMREST BASE PANEL ASSY</t>
  </si>
  <si>
    <t>E685369-501</t>
  </si>
  <si>
    <t>DOUBLER, SUPPORT BEAM</t>
  </si>
  <si>
    <t>G801101-5</t>
  </si>
  <si>
    <t>F29650-482-014</t>
  </si>
  <si>
    <t>K4030384</t>
  </si>
  <si>
    <t>G001040-514</t>
  </si>
  <si>
    <t>(J)BACK FITTING 3UP (-2)</t>
  </si>
  <si>
    <t>41191259-1</t>
  </si>
  <si>
    <t>DOUBLER. SIDEWALL PANEL</t>
  </si>
  <si>
    <t>G001108-43</t>
  </si>
  <si>
    <t>K4035255</t>
  </si>
  <si>
    <t>CLOSEOUT,EXTENSION VERTICAL</t>
  </si>
  <si>
    <t>G011113-3-301</t>
  </si>
  <si>
    <t>K4048347</t>
  </si>
  <si>
    <t>F29570-410-104-906</t>
  </si>
  <si>
    <t>AISLE PRIVACY SLOT DOUBLER, AS</t>
  </si>
  <si>
    <t>F371117-505</t>
  </si>
  <si>
    <t>K4009626</t>
  </si>
  <si>
    <t>CENTER CLOSEOUT PANEL</t>
  </si>
  <si>
    <t>D685257-504</t>
  </si>
  <si>
    <t>SHROUD SEAT MC FF IB</t>
  </si>
  <si>
    <t>F29650-415-003</t>
  </si>
  <si>
    <t>K4034137</t>
  </si>
  <si>
    <t>G001314VIE530-901</t>
  </si>
  <si>
    <t>K4024033</t>
  </si>
  <si>
    <t>AFT CLOSEOUT LESS ASSY</t>
  </si>
  <si>
    <t>F355051CEA501-301</t>
  </si>
  <si>
    <t>K4037350</t>
  </si>
  <si>
    <t>PANEL, COVER, VIDEO SHROUD</t>
  </si>
  <si>
    <t>G071029-3</t>
  </si>
  <si>
    <t>K4030135</t>
  </si>
  <si>
    <t>G001011-532</t>
  </si>
  <si>
    <t>K4037387</t>
  </si>
  <si>
    <t>PANEL, TOP</t>
  </si>
  <si>
    <t>G071033-501</t>
  </si>
  <si>
    <t>K4024989</t>
  </si>
  <si>
    <t>BACKSHELL SPAN, LES EF, EW, DC</t>
  </si>
  <si>
    <t>F371022-506-301</t>
  </si>
  <si>
    <t>K4027703</t>
  </si>
  <si>
    <t>BASE PANEL ASSY - OPP</t>
  </si>
  <si>
    <t>F375011-510</t>
  </si>
  <si>
    <t>E685080-2</t>
  </si>
  <si>
    <t>F29350-420-114-904</t>
  </si>
  <si>
    <t>K4030214</t>
  </si>
  <si>
    <t>OUTER PANEL, AISLE STOWAGE</t>
  </si>
  <si>
    <t>G001015-523</t>
  </si>
  <si>
    <t>K4026622</t>
  </si>
  <si>
    <t>WORKSURFACE SUPPORT PANEL ASSY</t>
  </si>
  <si>
    <t>F372032A510</t>
  </si>
  <si>
    <t>K4027688</t>
  </si>
  <si>
    <t>BASE PANEL ASSY, MON</t>
  </si>
  <si>
    <t>F375011-501</t>
  </si>
  <si>
    <t>G014033-12</t>
  </si>
  <si>
    <t>K4044130</t>
  </si>
  <si>
    <t>PANEL ASSY, IFE</t>
  </si>
  <si>
    <t>G801044-501</t>
  </si>
  <si>
    <t>K4019778</t>
  </si>
  <si>
    <t>CONSOLE STRUCTURE</t>
  </si>
  <si>
    <t>F29360-020-002-301</t>
  </si>
  <si>
    <t>K4021635</t>
  </si>
  <si>
    <t>MACHINED ALUMINUIM</t>
  </si>
  <si>
    <t>F29670-472-901-301</t>
  </si>
  <si>
    <t>LAYUP ASSY MONITOR SHROUD</t>
  </si>
  <si>
    <t>F29370-405-003-301</t>
  </si>
  <si>
    <t>K4040948</t>
  </si>
  <si>
    <t>HORIZONTAL OTTOMAN SUPPORT PAN</t>
  </si>
  <si>
    <t>G522241-23</t>
  </si>
  <si>
    <t>K4001177</t>
  </si>
  <si>
    <t>(J)FOODTABLE PIVOT</t>
  </si>
  <si>
    <t>41401158-1</t>
  </si>
  <si>
    <t>K4034971</t>
  </si>
  <si>
    <t>PANEL, CENTER</t>
  </si>
  <si>
    <t>G011020-3</t>
  </si>
  <si>
    <t>K4018579</t>
  </si>
  <si>
    <t>PANEL ASSY, LATERAL CLOSEOUT</t>
  </si>
  <si>
    <t>F185049-506</t>
  </si>
  <si>
    <t>K4044475</t>
  </si>
  <si>
    <t>H11712-056-101</t>
  </si>
  <si>
    <t>K4023975</t>
  </si>
  <si>
    <t>FRONT BEAM COVER PANEL ASSY</t>
  </si>
  <si>
    <t>F355047-504</t>
  </si>
  <si>
    <t>COVER PANEL, SUPPORT BEAM</t>
  </si>
  <si>
    <t>E685045-5</t>
  </si>
  <si>
    <t>F29370-420-107-901</t>
  </si>
  <si>
    <t>K4040170</t>
  </si>
  <si>
    <t>G115025-507</t>
  </si>
  <si>
    <t>K4047690</t>
  </si>
  <si>
    <t>G001029-506</t>
  </si>
  <si>
    <t>K4044102</t>
  </si>
  <si>
    <t>G801015-501</t>
  </si>
  <si>
    <t>G011012-23</t>
  </si>
  <si>
    <t>PANEL, LAT 1ST LOWER CONSOLE</t>
  </si>
  <si>
    <t>G081012-15</t>
  </si>
  <si>
    <t>K4024848</t>
  </si>
  <si>
    <t>AFT STOWAGE BASE PL LEFT, OTBD</t>
  </si>
  <si>
    <t>F371018-23</t>
  </si>
  <si>
    <t>K4000777</t>
  </si>
  <si>
    <t>BACK, UNTRIMMED</t>
  </si>
  <si>
    <t>41031009-10-2</t>
  </si>
  <si>
    <t>K4038868</t>
  </si>
  <si>
    <t>G081014-1</t>
  </si>
  <si>
    <t>K4014892</t>
  </si>
  <si>
    <t>PANEL ASSY, MEAL TRAY SUPPORT</t>
  </si>
  <si>
    <t>E791020-502</t>
  </si>
  <si>
    <t>K4027433</t>
  </si>
  <si>
    <t>PANEL ASSY - ARMREST SUPPORT</t>
  </si>
  <si>
    <t>F374015-501</t>
  </si>
  <si>
    <t>K4029133</t>
  </si>
  <si>
    <t>FORWARD PANEL ASSEMBLY, CENTER</t>
  </si>
  <si>
    <t>F791201-517-301</t>
  </si>
  <si>
    <t>WASHER,PENNY FLAT 4MMX1MM DLF</t>
  </si>
  <si>
    <t>9021-4</t>
  </si>
  <si>
    <t>K4028222</t>
  </si>
  <si>
    <t>PANEL ASSY, AFT CLOSEOUT,</t>
  </si>
  <si>
    <t>F791023-567-301</t>
  </si>
  <si>
    <t>F0537888</t>
  </si>
  <si>
    <t>INSERT AF 6UNJCX0,403</t>
  </si>
  <si>
    <t>NAS1836-06-13</t>
  </si>
  <si>
    <t>K4012974</t>
  </si>
  <si>
    <t>FIRST ROW DECOM VERTICAL PANEL</t>
  </si>
  <si>
    <t>E685080-504</t>
  </si>
  <si>
    <t>K4048005</t>
  </si>
  <si>
    <t>41321078-1-301</t>
  </si>
  <si>
    <t>K4013747</t>
  </si>
  <si>
    <t>E685369-502-VAE</t>
  </si>
  <si>
    <t>F0540251</t>
  </si>
  <si>
    <t>DOUBLEUR POUTRE ARR</t>
  </si>
  <si>
    <t>DOUBLER, BASEFRAME, LATERAL CO</t>
  </si>
  <si>
    <t>G592107-9</t>
  </si>
  <si>
    <t>BULLNOSE, BONDED ASSEMBLY, BAC</t>
  </si>
  <si>
    <t>G591174-1</t>
  </si>
  <si>
    <t>K4030211</t>
  </si>
  <si>
    <t>PANEL ASSY, AISLE STOWAGE</t>
  </si>
  <si>
    <t>G001015-520</t>
  </si>
  <si>
    <t>K4021763</t>
  </si>
  <si>
    <t>PANEL ASSY TRIM</t>
  </si>
  <si>
    <t>F29670-780-302</t>
  </si>
  <si>
    <t>ALIAS - F29670-780-302</t>
  </si>
  <si>
    <t xml:space="preserve"> BRKT ASSY READING LIGHT</t>
  </si>
  <si>
    <t>F29570-307-001</t>
  </si>
  <si>
    <t>K4027591</t>
  </si>
  <si>
    <t>ATTACHMENT HOOK</t>
  </si>
  <si>
    <t>F374135-1</t>
  </si>
  <si>
    <t>BLOCK HOT BONDED REINFORCING</t>
  </si>
  <si>
    <t>F29670-644-102</t>
  </si>
  <si>
    <t>F29360-025-104-906</t>
  </si>
  <si>
    <t>HORIZONTAL C DECUT</t>
  </si>
  <si>
    <t>G591029KL-906</t>
  </si>
  <si>
    <t>F0552089</t>
  </si>
  <si>
    <t>PANNEAU TELE EQ</t>
  </si>
  <si>
    <t>2S-Z02JBE-120-1</t>
  </si>
  <si>
    <t>884873-013</t>
  </si>
  <si>
    <t>K4048781</t>
  </si>
  <si>
    <t>BACK STRUCTURE ASSEMBLY LESS E</t>
  </si>
  <si>
    <t>41571509-511-301</t>
  </si>
  <si>
    <t>F0553031</t>
  </si>
  <si>
    <t>2S-P029DE-014-0</t>
  </si>
  <si>
    <t>F0532317</t>
  </si>
  <si>
    <t>ENS POUTRE AV</t>
  </si>
  <si>
    <t>WORKSURFACE EDGE SUPPORT</t>
  </si>
  <si>
    <t>F372150-6</t>
  </si>
  <si>
    <t>OP - WORK SURFACE EDGE SUPPORT</t>
  </si>
  <si>
    <t>C005: PAINTING</t>
  </si>
  <si>
    <t>K4014912</t>
  </si>
  <si>
    <t>E791027-1</t>
  </si>
  <si>
    <t>K4014794</t>
  </si>
  <si>
    <t>E791014-18</t>
  </si>
  <si>
    <t>INSERT,BLIND CSK #6-32 X.18LG</t>
  </si>
  <si>
    <t>CDSP5905-06-06</t>
  </si>
  <si>
    <t>NUT, SELF LOCKING, REDUCED HD</t>
  </si>
  <si>
    <t>NAS1291C3M</t>
  </si>
  <si>
    <t>13379-00660</t>
  </si>
  <si>
    <t>PANEL, CORNER CLOSEOUT</t>
  </si>
  <si>
    <t>E791015-20</t>
  </si>
  <si>
    <t>K4027970</t>
  </si>
  <si>
    <t>CONSOLE BONDED STRUCTURE, CENT</t>
  </si>
  <si>
    <t>F791004-523-301</t>
  </si>
  <si>
    <t>K4006898</t>
  </si>
  <si>
    <t>FILLER PANEL</t>
  </si>
  <si>
    <t>CDPA020-5-0-B-1</t>
  </si>
  <si>
    <t>F0542075</t>
  </si>
  <si>
    <t>K4030566</t>
  </si>
  <si>
    <t>DECOR CLOSEOUT,MONITOR DECOR</t>
  </si>
  <si>
    <t>G001101THA23-901</t>
  </si>
  <si>
    <t>K4047152</t>
  </si>
  <si>
    <t>AERLAM LW/18495/733R/54</t>
  </si>
  <si>
    <t>S017671</t>
  </si>
  <si>
    <t>K4026464</t>
  </si>
  <si>
    <t>F372025-507-301</t>
  </si>
  <si>
    <t>K4047092</t>
  </si>
  <si>
    <t>AERFILM LHR/32260/916P/60X</t>
  </si>
  <si>
    <t>S016644</t>
  </si>
  <si>
    <t>K4030052</t>
  </si>
  <si>
    <t>FS7364-F8</t>
  </si>
  <si>
    <t>PANEL ASSY,COCKTAIL BASE STD</t>
  </si>
  <si>
    <t>G011017-30</t>
  </si>
  <si>
    <t>K4024008</t>
  </si>
  <si>
    <t>F355049VAE-901</t>
  </si>
  <si>
    <t>K4039136</t>
  </si>
  <si>
    <t>G081028-39</t>
  </si>
  <si>
    <t>K4013646</t>
  </si>
  <si>
    <t>ARMREST ASSEMBLY</t>
  </si>
  <si>
    <t>E685271-502-301</t>
  </si>
  <si>
    <t>PANEL, AFT TOP PANEL</t>
  </si>
  <si>
    <t>G081037-34</t>
  </si>
  <si>
    <t>K4040175</t>
  </si>
  <si>
    <t>G115025-8</t>
  </si>
  <si>
    <t>K4021585</t>
  </si>
  <si>
    <t>FLAT PANEL PLINTH</t>
  </si>
  <si>
    <t>F29670-455-901</t>
  </si>
  <si>
    <t>K4040150</t>
  </si>
  <si>
    <t>BONDED ASSY IFE, DECUT</t>
  </si>
  <si>
    <t>G115016CEA-906</t>
  </si>
  <si>
    <t>K4030539</t>
  </si>
  <si>
    <t>G001101CHH23</t>
  </si>
  <si>
    <t>K4025084</t>
  </si>
  <si>
    <t>LID PANEL ASSY</t>
  </si>
  <si>
    <t>F371028A501</t>
  </si>
  <si>
    <t>K4036375</t>
  </si>
  <si>
    <t>PANEL ASSY, COCKTAIL BASE</t>
  </si>
  <si>
    <t>G041017-501</t>
  </si>
  <si>
    <t>K4036430</t>
  </si>
  <si>
    <t>PANEL, SIDEWALL DECOMP</t>
  </si>
  <si>
    <t>G041040-521</t>
  </si>
  <si>
    <t>K4026617</t>
  </si>
  <si>
    <t>F372032A505</t>
  </si>
  <si>
    <t>K4047505</t>
  </si>
  <si>
    <t>CHANNEL</t>
  </si>
  <si>
    <t>41151016-1</t>
  </si>
  <si>
    <t>PANEL, LOWER CONSOLE, LATERAL</t>
  </si>
  <si>
    <t>G071012-24</t>
  </si>
  <si>
    <t>K4030203</t>
  </si>
  <si>
    <t>G001015-502</t>
  </si>
  <si>
    <t>SHROUD MACHINED OB REAR</t>
  </si>
  <si>
    <t>F29350-435-032-301</t>
  </si>
  <si>
    <t>F791061-1</t>
  </si>
  <si>
    <t>K4028370</t>
  </si>
  <si>
    <t>CONSOLE PANEL ASSY, LAST ROW</t>
  </si>
  <si>
    <t>F791044-523</t>
  </si>
  <si>
    <t>K4050452</t>
  </si>
  <si>
    <t>INSERT TENSION</t>
  </si>
  <si>
    <t>ARMREST, DECUT</t>
  </si>
  <si>
    <t>G601305A-901</t>
  </si>
  <si>
    <t>K4015848</t>
  </si>
  <si>
    <t>PANEL, MONITOR</t>
  </si>
  <si>
    <t>E801063-16</t>
  </si>
  <si>
    <t>K4038930</t>
  </si>
  <si>
    <t>G081017-511</t>
  </si>
  <si>
    <t>K4038929</t>
  </si>
  <si>
    <t>PANEL, COCKTAIL BASE ASSY</t>
  </si>
  <si>
    <t>G081017-506</t>
  </si>
  <si>
    <t>F29670-452-004-301</t>
  </si>
  <si>
    <t>CONSOLE PANEL DETAIL, CENTER L</t>
  </si>
  <si>
    <t>F791045-48</t>
  </si>
  <si>
    <t>K4036903</t>
  </si>
  <si>
    <t>BONDED STRUCTURE ASSY, A350 AF</t>
  </si>
  <si>
    <t>G071004FIN557</t>
  </si>
  <si>
    <t>K4035054</t>
  </si>
  <si>
    <t>PANEL, OTTOMAN SUPPORT ASSY</t>
  </si>
  <si>
    <t>G011024-501</t>
  </si>
  <si>
    <t>K4001065</t>
  </si>
  <si>
    <t>41191188-528-302</t>
  </si>
  <si>
    <t>AFT LOWER CONSOLE DECUT</t>
  </si>
  <si>
    <t>G591012KL-903</t>
  </si>
  <si>
    <t>DOUBLER, AFT BASEFRAME</t>
  </si>
  <si>
    <t>G001108-17</t>
  </si>
  <si>
    <t>BRACKET ASSY CTR IFE CLOSEOUT</t>
  </si>
  <si>
    <t>F29370-314-001</t>
  </si>
  <si>
    <t>K4047630</t>
  </si>
  <si>
    <t>FIRE PROPERTY TEST HEAT</t>
  </si>
  <si>
    <t>FS7646-F7</t>
  </si>
  <si>
    <t>SPLIT JOINT - FEMALE</t>
  </si>
  <si>
    <t>G071170-61</t>
  </si>
  <si>
    <t>K4015352</t>
  </si>
  <si>
    <t>UPPER SIDE PANEL ASSY</t>
  </si>
  <si>
    <t>E791215-512</t>
  </si>
  <si>
    <t>K4021030</t>
  </si>
  <si>
    <t>BRACKET CLOSEOUT CTR ASSY</t>
  </si>
  <si>
    <t>F29570-729-001</t>
  </si>
  <si>
    <t>CDP500-00 PANEL 0.75"</t>
  </si>
  <si>
    <t>CDM058-61-60X120</t>
  </si>
  <si>
    <t>F0543350</t>
  </si>
  <si>
    <t>K4047626</t>
  </si>
  <si>
    <t>FIRE PROPERTY TEST 60S VERT</t>
  </si>
  <si>
    <t>FS7652-F1</t>
  </si>
  <si>
    <t>K4026404</t>
  </si>
  <si>
    <t>S-PANEL ASSY, LOWER</t>
  </si>
  <si>
    <t>F372022-513</t>
  </si>
  <si>
    <t>K4020068</t>
  </si>
  <si>
    <t>F29370-418-018</t>
  </si>
  <si>
    <t>K4034126</t>
  </si>
  <si>
    <t>G001314THA562</t>
  </si>
  <si>
    <t>K4047920</t>
  </si>
  <si>
    <t>HEATRELEASE-1009-2-1803</t>
  </si>
  <si>
    <t>K4015687</t>
  </si>
  <si>
    <t>SUPPORT PANEL OPP</t>
  </si>
  <si>
    <t>E801017-2</t>
  </si>
  <si>
    <t>K4001093</t>
  </si>
  <si>
    <t>BACK PIVOT FITTING ASSY</t>
  </si>
  <si>
    <t>41191259-501</t>
  </si>
  <si>
    <t>PANEL, LWR CONSOLE, LAT, 1ST</t>
  </si>
  <si>
    <t>G081012-45</t>
  </si>
  <si>
    <t>K4030471</t>
  </si>
  <si>
    <t>PANEL TOP ASSY</t>
  </si>
  <si>
    <t>G001041VIE502</t>
  </si>
  <si>
    <t>K4043669</t>
  </si>
  <si>
    <t>G601308A-905</t>
  </si>
  <si>
    <t>PANEL C/TRAY O/B AISLE</t>
  </si>
  <si>
    <t>F29370-450-117</t>
  </si>
  <si>
    <t>K4030921</t>
  </si>
  <si>
    <t>GRILL, ASSY AFT LATERA</t>
  </si>
  <si>
    <t>G001111CE554</t>
  </si>
  <si>
    <t>K4020364</t>
  </si>
  <si>
    <t>BRACKET SHROUD</t>
  </si>
  <si>
    <t>F29370-635-101</t>
  </si>
  <si>
    <t>K4048133</t>
  </si>
  <si>
    <t>FS7665-F7</t>
  </si>
  <si>
    <t>BLOCK AISLE SIDEARM MOUNTING</t>
  </si>
  <si>
    <t>F29370-637-101</t>
  </si>
  <si>
    <t>CHARGE, IFE PANEL</t>
  </si>
  <si>
    <t>F791047-01</t>
  </si>
  <si>
    <t>K4023851</t>
  </si>
  <si>
    <t>BACKSHELL ASSY, LAST ROW LAT</t>
  </si>
  <si>
    <t>F355015-510-301</t>
  </si>
  <si>
    <t>(J)BACK FITTING 3UP (-1)</t>
  </si>
  <si>
    <t>41191259-2</t>
  </si>
  <si>
    <t>K4044261</t>
  </si>
  <si>
    <t>IFE PANEL ASSY</t>
  </si>
  <si>
    <t>G801244-501</t>
  </si>
  <si>
    <t>K4038997</t>
  </si>
  <si>
    <t>G081020-502</t>
  </si>
  <si>
    <t>K4036342</t>
  </si>
  <si>
    <t>BONDED STRUCTURE, AFT CTR CONS</t>
  </si>
  <si>
    <t>G041004-504</t>
  </si>
  <si>
    <t>PANEL DETAIL, TOP STD</t>
  </si>
  <si>
    <t>G803101-13</t>
  </si>
  <si>
    <t>K4023942</t>
  </si>
  <si>
    <t>ARMREST PANEL ASSY</t>
  </si>
  <si>
    <t>F355037-501</t>
  </si>
  <si>
    <t>AFT CLOSEOUT, DECUT</t>
  </si>
  <si>
    <t>F355051CEA-901</t>
  </si>
  <si>
    <t>K4021184</t>
  </si>
  <si>
    <t>SHROUD TRIMMED ASSY</t>
  </si>
  <si>
    <t>F29650-300-305</t>
  </si>
  <si>
    <t>K4000946</t>
  </si>
  <si>
    <t>K4047329</t>
  </si>
  <si>
    <t>SHORT BEAM STRENGTH WEFT</t>
  </si>
  <si>
    <t>DIVIDER PANEL, CENTER</t>
  </si>
  <si>
    <t>F355049-1</t>
  </si>
  <si>
    <t>K4050475</t>
  </si>
  <si>
    <t>Heat Release</t>
  </si>
  <si>
    <t>HEAT RELEASE</t>
  </si>
  <si>
    <t>K4034031</t>
  </si>
  <si>
    <t>G001314-558</t>
  </si>
  <si>
    <t>K4036989</t>
  </si>
  <si>
    <t>PANEL, HEADPHONE STOWAGE, LAT</t>
  </si>
  <si>
    <t>G071013-26</t>
  </si>
  <si>
    <t>K4019995</t>
  </si>
  <si>
    <t>SHROUD ASSY TRIMMED</t>
  </si>
  <si>
    <t>F29370-300-021</t>
  </si>
  <si>
    <t>K4026314</t>
  </si>
  <si>
    <t>PANEL CONSOLE ACCESS ASSY</t>
  </si>
  <si>
    <t>F372018A502</t>
  </si>
  <si>
    <t>PANEL, AFT LOWER CONSOLE</t>
  </si>
  <si>
    <t>G011012-11</t>
  </si>
  <si>
    <t>K4014835</t>
  </si>
  <si>
    <t>E791015-522</t>
  </si>
  <si>
    <t>K4047927</t>
  </si>
  <si>
    <t>SMOKEDENSITY-1009-2-0850</t>
  </si>
  <si>
    <t>PL, LWR CONSOLE, LAT, 1ST ROW</t>
  </si>
  <si>
    <t>G081012-36</t>
  </si>
  <si>
    <t>K4034716</t>
  </si>
  <si>
    <t>G011004CHH536</t>
  </si>
  <si>
    <t>G132051-1</t>
  </si>
  <si>
    <t>LAT FIRST ROW ARMREST</t>
  </si>
  <si>
    <t>F355037-12</t>
  </si>
  <si>
    <t>K4028364</t>
  </si>
  <si>
    <t>PANEL ASSY, SEAT INTERFACE</t>
  </si>
  <si>
    <t>F791044-503</t>
  </si>
  <si>
    <t>K4001069</t>
  </si>
  <si>
    <t>41191188-532-301</t>
  </si>
  <si>
    <t>SUPPORT PANEL, ARMREST</t>
  </si>
  <si>
    <t>G001015-26</t>
  </si>
  <si>
    <t>K4051026</t>
  </si>
  <si>
    <t>2S-Z02JDE-900-1</t>
  </si>
  <si>
    <t>K4048768</t>
  </si>
  <si>
    <t>BACK STRUCTURE, BLANK</t>
  </si>
  <si>
    <t>41571509-1-1</t>
  </si>
  <si>
    <t>F0541034</t>
  </si>
  <si>
    <t>NIDA NOMEX 3.2-48 EP24.64MM</t>
  </si>
  <si>
    <t>NTD060-TYPE1GRADEA-FORM1CLASS7</t>
  </si>
  <si>
    <t>D2</t>
  </si>
  <si>
    <t>BFDAAB: PARTS BUSINESS CIRRUS</t>
  </si>
  <si>
    <t>FL4C: CIRRUS NG</t>
  </si>
  <si>
    <t>F0541827</t>
  </si>
  <si>
    <t>TRAPPE ACCES ARRIERE EQ</t>
  </si>
  <si>
    <t>K4036841</t>
  </si>
  <si>
    <t>BONDED STRUCTURE ASSY, A350, A</t>
  </si>
  <si>
    <t>G071004-529</t>
  </si>
  <si>
    <t>INSERT, CLR THRU #10 X .40 LG</t>
  </si>
  <si>
    <t>CDSP5903-3-400</t>
  </si>
  <si>
    <t>BACK SHELL PRESS CHARGE</t>
  </si>
  <si>
    <t>E791011-903</t>
  </si>
  <si>
    <t>K4041416</t>
  </si>
  <si>
    <t>BED STOWAGE RACEWAY</t>
  </si>
  <si>
    <t>G522277-03</t>
  </si>
  <si>
    <t>F0555935</t>
  </si>
  <si>
    <t>MOUSSE OTTOMAN INF</t>
  </si>
  <si>
    <t>2S-Z02JCA-212-1</t>
  </si>
  <si>
    <t>K4026432</t>
  </si>
  <si>
    <t>S-PANEL TRANSITION - OUTBD PAN</t>
  </si>
  <si>
    <t>F372024-5-301</t>
  </si>
  <si>
    <t>SCREW, HEX HD #8-32 X.75 LG</t>
  </si>
  <si>
    <t>NAS1801-08-12</t>
  </si>
  <si>
    <t xml:space="preserve"> BRACKET SUPPORT HANDLE ASSY</t>
  </si>
  <si>
    <t>F29570-815-001</t>
  </si>
  <si>
    <t>K4030359</t>
  </si>
  <si>
    <t>PANEL, FWD SPAR COVER SUPPORT</t>
  </si>
  <si>
    <t>G001039-1-301</t>
  </si>
  <si>
    <t>K4012749</t>
  </si>
  <si>
    <t>BACKSHELL, CENTER STANDARD</t>
  </si>
  <si>
    <t>E685015-501</t>
  </si>
  <si>
    <t>DOUBLER, FWD ARMREST</t>
  </si>
  <si>
    <t>F371114-6</t>
  </si>
  <si>
    <t>K4026420</t>
  </si>
  <si>
    <t>S-PAN TRANS - BOT</t>
  </si>
  <si>
    <t>F372024-10-302</t>
  </si>
  <si>
    <t>BOLT</t>
  </si>
  <si>
    <t>NAS1802-3-4</t>
  </si>
  <si>
    <t>F29550-410-106-920</t>
  </si>
  <si>
    <t>K4040149</t>
  </si>
  <si>
    <t>G115016CEA-905</t>
  </si>
  <si>
    <t>K4037181</t>
  </si>
  <si>
    <t>G071020FIN-901</t>
  </si>
  <si>
    <t>K4009623</t>
  </si>
  <si>
    <t>CENTER CLOSEOUT PANEL AFT</t>
  </si>
  <si>
    <t>D685257-3</t>
  </si>
  <si>
    <t>K4025275</t>
  </si>
  <si>
    <t>F371034A572-301</t>
  </si>
  <si>
    <t>K4047899</t>
  </si>
  <si>
    <t>SHORT BEAM TEST EPS 5006</t>
  </si>
  <si>
    <t>EPS5006SBEAM</t>
  </si>
  <si>
    <t>K4048015</t>
  </si>
  <si>
    <t>OTTOMAN SIDE CLOSEOUT PANEL -</t>
  </si>
  <si>
    <t>G524231-15</t>
  </si>
  <si>
    <t>K4038890</t>
  </si>
  <si>
    <t>G081014-516</t>
  </si>
  <si>
    <t>PANEL, MOVING ARMREST BASE</t>
  </si>
  <si>
    <t>G602015-2</t>
  </si>
  <si>
    <t>K4038622</t>
  </si>
  <si>
    <t>BONDED STRUCTURE, A330 1ST ROW</t>
  </si>
  <si>
    <t>G081004-535</t>
  </si>
  <si>
    <t>K4028235</t>
  </si>
  <si>
    <t>PANEL ASSY, AFT CLOSEOUT</t>
  </si>
  <si>
    <t>F791023-590</t>
  </si>
  <si>
    <t>G071034-3</t>
  </si>
  <si>
    <t>PANEL, UPPER CONSOLE, SIDE</t>
  </si>
  <si>
    <t>G601013-5</t>
  </si>
  <si>
    <t>K4015584</t>
  </si>
  <si>
    <t>AFT CONSOLE PANEL ASSY</t>
  </si>
  <si>
    <t>E801012-502</t>
  </si>
  <si>
    <t>K4018527</t>
  </si>
  <si>
    <t>PANEL, CENTRAL SUPPORT</t>
  </si>
  <si>
    <t>F185026-2</t>
  </si>
  <si>
    <t>K4024463</t>
  </si>
  <si>
    <t>AISLE ARMREST PAD PANEL A</t>
  </si>
  <si>
    <t>F355330-502-301</t>
  </si>
  <si>
    <t>MONITOR DECOR</t>
  </si>
  <si>
    <t>G001101FIN-901</t>
  </si>
  <si>
    <t>K4020211</t>
  </si>
  <si>
    <t>SIDE PANEL  ASSY OB AISLE SHRO</t>
  </si>
  <si>
    <t>F29370-459-002</t>
  </si>
  <si>
    <t>K4035143</t>
  </si>
  <si>
    <t>FOOTWELL LINER</t>
  </si>
  <si>
    <t>G011035-1</t>
  </si>
  <si>
    <t>G041012-2</t>
  </si>
  <si>
    <t>K4043369</t>
  </si>
  <si>
    <t>PANEL ASSY, UPPER STOWAGE BASE</t>
  </si>
  <si>
    <t>G601013-501</t>
  </si>
  <si>
    <t>ARM POCKET DECUT</t>
  </si>
  <si>
    <t>F29350-423-901</t>
  </si>
  <si>
    <t>SHROUD CLOSEOUT SIDE PANEL</t>
  </si>
  <si>
    <t>F29350-688-101</t>
  </si>
  <si>
    <t>PANEL, ATTENDANT STEP BASE</t>
  </si>
  <si>
    <t>G001032-1</t>
  </si>
  <si>
    <t>PANEL  LOWER</t>
  </si>
  <si>
    <t>F185025-3</t>
  </si>
  <si>
    <t>K4028184</t>
  </si>
  <si>
    <t>PANEL ASSY, AFT CLOSEOUT, VERT</t>
  </si>
  <si>
    <t>F791023-507</t>
  </si>
  <si>
    <t>K4030055</t>
  </si>
  <si>
    <t>FS7365-F8</t>
  </si>
  <si>
    <t>K4035258</t>
  </si>
  <si>
    <t>G011113CHH1</t>
  </si>
  <si>
    <t>K4018482</t>
  </si>
  <si>
    <t>BONDED STRUCTURE LESS ASSY</t>
  </si>
  <si>
    <t>F185004-501-302</t>
  </si>
  <si>
    <t>K4038605</t>
  </si>
  <si>
    <t>G081004-518</t>
  </si>
  <si>
    <t>INSERT FLOATING#8-32X.375LG</t>
  </si>
  <si>
    <t>CDSP5907-08-3</t>
  </si>
  <si>
    <t>K4015348</t>
  </si>
  <si>
    <t>E791215-505</t>
  </si>
  <si>
    <t>BLOCK EXTRUSION SHRD ATTACHMNT</t>
  </si>
  <si>
    <t>F29370-796-102</t>
  </si>
  <si>
    <t>PANEL, DECOMP CLOSEOUT</t>
  </si>
  <si>
    <t>E685080-6</t>
  </si>
  <si>
    <t>G011020-27</t>
  </si>
  <si>
    <t>G081028-47</t>
  </si>
  <si>
    <t>K4026235</t>
  </si>
  <si>
    <t>F372013A501</t>
  </si>
  <si>
    <t>K4038887</t>
  </si>
  <si>
    <t>G081014-511</t>
  </si>
  <si>
    <t>K4007942</t>
  </si>
  <si>
    <t>CUU AVA COLECTOR</t>
  </si>
  <si>
    <t>CUU-AVIANCA</t>
  </si>
  <si>
    <t>PANEL, STANDARD COCKTAIL TABLE</t>
  </si>
  <si>
    <t>G081025-11</t>
  </si>
  <si>
    <t>K4024793</t>
  </si>
  <si>
    <t>PANEL PARTITION ASSY</t>
  </si>
  <si>
    <t>F371014A529</t>
  </si>
  <si>
    <t>G591011KL-903</t>
  </si>
  <si>
    <t>F791053-1</t>
  </si>
  <si>
    <t>PANEL, FOOTWELL SIDE CLOSEOUT</t>
  </si>
  <si>
    <t>G133032-1</t>
  </si>
  <si>
    <t>K4038167</t>
  </si>
  <si>
    <t>AFT PANEL ASSY, SEAL SUPPORT L</t>
  </si>
  <si>
    <t>G071313VIE505-301</t>
  </si>
  <si>
    <t>K4047995</t>
  </si>
  <si>
    <t>SAMPLE INSERT PULL (IT)</t>
  </si>
  <si>
    <t>SK37953-041</t>
  </si>
  <si>
    <t>CLOSEOUT SHROUD CANTED</t>
  </si>
  <si>
    <t>F29350-784-102</t>
  </si>
  <si>
    <t>K4041545</t>
  </si>
  <si>
    <t>G523211-2</t>
  </si>
  <si>
    <t>K4033938</t>
  </si>
  <si>
    <t>PANEL ASSY, AFT SEAL SUPPORT L</t>
  </si>
  <si>
    <t>G001313-556</t>
  </si>
  <si>
    <t>K4034019</t>
  </si>
  <si>
    <t>G001314-528</t>
  </si>
  <si>
    <t>EPS3096</t>
  </si>
  <si>
    <t>F29370-472-001-01</t>
  </si>
  <si>
    <t>K4031462</t>
  </si>
  <si>
    <t>DOUBLER, FOOTWELL SUPPORT</t>
  </si>
  <si>
    <t>G001130-3</t>
  </si>
  <si>
    <t>INSERT THRU HOLE PLAIN NO8</t>
  </si>
  <si>
    <t>EGS4011-08-255K</t>
  </si>
  <si>
    <t>K4040930</t>
  </si>
  <si>
    <t>INSERT, FOAM CONSOLE PANEL</t>
  </si>
  <si>
    <t>G522241-01-5</t>
  </si>
  <si>
    <t>K4030492</t>
  </si>
  <si>
    <t>DECOR CLOSEOUT,MONITOR SHROUD</t>
  </si>
  <si>
    <t>G001101-27-301</t>
  </si>
  <si>
    <t>F0544740</t>
  </si>
  <si>
    <t>VIS TH EC 6UNJCX0,375</t>
  </si>
  <si>
    <t>NAS1802-06-6</t>
  </si>
  <si>
    <t>G522241-01-4</t>
  </si>
  <si>
    <t>K4042279</t>
  </si>
  <si>
    <t>G591013-13</t>
  </si>
  <si>
    <t>F29370-454-001-01</t>
  </si>
  <si>
    <t>SPLIT FITTING ASSY</t>
  </si>
  <si>
    <t>E791155-509</t>
  </si>
  <si>
    <t>K4043349</t>
  </si>
  <si>
    <t>SIDE PANEL DETAIL,LOWER CONSOL</t>
  </si>
  <si>
    <t>G601012-6</t>
  </si>
  <si>
    <t>K4023800</t>
  </si>
  <si>
    <t>BONDED ASSY, 1ST ROW LAT</t>
  </si>
  <si>
    <t>F355004-505-301</t>
  </si>
  <si>
    <t>BASE MOUNTING SELF ADHESIVE</t>
  </si>
  <si>
    <t>MB2A</t>
  </si>
  <si>
    <t>F29370-666-101</t>
  </si>
  <si>
    <t>K4000931</t>
  </si>
  <si>
    <t>COVER 2UP</t>
  </si>
  <si>
    <t>41151043-2</t>
  </si>
  <si>
    <t>BAR, REMOVABLE ARMREST</t>
  </si>
  <si>
    <t>F791134-524</t>
  </si>
  <si>
    <t>K4034784</t>
  </si>
  <si>
    <t>PANEL ASSY, LOWER CONSOLE AFT</t>
  </si>
  <si>
    <t>G011012-523</t>
  </si>
  <si>
    <t>K4018485</t>
  </si>
  <si>
    <t>BONDED STRUCTURE LESS DECOR</t>
  </si>
  <si>
    <t>F185004-502-302</t>
  </si>
  <si>
    <t>K4021204</t>
  </si>
  <si>
    <t>F29650-401-036</t>
  </si>
  <si>
    <t>K4036922</t>
  </si>
  <si>
    <t>G071004VIE532</t>
  </si>
  <si>
    <t>K4023933</t>
  </si>
  <si>
    <t>CENTRAL SUPPORT ASSY</t>
  </si>
  <si>
    <t>F355026-501</t>
  </si>
  <si>
    <t>K4030388</t>
  </si>
  <si>
    <t>PANEL, SIDEWALL A/C CLOSEOUT</t>
  </si>
  <si>
    <t>G001040-520</t>
  </si>
  <si>
    <t>F0541382</t>
  </si>
  <si>
    <t>PANNEAU SUP OTTOMAN INF EQ</t>
  </si>
  <si>
    <t>K4025259</t>
  </si>
  <si>
    <t>SIDEWALL CLOSEOUT PANEL,1ST RO</t>
  </si>
  <si>
    <t>F371034-69</t>
  </si>
  <si>
    <t>K4024036</t>
  </si>
  <si>
    <t>F355051CEA512-301</t>
  </si>
  <si>
    <t>K4015678</t>
  </si>
  <si>
    <t>LAST ROW BACKSHELL DETAIL</t>
  </si>
  <si>
    <t>E801016-53</t>
  </si>
  <si>
    <t>K4015671</t>
  </si>
  <si>
    <t>BACKSHELL PANEL</t>
  </si>
  <si>
    <t>E801016-506</t>
  </si>
  <si>
    <t>K4039269</t>
  </si>
  <si>
    <t>PANEL ASSY, IFE SHROUD CTR</t>
  </si>
  <si>
    <t>G081038-501</t>
  </si>
  <si>
    <t>K4041974</t>
  </si>
  <si>
    <t>MONITOR SHROUD, 1ST ROW LATERA</t>
  </si>
  <si>
    <t>G525241-12</t>
  </si>
  <si>
    <t>K4047939</t>
  </si>
  <si>
    <t>BUNSENBURNER-1009-2-1420</t>
  </si>
  <si>
    <t>K4020729</t>
  </si>
  <si>
    <t>F29550-410-107-909</t>
  </si>
  <si>
    <t>K4001002</t>
  </si>
  <si>
    <t>41191168-537-301</t>
  </si>
  <si>
    <t>K4043376</t>
  </si>
  <si>
    <t>PANEL, UPPER CONSOL LESS INSER</t>
  </si>
  <si>
    <t>G601013-506-301</t>
  </si>
  <si>
    <t>F29350-420-113-903</t>
  </si>
  <si>
    <t>K4038777</t>
  </si>
  <si>
    <t>G081012-518</t>
  </si>
  <si>
    <t>K4015676</t>
  </si>
  <si>
    <t>LAST ROW BACKSHELL ASSY</t>
  </si>
  <si>
    <t>E801016-516</t>
  </si>
  <si>
    <t>K4015617</t>
  </si>
  <si>
    <t>CLOSEOUT PANEL</t>
  </si>
  <si>
    <t>E801014-6</t>
  </si>
  <si>
    <t>K4000808</t>
  </si>
  <si>
    <t>41031126-1</t>
  </si>
  <si>
    <t>G081014-15</t>
  </si>
  <si>
    <t>K4044245</t>
  </si>
  <si>
    <t>FOOTWELL PANEL, EDGECAST</t>
  </si>
  <si>
    <t>G801215-501</t>
  </si>
  <si>
    <t>K4043404</t>
  </si>
  <si>
    <t>PANEL ASSY, MOVING</t>
  </si>
  <si>
    <t>G601015-503</t>
  </si>
  <si>
    <t>F0545317</t>
  </si>
  <si>
    <t>PANNEAU APPUI PIED LAT EQ</t>
  </si>
  <si>
    <t>K4028268</t>
  </si>
  <si>
    <t>PANEL DETAIL, AFT CLOSEOUT, VE</t>
  </si>
  <si>
    <t>F791023-97</t>
  </si>
  <si>
    <t>K4001142</t>
  </si>
  <si>
    <t>41191279-502-301</t>
  </si>
  <si>
    <t>K4024088</t>
  </si>
  <si>
    <t>AFT DECOMP VERTICAL PNL ASSY</t>
  </si>
  <si>
    <t>F355081-507</t>
  </si>
  <si>
    <t>K4026673</t>
  </si>
  <si>
    <t>MONITOR SUPPORT PANEL</t>
  </si>
  <si>
    <t>F372034-7</t>
  </si>
  <si>
    <t>K4030138</t>
  </si>
  <si>
    <t>PANEL ASSY, BACKSHELL, EGRESS</t>
  </si>
  <si>
    <t>G001011-545</t>
  </si>
  <si>
    <t>K4047887</t>
  </si>
  <si>
    <t>K4048319</t>
  </si>
  <si>
    <t>41191188-533-301</t>
  </si>
  <si>
    <t>K4038295</t>
  </si>
  <si>
    <t>PANEL ASSY, OTTOMAN COVER</t>
  </si>
  <si>
    <t>G071339FIN504-301</t>
  </si>
  <si>
    <t>K4018625</t>
  </si>
  <si>
    <t>COVER, ACCESS DOOR, DECUT</t>
  </si>
  <si>
    <t>F185103CEA-902</t>
  </si>
  <si>
    <t>K4014402</t>
  </si>
  <si>
    <t>PANEL, BACKSHELL LATERAL AFT</t>
  </si>
  <si>
    <t>E772019-3</t>
  </si>
  <si>
    <t>K4050291</t>
  </si>
  <si>
    <t>CLOSEOUT SEAT TO SEAT ASSY</t>
  </si>
  <si>
    <t>F29H70-743-301</t>
  </si>
  <si>
    <t>K4051307</t>
  </si>
  <si>
    <t>K4051055</t>
  </si>
  <si>
    <t>REAR BEAM COVER</t>
  </si>
  <si>
    <t>2S-Z02JBE-801-1</t>
  </si>
  <si>
    <t>K4051240</t>
  </si>
  <si>
    <t>2S-Z02JAE-000-2</t>
  </si>
  <si>
    <t>K4051168</t>
  </si>
  <si>
    <t>CONSOLE BONDED STRUCURE, LAST</t>
  </si>
  <si>
    <t>G014004-511</t>
  </si>
  <si>
    <t>K4051242</t>
  </si>
  <si>
    <t>2S-Z02JCE-000-2</t>
  </si>
  <si>
    <t>K4015742</t>
  </si>
  <si>
    <t>E801022-512</t>
  </si>
  <si>
    <t>E791017-6</t>
  </si>
  <si>
    <t>K4018621</t>
  </si>
  <si>
    <t>COVER, ACCESS DOOR ASSY</t>
  </si>
  <si>
    <t>F185103-513-301</t>
  </si>
  <si>
    <t>K4047637</t>
  </si>
  <si>
    <t>FIRE PROPERTY TEST SMOKE</t>
  </si>
  <si>
    <t>FS7641-F8</t>
  </si>
  <si>
    <t>K4049085</t>
  </si>
  <si>
    <t>MONOLITIC TEST CUPON</t>
  </si>
  <si>
    <t>SK39094-109</t>
  </si>
  <si>
    <t>G001128-8</t>
  </si>
  <si>
    <t>K4018429</t>
  </si>
  <si>
    <t>ENSOLITE 0.062" THK, TYPE AHC</t>
  </si>
  <si>
    <t>ENSOLITE0063AHC</t>
  </si>
  <si>
    <t>62X56.000X50FTAHC MOQ 233.33</t>
  </si>
  <si>
    <t>SF</t>
  </si>
  <si>
    <t>PANEL, LAST ROW FOOTREST</t>
  </si>
  <si>
    <t>E791019-16</t>
  </si>
  <si>
    <t>K4015278</t>
  </si>
  <si>
    <t>E791203-505-CUU-302</t>
  </si>
  <si>
    <t>K4027951</t>
  </si>
  <si>
    <t>F791004-509-301</t>
  </si>
  <si>
    <t>K4026886</t>
  </si>
  <si>
    <t>DOUBLER - STRUCTURE, INBD FWD</t>
  </si>
  <si>
    <t>F372132-6</t>
  </si>
  <si>
    <t>K4026406</t>
  </si>
  <si>
    <t>F372022-6</t>
  </si>
  <si>
    <t>PANEL DETAIL, FIXED SIDE STD</t>
  </si>
  <si>
    <t>G803101-1</t>
  </si>
  <si>
    <t>K4021912</t>
  </si>
  <si>
    <t>PANEL SHROUD</t>
  </si>
  <si>
    <t>F29750-831-102</t>
  </si>
  <si>
    <t>PANEL, LAT LOWER CONSOLE</t>
  </si>
  <si>
    <t>G081012-7</t>
  </si>
  <si>
    <t>K4030308</t>
  </si>
  <si>
    <t>PANEL ASSY, SUPPORT</t>
  </si>
  <si>
    <t>G001029-504</t>
  </si>
  <si>
    <t>K4039135</t>
  </si>
  <si>
    <t>PANEL, SIDEWALL, LAT, STD</t>
  </si>
  <si>
    <t>G081028-38</t>
  </si>
  <si>
    <t>K4023817</t>
  </si>
  <si>
    <t>BONDED ASSY, LAT SEAT SHELL</t>
  </si>
  <si>
    <t>F355004VAE504</t>
  </si>
  <si>
    <t>K4000989</t>
  </si>
  <si>
    <t>41191168-528-302</t>
  </si>
  <si>
    <t>F791045-15</t>
  </si>
  <si>
    <t>K4014761</t>
  </si>
  <si>
    <t>E791011-521</t>
  </si>
  <si>
    <t>K4037186</t>
  </si>
  <si>
    <t>G071020FIN-906</t>
  </si>
  <si>
    <t>K4018506</t>
  </si>
  <si>
    <t>ASSY, IFE PANEL</t>
  </si>
  <si>
    <t>F185016-501</t>
  </si>
  <si>
    <t>K4040140</t>
  </si>
  <si>
    <t>G115016-501</t>
  </si>
  <si>
    <t>F791061-9</t>
  </si>
  <si>
    <t>SHROUD MONITOR MACHINED</t>
  </si>
  <si>
    <t>F29370-405-004-301</t>
  </si>
  <si>
    <t>K4048630</t>
  </si>
  <si>
    <t>PANEL INSERT SHR SHR (ISH)</t>
  </si>
  <si>
    <t>SK37953-149</t>
  </si>
  <si>
    <t>F0545338</t>
  </si>
  <si>
    <t>PANNEAU FERMETURE HOR H BCK</t>
  </si>
  <si>
    <t>(J)PANEL</t>
  </si>
  <si>
    <t>41681052-1-301</t>
  </si>
  <si>
    <t>PRE-PREG,(CDMS001 TYPE 3)</t>
  </si>
  <si>
    <t>L-930HT-139-60"</t>
  </si>
  <si>
    <t>K4047796</t>
  </si>
  <si>
    <t>F29350-470-109-901</t>
  </si>
  <si>
    <t>K4025423</t>
  </si>
  <si>
    <t>FEATURE LIGHT DOUBLER</t>
  </si>
  <si>
    <t>F371116-1</t>
  </si>
  <si>
    <t>K4009730</t>
  </si>
  <si>
    <t>UPPER PANEL BLAK</t>
  </si>
  <si>
    <t>D685307-7-901</t>
  </si>
  <si>
    <t>K4043402</t>
  </si>
  <si>
    <t>PANEL ASSY, MOVING ARMREST</t>
  </si>
  <si>
    <t>G601015-501</t>
  </si>
  <si>
    <t>K4026618</t>
  </si>
  <si>
    <t>F372032A506</t>
  </si>
  <si>
    <t>K4047588</t>
  </si>
  <si>
    <t>LINEA4 COLECTOR</t>
  </si>
  <si>
    <t>CUU-LINEA4</t>
  </si>
  <si>
    <t>SHROUD MONITOR AISLE LAYUP</t>
  </si>
  <si>
    <t>F29670-412-001</t>
  </si>
  <si>
    <t>K4000991</t>
  </si>
  <si>
    <t>41191168-531-302</t>
  </si>
  <si>
    <t>K4015667</t>
  </si>
  <si>
    <t>LAST ROW BACKSHELL</t>
  </si>
  <si>
    <t>E801016-15</t>
  </si>
  <si>
    <t>K4010173</t>
  </si>
  <si>
    <t>TOP PANEL</t>
  </si>
  <si>
    <t>D685392-501</t>
  </si>
  <si>
    <t>K4037409</t>
  </si>
  <si>
    <t>PANEL, FOOTWELL LINER</t>
  </si>
  <si>
    <t>G071035-3</t>
  </si>
  <si>
    <t>K4015673</t>
  </si>
  <si>
    <t>E801016-511</t>
  </si>
  <si>
    <t>PANEL, IFE SHROUD, CENTER</t>
  </si>
  <si>
    <t>G081038-25</t>
  </si>
  <si>
    <t>BACKSHELL CHARGE W/ L9003 STRI</t>
  </si>
  <si>
    <t>F355015-910</t>
  </si>
  <si>
    <t>G591015KL-901</t>
  </si>
  <si>
    <t>K4046940</t>
  </si>
  <si>
    <t>PRUEBAS CDM</t>
  </si>
  <si>
    <t>RECERTIFICACION-1</t>
  </si>
  <si>
    <t>K4009855</t>
  </si>
  <si>
    <t>ARMREST PANEL</t>
  </si>
  <si>
    <t>D685323-3</t>
  </si>
  <si>
    <t>K4015481</t>
  </si>
  <si>
    <t>E801004-501-301</t>
  </si>
  <si>
    <t>K4012679</t>
  </si>
  <si>
    <t>8 PLIES</t>
  </si>
  <si>
    <t>E11</t>
  </si>
  <si>
    <t>K4015836</t>
  </si>
  <si>
    <t>PANEL, VERTICAL CLOSEOUT</t>
  </si>
  <si>
    <t>E801053-1</t>
  </si>
  <si>
    <t>K4015523</t>
  </si>
  <si>
    <t>BOND STRUCT ASSY,LAST RO LESSD</t>
  </si>
  <si>
    <t>E801004-553-301</t>
  </si>
  <si>
    <t>K4000867</t>
  </si>
  <si>
    <t>PLY</t>
  </si>
  <si>
    <t>41071024-7</t>
  </si>
  <si>
    <t>K4010100</t>
  </si>
  <si>
    <t>COCKTAIL TABLE PANEL BLANK</t>
  </si>
  <si>
    <t>D685370-1-901</t>
  </si>
  <si>
    <t>K4044477</t>
  </si>
  <si>
    <t>H11792-018-101-301</t>
  </si>
  <si>
    <t>K4040205</t>
  </si>
  <si>
    <t>PANEL ASSY, LATERAL LAST ROW C</t>
  </si>
  <si>
    <t>G115049-508</t>
  </si>
  <si>
    <t>K4043654</t>
  </si>
  <si>
    <t>G601305-504-302</t>
  </si>
  <si>
    <t>G081017-12</t>
  </si>
  <si>
    <t>K4023989</t>
  </si>
  <si>
    <t>F355049-506</t>
  </si>
  <si>
    <t>K4051202</t>
  </si>
  <si>
    <t>BACKSHELL PANEL. LAST ROW LAT</t>
  </si>
  <si>
    <t>G014011-534</t>
  </si>
  <si>
    <t>INSERT, BLIND THD, 90 DEG CSK,</t>
  </si>
  <si>
    <t>CDSP5905-3-07</t>
  </si>
  <si>
    <t>K4051041</t>
  </si>
  <si>
    <t>EQ OTT UP HOR REAR CLOSEOUT</t>
  </si>
  <si>
    <t>2S-R024HE-020-2</t>
  </si>
  <si>
    <t>F0561587</t>
  </si>
  <si>
    <t>ENS OTTOMAN</t>
  </si>
  <si>
    <t>2S-Z02JAE-900-2</t>
  </si>
  <si>
    <t>SCREW,PH #8-32 X.032 GRP LG</t>
  </si>
  <si>
    <t>MS27039-0805</t>
  </si>
  <si>
    <t>GRAPHITE</t>
  </si>
  <si>
    <t>L931-200</t>
  </si>
  <si>
    <t>AX-5201FR-282-50"</t>
  </si>
  <si>
    <t>F29350-816-101</t>
  </si>
  <si>
    <t>K4030164</t>
  </si>
  <si>
    <t>PANEL,BACKSHELL ,LAT 1ST ROW</t>
  </si>
  <si>
    <t>G001011-74</t>
  </si>
  <si>
    <t>AEROFILL CDM210-00 TY.3.1 6OZ</t>
  </si>
  <si>
    <t>L-318FR/EC-06</t>
  </si>
  <si>
    <t>12550205 32TB P/CS</t>
  </si>
  <si>
    <t>MINIBAR SPLIT JOINT ASSY</t>
  </si>
  <si>
    <t>E791156-504</t>
  </si>
  <si>
    <t>F0548731</t>
  </si>
  <si>
    <t>DOUBLEUR VENTILATION EQ</t>
  </si>
  <si>
    <t>KM000924</t>
  </si>
  <si>
    <t>SPACER, SLEEVE-SCREW, #6</t>
  </si>
  <si>
    <t>NAS43DD-1-16N</t>
  </si>
  <si>
    <t>K4028061</t>
  </si>
  <si>
    <t>LOWER ARMREST PANEL DETAIL, CE</t>
  </si>
  <si>
    <t>F791014-47</t>
  </si>
  <si>
    <t>BRACKET, MINIBAR SUPPORT</t>
  </si>
  <si>
    <t>E791134-22</t>
  </si>
  <si>
    <t>SCREW, FH #4-40 X .25 LG</t>
  </si>
  <si>
    <t>NAS514P440-4P</t>
  </si>
  <si>
    <t>F29570-307-002</t>
  </si>
  <si>
    <t>SEAL RETAINER</t>
  </si>
  <si>
    <t>F29750-284-103</t>
  </si>
  <si>
    <t>BRACKET MOUNTING ASSY</t>
  </si>
  <si>
    <t>F29370-319-003</t>
  </si>
  <si>
    <t>F0545370</t>
  </si>
  <si>
    <t>CORNIERE LIAISON CONSOLE</t>
  </si>
  <si>
    <t>FD9208132</t>
  </si>
  <si>
    <t>K4013598</t>
  </si>
  <si>
    <t>OTTOMAN BONDED STRUCTURE ASSY</t>
  </si>
  <si>
    <t>E685245CEA502</t>
  </si>
  <si>
    <t>K4027959</t>
  </si>
  <si>
    <t>F791004-515-301</t>
  </si>
  <si>
    <t>G001011-34</t>
  </si>
  <si>
    <t>CORE SHEET</t>
  </si>
  <si>
    <t>C100429</t>
  </si>
  <si>
    <t>K4007739</t>
  </si>
  <si>
    <t>INSERT, CRES THRU 1/4 X .50 LG</t>
  </si>
  <si>
    <t>CDSP5903C4-500</t>
  </si>
  <si>
    <t>F0561642</t>
  </si>
  <si>
    <t>2S-Z02JGE-900-2</t>
  </si>
  <si>
    <t>884873-009</t>
  </si>
  <si>
    <t>F0541760</t>
  </si>
  <si>
    <t xml:space="preserve"> DOUBLER PANNEAU ARR PRIVACY</t>
  </si>
  <si>
    <t>K4047991</t>
  </si>
  <si>
    <t>F29650-640-101</t>
  </si>
  <si>
    <t>REDUX 212NA-2M2-200MM</t>
  </si>
  <si>
    <t>B000383</t>
  </si>
  <si>
    <t>BLOCK CONSOLE ATTACHMENT</t>
  </si>
  <si>
    <t>F29370-784-101</t>
  </si>
  <si>
    <t>K4028328</t>
  </si>
  <si>
    <t>F791024-540</t>
  </si>
  <si>
    <t>DOUBLER, AFT LOWER CONSOLE</t>
  </si>
  <si>
    <t>G081115-93</t>
  </si>
  <si>
    <t>K4023804</t>
  </si>
  <si>
    <t>BONDED ASSY, LR CTR SHELL</t>
  </si>
  <si>
    <t>F355004-507-301</t>
  </si>
  <si>
    <t>K4047631</t>
  </si>
  <si>
    <t>FS7646-F8</t>
  </si>
  <si>
    <t>SCREW, HEX HD #10-32 X.313 LG</t>
  </si>
  <si>
    <t>NAS1801-3-5</t>
  </si>
  <si>
    <t>K4030615</t>
  </si>
  <si>
    <t>DOUBLER, HANDSET</t>
  </si>
  <si>
    <t>G001103-87</t>
  </si>
  <si>
    <t>F0540248</t>
  </si>
  <si>
    <t>CORNIERE SUPPORT APPUI PIED</t>
  </si>
  <si>
    <t>K4047613</t>
  </si>
  <si>
    <t>SHROUD ASSY BONDED CENTER AISL</t>
  </si>
  <si>
    <t>F29370-400-002</t>
  </si>
  <si>
    <t>BLOCK HOT BONDED RENIF</t>
  </si>
  <si>
    <t>F29570-644-101</t>
  </si>
  <si>
    <t>BRACKET TRIM PANEL SUPPORT</t>
  </si>
  <si>
    <t>F29370-724-101</t>
  </si>
  <si>
    <t>K4001111</t>
  </si>
  <si>
    <t>41191278-506-302</t>
  </si>
  <si>
    <t>K4048777</t>
  </si>
  <si>
    <t>BACK STRUCTURE ASSEMBLY</t>
  </si>
  <si>
    <t>41571509-503-301</t>
  </si>
  <si>
    <t>D685495-2</t>
  </si>
  <si>
    <t>CYCOM FLATBOARD 0.5" THCK</t>
  </si>
  <si>
    <t>EPS1120-3</t>
  </si>
  <si>
    <t>G081114-31</t>
  </si>
  <si>
    <t>K4015305</t>
  </si>
  <si>
    <t>E791211-512-CUU-302</t>
  </si>
  <si>
    <t>K4012852</t>
  </si>
  <si>
    <t>MOVING ARMREST PANEL ASSY</t>
  </si>
  <si>
    <t>E685037-504</t>
  </si>
  <si>
    <t>K4000746</t>
  </si>
  <si>
    <t>3MTAPE5915-1X72YDS,VHB</t>
  </si>
  <si>
    <t>3M-TAPE-5915</t>
  </si>
  <si>
    <t>3M TAPE 5915 72 YDS/RL=216FT</t>
  </si>
  <si>
    <t>K4013604</t>
  </si>
  <si>
    <t>E685245VAE501</t>
  </si>
  <si>
    <t>BLOCK ASSY CABLE PROTECTOR</t>
  </si>
  <si>
    <t>F29385-377-001</t>
  </si>
  <si>
    <t>INSERT THRO CSK 8-32UNC .505L</t>
  </si>
  <si>
    <t>EGS4011-08-505K</t>
  </si>
  <si>
    <t>K4020365</t>
  </si>
  <si>
    <t>F29370-635-102</t>
  </si>
  <si>
    <t>WASHER</t>
  </si>
  <si>
    <t>AN970-6</t>
  </si>
  <si>
    <t>K4023796</t>
  </si>
  <si>
    <t>BONDED ASSY, LAT SEAT SHE</t>
  </si>
  <si>
    <t>F355004-503-301</t>
  </si>
  <si>
    <t>K4025045</t>
  </si>
  <si>
    <t>OUTBOARD DECOMPRESS SHROUD</t>
  </si>
  <si>
    <t>F371026-6</t>
  </si>
  <si>
    <t>SHIM, TRAY TABLE</t>
  </si>
  <si>
    <t>F355110-1</t>
  </si>
  <si>
    <t xml:space="preserve"> BLOCK AISLE SIDEARM MOUNTING</t>
  </si>
  <si>
    <t>F29650-637-101</t>
  </si>
  <si>
    <t>K4014748</t>
  </si>
  <si>
    <t>BACK SHELL</t>
  </si>
  <si>
    <t>E791011-3</t>
  </si>
  <si>
    <t>SCREW, FH #8-32 X .312 LG</t>
  </si>
  <si>
    <t>MS24693-C47</t>
  </si>
  <si>
    <t>PRICE BREAKS</t>
  </si>
  <si>
    <t>PANEL, CENTER DIVIDER REAR SUP</t>
  </si>
  <si>
    <t>E791060-13</t>
  </si>
  <si>
    <t>K4014773</t>
  </si>
  <si>
    <t>ARMREST PANEL, UPPER</t>
  </si>
  <si>
    <t>E791013-5</t>
  </si>
  <si>
    <t>E791019-22</t>
  </si>
  <si>
    <t>DOUBLER ASSY, OUTBD AFT</t>
  </si>
  <si>
    <t>G081115-576</t>
  </si>
  <si>
    <t>CDSP5907-3A1</t>
  </si>
  <si>
    <t>AISLE PRIVACY SLIDER TRIM TOP</t>
  </si>
  <si>
    <t>F371148A1</t>
  </si>
  <si>
    <t>1220 X 2440 X 05.33MM 3LB 3/16</t>
  </si>
  <si>
    <t>EPS1009-9-0533DE</t>
  </si>
  <si>
    <t>ECA-R 3/16-3.0</t>
  </si>
  <si>
    <t>F29670-412-105-901</t>
  </si>
  <si>
    <t>K4000915</t>
  </si>
  <si>
    <t>BOTTOM STRUCTURE ASSY</t>
  </si>
  <si>
    <t>41151006-511-301</t>
  </si>
  <si>
    <t>K4029801</t>
  </si>
  <si>
    <t>ARMREST BONDED STRUCTURE, CENT</t>
  </si>
  <si>
    <t>F792004-535-302</t>
  </si>
  <si>
    <t>BACKSHELL PANEL DETAIL, A380</t>
  </si>
  <si>
    <t>F791024-35</t>
  </si>
  <si>
    <t>K4028220</t>
  </si>
  <si>
    <t>PL, AFT CLOSEOUT, HORIZONTAL</t>
  </si>
  <si>
    <t>F791023-565-301</t>
  </si>
  <si>
    <t>G081114-32</t>
  </si>
  <si>
    <t>F29670-450-103</t>
  </si>
  <si>
    <t>K4050472</t>
  </si>
  <si>
    <t>PANEL FLAM 1</t>
  </si>
  <si>
    <t>NTD066-QTP-PANEL FLAM 1</t>
  </si>
  <si>
    <t>K4047608</t>
  </si>
  <si>
    <t>FS7644-F1</t>
  </si>
  <si>
    <t>K4025124</t>
  </si>
  <si>
    <t>F371034-13</t>
  </si>
  <si>
    <t>K4047889</t>
  </si>
  <si>
    <t>BUNSENBURNER-1009-9-0533</t>
  </si>
  <si>
    <t>K4034151</t>
  </si>
  <si>
    <t>BACKSHELL BONDED</t>
  </si>
  <si>
    <t>G001314VIE557</t>
  </si>
  <si>
    <t>K4034831</t>
  </si>
  <si>
    <t>PANEL ASSY, HEADPHONE STOWAGE</t>
  </si>
  <si>
    <t>G011013-510</t>
  </si>
  <si>
    <t>PANEL, COVER</t>
  </si>
  <si>
    <t>G071029FIN505</t>
  </si>
  <si>
    <t>F29370-415-917</t>
  </si>
  <si>
    <t>K4009577</t>
  </si>
  <si>
    <t>BONDED STRUCTURES ASSY</t>
  </si>
  <si>
    <t>D685222-502</t>
  </si>
  <si>
    <t>K4038615</t>
  </si>
  <si>
    <t>BONDED STRUCTURE, A330 ALK</t>
  </si>
  <si>
    <t>G081004-528</t>
  </si>
  <si>
    <t>G001041VIE502-901</t>
  </si>
  <si>
    <t>CONSOLE LOWER FOOTWEL, DECUT</t>
  </si>
  <si>
    <t>G011012THA-902</t>
  </si>
  <si>
    <t>SIDEWALL EDGE DECUT</t>
  </si>
  <si>
    <t>G591020KL-901</t>
  </si>
  <si>
    <t>K4015656</t>
  </si>
  <si>
    <t>OTTOMAN BASE PANEL ASSY, LATER</t>
  </si>
  <si>
    <t>E801015-562</t>
  </si>
  <si>
    <t>MONITOR SHROUD PANEL</t>
  </si>
  <si>
    <t>H622205-2</t>
  </si>
  <si>
    <t>K4042323</t>
  </si>
  <si>
    <t>G591015-503</t>
  </si>
  <si>
    <t>K4049056</t>
  </si>
  <si>
    <t>TEST PANEL MONOLITICO</t>
  </si>
  <si>
    <t>SK39094-200</t>
  </si>
  <si>
    <t>AERTRIM LW T/32263/755P60X96</t>
  </si>
  <si>
    <t>S016652</t>
  </si>
  <si>
    <t>K4020797</t>
  </si>
  <si>
    <t>TRIM CENTRE SHROUD</t>
  </si>
  <si>
    <t>F29550-484-301</t>
  </si>
  <si>
    <t>SPACER, SLEEVE #8/#10 .50 LG</t>
  </si>
  <si>
    <t>NAS43DD-3-32N</t>
  </si>
  <si>
    <t>NAS43DD3-32N</t>
  </si>
  <si>
    <t>G591011-17</t>
  </si>
  <si>
    <t>F29370-420-104-906</t>
  </si>
  <si>
    <t>K4037085</t>
  </si>
  <si>
    <t>G071017FIN-902</t>
  </si>
  <si>
    <t>K4023967</t>
  </si>
  <si>
    <t>LAT FIRST ROW ARMREST PNL ASSY</t>
  </si>
  <si>
    <t>F355037VAE512</t>
  </si>
  <si>
    <t>LATERAL LAST ROW CLOSEOUT</t>
  </si>
  <si>
    <t>G115049-7</t>
  </si>
  <si>
    <t>K4009588</t>
  </si>
  <si>
    <t>MONITOR SHROUD ASSY - PAINTED</t>
  </si>
  <si>
    <t>D685224-503</t>
  </si>
  <si>
    <t>K4034738</t>
  </si>
  <si>
    <t>G011004THA538</t>
  </si>
  <si>
    <t>K4000824</t>
  </si>
  <si>
    <t>FIBERGLASS</t>
  </si>
  <si>
    <t>41031274-1</t>
  </si>
  <si>
    <t>K4018557</t>
  </si>
  <si>
    <t>F185037-510-301</t>
  </si>
  <si>
    <t>K4026544</t>
  </si>
  <si>
    <t>F372027A508</t>
  </si>
  <si>
    <t>K4015499</t>
  </si>
  <si>
    <t>E801004-510-301</t>
  </si>
  <si>
    <t>ARMREST PAD</t>
  </si>
  <si>
    <t>F185174-17</t>
  </si>
  <si>
    <t>K4028393</t>
  </si>
  <si>
    <t>F791045-47</t>
  </si>
  <si>
    <t>K4019219</t>
  </si>
  <si>
    <t>F29350-410-032</t>
  </si>
  <si>
    <t>K4028413</t>
  </si>
  <si>
    <t>CONSOLE PANEL, STANDARD</t>
  </si>
  <si>
    <t>F791045-540</t>
  </si>
  <si>
    <t>FOOTWELL CLOSEOUT</t>
  </si>
  <si>
    <t>E685045-4</t>
  </si>
  <si>
    <t>1220 X 2440 X 11.70MM 4LB 1/8"</t>
  </si>
  <si>
    <t>EPS1009-2-1170DE</t>
  </si>
  <si>
    <t>ECA 1/8-4.0</t>
  </si>
  <si>
    <t>K4015237</t>
  </si>
  <si>
    <t>CUP HOLDER ASSY</t>
  </si>
  <si>
    <t>E791175-5-CUU-302</t>
  </si>
  <si>
    <t>K4029800</t>
  </si>
  <si>
    <t>F792004-534-301</t>
  </si>
  <si>
    <t>K4001267</t>
  </si>
  <si>
    <t>41681011-15</t>
  </si>
  <si>
    <t>K4020699</t>
  </si>
  <si>
    <t>READING LIGHT ASSY CTR SHROUD</t>
  </si>
  <si>
    <t>F29550-305-301</t>
  </si>
  <si>
    <t>DOUBLER, FWD BASEFRAME ATTACHM</t>
  </si>
  <si>
    <t>G001117-11</t>
  </si>
  <si>
    <t>K4014929</t>
  </si>
  <si>
    <t>PANEL, FOOTREST CLOSEOUT</t>
  </si>
  <si>
    <t>E791031-502</t>
  </si>
  <si>
    <t>K4049317</t>
  </si>
  <si>
    <t>F792004-507-301</t>
  </si>
  <si>
    <t>BLOCK ARMREST TO SHROUD ATTACH</t>
  </si>
  <si>
    <t>F29550-554-101</t>
  </si>
  <si>
    <t>K4021699</t>
  </si>
  <si>
    <t>BRACKET AISLE</t>
  </si>
  <si>
    <t>F29670-635-101</t>
  </si>
  <si>
    <t>DOUBLER, 1ST ROW LAT, SIDE WAL</t>
  </si>
  <si>
    <t>G001108-57</t>
  </si>
  <si>
    <t>UPPER FOOTWELL PANEL</t>
  </si>
  <si>
    <t>G081016-1-301</t>
  </si>
  <si>
    <t>K4038599</t>
  </si>
  <si>
    <t>G081004-512</t>
  </si>
  <si>
    <t>K4015602</t>
  </si>
  <si>
    <t>E801014-23</t>
  </si>
  <si>
    <t>CHARGE, HEADPHONE STOWAGE</t>
  </si>
  <si>
    <t>G001013-02</t>
  </si>
  <si>
    <t>K4015638</t>
  </si>
  <si>
    <t>E801015-504</t>
  </si>
  <si>
    <t>K4015669</t>
  </si>
  <si>
    <t>BACKSHELL PANEL DETAIL</t>
  </si>
  <si>
    <t>E801016-5</t>
  </si>
  <si>
    <t>K4000785</t>
  </si>
  <si>
    <t>41031009-502-CUU</t>
  </si>
  <si>
    <t>K4031783</t>
  </si>
  <si>
    <t>COVER ASSY, EGRESS PANEL</t>
  </si>
  <si>
    <t>G001164THA501</t>
  </si>
  <si>
    <t>K4028292</t>
  </si>
  <si>
    <t>BACKSHELL PANEL DETAIL, A380 L</t>
  </si>
  <si>
    <t>F791024-34</t>
  </si>
  <si>
    <t>K4020713</t>
  </si>
  <si>
    <t>F29550-410-105-907</t>
  </si>
  <si>
    <t>K4001008</t>
  </si>
  <si>
    <t>41191168-539-301</t>
  </si>
  <si>
    <t>K4037065</t>
  </si>
  <si>
    <t>G071016VIE1-901</t>
  </si>
  <si>
    <t>K4009859</t>
  </si>
  <si>
    <t>D685323-4</t>
  </si>
  <si>
    <t>PANEL, ARMREST STOWAGE LID</t>
  </si>
  <si>
    <t>G001030-14</t>
  </si>
  <si>
    <t>K4038795</t>
  </si>
  <si>
    <t>G081012-538</t>
  </si>
  <si>
    <t>K4023963</t>
  </si>
  <si>
    <t>F355037VAE502</t>
  </si>
  <si>
    <t>K4034984</t>
  </si>
  <si>
    <t>PANEL ASSY, CENTER</t>
  </si>
  <si>
    <t>G011020-504</t>
  </si>
  <si>
    <t>K4013819</t>
  </si>
  <si>
    <t>E771019-2</t>
  </si>
  <si>
    <t>K4001000</t>
  </si>
  <si>
    <t>41191168-536-302</t>
  </si>
  <si>
    <t>G591014-1</t>
  </si>
  <si>
    <t>G115023-8</t>
  </si>
  <si>
    <t>G001015-7</t>
  </si>
  <si>
    <t>K4037008</t>
  </si>
  <si>
    <t>G071013-551</t>
  </si>
  <si>
    <t>IFE SUPPORT PANEL - OUTBD</t>
  </si>
  <si>
    <t>F372025-6</t>
  </si>
  <si>
    <t>K4019555</t>
  </si>
  <si>
    <t>PANEL BASE CTR SHROUD</t>
  </si>
  <si>
    <t>F29350-690-102</t>
  </si>
  <si>
    <t>K4001042</t>
  </si>
  <si>
    <t>41191188-514-301</t>
  </si>
  <si>
    <t>K4043396</t>
  </si>
  <si>
    <t>PANEL DETAIL, ARMREST CHARGE</t>
  </si>
  <si>
    <t>G601015-01</t>
  </si>
  <si>
    <t>PANEL, CENTER DECUT</t>
  </si>
  <si>
    <t>G591021KL-906</t>
  </si>
  <si>
    <t>K4026621</t>
  </si>
  <si>
    <t>F372032A509</t>
  </si>
  <si>
    <t>K4035388</t>
  </si>
  <si>
    <t>COCKTAIL SURFACE, INLAY</t>
  </si>
  <si>
    <t>G011168THA1</t>
  </si>
  <si>
    <t>K4024015</t>
  </si>
  <si>
    <t>ASSY, AFT CENTER DIVIDER PANEL</t>
  </si>
  <si>
    <t>F355049VAE515</t>
  </si>
  <si>
    <t>K4040320</t>
  </si>
  <si>
    <t>PANEL, MONITOR SHROUD, OPP</t>
  </si>
  <si>
    <t>G452040-2</t>
  </si>
  <si>
    <t>K4028309</t>
  </si>
  <si>
    <t>F791024-511</t>
  </si>
  <si>
    <t>K4001026</t>
  </si>
  <si>
    <t>41191188-505-302</t>
  </si>
  <si>
    <t>K4020225</t>
  </si>
  <si>
    <t>F29370-464-901</t>
  </si>
  <si>
    <t>K4034735</t>
  </si>
  <si>
    <t>G011004THA535</t>
  </si>
  <si>
    <t>K4050470</t>
  </si>
  <si>
    <t>LAP SHEAR TEST</t>
  </si>
  <si>
    <t>K4026672</t>
  </si>
  <si>
    <t>F372034-6</t>
  </si>
  <si>
    <t>K4028450</t>
  </si>
  <si>
    <t>F791050-506</t>
  </si>
  <si>
    <t>K4009706</t>
  </si>
  <si>
    <t>LOWER DIVIDER PANEL ASSY</t>
  </si>
  <si>
    <t>D685307-509</t>
  </si>
  <si>
    <t>K4040780</t>
  </si>
  <si>
    <t>WIRE CHANEL - 2ND ROW LATERAL</t>
  </si>
  <si>
    <t>G522231-26</t>
  </si>
  <si>
    <t>G071017-4</t>
  </si>
  <si>
    <t>K4009624</t>
  </si>
  <si>
    <t>D685257-4</t>
  </si>
  <si>
    <t>D685362-6</t>
  </si>
  <si>
    <t>K4015618</t>
  </si>
  <si>
    <t>LOWER CONSOLE PANEL , LATE</t>
  </si>
  <si>
    <t>E801014-9</t>
  </si>
  <si>
    <t>PANEL, SIDEWALL, LAT 1ST</t>
  </si>
  <si>
    <t>G081028-45</t>
  </si>
  <si>
    <t>K4040316</t>
  </si>
  <si>
    <t>G134020-2</t>
  </si>
  <si>
    <t>K4013570</t>
  </si>
  <si>
    <t>DECOR, COCKTAIL TABLE</t>
  </si>
  <si>
    <t>E685229VAE100</t>
  </si>
  <si>
    <t>K4036965</t>
  </si>
  <si>
    <t>PANEL,ASSY,LOWER CONSOLE</t>
  </si>
  <si>
    <t>G071012-512</t>
  </si>
  <si>
    <t>K4035182</t>
  </si>
  <si>
    <t>G011039AV503</t>
  </si>
  <si>
    <t>K4047867</t>
  </si>
  <si>
    <t>HEATRELEASE-1009-2-1420</t>
  </si>
  <si>
    <t>G801011-18</t>
  </si>
  <si>
    <t>K4051028</t>
  </si>
  <si>
    <t>2S-Z02JEE-900-2</t>
  </si>
  <si>
    <t>F0541283</t>
  </si>
  <si>
    <t>K4051120</t>
  </si>
  <si>
    <t>PANEL ASSY, LOWER CONSOLE</t>
  </si>
  <si>
    <t>G014012-503</t>
  </si>
  <si>
    <t>K4051116</t>
  </si>
  <si>
    <t>G014012-12</t>
  </si>
  <si>
    <t>K4038626</t>
  </si>
  <si>
    <t>G081004-539</t>
  </si>
  <si>
    <t>K4015779</t>
  </si>
  <si>
    <t>PANEL, LATERAL MONITOR SHROUD</t>
  </si>
  <si>
    <t>E801030-13-301</t>
  </si>
  <si>
    <t>K4029917</t>
  </si>
  <si>
    <t>F793024-505</t>
  </si>
  <si>
    <t>K4047619</t>
  </si>
  <si>
    <t>F0555916</t>
  </si>
  <si>
    <t>2S-Z02JBF-112-1</t>
  </si>
  <si>
    <t>DOUBLER, CENTER CONSOLE</t>
  </si>
  <si>
    <t>G081115-33</t>
  </si>
  <si>
    <t>BONDED PRIVACY DIVIDER</t>
  </si>
  <si>
    <t>F313316-505</t>
  </si>
  <si>
    <t>K4014790</t>
  </si>
  <si>
    <t>E791014-1</t>
  </si>
  <si>
    <t>K4047702</t>
  </si>
  <si>
    <t>F29350-410-109-921</t>
  </si>
  <si>
    <t>K4026403</t>
  </si>
  <si>
    <t>F372022-512</t>
  </si>
  <si>
    <t>K4027435</t>
  </si>
  <si>
    <t>F374015-502</t>
  </si>
  <si>
    <t>K4030204</t>
  </si>
  <si>
    <t>PANEL, AISLE STOWAGE ASSY WELS</t>
  </si>
  <si>
    <t>G001015-507</t>
  </si>
  <si>
    <t>K4026232</t>
  </si>
  <si>
    <t>F372013A1</t>
  </si>
  <si>
    <t>K4038161</t>
  </si>
  <si>
    <t>G071313-505-301</t>
  </si>
  <si>
    <t>PANEL CONSOLE ACCESS</t>
  </si>
  <si>
    <t>F372018A4</t>
  </si>
  <si>
    <t>G011016-8-301</t>
  </si>
  <si>
    <t>G011018-9</t>
  </si>
  <si>
    <t>ARMREST SIDE PANEL</t>
  </si>
  <si>
    <t>D681378-3</t>
  </si>
  <si>
    <t>K4030289</t>
  </si>
  <si>
    <t>PANEL, AISLE STOWAGE ASSY</t>
  </si>
  <si>
    <t>G001022-572</t>
  </si>
  <si>
    <t>K4018497</t>
  </si>
  <si>
    <t>PANEL ASSY, STANDARD BACK</t>
  </si>
  <si>
    <t>F185015-501-301</t>
  </si>
  <si>
    <t>K4030173</t>
  </si>
  <si>
    <t>G001013-07</t>
  </si>
  <si>
    <t>F0544735</t>
  </si>
  <si>
    <t>PANNEAU COMPARTIMENT BAS EQ</t>
  </si>
  <si>
    <t>K4051183</t>
  </si>
  <si>
    <t>2S-Z02GEE-001-1</t>
  </si>
  <si>
    <t>K4001181</t>
  </si>
  <si>
    <t>CENTER PANEL</t>
  </si>
  <si>
    <t>41451067-501-302</t>
  </si>
  <si>
    <t>K4048774</t>
  </si>
  <si>
    <t>41571509-502-301</t>
  </si>
  <si>
    <t>K4051317</t>
  </si>
  <si>
    <t>EQ PRIVACY BACK PANEL</t>
  </si>
  <si>
    <t>2S-P029DE-010-0</t>
  </si>
  <si>
    <t>K4047460</t>
  </si>
  <si>
    <t>RIVET</t>
  </si>
  <si>
    <t>WA5085-2231-0404</t>
  </si>
  <si>
    <t>K4024939</t>
  </si>
  <si>
    <t>STOWAGE BASE PANEL CURVED</t>
  </si>
  <si>
    <t>F371018-528</t>
  </si>
  <si>
    <t>F371132A511</t>
  </si>
  <si>
    <t>F0537397</t>
  </si>
  <si>
    <t xml:space="preserve"> RESINE DE DENSIF BICOMPOSANT</t>
  </si>
  <si>
    <t>NTD067-TYPE 2-FORM2</t>
  </si>
  <si>
    <t>L</t>
  </si>
  <si>
    <t>INSERT, CSK THRU #10 X .50 LG</t>
  </si>
  <si>
    <t>CDIN20A3-500</t>
  </si>
  <si>
    <t>AIREX CHANNEL</t>
  </si>
  <si>
    <t>F29670-503-102</t>
  </si>
  <si>
    <t>DOUBLER, BUTTON</t>
  </si>
  <si>
    <t>E791110-5</t>
  </si>
  <si>
    <t>G081012-23</t>
  </si>
  <si>
    <t>K4040085</t>
  </si>
  <si>
    <t>BONDED ASSY, LR   EACH</t>
  </si>
  <si>
    <t>G111004-505-301</t>
  </si>
  <si>
    <t>K4036339</t>
  </si>
  <si>
    <t>BONDED STRUCTURE, STD CTR CONS</t>
  </si>
  <si>
    <t>G041004-501</t>
  </si>
  <si>
    <t>K4037114</t>
  </si>
  <si>
    <t>PANEL ASSY, VIDEO SHROUD, 1ST</t>
  </si>
  <si>
    <t>G071018-506</t>
  </si>
  <si>
    <t>K4027739</t>
  </si>
  <si>
    <t>F375013A502</t>
  </si>
  <si>
    <t>K4024692</t>
  </si>
  <si>
    <t>AISLE PANEL, ASSY</t>
  </si>
  <si>
    <t>F371012-501</t>
  </si>
  <si>
    <t>K4020227</t>
  </si>
  <si>
    <t>F29370-464-905</t>
  </si>
  <si>
    <t>K4049437</t>
  </si>
  <si>
    <t>41031352-502</t>
  </si>
  <si>
    <t>K4010263</t>
  </si>
  <si>
    <t>CENTRAL DIVIDER PANEL</t>
  </si>
  <si>
    <t>D685449-501</t>
  </si>
  <si>
    <t>K4010256</t>
  </si>
  <si>
    <t>D685446-501</t>
  </si>
  <si>
    <t>FOAM</t>
  </si>
  <si>
    <t>G603180-1</t>
  </si>
  <si>
    <t>FOOTWELL SHELF PANEL ASSY</t>
  </si>
  <si>
    <t>F185045-502</t>
  </si>
  <si>
    <t>F29350-421-103-901</t>
  </si>
  <si>
    <t>K4020287</t>
  </si>
  <si>
    <t>PANEL ASSY FOOTWELL</t>
  </si>
  <si>
    <t>F29370-568-002</t>
  </si>
  <si>
    <t>K4039254</t>
  </si>
  <si>
    <t>G081037-501</t>
  </si>
  <si>
    <t>K4018606</t>
  </si>
  <si>
    <t>F185081-504</t>
  </si>
  <si>
    <t>41191168-502-302</t>
  </si>
  <si>
    <t>K4009725</t>
  </si>
  <si>
    <t>TABLE BOTTOM SUPPORT ASSY</t>
  </si>
  <si>
    <t>D685307-534</t>
  </si>
  <si>
    <t>DOUBLER, AFT BEAM BRACKET</t>
  </si>
  <si>
    <t>F791102-73</t>
  </si>
  <si>
    <t>K4018856</t>
  </si>
  <si>
    <t>ARMREST PAD ASSY</t>
  </si>
  <si>
    <t>F185174-502</t>
  </si>
  <si>
    <t>INSERT, THRU, #10-32 X .40 LG</t>
  </si>
  <si>
    <t>CDSP5906C3-400</t>
  </si>
  <si>
    <t>K4016145</t>
  </si>
  <si>
    <t>E801120-45</t>
  </si>
  <si>
    <t xml:space="preserve"> BRACKET</t>
  </si>
  <si>
    <t>F29550-476-101</t>
  </si>
  <si>
    <t>K4026655</t>
  </si>
  <si>
    <t>F372034-3</t>
  </si>
  <si>
    <t>BRACKET, AISLE STOWAGE, SPLIT</t>
  </si>
  <si>
    <t>G591134-503</t>
  </si>
  <si>
    <t>K4020905</t>
  </si>
  <si>
    <t>F29550-771-301</t>
  </si>
  <si>
    <t>K4014993</t>
  </si>
  <si>
    <t>E791063-501</t>
  </si>
  <si>
    <t>DOUBLER CTR AFT ARMREST</t>
  </si>
  <si>
    <t>F374103A5</t>
  </si>
  <si>
    <t>K4012867</t>
  </si>
  <si>
    <t>E685045-501</t>
  </si>
  <si>
    <t>FOOTREST BACK PANEL</t>
  </si>
  <si>
    <t>E791019-8</t>
  </si>
  <si>
    <t>E791015-11</t>
  </si>
  <si>
    <t>DOUBLER, INNER PANEL</t>
  </si>
  <si>
    <t>G001104-21</t>
  </si>
  <si>
    <t>BACK PANEL-LAST ROW ZONE 1</t>
  </si>
  <si>
    <t>E791041-4</t>
  </si>
  <si>
    <t>K4047710</t>
  </si>
  <si>
    <t>F29350-421-104-904</t>
  </si>
  <si>
    <t>K4012847</t>
  </si>
  <si>
    <t>MOVING ARMREST PANEL</t>
  </si>
  <si>
    <t>E685037-3</t>
  </si>
  <si>
    <t>K4000847</t>
  </si>
  <si>
    <t>PANEL CNC</t>
  </si>
  <si>
    <t>41071024-1-301</t>
  </si>
  <si>
    <t>K4027120</t>
  </si>
  <si>
    <t>WORKSURFACE SUPPORT ASSY</t>
  </si>
  <si>
    <t>F372232A504</t>
  </si>
  <si>
    <t>K4015833</t>
  </si>
  <si>
    <t>TOP PANEL, OTTOMAN</t>
  </si>
  <si>
    <t>E801051-2</t>
  </si>
  <si>
    <t>K4000806</t>
  </si>
  <si>
    <t>41031119-502</t>
  </si>
  <si>
    <t>K4023832</t>
  </si>
  <si>
    <t>BACKSHELL, LAST ROW LATERAL</t>
  </si>
  <si>
    <t>F355015-10</t>
  </si>
  <si>
    <t>K4028082</t>
  </si>
  <si>
    <t>PANEL ASSY, ARMCAP</t>
  </si>
  <si>
    <t>F791014-525</t>
  </si>
  <si>
    <t>SHROUD MACHINED AISLE</t>
  </si>
  <si>
    <t>F29370-415-002-301</t>
  </si>
  <si>
    <t>K4030280</t>
  </si>
  <si>
    <t>G001022-515</t>
  </si>
  <si>
    <t>K4026419</t>
  </si>
  <si>
    <t>S-PANEL TRAN</t>
  </si>
  <si>
    <t>F372024-10-301</t>
  </si>
  <si>
    <t>MID SHROUD, DECUT</t>
  </si>
  <si>
    <t>F29670-300-609-903</t>
  </si>
  <si>
    <t>K4015803</t>
  </si>
  <si>
    <t>SHROUD, MONITOR INNER LESS DEC</t>
  </si>
  <si>
    <t>E801030-507-301</t>
  </si>
  <si>
    <t>K4028308</t>
  </si>
  <si>
    <t>F791024-508</t>
  </si>
  <si>
    <t>K4047966</t>
  </si>
  <si>
    <t>BUNSENBURNER-1009-2-0850</t>
  </si>
  <si>
    <t>K4015592</t>
  </si>
  <si>
    <t>PANEL ASSY, INBD</t>
  </si>
  <si>
    <t>E801013-503</t>
  </si>
  <si>
    <t>K4015748</t>
  </si>
  <si>
    <t>PANEL DETAIL, DECOMPRESSION</t>
  </si>
  <si>
    <t>E801023-3</t>
  </si>
  <si>
    <t>K4047878</t>
  </si>
  <si>
    <t>SMOKEDENSITY-1009-2-1803</t>
  </si>
  <si>
    <t>UPPER PANEL DETAIL, CENTER STO</t>
  </si>
  <si>
    <t>F791020-5</t>
  </si>
  <si>
    <t>K4026327</t>
  </si>
  <si>
    <t>OTTOMAN FALSE FLOOR PANEL - OU</t>
  </si>
  <si>
    <t>F372019-4</t>
  </si>
  <si>
    <t>K4025617</t>
  </si>
  <si>
    <t>DOUBLER, FLOOR FITTING, ASSY</t>
  </si>
  <si>
    <t>F371132-503</t>
  </si>
  <si>
    <t>SLIDING ARMREST, DECUT</t>
  </si>
  <si>
    <t>E685202VAE-902</t>
  </si>
  <si>
    <t>K4037133</t>
  </si>
  <si>
    <t>PANEL ASSY, VIDEO</t>
  </si>
  <si>
    <t>G071018ALK515</t>
  </si>
  <si>
    <t>MONITOR LOWER, DECUT</t>
  </si>
  <si>
    <t>F29350-410-905</t>
  </si>
  <si>
    <t>K4019666</t>
  </si>
  <si>
    <t>TRIM PANEL ASSY</t>
  </si>
  <si>
    <t>F29350-783-004</t>
  </si>
  <si>
    <t>K4021582</t>
  </si>
  <si>
    <t>MACHINED HONEYCOMB CORE</t>
  </si>
  <si>
    <t>F29670-454-901-302</t>
  </si>
  <si>
    <t>F0547206</t>
  </si>
  <si>
    <t>PANNEAU LAT</t>
  </si>
  <si>
    <t>K4047583</t>
  </si>
  <si>
    <t>LAYUP4 COLECTOR</t>
  </si>
  <si>
    <t>CUU-LAYUP4</t>
  </si>
  <si>
    <t>K4048622</t>
  </si>
  <si>
    <t>SAMPLE INSERT SHR (ISH-T)</t>
  </si>
  <si>
    <t>SK37953-091</t>
  </si>
  <si>
    <t>D685339-501</t>
  </si>
  <si>
    <t>G011012-29</t>
  </si>
  <si>
    <t>K4037406</t>
  </si>
  <si>
    <t>G071034FIN-902</t>
  </si>
  <si>
    <t>K4038744</t>
  </si>
  <si>
    <t>PANEL ASSEMBLY</t>
  </si>
  <si>
    <t>G081012-3</t>
  </si>
  <si>
    <t>K4027749</t>
  </si>
  <si>
    <t>PANEL CURVED AISLE ASSY</t>
  </si>
  <si>
    <t>F375016A502</t>
  </si>
  <si>
    <t>G012018-7</t>
  </si>
  <si>
    <t>K4041153</t>
  </si>
  <si>
    <t>AFT STOWAGE BASE PANEL</t>
  </si>
  <si>
    <t>G522251-5</t>
  </si>
  <si>
    <t>K4000853</t>
  </si>
  <si>
    <t>41071024-5-301</t>
  </si>
  <si>
    <t>K4024855</t>
  </si>
  <si>
    <t>UNDER ARMREST BOX PANEL, FWD</t>
  </si>
  <si>
    <t>F371018-3</t>
  </si>
  <si>
    <t>K4038631</t>
  </si>
  <si>
    <t>BONDED STRUCTURE, A330, STD</t>
  </si>
  <si>
    <t>G081004-544</t>
  </si>
  <si>
    <t>K4014829</t>
  </si>
  <si>
    <t>PANEL ASSY, SIDE PANEL</t>
  </si>
  <si>
    <t>E791015-511</t>
  </si>
  <si>
    <t>K4050481</t>
  </si>
  <si>
    <t>NTG048-QTP Tensile strength 90</t>
  </si>
  <si>
    <t>NTG048-QTP TENSILE STRENGTH 90</t>
  </si>
  <si>
    <t>K4030240</t>
  </si>
  <si>
    <t>G001020-4</t>
  </si>
  <si>
    <t>C103143</t>
  </si>
  <si>
    <t>F0540195</t>
  </si>
  <si>
    <t>LAME RESSORT</t>
  </si>
  <si>
    <t>K4026923</t>
  </si>
  <si>
    <t>OTTOMAN STRUCTURE STAB-IN</t>
  </si>
  <si>
    <t>F372141-13</t>
  </si>
  <si>
    <t>E685046-1</t>
  </si>
  <si>
    <t>K4002092</t>
  </si>
  <si>
    <t>CDM010-01 TY-3</t>
  </si>
  <si>
    <t>APF1180-1583-C-50</t>
  </si>
  <si>
    <t>K4015349</t>
  </si>
  <si>
    <t>E791215-506</t>
  </si>
  <si>
    <t>DOUBLER, LOWER CONSOLE STD LAT</t>
  </si>
  <si>
    <t>G011107-15</t>
  </si>
  <si>
    <t>DOUBLER, FWD FOOTWELL</t>
  </si>
  <si>
    <t>G592107-13</t>
  </si>
  <si>
    <t>K4035138</t>
  </si>
  <si>
    <t>PANEL, LAT AFT TOP HORIZONTAL</t>
  </si>
  <si>
    <t>G011034-521</t>
  </si>
  <si>
    <t>F29670-785-101</t>
  </si>
  <si>
    <t>SHROUD ASSY MACHINED OB REAR</t>
  </si>
  <si>
    <t>F29350-416-032</t>
  </si>
  <si>
    <t>K4048314</t>
  </si>
  <si>
    <t>41191188-504-302</t>
  </si>
  <si>
    <t>K4028436</t>
  </si>
  <si>
    <t>F791047-501</t>
  </si>
  <si>
    <t>G591014-2</t>
  </si>
  <si>
    <t>K4038788</t>
  </si>
  <si>
    <t>PANEL ASSY, LOWER CONSOLE, CTR</t>
  </si>
  <si>
    <t>G081012-531</t>
  </si>
  <si>
    <t>SIDEWALL DECUT</t>
  </si>
  <si>
    <t>G591020KL-903</t>
  </si>
  <si>
    <t>K4043015</t>
  </si>
  <si>
    <t>BONDED ASSY, BACKSHELL</t>
  </si>
  <si>
    <t>G591414-516</t>
  </si>
  <si>
    <t>K4036394</t>
  </si>
  <si>
    <t>PANEL, CENTER DIVIDER</t>
  </si>
  <si>
    <t>G041021-501</t>
  </si>
  <si>
    <t>F29550-410-112-904</t>
  </si>
  <si>
    <t>K4001128</t>
  </si>
  <si>
    <t>41191278-521-CUU</t>
  </si>
  <si>
    <t>F29360-020-001-301</t>
  </si>
  <si>
    <t>K4035165</t>
  </si>
  <si>
    <t>G011035THA502</t>
  </si>
  <si>
    <t>K4038831</t>
  </si>
  <si>
    <t>G081013-4</t>
  </si>
  <si>
    <t>G071018-3</t>
  </si>
  <si>
    <t>F0545813</t>
  </si>
  <si>
    <t>DOUBLEUR</t>
  </si>
  <si>
    <t>K4030027</t>
  </si>
  <si>
    <t>FLAMTEST1-C</t>
  </si>
  <si>
    <t>K4038939</t>
  </si>
  <si>
    <t>G081018-17</t>
  </si>
  <si>
    <t>K4019210</t>
  </si>
  <si>
    <t>F29350-405-031</t>
  </si>
  <si>
    <t>K4026320</t>
  </si>
  <si>
    <t>F372018A508</t>
  </si>
  <si>
    <t>K4044232</t>
  </si>
  <si>
    <t>G801211-511-301</t>
  </si>
  <si>
    <t>PANEL, CENTRAL CONSOLE OPP</t>
  </si>
  <si>
    <t>D685357-4</t>
  </si>
  <si>
    <t>K4015767</t>
  </si>
  <si>
    <t>CLOSEOUT PANEL ASSY, SIDEWALL</t>
  </si>
  <si>
    <t>E801024-509</t>
  </si>
  <si>
    <t>K4023880</t>
  </si>
  <si>
    <t>BACKSHELL INSIDE, DECUT</t>
  </si>
  <si>
    <t>F355015VAE-902</t>
  </si>
  <si>
    <t>K4001209</t>
  </si>
  <si>
    <t>41571509-501</t>
  </si>
  <si>
    <t>K4009584</t>
  </si>
  <si>
    <t>PANEL, MONITOR SHROUD</t>
  </si>
  <si>
    <t>D685224-3</t>
  </si>
  <si>
    <t>G081028-23</t>
  </si>
  <si>
    <t>K4036924</t>
  </si>
  <si>
    <t>G071004VIE534</t>
  </si>
  <si>
    <t>K4048012</t>
  </si>
  <si>
    <t>EXIT STEP PANEL ASSY</t>
  </si>
  <si>
    <t>41321078-607</t>
  </si>
  <si>
    <t>F791021-5</t>
  </si>
  <si>
    <t>K4014782</t>
  </si>
  <si>
    <t>PNL ASSY ARMREST STD</t>
  </si>
  <si>
    <t>E791013-509</t>
  </si>
  <si>
    <t>K4038920</t>
  </si>
  <si>
    <t>G081017-11</t>
  </si>
  <si>
    <t>K4018494</t>
  </si>
  <si>
    <t>BACKSHELL, AFT</t>
  </si>
  <si>
    <t>F185015-3</t>
  </si>
  <si>
    <t>K4037264</t>
  </si>
  <si>
    <t>G071024-524</t>
  </si>
  <si>
    <t>G011039-1</t>
  </si>
  <si>
    <t>K4038277</t>
  </si>
  <si>
    <t>G071334VIE508-901</t>
  </si>
  <si>
    <t>K4015761</t>
  </si>
  <si>
    <t>CLOSEOUT PANEL DETAIL, CENTER</t>
  </si>
  <si>
    <t>E801024-4</t>
  </si>
  <si>
    <t>F29360-027-105-901</t>
  </si>
  <si>
    <t>K4000854</t>
  </si>
  <si>
    <t>41071024-501</t>
  </si>
  <si>
    <t>K4003450</t>
  </si>
  <si>
    <t>CENTRAL DIVIDER PANEL CUU</t>
  </si>
  <si>
    <t>B985451-501-301</t>
  </si>
  <si>
    <t>K4001007</t>
  </si>
  <si>
    <t>41191168-538-CUU</t>
  </si>
  <si>
    <t>K4020289</t>
  </si>
  <si>
    <t>F29370-568-004</t>
  </si>
  <si>
    <t>K4042343</t>
  </si>
  <si>
    <t>G591019-503</t>
  </si>
  <si>
    <t>K4015844</t>
  </si>
  <si>
    <t>E801053-6</t>
  </si>
  <si>
    <t>K4023893</t>
  </si>
  <si>
    <t>F355016-501</t>
  </si>
  <si>
    <t>K4051281</t>
  </si>
  <si>
    <t>TOP HAT BRACKET</t>
  </si>
  <si>
    <t>F29370-750-101</t>
  </si>
  <si>
    <t>K4028392</t>
  </si>
  <si>
    <t>CONSOLE PANEL DETAIL, LATERAL</t>
  </si>
  <si>
    <t>F791045-46</t>
  </si>
  <si>
    <t>1220 X 2440 X 05.35MM 4LB 1/8"</t>
  </si>
  <si>
    <t>EPS1009-2-0535DE</t>
  </si>
  <si>
    <t>FOOTWELL CUTOUT DOUBLER</t>
  </si>
  <si>
    <t>G801103-4</t>
  </si>
  <si>
    <t>PANEL DETAIL-FOOTREST CLOSEOUT</t>
  </si>
  <si>
    <t>E791032-3</t>
  </si>
  <si>
    <t>K4016143</t>
  </si>
  <si>
    <t>DOUBLER, BASE</t>
  </si>
  <si>
    <t>E801120-43</t>
  </si>
  <si>
    <t>K4030282</t>
  </si>
  <si>
    <t>PANEL ASSY,AISLE STOWAGE STD</t>
  </si>
  <si>
    <t>G001022-521</t>
  </si>
  <si>
    <t>K4045745</t>
  </si>
  <si>
    <t>SCREW, FH #10-32 X .25LG</t>
  </si>
  <si>
    <t>NAS514P1032-4</t>
  </si>
  <si>
    <t>LIQUID THREADLOCKER 50ML TUBE</t>
  </si>
  <si>
    <t>LOCTITE 271</t>
  </si>
  <si>
    <t>079340-27131 50ML</t>
  </si>
  <si>
    <t>K4000880</t>
  </si>
  <si>
    <t>PANEL ASSY, ARMREST OUTBOARD</t>
  </si>
  <si>
    <t>41071059-503-301</t>
  </si>
  <si>
    <t>K4000975</t>
  </si>
  <si>
    <t>41191168-514-302</t>
  </si>
  <si>
    <t>K4001028</t>
  </si>
  <si>
    <t>41191188-506-302</t>
  </si>
  <si>
    <t>G081020-13</t>
  </si>
  <si>
    <t>K4015493</t>
  </si>
  <si>
    <t>E801004-507-301</t>
  </si>
  <si>
    <t>F0541349</t>
  </si>
  <si>
    <t>OTTOMAN SUP EQ</t>
  </si>
  <si>
    <t>K4051158</t>
  </si>
  <si>
    <t>2S-Z02JAE-900-1</t>
  </si>
  <si>
    <t>K4051018</t>
  </si>
  <si>
    <t>F0559983</t>
  </si>
  <si>
    <t>CORNIERE PANNEAU</t>
  </si>
  <si>
    <t>2S-R024GE-140-0</t>
  </si>
  <si>
    <t>K4051051</t>
  </si>
  <si>
    <t>2S-Z02GJE-000-2</t>
  </si>
  <si>
    <t>K4047831</t>
  </si>
  <si>
    <t>SK38536-304-101-2-S</t>
  </si>
  <si>
    <t>K4048726</t>
  </si>
  <si>
    <t>BunsenBurner-1009-2-0850</t>
  </si>
  <si>
    <t>BUNSENBURNER-1009-2-0850-CNC</t>
  </si>
  <si>
    <t>DOUBLER, REAR SUPPORT BEAM</t>
  </si>
  <si>
    <t>F791101-47</t>
  </si>
  <si>
    <t>K4049487</t>
  </si>
  <si>
    <t>INSERT MOLDED IN, BLIND THREAD</t>
  </si>
  <si>
    <t>TYE2161-3-10</t>
  </si>
  <si>
    <t>K4040276</t>
  </si>
  <si>
    <t>LAT OTTOMAN BONDEDE STRUCTURE</t>
  </si>
  <si>
    <t>G115245-505-301</t>
  </si>
  <si>
    <t>K4047180</t>
  </si>
  <si>
    <t>AERLAM LW/10836/620R/54</t>
  </si>
  <si>
    <t>S018651</t>
  </si>
  <si>
    <t>K4016141</t>
  </si>
  <si>
    <t>E801120-4</t>
  </si>
  <si>
    <t>INSERT, CLR THRU #8 X .50 LG</t>
  </si>
  <si>
    <t>CDSP5903-08-500</t>
  </si>
  <si>
    <t>K4045044</t>
  </si>
  <si>
    <t>SCREW, FH #10-32 X.31 LG</t>
  </si>
  <si>
    <t>MS24693-C269</t>
  </si>
  <si>
    <t>K4028384</t>
  </si>
  <si>
    <t>F791045-39</t>
  </si>
  <si>
    <t>K4012854</t>
  </si>
  <si>
    <t>MOVING ARMREST TOP PANEL</t>
  </si>
  <si>
    <t>E685037-508</t>
  </si>
  <si>
    <t>K4023973</t>
  </si>
  <si>
    <t>F355047-502</t>
  </si>
  <si>
    <t>K4015507</t>
  </si>
  <si>
    <t>BACK ROW BOND STRUC ASSY LESSD</t>
  </si>
  <si>
    <t>E801004-516-301</t>
  </si>
  <si>
    <t>K4012958</t>
  </si>
  <si>
    <t>IFE CLOSEOUT PANEL ASSY L</t>
  </si>
  <si>
    <t>E685056CEA502</t>
  </si>
  <si>
    <t>K4038943</t>
  </si>
  <si>
    <t>PANEL, VIDEO SHROUD, ASSY</t>
  </si>
  <si>
    <t>G081018-502</t>
  </si>
  <si>
    <t>F29670-415-002-301</t>
  </si>
  <si>
    <t>F29550-441-105-901</t>
  </si>
  <si>
    <t>K4019664</t>
  </si>
  <si>
    <t>F29350-783-003</t>
  </si>
  <si>
    <t>K4035142</t>
  </si>
  <si>
    <t>TOP HORIZONTAL, DECUT</t>
  </si>
  <si>
    <t>G011034THA-901</t>
  </si>
  <si>
    <t>K4048037</t>
  </si>
  <si>
    <t>GAS EMISION TEST EPS 3034</t>
  </si>
  <si>
    <t>EPS3034GEMISION-A</t>
  </si>
  <si>
    <t>F29650-416-004-301</t>
  </si>
  <si>
    <t>PANEL SUB ASSY</t>
  </si>
  <si>
    <t>F791021-506</t>
  </si>
  <si>
    <t>F0561644</t>
  </si>
  <si>
    <t>F0561590</t>
  </si>
  <si>
    <t>K4051201</t>
  </si>
  <si>
    <t>TRIM ASSY</t>
  </si>
  <si>
    <t>F371148-518</t>
  </si>
  <si>
    <t>FLOATING POTTED INSERT</t>
  </si>
  <si>
    <t>SK1964</t>
  </si>
  <si>
    <t>APX 3/16-3.0 48X96X0.210 C/A</t>
  </si>
  <si>
    <t>CDSP5904C3-250</t>
  </si>
  <si>
    <t>K4007651</t>
  </si>
  <si>
    <t>PPS LOOP NATURAL 0.50" W</t>
  </si>
  <si>
    <t>CDSP5312A-3-50</t>
  </si>
  <si>
    <t>150FT/RL</t>
  </si>
  <si>
    <t>E791013-6</t>
  </si>
  <si>
    <t>K4025619</t>
  </si>
  <si>
    <t>FLOOR FITTING DOUBLER ASSY</t>
  </si>
  <si>
    <t>F371132-510</t>
  </si>
  <si>
    <t>K4015235</t>
  </si>
  <si>
    <t>BOTTLE HOLDER</t>
  </si>
  <si>
    <t>E791175-5</t>
  </si>
  <si>
    <t>BLOCK PCU ATTACHMENT</t>
  </si>
  <si>
    <t>F29386-320-101</t>
  </si>
  <si>
    <t>F29370-651-102</t>
  </si>
  <si>
    <t>K4047067</t>
  </si>
  <si>
    <t>AERLAM LW/29953/888R/54/HA211</t>
  </si>
  <si>
    <t>S016146-G01-BFE</t>
  </si>
  <si>
    <t>K4015400</t>
  </si>
  <si>
    <t>E791241-525-CUU-301</t>
  </si>
  <si>
    <t>K4016149</t>
  </si>
  <si>
    <t>OTTOMAN DOUBLER</t>
  </si>
  <si>
    <t>E801120-50</t>
  </si>
  <si>
    <t>F0542074</t>
  </si>
  <si>
    <t>HELICOIL</t>
  </si>
  <si>
    <t>3591-3CNY-0190</t>
  </si>
  <si>
    <t>K4047698</t>
  </si>
  <si>
    <t>F29350-410-106-920</t>
  </si>
  <si>
    <t>G081037-13-301</t>
  </si>
  <si>
    <t>K4039063</t>
  </si>
  <si>
    <t>PANEL ASSY, FOOTWELL AFT</t>
  </si>
  <si>
    <t>G081023-503</t>
  </si>
  <si>
    <t>K4012804</t>
  </si>
  <si>
    <t>PANEL, COCKTAIL TABLE</t>
  </si>
  <si>
    <t>E685029-1</t>
  </si>
  <si>
    <t>K4048721</t>
  </si>
  <si>
    <t>DrumPeel-1009-9-1420</t>
  </si>
  <si>
    <t>DRUMPEEL-1009-9-1420-CNC</t>
  </si>
  <si>
    <t>K4006879</t>
  </si>
  <si>
    <t>HONEYCOMB PANEL CDP500-00</t>
  </si>
  <si>
    <t>CDM050-60 54X120 NP</t>
  </si>
  <si>
    <t>K4049321</t>
  </si>
  <si>
    <t>F792004-511-301</t>
  </si>
  <si>
    <t>SPACER ALUMINUM</t>
  </si>
  <si>
    <t>F372138-13</t>
  </si>
  <si>
    <t>K4047813</t>
  </si>
  <si>
    <t>FS7660-F7</t>
  </si>
  <si>
    <t>INSERT HELICAL COIL 8-32 DLF</t>
  </si>
  <si>
    <t>NAS1130-08L10D</t>
  </si>
  <si>
    <t>K4023812</t>
  </si>
  <si>
    <t>BONDED ASSY, SEAT SHELL  LESS</t>
  </si>
  <si>
    <t>F355004VAE501-301</t>
  </si>
  <si>
    <t>41461011-1</t>
  </si>
  <si>
    <t>41681011-7</t>
  </si>
  <si>
    <t>DOUBLER, SUPPORT BEAM BRKT</t>
  </si>
  <si>
    <t>F185108-5</t>
  </si>
  <si>
    <t>FILM TAPE OFFWHITE 3/4X36YD</t>
  </si>
  <si>
    <t>AF126FR.06</t>
  </si>
  <si>
    <t>MOQ 48RL/CS 108FT P/RL</t>
  </si>
  <si>
    <t>INSERT CLR HOLE #1/4 DIA</t>
  </si>
  <si>
    <t>CDSP5903-4-500</t>
  </si>
  <si>
    <t>K4000787</t>
  </si>
  <si>
    <t>41031009-505-301</t>
  </si>
  <si>
    <t>PANEL, OTTOMAN COVER CTR</t>
  </si>
  <si>
    <t>G071039-2</t>
  </si>
  <si>
    <t>K4028307</t>
  </si>
  <si>
    <t>BACKSHELL SUB ASSEMBLY</t>
  </si>
  <si>
    <t>F791024-507</t>
  </si>
  <si>
    <t>K4030992</t>
  </si>
  <si>
    <t>SM SHELL DECOR</t>
  </si>
  <si>
    <t>G001113FIN-901</t>
  </si>
  <si>
    <t>G591014-4</t>
  </si>
  <si>
    <t>K4043345</t>
  </si>
  <si>
    <t>SIDE PANEL SUB ASSY</t>
  </si>
  <si>
    <t>G601012-505</t>
  </si>
  <si>
    <t>K4047925</t>
  </si>
  <si>
    <t>HEATRELEASE-1009-9-1803</t>
  </si>
  <si>
    <t>K4030288</t>
  </si>
  <si>
    <t>G001022-571</t>
  </si>
  <si>
    <t>G011020-21</t>
  </si>
  <si>
    <t>LOWER CONSOLE DECUT</t>
  </si>
  <si>
    <t>G591012KL-901</t>
  </si>
  <si>
    <t>K4015568</t>
  </si>
  <si>
    <t>PANEL ASSY, BACKSHELL, LATERAL</t>
  </si>
  <si>
    <t>E801011-10</t>
  </si>
  <si>
    <t>K4038793</t>
  </si>
  <si>
    <t>PL ASSY, LWR CONSOLE, LAT, 1ST</t>
  </si>
  <si>
    <t>G081012-536</t>
  </si>
  <si>
    <t>K4049139</t>
  </si>
  <si>
    <t>F29350-430-105-901</t>
  </si>
  <si>
    <t>K4001167</t>
  </si>
  <si>
    <t>41321078-605</t>
  </si>
  <si>
    <t>G011016-5</t>
  </si>
  <si>
    <t>F0536183</t>
  </si>
  <si>
    <t>CADRE DE PORTE EXT</t>
  </si>
  <si>
    <t>F0542962</t>
  </si>
  <si>
    <t>AUTO AGRIP CRO NA NOIR 20MM</t>
  </si>
  <si>
    <t>ML</t>
  </si>
  <si>
    <t>F29370-461-001-01</t>
  </si>
  <si>
    <t>K4047618</t>
  </si>
  <si>
    <t>F29750-819-001</t>
  </si>
  <si>
    <t>K4043380</t>
  </si>
  <si>
    <t>G601013-512</t>
  </si>
  <si>
    <t>TRIM STRIP AISLE MONITOR TOP</t>
  </si>
  <si>
    <t>F29370-641-801</t>
  </si>
  <si>
    <t>K4039250</t>
  </si>
  <si>
    <t>G081037-14</t>
  </si>
  <si>
    <t>F29370-452-001-01</t>
  </si>
  <si>
    <t>K4001101</t>
  </si>
  <si>
    <t>41191278-502-302</t>
  </si>
  <si>
    <t>K4038771</t>
  </si>
  <si>
    <t>G081012-512</t>
  </si>
  <si>
    <t>K4047908</t>
  </si>
  <si>
    <t>DRUMPEEL-1009-2-1170</t>
  </si>
  <si>
    <t>K4024786</t>
  </si>
  <si>
    <t>F371014A504</t>
  </si>
  <si>
    <t>K4028234</t>
  </si>
  <si>
    <t>F791023-589-301</t>
  </si>
  <si>
    <t>F29370-452-901</t>
  </si>
  <si>
    <t>K4035257</t>
  </si>
  <si>
    <t>CLOSEOUT,EXTENSION, DECUT</t>
  </si>
  <si>
    <t>G011113CHH-903</t>
  </si>
  <si>
    <t>G081013-31</t>
  </si>
  <si>
    <t>K4026659</t>
  </si>
  <si>
    <t>MONITOR SUPP PAN, LESS EW, DCR</t>
  </si>
  <si>
    <t>F372034-501-301</t>
  </si>
  <si>
    <t>K4039075</t>
  </si>
  <si>
    <t>PANEL ASSY, FOOTWELL LAT STD</t>
  </si>
  <si>
    <t>G081023-517</t>
  </si>
  <si>
    <t>INSERT HELICAL COIL</t>
  </si>
  <si>
    <t>NAS1130-04L15D</t>
  </si>
  <si>
    <t>K4030094</t>
  </si>
  <si>
    <t>G001011-15</t>
  </si>
  <si>
    <t>K4049503</t>
  </si>
  <si>
    <t>F29650-300-308-300</t>
  </si>
  <si>
    <t>K4001264</t>
  </si>
  <si>
    <t>41681011-1</t>
  </si>
  <si>
    <t xml:space="preserve"> BRACKET ASSY FIXING STOWAGE</t>
  </si>
  <si>
    <t>F29670-667-001</t>
  </si>
  <si>
    <t>DOUBLER ASSY, SIDEWALL PANEL</t>
  </si>
  <si>
    <t>G001308-523</t>
  </si>
  <si>
    <t>TRIM STRIP OB AISLE MONITOTR</t>
  </si>
  <si>
    <t>F29370-641-808</t>
  </si>
  <si>
    <t>41031112-7</t>
  </si>
  <si>
    <t>CDP500-01 ALUMINUM 0.25" THK</t>
  </si>
  <si>
    <t>CDM180-12-48X96</t>
  </si>
  <si>
    <t>K4021722</t>
  </si>
  <si>
    <t>CAPPING BTM CTR AISLE</t>
  </si>
  <si>
    <t>F29670-691-301</t>
  </si>
  <si>
    <t>F0540252</t>
  </si>
  <si>
    <t>DOUBLEUR POUTRE AV CENT</t>
  </si>
  <si>
    <t>IFE SUPPORT PANEL - MON</t>
  </si>
  <si>
    <t>F375025-1</t>
  </si>
  <si>
    <t>K4001161</t>
  </si>
  <si>
    <t>E685037-4</t>
  </si>
  <si>
    <t>K4024873</t>
  </si>
  <si>
    <t>AFT STOWAGE BASE PANEL GUSSET</t>
  </si>
  <si>
    <t>F371018-39-301</t>
  </si>
  <si>
    <t xml:space="preserve"> BLOCK CUBBY DOOR LATCH</t>
  </si>
  <si>
    <t>F29650-632-101</t>
  </si>
  <si>
    <t>K4027976</t>
  </si>
  <si>
    <t>F791004-551-301</t>
  </si>
  <si>
    <t>RMA/REPAIR - MANUFACTURED</t>
  </si>
  <si>
    <t>K4038857</t>
  </si>
  <si>
    <t>G081013-531</t>
  </si>
  <si>
    <t>K4050482</t>
  </si>
  <si>
    <t>INTERLAMINAR SHEAR</t>
  </si>
  <si>
    <t>K4044678</t>
  </si>
  <si>
    <t>THREADLOCKING COMPOUND 10 ML</t>
  </si>
  <si>
    <t>LOCTITE 243</t>
  </si>
  <si>
    <t>F0526560</t>
  </si>
  <si>
    <t>INSERT AF 10UNJFX0,279</t>
  </si>
  <si>
    <t>NAS1836-3-09</t>
  </si>
  <si>
    <t>FL1F: Siège FUSIO</t>
  </si>
  <si>
    <t>F791023-511-301</t>
  </si>
  <si>
    <t>K4047507</t>
  </si>
  <si>
    <t>E791014-518</t>
  </si>
  <si>
    <t>K4030062</t>
  </si>
  <si>
    <t>FS7368-F1</t>
  </si>
  <si>
    <t>G001022-16</t>
  </si>
  <si>
    <t>K4001038</t>
  </si>
  <si>
    <t>41191188-512-CUU</t>
  </si>
  <si>
    <t>K4019548</t>
  </si>
  <si>
    <t>SHROUD CLOSEOUT TOP PANEL</t>
  </si>
  <si>
    <t>F29350-689-102</t>
  </si>
  <si>
    <t>K4020424</t>
  </si>
  <si>
    <t>BASE PANEL COCKTAIL TRAY</t>
  </si>
  <si>
    <t>F29370-665-102</t>
  </si>
  <si>
    <t>K4040142</t>
  </si>
  <si>
    <t>G115016-507</t>
  </si>
  <si>
    <t>K4036996</t>
  </si>
  <si>
    <t>G071013-506</t>
  </si>
  <si>
    <t>K4037067</t>
  </si>
  <si>
    <t>G071016VIE2-901</t>
  </si>
  <si>
    <t>K4023888</t>
  </si>
  <si>
    <t>BACKSHELL, LAST ROW CTR ASSY</t>
  </si>
  <si>
    <t>F355015VAE508</t>
  </si>
  <si>
    <t>K4021182</t>
  </si>
  <si>
    <t>SHROUD TRIMM ASSY</t>
  </si>
  <si>
    <t>F29650-300-3036</t>
  </si>
  <si>
    <t>K4039021</t>
  </si>
  <si>
    <t>CENTER DIVIDER PANEL, LAST ROW</t>
  </si>
  <si>
    <t>G081021-503</t>
  </si>
  <si>
    <t>K4001262</t>
  </si>
  <si>
    <t>PANEL,BACK</t>
  </si>
  <si>
    <t>41681010-501</t>
  </si>
  <si>
    <t>K4040220</t>
  </si>
  <si>
    <t>BRACKET, TRAY TABLE</t>
  </si>
  <si>
    <t>G115104-7</t>
  </si>
  <si>
    <t>K4001164</t>
  </si>
  <si>
    <t>41321078-601</t>
  </si>
  <si>
    <t>K4026315</t>
  </si>
  <si>
    <t>F372018A503</t>
  </si>
  <si>
    <t>K4048147</t>
  </si>
  <si>
    <t>TRAY TABLE CLOSEOUT PANEL - LA</t>
  </si>
  <si>
    <t>G522241-49</t>
  </si>
  <si>
    <t>CONSOLE UPPER FOOTWEL, DECUT</t>
  </si>
  <si>
    <t>G011014THA-901</t>
  </si>
  <si>
    <t>K4001037</t>
  </si>
  <si>
    <t>BACK ASSY TRIM</t>
  </si>
  <si>
    <t>41191188-512-302</t>
  </si>
  <si>
    <t>K4015686</t>
  </si>
  <si>
    <t>SUPPORT PANEL DETAIL</t>
  </si>
  <si>
    <t>E801017-1</t>
  </si>
  <si>
    <t>K4019308</t>
  </si>
  <si>
    <t>SHRD CLOSE OUT SIDE PANEL ASSY</t>
  </si>
  <si>
    <t>F29350-445-001</t>
  </si>
  <si>
    <t>K4020160</t>
  </si>
  <si>
    <t>PANEL ASSY AISLE SHROUD</t>
  </si>
  <si>
    <t>F29370-450-005</t>
  </si>
  <si>
    <t>SIDE AMENITY BOX DECUT</t>
  </si>
  <si>
    <t>G591020KL-905</t>
  </si>
  <si>
    <t>PANEL ASSY, TOP AFT LAT</t>
  </si>
  <si>
    <t>G011033-27</t>
  </si>
  <si>
    <t>BACKSHELL, LAST ROW CENTER</t>
  </si>
  <si>
    <t>F355015-7</t>
  </si>
  <si>
    <t>K4051131</t>
  </si>
  <si>
    <t>G014017-502</t>
  </si>
  <si>
    <t>DOUBLER, BASEFRAME FIRST ROW</t>
  </si>
  <si>
    <t>G081115-565</t>
  </si>
  <si>
    <t>DOUBLER FWD, LOWER CONSOLE, LA</t>
  </si>
  <si>
    <t>G001155-21</t>
  </si>
  <si>
    <t>K4037142</t>
  </si>
  <si>
    <t>G071018FIN519</t>
  </si>
  <si>
    <t>K4013818</t>
  </si>
  <si>
    <t>E771019-1</t>
  </si>
  <si>
    <t>K4036979</t>
  </si>
  <si>
    <t>G071012FIN-901</t>
  </si>
  <si>
    <t>G522221-01-3</t>
  </si>
  <si>
    <t>PANEL, UPPER CONSOLE</t>
  </si>
  <si>
    <t>G041013-1</t>
  </si>
  <si>
    <t>K4038927</t>
  </si>
  <si>
    <t>G081017-502</t>
  </si>
  <si>
    <t>K4040323</t>
  </si>
  <si>
    <t>MONITOR SHROUD ASSY, OPP.</t>
  </si>
  <si>
    <t>G452040-602</t>
  </si>
  <si>
    <t>K4030216</t>
  </si>
  <si>
    <t>PANEL SUPPORT ASSY, ARMREST DI</t>
  </si>
  <si>
    <t>G001015-525</t>
  </si>
  <si>
    <t>K4009720</t>
  </si>
  <si>
    <t>LWR DIVIDER PNL ASSY, LAST ROW</t>
  </si>
  <si>
    <t>D685307-529</t>
  </si>
  <si>
    <t>PANEL, SEAT CLO LESS EDGEFILL</t>
  </si>
  <si>
    <t>F791061-15-301</t>
  </si>
  <si>
    <t>K4015730</t>
  </si>
  <si>
    <t>PANEL DETAIL, SUPPORT</t>
  </si>
  <si>
    <t>E801022-12</t>
  </si>
  <si>
    <t>K4046953</t>
  </si>
  <si>
    <t>COMPOSITE PATCH,FWD (ERJ)</t>
  </si>
  <si>
    <t>RP0038-5</t>
  </si>
  <si>
    <t>K4027594</t>
  </si>
  <si>
    <t>SPLIT JOINT ASSY</t>
  </si>
  <si>
    <t>F374135-505</t>
  </si>
  <si>
    <t>K4035019</t>
  </si>
  <si>
    <t>DIVIDER PANEL ASSY</t>
  </si>
  <si>
    <t>G011021-501</t>
  </si>
  <si>
    <t>G081012-24</t>
  </si>
  <si>
    <t>K4019217</t>
  </si>
  <si>
    <t>F29350-410-002</t>
  </si>
  <si>
    <t>G081013-40</t>
  </si>
  <si>
    <t>K4009999</t>
  </si>
  <si>
    <t>IFE STOWAGE BASE PANEL CUU</t>
  </si>
  <si>
    <t>D685362-504-301</t>
  </si>
  <si>
    <t>F791014-28</t>
  </si>
  <si>
    <t>K4019307</t>
  </si>
  <si>
    <t>CLOSEOUT ASSY BONDED</t>
  </si>
  <si>
    <t>F29350-444-004</t>
  </si>
  <si>
    <t>K4019608</t>
  </si>
  <si>
    <t>F29350-743-102-301</t>
  </si>
  <si>
    <t>K4008562</t>
  </si>
  <si>
    <t>DOOR LIFE VEST PANEL DETAIL</t>
  </si>
  <si>
    <t>D681343-1</t>
  </si>
  <si>
    <t>HEADREST PANEL ASSY,RH</t>
  </si>
  <si>
    <t>41191067-601</t>
  </si>
  <si>
    <t>K4047962</t>
  </si>
  <si>
    <t>BUNSENBURNERAPH345</t>
  </si>
  <si>
    <t>K4024892</t>
  </si>
  <si>
    <t>FAIRING SUPPORT FWD</t>
  </si>
  <si>
    <t>F371018-50-301</t>
  </si>
  <si>
    <t>K4026373</t>
  </si>
  <si>
    <t>PANEL SUPPORT</t>
  </si>
  <si>
    <t>F372021A14</t>
  </si>
  <si>
    <t>K4034781</t>
  </si>
  <si>
    <t>G011012-512</t>
  </si>
  <si>
    <t>COVER PANEL, AFT SUPPORT BEAM</t>
  </si>
  <si>
    <t>F185045-7</t>
  </si>
  <si>
    <t>K4041026</t>
  </si>
  <si>
    <t>PANEL, CONSOLE PLUG</t>
  </si>
  <si>
    <t>G522241-79</t>
  </si>
  <si>
    <t>K4028295</t>
  </si>
  <si>
    <t>BACKSHELL PANEL, CENTER LAST R</t>
  </si>
  <si>
    <t>F791024-37</t>
  </si>
  <si>
    <t>K4037357</t>
  </si>
  <si>
    <t>CTR UNIT PANEL, COVER, VIDEO</t>
  </si>
  <si>
    <t>G071029-6</t>
  </si>
  <si>
    <t>K4028371</t>
  </si>
  <si>
    <t>F791044-524</t>
  </si>
  <si>
    <t>K4042334</t>
  </si>
  <si>
    <t>PANEL DETAIL, FOOTWELL CUT AND</t>
  </si>
  <si>
    <t>G591016-9</t>
  </si>
  <si>
    <t>BONDED ASSY, BACKSHELL, 45 INC</t>
  </si>
  <si>
    <t>G071314-557</t>
  </si>
  <si>
    <t>K4047786</t>
  </si>
  <si>
    <t>F29360-027-104-904</t>
  </si>
  <si>
    <t>K4027991</t>
  </si>
  <si>
    <t>F791004-568-301</t>
  </si>
  <si>
    <t>K4031750</t>
  </si>
  <si>
    <t>SPLIT LINE, SIDEWALL CLOSEOUT</t>
  </si>
  <si>
    <t>G001145-5</t>
  </si>
  <si>
    <t>K4047135</t>
  </si>
  <si>
    <t>AERFILM LHR/1849</t>
  </si>
  <si>
    <t>S017185</t>
  </si>
  <si>
    <t>BUMPER EXTRUSION, LATERAL AFT</t>
  </si>
  <si>
    <t>G591144-11</t>
  </si>
  <si>
    <t>K4026654</t>
  </si>
  <si>
    <t>MONITOR SUPPORT PANEL - INBD</t>
  </si>
  <si>
    <t>F372034-2</t>
  </si>
  <si>
    <t>K4034705</t>
  </si>
  <si>
    <t>G011004AV503</t>
  </si>
  <si>
    <t>K4000784</t>
  </si>
  <si>
    <t>41031009-502-301</t>
  </si>
  <si>
    <t>K4034775</t>
  </si>
  <si>
    <t>PANEL ASSY, AFT LOWER CONSOLE</t>
  </si>
  <si>
    <t>G011012-502</t>
  </si>
  <si>
    <t>K4000803</t>
  </si>
  <si>
    <t>BACK,UNTRIMMED</t>
  </si>
  <si>
    <t>41031119-2</t>
  </si>
  <si>
    <t>DOUBLER. MONITOR ARM, UPPER</t>
  </si>
  <si>
    <t>G591101-31</t>
  </si>
  <si>
    <t>G591026-508-301</t>
  </si>
  <si>
    <t>F29370-410-002</t>
  </si>
  <si>
    <t>K4047859</t>
  </si>
  <si>
    <t>DRUMPEEL-1009-9-0533</t>
  </si>
  <si>
    <t>K4034016</t>
  </si>
  <si>
    <t>G001314-525</t>
  </si>
  <si>
    <t>K4025117</t>
  </si>
  <si>
    <t>STOWAGE BIN SUPPORT ASSY</t>
  </si>
  <si>
    <t>F371033A502</t>
  </si>
  <si>
    <t>K4030118</t>
  </si>
  <si>
    <t>BACKSHELL, 25.5 ANGLE ASSY</t>
  </si>
  <si>
    <t>G001011-504</t>
  </si>
  <si>
    <t>K4026707</t>
  </si>
  <si>
    <t>SIDEWALLL PANEL</t>
  </si>
  <si>
    <t>F372035A505</t>
  </si>
  <si>
    <t>F29350-421-104-902</t>
  </si>
  <si>
    <t>K4039843</t>
  </si>
  <si>
    <t>SA, UPPER CONSOLE STOWAGE A330</t>
  </si>
  <si>
    <t>G081303-538</t>
  </si>
  <si>
    <t>PANEL, FOOTWELL</t>
  </si>
  <si>
    <t>F791045-10</t>
  </si>
  <si>
    <t>ARMREST DECOR</t>
  </si>
  <si>
    <t>G001305FIN-901</t>
  </si>
  <si>
    <t>G081028-26</t>
  </si>
  <si>
    <t>K4027693</t>
  </si>
  <si>
    <t>BASE PAN-FWD, LESS DECOR</t>
  </si>
  <si>
    <t>F375011-504-301</t>
  </si>
  <si>
    <t>F29670-451-002-301</t>
  </si>
  <si>
    <t>K4047601</t>
  </si>
  <si>
    <t>STRESS TEST 9-1168E</t>
  </si>
  <si>
    <t>SK38536-304-101-9-E</t>
  </si>
  <si>
    <t>K4028405</t>
  </si>
  <si>
    <t>F791045-511</t>
  </si>
  <si>
    <t>K4027721</t>
  </si>
  <si>
    <t>F375012-508</t>
  </si>
  <si>
    <t>PANEL ASSY DECOR</t>
  </si>
  <si>
    <t>G071035FIN-901</t>
  </si>
  <si>
    <t>G115025-9</t>
  </si>
  <si>
    <t>K4027119</t>
  </si>
  <si>
    <t>F372232A503</t>
  </si>
  <si>
    <t>K4015631</t>
  </si>
  <si>
    <t>PANEL DETAIL, BASE</t>
  </si>
  <si>
    <t>E801015-29</t>
  </si>
  <si>
    <t>G603180-2</t>
  </si>
  <si>
    <t>PANEL DETAIL, ARMREST BASE, LA</t>
  </si>
  <si>
    <t>G591015-16</t>
  </si>
  <si>
    <t>K4047370</t>
  </si>
  <si>
    <t>BACK HONEYCOM</t>
  </si>
  <si>
    <t>SK884328-037</t>
  </si>
  <si>
    <t>K4042344</t>
  </si>
  <si>
    <t>G591019-504</t>
  </si>
  <si>
    <t>K4048318</t>
  </si>
  <si>
    <t>K4027817</t>
  </si>
  <si>
    <t>MONUMENT INTERFACE PANEL.</t>
  </si>
  <si>
    <t>F375025-8</t>
  </si>
  <si>
    <t>K4051244</t>
  </si>
  <si>
    <t>2S-Z02JHE-000-2</t>
  </si>
  <si>
    <t>K4051013</t>
  </si>
  <si>
    <t>2S-Z02GGE-001-1</t>
  </si>
  <si>
    <t>F0556287</t>
  </si>
  <si>
    <t>TOLE FIXATION</t>
  </si>
  <si>
    <t>2S-Q02400-002-0</t>
  </si>
  <si>
    <t>F29570-637-103</t>
  </si>
  <si>
    <t>E791015-22</t>
  </si>
  <si>
    <t>NAS1802-08-10</t>
  </si>
  <si>
    <t>F355108-5</t>
  </si>
  <si>
    <t>CONSOLE PANEL, A380 SEAT INTER</t>
  </si>
  <si>
    <t>F791044-21</t>
  </si>
  <si>
    <t xml:space="preserve"> BLOCK ARMREST TO SHROUD ATT</t>
  </si>
  <si>
    <t>F29650-554-102</t>
  </si>
  <si>
    <t>K4047644</t>
  </si>
  <si>
    <t>FS7653-F1</t>
  </si>
  <si>
    <t>K4028195</t>
  </si>
  <si>
    <t>F791023-513-301</t>
  </si>
  <si>
    <t>K4026190</t>
  </si>
  <si>
    <t>BASE PANEL ASSY - OB, SDWL</t>
  </si>
  <si>
    <t>F372011-508</t>
  </si>
  <si>
    <t>K4048146</t>
  </si>
  <si>
    <t>TRAY TABLE CLOSEOUT PANEL</t>
  </si>
  <si>
    <t>G522241-45</t>
  </si>
  <si>
    <t>STUD 1/4 TURN 6MMX22MM PHLPREC</t>
  </si>
  <si>
    <t>D8-316-722-190</t>
  </si>
  <si>
    <t>E791156-503</t>
  </si>
  <si>
    <t>K4033540</t>
  </si>
  <si>
    <t>G001304AV531</t>
  </si>
  <si>
    <t>K4027839</t>
  </si>
  <si>
    <t>SEB PANEL SHROUD ASSY - OPP</t>
  </si>
  <si>
    <t>F375033-504-301</t>
  </si>
  <si>
    <t>LOCTITE ANAEROBIC ADHESIVE</t>
  </si>
  <si>
    <t>LOCTITE 2701</t>
  </si>
  <si>
    <t>079340-38746 250ML BOT MOQ 10</t>
  </si>
  <si>
    <t>K4049324</t>
  </si>
  <si>
    <t>F792004-516-301</t>
  </si>
  <si>
    <t>K4049147</t>
  </si>
  <si>
    <t>SK37590-103</t>
  </si>
  <si>
    <t>K4014966</t>
  </si>
  <si>
    <t>LAST ROW BACK PANEL ASSY-ZN 1</t>
  </si>
  <si>
    <t>E791041-503</t>
  </si>
  <si>
    <t>K4024502</t>
  </si>
  <si>
    <t>F355382-526-301</t>
  </si>
  <si>
    <t>INSERT (BLIND THD,#10-32X.313L</t>
  </si>
  <si>
    <t>CDIN07-3-10B</t>
  </si>
  <si>
    <t>E791011-2</t>
  </si>
  <si>
    <t>E791023-2</t>
  </si>
  <si>
    <t>CLOSEOUT, TOP CAP COVER, AFT</t>
  </si>
  <si>
    <t>G001109-67</t>
  </si>
  <si>
    <t>K4048712</t>
  </si>
  <si>
    <t>SAMPLE DRUM PEEL (DP-V)</t>
  </si>
  <si>
    <t>SK37953-111</t>
  </si>
  <si>
    <t>INSERT, FLOATING# 10-32X.31LG</t>
  </si>
  <si>
    <t>CDSP5907-3-1</t>
  </si>
  <si>
    <t>K4020130</t>
  </si>
  <si>
    <t>ASSY TRIM PANEL</t>
  </si>
  <si>
    <t>F29370-427-002</t>
  </si>
  <si>
    <t>K4033969</t>
  </si>
  <si>
    <t>PANEL AFT SEAL, DECUT</t>
  </si>
  <si>
    <t>G001313FIN-903</t>
  </si>
  <si>
    <t>K4033743</t>
  </si>
  <si>
    <t>G001305VIE537</t>
  </si>
  <si>
    <t>G011014-26</t>
  </si>
  <si>
    <t>K4000877</t>
  </si>
  <si>
    <t>41071059-501-302</t>
  </si>
  <si>
    <t>K4014357</t>
  </si>
  <si>
    <t>PANEL, CLOSE OUT</t>
  </si>
  <si>
    <t>E772010-7</t>
  </si>
  <si>
    <t>K4015350</t>
  </si>
  <si>
    <t>E791215-507</t>
  </si>
  <si>
    <t>K4034083</t>
  </si>
  <si>
    <t>G001314CHH562</t>
  </si>
  <si>
    <t>AFT CLOSEOUT PANEL</t>
  </si>
  <si>
    <t>F185051-3</t>
  </si>
  <si>
    <t>K4023990</t>
  </si>
  <si>
    <t>F355049-507</t>
  </si>
  <si>
    <t>K4009978</t>
  </si>
  <si>
    <t>IFE TOP PANEL</t>
  </si>
  <si>
    <t>D685361-3</t>
  </si>
  <si>
    <t>CENTRE AISLE STOWAGE POCKET AS</t>
  </si>
  <si>
    <t>F29370-417-002-301</t>
  </si>
  <si>
    <t>K4030145</t>
  </si>
  <si>
    <t>G001011-562</t>
  </si>
  <si>
    <t>PANEL DETAIL, FWD FOOTWELL</t>
  </si>
  <si>
    <t>G591014-5</t>
  </si>
  <si>
    <t>F29350-410-911</t>
  </si>
  <si>
    <t>K4039146</t>
  </si>
  <si>
    <t>G081028-502</t>
  </si>
  <si>
    <t>K4039198</t>
  </si>
  <si>
    <t>G081033-17</t>
  </si>
  <si>
    <t>F29370-420-107-903</t>
  </si>
  <si>
    <t>K4033515</t>
  </si>
  <si>
    <t>BONDED STRUCTURE ASSY, LIFE VE</t>
  </si>
  <si>
    <t>G001304-588</t>
  </si>
  <si>
    <t>K4015576</t>
  </si>
  <si>
    <t>E801011-504</t>
  </si>
  <si>
    <t>K4010177</t>
  </si>
  <si>
    <t>D685392-503</t>
  </si>
  <si>
    <t>K4012692</t>
  </si>
  <si>
    <t>2 PLIES/HC/2 PLIES</t>
  </si>
  <si>
    <t>E34</t>
  </si>
  <si>
    <t>K4039173</t>
  </si>
  <si>
    <t>PANEL ASSY, SIDEWALL, LAT, STD</t>
  </si>
  <si>
    <t>G081028-548</t>
  </si>
  <si>
    <t>K4026402</t>
  </si>
  <si>
    <t>S-PANEL ASSY, LOWER, NON-CONST</t>
  </si>
  <si>
    <t>F372022-511</t>
  </si>
  <si>
    <t>K4034018</t>
  </si>
  <si>
    <t>G001314-527</t>
  </si>
  <si>
    <t>F29350-435-032</t>
  </si>
  <si>
    <t>K4036398</t>
  </si>
  <si>
    <t>AFT LATERAL CLOSEOUT PANEL</t>
  </si>
  <si>
    <t>G041021-6</t>
  </si>
  <si>
    <t>K4037412</t>
  </si>
  <si>
    <t>PANELASSY , FOOTWELL LINER</t>
  </si>
  <si>
    <t>G071035-502</t>
  </si>
  <si>
    <t>K4034846</t>
  </si>
  <si>
    <t>PANEL ASSY,HEADPHONE STOWAGE</t>
  </si>
  <si>
    <t>G011013-535</t>
  </si>
  <si>
    <t>K4034995</t>
  </si>
  <si>
    <t>PANEL ASSY,SIDEWALL AFT</t>
  </si>
  <si>
    <t>G011020-535</t>
  </si>
  <si>
    <t>K4023944</t>
  </si>
  <si>
    <t>F355037-502</t>
  </si>
  <si>
    <t>PANEL MACHINED</t>
  </si>
  <si>
    <t>F29370-470-001-301</t>
  </si>
  <si>
    <t>G011013-36</t>
  </si>
  <si>
    <t>INNER PANEL ASSY, AISLE S</t>
  </si>
  <si>
    <t>G001022-32</t>
  </si>
  <si>
    <t>SOUTHCO RECEPTACLE</t>
  </si>
  <si>
    <t>LW-99-146</t>
  </si>
  <si>
    <t>K4049340</t>
  </si>
  <si>
    <t>E791030-5</t>
  </si>
  <si>
    <t>DOUBLER, FWD BEAM</t>
  </si>
  <si>
    <t>G061104-3</t>
  </si>
  <si>
    <t>K4015385</t>
  </si>
  <si>
    <t>REAR CLOSEOUT</t>
  </si>
  <si>
    <t>E791230-516-CUU-302</t>
  </si>
  <si>
    <t>K4043348</t>
  </si>
  <si>
    <t>SIDE PANEL ASSY, LOWER CONSOLE</t>
  </si>
  <si>
    <t>G601012-508</t>
  </si>
  <si>
    <t>INSERT,BLIND CSK #6-32 X .37LG</t>
  </si>
  <si>
    <t>CDSP5905-06-12</t>
  </si>
  <si>
    <t>K4047806</t>
  </si>
  <si>
    <t>SK38536-304-101-2-Z</t>
  </si>
  <si>
    <t>DISTANCE TUBE</t>
  </si>
  <si>
    <t>RGS853B6-050</t>
  </si>
  <si>
    <t>K4047742</t>
  </si>
  <si>
    <t>F29360-027-103-905</t>
  </si>
  <si>
    <t>ARMREST BLOCK</t>
  </si>
  <si>
    <t>F29350-554-101</t>
  </si>
  <si>
    <t>CTR SHROUD MONITOR PANEL BRKT</t>
  </si>
  <si>
    <t>F29350-403-101</t>
  </si>
  <si>
    <t>COLLE DELO AB8162 - 200ML</t>
  </si>
  <si>
    <t>NTD018-TYPE1</t>
  </si>
  <si>
    <t>F0555917</t>
  </si>
  <si>
    <t>2S-Z02JBF-112-2</t>
  </si>
  <si>
    <t>K4006800</t>
  </si>
  <si>
    <t>INSERT BL THD #10-32X.22 LG</t>
  </si>
  <si>
    <t>CDIN07-3-07</t>
  </si>
  <si>
    <t>INSERT,4/40,BLIND,THREADED</t>
  </si>
  <si>
    <t>CDIN07-04-09B</t>
  </si>
  <si>
    <t>K4016196</t>
  </si>
  <si>
    <t>E801120-75</t>
  </si>
  <si>
    <t>K4029935</t>
  </si>
  <si>
    <t>F793044-518</t>
  </si>
  <si>
    <t>K4047643</t>
  </si>
  <si>
    <t>FS7645-F8</t>
  </si>
  <si>
    <t>FILLER WHITE</t>
  </si>
  <si>
    <t>AKEMI #4</t>
  </si>
  <si>
    <t>F011016 APF 4 WHITE 6QTS P/BX</t>
  </si>
  <si>
    <t>QT</t>
  </si>
  <si>
    <t>K4048138</t>
  </si>
  <si>
    <t>FS7671-F1</t>
  </si>
  <si>
    <t>K4014949</t>
  </si>
  <si>
    <t>E791033-504-CUU-301</t>
  </si>
  <si>
    <t>K4049338</t>
  </si>
  <si>
    <t>F792004-551-301</t>
  </si>
  <si>
    <t>K4030168</t>
  </si>
  <si>
    <t>CHARGE, AFT LOWER CONSOLE</t>
  </si>
  <si>
    <t>G001012-02</t>
  </si>
  <si>
    <t>K4040314</t>
  </si>
  <si>
    <t>G132051-2</t>
  </si>
  <si>
    <t>PANEL DETAIL LESS PAINT/EDGE</t>
  </si>
  <si>
    <t>F791023-45-301</t>
  </si>
  <si>
    <t>G081038-13</t>
  </si>
  <si>
    <t>K4030189</t>
  </si>
  <si>
    <t>G001015-24</t>
  </si>
  <si>
    <t>G601013-8</t>
  </si>
  <si>
    <t>K4015597</t>
  </si>
  <si>
    <t>PANEL TABLE POCKET SHROUD</t>
  </si>
  <si>
    <t>E801014-1</t>
  </si>
  <si>
    <t>K4038632</t>
  </si>
  <si>
    <t>BONDED STRUCTURE, A330, CENTER</t>
  </si>
  <si>
    <t>G081004-545</t>
  </si>
  <si>
    <t>BASE PANEL - FWD</t>
  </si>
  <si>
    <t>F372011-1</t>
  </si>
  <si>
    <t>K4038773</t>
  </si>
  <si>
    <t>PANEL, LOWER CONSOLE CENTER AF</t>
  </si>
  <si>
    <t>G081012-514</t>
  </si>
  <si>
    <t>PANEL, FOOTWELL SIDE</t>
  </si>
  <si>
    <t>F355025-3</t>
  </si>
  <si>
    <t>F29550-441-103-901</t>
  </si>
  <si>
    <t>K4030146</t>
  </si>
  <si>
    <t>G001011-565</t>
  </si>
  <si>
    <t>K4020026</t>
  </si>
  <si>
    <t>SHROUD ASSY BONDED OB AFT</t>
  </si>
  <si>
    <t>F29370-400-021</t>
  </si>
  <si>
    <t>K4015516</t>
  </si>
  <si>
    <t>E801004-533</t>
  </si>
  <si>
    <t>K4047647</t>
  </si>
  <si>
    <t>FS7647-F1</t>
  </si>
  <si>
    <t>K4047659</t>
  </si>
  <si>
    <t>SHROUD BONDED ASSY OB CANTED</t>
  </si>
  <si>
    <t>F29370-400-015</t>
  </si>
  <si>
    <t>ARMREST ATTACHMENT</t>
  </si>
  <si>
    <t>E791158-1</t>
  </si>
  <si>
    <t>METAL BOX</t>
  </si>
  <si>
    <t>F319149-15</t>
  </si>
  <si>
    <t>K4013594</t>
  </si>
  <si>
    <t>E685245-506</t>
  </si>
  <si>
    <t>K4025179</t>
  </si>
  <si>
    <t>REARWALL CLOSEOUT PANEL</t>
  </si>
  <si>
    <t>F371034-48</t>
  </si>
  <si>
    <t>K4016165</t>
  </si>
  <si>
    <t>E801120-543</t>
  </si>
  <si>
    <t>K4021764</t>
  </si>
  <si>
    <t>F29670-780-303</t>
  </si>
  <si>
    <t>ALIAS - F29670-780-303</t>
  </si>
  <si>
    <t>K4025269</t>
  </si>
  <si>
    <t>PANEL CLOSEOUT SIDEWALL ASSY</t>
  </si>
  <si>
    <t>F371034A502-301</t>
  </si>
  <si>
    <t>K4029808</t>
  </si>
  <si>
    <t>BACKSHELL BONDED STRUCTURE, LA</t>
  </si>
  <si>
    <t>F792004-542-301</t>
  </si>
  <si>
    <t>K4012669</t>
  </si>
  <si>
    <t>ADHESIVE 3M SCOTCH WELD 50ML</t>
  </si>
  <si>
    <t>DP-609</t>
  </si>
  <si>
    <t>INSERT, FOAM CONSOLE PANEL INS</t>
  </si>
  <si>
    <t>G522241-01-2</t>
  </si>
  <si>
    <t>K4014750</t>
  </si>
  <si>
    <t>E791011-5</t>
  </si>
  <si>
    <t>K4039069</t>
  </si>
  <si>
    <t>PANEL ASSY, FOOTWELL SUPPORT</t>
  </si>
  <si>
    <t>G081023-511</t>
  </si>
  <si>
    <t>F0540536</t>
  </si>
  <si>
    <t>BLOC EXT MAIN COURANTE</t>
  </si>
  <si>
    <t>F29370-471-001</t>
  </si>
  <si>
    <t>PRESS CHARGE</t>
  </si>
  <si>
    <t>F791062-901</t>
  </si>
  <si>
    <t>K4028249</t>
  </si>
  <si>
    <t>F791023-75</t>
  </si>
  <si>
    <t>F29650-300-601-901</t>
  </si>
  <si>
    <t>K4018627</t>
  </si>
  <si>
    <t>F185103CEA514</t>
  </si>
  <si>
    <t>OTTOMAN BONDED ST, DECUT</t>
  </si>
  <si>
    <t>E685245CEA-901</t>
  </si>
  <si>
    <t>G012018-4</t>
  </si>
  <si>
    <t>K4007950</t>
  </si>
  <si>
    <t>DOVETAIL PHASE 1</t>
  </si>
  <si>
    <t>CUU-DOVETAIL-PHASE1</t>
  </si>
  <si>
    <t>K4026718</t>
  </si>
  <si>
    <t>F372035A524</t>
  </si>
  <si>
    <t>K4019245</t>
  </si>
  <si>
    <t>F29350-416-002-301</t>
  </si>
  <si>
    <t>K4033497</t>
  </si>
  <si>
    <t>G001304-518</t>
  </si>
  <si>
    <t>K4037156</t>
  </si>
  <si>
    <t>G071018VIE516</t>
  </si>
  <si>
    <t>PANEL, CENTER DIVIDER AFT</t>
  </si>
  <si>
    <t>G001021-3</t>
  </si>
  <si>
    <t>K4038614</t>
  </si>
  <si>
    <t>G081004-527</t>
  </si>
  <si>
    <t>D685323-12</t>
  </si>
  <si>
    <t>F29370-420-104-904</t>
  </si>
  <si>
    <t>K4015487</t>
  </si>
  <si>
    <t>BONDED STRUC, AFT FACING LESSD</t>
  </si>
  <si>
    <t>E801004-504-301</t>
  </si>
  <si>
    <t>K4018530</t>
  </si>
  <si>
    <t>PANEL, CONSOLE EXTENSION</t>
  </si>
  <si>
    <t>F185027-1</t>
  </si>
  <si>
    <t>K4049151</t>
  </si>
  <si>
    <t>F29350-431-103-907</t>
  </si>
  <si>
    <t>K4037380</t>
  </si>
  <si>
    <t>AFT STOWAGE LID PANEL</t>
  </si>
  <si>
    <t>G071031-1</t>
  </si>
  <si>
    <t>K4024064</t>
  </si>
  <si>
    <t>DECOM PANEL, DECUT</t>
  </si>
  <si>
    <t>F355080VAE-904</t>
  </si>
  <si>
    <t>F0561513</t>
  </si>
  <si>
    <t>G081017-1</t>
  </si>
  <si>
    <t>PANEL DETAIL, OUTBOARD SIDEWAL</t>
  </si>
  <si>
    <t>G601019-1</t>
  </si>
  <si>
    <t>K4043049</t>
  </si>
  <si>
    <t>G592004-502</t>
  </si>
  <si>
    <t>LATERAL ARMREST PANEL ASS</t>
  </si>
  <si>
    <t>F355037-510-301</t>
  </si>
  <si>
    <t>LAT FIRST ROW ARMREST PNL</t>
  </si>
  <si>
    <t>F355037-512-301</t>
  </si>
  <si>
    <t>K4047928</t>
  </si>
  <si>
    <t>SMOKEDENSITY-1009-2-1170</t>
  </si>
  <si>
    <t>K4047974</t>
  </si>
  <si>
    <t>41031262-501-301</t>
  </si>
  <si>
    <t>PANEL. COCKTAIL TABLE (28.5</t>
  </si>
  <si>
    <t>G041025-1</t>
  </si>
  <si>
    <t>K4000807</t>
  </si>
  <si>
    <t>41031119-502-301</t>
  </si>
  <si>
    <t>F29650-416-001</t>
  </si>
  <si>
    <t>K4024850</t>
  </si>
  <si>
    <t>F371018-27</t>
  </si>
  <si>
    <t>F29350-405-903</t>
  </si>
  <si>
    <t>K4025278</t>
  </si>
  <si>
    <t>SIDEWALL PANEL</t>
  </si>
  <si>
    <t>F371034A71</t>
  </si>
  <si>
    <t>K4019171</t>
  </si>
  <si>
    <t>SHROUD TRIMMED ASSY OB</t>
  </si>
  <si>
    <t>F29350-300-017</t>
  </si>
  <si>
    <t>K4019401</t>
  </si>
  <si>
    <t>PANEL ASSY BASE MNTR RR SHRD</t>
  </si>
  <si>
    <t>F29350-529-032</t>
  </si>
  <si>
    <t>K4042182</t>
  </si>
  <si>
    <t>G591004-501-301</t>
  </si>
  <si>
    <t>K4007949</t>
  </si>
  <si>
    <t>COLLECTOR DEMAND</t>
  </si>
  <si>
    <t>CUU-DIV67-UPDATE1</t>
  </si>
  <si>
    <t>G001314-561</t>
  </si>
  <si>
    <t>K4015501</t>
  </si>
  <si>
    <t>E801004-511-301</t>
  </si>
  <si>
    <t>F0541448</t>
  </si>
  <si>
    <t>PANNEAU AVT COMPARTIMENT BAS</t>
  </si>
  <si>
    <t>K4030038</t>
  </si>
  <si>
    <t>LEATHER PEARL FR33PEARL023</t>
  </si>
  <si>
    <t>FR33PEARL023</t>
  </si>
  <si>
    <t>SOLD IN LINEAR YARDS</t>
  </si>
  <si>
    <t>F0541512</t>
  </si>
  <si>
    <t>LANGUETTE TRAPPE ACCES AVANT</t>
  </si>
  <si>
    <t>K4014946</t>
  </si>
  <si>
    <t>E791033-503</t>
  </si>
  <si>
    <t>K4047602</t>
  </si>
  <si>
    <t>FS7640-F1</t>
  </si>
  <si>
    <t>CDP500-00</t>
  </si>
  <si>
    <t>CDM058-40-50X120</t>
  </si>
  <si>
    <t>K4027746</t>
  </si>
  <si>
    <t>PANEL CURVED AISLE</t>
  </si>
  <si>
    <t>F375016A1</t>
  </si>
  <si>
    <t>G601011-6</t>
  </si>
  <si>
    <t>DOUBLER, LOWER PANEL SUPPORT</t>
  </si>
  <si>
    <t>F185104-3</t>
  </si>
  <si>
    <t>BAR ASSY, REMOVABLE ARMREST</t>
  </si>
  <si>
    <t>F791134-529</t>
  </si>
  <si>
    <t>FS7668-F1</t>
  </si>
  <si>
    <t>K4020375</t>
  </si>
  <si>
    <t>F29370-641-806</t>
  </si>
  <si>
    <t>K4015367</t>
  </si>
  <si>
    <t>E791217-522</t>
  </si>
  <si>
    <t>(J)EPOXY WOVEN CARBON</t>
  </si>
  <si>
    <t>L-930HT-4837</t>
  </si>
  <si>
    <t>PANEL, REMOVABL ARMREST</t>
  </si>
  <si>
    <t>F791014-45</t>
  </si>
  <si>
    <t>K4037413</t>
  </si>
  <si>
    <t>PANEL ASSY FOOTWELL LINER</t>
  </si>
  <si>
    <t>G071035-503</t>
  </si>
  <si>
    <t>K4036999</t>
  </si>
  <si>
    <t>PANEL ASSY, 1ST ROW, HEADPHONE</t>
  </si>
  <si>
    <t>G071013-510</t>
  </si>
  <si>
    <t>K4049349</t>
  </si>
  <si>
    <t>41681052-501</t>
  </si>
  <si>
    <t>K4033699</t>
  </si>
  <si>
    <t>G001305FIN547</t>
  </si>
  <si>
    <t>K4039296</t>
  </si>
  <si>
    <t>PANEL ASSY, OTTOMAN COVER LAT</t>
  </si>
  <si>
    <t>G081039-504</t>
  </si>
  <si>
    <t>K4020019</t>
  </si>
  <si>
    <t>K4009581</t>
  </si>
  <si>
    <t>MONITOR SHROUD PANEL BLANK LH</t>
  </si>
  <si>
    <t>D685224-1-901</t>
  </si>
  <si>
    <t>K4023872</t>
  </si>
  <si>
    <t>F355015CEA507-301</t>
  </si>
  <si>
    <t>K4001015</t>
  </si>
  <si>
    <t>41191188-501-301</t>
  </si>
  <si>
    <t>G011017CHH-901</t>
  </si>
  <si>
    <t>K4019323</t>
  </si>
  <si>
    <t>F29350-455-002-301</t>
  </si>
  <si>
    <t>F791050-5</t>
  </si>
  <si>
    <t>K4001156</t>
  </si>
  <si>
    <t>CLOSEOUT,OUTBOARD R/H</t>
  </si>
  <si>
    <t>41281046-8</t>
  </si>
  <si>
    <t>BASE PANEL DETAIL</t>
  </si>
  <si>
    <t>D685392-4</t>
  </si>
  <si>
    <t>K4037125</t>
  </si>
  <si>
    <t>G071018-523</t>
  </si>
  <si>
    <t>K4043051</t>
  </si>
  <si>
    <t>AMENITY BOX</t>
  </si>
  <si>
    <t>G592004-502-302</t>
  </si>
  <si>
    <t>K4028407</t>
  </si>
  <si>
    <t>F791045-515</t>
  </si>
  <si>
    <t>F355037-9</t>
  </si>
  <si>
    <t>H622205-1</t>
  </si>
  <si>
    <t>K4025087</t>
  </si>
  <si>
    <t>LID ARMREST PANEL</t>
  </si>
  <si>
    <t>F371028A510</t>
  </si>
  <si>
    <t>G071018-24</t>
  </si>
  <si>
    <t>K4020286</t>
  </si>
  <si>
    <t>F29370-568-001</t>
  </si>
  <si>
    <t xml:space="preserve"> PANEL BASE MNTR CTR SHRD</t>
  </si>
  <si>
    <t>F29550-529-101</t>
  </si>
  <si>
    <t>K4009864</t>
  </si>
  <si>
    <t>D685323-504</t>
  </si>
  <si>
    <t>PANEL DETAIL, UPPER CONSOLE</t>
  </si>
  <si>
    <t>G601013-3</t>
  </si>
  <si>
    <t>K4029909</t>
  </si>
  <si>
    <t>PANEL DETAIL,  BACKSHELL</t>
  </si>
  <si>
    <t>F793024-2</t>
  </si>
  <si>
    <t>G011012-12</t>
  </si>
  <si>
    <t>41661023-1</t>
  </si>
  <si>
    <t>G071021FIN-904</t>
  </si>
  <si>
    <t>K4038764</t>
  </si>
  <si>
    <t>PANEL, AFT LOWER CONSOLE ASSY</t>
  </si>
  <si>
    <t>G081012-505</t>
  </si>
  <si>
    <t>K4028387</t>
  </si>
  <si>
    <t>PANEL, LAST ROW LATERAL FOOTWE</t>
  </si>
  <si>
    <t>F791045-41</t>
  </si>
  <si>
    <t>K4013606</t>
  </si>
  <si>
    <t>E685245VAE505</t>
  </si>
  <si>
    <t>K4009694</t>
  </si>
  <si>
    <t>D685307-35</t>
  </si>
  <si>
    <t>KTEMP304</t>
  </si>
  <si>
    <t>DISTR PUR K21 to K11</t>
  </si>
  <si>
    <t>F29350-455-002</t>
  </si>
  <si>
    <t>K4030064</t>
  </si>
  <si>
    <t>FS7368-F8</t>
  </si>
  <si>
    <t>K4000974</t>
  </si>
  <si>
    <t>BACK ASSY</t>
  </si>
  <si>
    <t>41191168-514-301</t>
  </si>
  <si>
    <t>K4022001</t>
  </si>
  <si>
    <t>SHROUD BONDED IB REAR</t>
  </si>
  <si>
    <t>F29H70-401-001TST</t>
  </si>
  <si>
    <t>FILLER, OUTBD</t>
  </si>
  <si>
    <t>D685323-8</t>
  </si>
  <si>
    <t>G801022-2</t>
  </si>
  <si>
    <t>F29350-784-101</t>
  </si>
  <si>
    <t>K4051144</t>
  </si>
  <si>
    <t>EQ BIG FRONT ACCESS DOOR</t>
  </si>
  <si>
    <t>2S-P027GE-110-2</t>
  </si>
  <si>
    <t>K4051062</t>
  </si>
  <si>
    <t>2S-Z02JDE-900-2</t>
  </si>
  <si>
    <t>K4015200</t>
  </si>
  <si>
    <t>FOOTWELL LINER, SIDE PANEL</t>
  </si>
  <si>
    <t>E791161-3</t>
  </si>
  <si>
    <t>F29550-816-101</t>
  </si>
  <si>
    <t>DOUBLER, CENTER CONSOLE FWD</t>
  </si>
  <si>
    <t>G001115-14</t>
  </si>
  <si>
    <t>K4030276</t>
  </si>
  <si>
    <t>G001022-501</t>
  </si>
  <si>
    <t>K4015826</t>
  </si>
  <si>
    <t>PANEL, AFT MONITOR SHROUD</t>
  </si>
  <si>
    <t>E801030-8</t>
  </si>
  <si>
    <t>G081012-35</t>
  </si>
  <si>
    <t>G011013-33</t>
  </si>
  <si>
    <t>K4023847</t>
  </si>
  <si>
    <t>BACKSHELL, LAST ROW-LESS SEAL</t>
  </si>
  <si>
    <t>F355015-508-301</t>
  </si>
  <si>
    <t>FOOTWELL LINER, DECUT</t>
  </si>
  <si>
    <t>G011035CHH-902</t>
  </si>
  <si>
    <t>G071029FIN503</t>
  </si>
  <si>
    <t>G591020-4</t>
  </si>
  <si>
    <t>K4001102</t>
  </si>
  <si>
    <t>41191278-502-CUU</t>
  </si>
  <si>
    <t>K4040172</t>
  </si>
  <si>
    <t>G115025-509</t>
  </si>
  <si>
    <t>MONITOR FRF SUPPORT</t>
  </si>
  <si>
    <t>F375033A2</t>
  </si>
  <si>
    <t>F372035A13</t>
  </si>
  <si>
    <t>K4048002</t>
  </si>
  <si>
    <t>SAMPLE LONG-BEAM (LB-V)</t>
  </si>
  <si>
    <t>SK37953-133</t>
  </si>
  <si>
    <t>K4027806</t>
  </si>
  <si>
    <t>IFE SUPP PAN-MON, LESS PAINT</t>
  </si>
  <si>
    <t>F375025-502-301</t>
  </si>
  <si>
    <t>K4001217</t>
  </si>
  <si>
    <t>K4047868</t>
  </si>
  <si>
    <t>PANEL, LOWER CONSOLE, 1ST ROW</t>
  </si>
  <si>
    <t>G071012-5</t>
  </si>
  <si>
    <t>K4014868</t>
  </si>
  <si>
    <t>MINIBAR CLOSEOUT, LAST ROW</t>
  </si>
  <si>
    <t>E791017-513</t>
  </si>
  <si>
    <t>K4047790</t>
  </si>
  <si>
    <t>F29360-026-107-911</t>
  </si>
  <si>
    <t>K4042572</t>
  </si>
  <si>
    <t>MOUSE HOLE, LAT BACKSHELL</t>
  </si>
  <si>
    <t>G591114-15</t>
  </si>
  <si>
    <t>K4047185</t>
  </si>
  <si>
    <t>AERFILM BLUE GRAY</t>
  </si>
  <si>
    <t>S09916-003-00</t>
  </si>
  <si>
    <t>K4001179</t>
  </si>
  <si>
    <t>STOP DISC</t>
  </si>
  <si>
    <t>41401160-1</t>
  </si>
  <si>
    <t>E791106-527</t>
  </si>
  <si>
    <t>K4015406</t>
  </si>
  <si>
    <t>E791255-504</t>
  </si>
  <si>
    <t>K4007817</t>
  </si>
  <si>
    <t>INSERT, (TYE2168-3-1000)</t>
  </si>
  <si>
    <t>CDSP5906-3-1000</t>
  </si>
  <si>
    <t>BRACKET ASSY, PAX STOWAGE BIN</t>
  </si>
  <si>
    <t>E685117-507</t>
  </si>
  <si>
    <t>DOUBLER, TOP ATTACH</t>
  </si>
  <si>
    <t>G001128-3</t>
  </si>
  <si>
    <t>(J) PANEL DETAIL</t>
  </si>
  <si>
    <t>41191067-2</t>
  </si>
  <si>
    <t>F0541040</t>
  </si>
  <si>
    <t>NIDA NOMEX 4.8-48 EP5.59MM</t>
  </si>
  <si>
    <t>NTD060-TYPE1GRADEB-FORM1CLASS2</t>
  </si>
  <si>
    <t>K4001162</t>
  </si>
  <si>
    <t>EXIT STEP PANEL</t>
  </si>
  <si>
    <t>41321078-11</t>
  </si>
  <si>
    <t>PANEL BASE ASSY AISLE CANTED</t>
  </si>
  <si>
    <t>F29370-472-001</t>
  </si>
  <si>
    <t>K4039088</t>
  </si>
  <si>
    <t>PANEL ASSY, FOOTWELL SUPPORT L</t>
  </si>
  <si>
    <t>G081023-540</t>
  </si>
  <si>
    <t>K4044649</t>
  </si>
  <si>
    <t>(J)L-901GB-42%-.070PSF-3KHS-P-</t>
  </si>
  <si>
    <t>L901-100-50"</t>
  </si>
  <si>
    <t>K4048725</t>
  </si>
  <si>
    <t>SmokeDensity-1009-9-1420</t>
  </si>
  <si>
    <t>SMOKEDENSITY-1009-9-1420-CNC</t>
  </si>
  <si>
    <t>K4023956</t>
  </si>
  <si>
    <t>F355037CEA501</t>
  </si>
  <si>
    <t>KTEMP303</t>
  </si>
  <si>
    <t>DISTR MFG K21 to K11</t>
  </si>
  <si>
    <t>K4034950</t>
  </si>
  <si>
    <t>G011019-509</t>
  </si>
  <si>
    <t>F29550-441-106-902</t>
  </si>
  <si>
    <t>K4035149</t>
  </si>
  <si>
    <t>G011035-517</t>
  </si>
  <si>
    <t>HORIZONTAL CLOSEOUT PANEL, CEN</t>
  </si>
  <si>
    <t>G591029-14</t>
  </si>
  <si>
    <t>K4047834</t>
  </si>
  <si>
    <t>DRUMPEEL-1009-2-0535</t>
  </si>
  <si>
    <t>PANEL AFT SEAL SUPPORT CENTER</t>
  </si>
  <si>
    <t>G081037-1</t>
  </si>
  <si>
    <t>F29360-032-302-300</t>
  </si>
  <si>
    <t>K4043646</t>
  </si>
  <si>
    <t>G601305-502-301</t>
  </si>
  <si>
    <t>K4009716</t>
  </si>
  <si>
    <t>VERTICAL PANEL</t>
  </si>
  <si>
    <t>D685307-523</t>
  </si>
  <si>
    <t>K4038974</t>
  </si>
  <si>
    <t>PANEL ASSY. FOOTWELL SUPPORT C</t>
  </si>
  <si>
    <t>G081019-501</t>
  </si>
  <si>
    <t>K4037040</t>
  </si>
  <si>
    <t>PANEL ASSY, MID CONSOLE LATERA</t>
  </si>
  <si>
    <t>G071014-504</t>
  </si>
  <si>
    <t>PANEL, AFT DECOMP, VERTICAL</t>
  </si>
  <si>
    <t>F355081-8</t>
  </si>
  <si>
    <t>G011029-11</t>
  </si>
  <si>
    <t>K4027811</t>
  </si>
  <si>
    <t>F375025-505</t>
  </si>
  <si>
    <t>K4034150</t>
  </si>
  <si>
    <t>G001314VIE548-902</t>
  </si>
  <si>
    <t>K4050992</t>
  </si>
  <si>
    <t>2S-R024HE-020-1</t>
  </si>
  <si>
    <t>K4051119</t>
  </si>
  <si>
    <t>G014012-502</t>
  </si>
  <si>
    <t>K4035183</t>
  </si>
  <si>
    <t>G011039AV504</t>
  </si>
  <si>
    <t>G081028-1</t>
  </si>
  <si>
    <t>K4049144</t>
  </si>
  <si>
    <t>F29350-430-108-902</t>
  </si>
  <si>
    <t>K4037101</t>
  </si>
  <si>
    <t>PANEL, VIDEO SHROUD, 1ST ROW L</t>
  </si>
  <si>
    <t>G071018-20</t>
  </si>
  <si>
    <t>K4000949</t>
  </si>
  <si>
    <t>BACK FITTING ASSY</t>
  </si>
  <si>
    <t>41191131-501</t>
  </si>
  <si>
    <t>K4015756</t>
  </si>
  <si>
    <t>E801024-10</t>
  </si>
  <si>
    <t>PANEL, BACKSHELL, LAST ROW</t>
  </si>
  <si>
    <t>B985323-14</t>
  </si>
  <si>
    <t>K4000773</t>
  </si>
  <si>
    <t>41031009-05</t>
  </si>
  <si>
    <t>K4034737</t>
  </si>
  <si>
    <t>G011004THA537</t>
  </si>
  <si>
    <t>K4049350</t>
  </si>
  <si>
    <t>FLAM TEST HA211</t>
  </si>
  <si>
    <t>FLAM TEST  HA211 AA</t>
  </si>
  <si>
    <t>K4047963</t>
  </si>
  <si>
    <t>BUNSENBURNERAPH710</t>
  </si>
  <si>
    <t>G801044-21</t>
  </si>
  <si>
    <t>K4015600</t>
  </si>
  <si>
    <t>E801014-12</t>
  </si>
  <si>
    <t>K4051024</t>
  </si>
  <si>
    <t>2S-Z02JCE-900-1</t>
  </si>
  <si>
    <t>K4051301</t>
  </si>
  <si>
    <t>OTT UP VERT REAR CLOSEOUT ASSY</t>
  </si>
  <si>
    <t>2S-R024GE-100-1</t>
  </si>
  <si>
    <t>F0548251</t>
  </si>
  <si>
    <t>OTTOMAN SUPERIEUR EQ</t>
  </si>
  <si>
    <t>K4051156</t>
  </si>
  <si>
    <t>2S-Z02GGE-000-2</t>
  </si>
  <si>
    <t>F0532312</t>
  </si>
  <si>
    <t>K4047685</t>
  </si>
  <si>
    <t>SANDWICH PANEL</t>
  </si>
  <si>
    <t>K4003511</t>
  </si>
  <si>
    <t>HRH10-3.2-48 _ 1270X2540X12.7M</t>
  </si>
  <si>
    <t>BH10876</t>
  </si>
  <si>
    <t>F355015-509-301</t>
  </si>
  <si>
    <t>K4028093</t>
  </si>
  <si>
    <t>F791014-544</t>
  </si>
  <si>
    <t>K4047697</t>
  </si>
  <si>
    <t>F29350-410-105-919</t>
  </si>
  <si>
    <t>(J)CORE SHEET</t>
  </si>
  <si>
    <t>ACH 1/8-3.0 54X120X0.125 C/A/N</t>
  </si>
  <si>
    <t>NAS1802-3-14</t>
  </si>
  <si>
    <t>K4014860</t>
  </si>
  <si>
    <t>E791017-503</t>
  </si>
  <si>
    <t>FLOORPAN CUTOUT DOUBLER</t>
  </si>
  <si>
    <t>F372028-19</t>
  </si>
  <si>
    <t>K4010258</t>
  </si>
  <si>
    <t>LATERAL, CENTRAL CONSOLE</t>
  </si>
  <si>
    <t>D685448-501</t>
  </si>
  <si>
    <t>F29570-635-002</t>
  </si>
  <si>
    <t>BRACKET AISLE STOWAGE MOUNTING</t>
  </si>
  <si>
    <t>F29370-636-101</t>
  </si>
  <si>
    <t>CDP500-00  .400 THK</t>
  </si>
  <si>
    <t>CDPA316 50X120</t>
  </si>
  <si>
    <t>K4025097</t>
  </si>
  <si>
    <t>CONTACT PLATE</t>
  </si>
  <si>
    <t>F371031-5</t>
  </si>
  <si>
    <t>K4030091</t>
  </si>
  <si>
    <t>PANEL,BACKSHELL STD</t>
  </si>
  <si>
    <t>G001011-12</t>
  </si>
  <si>
    <t>COVER ASSY, EGRESS PANEL DECOR</t>
  </si>
  <si>
    <t>G001164THA501-901</t>
  </si>
  <si>
    <t>DOUBLER, UPPER</t>
  </si>
  <si>
    <t>41461020-1</t>
  </si>
  <si>
    <t>K4051265</t>
  </si>
  <si>
    <t>F0532365</t>
  </si>
  <si>
    <t>K4014740</t>
  </si>
  <si>
    <t>E791011-12</t>
  </si>
  <si>
    <t>F791023-522-301</t>
  </si>
  <si>
    <t>F0541164</t>
  </si>
  <si>
    <t>MOUSSE BORD COQUE ARR</t>
  </si>
  <si>
    <t>F0545369</t>
  </si>
  <si>
    <t>F0545369 REV A</t>
  </si>
  <si>
    <t>BRACKET ASSY DROP IN PANEL</t>
  </si>
  <si>
    <t>E685103-503</t>
  </si>
  <si>
    <t>K4028343</t>
  </si>
  <si>
    <t>F791025-506-301</t>
  </si>
  <si>
    <t>K4013569</t>
  </si>
  <si>
    <t>E685229CEA99</t>
  </si>
  <si>
    <t>41681011-3</t>
  </si>
  <si>
    <t>G011107-7</t>
  </si>
  <si>
    <t>E791019-15</t>
  </si>
  <si>
    <t xml:space="preserve"> BRACKET ASSY TRIM ATTACHED</t>
  </si>
  <si>
    <t>F29650-718-001</t>
  </si>
  <si>
    <t>K4037518</t>
  </si>
  <si>
    <t>PANEL ASSY, OTTOMAN SHROUD SUP</t>
  </si>
  <si>
    <t>G071065FIN512</t>
  </si>
  <si>
    <t>G001308-549</t>
  </si>
  <si>
    <t>K4003510</t>
  </si>
  <si>
    <t>HRH10-3.2-48 _ 1250X2500X9.53M</t>
  </si>
  <si>
    <t>BH10874</t>
  </si>
  <si>
    <t>K4027587</t>
  </si>
  <si>
    <t>PANEL ASSY CENTER AFT ARMREST</t>
  </si>
  <si>
    <t>F374133-516</t>
  </si>
  <si>
    <t>NUTPLATE,#6-32</t>
  </si>
  <si>
    <t>MS21075L06N</t>
  </si>
  <si>
    <t>K4028400</t>
  </si>
  <si>
    <t>F791045-505</t>
  </si>
  <si>
    <t>K4034703</t>
  </si>
  <si>
    <t>G011004AV501</t>
  </si>
  <si>
    <t>K4036959</t>
  </si>
  <si>
    <t>G071012-502</t>
  </si>
  <si>
    <t>EGRESS PANEL, DECUT</t>
  </si>
  <si>
    <t>G001164CHH-901</t>
  </si>
  <si>
    <t>K4015525</t>
  </si>
  <si>
    <t>E801004-554-301</t>
  </si>
  <si>
    <t>CLOSEOUT PANEL ASSY</t>
  </si>
  <si>
    <t>F29370-431-102</t>
  </si>
  <si>
    <t>K4037132</t>
  </si>
  <si>
    <t>G071018ALK514</t>
  </si>
  <si>
    <t>G081012-30</t>
  </si>
  <si>
    <t>K4040160</t>
  </si>
  <si>
    <t>CONSOLE FOOTWELL, DECUT</t>
  </si>
  <si>
    <t>G115023CEA-902</t>
  </si>
  <si>
    <t>PANEL, FOOTWELL SUPPORT, CTR</t>
  </si>
  <si>
    <t>G081023-32</t>
  </si>
  <si>
    <t>K4018609</t>
  </si>
  <si>
    <t>F185081-507</t>
  </si>
  <si>
    <t>G115049-3</t>
  </si>
  <si>
    <t>PANEL DETAIL, TELESCOPING ARMR</t>
  </si>
  <si>
    <t>G591026-8</t>
  </si>
  <si>
    <t>G011013-35</t>
  </si>
  <si>
    <t>K4020048</t>
  </si>
  <si>
    <t>F29370-415-907</t>
  </si>
  <si>
    <t>K4023992</t>
  </si>
  <si>
    <t>CTR LR CLOSEOUT PANEL ASSY</t>
  </si>
  <si>
    <t>F355049-509</t>
  </si>
  <si>
    <t>K4048320</t>
  </si>
  <si>
    <t>41191188-534-301</t>
  </si>
  <si>
    <t>K4014752</t>
  </si>
  <si>
    <t>E791011-502</t>
  </si>
  <si>
    <t>K4040787</t>
  </si>
  <si>
    <t>BED STOWAGE AFT PANEL - STD LA</t>
  </si>
  <si>
    <t>G522231-32</t>
  </si>
  <si>
    <t>F29350-816-102</t>
  </si>
  <si>
    <t>F29350-459-101</t>
  </si>
  <si>
    <t>K4026461</t>
  </si>
  <si>
    <t>IFE SUPP PAN-LESS DECOR,</t>
  </si>
  <si>
    <t>F372025-505-301</t>
  </si>
  <si>
    <t>G081028-12</t>
  </si>
  <si>
    <t>K4047650</t>
  </si>
  <si>
    <t>FS7647-F8</t>
  </si>
  <si>
    <t>K4030096</t>
  </si>
  <si>
    <t>PANEL, BACKSHELL, LAT, AFT</t>
  </si>
  <si>
    <t>G001011-18</t>
  </si>
  <si>
    <t>K4014824</t>
  </si>
  <si>
    <t>E791015-505</t>
  </si>
  <si>
    <t>F29670-502-102</t>
  </si>
  <si>
    <t>SCREW, FLAT HEAD</t>
  </si>
  <si>
    <t>NAS514P1032-5</t>
  </si>
  <si>
    <t>K4050465</t>
  </si>
  <si>
    <t>PANEL 1</t>
  </si>
  <si>
    <t>FD9180929-PANEL 1</t>
  </si>
  <si>
    <t>PANEL, BACKSHELL, 45 IN, NO EG</t>
  </si>
  <si>
    <t>G001011-58</t>
  </si>
  <si>
    <t>SCREW, FH #8-32 X .25 LG</t>
  </si>
  <si>
    <t>NAS514P832-4</t>
  </si>
  <si>
    <t>L9003 STRIP 2"X0.125X36"L</t>
  </si>
  <si>
    <t>K4048006</t>
  </si>
  <si>
    <t>K4012878</t>
  </si>
  <si>
    <t>E685046-501</t>
  </si>
  <si>
    <t>INSERT THRU HOLE CSK 5/16-24</t>
  </si>
  <si>
    <t>CDSP5904-5-250</t>
  </si>
  <si>
    <t>K4047169</t>
  </si>
  <si>
    <t>AERFILMLHR/K24840.10/32976/916</t>
  </si>
  <si>
    <t>S018113-BFE</t>
  </si>
  <si>
    <t>S018113</t>
  </si>
  <si>
    <t>RAIL GUIDE</t>
  </si>
  <si>
    <t>E791137-4</t>
  </si>
  <si>
    <t>F29650-456-103-901</t>
  </si>
  <si>
    <t>K4000927</t>
  </si>
  <si>
    <t>41151031-501-302</t>
  </si>
  <si>
    <t>K4024705</t>
  </si>
  <si>
    <t>F371013A2</t>
  </si>
  <si>
    <t>K4049058</t>
  </si>
  <si>
    <t>SK39094-101</t>
  </si>
  <si>
    <t>F29670-412-103-905</t>
  </si>
  <si>
    <t>F372150-5</t>
  </si>
  <si>
    <t>G011023-1</t>
  </si>
  <si>
    <t>K4028501</t>
  </si>
  <si>
    <t>PANEL, SEAT CLOS LESS PAINT</t>
  </si>
  <si>
    <t>F791061-9-302</t>
  </si>
  <si>
    <t>F791019-3</t>
  </si>
  <si>
    <t>K4026075</t>
  </si>
  <si>
    <t>STOWAGE FWD STRUCTURE ASSY CTR</t>
  </si>
  <si>
    <t>F371228A508</t>
  </si>
  <si>
    <t>K4044068</t>
  </si>
  <si>
    <t>G801011-503</t>
  </si>
  <si>
    <t>K4020228</t>
  </si>
  <si>
    <t>PANEL OUTBOARD ASSY MC</t>
  </si>
  <si>
    <t>F29370-466-001</t>
  </si>
  <si>
    <t>K4034143</t>
  </si>
  <si>
    <t>G001314VIE546-901</t>
  </si>
  <si>
    <t>K4030324</t>
  </si>
  <si>
    <t>PANEL SUPPORT - ARMREST</t>
  </si>
  <si>
    <t>G001030-501</t>
  </si>
  <si>
    <t>DOUBLER, MONITOR ARM, UPPER OP</t>
  </si>
  <si>
    <t>G591101-32</t>
  </si>
  <si>
    <t>PANEL, FOOTWELL SUPPORT</t>
  </si>
  <si>
    <t>G081023-17</t>
  </si>
  <si>
    <t>BLOCK ARM</t>
  </si>
  <si>
    <t>F29570-638-101</t>
  </si>
  <si>
    <t>K4000713</t>
  </si>
  <si>
    <t>GRAY PANTONE COOL GRAY 11C</t>
  </si>
  <si>
    <t>34657.70EB.7</t>
  </si>
  <si>
    <t>K4012891</t>
  </si>
  <si>
    <t>E685046CEA501</t>
  </si>
  <si>
    <t>K4044682</t>
  </si>
  <si>
    <t>CYANOACRYLATE ADHESIVES</t>
  </si>
  <si>
    <t>LOCTITE 454</t>
  </si>
  <si>
    <t>20GR PRISM TB</t>
  </si>
  <si>
    <t>F29350-470-106-904</t>
  </si>
  <si>
    <t>K4015741</t>
  </si>
  <si>
    <t>PANEL ASSY, LATERAL DECOMPRESI</t>
  </si>
  <si>
    <t>E801022-511</t>
  </si>
  <si>
    <t>K4047406</t>
  </si>
  <si>
    <t>PEN, TOUCH-UP 40ML</t>
  </si>
  <si>
    <t>SURTEC 650</t>
  </si>
  <si>
    <t>K4048213</t>
  </si>
  <si>
    <t>F29350-440-104-906</t>
  </si>
  <si>
    <t>1220 X 2440 X 08.50MM 4LB 1/8"</t>
  </si>
  <si>
    <t>EPS1009-2-0850DE</t>
  </si>
  <si>
    <t>K4020544</t>
  </si>
  <si>
    <t>TOUCHPAD</t>
  </si>
  <si>
    <t>F29370-786-101</t>
  </si>
  <si>
    <t>PANEL DETAIL SUPPORT</t>
  </si>
  <si>
    <t>E792241-21</t>
  </si>
  <si>
    <t>LOWER ARMREST PANEL DETAIL, AI</t>
  </si>
  <si>
    <t>F791014-44</t>
  </si>
  <si>
    <t>F0542073</t>
  </si>
  <si>
    <t>K4040119</t>
  </si>
  <si>
    <t>BONDED ASSY, SEA  EACH</t>
  </si>
  <si>
    <t>G113004-502-301</t>
  </si>
  <si>
    <t>PANEL, HOR DECOMPRESSION</t>
  </si>
  <si>
    <t>F355081-22</t>
  </si>
  <si>
    <t>K4038181</t>
  </si>
  <si>
    <t>BACKSHELL DECOR</t>
  </si>
  <si>
    <t>G071314FIN-903</t>
  </si>
  <si>
    <t>F791023-8</t>
  </si>
  <si>
    <t>K4028412</t>
  </si>
  <si>
    <t>F791045-539</t>
  </si>
  <si>
    <t>K4010262</t>
  </si>
  <si>
    <t>CENTRAL DIVIDER DETAIL PANEL</t>
  </si>
  <si>
    <t>D685449-1</t>
  </si>
  <si>
    <t>K4026371</t>
  </si>
  <si>
    <t>F372021A12</t>
  </si>
  <si>
    <t>K4001098</t>
  </si>
  <si>
    <t>41191278-501-302</t>
  </si>
  <si>
    <t>PANEL, CTR AFT TOP HORIZONTAL</t>
  </si>
  <si>
    <t>G011034-23</t>
  </si>
  <si>
    <t>K4020749</t>
  </si>
  <si>
    <t>F29550-410-111-901</t>
  </si>
  <si>
    <t>K4040212</t>
  </si>
  <si>
    <t>G115049CEA-905</t>
  </si>
  <si>
    <t>PANEL DETAIL,  BACK SHELL OPP</t>
  </si>
  <si>
    <t>G801011-6</t>
  </si>
  <si>
    <t>K4027432</t>
  </si>
  <si>
    <t>F374015-2</t>
  </si>
  <si>
    <t>K4023994</t>
  </si>
  <si>
    <t>F355049-513</t>
  </si>
  <si>
    <t>K4024450</t>
  </si>
  <si>
    <t>DIVIDER CLOSEOUT, DECUT</t>
  </si>
  <si>
    <t>F355321VAE-901</t>
  </si>
  <si>
    <t>K4034695</t>
  </si>
  <si>
    <t>G011004-535</t>
  </si>
  <si>
    <t>K4039183</t>
  </si>
  <si>
    <t>PANEL, VIDEO BACK</t>
  </si>
  <si>
    <t>G081029-12</t>
  </si>
  <si>
    <t>K4020158</t>
  </si>
  <si>
    <t>PANEL ASSY C/TRAY AISLE SHROUD</t>
  </si>
  <si>
    <t>F29370-450-001</t>
  </si>
  <si>
    <t>K4015745</t>
  </si>
  <si>
    <t>E801022-9</t>
  </si>
  <si>
    <t>K4009895</t>
  </si>
  <si>
    <t>REMOVABLE TOP PANEL DETAIL</t>
  </si>
  <si>
    <t>D685339-2</t>
  </si>
  <si>
    <t>K4015738</t>
  </si>
  <si>
    <t>PANEL ASSY, DECOMPRESSION BACK</t>
  </si>
  <si>
    <t>E801022-506</t>
  </si>
  <si>
    <t>K4028406</t>
  </si>
  <si>
    <t>F791045-512</t>
  </si>
  <si>
    <t>F0541498</t>
  </si>
  <si>
    <t>PANEL, REMOVABLE ASSY</t>
  </si>
  <si>
    <t>E791042-501</t>
  </si>
  <si>
    <t>K4028342</t>
  </si>
  <si>
    <t>F791025-505-301</t>
  </si>
  <si>
    <t>K4007747</t>
  </si>
  <si>
    <t>INSERT THRU CLR, CSK #10-32 X</t>
  </si>
  <si>
    <t>CDSP5904-3-1000</t>
  </si>
  <si>
    <t>K4024816</t>
  </si>
  <si>
    <t>PANEL, ARMREST SUPPORT</t>
  </si>
  <si>
    <t>F371017-1</t>
  </si>
  <si>
    <t>E791030-2</t>
  </si>
  <si>
    <t>K4019550</t>
  </si>
  <si>
    <t>F29350-690-001-02</t>
  </si>
  <si>
    <t>G011107-35</t>
  </si>
  <si>
    <t>K4012970</t>
  </si>
  <si>
    <t>DECOMP VERTICAL PANEL ASSY</t>
  </si>
  <si>
    <t>E685080-501</t>
  </si>
  <si>
    <t>K4038860</t>
  </si>
  <si>
    <t>PANEL, HEADPHONE STOWAGE, CENT</t>
  </si>
  <si>
    <t>G081013-534</t>
  </si>
  <si>
    <t>K4029755</t>
  </si>
  <si>
    <t>F792004-504-301</t>
  </si>
  <si>
    <t>HRH10-3.2-48 _ 995X1115X12.7MM</t>
  </si>
  <si>
    <t>BH11643</t>
  </si>
  <si>
    <t>DOUBLER, FLOORPAN CUTOUT</t>
  </si>
  <si>
    <t>F372028-13</t>
  </si>
  <si>
    <t>K4021028</t>
  </si>
  <si>
    <t>BUMPSTRIP LOWER AISLE SHROUD</t>
  </si>
  <si>
    <t>F29570-728-801</t>
  </si>
  <si>
    <t>K4021657</t>
  </si>
  <si>
    <t>CAPPING ASSY TOP CTR AISLE</t>
  </si>
  <si>
    <t>F29670-507-302</t>
  </si>
  <si>
    <t>K4036838</t>
  </si>
  <si>
    <t>G071004-524</t>
  </si>
  <si>
    <t>K4037214</t>
  </si>
  <si>
    <t>G071021VIE511</t>
  </si>
  <si>
    <t>K4038991</t>
  </si>
  <si>
    <t>PANEL ASSY CENTER SIDEWALL</t>
  </si>
  <si>
    <t>G081020-4</t>
  </si>
  <si>
    <t>K4015660</t>
  </si>
  <si>
    <t>OTTOMAN BASE PANEL DETAIL, LAT</t>
  </si>
  <si>
    <t>E801015-62</t>
  </si>
  <si>
    <t>K4036378</t>
  </si>
  <si>
    <t>G041018-2</t>
  </si>
  <si>
    <t>K4038784</t>
  </si>
  <si>
    <t>G081012-527</t>
  </si>
  <si>
    <t>K4018605</t>
  </si>
  <si>
    <t>DECOMPRESSION PANEL ASSY</t>
  </si>
  <si>
    <t>F185081-503</t>
  </si>
  <si>
    <t>K4043375</t>
  </si>
  <si>
    <t>G601013-506</t>
  </si>
  <si>
    <t>K4047902</t>
  </si>
  <si>
    <t>60 SEC VERTICAL TEST EPS 3034</t>
  </si>
  <si>
    <t>EPS303460SECVER</t>
  </si>
  <si>
    <t>K4035153</t>
  </si>
  <si>
    <t>G011035AV517</t>
  </si>
  <si>
    <t>K4028084</t>
  </si>
  <si>
    <t>F791014-527</t>
  </si>
  <si>
    <t>K4044104</t>
  </si>
  <si>
    <t>PANEL DETAIL, FOOTWELL WITH CU</t>
  </si>
  <si>
    <t>G801015-503</t>
  </si>
  <si>
    <t>K4001059</t>
  </si>
  <si>
    <t>41191188-526-302</t>
  </si>
  <si>
    <t>K4040032</t>
  </si>
  <si>
    <t>G081403-512</t>
  </si>
  <si>
    <t>K4028240</t>
  </si>
  <si>
    <t>F791023-61</t>
  </si>
  <si>
    <t>G801044-22</t>
  </si>
  <si>
    <t>K4035089</t>
  </si>
  <si>
    <t>PANEL ASSY, VIDEO COVER</t>
  </si>
  <si>
    <t>G011029THA501</t>
  </si>
  <si>
    <t>K4043372</t>
  </si>
  <si>
    <t>PANEL ASSY, UPPER CONSOLE</t>
  </si>
  <si>
    <t>G601013-504</t>
  </si>
  <si>
    <t>K4009727</t>
  </si>
  <si>
    <t>D685307-536</t>
  </si>
  <si>
    <t>PANEL CHARGE DETAIL TELESCOP</t>
  </si>
  <si>
    <t>G601026-02</t>
  </si>
  <si>
    <t>K4040117</t>
  </si>
  <si>
    <t>G113004-501-301</t>
  </si>
  <si>
    <t>K4049060</t>
  </si>
  <si>
    <t>SK39094-105</t>
  </si>
  <si>
    <t>G001018-06</t>
  </si>
  <si>
    <t>K4030385</t>
  </si>
  <si>
    <t>G001040-517</t>
  </si>
  <si>
    <t>K4034146</t>
  </si>
  <si>
    <t>G001314VIE547-901</t>
  </si>
  <si>
    <t>K4038862</t>
  </si>
  <si>
    <t>G081013-538</t>
  </si>
  <si>
    <t>K4037398</t>
  </si>
  <si>
    <t>PANEL ASSY, AFT CTR PARTITION</t>
  </si>
  <si>
    <t>G071034-508</t>
  </si>
  <si>
    <t>E685202CEA-902</t>
  </si>
  <si>
    <t>K4047888</t>
  </si>
  <si>
    <t>BUNSENBURNER-1009-2-1803</t>
  </si>
  <si>
    <t>K4038796</t>
  </si>
  <si>
    <t>PL ASSY, LWR CONSOLE, LAT, AFT</t>
  </si>
  <si>
    <t>G081012-539</t>
  </si>
  <si>
    <t>K4034002</t>
  </si>
  <si>
    <t>G001314-502</t>
  </si>
  <si>
    <t>PANEL SHROUD CLOSE OUT</t>
  </si>
  <si>
    <t>F29350-445-104</t>
  </si>
  <si>
    <t>K4015793</t>
  </si>
  <si>
    <t>SHROUD LESS DECOR AND BOND</t>
  </si>
  <si>
    <t>E801030-5-302</t>
  </si>
  <si>
    <t>F0544598</t>
  </si>
  <si>
    <t>ENS TRAPPE ACCES ARRIERE</t>
  </si>
  <si>
    <t>K4029470</t>
  </si>
  <si>
    <t>ARMREST ASSY, LESS PAINT</t>
  </si>
  <si>
    <t>F791304-514-301</t>
  </si>
  <si>
    <t>K4025279</t>
  </si>
  <si>
    <t>F371034A72</t>
  </si>
  <si>
    <t>K4000788</t>
  </si>
  <si>
    <t>41031009-506</t>
  </si>
  <si>
    <t>G011019-3</t>
  </si>
  <si>
    <t>K4047863</t>
  </si>
  <si>
    <t>DRUMPEEL-1009-9-1803</t>
  </si>
  <si>
    <t>K4001025</t>
  </si>
  <si>
    <t>41191188-505-301</t>
  </si>
  <si>
    <t>K4024079</t>
  </si>
  <si>
    <t>PANEL, DECOMPRESSION, TOP</t>
  </si>
  <si>
    <t>F355081-5</t>
  </si>
  <si>
    <t>F29370-405-002-301</t>
  </si>
  <si>
    <t>K4041789</t>
  </si>
  <si>
    <t>G524231-16</t>
  </si>
  <si>
    <t>K4000805</t>
  </si>
  <si>
    <t>41031119-501-301</t>
  </si>
  <si>
    <t>K4039164</t>
  </si>
  <si>
    <t>PL ASSY, SIDEWALL, LAT 1ST ROW</t>
  </si>
  <si>
    <t>G081028-535</t>
  </si>
  <si>
    <t>K4037306</t>
  </si>
  <si>
    <t>OUTBD PANEL ASSY</t>
  </si>
  <si>
    <t>G071028-501</t>
  </si>
  <si>
    <t>K4015755</t>
  </si>
  <si>
    <t>PANEL DETAIL, DECOMP, LATERAL</t>
  </si>
  <si>
    <t>E801023-9</t>
  </si>
  <si>
    <t>K4001207</t>
  </si>
  <si>
    <t>41571509-2</t>
  </si>
  <si>
    <t>K4036945</t>
  </si>
  <si>
    <t>PANEL, LOWER CONSOLE, AFT LAT</t>
  </si>
  <si>
    <t>G071012-14</t>
  </si>
  <si>
    <t>K4047586</t>
  </si>
  <si>
    <t>LINEA2 COLECTOR</t>
  </si>
  <si>
    <t>CUU-LINEA2</t>
  </si>
  <si>
    <t>K4048313</t>
  </si>
  <si>
    <t>41191188-504-301</t>
  </si>
  <si>
    <t>K4022003</t>
  </si>
  <si>
    <t>F29H70-401-002TST</t>
  </si>
  <si>
    <t>K4044481</t>
  </si>
  <si>
    <t>H11792-032-101-301</t>
  </si>
  <si>
    <t>F29550-441-104-902</t>
  </si>
  <si>
    <t>K4034135</t>
  </si>
  <si>
    <t>G001314VIE529-902</t>
  </si>
  <si>
    <t>K4047929</t>
  </si>
  <si>
    <t>SMOKEDENSITY-1009-2-1420</t>
  </si>
  <si>
    <t>K4048641</t>
  </si>
  <si>
    <t>K4037283</t>
  </si>
  <si>
    <t>ASSY, COCKTAIL TABLE</t>
  </si>
  <si>
    <t>G071025FIN501</t>
  </si>
  <si>
    <t>F0541356</t>
  </si>
  <si>
    <t>K4044132</t>
  </si>
  <si>
    <t>G801044-515</t>
  </si>
  <si>
    <t>K4024092</t>
  </si>
  <si>
    <t>PANEL ASSY, HOR DECOMP</t>
  </si>
  <si>
    <t>F355081-521</t>
  </si>
  <si>
    <t>F29550-424-105-901</t>
  </si>
  <si>
    <t>VERTICAL CLOSEOUT PANEL</t>
  </si>
  <si>
    <t>G601029-2</t>
  </si>
  <si>
    <t>K4047919</t>
  </si>
  <si>
    <t>K4015736</t>
  </si>
  <si>
    <t>PANEL DETAIL,DECOMPRESSION</t>
  </si>
  <si>
    <t>E801022-504</t>
  </si>
  <si>
    <t>BASE PANEL ASSY AISLE SHROUD</t>
  </si>
  <si>
    <t>F29370-455-002</t>
  </si>
  <si>
    <t>STAB-IN, UPPER CONSOLE OPP</t>
  </si>
  <si>
    <t>G591145-6</t>
  </si>
  <si>
    <t>K4021325</t>
  </si>
  <si>
    <t>F29650-618-101</t>
  </si>
  <si>
    <t>BACKSHELL TRIM INSERT</t>
  </si>
  <si>
    <t>G591144-513</t>
  </si>
  <si>
    <t>ARMREST SPLIT JOINT, BACKSHELL</t>
  </si>
  <si>
    <t>G591144-1</t>
  </si>
  <si>
    <t>K4016137</t>
  </si>
  <si>
    <t>DOUBLER OTTOMAN</t>
  </si>
  <si>
    <t>E801120-33</t>
  </si>
  <si>
    <t>K4039170</t>
  </si>
  <si>
    <t>PL ASSY, SIDEWALL 1ST ROW LAT</t>
  </si>
  <si>
    <t>G081028-545</t>
  </si>
  <si>
    <t>G001015-25</t>
  </si>
  <si>
    <t>K4028362</t>
  </si>
  <si>
    <t>F791044-501</t>
  </si>
  <si>
    <t>K4001224</t>
  </si>
  <si>
    <t>41581009-502-301</t>
  </si>
  <si>
    <t>K4009863</t>
  </si>
  <si>
    <t>D685323-503</t>
  </si>
  <si>
    <t>K4015610</t>
  </si>
  <si>
    <t>PANEL ASSY, CLOSEOUT</t>
  </si>
  <si>
    <t>E801014-505</t>
  </si>
  <si>
    <t>K4048191</t>
  </si>
  <si>
    <t>PAN HEADREST</t>
  </si>
  <si>
    <t>17859-13</t>
  </si>
  <si>
    <t>K4051020</t>
  </si>
  <si>
    <t>2S-Z02JBE-810-1</t>
  </si>
  <si>
    <t>K4051031</t>
  </si>
  <si>
    <t>2S-Z02JHE-111-2</t>
  </si>
  <si>
    <t>K4051300</t>
  </si>
  <si>
    <t>2S02ZC0005S</t>
  </si>
  <si>
    <t>F0555021</t>
  </si>
  <si>
    <t>ENS PANNEAUX COMPARTIMENT</t>
  </si>
  <si>
    <t>2S-Z02JHE-400-1</t>
  </si>
  <si>
    <t>F0561641</t>
  </si>
  <si>
    <t>2S-Z02JGE-900-1</t>
  </si>
  <si>
    <t>F29670-509-101</t>
  </si>
  <si>
    <t>1220 X 2440 X 14.20MM 3LB 3/16</t>
  </si>
  <si>
    <t>EPS1009-9-1420DE</t>
  </si>
  <si>
    <t>K4029809</t>
  </si>
  <si>
    <t>F792004-543-301</t>
  </si>
  <si>
    <t>BRACKET FOAM CLOSEOUT</t>
  </si>
  <si>
    <t>F29370-481-101</t>
  </si>
  <si>
    <t>K4003448</t>
  </si>
  <si>
    <t>B985451-1</t>
  </si>
  <si>
    <t>K4024014</t>
  </si>
  <si>
    <t>F355049VAE501</t>
  </si>
  <si>
    <t>F29350-410-909</t>
  </si>
  <si>
    <t>K4047911</t>
  </si>
  <si>
    <t>K4023915</t>
  </si>
  <si>
    <t>F355025-502</t>
  </si>
  <si>
    <t>F0561516</t>
  </si>
  <si>
    <t>F29370-415-001-301</t>
  </si>
  <si>
    <t>K4043333</t>
  </si>
  <si>
    <t>PANEL DETAIL, STD LAT BACKSHEL</t>
  </si>
  <si>
    <t>G601011-8</t>
  </si>
  <si>
    <t>K4039234</t>
  </si>
  <si>
    <t>G081035-518</t>
  </si>
  <si>
    <t>K4026341</t>
  </si>
  <si>
    <t>PACKING PANEL</t>
  </si>
  <si>
    <t>F372019-8</t>
  </si>
  <si>
    <t>BASE PANEL ASSY, 1ST ROW OUTBD</t>
  </si>
  <si>
    <t>F372011-516</t>
  </si>
  <si>
    <t>K4007955</t>
  </si>
  <si>
    <t>LAY3 COLLECTOR</t>
  </si>
  <si>
    <t>CUU-LAY3</t>
  </si>
  <si>
    <t>K4001257</t>
  </si>
  <si>
    <t>41681006-1-AE</t>
  </si>
  <si>
    <t>K4039165</t>
  </si>
  <si>
    <t>G081028-536</t>
  </si>
  <si>
    <t>FILLER, INBD</t>
  </si>
  <si>
    <t>D685323-10</t>
  </si>
  <si>
    <t>K4036385</t>
  </si>
  <si>
    <t>PANEL, AFT CONSOLE SIDEWALL</t>
  </si>
  <si>
    <t>G041020-3</t>
  </si>
  <si>
    <t>K4042419</t>
  </si>
  <si>
    <t>HORIZONTAL CLOSEOUT, DECUT</t>
  </si>
  <si>
    <t>G591029A-906</t>
  </si>
  <si>
    <t>K4024866</t>
  </si>
  <si>
    <t>AFT STOWAGE</t>
  </si>
  <si>
    <t>F371018-33-301</t>
  </si>
  <si>
    <t>K4029931</t>
  </si>
  <si>
    <t>F793044-502</t>
  </si>
  <si>
    <t>F0552086</t>
  </si>
  <si>
    <t>K4037037</t>
  </si>
  <si>
    <t>PANEL ASSY, MID CONSOLE</t>
  </si>
  <si>
    <t>G071014-501</t>
  </si>
  <si>
    <t>K4024926</t>
  </si>
  <si>
    <t>FAIRING SUPPORT AFT</t>
  </si>
  <si>
    <t>F371018-52-301</t>
  </si>
  <si>
    <t>K4040116</t>
  </si>
  <si>
    <t>BONDED ASSY, SEAT SHELL</t>
  </si>
  <si>
    <t>G113004-501</t>
  </si>
  <si>
    <t>G081023-10</t>
  </si>
  <si>
    <t>K4036837</t>
  </si>
  <si>
    <t>G071004-523</t>
  </si>
  <si>
    <t>PANEL AFT CLOSE LESS EDGEFILL</t>
  </si>
  <si>
    <t>F791023-25-301</t>
  </si>
  <si>
    <t>K4043397</t>
  </si>
  <si>
    <t>G601015-02</t>
  </si>
  <si>
    <t>PANEL ASSY, SHROUD SUPPORT</t>
  </si>
  <si>
    <t>G011014-521</t>
  </si>
  <si>
    <t>K4025083</t>
  </si>
  <si>
    <t>LID TOP PANEL</t>
  </si>
  <si>
    <t>F371028A2</t>
  </si>
  <si>
    <t>K4035111</t>
  </si>
  <si>
    <t>TOP AFT CTR, DECUT</t>
  </si>
  <si>
    <t>G011033CHH-904</t>
  </si>
  <si>
    <t>K4020421</t>
  </si>
  <si>
    <t>AISLE SIDEARM SUPPORT</t>
  </si>
  <si>
    <t>F29370-665-001</t>
  </si>
  <si>
    <t>K4036080</t>
  </si>
  <si>
    <t>G012018CHH508</t>
  </si>
  <si>
    <t>K4015731</t>
  </si>
  <si>
    <t>E801022-23</t>
  </si>
  <si>
    <t>K4048155</t>
  </si>
  <si>
    <t>OTTOMAN SIDE CLOSEOUT PANEL AS</t>
  </si>
  <si>
    <t>G524231-720</t>
  </si>
  <si>
    <t>ARMREST PANEL CHARGE</t>
  </si>
  <si>
    <t>E791013-901</t>
  </si>
  <si>
    <t>REINFORCEMENT, FIXED AISLE ARM</t>
  </si>
  <si>
    <t>E685104-49</t>
  </si>
  <si>
    <t>K4047725</t>
  </si>
  <si>
    <t>F29350-470-104-904</t>
  </si>
  <si>
    <t>F29670-505-102</t>
  </si>
  <si>
    <t>K4049341</t>
  </si>
  <si>
    <t>F792004-554-301</t>
  </si>
  <si>
    <t>G081115-43</t>
  </si>
  <si>
    <t>CONSOLE-BACKSHELL SPLIT JOINT,</t>
  </si>
  <si>
    <t>G591145-8</t>
  </si>
  <si>
    <t>F0543351</t>
  </si>
  <si>
    <t>F0538249</t>
  </si>
  <si>
    <t>BARRE HORIZONTALE SUP EQ</t>
  </si>
  <si>
    <t>E685045-6</t>
  </si>
  <si>
    <t>F29670-459-103-903</t>
  </si>
  <si>
    <t>G081115-577</t>
  </si>
  <si>
    <t>SIDE PANEL ASSY AISLE SHROUD</t>
  </si>
  <si>
    <t>F29370-452-002</t>
  </si>
  <si>
    <t>K4045755</t>
  </si>
  <si>
    <t>SCREW, FH #10-32 X .44 LG</t>
  </si>
  <si>
    <t>NAS514P1032-7P</t>
  </si>
  <si>
    <t>K4036852</t>
  </si>
  <si>
    <t>G071004-551</t>
  </si>
  <si>
    <t>CYCOMPREPEG TEST PANEL</t>
  </si>
  <si>
    <t>EPS3034PNLTSTCY</t>
  </si>
  <si>
    <t>G081012-17</t>
  </si>
  <si>
    <t>K4028323</t>
  </si>
  <si>
    <t>BACKSHELL PANEL, A380 AISLE</t>
  </si>
  <si>
    <t>F791024-535</t>
  </si>
  <si>
    <t>K4025266</t>
  </si>
  <si>
    <t>F371034A18</t>
  </si>
  <si>
    <t>K4041167</t>
  </si>
  <si>
    <t>PANEL, AFT STOWAGE SIDE</t>
  </si>
  <si>
    <t>G522251-9</t>
  </si>
  <si>
    <t>K4030147</t>
  </si>
  <si>
    <t>G001011-566</t>
  </si>
  <si>
    <t>G041014-2</t>
  </si>
  <si>
    <t>K4051311</t>
  </si>
  <si>
    <t>K4047830</t>
  </si>
  <si>
    <t>SK38536-303-101-2-S</t>
  </si>
  <si>
    <t>DOUBLER, EPML</t>
  </si>
  <si>
    <t>G801103-5</t>
  </si>
  <si>
    <t>K4014792</t>
  </si>
  <si>
    <t>E791014-16</t>
  </si>
  <si>
    <t>DOUBLER ASSY, BASEFRAME FIRST</t>
  </si>
  <si>
    <t>G081115-566</t>
  </si>
  <si>
    <t>K4037312</t>
  </si>
  <si>
    <t>OUTBD PANEL ASSY, A350</t>
  </si>
  <si>
    <t>G071028-507</t>
  </si>
  <si>
    <t>K4015299</t>
  </si>
  <si>
    <t>E791211-505-CUU-302</t>
  </si>
  <si>
    <t>K4046943</t>
  </si>
  <si>
    <t>REDUX 312 ( 300 GSM )</t>
  </si>
  <si>
    <t>REDUX 312</t>
  </si>
  <si>
    <t>DOUBLER, AISLE STOWAGE BRACKET</t>
  </si>
  <si>
    <t>G001104-95</t>
  </si>
  <si>
    <t>K4013605</t>
  </si>
  <si>
    <t>E685245VAE502</t>
  </si>
  <si>
    <t>EXTRUSION CAPPING SUPPORT ASSY</t>
  </si>
  <si>
    <t>F29386-123-001</t>
  </si>
  <si>
    <t>K4029919</t>
  </si>
  <si>
    <t>F793024-507</t>
  </si>
  <si>
    <t>K4047735</t>
  </si>
  <si>
    <t>F29360-025-106-904</t>
  </si>
  <si>
    <t>BRACKET, SIDEWALL CLOSEOUT</t>
  </si>
  <si>
    <t>G001113-17</t>
  </si>
  <si>
    <t>K4047700</t>
  </si>
  <si>
    <t>F29350-410-108-908</t>
  </si>
  <si>
    <t>BLOCK, TABLE MOUNTING CANTED</t>
  </si>
  <si>
    <t>F29360-082-102</t>
  </si>
  <si>
    <t>F0542076</t>
  </si>
  <si>
    <t>K4009724</t>
  </si>
  <si>
    <t>D685307-533</t>
  </si>
  <si>
    <t>K4047007</t>
  </si>
  <si>
    <t>AERFILM FX/26986/11662/733FX/5</t>
  </si>
  <si>
    <t>S013662-BFE</t>
  </si>
  <si>
    <t>S013662</t>
  </si>
  <si>
    <t>K4047723</t>
  </si>
  <si>
    <t>F29350-470-103-903</t>
  </si>
  <si>
    <t>K4047709</t>
  </si>
  <si>
    <t>F29350-421-103-903</t>
  </si>
  <si>
    <t>DOWEL PIN, .375" DIA X 1.00</t>
  </si>
  <si>
    <t>D49-1000</t>
  </si>
  <si>
    <t>SPACER, SLEEVE</t>
  </si>
  <si>
    <t>NAS43DD4-26N</t>
  </si>
  <si>
    <t>K4047620</t>
  </si>
  <si>
    <t>FS7644-F8</t>
  </si>
  <si>
    <t>K4015825</t>
  </si>
  <si>
    <t>E801030-7</t>
  </si>
  <si>
    <t>K4012824</t>
  </si>
  <si>
    <t>COCKTAIL TABLE, DECUT</t>
  </si>
  <si>
    <t>E685029VAE-901</t>
  </si>
  <si>
    <t>K4023841</t>
  </si>
  <si>
    <t>LATERAL STD BACKSHELL</t>
  </si>
  <si>
    <t>F355015-503-301</t>
  </si>
  <si>
    <t>K4028147</t>
  </si>
  <si>
    <t>CLOSOUT PANEL DETAIL, LAST ROW</t>
  </si>
  <si>
    <t>F791023-100</t>
  </si>
  <si>
    <t>K4000944</t>
  </si>
  <si>
    <t>G001012-01</t>
  </si>
  <si>
    <t>K4027431</t>
  </si>
  <si>
    <t>F374015-1</t>
  </si>
  <si>
    <t>G011020-23</t>
  </si>
  <si>
    <t>K4039070</t>
  </si>
  <si>
    <t>G081023-512</t>
  </si>
  <si>
    <t>K4015355</t>
  </si>
  <si>
    <t>PANEL ASSY, CORNER CLOSEOUT</t>
  </si>
  <si>
    <t>E791215-520</t>
  </si>
  <si>
    <t>K4051058</t>
  </si>
  <si>
    <t>2S-Z02JCE-211-2</t>
  </si>
  <si>
    <t>K4051173</t>
  </si>
  <si>
    <t>G004011-34</t>
  </si>
  <si>
    <t>F0532315</t>
  </si>
  <si>
    <t>K4048780</t>
  </si>
  <si>
    <t>41571509-511</t>
  </si>
  <si>
    <t>K4051312</t>
  </si>
  <si>
    <t>2S-P027BE-100-2</t>
  </si>
  <si>
    <t>G001308-542</t>
  </si>
  <si>
    <t>K4047720</t>
  </si>
  <si>
    <t>F29350-440-133-901</t>
  </si>
  <si>
    <t xml:space="preserve"> BRKT MONITOR PANEL CTR SHROUD</t>
  </si>
  <si>
    <t>F29550-402-101</t>
  </si>
  <si>
    <t>K4003513</t>
  </si>
  <si>
    <t>HRH10-3.2-48 _ 900X2300X9.53MM</t>
  </si>
  <si>
    <t>BH11633</t>
  </si>
  <si>
    <t>K4014895</t>
  </si>
  <si>
    <t>E791020-505</t>
  </si>
  <si>
    <t>PANEL ASSY,FOOTWELL LINER DECO</t>
  </si>
  <si>
    <t>G011035THA502-901</t>
  </si>
  <si>
    <t>K4041979</t>
  </si>
  <si>
    <t>PANEL, MONITOR SHROUD 1ST ROW</t>
  </si>
  <si>
    <t>G525241-35</t>
  </si>
  <si>
    <t>F29660-289-109</t>
  </si>
  <si>
    <t>K4030156</t>
  </si>
  <si>
    <t>PANEL, BACKSHELL STD</t>
  </si>
  <si>
    <t>G001011-6</t>
  </si>
  <si>
    <t>F0549862</t>
  </si>
  <si>
    <t>2S-Z02JBE-940-1</t>
  </si>
  <si>
    <t>K4047609</t>
  </si>
  <si>
    <t>FS7644-F7</t>
  </si>
  <si>
    <t>BASE PANEL ASSY CTR SHROUD</t>
  </si>
  <si>
    <t>F29350-690-002</t>
  </si>
  <si>
    <t>K4029466</t>
  </si>
  <si>
    <t>F791304-512-301</t>
  </si>
  <si>
    <t>F29670-412-105-903</t>
  </si>
  <si>
    <t>K4024505</t>
  </si>
  <si>
    <t>F355382-527-301</t>
  </si>
  <si>
    <t>K4049500</t>
  </si>
  <si>
    <t>F29650-300-305-300</t>
  </si>
  <si>
    <t>SCREW,8-32UNC CSKHD X1.0LG DLF</t>
  </si>
  <si>
    <t>MS24693C54</t>
  </si>
  <si>
    <t>G591114-16</t>
  </si>
  <si>
    <t>DOUBLER, CENTER DIVIDER</t>
  </si>
  <si>
    <t>E791103-19</t>
  </si>
  <si>
    <t>K4014818</t>
  </si>
  <si>
    <t>E791015-3</t>
  </si>
  <si>
    <t>K4047781</t>
  </si>
  <si>
    <t>STAB-IN, CONSOLE, LATERAL UPPE</t>
  </si>
  <si>
    <t>G591133-14</t>
  </si>
  <si>
    <t>BRACKET STOWAGE ATTACHMENT</t>
  </si>
  <si>
    <t>F371106A15</t>
  </si>
  <si>
    <t>F0542341</t>
  </si>
  <si>
    <t>GOUJON R 8UNCX0,236</t>
  </si>
  <si>
    <t>4039 008 0111</t>
  </si>
  <si>
    <t>F375025-2</t>
  </si>
  <si>
    <t>K4050102</t>
  </si>
  <si>
    <t>TRIM MONITOR TOP CTR ASSY</t>
  </si>
  <si>
    <t>F29H70-647-303</t>
  </si>
  <si>
    <t>K4038753</t>
  </si>
  <si>
    <t>PANEL, LOWER CONSOLE, LAT, STD</t>
  </si>
  <si>
    <t>G081012-38</t>
  </si>
  <si>
    <t>K4034777</t>
  </si>
  <si>
    <t>G011012-504</t>
  </si>
  <si>
    <t>K4015763</t>
  </si>
  <si>
    <t>E801024-503</t>
  </si>
  <si>
    <t>K4042259</t>
  </si>
  <si>
    <t>G591012-501</t>
  </si>
  <si>
    <t>K4030462</t>
  </si>
  <si>
    <t>G001041FIN4</t>
  </si>
  <si>
    <t>K4028072</t>
  </si>
  <si>
    <t>PANEL ASSY, FIXED ARMREST</t>
  </si>
  <si>
    <t>F791014-509</t>
  </si>
  <si>
    <t>K4018914</t>
  </si>
  <si>
    <t>AFT BACKSHELL LESS DECOR</t>
  </si>
  <si>
    <t>F185242-503-302</t>
  </si>
  <si>
    <t>K4009630</t>
  </si>
  <si>
    <t>LATERAL, LAST ROW, CLOSEOUT</t>
  </si>
  <si>
    <t>D685260-504</t>
  </si>
  <si>
    <t>K4038830</t>
  </si>
  <si>
    <t>G081013-39</t>
  </si>
  <si>
    <t>K4049315</t>
  </si>
  <si>
    <t>F792004-505-301</t>
  </si>
  <si>
    <t>K4050469</t>
  </si>
  <si>
    <t>PANEL 2</t>
  </si>
  <si>
    <t>FD9180922-PANEL 2</t>
  </si>
  <si>
    <t>K4026869</t>
  </si>
  <si>
    <t>DOUBLER - STRUCTURE, SDWL FWD</t>
  </si>
  <si>
    <t>F372132-36</t>
  </si>
  <si>
    <t>CDM050-40-48X96</t>
  </si>
  <si>
    <t>G601139-14</t>
  </si>
  <si>
    <t>K4047151</t>
  </si>
  <si>
    <t>S017621</t>
  </si>
  <si>
    <t>K4015727</t>
  </si>
  <si>
    <t>COUNTERTOP CHARGE</t>
  </si>
  <si>
    <t>E801020-901</t>
  </si>
  <si>
    <t>DOUBLER, BASEFRAME, AFT FOOTWE</t>
  </si>
  <si>
    <t>G592107-5</t>
  </si>
  <si>
    <t>F29370-451-004-01</t>
  </si>
  <si>
    <t>K4024782</t>
  </si>
  <si>
    <t>PANEL PARTITION</t>
  </si>
  <si>
    <t>F371014A30</t>
  </si>
  <si>
    <t>DOUBLER, VIDEO MONITOR ARM</t>
  </si>
  <si>
    <t>G591101-28</t>
  </si>
  <si>
    <t>INSERT,BLIND CSK #10-32 X .37L</t>
  </si>
  <si>
    <t>CDSP5905-3-12</t>
  </si>
  <si>
    <t>K4020004</t>
  </si>
  <si>
    <t>LIGHT READING SHROUD ASSY</t>
  </si>
  <si>
    <t>F29370-305-801</t>
  </si>
  <si>
    <t>K4027943</t>
  </si>
  <si>
    <t>F791004-505-301</t>
  </si>
  <si>
    <t>K4024259</t>
  </si>
  <si>
    <t>F355203-511-301</t>
  </si>
  <si>
    <t>K4024774</t>
  </si>
  <si>
    <t>F371014A12</t>
  </si>
  <si>
    <t>SPLIT JOINT, LOWER CONSOLE</t>
  </si>
  <si>
    <t>G001155-11</t>
  </si>
  <si>
    <t>K4047494</t>
  </si>
  <si>
    <t>ADHESIVE TRANSFER 5ML 60 YDS</t>
  </si>
  <si>
    <t>3M #468MP 4"</t>
  </si>
  <si>
    <t>K4025447</t>
  </si>
  <si>
    <t>S-PANEL DOUBLER</t>
  </si>
  <si>
    <t>F371120-5</t>
  </si>
  <si>
    <t>F29670-421-105-907</t>
  </si>
  <si>
    <t>K4039147</t>
  </si>
  <si>
    <t>PANEL, OUTBOARD SIDEWALL ASSY</t>
  </si>
  <si>
    <t>G081028-503</t>
  </si>
  <si>
    <t>DOUBLER, IFE OUTLET</t>
  </si>
  <si>
    <t>G801110-3</t>
  </si>
  <si>
    <t>K4029132</t>
  </si>
  <si>
    <t>LOWER PANEL ASSEMBLY, CENTER</t>
  </si>
  <si>
    <t>F791201-515-301</t>
  </si>
  <si>
    <t>K4050961</t>
  </si>
  <si>
    <t>FOOTWELL LINER - IFE PANEL</t>
  </si>
  <si>
    <t>E791161-6</t>
  </si>
  <si>
    <t>K4025085</t>
  </si>
  <si>
    <t>F371028A502</t>
  </si>
  <si>
    <t>PANEL DETAIL,CTR LR</t>
  </si>
  <si>
    <t>F355049-9</t>
  </si>
  <si>
    <t>K4036964</t>
  </si>
  <si>
    <t>G071012-511</t>
  </si>
  <si>
    <t>K4009852</t>
  </si>
  <si>
    <t>D685323-13</t>
  </si>
  <si>
    <t>K4026674</t>
  </si>
  <si>
    <t>F372034-8</t>
  </si>
  <si>
    <t>G601026-501</t>
  </si>
  <si>
    <t>F29370-420-108-904</t>
  </si>
  <si>
    <t>K4019753</t>
  </si>
  <si>
    <t>STRUCTURE MACHINED, CTR SIDEAR</t>
  </si>
  <si>
    <t>F29351-134-002</t>
  </si>
  <si>
    <t>K4040222</t>
  </si>
  <si>
    <t>CLOSEOUT, TRAYTABLE, DECUT</t>
  </si>
  <si>
    <t>G115104CEA-901</t>
  </si>
  <si>
    <t>G115025-904</t>
  </si>
  <si>
    <t>CENTER DIVIDER PANEL</t>
  </si>
  <si>
    <t>G041021-1</t>
  </si>
  <si>
    <t>STAB IN, CENTER DIVIDER</t>
  </si>
  <si>
    <t>E791138-27</t>
  </si>
  <si>
    <t>K4030109</t>
  </si>
  <si>
    <t>G001011-4</t>
  </si>
  <si>
    <t>K4015370</t>
  </si>
  <si>
    <t>E791221-501-CUU-302</t>
  </si>
  <si>
    <t>K4026861</t>
  </si>
  <si>
    <t>F372132-1</t>
  </si>
  <si>
    <t>DOUBLER, FWD BASEFRAME ATTACH</t>
  </si>
  <si>
    <t>G081115-50</t>
  </si>
  <si>
    <t>F29670-645-101</t>
  </si>
  <si>
    <t>F0541177</t>
  </si>
  <si>
    <t>K4047779</t>
  </si>
  <si>
    <t>F29550-410-106-922</t>
  </si>
  <si>
    <t>F29670-644-101</t>
  </si>
  <si>
    <t>K4047741</t>
  </si>
  <si>
    <t>F29360-027-103-903</t>
  </si>
  <si>
    <t>F29650-694-007</t>
  </si>
  <si>
    <t>PANEL DETAIL, FIXED ARMREST</t>
  </si>
  <si>
    <t>F791014-14</t>
  </si>
  <si>
    <t>K4028402</t>
  </si>
  <si>
    <t>F791045-508</t>
  </si>
  <si>
    <t>D685323-11</t>
  </si>
  <si>
    <t>K4001120</t>
  </si>
  <si>
    <t>41191278-511-CUU</t>
  </si>
  <si>
    <t>SPLIT JOINT BRACKET</t>
  </si>
  <si>
    <t>E791155-11</t>
  </si>
  <si>
    <t>K4030491</t>
  </si>
  <si>
    <t>G001101-27</t>
  </si>
  <si>
    <t>K4014863</t>
  </si>
  <si>
    <t>E791017-506</t>
  </si>
  <si>
    <t>G001011-33</t>
  </si>
  <si>
    <t>K4000432</t>
  </si>
  <si>
    <t>ARMREST SHELL, INNER ASSY</t>
  </si>
  <si>
    <t>16991-1</t>
  </si>
  <si>
    <t>K4044252</t>
  </si>
  <si>
    <t>G801215-518</t>
  </si>
  <si>
    <t>MONITOR UPPER, DECUT</t>
  </si>
  <si>
    <t>F29350-435-905</t>
  </si>
  <si>
    <t>G591021KL-904</t>
  </si>
  <si>
    <t>K4000875</t>
  </si>
  <si>
    <t>CORE</t>
  </si>
  <si>
    <t>41071059-3</t>
  </si>
  <si>
    <t>K4034827</t>
  </si>
  <si>
    <t>G011013-502</t>
  </si>
  <si>
    <t>PANEL CLOSE-OUT COCKTAIL TRAY</t>
  </si>
  <si>
    <t>F29370-463-102</t>
  </si>
  <si>
    <t>K4034694</t>
  </si>
  <si>
    <t>BONDED STRUCTURED ASSY AFT</t>
  </si>
  <si>
    <t>G011004-534</t>
  </si>
  <si>
    <t>G071029-503</t>
  </si>
  <si>
    <t>K4020018</t>
  </si>
  <si>
    <t>F29370-400-001</t>
  </si>
  <si>
    <t>LOWER PANEL</t>
  </si>
  <si>
    <t>F355025-7</t>
  </si>
  <si>
    <t>K4030049</t>
  </si>
  <si>
    <t>FS7363-F8</t>
  </si>
  <si>
    <t>G071023-4</t>
  </si>
  <si>
    <t>G591011KL-901</t>
  </si>
  <si>
    <t>K4047990</t>
  </si>
  <si>
    <t>SAMPLE INSERT SHR (ISH)</t>
  </si>
  <si>
    <t>SK37953-061</t>
  </si>
  <si>
    <t>K4040291</t>
  </si>
  <si>
    <t>G115321CEA-901</t>
  </si>
  <si>
    <t>K4015698</t>
  </si>
  <si>
    <t>E801020-2</t>
  </si>
  <si>
    <t>K4021634</t>
  </si>
  <si>
    <t>F29670-472-901</t>
  </si>
  <si>
    <t>K4030215</t>
  </si>
  <si>
    <t>G001015-524</t>
  </si>
  <si>
    <t>K4047877</t>
  </si>
  <si>
    <t>K4042319</t>
  </si>
  <si>
    <t>G591015-15</t>
  </si>
  <si>
    <t>K4038592</t>
  </si>
  <si>
    <t>G081004-505</t>
  </si>
  <si>
    <t>K4026326</t>
  </si>
  <si>
    <t>F372019-3</t>
  </si>
  <si>
    <t>PANEL ASSY, UPPER CONSOLE AFT</t>
  </si>
  <si>
    <t>G601013-16</t>
  </si>
  <si>
    <t>K4015697</t>
  </si>
  <si>
    <t>E801020-12</t>
  </si>
  <si>
    <t>K4033622</t>
  </si>
  <si>
    <t>BONDED STRUCTURE, ARMREST</t>
  </si>
  <si>
    <t>G001304THA572</t>
  </si>
  <si>
    <t>K4033682</t>
  </si>
  <si>
    <t>G001305CHH539</t>
  </si>
  <si>
    <t>K4042184</t>
  </si>
  <si>
    <t>BONDED STRUCTURE ASSY, STD CTR</t>
  </si>
  <si>
    <t>G591004-502</t>
  </si>
  <si>
    <t>F29370-463-101</t>
  </si>
  <si>
    <t>K4036413</t>
  </si>
  <si>
    <t>G041033-3</t>
  </si>
  <si>
    <t>K4042376</t>
  </si>
  <si>
    <t>PANEL DETAIL, OTTOMAN SUPPORT</t>
  </si>
  <si>
    <t>G591024-1</t>
  </si>
  <si>
    <t>K4037121</t>
  </si>
  <si>
    <t>G071018-519</t>
  </si>
  <si>
    <t>K4011356</t>
  </si>
  <si>
    <t>D939019-2</t>
  </si>
  <si>
    <t>K4009692</t>
  </si>
  <si>
    <t>PANEL, LOWER, LAST ROW</t>
  </si>
  <si>
    <t>D685307-33</t>
  </si>
  <si>
    <t>G071024-23</t>
  </si>
  <si>
    <t>G014026-1</t>
  </si>
  <si>
    <t>MONITOR ASSY UPPER LAYUP</t>
  </si>
  <si>
    <t>F29350-440-031</t>
  </si>
  <si>
    <t>E685080-4</t>
  </si>
  <si>
    <t>G801013-10</t>
  </si>
  <si>
    <t>K4009710</t>
  </si>
  <si>
    <t>BASE PANEL ASSY</t>
  </si>
  <si>
    <t>D685307-513</t>
  </si>
  <si>
    <t>DECOMP VERTICAL PANEL ASS</t>
  </si>
  <si>
    <t>F355080-501-301</t>
  </si>
  <si>
    <t>K4047916</t>
  </si>
  <si>
    <t>HEATRELEASE-1009-2-0535</t>
  </si>
  <si>
    <t>K4010605</t>
  </si>
  <si>
    <t>D868014-501</t>
  </si>
  <si>
    <t>F793044-1</t>
  </si>
  <si>
    <t>K4019306</t>
  </si>
  <si>
    <t>CTR SHROUD CLOSEOUT BONDED</t>
  </si>
  <si>
    <t>F29350-444-001</t>
  </si>
  <si>
    <t>F29550-441-109-901</t>
  </si>
  <si>
    <t>F355081-6</t>
  </si>
  <si>
    <t>K4015668</t>
  </si>
  <si>
    <t>LAST ROW BACK SHELL OPP</t>
  </si>
  <si>
    <t>E801016-16</t>
  </si>
  <si>
    <t>K4024807</t>
  </si>
  <si>
    <t>ARMREST PANEL, AFT STOWAGE SID</t>
  </si>
  <si>
    <t>F371016-4</t>
  </si>
  <si>
    <t>K4028365</t>
  </si>
  <si>
    <t>F791044-504</t>
  </si>
  <si>
    <t>K4010257</t>
  </si>
  <si>
    <t>D685446-502</t>
  </si>
  <si>
    <t>K4043444</t>
  </si>
  <si>
    <t>G601026A501</t>
  </si>
  <si>
    <t>41191168-504-301</t>
  </si>
  <si>
    <t>K4038172</t>
  </si>
  <si>
    <t>G071314-532</t>
  </si>
  <si>
    <t>K4039840</t>
  </si>
  <si>
    <t>G081303-531</t>
  </si>
  <si>
    <t>COCKTAIL SURROUND DECUT</t>
  </si>
  <si>
    <t>F29350-558-901</t>
  </si>
  <si>
    <t>F29670-300-601-905</t>
  </si>
  <si>
    <t>G081018-7</t>
  </si>
  <si>
    <t>K4039095</t>
  </si>
  <si>
    <t>G081024-501</t>
  </si>
  <si>
    <t>OUTBOARD MONITOR, DECUT</t>
  </si>
  <si>
    <t>F29350-470-901</t>
  </si>
  <si>
    <t>K4047964</t>
  </si>
  <si>
    <t>HEATRELEASE-1009-2-0850</t>
  </si>
  <si>
    <t>K4049352</t>
  </si>
  <si>
    <t>FLAM TEST  HA211 AF</t>
  </si>
  <si>
    <t>K4001045</t>
  </si>
  <si>
    <t>41191188-515-302</t>
  </si>
  <si>
    <t>K4040826</t>
  </si>
  <si>
    <t>PANEL, WIRE CHANEL COVER - CEN</t>
  </si>
  <si>
    <t>G522231-7</t>
  </si>
  <si>
    <t>K4044087</t>
  </si>
  <si>
    <t>LOWER ARMREST PANEL, IUL/EPML</t>
  </si>
  <si>
    <t>G801014-507</t>
  </si>
  <si>
    <t>K4043014</t>
  </si>
  <si>
    <t>G591414-515</t>
  </si>
  <si>
    <t>K4023850</t>
  </si>
  <si>
    <t>F355015-510</t>
  </si>
  <si>
    <t>K4026288</t>
  </si>
  <si>
    <t>TOP CAP PANEL ASSY NON CONST</t>
  </si>
  <si>
    <t>F372017A506</t>
  </si>
  <si>
    <t>K4018550</t>
  </si>
  <si>
    <t>AISLE ARMREST PAD PANEL ASSY</t>
  </si>
  <si>
    <t>F185030-502</t>
  </si>
  <si>
    <t>K4037075</t>
  </si>
  <si>
    <t>PANEL ASSY, COCKTAIL BASE RIB</t>
  </si>
  <si>
    <t>G071017-503</t>
  </si>
  <si>
    <t>K4047933</t>
  </si>
  <si>
    <t>SMOKEDENSITY-1009-9-1168</t>
  </si>
  <si>
    <t>K4021183</t>
  </si>
  <si>
    <t>F29650-300-304</t>
  </si>
  <si>
    <t>K4015751</t>
  </si>
  <si>
    <t>E801023-504</t>
  </si>
  <si>
    <t>MONITOR SHROUD DECOR CLOSEOUT</t>
  </si>
  <si>
    <t>G001101FIN35</t>
  </si>
  <si>
    <t>K4038856</t>
  </si>
  <si>
    <t>G081013-530</t>
  </si>
  <si>
    <t>K4024048</t>
  </si>
  <si>
    <t>ASSY, LOWER IFE STOWAGE CLOSEO</t>
  </si>
  <si>
    <t>F355056-504</t>
  </si>
  <si>
    <t>K4015608</t>
  </si>
  <si>
    <t>LOWER CONSOLE PANEL ASSY</t>
  </si>
  <si>
    <t>E801014-503</t>
  </si>
  <si>
    <t>F29670-300-609-905</t>
  </si>
  <si>
    <t>SHROUD MACH MONITOR LOWER</t>
  </si>
  <si>
    <t>F29350-405-032-301</t>
  </si>
  <si>
    <t>K4021186</t>
  </si>
  <si>
    <t>F29650-300-307</t>
  </si>
  <si>
    <t>K4001178</t>
  </si>
  <si>
    <t>FOODTABLE PIVOT ASSY</t>
  </si>
  <si>
    <t>41401158-501</t>
  </si>
  <si>
    <t>K4015663</t>
  </si>
  <si>
    <t>PANEL DETAIL, LATERAL BASE</t>
  </si>
  <si>
    <t>E801015-8</t>
  </si>
  <si>
    <t>K4023974</t>
  </si>
  <si>
    <t>F355047-503</t>
  </si>
  <si>
    <t>K4040171</t>
  </si>
  <si>
    <t>G115025-508</t>
  </si>
  <si>
    <t>K4030223</t>
  </si>
  <si>
    <t>PANEL SUPPORT ASSY, ARMREST</t>
  </si>
  <si>
    <t>G001015-538</t>
  </si>
  <si>
    <t>K4021520</t>
  </si>
  <si>
    <t>SHROUD SEAT LAYUP AF</t>
  </si>
  <si>
    <t>F29670-420-001</t>
  </si>
  <si>
    <t>K4034768</t>
  </si>
  <si>
    <t>PANEL ASSY,LOWER CONSOLE AFT</t>
  </si>
  <si>
    <t>G011012-34</t>
  </si>
  <si>
    <t>TOP PANEL NON CONSTANT SECTION</t>
  </si>
  <si>
    <t>F372017A6</t>
  </si>
  <si>
    <t>41541006-501-302</t>
  </si>
  <si>
    <t>K4015770</t>
  </si>
  <si>
    <t>E801024-512</t>
  </si>
  <si>
    <t>ACCESS PANEL LATERAL</t>
  </si>
  <si>
    <t>F791021-15</t>
  </si>
  <si>
    <t>K4038772</t>
  </si>
  <si>
    <t>G081012-513</t>
  </si>
  <si>
    <t>K4033503</t>
  </si>
  <si>
    <t>G001304-540</t>
  </si>
  <si>
    <t>K4035067</t>
  </si>
  <si>
    <t>COCKTAIL TABLE ASSY</t>
  </si>
  <si>
    <t>G011025THA502</t>
  </si>
  <si>
    <t>PANEL, SIDEWALL CLOSEOUT</t>
  </si>
  <si>
    <t>G001040-17</t>
  </si>
  <si>
    <t>K4001223</t>
  </si>
  <si>
    <t>41581009-501-CUU</t>
  </si>
  <si>
    <t>K4020113</t>
  </si>
  <si>
    <t>F29370-420-917</t>
  </si>
  <si>
    <t>G071023-3</t>
  </si>
  <si>
    <t>K4001018</t>
  </si>
  <si>
    <t>41191188-502-301</t>
  </si>
  <si>
    <t>K4047598</t>
  </si>
  <si>
    <t>STRESS TEST 9-1168 H</t>
  </si>
  <si>
    <t>SK38536-303-101-9-H</t>
  </si>
  <si>
    <t>K4035083</t>
  </si>
  <si>
    <t>G011029AV11</t>
  </si>
  <si>
    <t>K4036429</t>
  </si>
  <si>
    <t>PANEL ASSY, FOOTWELL SHROUD SU</t>
  </si>
  <si>
    <t>G041040-519</t>
  </si>
  <si>
    <t>K4000844</t>
  </si>
  <si>
    <t>PANEL, UNTRIMMED</t>
  </si>
  <si>
    <t>41071024-02</t>
  </si>
  <si>
    <t>TUBE</t>
  </si>
  <si>
    <t>F29370-652-101</t>
  </si>
  <si>
    <t>K4028140</t>
  </si>
  <si>
    <t>ACCESS PANEL ASSY, LATERAL</t>
  </si>
  <si>
    <t>F791021-515</t>
  </si>
  <si>
    <t>G601019-3</t>
  </si>
  <si>
    <t>K4024022</t>
  </si>
  <si>
    <t>AFT CLOSEOUT ASSY</t>
  </si>
  <si>
    <t>F355051-501-301</t>
  </si>
  <si>
    <t>K4042956</t>
  </si>
  <si>
    <t>ARMREST BONDED LESS Y BRACKET</t>
  </si>
  <si>
    <t>G591305KL511-301</t>
  </si>
  <si>
    <t>G601013-1</t>
  </si>
  <si>
    <t>K4037330</t>
  </si>
  <si>
    <t>G071028FIN-901</t>
  </si>
  <si>
    <t>PANEL, VIDEO SHROUD THALES</t>
  </si>
  <si>
    <t>G071018-14</t>
  </si>
  <si>
    <t>G522221-01-7</t>
  </si>
  <si>
    <t>K4024905</t>
  </si>
  <si>
    <t>DECOMPRESSION PAN ASSY LESS EF</t>
  </si>
  <si>
    <t>F371018-508-301</t>
  </si>
  <si>
    <t>K4039204</t>
  </si>
  <si>
    <t>G081033-523</t>
  </si>
  <si>
    <t>K4042316</t>
  </si>
  <si>
    <t>PANEL CHARGE, ARMREST BASE</t>
  </si>
  <si>
    <t>G591015-01</t>
  </si>
  <si>
    <t>K4040999</t>
  </si>
  <si>
    <t>PRIMARY CONSOLE PANEL ASSY-STD</t>
  </si>
  <si>
    <t>G522241-722</t>
  </si>
  <si>
    <t>K4020060</t>
  </si>
  <si>
    <t>CENTRE AISLE STWG PKT ASSY M/C</t>
  </si>
  <si>
    <t>F29370-417-002</t>
  </si>
  <si>
    <t>K4036827</t>
  </si>
  <si>
    <t>G071004-505</t>
  </si>
  <si>
    <t>K4040164</t>
  </si>
  <si>
    <t>G115025-3</t>
  </si>
  <si>
    <t>K4020161</t>
  </si>
  <si>
    <t>F29370-450-006</t>
  </si>
  <si>
    <t>K4039161</t>
  </si>
  <si>
    <t>PANEL ASSY, SIDEWALL AFT LAT</t>
  </si>
  <si>
    <t>G081028-527</t>
  </si>
  <si>
    <t>K4039172</t>
  </si>
  <si>
    <t>G081028-547</t>
  </si>
  <si>
    <t>F791061-18</t>
  </si>
  <si>
    <t>K4015700</t>
  </si>
  <si>
    <t>E801020-3</t>
  </si>
  <si>
    <t>K4038881</t>
  </si>
  <si>
    <t>PANEL, FWD FOOTWELL, LAT</t>
  </si>
  <si>
    <t>G081014-38</t>
  </si>
  <si>
    <t>K4001094</t>
  </si>
  <si>
    <t>41191259-502</t>
  </si>
  <si>
    <t>K4050473</t>
  </si>
  <si>
    <t>"Specific optical smoke densit</t>
  </si>
  <si>
    <t>"SPECIFIC OPTICAL SMOKE DENSIT</t>
  </si>
  <si>
    <t>K4020024</t>
  </si>
  <si>
    <t>F29370-400-017</t>
  </si>
  <si>
    <t>PANEL ASSY,FOOTWELL SUPPORT</t>
  </si>
  <si>
    <t>G011023-40</t>
  </si>
  <si>
    <t>K4021465</t>
  </si>
  <si>
    <t>F29670-300-306</t>
  </si>
  <si>
    <t>K4037130</t>
  </si>
  <si>
    <t>G071018ALK512</t>
  </si>
  <si>
    <t>F355049VAE-904</t>
  </si>
  <si>
    <t>K4037269</t>
  </si>
  <si>
    <t>G071025-501</t>
  </si>
  <si>
    <t>F791047-3</t>
  </si>
  <si>
    <t>K4028321</t>
  </si>
  <si>
    <t>F791024-533</t>
  </si>
  <si>
    <t>K4000780</t>
  </si>
  <si>
    <t>41031009-501</t>
  </si>
  <si>
    <t>K4027842</t>
  </si>
  <si>
    <t>MONITOR FRF SUPPORT ASSY</t>
  </si>
  <si>
    <t>F375033A501</t>
  </si>
  <si>
    <t>K4028076</t>
  </si>
  <si>
    <t>F791014-514</t>
  </si>
  <si>
    <t>K4026383</t>
  </si>
  <si>
    <t>S-PANEL DETAIL, LOWER OPP</t>
  </si>
  <si>
    <t>F372022-14</t>
  </si>
  <si>
    <t>K4034936</t>
  </si>
  <si>
    <t>G011018-510</t>
  </si>
  <si>
    <t>G081029-11-301</t>
  </si>
  <si>
    <t>ARM SHROUD, DECUT</t>
  </si>
  <si>
    <t>F29670-300-609-907</t>
  </si>
  <si>
    <t>K4044325</t>
  </si>
  <si>
    <t>BASE PANEL ASSY, FRONT</t>
  </si>
  <si>
    <t>G803101-507</t>
  </si>
  <si>
    <t>K4038972</t>
  </si>
  <si>
    <t>PANEL, FOOTWELL SUPPORT CTR</t>
  </si>
  <si>
    <t>G081019-1</t>
  </si>
  <si>
    <t>K4030368</t>
  </si>
  <si>
    <t>PANEL, SIDEAWALL CLOSEOUT CEA</t>
  </si>
  <si>
    <t>G001040-21</t>
  </si>
  <si>
    <t>K4028346</t>
  </si>
  <si>
    <t>F791025-6</t>
  </si>
  <si>
    <t>K4010136</t>
  </si>
  <si>
    <t>BONDED ARMREST ASSY</t>
  </si>
  <si>
    <t>D685378-501</t>
  </si>
  <si>
    <t>K4026606</t>
  </si>
  <si>
    <t>F372032A12</t>
  </si>
  <si>
    <t>G523211-1</t>
  </si>
  <si>
    <t>K4014812</t>
  </si>
  <si>
    <t>E791015-16</t>
  </si>
  <si>
    <t>G011033-11</t>
  </si>
  <si>
    <t>G591011-15</t>
  </si>
  <si>
    <t>K4000960</t>
  </si>
  <si>
    <t>41191168-504-302</t>
  </si>
  <si>
    <t>F0541367</t>
  </si>
  <si>
    <t>K4019224</t>
  </si>
  <si>
    <t>F29350-410-111-915</t>
  </si>
  <si>
    <t>G011021-1</t>
  </si>
  <si>
    <t>K4001176</t>
  </si>
  <si>
    <t>WING PANEL ASSY OPP</t>
  </si>
  <si>
    <t>41401034-508</t>
  </si>
  <si>
    <t>K4013571</t>
  </si>
  <si>
    <t>E685229VAE99</t>
  </si>
  <si>
    <t>K4024063</t>
  </si>
  <si>
    <t>F355080VAE-903</t>
  </si>
  <si>
    <t>K4009986</t>
  </si>
  <si>
    <t>IFE PANEL TOP - CONFIG 3 CUU</t>
  </si>
  <si>
    <t>D685361-506-301</t>
  </si>
  <si>
    <t>K4033509</t>
  </si>
  <si>
    <t>BS, AISLE STOWAGE AREA, 1ST</t>
  </si>
  <si>
    <t>G001304-554</t>
  </si>
  <si>
    <t>F29350-422-901</t>
  </si>
  <si>
    <t>PANEL ASSY,SIDEWALL STD CTR</t>
  </si>
  <si>
    <t>G011020-33</t>
  </si>
  <si>
    <t>K4026377</t>
  </si>
  <si>
    <t>PANEL SUPPORT ASSY</t>
  </si>
  <si>
    <t>F372021A514</t>
  </si>
  <si>
    <t>PANEL,BOTTOM</t>
  </si>
  <si>
    <t>41681013-1</t>
  </si>
  <si>
    <t>K4001003</t>
  </si>
  <si>
    <t>41191168-537-302</t>
  </si>
  <si>
    <t>K4034783</t>
  </si>
  <si>
    <t>G011012-522</t>
  </si>
  <si>
    <t>K4001150</t>
  </si>
  <si>
    <t>BACK STRUCTURE ASS</t>
  </si>
  <si>
    <t>41191348-516-301</t>
  </si>
  <si>
    <t>K4044236</t>
  </si>
  <si>
    <t>ARMREST ASSY LESS PAINT</t>
  </si>
  <si>
    <t>G801213-502-301</t>
  </si>
  <si>
    <t>K4025060</t>
  </si>
  <si>
    <t>STOWAGE LID PANEL ASSY</t>
  </si>
  <si>
    <t>F371027A505</t>
  </si>
  <si>
    <t>E685029-501-301</t>
  </si>
  <si>
    <t>K4036089</t>
  </si>
  <si>
    <t>G012018THA506</t>
  </si>
  <si>
    <t>K4050993</t>
  </si>
  <si>
    <t>2S-Z02GAE-000-2</t>
  </si>
  <si>
    <t>K4000901</t>
  </si>
  <si>
    <t>41142011-501-301</t>
  </si>
  <si>
    <t>G081115-575</t>
  </si>
  <si>
    <t>41151015-1</t>
  </si>
  <si>
    <t>REAR BEAM DOUBLER</t>
  </si>
  <si>
    <t>F791101-57</t>
  </si>
  <si>
    <t>K4026776</t>
  </si>
  <si>
    <t>OTTOMAN STRUCTURAL DOUBLER</t>
  </si>
  <si>
    <t>F372121-7</t>
  </si>
  <si>
    <t>K4039068</t>
  </si>
  <si>
    <t>PANEL, FOOTWELL AFT ASSY</t>
  </si>
  <si>
    <t>G081023-510</t>
  </si>
  <si>
    <t>G001108-18</t>
  </si>
  <si>
    <t>K4047061</t>
  </si>
  <si>
    <t>AERFILM LHR/8892/620R/54</t>
  </si>
  <si>
    <t>S016144-G01-BFE</t>
  </si>
  <si>
    <t>S016144</t>
  </si>
  <si>
    <t>EGS7082-44-0810</t>
  </si>
  <si>
    <t>K4029918</t>
  </si>
  <si>
    <t>F793024-506</t>
  </si>
  <si>
    <t>K4035048</t>
  </si>
  <si>
    <t>G011023-540</t>
  </si>
  <si>
    <t xml:space="preserve"> BRACKET TRIM PANEL ASSY</t>
  </si>
  <si>
    <t>F29570-436-001</t>
  </si>
  <si>
    <t>G081012-10</t>
  </si>
  <si>
    <t>K4023831</t>
  </si>
  <si>
    <t>F355015-1</t>
  </si>
  <si>
    <t>DECOMP HORIZONTAL, DECUT</t>
  </si>
  <si>
    <t>F355081CEA-901</t>
  </si>
  <si>
    <t>G001018-01</t>
  </si>
  <si>
    <t>F0555132</t>
  </si>
  <si>
    <t>2S-Z02JGE-100-2</t>
  </si>
  <si>
    <t>K4051133</t>
  </si>
  <si>
    <t>G014017-510</t>
  </si>
  <si>
    <t>K4051100</t>
  </si>
  <si>
    <t>BONDED STRUCTURE, CTR STD CTR-</t>
  </si>
  <si>
    <t>G014004-502</t>
  </si>
  <si>
    <t>K4051178</t>
  </si>
  <si>
    <t>G004314-521</t>
  </si>
  <si>
    <t>K4028086</t>
  </si>
  <si>
    <t>PANEL ASSY, REMOVABLE ARMREST,</t>
  </si>
  <si>
    <t>F791014-536</t>
  </si>
  <si>
    <t>K4042262</t>
  </si>
  <si>
    <t>SIDE PANEL, LOWER CONSOLE,</t>
  </si>
  <si>
    <t>G591012-504</t>
  </si>
  <si>
    <t>K4016154</t>
  </si>
  <si>
    <t>OTTOMAN DOUBLER, LATERAL</t>
  </si>
  <si>
    <t>E801120-51</t>
  </si>
  <si>
    <t>K4035042</t>
  </si>
  <si>
    <t>G011023-510</t>
  </si>
  <si>
    <t>K4043379</t>
  </si>
  <si>
    <t>G601013-511</t>
  </si>
  <si>
    <t>F0543881</t>
  </si>
  <si>
    <t>MOUSSE BORD COQUE ARRIERE SUP</t>
  </si>
  <si>
    <t>K4028485</t>
  </si>
  <si>
    <t>PANEL ASSY, SEAT CLOSEOUT</t>
  </si>
  <si>
    <t>F791061-510-301</t>
  </si>
  <si>
    <t>AX-3300-7781-50"</t>
  </si>
  <si>
    <t>DOUBLER ASSY IFE CRADLE</t>
  </si>
  <si>
    <t>F29650-666-001</t>
  </si>
  <si>
    <t>FRAME, PLACARD</t>
  </si>
  <si>
    <t>F790710-3</t>
  </si>
  <si>
    <t>K4038888</t>
  </si>
  <si>
    <t>G081014-512</t>
  </si>
  <si>
    <t>F29370-410-901</t>
  </si>
  <si>
    <t>K4034142</t>
  </si>
  <si>
    <t>G001314VIE546</t>
  </si>
  <si>
    <t>K4038187</t>
  </si>
  <si>
    <t>G071314FIN557</t>
  </si>
  <si>
    <t>K4051104</t>
  </si>
  <si>
    <t>G014004-509</t>
  </si>
  <si>
    <t>K4051198</t>
  </si>
  <si>
    <t>2S-Z02JHE-111-1</t>
  </si>
  <si>
    <t>CENTRE SHROUD BASE PANEL BLOCK</t>
  </si>
  <si>
    <t>F29350-514-101</t>
  </si>
  <si>
    <t>F0533851</t>
  </si>
  <si>
    <t>BARRE HORIZONTALE INF</t>
  </si>
  <si>
    <t>K4024490</t>
  </si>
  <si>
    <t>CLOSEOUT, SHELL LESS DECOR</t>
  </si>
  <si>
    <t>F355382-5-301</t>
  </si>
  <si>
    <t>K4000917</t>
  </si>
  <si>
    <t>BOTTOM SUPPORT (-1 FOR OP) 2UP</t>
  </si>
  <si>
    <t>41151014-2</t>
  </si>
  <si>
    <t>EGRESS COVER LESS DECOR</t>
  </si>
  <si>
    <t>G001164THA501-301</t>
  </si>
  <si>
    <t>K4012987</t>
  </si>
  <si>
    <t>PANEL ASSY, SIDE CLOSEOUT</t>
  </si>
  <si>
    <t>E685080VAE506</t>
  </si>
  <si>
    <t>K4024525</t>
  </si>
  <si>
    <t>F355382VAE525-302</t>
  </si>
  <si>
    <t>K4000920</t>
  </si>
  <si>
    <t>41151029-1</t>
  </si>
  <si>
    <t>K4047435</t>
  </si>
  <si>
    <t>INSERT, NO. 10-32 X .186</t>
  </si>
  <si>
    <t>TYE2162-3-06</t>
  </si>
  <si>
    <t>K4027506</t>
  </si>
  <si>
    <t>BRACKET LOWER KICK PANEL</t>
  </si>
  <si>
    <t>F374103-7</t>
  </si>
  <si>
    <t>K4038628</t>
  </si>
  <si>
    <t>BONDED STRUCTURE, A330, LAT,</t>
  </si>
  <si>
    <t>G081004-541</t>
  </si>
  <si>
    <t>(J)CORE  (SK6253)</t>
  </si>
  <si>
    <t>ACH1/8-3.0-6X34X0.125C/A/N</t>
  </si>
  <si>
    <t>BLOCK, GAS SPRING MTG</t>
  </si>
  <si>
    <t>F29371-140-101</t>
  </si>
  <si>
    <t>K4034899</t>
  </si>
  <si>
    <t>COVER ASSY, UPPER FOOTWELL</t>
  </si>
  <si>
    <t>G011016CHH6</t>
  </si>
  <si>
    <t>PANEL DETAIL, FTWELL LESS PREP</t>
  </si>
  <si>
    <t>G591016-9-301</t>
  </si>
  <si>
    <t>K4009707</t>
  </si>
  <si>
    <t>LOWER DIVIDER PANEL ASSY OPP</t>
  </si>
  <si>
    <t>D685307-510</t>
  </si>
  <si>
    <t>K4036388</t>
  </si>
  <si>
    <t>PANEL ASSY, CONSOLE SIDEWALL</t>
  </si>
  <si>
    <t>G041020-502</t>
  </si>
  <si>
    <t>K4030396</t>
  </si>
  <si>
    <t>PANEL CLOSEOUT SIDEWALL SA</t>
  </si>
  <si>
    <t>G001040-530</t>
  </si>
  <si>
    <t>K4044249</t>
  </si>
  <si>
    <t>G801215-515</t>
  </si>
  <si>
    <t>BONDED STRUCTURE ASSY OPP</t>
  </si>
  <si>
    <t>G011004-524</t>
  </si>
  <si>
    <t>G601013-2</t>
  </si>
  <si>
    <t>K4024430</t>
  </si>
  <si>
    <t>PANEL ASSY, DECOMP LESS DECOR</t>
  </si>
  <si>
    <t>F355283-525-301</t>
  </si>
  <si>
    <t>K4007958</t>
  </si>
  <si>
    <t>777-200 OPTIMA COLLECTOR</t>
  </si>
  <si>
    <t>CUU-OPTIMA 200</t>
  </si>
  <si>
    <t>G081013-29</t>
  </si>
  <si>
    <t>K4051187</t>
  </si>
  <si>
    <t>2S-Z02GJE-001-1</t>
  </si>
  <si>
    <t>K4050987</t>
  </si>
  <si>
    <t>BIG FRONT ACCESS DOOR</t>
  </si>
  <si>
    <t>2S-P027GE-101-2</t>
  </si>
  <si>
    <t>K4051106</t>
  </si>
  <si>
    <t>G014012-1</t>
  </si>
  <si>
    <t>K4040293</t>
  </si>
  <si>
    <t>DIVIDER CLOSEOUT</t>
  </si>
  <si>
    <t>G115321CEA3</t>
  </si>
  <si>
    <t>CDM031-30-54X120</t>
  </si>
  <si>
    <t>K4020798</t>
  </si>
  <si>
    <t>F29550-484-305</t>
  </si>
  <si>
    <t>F29670-421-106-904</t>
  </si>
  <si>
    <t>F29370-425-101</t>
  </si>
  <si>
    <t>3M9485PC 25MM W</t>
  </si>
  <si>
    <t>EGS11503-5</t>
  </si>
  <si>
    <t>021200-63477 1"X60YDS ROLL</t>
  </si>
  <si>
    <t>K4025697</t>
  </si>
  <si>
    <t>STAB IN, BACKSHELL S-PANEL</t>
  </si>
  <si>
    <t>F371139-1</t>
  </si>
  <si>
    <t>K4047747</t>
  </si>
  <si>
    <t>K4013527</t>
  </si>
  <si>
    <t>SLIDING ARMREST BONDED STRUCT</t>
  </si>
  <si>
    <t>E685202CEA501</t>
  </si>
  <si>
    <t>K4039007</t>
  </si>
  <si>
    <t>G081020-524</t>
  </si>
  <si>
    <t>CDM028-10-48X96</t>
  </si>
  <si>
    <t>K4000741</t>
  </si>
  <si>
    <t>ADHESIVE, NEUTRAL 5GL</t>
  </si>
  <si>
    <t>3M 94ET-NEUTRAL</t>
  </si>
  <si>
    <t>F29670-472-001</t>
  </si>
  <si>
    <t>K4040221</t>
  </si>
  <si>
    <t>G115104-7-301</t>
  </si>
  <si>
    <t>H10962-049-101</t>
  </si>
  <si>
    <t>E791255-503-301</t>
  </si>
  <si>
    <t>CHANNEL PRIVACY SCREEN AISLE</t>
  </si>
  <si>
    <t>F29386-125-101</t>
  </si>
  <si>
    <t>INSERT,BLIND CSK #8-32 X .22LG</t>
  </si>
  <si>
    <t>CDSP5905-08-07</t>
  </si>
  <si>
    <t>K4026873</t>
  </si>
  <si>
    <t>DOUBLER - STRUCTURE, OUTBD AFT</t>
  </si>
  <si>
    <t>F372132-4</t>
  </si>
  <si>
    <t>F0521280</t>
  </si>
  <si>
    <t>CLAMP COLLE</t>
  </si>
  <si>
    <t>ABS2085V27P550</t>
  </si>
  <si>
    <t>K4050488</t>
  </si>
  <si>
    <t>NTG073-QTP MECHANICAL Short be</t>
  </si>
  <si>
    <t>NTG073-QTP MECHANICAL SHORT BE</t>
  </si>
  <si>
    <t>F355025-8</t>
  </si>
  <si>
    <t>K4049499</t>
  </si>
  <si>
    <t>F29650-300-304-300</t>
  </si>
  <si>
    <t>F0539423</t>
  </si>
  <si>
    <t>MOUSSE ADHESIVE</t>
  </si>
  <si>
    <t>NTD064-TYPE 1-CLASS 2</t>
  </si>
  <si>
    <t>BFDDAA: PARTS OTHER</t>
  </si>
  <si>
    <t>K4043327</t>
  </si>
  <si>
    <t>PANEL ASSY, BACKSHELL STD LAT</t>
  </si>
  <si>
    <t>G601011-505</t>
  </si>
  <si>
    <t>F29670-421-105-905</t>
  </si>
  <si>
    <t>K4035000</t>
  </si>
  <si>
    <t>PANEL ASSY,OUTBOARD SIDEWALL</t>
  </si>
  <si>
    <t>G011020-540</t>
  </si>
  <si>
    <t>K4026217</t>
  </si>
  <si>
    <t>OUTBD PANEL</t>
  </si>
  <si>
    <t>F372013-4</t>
  </si>
  <si>
    <t>F29350-674-101</t>
  </si>
  <si>
    <t>DOUBLER, OTTOMAN SUPPORT</t>
  </si>
  <si>
    <t>G001112-19</t>
  </si>
  <si>
    <t>K4029795</t>
  </si>
  <si>
    <t>F792004-528-301</t>
  </si>
  <si>
    <t>K4028078</t>
  </si>
  <si>
    <t>PANEL ASSY, FIXED ARMREST,</t>
  </si>
  <si>
    <t>F791014-519</t>
  </si>
  <si>
    <t>SPLIT JOINT, SEATSHELL OPP</t>
  </si>
  <si>
    <t>G522273-32</t>
  </si>
  <si>
    <t>KM026317</t>
  </si>
  <si>
    <t>F372018A505</t>
  </si>
  <si>
    <t>K4014772</t>
  </si>
  <si>
    <t>PANEL DETAIL, ARMREST LOWER</t>
  </si>
  <si>
    <t>E791013-4</t>
  </si>
  <si>
    <t>K4027813</t>
  </si>
  <si>
    <t>F375025-507</t>
  </si>
  <si>
    <t>K4038179</t>
  </si>
  <si>
    <t>G071314FIN-901</t>
  </si>
  <si>
    <t>K4027989</t>
  </si>
  <si>
    <t>F791004-566-301</t>
  </si>
  <si>
    <t>G001145-7</t>
  </si>
  <si>
    <t>F0554197</t>
  </si>
  <si>
    <t>MOUSSE OTTOMAN SUP</t>
  </si>
  <si>
    <t>2S-Z02JCC-112-1</t>
  </si>
  <si>
    <t>K4015303</t>
  </si>
  <si>
    <t>E791211-511-CUU-302</t>
  </si>
  <si>
    <t>K4015922</t>
  </si>
  <si>
    <t>BRKT ASSY, NON CONSTANT</t>
  </si>
  <si>
    <t>E801101-507</t>
  </si>
  <si>
    <t xml:space="preserve"> BRKT TRIM CTR SHROUD ASSY</t>
  </si>
  <si>
    <t>F29650-217-001</t>
  </si>
  <si>
    <t>K4015201</t>
  </si>
  <si>
    <t>E791161-4</t>
  </si>
  <si>
    <t>K4047628</t>
  </si>
  <si>
    <t>FS7652-F8</t>
  </si>
  <si>
    <t xml:space="preserve"> BRKT MONITOR PANEL</t>
  </si>
  <si>
    <t>F29550-403-101</t>
  </si>
  <si>
    <t>K4047632</t>
  </si>
  <si>
    <t>FS7654-F1</t>
  </si>
  <si>
    <t>K4026443</t>
  </si>
  <si>
    <t>S-PAN TRANS - BOT,</t>
  </si>
  <si>
    <t>F372024-9-302</t>
  </si>
  <si>
    <t>K4014749</t>
  </si>
  <si>
    <t>E791011-4</t>
  </si>
  <si>
    <t>K4047584</t>
  </si>
  <si>
    <t>CNC COLECTOR</t>
  </si>
  <si>
    <t>CUU-CNC 3 EJES</t>
  </si>
  <si>
    <t>K4035125</t>
  </si>
  <si>
    <t>PANEL ASSY, TOP AFT CTR DECOR</t>
  </si>
  <si>
    <t>G011033THA525-901</t>
  </si>
  <si>
    <t>K4023818</t>
  </si>
  <si>
    <t>F355004VAE504-301</t>
  </si>
  <si>
    <t>K4000930</t>
  </si>
  <si>
    <t>COVER  (2 UP)</t>
  </si>
  <si>
    <t>41151043-1</t>
  </si>
  <si>
    <t>K4015342</t>
  </si>
  <si>
    <t>E791214-517</t>
  </si>
  <si>
    <t>TYE2161-08-07</t>
  </si>
  <si>
    <t>DOUBLER, SIDEWALL PANEL</t>
  </si>
  <si>
    <t>G001108-44</t>
  </si>
  <si>
    <t>K4037285</t>
  </si>
  <si>
    <t>G071025FIN503</t>
  </si>
  <si>
    <t>K4026720</t>
  </si>
  <si>
    <t>F372035A9</t>
  </si>
  <si>
    <t>K4036072</t>
  </si>
  <si>
    <t>G012018-6</t>
  </si>
  <si>
    <t>G001022-1</t>
  </si>
  <si>
    <t>K4044135</t>
  </si>
  <si>
    <t>G801044-518</t>
  </si>
  <si>
    <t>K4039159</t>
  </si>
  <si>
    <t>PANEL ASSY, SIDEWALL STD LAT</t>
  </si>
  <si>
    <t>G081028-525</t>
  </si>
  <si>
    <t>K4037039</t>
  </si>
  <si>
    <t>G071014-503</t>
  </si>
  <si>
    <t>K4018631</t>
  </si>
  <si>
    <t>F185103VAE-902</t>
  </si>
  <si>
    <t>K4034771</t>
  </si>
  <si>
    <t>PANEL,AFT LOWER CONSOLE</t>
  </si>
  <si>
    <t>G011012-39</t>
  </si>
  <si>
    <t>STRESS TEST 2-1168 H</t>
  </si>
  <si>
    <t>SK38536-303-101-2-H</t>
  </si>
  <si>
    <t>K4026620</t>
  </si>
  <si>
    <t>F372032A508-301</t>
  </si>
  <si>
    <t>K4024932</t>
  </si>
  <si>
    <t>AFT STOWAGE BASE</t>
  </si>
  <si>
    <t>F371018-522</t>
  </si>
  <si>
    <t>F375012-2</t>
  </si>
  <si>
    <t>F0545318</t>
  </si>
  <si>
    <t>K4000863</t>
  </si>
  <si>
    <t>PANEL ASSY LESS RUB</t>
  </si>
  <si>
    <t>41071024-504-301</t>
  </si>
  <si>
    <t>K4015728</t>
  </si>
  <si>
    <t>E801022-10</t>
  </si>
  <si>
    <t>K4026699</t>
  </si>
  <si>
    <t>F372035A14</t>
  </si>
  <si>
    <t>K4038168</t>
  </si>
  <si>
    <t>G071313VIE505-901</t>
  </si>
  <si>
    <t>K4039054</t>
  </si>
  <si>
    <t>PANEL ASSY, SIDEWALL, LAT, FIR</t>
  </si>
  <si>
    <t>G081023-35</t>
  </si>
  <si>
    <t>K4048707</t>
  </si>
  <si>
    <t>SAMPLE INSERT SHR (ISV)</t>
  </si>
  <si>
    <t>SK37953-050</t>
  </si>
  <si>
    <t>K4018524</t>
  </si>
  <si>
    <t>F185025-503</t>
  </si>
  <si>
    <t>K4042295</t>
  </si>
  <si>
    <t>PANEL, AFT UPPER STOWAGE</t>
  </si>
  <si>
    <t>G591013-523</t>
  </si>
  <si>
    <t>PANEL, TOP AFT CTR</t>
  </si>
  <si>
    <t>G011033-25</t>
  </si>
  <si>
    <t>K4026226</t>
  </si>
  <si>
    <t>OUTBD PAN, LESS EDGEFIL</t>
  </si>
  <si>
    <t>F372013-504-301</t>
  </si>
  <si>
    <t>K4028419</t>
  </si>
  <si>
    <t>CONSOLE PANEL, LATERAL AISLE</t>
  </si>
  <si>
    <t>F791045-546</t>
  </si>
  <si>
    <t>K4048522</t>
  </si>
  <si>
    <t>INTERLAMINAR SHEAR APF</t>
  </si>
  <si>
    <t>ITERLAMINAR SHEAR APF</t>
  </si>
  <si>
    <t>DECOMP VERTICAL, DECUT</t>
  </si>
  <si>
    <t>F355080CEA-901</t>
  </si>
  <si>
    <t>K4030100</t>
  </si>
  <si>
    <t>PANEL, BACKSHELL STD B787 CATA</t>
  </si>
  <si>
    <t>G001011-27</t>
  </si>
  <si>
    <t>K4010261</t>
  </si>
  <si>
    <t>D685448-504</t>
  </si>
  <si>
    <t>K4024091</t>
  </si>
  <si>
    <t>AFT DECOMP VERTICAL PNL A</t>
  </si>
  <si>
    <t>F355081-508-301</t>
  </si>
  <si>
    <t>K4028182</t>
  </si>
  <si>
    <t>F791023-505</t>
  </si>
  <si>
    <t>K4009711</t>
  </si>
  <si>
    <t>BASE PANEL ASSY OPP</t>
  </si>
  <si>
    <t>D685307-514</t>
  </si>
  <si>
    <t>F0554193</t>
  </si>
  <si>
    <t>2S-Z02JGA-112-1</t>
  </si>
  <si>
    <t>(J)PANEL,BOTTOM</t>
  </si>
  <si>
    <t>41681013-1-301</t>
  </si>
  <si>
    <t>K4006874</t>
  </si>
  <si>
    <t>CDP500-00, .400 THK</t>
  </si>
  <si>
    <t>CDM046-41-60X120</t>
  </si>
  <si>
    <t>NAS1130-3L15D</t>
  </si>
  <si>
    <t>F374103A6</t>
  </si>
  <si>
    <t>BRACKET ASSY TRIM ATTACHMENT</t>
  </si>
  <si>
    <t>F29350-718-001</t>
  </si>
  <si>
    <t>CENTER DIVIDE REAR SUPPORT</t>
  </si>
  <si>
    <t>E791060-1</t>
  </si>
  <si>
    <t>K4001205</t>
  </si>
  <si>
    <t>41571509-1</t>
  </si>
  <si>
    <t>K4026704</t>
  </si>
  <si>
    <t>F372035A23</t>
  </si>
  <si>
    <t>K4018572</t>
  </si>
  <si>
    <t>F185047-502</t>
  </si>
  <si>
    <t>K4036357</t>
  </si>
  <si>
    <t>G041012-501</t>
  </si>
  <si>
    <t>K4001206</t>
  </si>
  <si>
    <t>K4018608</t>
  </si>
  <si>
    <t>F185081-506</t>
  </si>
  <si>
    <t>AFT PANEL OB AISLE SHROUD</t>
  </si>
  <si>
    <t>F29370-458-102</t>
  </si>
  <si>
    <t>G801011-12</t>
  </si>
  <si>
    <t>K4034136</t>
  </si>
  <si>
    <t>G001314VIE530</t>
  </si>
  <si>
    <t>F29350-528-101</t>
  </si>
  <si>
    <t>K4040933</t>
  </si>
  <si>
    <t>PRIMARY CONSOLE PANEL - CENTER</t>
  </si>
  <si>
    <t>G522241-1</t>
  </si>
  <si>
    <t>K4025105</t>
  </si>
  <si>
    <t>STOWAGE BIN SUPPORT PANEL</t>
  </si>
  <si>
    <t>F371032A2</t>
  </si>
  <si>
    <t>G001020-6-301</t>
  </si>
  <si>
    <t>K4001033</t>
  </si>
  <si>
    <t>41191188-511-301</t>
  </si>
  <si>
    <t>G011020-34</t>
  </si>
  <si>
    <t>K4015519</t>
  </si>
  <si>
    <t>E801004-551-301</t>
  </si>
  <si>
    <t>K4029815</t>
  </si>
  <si>
    <t>F792004-555-301</t>
  </si>
  <si>
    <t>F29370-420-104-902</t>
  </si>
  <si>
    <t>K4026546</t>
  </si>
  <si>
    <t>F372027A510</t>
  </si>
  <si>
    <t>K4035055</t>
  </si>
  <si>
    <t>G011024-503</t>
  </si>
  <si>
    <t>K4034788</t>
  </si>
  <si>
    <t>G011012-529</t>
  </si>
  <si>
    <t>K4037233</t>
  </si>
  <si>
    <t>PANEL ASSY, FOOTWELL  SUPPO</t>
  </si>
  <si>
    <t>G071023-511</t>
  </si>
  <si>
    <t>F29350-415-004-301</t>
  </si>
  <si>
    <t>F29670-421-107-909</t>
  </si>
  <si>
    <t>K4024925</t>
  </si>
  <si>
    <t>F371018-52</t>
  </si>
  <si>
    <t>G014034-11</t>
  </si>
  <si>
    <t>F0545330</t>
  </si>
  <si>
    <t>PANNEAU COMPARTIMENT LAT</t>
  </si>
  <si>
    <t>K4015644</t>
  </si>
  <si>
    <t>E801015-51</t>
  </si>
  <si>
    <t>F29670-453-001</t>
  </si>
  <si>
    <t>K4035093</t>
  </si>
  <si>
    <t>G011032-501</t>
  </si>
  <si>
    <t>K4012971</t>
  </si>
  <si>
    <t>DECOM VERTICAL PANEL ASSY</t>
  </si>
  <si>
    <t>E685080-501-301</t>
  </si>
  <si>
    <t>K4039181</t>
  </si>
  <si>
    <t>G081029-11</t>
  </si>
  <si>
    <t>K4007941</t>
  </si>
  <si>
    <t>COLECTOR ANA B787-10</t>
  </si>
  <si>
    <t>CUU-ANA B787-10</t>
  </si>
  <si>
    <t>G081020-23</t>
  </si>
  <si>
    <t>K4039138</t>
  </si>
  <si>
    <t>G081028-40</t>
  </si>
  <si>
    <t>K4036390</t>
  </si>
  <si>
    <t>PANEL ASSY, AFT CONSOLE SIDEWA</t>
  </si>
  <si>
    <t>G041020-504</t>
  </si>
  <si>
    <t>ARMREST SHELL-0UTER</t>
  </si>
  <si>
    <t>16991-3-301</t>
  </si>
  <si>
    <t>K4030279</t>
  </si>
  <si>
    <t>INNER PANEL ASSY, AISLE STOWAG</t>
  </si>
  <si>
    <t>G001022-512</t>
  </si>
  <si>
    <t>K4044066</t>
  </si>
  <si>
    <t>G801011-501</t>
  </si>
  <si>
    <t>K4023916</t>
  </si>
  <si>
    <t>LOWER LATERAL PANEL ASSY</t>
  </si>
  <si>
    <t>F355025-503</t>
  </si>
  <si>
    <t>K4035104</t>
  </si>
  <si>
    <t>G011033-527</t>
  </si>
  <si>
    <t>G011020CHH-906</t>
  </si>
  <si>
    <t>F29350-410-112-916</t>
  </si>
  <si>
    <t>BRACKET DOUBLER ATTACHMENT</t>
  </si>
  <si>
    <t>F374103A46</t>
  </si>
  <si>
    <t>K4002130</t>
  </si>
  <si>
    <t>CORE  (SK6253)</t>
  </si>
  <si>
    <t>APH1/8-3.0-25.5X16X0.210C/A</t>
  </si>
  <si>
    <t>K4047131</t>
  </si>
  <si>
    <t>AERTRIM LW/31963/733R/60</t>
  </si>
  <si>
    <t>S017134</t>
  </si>
  <si>
    <t>G001108-27</t>
  </si>
  <si>
    <t>K4039087</t>
  </si>
  <si>
    <t>G081023-539</t>
  </si>
  <si>
    <t>G525241-21</t>
  </si>
  <si>
    <t>INSERT (TYE2168C3-500)</t>
  </si>
  <si>
    <t>CDSP5906C3-500</t>
  </si>
  <si>
    <t>K4014763</t>
  </si>
  <si>
    <t>PANEL DETAIL, BACK</t>
  </si>
  <si>
    <t>E791011-6</t>
  </si>
  <si>
    <t>G001022-24</t>
  </si>
  <si>
    <t>G081115-38</t>
  </si>
  <si>
    <t>ACH1/8-3.0-4.5X30X0.125C/A/N</t>
  </si>
  <si>
    <t>G081115-17</t>
  </si>
  <si>
    <t>K4036574</t>
  </si>
  <si>
    <t>BONDED STRUCTURE,</t>
  </si>
  <si>
    <t>G041304-503</t>
  </si>
  <si>
    <t>HINGE</t>
  </si>
  <si>
    <t>F29670-632-102</t>
  </si>
  <si>
    <t>K4025157</t>
  </si>
  <si>
    <t>REARWALL CLOSEOUT PANEL, AFT</t>
  </si>
  <si>
    <t>F371034-39</t>
  </si>
  <si>
    <t>K4030996</t>
  </si>
  <si>
    <t>SM SHELL TO SHELL CLOSEOUT</t>
  </si>
  <si>
    <t>G001113FIN60</t>
  </si>
  <si>
    <t>K4044071</t>
  </si>
  <si>
    <t>G801011-506</t>
  </si>
  <si>
    <t>K4036428</t>
  </si>
  <si>
    <t>PANEL , OTTOMAN COVER CTR</t>
  </si>
  <si>
    <t>G041040-40</t>
  </si>
  <si>
    <t>K4026384</t>
  </si>
  <si>
    <t>F372022-2</t>
  </si>
  <si>
    <t>K4034000</t>
  </si>
  <si>
    <t>G001313VIE569-901</t>
  </si>
  <si>
    <t>K4040793</t>
  </si>
  <si>
    <t>PANEL, WIRE CHANELCOVER - STD</t>
  </si>
  <si>
    <t>G522231-38</t>
  </si>
  <si>
    <t>K4043296</t>
  </si>
  <si>
    <t>G601004-501-301</t>
  </si>
  <si>
    <t>K4024003</t>
  </si>
  <si>
    <t>F355049CEA-902</t>
  </si>
  <si>
    <t>K4043343</t>
  </si>
  <si>
    <t>G601012-503</t>
  </si>
  <si>
    <t>K4000978</t>
  </si>
  <si>
    <t>41191168-516-302</t>
  </si>
  <si>
    <t>K4039247</t>
  </si>
  <si>
    <t>PANEL, AFT SEAL SUPPORT CENTER</t>
  </si>
  <si>
    <t>G081037-11-301</t>
  </si>
  <si>
    <t>K4026700</t>
  </si>
  <si>
    <t>F372035A15</t>
  </si>
  <si>
    <t>K4034121</t>
  </si>
  <si>
    <t>BACKSHELL BONDED ASSY,DEC</t>
  </si>
  <si>
    <t>G001314THA-901</t>
  </si>
  <si>
    <t>K4037241</t>
  </si>
  <si>
    <t>G071023FIN-901</t>
  </si>
  <si>
    <t>K4015681</t>
  </si>
  <si>
    <t>E801016-552</t>
  </si>
  <si>
    <t>K4015765</t>
  </si>
  <si>
    <t>SUPPORT PANEL, ASSY</t>
  </si>
  <si>
    <t>E801024-505</t>
  </si>
  <si>
    <t>G801015-4</t>
  </si>
  <si>
    <t>D685323-5</t>
  </si>
  <si>
    <t>K4024061</t>
  </si>
  <si>
    <t>F355080VAE-901</t>
  </si>
  <si>
    <t>K4018523</t>
  </si>
  <si>
    <t>F185025-502</t>
  </si>
  <si>
    <t>K4018604</t>
  </si>
  <si>
    <t>F185081-502</t>
  </si>
  <si>
    <t>G071034-4</t>
  </si>
  <si>
    <t>COVER EGRESS DECOR</t>
  </si>
  <si>
    <t>G001164FIN-901</t>
  </si>
  <si>
    <t>K4015630</t>
  </si>
  <si>
    <t>E801015-27</t>
  </si>
  <si>
    <t>K4034933</t>
  </si>
  <si>
    <t>G011018-501</t>
  </si>
  <si>
    <t>K4030548</t>
  </si>
  <si>
    <t>G001101FIN28</t>
  </si>
  <si>
    <t>K4028468</t>
  </si>
  <si>
    <t>F791061-11-302</t>
  </si>
  <si>
    <t>F29360-027-107-901</t>
  </si>
  <si>
    <t>K4001074</t>
  </si>
  <si>
    <t>41191188-534-302</t>
  </si>
  <si>
    <t>K4037395</t>
  </si>
  <si>
    <t>PANEL ASSY, AFT TOP, CENTER</t>
  </si>
  <si>
    <t>G071034-503</t>
  </si>
  <si>
    <t>F29550-410-105-935</t>
  </si>
  <si>
    <t>K4000898</t>
  </si>
  <si>
    <t>PANEL ASSY LIFE VEST COMPT LES</t>
  </si>
  <si>
    <t>41131020-503-301</t>
  </si>
  <si>
    <t>F29370-665-101</t>
  </si>
  <si>
    <t>K4000800</t>
  </si>
  <si>
    <t>PANEL ASSY, LH EAR</t>
  </si>
  <si>
    <t>41031112-507</t>
  </si>
  <si>
    <t>K4018502</t>
  </si>
  <si>
    <t>PANEL, IFE</t>
  </si>
  <si>
    <t>F185016-1</t>
  </si>
  <si>
    <t>K4028409</t>
  </si>
  <si>
    <t>F791045-518</t>
  </si>
  <si>
    <t>K4037333</t>
  </si>
  <si>
    <t>G071028FIN-904</t>
  </si>
  <si>
    <t>REMOVABLE UPPER ARMREST PANEL</t>
  </si>
  <si>
    <t>G801013-1</t>
  </si>
  <si>
    <t>K4039145</t>
  </si>
  <si>
    <t>G081028-501</t>
  </si>
  <si>
    <t>K4047585</t>
  </si>
  <si>
    <t>LINEA1 COLECTOR</t>
  </si>
  <si>
    <t>CUU-LINEA1</t>
  </si>
  <si>
    <t>G001015-31</t>
  </si>
  <si>
    <t>K4030442</t>
  </si>
  <si>
    <t>PANEL, TOP ASSY,1ST ZONE LAT A</t>
  </si>
  <si>
    <t>G001041-509</t>
  </si>
  <si>
    <t>G001304VIE541-901</t>
  </si>
  <si>
    <t>K4015594</t>
  </si>
  <si>
    <t>E801013-523</t>
  </si>
  <si>
    <t>K4028159</t>
  </si>
  <si>
    <t>F791023-25</t>
  </si>
  <si>
    <t>K4025277</t>
  </si>
  <si>
    <t>CLOSEOUT PANEL SIDEWALL</t>
  </si>
  <si>
    <t>F371034A68</t>
  </si>
  <si>
    <t>K4042321</t>
  </si>
  <si>
    <t>PANEL DETAIL, AISLE STOWAGE, B</t>
  </si>
  <si>
    <t>G591015-3</t>
  </si>
  <si>
    <t>K4034989</t>
  </si>
  <si>
    <t>G011020-525</t>
  </si>
  <si>
    <t>K4039002</t>
  </si>
  <si>
    <t>PANEL, AFT CENTER SIDEWALL</t>
  </si>
  <si>
    <t>G081020-513</t>
  </si>
  <si>
    <t>G591013-4</t>
  </si>
  <si>
    <t>K4033623</t>
  </si>
  <si>
    <t>G001304THA579</t>
  </si>
  <si>
    <t>KTEMP302</t>
  </si>
  <si>
    <t>DISTR PUR K11 to K21</t>
  </si>
  <si>
    <t>K4047935</t>
  </si>
  <si>
    <t>SMOKEDENSITY-1009-9-1803</t>
  </si>
  <si>
    <t>K4038789</t>
  </si>
  <si>
    <t>G081012-532</t>
  </si>
  <si>
    <t>K4030209</t>
  </si>
  <si>
    <t>G001015-516</t>
  </si>
  <si>
    <t>K4037161</t>
  </si>
  <si>
    <t>G071020-2</t>
  </si>
  <si>
    <t>K4038926</t>
  </si>
  <si>
    <t>PANEL, COCKTAIL BASE, ASSY</t>
  </si>
  <si>
    <t>G081017-501</t>
  </si>
  <si>
    <t>G081021-23</t>
  </si>
  <si>
    <t>K4015744</t>
  </si>
  <si>
    <t>E801022-6</t>
  </si>
  <si>
    <t>G591013-23</t>
  </si>
  <si>
    <t>K4043371</t>
  </si>
  <si>
    <t>G601013-503</t>
  </si>
  <si>
    <t>41191188-512-301</t>
  </si>
  <si>
    <t>F0545357</t>
  </si>
  <si>
    <t>K4024451</t>
  </si>
  <si>
    <t>F355321VAE13</t>
  </si>
  <si>
    <t>K4030207</t>
  </si>
  <si>
    <t>OUTER PANEL ASSY, AISLE SIDE S</t>
  </si>
  <si>
    <t>G001015-512</t>
  </si>
  <si>
    <t>K4015693</t>
  </si>
  <si>
    <t>SUPPORT PANEL ASSY</t>
  </si>
  <si>
    <t>E801018-502</t>
  </si>
  <si>
    <t>K4024024</t>
  </si>
  <si>
    <t>F355051-502-301</t>
  </si>
  <si>
    <t>K4030058</t>
  </si>
  <si>
    <t>FS7366-F8</t>
  </si>
  <si>
    <t>K4044324</t>
  </si>
  <si>
    <t>G803101-505</t>
  </si>
  <si>
    <t>K4030473</t>
  </si>
  <si>
    <t>G001041VIE509</t>
  </si>
  <si>
    <t>K4038928</t>
  </si>
  <si>
    <t>G081017-505</t>
  </si>
  <si>
    <t>K4018514</t>
  </si>
  <si>
    <t>F185023-501</t>
  </si>
  <si>
    <t>K4043047</t>
  </si>
  <si>
    <t>G592004-501-301</t>
  </si>
  <si>
    <t>K4047961</t>
  </si>
  <si>
    <t>BUNSENBURNERAPX335</t>
  </si>
  <si>
    <t>K4043053</t>
  </si>
  <si>
    <t>BONDED STRUCTURE ASSY, LAT AFT</t>
  </si>
  <si>
    <t>G592004-503-301</t>
  </si>
  <si>
    <t>K4026233</t>
  </si>
  <si>
    <t>F372013A2</t>
  </si>
  <si>
    <t>K4003419</t>
  </si>
  <si>
    <t>B985323-502</t>
  </si>
  <si>
    <t>K4043025</t>
  </si>
  <si>
    <t>G591414KL518</t>
  </si>
  <si>
    <t>K4024006</t>
  </si>
  <si>
    <t>F355049CEA501</t>
  </si>
  <si>
    <t>K4043691</t>
  </si>
  <si>
    <t>G601314-503-301</t>
  </si>
  <si>
    <t>K4026656</t>
  </si>
  <si>
    <t>MONITOR SUPPORT PANEL - OUTBD</t>
  </si>
  <si>
    <t>F372034-4</t>
  </si>
  <si>
    <t>K4051057</t>
  </si>
  <si>
    <t>2S-Z02JCE-111-1</t>
  </si>
  <si>
    <t>K4051042</t>
  </si>
  <si>
    <t>2S-Z02GAE-001-1</t>
  </si>
  <si>
    <t>K4051255</t>
  </si>
  <si>
    <t>K4051167</t>
  </si>
  <si>
    <t>2S-Z02GBE-001-1</t>
  </si>
  <si>
    <t>K4001297</t>
  </si>
  <si>
    <t>(J)EXTRUSION</t>
  </si>
  <si>
    <t>4FEX0006-1</t>
  </si>
  <si>
    <t>K4028462</t>
  </si>
  <si>
    <t>SUPPORT PANEL, A380 PROVACY DI</t>
  </si>
  <si>
    <t>F791060-501-301</t>
  </si>
  <si>
    <t>F29570-635-001</t>
  </si>
  <si>
    <t>SCREW, FH #10-32 X 1.00 LG</t>
  </si>
  <si>
    <t>NAS514P1032-16P</t>
  </si>
  <si>
    <t>INSERT, BLIND,  #4-40 X .31 LG</t>
  </si>
  <si>
    <t>CDIN07-04-10B</t>
  </si>
  <si>
    <t>F29570-631-102</t>
  </si>
  <si>
    <t>K4042392</t>
  </si>
  <si>
    <t>G591026-511</t>
  </si>
  <si>
    <t>K4043048</t>
  </si>
  <si>
    <t>G592004-501-302</t>
  </si>
  <si>
    <t>K4020720</t>
  </si>
  <si>
    <t>F29550-410-106-901</t>
  </si>
  <si>
    <t>K4042232</t>
  </si>
  <si>
    <t>BACKSHELL PANEL ASSY, STD CTR</t>
  </si>
  <si>
    <t>G591011-512</t>
  </si>
  <si>
    <t>K4024105</t>
  </si>
  <si>
    <t>AFT DECOMP VERTICAL, DECUT</t>
  </si>
  <si>
    <t>F355081CEA-906</t>
  </si>
  <si>
    <t>K4009867</t>
  </si>
  <si>
    <t>D685323-507</t>
  </si>
  <si>
    <t>K4033556</t>
  </si>
  <si>
    <t>G001304CHH572</t>
  </si>
  <si>
    <t>F791014-9</t>
  </si>
  <si>
    <t>K4015623</t>
  </si>
  <si>
    <t>E801015-1</t>
  </si>
  <si>
    <t>K4026629</t>
  </si>
  <si>
    <t>F372032A8</t>
  </si>
  <si>
    <t>K4040936</t>
  </si>
  <si>
    <t>PRIMARY CONSOLE PANEL - 1ST RO</t>
  </si>
  <si>
    <t>G522241-12</t>
  </si>
  <si>
    <t>K4030187</t>
  </si>
  <si>
    <t>G001015-22</t>
  </si>
  <si>
    <t>K4019169</t>
  </si>
  <si>
    <t>SHROUD ASSY BONDED CTR</t>
  </si>
  <si>
    <t>F29350-300-015</t>
  </si>
  <si>
    <t>K4000434</t>
  </si>
  <si>
    <t>ARMREST SHELL-0UTER ASSY</t>
  </si>
  <si>
    <t>16991-3</t>
  </si>
  <si>
    <t>K4043019</t>
  </si>
  <si>
    <t>G591414KL512</t>
  </si>
  <si>
    <t>K4030056</t>
  </si>
  <si>
    <t>FS7366-F1</t>
  </si>
  <si>
    <t>PANEL BASE</t>
  </si>
  <si>
    <t>D685335-2</t>
  </si>
  <si>
    <t>G081012-14</t>
  </si>
  <si>
    <t>K4015683</t>
  </si>
  <si>
    <t>BACKSHELL ASSY, LAST ROW</t>
  </si>
  <si>
    <t>E801016-554</t>
  </si>
  <si>
    <t>F0552420</t>
  </si>
  <si>
    <t>SUPPORT CLIP JOINT</t>
  </si>
  <si>
    <t>2SR024HE0510279</t>
  </si>
  <si>
    <t>F0541163</t>
  </si>
  <si>
    <t>PANNEAU INF RANGEMENT  EQ</t>
  </si>
  <si>
    <t>K4051251</t>
  </si>
  <si>
    <t>2S-Z02JEE-000-1</t>
  </si>
  <si>
    <t>884873-001</t>
  </si>
  <si>
    <t>F0553722</t>
  </si>
  <si>
    <t>ACCOUDOIR RAPPORTE</t>
  </si>
  <si>
    <t>2S-Z02GAE-101-1</t>
  </si>
  <si>
    <t>F0532359</t>
  </si>
  <si>
    <t>BFDBAA: PARTS ECO</t>
  </si>
  <si>
    <t>FE90: SKYLIGHT</t>
  </si>
  <si>
    <t>F371014A55</t>
  </si>
  <si>
    <t>K4038893</t>
  </si>
  <si>
    <t>G081014-525</t>
  </si>
  <si>
    <t>K4024781</t>
  </si>
  <si>
    <t>F371014A3</t>
  </si>
  <si>
    <t>F792004-536-302</t>
  </si>
  <si>
    <t>K4036422</t>
  </si>
  <si>
    <t>G041034-504</t>
  </si>
  <si>
    <t>DOUBLER, OUTBD PANEL LAT</t>
  </si>
  <si>
    <t>G071108-3</t>
  </si>
  <si>
    <t>F237095</t>
  </si>
  <si>
    <t>RONDELLE P 9,5X3,8X0,8</t>
  </si>
  <si>
    <t>NAS1149CN632R</t>
  </si>
  <si>
    <t>R0AN960C6 / NAS1149CN632R</t>
  </si>
  <si>
    <t>K4014937</t>
  </si>
  <si>
    <t>PANEL ASSY, FOOTREST CLOSEOUT</t>
  </si>
  <si>
    <t>E791032-502</t>
  </si>
  <si>
    <t>K4000940</t>
  </si>
  <si>
    <t>41191067-1</t>
  </si>
  <si>
    <t>E791030-6</t>
  </si>
  <si>
    <t>KM001158</t>
  </si>
  <si>
    <t>E791015-12</t>
  </si>
  <si>
    <t>BLOCK MACHINE</t>
  </si>
  <si>
    <t>F29350-458-101</t>
  </si>
  <si>
    <t>INSERT #4-40</t>
  </si>
  <si>
    <t>CDIN07-04-13B</t>
  </si>
  <si>
    <t>K4043351</t>
  </si>
  <si>
    <t>G601012-8</t>
  </si>
  <si>
    <t>DOUBLER, BASEFRAME, AFT SIDE</t>
  </si>
  <si>
    <t>G592107-3</t>
  </si>
  <si>
    <t>K4013746</t>
  </si>
  <si>
    <t>ARMREST BASE PANEL ASSY OPP</t>
  </si>
  <si>
    <t>E685369-502</t>
  </si>
  <si>
    <t>44GN011 DEFT PAINT</t>
  </si>
  <si>
    <t>44GN011</t>
  </si>
  <si>
    <t>DF44GN011GL GALLON KIT</t>
  </si>
  <si>
    <t>K4048932</t>
  </si>
  <si>
    <t>CAPPING UPR SIP PANEL</t>
  </si>
  <si>
    <t>F29370-644-801</t>
  </si>
  <si>
    <t>K4026865</t>
  </si>
  <si>
    <t>DOUBLER- STRUCTURE, INBD FWD</t>
  </si>
  <si>
    <t>F372132-24</t>
  </si>
  <si>
    <t>K4000916</t>
  </si>
  <si>
    <t>BOTTOM SUPPORT (-2 FOR OP) 2UP</t>
  </si>
  <si>
    <t>41151014-1</t>
  </si>
  <si>
    <t>K4038603</t>
  </si>
  <si>
    <t>G081004-516</t>
  </si>
  <si>
    <t>F29350-627-101</t>
  </si>
  <si>
    <t>K4047653</t>
  </si>
  <si>
    <t>FS7655-F8</t>
  </si>
  <si>
    <t>K4036154</t>
  </si>
  <si>
    <t>CONSOLE BONDED STRUCTURE, LAST</t>
  </si>
  <si>
    <t>F0555903</t>
  </si>
  <si>
    <t>MOUSSE COQUE ARRIERE</t>
  </si>
  <si>
    <t>2S-Z02GBM-102-1</t>
  </si>
  <si>
    <t>K4016163</t>
  </si>
  <si>
    <t>DOUBLER ASSY, BASE</t>
  </si>
  <si>
    <t>E801120-534</t>
  </si>
  <si>
    <t>K4027561</t>
  </si>
  <si>
    <t>CD ATTACH DOUBLER</t>
  </si>
  <si>
    <t>F374107-57</t>
  </si>
  <si>
    <t>G591029-13</t>
  </si>
  <si>
    <t>F29670-456-107</t>
  </si>
  <si>
    <t>K4039083</t>
  </si>
  <si>
    <t>PL, FOOTWELL SUPPORT, LAT, 1ST</t>
  </si>
  <si>
    <t>G081023-535</t>
  </si>
  <si>
    <t>F29350-743-101-301</t>
  </si>
  <si>
    <t>K4051163</t>
  </si>
  <si>
    <t>2S-P027BE-101-2</t>
  </si>
  <si>
    <t>K4047712</t>
  </si>
  <si>
    <t>F29350-440-105-903</t>
  </si>
  <si>
    <t>F0554204</t>
  </si>
  <si>
    <t>2S-Z02JCF-112-2</t>
  </si>
  <si>
    <t>K4044909</t>
  </si>
  <si>
    <t>RIVET,SOLID,100 DG HD</t>
  </si>
  <si>
    <t>MS20426AD4-4</t>
  </si>
  <si>
    <t>DOOR CLOSET ASSY</t>
  </si>
  <si>
    <t>F29591-490-301</t>
  </si>
  <si>
    <t>41661023-1-301</t>
  </si>
  <si>
    <t>COIN TRAY BASE LR, ASSY</t>
  </si>
  <si>
    <t>G801176-506</t>
  </si>
  <si>
    <t>C026: EXTRUSION</t>
  </si>
  <si>
    <t>DOUBLER, FRAME SUPPORT</t>
  </si>
  <si>
    <t>E791101-33</t>
  </si>
  <si>
    <t>F29670-506-101</t>
  </si>
  <si>
    <t>K4025180</t>
  </si>
  <si>
    <t>F371034-48-301</t>
  </si>
  <si>
    <t>K4025268</t>
  </si>
  <si>
    <t>F371034A501-301</t>
  </si>
  <si>
    <t>K4014754</t>
  </si>
  <si>
    <t>E791011-504</t>
  </si>
  <si>
    <t>NAS1836-3-16</t>
  </si>
  <si>
    <t>F791045-11</t>
  </si>
  <si>
    <t>AFT STOWAGE UPPER CLOSEOUT</t>
  </si>
  <si>
    <t>G071030-7</t>
  </si>
  <si>
    <t>PANEL, FWD FOOTWELL, CTR</t>
  </si>
  <si>
    <t>G081014-31</t>
  </si>
  <si>
    <t>K4026213</t>
  </si>
  <si>
    <t>AISLE CURVED PANEL ASSY</t>
  </si>
  <si>
    <t>F372012A501</t>
  </si>
  <si>
    <t>PANEL TRANSITION SPACER</t>
  </si>
  <si>
    <t>F372027A1</t>
  </si>
  <si>
    <t>K4042308</t>
  </si>
  <si>
    <t>PANEL ASSY, FWD FOOTWELL</t>
  </si>
  <si>
    <t>G591014-501</t>
  </si>
  <si>
    <t>K4039226</t>
  </si>
  <si>
    <t>PL, AFT SUPPORT EXT, SIDE</t>
  </si>
  <si>
    <t>G081034-33</t>
  </si>
  <si>
    <t>K4033970</t>
  </si>
  <si>
    <t>G001313FIN-905</t>
  </si>
  <si>
    <t>G011020-4</t>
  </si>
  <si>
    <t>K4034684</t>
  </si>
  <si>
    <t>BONDED STRUCTURE, CENTER STD</t>
  </si>
  <si>
    <t>G011004-522</t>
  </si>
  <si>
    <t>K4021273</t>
  </si>
  <si>
    <t>F29650-480-901-302</t>
  </si>
  <si>
    <t>K4020050</t>
  </si>
  <si>
    <t>F29370-415-911</t>
  </si>
  <si>
    <t>K4051186</t>
  </si>
  <si>
    <t>2S-Z02GHE-001-2</t>
  </si>
  <si>
    <t>F0532319</t>
  </si>
  <si>
    <t>K4051277</t>
  </si>
  <si>
    <t>2S-R024GE-100-2</t>
  </si>
  <si>
    <t>K4051188</t>
  </si>
  <si>
    <t>2S-Z02JAE-111-2</t>
  </si>
  <si>
    <t>APH 1/8-3.0 60X125X0.625 C/A</t>
  </si>
  <si>
    <t>G001164HVN501-301</t>
  </si>
  <si>
    <t>K4036085</t>
  </si>
  <si>
    <t>G012018HVN504</t>
  </si>
  <si>
    <t>K4016134</t>
  </si>
  <si>
    <t>E801120-29</t>
  </si>
  <si>
    <t>PANEL,LOWER CONSOLE, STD CTR</t>
  </si>
  <si>
    <t>G011012-32</t>
  </si>
  <si>
    <t>K4033745</t>
  </si>
  <si>
    <t>G001305VIE538</t>
  </si>
  <si>
    <t>K4028074</t>
  </si>
  <si>
    <t>PANEL SUB ASSEMBLY</t>
  </si>
  <si>
    <t>F791014-511</t>
  </si>
  <si>
    <t>F29351-134-001</t>
  </si>
  <si>
    <t>CONSOLE ASSY DECUT</t>
  </si>
  <si>
    <t>F29360-030-901</t>
  </si>
  <si>
    <t>F29550-470-103-905</t>
  </si>
  <si>
    <t>K4034155</t>
  </si>
  <si>
    <t>G001314VIE558-901</t>
  </si>
  <si>
    <t>K4023885</t>
  </si>
  <si>
    <t>BACKSHELL, LATERAL STANDARD AS</t>
  </si>
  <si>
    <t>F355015VAE503</t>
  </si>
  <si>
    <t>K4020137</t>
  </si>
  <si>
    <t>F29370-431-001</t>
  </si>
  <si>
    <t>K4024066</t>
  </si>
  <si>
    <t>BONDED ASSY, DECOM PANEL ASSY</t>
  </si>
  <si>
    <t>F355080VAE502</t>
  </si>
  <si>
    <t>K4036389</t>
  </si>
  <si>
    <t>G041020-503</t>
  </si>
  <si>
    <t>K4036970</t>
  </si>
  <si>
    <t>G071012-523</t>
  </si>
  <si>
    <t>SPLIT JOINT, BACKSHELL HOOK</t>
  </si>
  <si>
    <t>G001154-3</t>
  </si>
  <si>
    <t>F0541514</t>
  </si>
  <si>
    <t>MOUSSE BORD ACCOUDOIR HANDICAP</t>
  </si>
  <si>
    <t>FIXED ARMREST PANEL DETAIL, LA</t>
  </si>
  <si>
    <t>F791014-39</t>
  </si>
  <si>
    <t>RIVET CSK BREAK STEM.202L.093D</t>
  </si>
  <si>
    <t>AGS4718-303BS</t>
  </si>
  <si>
    <t>NAS1836-06-07</t>
  </si>
  <si>
    <t>K4012868</t>
  </si>
  <si>
    <t>E685045-502</t>
  </si>
  <si>
    <t>F0542071</t>
  </si>
  <si>
    <t>K4027791</t>
  </si>
  <si>
    <t>S-PANEL TRANSITION - INBD PANE</t>
  </si>
  <si>
    <t>F375024-3-301</t>
  </si>
  <si>
    <t>K4014776</t>
  </si>
  <si>
    <t>PANEL ASSY, ARMREST - LOWER</t>
  </si>
  <si>
    <t>E791013-503</t>
  </si>
  <si>
    <t>K4047658</t>
  </si>
  <si>
    <t>F29370-400-022</t>
  </si>
  <si>
    <t>K4047758</t>
  </si>
  <si>
    <t>K4047065</t>
  </si>
  <si>
    <t>AERFILM LHR/29945/618HTE/54</t>
  </si>
  <si>
    <t>S016145-G08-BFE</t>
  </si>
  <si>
    <t>K4000869</t>
  </si>
  <si>
    <t>41071055-501-301</t>
  </si>
  <si>
    <t>K4039041</t>
  </si>
  <si>
    <t>G081023-14</t>
  </si>
  <si>
    <t>F0549001</t>
  </si>
  <si>
    <t>AUTO AGRIP VEL NA BEIGE 20MM</t>
  </si>
  <si>
    <t>INSERT, BLIND THD, 90 DEG CSK</t>
  </si>
  <si>
    <t>CDSP5905-08-09</t>
  </si>
  <si>
    <t>F0541043</t>
  </si>
  <si>
    <t>NIDA NOMEX OX 4.8-48 EP24.64MM</t>
  </si>
  <si>
    <t>NTD060-TYPE2GRADEB-FORM1CLASS7</t>
  </si>
  <si>
    <t>HORIZONTAL CLOSEOUT PANEL,</t>
  </si>
  <si>
    <t>G591029-3</t>
  </si>
  <si>
    <t>F0553691</t>
  </si>
  <si>
    <t>MOUSSE ACCOUDOIR</t>
  </si>
  <si>
    <t>2S-Z02GAM-103-1</t>
  </si>
  <si>
    <t>MONITOR ASSY UPPER SHROUD</t>
  </si>
  <si>
    <t>F29350-440-002</t>
  </si>
  <si>
    <t>DOUBLER, BACKSHELL BONDING LIN</t>
  </si>
  <si>
    <t>F791107-41</t>
  </si>
  <si>
    <t>DOUBLER, MONITOR ATTACHMENT</t>
  </si>
  <si>
    <t>F185103-1</t>
  </si>
  <si>
    <t>BRACKET ASSY, ROLLER GUIDE</t>
  </si>
  <si>
    <t>E791103-513</t>
  </si>
  <si>
    <t>K4029805</t>
  </si>
  <si>
    <t>F792004-539-301</t>
  </si>
  <si>
    <t>G591174-2</t>
  </si>
  <si>
    <t>K4019720</t>
  </si>
  <si>
    <t>SPACER COCKTAIL TABLE</t>
  </si>
  <si>
    <t>F29350-874-101</t>
  </si>
  <si>
    <t>SPLIT JOINT</t>
  </si>
  <si>
    <t>E791156-1</t>
  </si>
  <si>
    <t>K4043006</t>
  </si>
  <si>
    <t>BONDED ASSY, CENTER DIVIDER TR</t>
  </si>
  <si>
    <t>G591408KL521</t>
  </si>
  <si>
    <t>SPLIT JOINT, SEATSHELL</t>
  </si>
  <si>
    <t>G522273-31</t>
  </si>
  <si>
    <t>SCREW, HEX HD #10-32 X .50 LG</t>
  </si>
  <si>
    <t>NAS1802-3-8</t>
  </si>
  <si>
    <t>K4021357</t>
  </si>
  <si>
    <t xml:space="preserve"> PANEL PLINTH FWD MC FF OB FRN</t>
  </si>
  <si>
    <t>F29650-694-008</t>
  </si>
  <si>
    <t>1220 X 2440 X 11.68MM 3LB 3/16</t>
  </si>
  <si>
    <t>EPS1009-9-1168DE</t>
  </si>
  <si>
    <t>F29750-220-101</t>
  </si>
  <si>
    <t>G001108-58</t>
  </si>
  <si>
    <t>K4015338</t>
  </si>
  <si>
    <t>E791214-501</t>
  </si>
  <si>
    <t>K4051038</t>
  </si>
  <si>
    <t>2S-R024EE-020-1</t>
  </si>
  <si>
    <t>K4003424</t>
  </si>
  <si>
    <t>B985323-507</t>
  </si>
  <si>
    <t>G081028-13</t>
  </si>
  <si>
    <t>K4024465</t>
  </si>
  <si>
    <t>PAD ASSY, AISLE ARMREST</t>
  </si>
  <si>
    <t>F355330-511-301</t>
  </si>
  <si>
    <t>K4016142</t>
  </si>
  <si>
    <t>DOUBLER, CENTER STANDARD</t>
  </si>
  <si>
    <t>E801120-41</t>
  </si>
  <si>
    <t>F0526569</t>
  </si>
  <si>
    <t>INSERT AF 1/4UNJFX0,403</t>
  </si>
  <si>
    <t>NAS1836-4-13</t>
  </si>
  <si>
    <t>INSERT NAS1836-4-13</t>
  </si>
  <si>
    <t>K4036185</t>
  </si>
  <si>
    <t>PANEL ASSY, OUTBD S</t>
  </si>
  <si>
    <t>G014019-503</t>
  </si>
  <si>
    <t>F29350-691-002-01</t>
  </si>
  <si>
    <t>BRACKET ASSY, MOVING ARMREST</t>
  </si>
  <si>
    <t>G591135-517</t>
  </si>
  <si>
    <t>F29350-410-105-905</t>
  </si>
  <si>
    <t>F29670-632-101</t>
  </si>
  <si>
    <t>K4036843</t>
  </si>
  <si>
    <t>BONDED STRUCTURE ASSY, A350,</t>
  </si>
  <si>
    <t>G071004-532</t>
  </si>
  <si>
    <t>K4024773</t>
  </si>
  <si>
    <t>F371014A11</t>
  </si>
  <si>
    <t>K4044106</t>
  </si>
  <si>
    <t>G801015-515</t>
  </si>
  <si>
    <t>K4034796</t>
  </si>
  <si>
    <t>G011012-539</t>
  </si>
  <si>
    <t>G081017-5</t>
  </si>
  <si>
    <t>G591015KL-904</t>
  </si>
  <si>
    <t>G001018-03</t>
  </si>
  <si>
    <t>K4030315</t>
  </si>
  <si>
    <t>G001029-519</t>
  </si>
  <si>
    <t>K4028401</t>
  </si>
  <si>
    <t>F791045-506</t>
  </si>
  <si>
    <t>K4026469</t>
  </si>
  <si>
    <t>IFE SUPPORT PANEL IB</t>
  </si>
  <si>
    <t>F372025A1</t>
  </si>
  <si>
    <t>K4046942</t>
  </si>
  <si>
    <t>PREUBAS CDM</t>
  </si>
  <si>
    <t>RECERTIFICACION-3</t>
  </si>
  <si>
    <t>K4026924</t>
  </si>
  <si>
    <t>OTTOMAN STRUCTURE STAB IN</t>
  </si>
  <si>
    <t>F372141-14</t>
  </si>
  <si>
    <t>K4026697</t>
  </si>
  <si>
    <t>F372035A10</t>
  </si>
  <si>
    <t>K4028424</t>
  </si>
  <si>
    <t>F791045-556</t>
  </si>
  <si>
    <t>PANEL VERTICAL</t>
  </si>
  <si>
    <t>D685335-4</t>
  </si>
  <si>
    <t>K4021464</t>
  </si>
  <si>
    <t>F29670-300-305</t>
  </si>
  <si>
    <t>K4037024</t>
  </si>
  <si>
    <t>G071013FIN-904</t>
  </si>
  <si>
    <t>K4007963</t>
  </si>
  <si>
    <t>COLECTOR RANCHO</t>
  </si>
  <si>
    <t>CUU-RANCHO</t>
  </si>
  <si>
    <t>F355283-523-301</t>
  </si>
  <si>
    <t>K4024514</t>
  </si>
  <si>
    <t>CLOSEOUT, SHELL, DECUT</t>
  </si>
  <si>
    <t>F355382CEA-901</t>
  </si>
  <si>
    <t>K4047954</t>
  </si>
  <si>
    <t>HEATRELEASE-APH710</t>
  </si>
  <si>
    <t>PANEL DETAIL, SHELF STD</t>
  </si>
  <si>
    <t>G803101-11</t>
  </si>
  <si>
    <t>K4047827</t>
  </si>
  <si>
    <t>41031262-501</t>
  </si>
  <si>
    <t>PANEL DETAIL, CENTER STOWAGE</t>
  </si>
  <si>
    <t>F791020-3</t>
  </si>
  <si>
    <t>K4028230</t>
  </si>
  <si>
    <t>F791023-585-301</t>
  </si>
  <si>
    <t>K4024445</t>
  </si>
  <si>
    <t>F355321-15-301</t>
  </si>
  <si>
    <t>PANEL, FWD BEAM</t>
  </si>
  <si>
    <t>F185047-2</t>
  </si>
  <si>
    <t>K4028067</t>
  </si>
  <si>
    <t>ARMREST, FIXED</t>
  </si>
  <si>
    <t>F791014-504</t>
  </si>
  <si>
    <t>K4030474</t>
  </si>
  <si>
    <t>G001041VIE509-901</t>
  </si>
  <si>
    <t>K4028257</t>
  </si>
  <si>
    <t>PANEL DETAIL, AFT CLOSEOUT, HO</t>
  </si>
  <si>
    <t>F791023-85</t>
  </si>
  <si>
    <t>F29650-415-003-301</t>
  </si>
  <si>
    <t>K4040081</t>
  </si>
  <si>
    <t xml:space="preserve"> BONDED ASSY, LAT  EACH</t>
  </si>
  <si>
    <t>G111004-501-301</t>
  </si>
  <si>
    <t>K4021910</t>
  </si>
  <si>
    <t>PANEL ASSY SHROUD</t>
  </si>
  <si>
    <t>F29750-831-002</t>
  </si>
  <si>
    <t>K4007962</t>
  </si>
  <si>
    <t>PRENSAS COLLECTOR</t>
  </si>
  <si>
    <t>CUU-PRENSAS</t>
  </si>
  <si>
    <t>G001030-13</t>
  </si>
  <si>
    <t>K4036980</t>
  </si>
  <si>
    <t>G071012FIN-902</t>
  </si>
  <si>
    <t>K4034917</t>
  </si>
  <si>
    <t>PANEL ASSY, COCKTAIL BASE STD</t>
  </si>
  <si>
    <t>G011017-525</t>
  </si>
  <si>
    <t>K4037043</t>
  </si>
  <si>
    <t>G071014-523</t>
  </si>
  <si>
    <t>K4014759</t>
  </si>
  <si>
    <t>E791011-517</t>
  </si>
  <si>
    <t>K4036415</t>
  </si>
  <si>
    <t>PANEL ASSY, TOP AFT</t>
  </si>
  <si>
    <t>G041033-503</t>
  </si>
  <si>
    <t>K4034841</t>
  </si>
  <si>
    <t>G011013-528</t>
  </si>
  <si>
    <t>K4026096</t>
  </si>
  <si>
    <t>ARMREST PANEL DOUBLER ASSY</t>
  </si>
  <si>
    <t>F371237-503</t>
  </si>
  <si>
    <t>F791018-1</t>
  </si>
  <si>
    <t>K4015701</t>
  </si>
  <si>
    <t>E801020-4</t>
  </si>
  <si>
    <t>K4028442</t>
  </si>
  <si>
    <t>F791049-501</t>
  </si>
  <si>
    <t>K4035076</t>
  </si>
  <si>
    <t>G011026AV502</t>
  </si>
  <si>
    <t>K4025029</t>
  </si>
  <si>
    <t>PANEL DECOR OB ASSY</t>
  </si>
  <si>
    <t>F371025A523</t>
  </si>
  <si>
    <t>K4010234</t>
  </si>
  <si>
    <t>D685437-1</t>
  </si>
  <si>
    <t>B. STRUCTURE ARMREST, DECUT</t>
  </si>
  <si>
    <t>G001304THA-901</t>
  </si>
  <si>
    <t>K4021352</t>
  </si>
  <si>
    <t>F29650-691-901-301</t>
  </si>
  <si>
    <t>K4001087</t>
  </si>
  <si>
    <t>41191209-1</t>
  </si>
  <si>
    <t>G071021VIE507-902</t>
  </si>
  <si>
    <t>K4024885</t>
  </si>
  <si>
    <t>F371018-47</t>
  </si>
  <si>
    <t>K4048771</t>
  </si>
  <si>
    <t>K4051200</t>
  </si>
  <si>
    <t>G014011-34</t>
  </si>
  <si>
    <t>F0541352</t>
  </si>
  <si>
    <t>FIBERGLASS CLOTH, VOLAN FINISH</t>
  </si>
  <si>
    <t>K4016462</t>
  </si>
  <si>
    <t>BRACKET, CORNER</t>
  </si>
  <si>
    <t>E801146-31</t>
  </si>
  <si>
    <t>F29370-460-002-01</t>
  </si>
  <si>
    <t>K4015659</t>
  </si>
  <si>
    <t>E801015-61</t>
  </si>
  <si>
    <t>K4020136</t>
  </si>
  <si>
    <t>F29370-430-102</t>
  </si>
  <si>
    <t>K4013644</t>
  </si>
  <si>
    <t>E685271-501-301</t>
  </si>
  <si>
    <t>K4034675</t>
  </si>
  <si>
    <t>G011004-501</t>
  </si>
  <si>
    <t>PANEL, FOOTWELL SUPPORT STD CT</t>
  </si>
  <si>
    <t>G011023-22</t>
  </si>
  <si>
    <t>K4000450</t>
  </si>
  <si>
    <t>ARMREST SHELL</t>
  </si>
  <si>
    <t>17859-13-301</t>
  </si>
  <si>
    <t>PANEL, HEADPHONE, CTR, AFT</t>
  </si>
  <si>
    <t>G081013-33</t>
  </si>
  <si>
    <t>F791045-1</t>
  </si>
  <si>
    <t>PANEL, IFE SHROUD CTR</t>
  </si>
  <si>
    <t>G081038-1</t>
  </si>
  <si>
    <t>F29350-546-901</t>
  </si>
  <si>
    <t>K4018593</t>
  </si>
  <si>
    <t>ASSY, IFE STOWAGE</t>
  </si>
  <si>
    <t>F185056-502-301</t>
  </si>
  <si>
    <t>DOOR ASSY DECUT</t>
  </si>
  <si>
    <t>F29591-495-901</t>
  </si>
  <si>
    <t>K4015531</t>
  </si>
  <si>
    <t>BONDED STRUC ASSY, NC LESS DEC</t>
  </si>
  <si>
    <t>E801004-569-301</t>
  </si>
  <si>
    <t>K4013607</t>
  </si>
  <si>
    <t>E685245VAE506</t>
  </si>
  <si>
    <t>K4034792</t>
  </si>
  <si>
    <t>G011012-533</t>
  </si>
  <si>
    <t>K4027118</t>
  </si>
  <si>
    <t>F372232A502</t>
  </si>
  <si>
    <t>K4026281</t>
  </si>
  <si>
    <t>PANEL TOP OTTOMAN</t>
  </si>
  <si>
    <t>F372017A4</t>
  </si>
  <si>
    <t>CLOSEOUT TRAY DECUT</t>
  </si>
  <si>
    <t>F29370-462-901</t>
  </si>
  <si>
    <t>K4034898</t>
  </si>
  <si>
    <t>G011016CHH5</t>
  </si>
  <si>
    <t>G115026-2</t>
  </si>
  <si>
    <t>F29791-300-902</t>
  </si>
  <si>
    <t>F29591-495-903</t>
  </si>
  <si>
    <t>K4034139</t>
  </si>
  <si>
    <t>G001314VIE545</t>
  </si>
  <si>
    <t>PANEL DETAIL LESS EDGEFILL</t>
  </si>
  <si>
    <t>F791023-35-301</t>
  </si>
  <si>
    <t>PANEL, AFT PARTITION</t>
  </si>
  <si>
    <t>G071034-8</t>
  </si>
  <si>
    <t>F29350-455-001</t>
  </si>
  <si>
    <t>K4030459</t>
  </si>
  <si>
    <t>PANEL TOP DECOR</t>
  </si>
  <si>
    <t>G001041FIN-905</t>
  </si>
  <si>
    <t>K4015817</t>
  </si>
  <si>
    <t>LATERAL SHROUD, IFE INNER LESS</t>
  </si>
  <si>
    <t>E801030-516-301</t>
  </si>
  <si>
    <t>K4028448</t>
  </si>
  <si>
    <t>PANEL DETAIL, ML TRAY SUPPORT</t>
  </si>
  <si>
    <t>F791050-502</t>
  </si>
  <si>
    <t>F29350-410-105-903</t>
  </si>
  <si>
    <t>K4047912</t>
  </si>
  <si>
    <t>DRUMPEEL-1009-9-0850</t>
  </si>
  <si>
    <t>K4051014</t>
  </si>
  <si>
    <t>2S-Z02GHE-000-2</t>
  </si>
  <si>
    <t>KFGMOCKUPINV</t>
  </si>
  <si>
    <t>KNS-MOCKUP INV</t>
  </si>
  <si>
    <t>K4034947</t>
  </si>
  <si>
    <t>PANEL ASSY, OUTBD SIDEWALL</t>
  </si>
  <si>
    <t>G011019-503</t>
  </si>
  <si>
    <t>K4042428</t>
  </si>
  <si>
    <t>G591029KL514</t>
  </si>
  <si>
    <t>K4043010</t>
  </si>
  <si>
    <t>G591414-511</t>
  </si>
  <si>
    <t>K4023884</t>
  </si>
  <si>
    <t>F355015VAE502</t>
  </si>
  <si>
    <t>K4030547</t>
  </si>
  <si>
    <t>G001101FIN27</t>
  </si>
  <si>
    <t>K4001100</t>
  </si>
  <si>
    <t>BACK STRUCTURE LESS HARDWARE</t>
  </si>
  <si>
    <t>41191278-502-301</t>
  </si>
  <si>
    <t>F791014-13</t>
  </si>
  <si>
    <t>K4042233</t>
  </si>
  <si>
    <t>G591011-513</t>
  </si>
  <si>
    <t>K4042310</t>
  </si>
  <si>
    <t>PANEL, FWD FOOTWELL, INNER SUP</t>
  </si>
  <si>
    <t>G591014-503</t>
  </si>
  <si>
    <t>PANEL, FOOTWELL SUPPORT  LAT</t>
  </si>
  <si>
    <t>G081023-9</t>
  </si>
  <si>
    <t>G011035CHH-901</t>
  </si>
  <si>
    <t>F29371-133-101-302</t>
  </si>
  <si>
    <t>LOWER CLOSEOUT PANEL, STOW BIN</t>
  </si>
  <si>
    <t>F355056-4</t>
  </si>
  <si>
    <t>K4039103</t>
  </si>
  <si>
    <t>PANEL ASSY, STANDARD COCKTAIL</t>
  </si>
  <si>
    <t>G081025-502</t>
  </si>
  <si>
    <t>PANEL FOOTWELL DECOR</t>
  </si>
  <si>
    <t>G001041FIN-902</t>
  </si>
  <si>
    <t>K4045069</t>
  </si>
  <si>
    <t>MS24693C269</t>
  </si>
  <si>
    <t>ADAPTOR SHIM</t>
  </si>
  <si>
    <t>F29370-591-101</t>
  </si>
  <si>
    <t>F0545796</t>
  </si>
  <si>
    <t>F0554194</t>
  </si>
  <si>
    <t>2S-Z02JBA-112-2</t>
  </si>
  <si>
    <t>K4013521</t>
  </si>
  <si>
    <t>E685202-502</t>
  </si>
  <si>
    <t>K4014974</t>
  </si>
  <si>
    <t>E791041-522</t>
  </si>
  <si>
    <t>K4045994</t>
  </si>
  <si>
    <t>BUSHING</t>
  </si>
  <si>
    <t>NAS75-4-006</t>
  </si>
  <si>
    <t>CATERPILLAR GROMMET</t>
  </si>
  <si>
    <t>STC 21266-8T</t>
  </si>
  <si>
    <t>PANEL ASSY BASE RR SHROUD</t>
  </si>
  <si>
    <t>F29350-690-032</t>
  </si>
  <si>
    <t>SCREW,SOCKET HD,#10-32,.75 LG</t>
  </si>
  <si>
    <t>NAS1351-3-12</t>
  </si>
  <si>
    <t>K4047795</t>
  </si>
  <si>
    <t>F29350-470-110-902</t>
  </si>
  <si>
    <t>K4027969</t>
  </si>
  <si>
    <t>F791004-522-301</t>
  </si>
  <si>
    <t>K4021714</t>
  </si>
  <si>
    <t>F29670-666-101</t>
  </si>
  <si>
    <t>SPLITLINE CHANNEL, MALE</t>
  </si>
  <si>
    <t>F185131-1</t>
  </si>
  <si>
    <t>K4050486</t>
  </si>
  <si>
    <t>NTG073-QTP MECHANICAL Long bea</t>
  </si>
  <si>
    <t>NTG073-QTP MECHANICAL LONG BEA</t>
  </si>
  <si>
    <t>K4048724</t>
  </si>
  <si>
    <t>SmokeDensity-1009-2-0850</t>
  </si>
  <si>
    <t>SMOKEDENSITY-1009-2-0850-CNC</t>
  </si>
  <si>
    <t>AL ALY 6061-T6 FLAT WASHER</t>
  </si>
  <si>
    <t>93286A045</t>
  </si>
  <si>
    <t>E791013-1</t>
  </si>
  <si>
    <t>E801053-5-301</t>
  </si>
  <si>
    <t>K4024424</t>
  </si>
  <si>
    <t>F355283-522-301</t>
  </si>
  <si>
    <t>K4040200</t>
  </si>
  <si>
    <t>G115049-503</t>
  </si>
  <si>
    <t>PANEL, HEADPHONE</t>
  </si>
  <si>
    <t>G011013-27</t>
  </si>
  <si>
    <t>F791061-3</t>
  </si>
  <si>
    <t>K4020062</t>
  </si>
  <si>
    <t>POCKET ASSY IFE</t>
  </si>
  <si>
    <t>F29370-418-001</t>
  </si>
  <si>
    <t>K4026444</t>
  </si>
  <si>
    <t>F372024A13</t>
  </si>
  <si>
    <t>F0555114</t>
  </si>
  <si>
    <t>K4000990</t>
  </si>
  <si>
    <t>41191168-531-301</t>
  </si>
  <si>
    <t>G011033CHH-902</t>
  </si>
  <si>
    <t>K4026604</t>
  </si>
  <si>
    <t>F372032A10</t>
  </si>
  <si>
    <t>G801022-1</t>
  </si>
  <si>
    <t>K4014760</t>
  </si>
  <si>
    <t>E791011-518</t>
  </si>
  <si>
    <t>K4000984</t>
  </si>
  <si>
    <t>41191168-523-302</t>
  </si>
  <si>
    <t>K4030381</t>
  </si>
  <si>
    <t>G001040-511</t>
  </si>
  <si>
    <t>G011020-22</t>
  </si>
  <si>
    <t>K4035112</t>
  </si>
  <si>
    <t>PANEL ASSY, TOP AFT CTR</t>
  </si>
  <si>
    <t>G011033CHH525</t>
  </si>
  <si>
    <t>K4026308</t>
  </si>
  <si>
    <t>PANEL CONSOLE ACCESS IB</t>
  </si>
  <si>
    <t>F372018A1</t>
  </si>
  <si>
    <t>K4010600</t>
  </si>
  <si>
    <t>FWD PANEL DETAIL</t>
  </si>
  <si>
    <t>D868012-1</t>
  </si>
  <si>
    <t>K4042399</t>
  </si>
  <si>
    <t>DETAIL PANEL, UPPER CONSOLE LA</t>
  </si>
  <si>
    <t>G591028-1</t>
  </si>
  <si>
    <t>K4033700</t>
  </si>
  <si>
    <t>G001305FIN548</t>
  </si>
  <si>
    <t>F355049VAE-902</t>
  </si>
  <si>
    <t>K4040167</t>
  </si>
  <si>
    <t>G115025-502</t>
  </si>
  <si>
    <t>K4028122</t>
  </si>
  <si>
    <t>PANEL,CENTER STOWAG LESS PAINT</t>
  </si>
  <si>
    <t>F791020-503-301</t>
  </si>
  <si>
    <t>K4024025</t>
  </si>
  <si>
    <t>F355051-511</t>
  </si>
  <si>
    <t>F29550-441-109-903</t>
  </si>
  <si>
    <t>F0541459</t>
  </si>
  <si>
    <t>K4051179</t>
  </si>
  <si>
    <t>G004314-522</t>
  </si>
  <si>
    <t>F29670-420-111-901</t>
  </si>
  <si>
    <t>K4029810</t>
  </si>
  <si>
    <t>F792004-544-301</t>
  </si>
  <si>
    <t>PANEL , ARMREST</t>
  </si>
  <si>
    <t>G001029-3</t>
  </si>
  <si>
    <t>BASE PNL ASSY AISLE MNTR SHRD</t>
  </si>
  <si>
    <t>F29370-454-002</t>
  </si>
  <si>
    <t>INSERT, CLR THRU 5/16 X .50 LG</t>
  </si>
  <si>
    <t>CDSP5903-5-500</t>
  </si>
  <si>
    <t>BASE PANEL ASSY OB AISLE SHRD</t>
  </si>
  <si>
    <t>F29370-461-002</t>
  </si>
  <si>
    <t>K4029789</t>
  </si>
  <si>
    <t>BS, BACKSHELL, AFT, CTR</t>
  </si>
  <si>
    <t>F792004-525-301</t>
  </si>
  <si>
    <t>K4036186</t>
  </si>
  <si>
    <t>G014019-504</t>
  </si>
  <si>
    <t>K4051279</t>
  </si>
  <si>
    <t>G081115-55</t>
  </si>
  <si>
    <t>ARMREST MOUNT ASSY</t>
  </si>
  <si>
    <t>F791138-539</t>
  </si>
  <si>
    <t>E791019-2</t>
  </si>
  <si>
    <t>41681011-11</t>
  </si>
  <si>
    <t>K4028483</t>
  </si>
  <si>
    <t>F791061-509-301</t>
  </si>
  <si>
    <t>F791023-510-301</t>
  </si>
  <si>
    <t>BRACKET ATTACHMENT BONDED ASSY</t>
  </si>
  <si>
    <t>F29370-212-002</t>
  </si>
  <si>
    <t>K4045418</t>
  </si>
  <si>
    <t>SCREW, CAP, SOCKET HEAD, GRIP,</t>
  </si>
  <si>
    <t>NAS1351C08-8P</t>
  </si>
  <si>
    <t>K4001551</t>
  </si>
  <si>
    <t>FOOT SUBASSY-AFT, TANK, WASTE</t>
  </si>
  <si>
    <t>77000-011-041-301</t>
  </si>
  <si>
    <t>PANEL PINS, YELLOW</t>
  </si>
  <si>
    <t>ATR-200-3125F</t>
  </si>
  <si>
    <t>TAPE ADH TRANS 5ML 1"X180FT</t>
  </si>
  <si>
    <t>3M468-100</t>
  </si>
  <si>
    <t>021200-19337 60YD/RL</t>
  </si>
  <si>
    <t>F29370-667-001</t>
  </si>
  <si>
    <t>INSERT THRU THD #10-32 X .75 L</t>
  </si>
  <si>
    <t>CDSP5906-3-750</t>
  </si>
  <si>
    <t>K4001269</t>
  </si>
  <si>
    <t>41681011-5</t>
  </si>
  <si>
    <t>G081115-37</t>
  </si>
  <si>
    <t>BRACKET DETAIL, AISLE STOWAGE</t>
  </si>
  <si>
    <t>G591134-1</t>
  </si>
  <si>
    <t>K4014869</t>
  </si>
  <si>
    <t>E791017-514</t>
  </si>
  <si>
    <t>K4026193</t>
  </si>
  <si>
    <t>BASE PANEL ASSY, NON-CONSTANT</t>
  </si>
  <si>
    <t>F372011-515</t>
  </si>
  <si>
    <t>G011033CHH-903</t>
  </si>
  <si>
    <t>K4042407</t>
  </si>
  <si>
    <t>VERTICAL CLOSEOUT PANEL, LATER</t>
  </si>
  <si>
    <t>G591029-2</t>
  </si>
  <si>
    <t>PANEL, DECOMPRESSION-AFT</t>
  </si>
  <si>
    <t>F355081-26</t>
  </si>
  <si>
    <t>K4015790</t>
  </si>
  <si>
    <t>E801030-4</t>
  </si>
  <si>
    <t>K4047599</t>
  </si>
  <si>
    <t>SK38536-304-101-9-H</t>
  </si>
  <si>
    <t>K4047828</t>
  </si>
  <si>
    <t>41031262-502</t>
  </si>
  <si>
    <t>F793024-8</t>
  </si>
  <si>
    <t>K4001078</t>
  </si>
  <si>
    <t>41191208-501-CUU</t>
  </si>
  <si>
    <t>K4009704</t>
  </si>
  <si>
    <t>UPPER PANEL ASSY</t>
  </si>
  <si>
    <t>D685307-507</t>
  </si>
  <si>
    <t>K4051241</t>
  </si>
  <si>
    <t>2S-Z02JCE-000-1</t>
  </si>
  <si>
    <t>F0561521</t>
  </si>
  <si>
    <t>2S-Z02JGE-210-1</t>
  </si>
  <si>
    <t>K4051113</t>
  </si>
  <si>
    <t>G014012-10</t>
  </si>
  <si>
    <t>G081023-12</t>
  </si>
  <si>
    <t>G011145-3</t>
  </si>
  <si>
    <t>F29371-137-101</t>
  </si>
  <si>
    <t>F046548</t>
  </si>
  <si>
    <t>VIS NAS602- 5</t>
  </si>
  <si>
    <t>VINAS6025</t>
  </si>
  <si>
    <t>FE71: MARK 3</t>
  </si>
  <si>
    <t>ARMREST SPLIT JOINT, BACKSHE</t>
  </si>
  <si>
    <t>G591144-2</t>
  </si>
  <si>
    <t>K4002023</t>
  </si>
  <si>
    <t>HIGH PERFORMANCE STRUCT FOAM</t>
  </si>
  <si>
    <t>AIREX R82.60</t>
  </si>
  <si>
    <t>K4029657</t>
  </si>
  <si>
    <t>ASSEMBLY, MISC. STOWAGE PANEL</t>
  </si>
  <si>
    <t>F791310-514-301</t>
  </si>
  <si>
    <t>41142025-1</t>
  </si>
  <si>
    <t>K4027538</t>
  </si>
  <si>
    <t>HOOK SPACER</t>
  </si>
  <si>
    <t>F374107-35</t>
  </si>
  <si>
    <t>K4028099</t>
  </si>
  <si>
    <t>F791014-558</t>
  </si>
  <si>
    <t>AEROBOND CDM200-01 FR 20OZ</t>
  </si>
  <si>
    <t>AB1508A/B-FR-20</t>
  </si>
  <si>
    <t>20OZ 25MOQ</t>
  </si>
  <si>
    <t>K4026634</t>
  </si>
  <si>
    <t>SEB PANEL SHROUD</t>
  </si>
  <si>
    <t>F372033-3</t>
  </si>
  <si>
    <t>K4047627</t>
  </si>
  <si>
    <t>FS7652-F7</t>
  </si>
  <si>
    <t>(J)220 GLASS</t>
  </si>
  <si>
    <t>AX-3180-220-50"</t>
  </si>
  <si>
    <t>F29370-454-002-01</t>
  </si>
  <si>
    <t>E685108-1</t>
  </si>
  <si>
    <t>K4034701</t>
  </si>
  <si>
    <t>BONDED STRUCTURE-LESS DCR AFT</t>
  </si>
  <si>
    <t>G011004-541</t>
  </si>
  <si>
    <t>K4013061</t>
  </si>
  <si>
    <t>ARMREST FLANGE</t>
  </si>
  <si>
    <t>E685104-9</t>
  </si>
  <si>
    <t>K4038791</t>
  </si>
  <si>
    <t>G081012-534</t>
  </si>
  <si>
    <t>BUMPER, HANDICAP LESS PAINT</t>
  </si>
  <si>
    <t>E791165-505-301</t>
  </si>
  <si>
    <t>F29360-082-101</t>
  </si>
  <si>
    <t>F29550-410-122-944</t>
  </si>
  <si>
    <t>K4001210</t>
  </si>
  <si>
    <t>K4021185</t>
  </si>
  <si>
    <t>F29650-300-306</t>
  </si>
  <si>
    <t>PPS LOOP NATURAL 1.00"W</t>
  </si>
  <si>
    <t>CDSP5312A-3-100</t>
  </si>
  <si>
    <t>F29670-421-106-908</t>
  </si>
  <si>
    <t>K4024819</t>
  </si>
  <si>
    <t>ARMREST SUPPORT PANEL - OUTBD</t>
  </si>
  <si>
    <t>F371017-3</t>
  </si>
  <si>
    <t>K4002009</t>
  </si>
  <si>
    <t>AEROFILL CDM210-00 REV H 6OZ</t>
  </si>
  <si>
    <t>AF1504A/B-CDM210-06</t>
  </si>
  <si>
    <t>K4019349</t>
  </si>
  <si>
    <t>F29350-480-004-02</t>
  </si>
  <si>
    <t>MOUNT ASSY, TRACK ROLLER</t>
  </si>
  <si>
    <t>E791139-501</t>
  </si>
  <si>
    <t>G001124-11</t>
  </si>
  <si>
    <t>K4021045</t>
  </si>
  <si>
    <t>HANDLE GRAB MONITOR SUPP ASSY</t>
  </si>
  <si>
    <t>F29570-820-301</t>
  </si>
  <si>
    <t>DOUBLER, FOOTWELL SUPPORT CTR</t>
  </si>
  <si>
    <t>G011107-33</t>
  </si>
  <si>
    <t>K4016138</t>
  </si>
  <si>
    <t>E801120-34</t>
  </si>
  <si>
    <t>K4048009</t>
  </si>
  <si>
    <t>41321078-601-301</t>
  </si>
  <si>
    <t>F371014A56</t>
  </si>
  <si>
    <t>K4015733</t>
  </si>
  <si>
    <t>E801022-4</t>
  </si>
  <si>
    <t>K4015662</t>
  </si>
  <si>
    <t>E801015-7</t>
  </si>
  <si>
    <t>K4026541</t>
  </si>
  <si>
    <t>F372027A505</t>
  </si>
  <si>
    <t>G591011KL-904</t>
  </si>
  <si>
    <t>G071029VIE503-901</t>
  </si>
  <si>
    <t>K4021720</t>
  </si>
  <si>
    <t>TRIM CAPPING TOP CTR AISLE</t>
  </si>
  <si>
    <t>F29670-686-801</t>
  </si>
  <si>
    <t>K4037377</t>
  </si>
  <si>
    <t>STOWAGE REAR PANEL ASSY</t>
  </si>
  <si>
    <t>G071030-505</t>
  </si>
  <si>
    <t>K4001300</t>
  </si>
  <si>
    <t>2" SLATE GREY LOOP W/ADH</t>
  </si>
  <si>
    <t>4FSP0002-39</t>
  </si>
  <si>
    <t>K4028461</t>
  </si>
  <si>
    <t>SUPPORT PANEL, A380 PRIVACY DI</t>
  </si>
  <si>
    <t>F791060-501</t>
  </si>
  <si>
    <t>K4025445</t>
  </si>
  <si>
    <t>STRUCTURAL DOUBLER</t>
  </si>
  <si>
    <t>F371120-3</t>
  </si>
  <si>
    <t>K4014854</t>
  </si>
  <si>
    <t>E791017-22</t>
  </si>
  <si>
    <t>K4025613</t>
  </si>
  <si>
    <t>DOUBLER, FITTING</t>
  </si>
  <si>
    <t>F371132-5</t>
  </si>
  <si>
    <t>BRACKET ATTACHMENT, LOWER EDGE</t>
  </si>
  <si>
    <t>G591144-515</t>
  </si>
  <si>
    <t>K4007721</t>
  </si>
  <si>
    <t>CDSP5903-3-940</t>
  </si>
  <si>
    <t>K4023806</t>
  </si>
  <si>
    <t>BONDED ASSY, LAST ROW CEN</t>
  </si>
  <si>
    <t>F355004-508-301</t>
  </si>
  <si>
    <t>K4000453</t>
  </si>
  <si>
    <t>BACK STRUCT CLOSE OUT</t>
  </si>
  <si>
    <t>17892-1</t>
  </si>
  <si>
    <t>K4030375</t>
  </si>
  <si>
    <t>SEAL, SIDEWALL CLOSEOUT</t>
  </si>
  <si>
    <t>G001040-505</t>
  </si>
  <si>
    <t>K4014803</t>
  </si>
  <si>
    <t>E791014-521</t>
  </si>
  <si>
    <t>SCREW, FH #10-32 X .50 LG</t>
  </si>
  <si>
    <t>MS24693-C272</t>
  </si>
  <si>
    <t>G011113-1-301</t>
  </si>
  <si>
    <t>K4024947</t>
  </si>
  <si>
    <t xml:space="preserve"> FWD STOWAGE BASE PANEL CURVED</t>
  </si>
  <si>
    <t>F371018-8</t>
  </si>
  <si>
    <t>BACK PANEL, COVER - REMOVABLE</t>
  </si>
  <si>
    <t>E791041-29</t>
  </si>
  <si>
    <t>E791032-1</t>
  </si>
  <si>
    <t>F355037-502-301</t>
  </si>
  <si>
    <t>K4026340</t>
  </si>
  <si>
    <t>F372019-7</t>
  </si>
  <si>
    <t>K4033942</t>
  </si>
  <si>
    <t>SIDE WALL CLOSEOUT PANEL,ZN1 A</t>
  </si>
  <si>
    <t>G001313-69</t>
  </si>
  <si>
    <t>K4039157</t>
  </si>
  <si>
    <t>G081028-523</t>
  </si>
  <si>
    <t>PANEL ASSY, ACCESS</t>
  </si>
  <si>
    <t>F791021-501</t>
  </si>
  <si>
    <t>F791050-2</t>
  </si>
  <si>
    <t>K4037087</t>
  </si>
  <si>
    <t>G071017FIN-904</t>
  </si>
  <si>
    <t>F29550-470-103-901</t>
  </si>
  <si>
    <t>K4026626</t>
  </si>
  <si>
    <t>F372032A514</t>
  </si>
  <si>
    <t>F371034A67</t>
  </si>
  <si>
    <t>K4033502</t>
  </si>
  <si>
    <t>G001304-539</t>
  </si>
  <si>
    <t>K4039084</t>
  </si>
  <si>
    <t>G081023-536</t>
  </si>
  <si>
    <t>K4030395</t>
  </si>
  <si>
    <t>G001040-529</t>
  </si>
  <si>
    <t>K4023840</t>
  </si>
  <si>
    <t>F355015-503</t>
  </si>
  <si>
    <t>K4000942</t>
  </si>
  <si>
    <t>41191067-3</t>
  </si>
  <si>
    <t>K4048315</t>
  </si>
  <si>
    <t>K4037230</t>
  </si>
  <si>
    <t>PANEL ASSY, FOOTWELL SUPPORT,</t>
  </si>
  <si>
    <t>G071023-508</t>
  </si>
  <si>
    <t>INSERT, THRU THRD, CSK #10-32</t>
  </si>
  <si>
    <t>CDSP5906-3-400</t>
  </si>
  <si>
    <t>F0542068</t>
  </si>
  <si>
    <t>K4003557</t>
  </si>
  <si>
    <t>CLIP</t>
  </si>
  <si>
    <t>C1663-022-3B</t>
  </si>
  <si>
    <t>K4014804</t>
  </si>
  <si>
    <t>E791014-522</t>
  </si>
  <si>
    <t>K4000865</t>
  </si>
  <si>
    <t>41071024-504-303</t>
  </si>
  <si>
    <t>K4026284</t>
  </si>
  <si>
    <t>MONITOR TOP SHELF PANEL ASSY</t>
  </si>
  <si>
    <t>F372017A502</t>
  </si>
  <si>
    <t>K4026661</t>
  </si>
  <si>
    <t>F372034-502-301</t>
  </si>
  <si>
    <t>K4020206</t>
  </si>
  <si>
    <t>F29370-458-001</t>
  </si>
  <si>
    <t>G801015-16</t>
  </si>
  <si>
    <t>K4015582</t>
  </si>
  <si>
    <t>AFT CONSOLE PANEL</t>
  </si>
  <si>
    <t>E801012-2</t>
  </si>
  <si>
    <t>K4023905</t>
  </si>
  <si>
    <t>F355023-508</t>
  </si>
  <si>
    <t>K4049351</t>
  </si>
  <si>
    <t>FLAM TEST  HA211 AE</t>
  </si>
  <si>
    <t>K4034133</t>
  </si>
  <si>
    <t>G001314VIE529</t>
  </si>
  <si>
    <t>K4028410</t>
  </si>
  <si>
    <t>F791045-527</t>
  </si>
  <si>
    <t>K4030505</t>
  </si>
  <si>
    <t>G001101-45</t>
  </si>
  <si>
    <t>K4024062</t>
  </si>
  <si>
    <t>F355080VAE-902</t>
  </si>
  <si>
    <t>SK38536-303-101-2-Z</t>
  </si>
  <si>
    <t>K4023798</t>
  </si>
  <si>
    <t>F355004-504-301</t>
  </si>
  <si>
    <t>K4014753</t>
  </si>
  <si>
    <t>E791011-503</t>
  </si>
  <si>
    <t>K4047948</t>
  </si>
  <si>
    <t>DRUMPEEL-APH345</t>
  </si>
  <si>
    <t>SIDE CLOSEOUT, DECUT</t>
  </si>
  <si>
    <t>E685080VAE-901</t>
  </si>
  <si>
    <t>F29350-693-002-301</t>
  </si>
  <si>
    <t>F29650-407-001-301</t>
  </si>
  <si>
    <t>K4023995</t>
  </si>
  <si>
    <t>F355049-514</t>
  </si>
  <si>
    <t>K4034990</t>
  </si>
  <si>
    <t>G011020-526</t>
  </si>
  <si>
    <t>K4011358</t>
  </si>
  <si>
    <t>D939019-4</t>
  </si>
  <si>
    <t>K4000445</t>
  </si>
  <si>
    <t>DIAPHRGHM SHROUD LESS TRIM</t>
  </si>
  <si>
    <t>17747-1-302</t>
  </si>
  <si>
    <t>K4030129</t>
  </si>
  <si>
    <t>PANEL ASSY, BACKSHELL STD</t>
  </si>
  <si>
    <t>G001011-526</t>
  </si>
  <si>
    <t>K4009861</t>
  </si>
  <si>
    <t>D685323-501</t>
  </si>
  <si>
    <t>K4018509</t>
  </si>
  <si>
    <t>F185016-504</t>
  </si>
  <si>
    <t>K4012896</t>
  </si>
  <si>
    <t>FOOTWELL SIDE, DECUT</t>
  </si>
  <si>
    <t>E685046VAE-902</t>
  </si>
  <si>
    <t>F791061-11</t>
  </si>
  <si>
    <t>K4042414</t>
  </si>
  <si>
    <t>G591029-514-301</t>
  </si>
  <si>
    <t>K4024054</t>
  </si>
  <si>
    <t>F355080-503-301</t>
  </si>
  <si>
    <t>K4036933</t>
  </si>
  <si>
    <t>PANEL ASSY, BACKSHELL, 45 INCH</t>
  </si>
  <si>
    <t>G071011-557</t>
  </si>
  <si>
    <t>F29550-410-111-903</t>
  </si>
  <si>
    <t>G011012-9</t>
  </si>
  <si>
    <t>F29370-420-108-902</t>
  </si>
  <si>
    <t>K4026265</t>
  </si>
  <si>
    <t>OTTOMAN CUSHION SUPPORT ASSY</t>
  </si>
  <si>
    <t>F372015A504</t>
  </si>
  <si>
    <t>OUTBD PANEL, AFT ZONE 2</t>
  </si>
  <si>
    <t>G071028-17</t>
  </si>
  <si>
    <t>F29370-415-915</t>
  </si>
  <si>
    <t>K4026388</t>
  </si>
  <si>
    <t>F372022-501</t>
  </si>
  <si>
    <t>K4037134</t>
  </si>
  <si>
    <t>G071018ALK516</t>
  </si>
  <si>
    <t>K4018515</t>
  </si>
  <si>
    <t>F185023-502</t>
  </si>
  <si>
    <t>K4001051</t>
  </si>
  <si>
    <t>41191188-521-CUU</t>
  </si>
  <si>
    <t>PL, AFT SEAL SUPPORT EXT</t>
  </si>
  <si>
    <t>G081034-23</t>
  </si>
  <si>
    <t>K4036359</t>
  </si>
  <si>
    <t>G041012-503</t>
  </si>
  <si>
    <t>K4030864</t>
  </si>
  <si>
    <t>CLOSEOUT, TOP CAP COVER AFT</t>
  </si>
  <si>
    <t>G001109VIE67</t>
  </si>
  <si>
    <t>K4001147</t>
  </si>
  <si>
    <t>41191348-502-301</t>
  </si>
  <si>
    <t>K4034698</t>
  </si>
  <si>
    <t>BONDED STRUCTURE ASSY-LAT AFT</t>
  </si>
  <si>
    <t>G011004-538</t>
  </si>
  <si>
    <t>K4037335</t>
  </si>
  <si>
    <t>G071028FIN-906</t>
  </si>
  <si>
    <t>K4042263</t>
  </si>
  <si>
    <t>G591012-505</t>
  </si>
  <si>
    <t>K4042265</t>
  </si>
  <si>
    <t>SIDE PANEL, LOWER CONSOLE</t>
  </si>
  <si>
    <t>G591012-507</t>
  </si>
  <si>
    <t>K4044456</t>
  </si>
  <si>
    <t>H10962-249-101</t>
  </si>
  <si>
    <t>F0541357</t>
  </si>
  <si>
    <t>K4025288</t>
  </si>
  <si>
    <t>PRIVACY PANEL CLOSOUT, AFT</t>
  </si>
  <si>
    <t>F371039-1</t>
  </si>
  <si>
    <t>K4027812</t>
  </si>
  <si>
    <t>F375025-506</t>
  </si>
  <si>
    <t>K4001110</t>
  </si>
  <si>
    <t>41191278-506-301</t>
  </si>
  <si>
    <t>K4037397</t>
  </si>
  <si>
    <t>G071034-507</t>
  </si>
  <si>
    <t>POCKET STOWAGE MACH</t>
  </si>
  <si>
    <t>F29370-417-001-301</t>
  </si>
  <si>
    <t>G011012-26</t>
  </si>
  <si>
    <t>IFE CLOSEOUT PANEL, DECUT</t>
  </si>
  <si>
    <t>E685056CEA-902</t>
  </si>
  <si>
    <t>G081037-14-301</t>
  </si>
  <si>
    <t>AMENITY BOX DECUT</t>
  </si>
  <si>
    <t>G592163KL-901</t>
  </si>
  <si>
    <t>K4019280</t>
  </si>
  <si>
    <t>POCKET MACHINED ARM</t>
  </si>
  <si>
    <t>F29350-426-001-301</t>
  </si>
  <si>
    <t>K4028073</t>
  </si>
  <si>
    <t>F791014-510</t>
  </si>
  <si>
    <t>K4009693</t>
  </si>
  <si>
    <t>D685307-34</t>
  </si>
  <si>
    <t>Flam Test-2-1168</t>
  </si>
  <si>
    <t>FLAM TEST-2-1168</t>
  </si>
  <si>
    <t>G001015-37</t>
  </si>
  <si>
    <t>K4000929</t>
  </si>
  <si>
    <t>DECOR,LIFE VEST COMP DOOR ASSY</t>
  </si>
  <si>
    <t>41151031-9</t>
  </si>
  <si>
    <t>K4003423</t>
  </si>
  <si>
    <t>B985323-506</t>
  </si>
  <si>
    <t>G591021KL-903</t>
  </si>
  <si>
    <t>K4023843</t>
  </si>
  <si>
    <t>F355015-504-301</t>
  </si>
  <si>
    <t>K4001027</t>
  </si>
  <si>
    <t>41191188-506-301</t>
  </si>
  <si>
    <t>41681006-1-AA</t>
  </si>
  <si>
    <t>K4012952</t>
  </si>
  <si>
    <t>IFE CLOSEOUT PANEL ASSY LESS</t>
  </si>
  <si>
    <t>E685056-502-301</t>
  </si>
  <si>
    <t>K4028310</t>
  </si>
  <si>
    <t>F791024-512</t>
  </si>
  <si>
    <t>G081013-7</t>
  </si>
  <si>
    <t>G011034-11</t>
  </si>
  <si>
    <t>K4007940</t>
  </si>
  <si>
    <t>CUU ANA A 380 COLLECTOR</t>
  </si>
  <si>
    <t>CUU-ANA A380</t>
  </si>
  <si>
    <t>G071339FIN-901</t>
  </si>
  <si>
    <t>F791014-2</t>
  </si>
  <si>
    <t>K4018587</t>
  </si>
  <si>
    <t>CLOSEOUT PANEL, STOW BIN</t>
  </si>
  <si>
    <t>F185056-1</t>
  </si>
  <si>
    <t>K4038595</t>
  </si>
  <si>
    <t>G081004-508</t>
  </si>
  <si>
    <t>K4010138</t>
  </si>
  <si>
    <t>ADJUSTABLE ARMREST BLANK</t>
  </si>
  <si>
    <t>D685378-901</t>
  </si>
  <si>
    <t>K4026545</t>
  </si>
  <si>
    <t>F372027A509</t>
  </si>
  <si>
    <t>K4023936</t>
  </si>
  <si>
    <t>BONDED ASSY MEALTRAY, DECUT</t>
  </si>
  <si>
    <t>F355026VAE-902</t>
  </si>
  <si>
    <t>F29550-410-109-923</t>
  </si>
  <si>
    <t>K4043195</t>
  </si>
  <si>
    <t>G592505-512</t>
  </si>
  <si>
    <t>K4023825</t>
  </si>
  <si>
    <t>F355004VAE508</t>
  </si>
  <si>
    <t>K4037396</t>
  </si>
  <si>
    <t>G071034-504</t>
  </si>
  <si>
    <t>K4037493</t>
  </si>
  <si>
    <t>PANEL, OTTOMAN COVER ASSY LATE</t>
  </si>
  <si>
    <t>G071039-503</t>
  </si>
  <si>
    <t>K4040201</t>
  </si>
  <si>
    <t>G115049-504</t>
  </si>
  <si>
    <t>G041013-2</t>
  </si>
  <si>
    <t>K4034081</t>
  </si>
  <si>
    <t>BACKSHELL OUTSIDE, DECUT</t>
  </si>
  <si>
    <t>G001314CHH-902</t>
  </si>
  <si>
    <t>K4050960</t>
  </si>
  <si>
    <t>K4051266</t>
  </si>
  <si>
    <t>2S02ZC0004R</t>
  </si>
  <si>
    <t>F0541353</t>
  </si>
  <si>
    <t>K4049506</t>
  </si>
  <si>
    <t>F29670-300-305-300</t>
  </si>
  <si>
    <t>K4030376</t>
  </si>
  <si>
    <t>G001040-506</t>
  </si>
  <si>
    <t>CENTER DIVIDER, EDGE TRIM</t>
  </si>
  <si>
    <t>G591138-23</t>
  </si>
  <si>
    <t>E791017-7</t>
  </si>
  <si>
    <t>K4019291</t>
  </si>
  <si>
    <t>F29350-435-031</t>
  </si>
  <si>
    <t>K4035511</t>
  </si>
  <si>
    <t>COVER ASSY, UPPER FOOTWELL OUT</t>
  </si>
  <si>
    <t>G011175AV530</t>
  </si>
  <si>
    <t>F29360-026-103-901</t>
  </si>
  <si>
    <t>PANEL DOOR STOWAGE</t>
  </si>
  <si>
    <t>F29370-544-102</t>
  </si>
  <si>
    <t>K4037314</t>
  </si>
  <si>
    <t>OUTBD PANEL, 1ST ROW</t>
  </si>
  <si>
    <t>G071028-515</t>
  </si>
  <si>
    <t>K4028068</t>
  </si>
  <si>
    <t>F791014-505</t>
  </si>
  <si>
    <t>K4039053</t>
  </si>
  <si>
    <t>PANEL, FOOTWELL SUPPORT, CTR,</t>
  </si>
  <si>
    <t>G081023-34</t>
  </si>
  <si>
    <t>K4015654</t>
  </si>
  <si>
    <t>BASE PANEL ASSY, OTTOMAN</t>
  </si>
  <si>
    <t>E801015-552</t>
  </si>
  <si>
    <t>K4039079</t>
  </si>
  <si>
    <t>G081023-531</t>
  </si>
  <si>
    <t>K4028302</t>
  </si>
  <si>
    <t>PANEL ASSY, BONDED STRUCTURE</t>
  </si>
  <si>
    <t>F791024-502</t>
  </si>
  <si>
    <t>K4020125</t>
  </si>
  <si>
    <t>TRIM PANEL</t>
  </si>
  <si>
    <t>F29370-426-001-301</t>
  </si>
  <si>
    <t>K4034144</t>
  </si>
  <si>
    <t>G001314VIE546-902</t>
  </si>
  <si>
    <t>K4024950</t>
  </si>
  <si>
    <t>FWD STOWAGE BASE PANEL LEFT</t>
  </si>
  <si>
    <t>F371018A14</t>
  </si>
  <si>
    <t>G011025-2</t>
  </si>
  <si>
    <t>K4047884</t>
  </si>
  <si>
    <t>BUNSENBURNER-1009-2-0535</t>
  </si>
  <si>
    <t>K4040303</t>
  </si>
  <si>
    <t>MONITOR SHROUD ASSY OPP</t>
  </si>
  <si>
    <t>G121050-502</t>
  </si>
  <si>
    <t>BONDED ASSY, LAT  EACH</t>
  </si>
  <si>
    <t>G111004-502-301</t>
  </si>
  <si>
    <t>K4040194</t>
  </si>
  <si>
    <t>FOOTWELL CLOSEOUT ASSY</t>
  </si>
  <si>
    <t>G115045-503</t>
  </si>
  <si>
    <t>K4020054</t>
  </si>
  <si>
    <t>CNTR AISLE ARM POCKET ASSY M/C</t>
  </si>
  <si>
    <t>F29370-416-001</t>
  </si>
  <si>
    <t>G601305A-903</t>
  </si>
  <si>
    <t>K4037145</t>
  </si>
  <si>
    <t>G071018FIN522</t>
  </si>
  <si>
    <t>K4028261</t>
  </si>
  <si>
    <t>PANEL DETAIL,AFT CLOSEOUT</t>
  </si>
  <si>
    <t>F791023-90</t>
  </si>
  <si>
    <t>K4048148</t>
  </si>
  <si>
    <t>G522241-50</t>
  </si>
  <si>
    <t>K4050978</t>
  </si>
  <si>
    <t>EQUIPED HANDICAP ARMREST</t>
  </si>
  <si>
    <t>2S-A025BE-000-2</t>
  </si>
  <si>
    <t>K4051246</t>
  </si>
  <si>
    <t>2S-Z02JGE-000-2</t>
  </si>
  <si>
    <t>PANEL, SHROUD OTTOMAN, STANDAR</t>
  </si>
  <si>
    <t>G071065-501</t>
  </si>
  <si>
    <t>RAIL ASSY, COIN TRAY</t>
  </si>
  <si>
    <t>E791137-507</t>
  </si>
  <si>
    <t>E791161-9</t>
  </si>
  <si>
    <t>K4038790</t>
  </si>
  <si>
    <t>G081012-533</t>
  </si>
  <si>
    <t>DOUBLER FRONT</t>
  </si>
  <si>
    <t>F29360-097-102</t>
  </si>
  <si>
    <t>F29670-459-104-902</t>
  </si>
  <si>
    <t>F29350-459-102</t>
  </si>
  <si>
    <t>K4016175</t>
  </si>
  <si>
    <t>OTTOMAN DOUBLER, LATERAL, NC,</t>
  </si>
  <si>
    <t>E801120-557</t>
  </si>
  <si>
    <t>K4015595</t>
  </si>
  <si>
    <t>E801013-901</t>
  </si>
  <si>
    <t>F29H70-185-001</t>
  </si>
  <si>
    <t>DOUBLER PLATE</t>
  </si>
  <si>
    <t>F29350-568-101</t>
  </si>
  <si>
    <t>F355108-3</t>
  </si>
  <si>
    <t>K4010513</t>
  </si>
  <si>
    <t>FASTENER, QUARTER TURN</t>
  </si>
  <si>
    <t>D8-314-115-191</t>
  </si>
  <si>
    <t>K4049329</t>
  </si>
  <si>
    <t>F792004-523-301</t>
  </si>
  <si>
    <t>K4048704</t>
  </si>
  <si>
    <t>PANEL INSERT SHR (ISH)</t>
  </si>
  <si>
    <t>SK37953-119</t>
  </si>
  <si>
    <t>K4028345</t>
  </si>
  <si>
    <t>F791025-510</t>
  </si>
  <si>
    <t>F29550-449-101</t>
  </si>
  <si>
    <t>F29350-601-101</t>
  </si>
  <si>
    <t>K4047817</t>
  </si>
  <si>
    <t>FS7662-F8</t>
  </si>
  <si>
    <t>K4012828</t>
  </si>
  <si>
    <t>E685029VAE503</t>
  </si>
  <si>
    <t>APH 1/8-3.0 54X120X0.500 C/A</t>
  </si>
  <si>
    <t>K4028217</t>
  </si>
  <si>
    <t>F791023-563-301</t>
  </si>
  <si>
    <t>BAR ASSY, FIXED ARMREST</t>
  </si>
  <si>
    <t>F791134-509</t>
  </si>
  <si>
    <t xml:space="preserve"> BLOCK</t>
  </si>
  <si>
    <t>F29650-684-102</t>
  </si>
  <si>
    <t>COIN TRAY PANEL</t>
  </si>
  <si>
    <t>E791021-1</t>
  </si>
  <si>
    <t>K4016157</t>
  </si>
  <si>
    <t>OTTOMAN DOUBLER, ASSY</t>
  </si>
  <si>
    <t>E801120-516</t>
  </si>
  <si>
    <t>K4048714</t>
  </si>
  <si>
    <t>SAMPLE SHORT-BEAM (SB-V)</t>
  </si>
  <si>
    <t>SK37953-107</t>
  </si>
  <si>
    <t>K4028070</t>
  </si>
  <si>
    <t>F791014-507</t>
  </si>
  <si>
    <t>DOUBLER, SIDEWALL SUPPORT</t>
  </si>
  <si>
    <t>G011115-15</t>
  </si>
  <si>
    <t>F0563250-ESS</t>
  </si>
  <si>
    <t>ESSAI EPR ALU 200X25 EP2</t>
  </si>
  <si>
    <t>ALUMINIUM</t>
  </si>
  <si>
    <t>K4051054</t>
  </si>
  <si>
    <t>2S-Z02JBE-111-0</t>
  </si>
  <si>
    <t>K4011841</t>
  </si>
  <si>
    <t>SEAT SHELL BLANK</t>
  </si>
  <si>
    <t>D981015-901</t>
  </si>
  <si>
    <t>DOUBLER, USB OUTLET</t>
  </si>
  <si>
    <t>G801110-5</t>
  </si>
  <si>
    <t>K4015321</t>
  </si>
  <si>
    <t>E791213-502-CUU-301</t>
  </si>
  <si>
    <t>E791101-7</t>
  </si>
  <si>
    <t>K4015782</t>
  </si>
  <si>
    <t>E801030-14-301</t>
  </si>
  <si>
    <t>COIN TRAY BASE, ASSY</t>
  </si>
  <si>
    <t>G801176-502</t>
  </si>
  <si>
    <t>K4003521</t>
  </si>
  <si>
    <t>HRH10-3.2-48 _ 690X2800X3.18MM</t>
  </si>
  <si>
    <t>BH11641</t>
  </si>
  <si>
    <t>BRACKET ASSY SPRING CLIP</t>
  </si>
  <si>
    <t>F29370-759-001</t>
  </si>
  <si>
    <t>K4044466</t>
  </si>
  <si>
    <t>H11702-047-101</t>
  </si>
  <si>
    <t>F29660-289-111</t>
  </si>
  <si>
    <t>K4047715</t>
  </si>
  <si>
    <t>F29350-440-106-904</t>
  </si>
  <si>
    <t>F0540696</t>
  </si>
  <si>
    <t>K4015345</t>
  </si>
  <si>
    <t>E791215-501</t>
  </si>
  <si>
    <t>K4007726</t>
  </si>
  <si>
    <t>INSERT THRU HOLE #10-32 STEEL</t>
  </si>
  <si>
    <t>CDSP5903-4-625</t>
  </si>
  <si>
    <t>G602135-501</t>
  </si>
  <si>
    <t>K4003512</t>
  </si>
  <si>
    <t>HRH10-3.2-48 _ 690X2800X9.53MM</t>
  </si>
  <si>
    <t>BH11632</t>
  </si>
  <si>
    <t>K4001597</t>
  </si>
  <si>
    <t>RETAINING RING</t>
  </si>
  <si>
    <t>82-32-201-20</t>
  </si>
  <si>
    <t>K4034717</t>
  </si>
  <si>
    <t>BONDED STRUCTURE,ASSY LAT AFT</t>
  </si>
  <si>
    <t>G011004CHH537</t>
  </si>
  <si>
    <t>K4047932</t>
  </si>
  <si>
    <t>SMOKEDENSITY-1009-9-0850</t>
  </si>
  <si>
    <t>K4033624</t>
  </si>
  <si>
    <t>G001304THA580</t>
  </si>
  <si>
    <t>K4001044</t>
  </si>
  <si>
    <t>41191188-514-CUU</t>
  </si>
  <si>
    <t>K4050985</t>
  </si>
  <si>
    <t>CENTER STOWAGE PANNEL ASSY</t>
  </si>
  <si>
    <t>2S-K02NBE-100-0</t>
  </si>
  <si>
    <t>F0561585</t>
  </si>
  <si>
    <t>2S-Z02JCE-900-2</t>
  </si>
  <si>
    <t>F0532316</t>
  </si>
  <si>
    <t>F0546268</t>
  </si>
  <si>
    <t>K4051115</t>
  </si>
  <si>
    <t>G014012-11</t>
  </si>
  <si>
    <t>K4051130</t>
  </si>
  <si>
    <t>PANEL, COCKTAIL BASE  ASSY</t>
  </si>
  <si>
    <t>G014017-501</t>
  </si>
  <si>
    <t>K4028213</t>
  </si>
  <si>
    <t>F791023-554-301</t>
  </si>
  <si>
    <t>K4030408</t>
  </si>
  <si>
    <t>G001040AV511</t>
  </si>
  <si>
    <t>K4015579</t>
  </si>
  <si>
    <t>NON-CONSTANT BACKSHELL PANEL</t>
  </si>
  <si>
    <t>E801011-523</t>
  </si>
  <si>
    <t>BRACKET, VENT ASSY</t>
  </si>
  <si>
    <t>E791102-43</t>
  </si>
  <si>
    <t>PANEL ASSY,CENTER DIVIDER</t>
  </si>
  <si>
    <t>G001021THA501-902</t>
  </si>
  <si>
    <t>K4043007</t>
  </si>
  <si>
    <t>G591408KL523</t>
  </si>
  <si>
    <t>F29350-475-101</t>
  </si>
  <si>
    <t>K4043016</t>
  </si>
  <si>
    <t>G591414-517</t>
  </si>
  <si>
    <t>K4020714</t>
  </si>
  <si>
    <t>F29550-410-105-909</t>
  </si>
  <si>
    <t>PANEL SUPPORT TOP OPP</t>
  </si>
  <si>
    <t>D685307-22</t>
  </si>
  <si>
    <t>K4030205</t>
  </si>
  <si>
    <t>G001015-508</t>
  </si>
  <si>
    <t>G011034-12</t>
  </si>
  <si>
    <t>G001314-562</t>
  </si>
  <si>
    <t>K4001220</t>
  </si>
  <si>
    <t>41581009-1</t>
  </si>
  <si>
    <t>MONITOR DECOR, DECUT</t>
  </si>
  <si>
    <t>G001101FIN-903</t>
  </si>
  <si>
    <t>K4001023</t>
  </si>
  <si>
    <t>K4041983</t>
  </si>
  <si>
    <t>PANEL, MONTIOR SHROUD AFT</t>
  </si>
  <si>
    <t>G525241-42</t>
  </si>
  <si>
    <t>K4030059</t>
  </si>
  <si>
    <t>FS7367-F1</t>
  </si>
  <si>
    <t>PANEL,FOOTWELL SUPPORT STD LAT</t>
  </si>
  <si>
    <t>G011020-39</t>
  </si>
  <si>
    <t>F0532362</t>
  </si>
  <si>
    <t>G081114-41</t>
  </si>
  <si>
    <t>INSERT, THRU #10-32 X .25 LG</t>
  </si>
  <si>
    <t>CDIN09C3-250</t>
  </si>
  <si>
    <t>WASHER, FLAT, #10, CRES, PASSI</t>
  </si>
  <si>
    <t>NAS1149C0332R</t>
  </si>
  <si>
    <t>K4013743</t>
  </si>
  <si>
    <t>E685369-1</t>
  </si>
  <si>
    <t>K4025089</t>
  </si>
  <si>
    <t>F371031-1</t>
  </si>
  <si>
    <t>F0551411</t>
  </si>
  <si>
    <t>PLAQUE CHARNIERE EQ</t>
  </si>
  <si>
    <t>2S-K02M00-110-0</t>
  </si>
  <si>
    <t>K4026774</t>
  </si>
  <si>
    <t>TRIM ATTACHMENT, DOUBLER</t>
  </si>
  <si>
    <t>F372121-3</t>
  </si>
  <si>
    <t>K4014707</t>
  </si>
  <si>
    <t>E791004-502-CUU-302</t>
  </si>
  <si>
    <t>STUB-IN EXTRUSION</t>
  </si>
  <si>
    <t>G001137-552</t>
  </si>
  <si>
    <t>K4028369</t>
  </si>
  <si>
    <t>CONSOLE PANEL ASSY, SEAT INTER</t>
  </si>
  <si>
    <t>F791044-522</t>
  </si>
  <si>
    <t>K4027963</t>
  </si>
  <si>
    <t>F791004-517-301</t>
  </si>
  <si>
    <t>NAS1834C4-500</t>
  </si>
  <si>
    <t>.1640-32UNJC, DIA MAX .341</t>
  </si>
  <si>
    <t>CDIN13-08</t>
  </si>
  <si>
    <t>F375011-1</t>
  </si>
  <si>
    <t>K4024039</t>
  </si>
  <si>
    <t>CLOSEOUT, DECUT</t>
  </si>
  <si>
    <t>F355051VAE-903</t>
  </si>
  <si>
    <t>K4044476</t>
  </si>
  <si>
    <t>H11792-017-101-301</t>
  </si>
  <si>
    <t>VERTICAL PANEL DETAIL</t>
  </si>
  <si>
    <t>D685307-23</t>
  </si>
  <si>
    <t>G081028-2</t>
  </si>
  <si>
    <t>K4001076</t>
  </si>
  <si>
    <t>41191188-537-302</t>
  </si>
  <si>
    <t>PANEL, AISLE STOWAGE,LIFE</t>
  </si>
  <si>
    <t>G001015-20</t>
  </si>
  <si>
    <t>F791023-13</t>
  </si>
  <si>
    <t>F29350-420-110-908</t>
  </si>
  <si>
    <t>F29570-632-101</t>
  </si>
  <si>
    <t>K4015325</t>
  </si>
  <si>
    <t>ARMREST ASSY - LOWER</t>
  </si>
  <si>
    <t>E791213-504-CUU-301</t>
  </si>
  <si>
    <t>MOUNT, HANDRAIL</t>
  </si>
  <si>
    <t>E791139-7</t>
  </si>
  <si>
    <t>E791020-5</t>
  </si>
  <si>
    <t>K4048205</t>
  </si>
  <si>
    <t>HEADREST PANEL</t>
  </si>
  <si>
    <t>41191167-1</t>
  </si>
  <si>
    <t>NUT,8-32UNC FTG D/ANCHOR</t>
  </si>
  <si>
    <t>MS21060L08</t>
  </si>
  <si>
    <t>K4024778</t>
  </si>
  <si>
    <t>F371014A18</t>
  </si>
  <si>
    <t>K4050466</t>
  </si>
  <si>
    <t>FD9180931-PANEL 2</t>
  </si>
  <si>
    <t>K4049333</t>
  </si>
  <si>
    <t>F791134-523</t>
  </si>
  <si>
    <t>K4047171</t>
  </si>
  <si>
    <t>AERTRIMLW-T/K24841.10/35271</t>
  </si>
  <si>
    <t>S018114-BFE</t>
  </si>
  <si>
    <t>F29650-637-103</t>
  </si>
  <si>
    <t>K4045070</t>
  </si>
  <si>
    <t>MS24693C270</t>
  </si>
  <si>
    <t>E791019-21</t>
  </si>
  <si>
    <t>K4039416</t>
  </si>
  <si>
    <t>DOUBLER, AFT FIRST ROW</t>
  </si>
  <si>
    <t>G081115-89</t>
  </si>
  <si>
    <t>E792241-19</t>
  </si>
  <si>
    <t>K4024946</t>
  </si>
  <si>
    <t>F371018-7</t>
  </si>
  <si>
    <t>G001011-31</t>
  </si>
  <si>
    <t>K4029814</t>
  </si>
  <si>
    <t>G071021FIN-902</t>
  </si>
  <si>
    <t>K4034683</t>
  </si>
  <si>
    <t>G011004-521</t>
  </si>
  <si>
    <t>K4015637</t>
  </si>
  <si>
    <t>E801015-503</t>
  </si>
  <si>
    <t>E685080VAE-902</t>
  </si>
  <si>
    <t>K4010235</t>
  </si>
  <si>
    <t>D685437-2</t>
  </si>
  <si>
    <t>K4044308</t>
  </si>
  <si>
    <t>CS BONDED STRUCTURE, LR ZN 2</t>
  </si>
  <si>
    <t>G803004-517</t>
  </si>
  <si>
    <t>PANEL, COCKTAIL TABLE SIDE WAL</t>
  </si>
  <si>
    <t>G041040-21</t>
  </si>
  <si>
    <t>K4038855</t>
  </si>
  <si>
    <t>G081013-529</t>
  </si>
  <si>
    <t>D685307-4</t>
  </si>
  <si>
    <t>G001031-502</t>
  </si>
  <si>
    <t>K4040141</t>
  </si>
  <si>
    <t>G115016-502</t>
  </si>
  <si>
    <t>K4042312</t>
  </si>
  <si>
    <t>G591014-505</t>
  </si>
  <si>
    <t>AFT PANEL AISLE SHROUD</t>
  </si>
  <si>
    <t>F29370-453-102</t>
  </si>
  <si>
    <t>K4001010</t>
  </si>
  <si>
    <t>41191168-540-301</t>
  </si>
  <si>
    <t>K4049154</t>
  </si>
  <si>
    <t>F29350-431-104-904</t>
  </si>
  <si>
    <t>K4033591</t>
  </si>
  <si>
    <t>G001304FIN596</t>
  </si>
  <si>
    <t>K4039055</t>
  </si>
  <si>
    <t>G081023-36</t>
  </si>
  <si>
    <t>K4034908</t>
  </si>
  <si>
    <t>G011017-2</t>
  </si>
  <si>
    <t>K4010134</t>
  </si>
  <si>
    <t>ARMREST PANEL VERTICAL</t>
  </si>
  <si>
    <t>D685378-1</t>
  </si>
  <si>
    <t>F791045-5</t>
  </si>
  <si>
    <t>G601013-11</t>
  </si>
  <si>
    <t>K4037494</t>
  </si>
  <si>
    <t>G071039-504</t>
  </si>
  <si>
    <t>G012018-2</t>
  </si>
  <si>
    <t>K4000839</t>
  </si>
  <si>
    <t>BACK STRUCTURE TRIM</t>
  </si>
  <si>
    <t>41031401-501-302</t>
  </si>
  <si>
    <t>K4034981</t>
  </si>
  <si>
    <t>G011020-501</t>
  </si>
  <si>
    <t>K4038886</t>
  </si>
  <si>
    <t>PANEL, FWD FOOTWELL ASSY</t>
  </si>
  <si>
    <t>G081014-506</t>
  </si>
  <si>
    <t>F355016-2</t>
  </si>
  <si>
    <t>K4029932</t>
  </si>
  <si>
    <t>F793044-503</t>
  </si>
  <si>
    <t>K4039050</t>
  </si>
  <si>
    <t>G081023-31</t>
  </si>
  <si>
    <t>BASE PANEL CENTRE SHROUD</t>
  </si>
  <si>
    <t>F29350-695-001-301</t>
  </si>
  <si>
    <t>F0554192</t>
  </si>
  <si>
    <t>2S-Z02JGA-112-2</t>
  </si>
  <si>
    <t>NUT, HEX SF LK 8/32UNC</t>
  </si>
  <si>
    <t>NAS1291C08</t>
  </si>
  <si>
    <t>E685046-2</t>
  </si>
  <si>
    <t>PANEL CDP500-00 .250 THK</t>
  </si>
  <si>
    <t>CDM031-41-48X96</t>
  </si>
  <si>
    <t>CYCOM FLATBOARD 0.25" THCK</t>
  </si>
  <si>
    <t>EPS1120-1</t>
  </si>
  <si>
    <t>K4016168</t>
  </si>
  <si>
    <t>E801120-546</t>
  </si>
  <si>
    <t>F29550-410-110-928</t>
  </si>
  <si>
    <t>K4042409</t>
  </si>
  <si>
    <t>VERTICAL SUPPORT PANEL, LATERL</t>
  </si>
  <si>
    <t>G591029-507</t>
  </si>
  <si>
    <t>E791041-27</t>
  </si>
  <si>
    <t>K4013825</t>
  </si>
  <si>
    <t>E771019-6</t>
  </si>
  <si>
    <t>PANEL, VIDEO COVER</t>
  </si>
  <si>
    <t>G011029-1</t>
  </si>
  <si>
    <t>K4034690</t>
  </si>
  <si>
    <t>G011004-528</t>
  </si>
  <si>
    <t>K4042287</t>
  </si>
  <si>
    <t>PANEL, UPPER STOWAGE, BASE</t>
  </si>
  <si>
    <t>G591013-501</t>
  </si>
  <si>
    <t>F29360-026-001</t>
  </si>
  <si>
    <t>G081013-17</t>
  </si>
  <si>
    <t>F29370-420-108-906</t>
  </si>
  <si>
    <t>K4038268</t>
  </si>
  <si>
    <t>TOP COVER LESS BRACKET</t>
  </si>
  <si>
    <t>G071333VIE502-301</t>
  </si>
  <si>
    <t>K4009684</t>
  </si>
  <si>
    <t>LOWER PANEL DETAIL</t>
  </si>
  <si>
    <t>D685307-25</t>
  </si>
  <si>
    <t>K4034682</t>
  </si>
  <si>
    <t>G011004-512</t>
  </si>
  <si>
    <t>K4026611</t>
  </si>
  <si>
    <t>WORKSURFACE SUPPORT PANEL OB</t>
  </si>
  <si>
    <t>F372032A4</t>
  </si>
  <si>
    <t>K4051134</t>
  </si>
  <si>
    <t>G014115-9</t>
  </si>
  <si>
    <t>K4051063</t>
  </si>
  <si>
    <t>2S-Z02JEE-211-2</t>
  </si>
  <si>
    <t>K4047824</t>
  </si>
  <si>
    <t>FS7663-F1</t>
  </si>
  <si>
    <t>K4027713</t>
  </si>
  <si>
    <t>MONUMENT INTERFCE PAN,</t>
  </si>
  <si>
    <t>F375012-501-301</t>
  </si>
  <si>
    <t>K4001966</t>
  </si>
  <si>
    <t>A840R53562</t>
  </si>
  <si>
    <t>EGS11014013L101 50YD/RLMOQ10RL</t>
  </si>
  <si>
    <t>K4044243</t>
  </si>
  <si>
    <t>LOWER ARMREST PANEL ASSY, IUL/</t>
  </si>
  <si>
    <t>G801214-507</t>
  </si>
  <si>
    <t>K4050487</t>
  </si>
  <si>
    <t>G591134-504</t>
  </si>
  <si>
    <t>K4000951</t>
  </si>
  <si>
    <t>F29650-456-104-902</t>
  </si>
  <si>
    <t>K4007717</t>
  </si>
  <si>
    <t>INSERT, THRU HOLE #10</t>
  </si>
  <si>
    <t>CDSP5903-3-625</t>
  </si>
  <si>
    <t>F791014-4</t>
  </si>
  <si>
    <t>NAS1802-08-6</t>
  </si>
  <si>
    <t>K4038762</t>
  </si>
  <si>
    <t>PANEL, AFT LOWER ASSY</t>
  </si>
  <si>
    <t>G081012-503</t>
  </si>
  <si>
    <t>MOVING ARMREST DOUBLER</t>
  </si>
  <si>
    <t>E685104-25</t>
  </si>
  <si>
    <t>K4040166</t>
  </si>
  <si>
    <t>G115025-501</t>
  </si>
  <si>
    <t>K4026376</t>
  </si>
  <si>
    <t>F372021A513</t>
  </si>
  <si>
    <t>K4009628</t>
  </si>
  <si>
    <t>LATERAL CLOSEOUT PANLE AFT</t>
  </si>
  <si>
    <t>D685260-4</t>
  </si>
  <si>
    <t>G081038-26</t>
  </si>
  <si>
    <t>F355047-4</t>
  </si>
  <si>
    <t>K4037336</t>
  </si>
  <si>
    <t>G071028FIN-907</t>
  </si>
  <si>
    <t>K4042326</t>
  </si>
  <si>
    <t>G591015-512</t>
  </si>
  <si>
    <t>F29550-441-103-903</t>
  </si>
  <si>
    <t>D685361-4</t>
  </si>
  <si>
    <t>F29550-440-104-904</t>
  </si>
  <si>
    <t>K4010104</t>
  </si>
  <si>
    <t>COCKTAIL TABLE</t>
  </si>
  <si>
    <t>D685370-501-301</t>
  </si>
  <si>
    <t>K4034149</t>
  </si>
  <si>
    <t>G001314VIE548-901</t>
  </si>
  <si>
    <t>K4043326</t>
  </si>
  <si>
    <t>PANEL ASSY, BACKSHELL CTR AFT</t>
  </si>
  <si>
    <t>G601011-504</t>
  </si>
  <si>
    <t>K4023900</t>
  </si>
  <si>
    <t>F355016VAE-902</t>
  </si>
  <si>
    <t>G591014-6</t>
  </si>
  <si>
    <t>PANEL LESS INSERT</t>
  </si>
  <si>
    <t>H10962-037-101</t>
  </si>
  <si>
    <t>K4015650</t>
  </si>
  <si>
    <t>E801015-525</t>
  </si>
  <si>
    <t>K4044461</t>
  </si>
  <si>
    <t>HEATHTECHNA LESS INSERTS</t>
  </si>
  <si>
    <t>H10992-037-101</t>
  </si>
  <si>
    <t>TOP AMENITY BOX DECUT</t>
  </si>
  <si>
    <t>G591013KL-903</t>
  </si>
  <si>
    <t>K4036993</t>
  </si>
  <si>
    <t>G071013-501</t>
  </si>
  <si>
    <t>F29550-410-110-916</t>
  </si>
  <si>
    <t>K4028478</t>
  </si>
  <si>
    <t>PANEL ASSY, FOOTREST SUPPORT</t>
  </si>
  <si>
    <t>F791061-501</t>
  </si>
  <si>
    <t>K4019512</t>
  </si>
  <si>
    <t>F29350-644-102</t>
  </si>
  <si>
    <t>G081013-13</t>
  </si>
  <si>
    <t>K4030373</t>
  </si>
  <si>
    <t>G001040-501</t>
  </si>
  <si>
    <t>K4010610</t>
  </si>
  <si>
    <t>DOOR PANEL DETAIL</t>
  </si>
  <si>
    <t>D868056-1</t>
  </si>
  <si>
    <t>K4018600</t>
  </si>
  <si>
    <t>F185081-3</t>
  </si>
  <si>
    <t>K4034983</t>
  </si>
  <si>
    <t>G011020-503</t>
  </si>
  <si>
    <t>F355051-12</t>
  </si>
  <si>
    <t>K4038896</t>
  </si>
  <si>
    <t>G081014-532</t>
  </si>
  <si>
    <t>K4030469</t>
  </si>
  <si>
    <t>G001041VIE4</t>
  </si>
  <si>
    <t>K4020165</t>
  </si>
  <si>
    <t>F29370-450-022</t>
  </si>
  <si>
    <t>G001145-21</t>
  </si>
  <si>
    <t>K4026548</t>
  </si>
  <si>
    <t>F372027A7</t>
  </si>
  <si>
    <t>PANEL DETAIL, CLOSEOUT, HORIZO</t>
  </si>
  <si>
    <t>F791023-23</t>
  </si>
  <si>
    <t>E685023-1</t>
  </si>
  <si>
    <t>F29570-648-101</t>
  </si>
  <si>
    <t>K4035041</t>
  </si>
  <si>
    <t>G011023-509</t>
  </si>
  <si>
    <t>PRESS CHARGE, IFE PANEL</t>
  </si>
  <si>
    <t>E791014-901</t>
  </si>
  <si>
    <t>K4049084</t>
  </si>
  <si>
    <t>SK39094-107</t>
  </si>
  <si>
    <t>K4035066</t>
  </si>
  <si>
    <t>PANEL ASSY,COCKTAIL DECOR DECU</t>
  </si>
  <si>
    <t>G011025THA501-901</t>
  </si>
  <si>
    <t>K4025431</t>
  </si>
  <si>
    <t>TTL SHROUD DOUBLER</t>
  </si>
  <si>
    <t>F371117-9</t>
  </si>
  <si>
    <t>G001029-1</t>
  </si>
  <si>
    <t>K4015205</t>
  </si>
  <si>
    <t>OUTBD SHROUD - FOOTWELL</t>
  </si>
  <si>
    <t>E791161-503</t>
  </si>
  <si>
    <t>K4002186</t>
  </si>
  <si>
    <t>INSERT POTTING COMPOUND</t>
  </si>
  <si>
    <t>AW2104</t>
  </si>
  <si>
    <t>ARALDITE 25KG 13379-00302</t>
  </si>
  <si>
    <t>K4029765</t>
  </si>
  <si>
    <t>F792004-509-301</t>
  </si>
  <si>
    <t>K4047453</t>
  </si>
  <si>
    <t>ULTEM XP080 1X48X96</t>
  </si>
  <si>
    <t>F371106A16</t>
  </si>
  <si>
    <t>K4015403</t>
  </si>
  <si>
    <t>E791255-501</t>
  </si>
  <si>
    <t>G071012-16</t>
  </si>
  <si>
    <t>K4040321</t>
  </si>
  <si>
    <t>MONITOR SHROUD ASSY</t>
  </si>
  <si>
    <t>G452040-501</t>
  </si>
  <si>
    <t>K4024943</t>
  </si>
  <si>
    <t>STOWAGE CLOSEOUT PANEL ASSY</t>
  </si>
  <si>
    <t>F371018-547-301</t>
  </si>
  <si>
    <t>K4019199</t>
  </si>
  <si>
    <t>F29370-203-001</t>
  </si>
  <si>
    <t>K4012986</t>
  </si>
  <si>
    <t>E685080VAE505</t>
  </si>
  <si>
    <t>K4016181</t>
  </si>
  <si>
    <t>E801120-570</t>
  </si>
  <si>
    <t>K4030218</t>
  </si>
  <si>
    <t>G001015-531</t>
  </si>
  <si>
    <t>K4037501</t>
  </si>
  <si>
    <t>PANEL ASSY - OTTOMAN SHROUD</t>
  </si>
  <si>
    <t>G071065-505</t>
  </si>
  <si>
    <t>F29670-421-111-903</t>
  </si>
  <si>
    <t>K4030093</t>
  </si>
  <si>
    <t>PANEL,BACKSHELL AFT</t>
  </si>
  <si>
    <t>G001011-14</t>
  </si>
  <si>
    <t>K4050490</t>
  </si>
  <si>
    <t>NTG073-QTP MECHANICAL Climbing</t>
  </si>
  <si>
    <t>NTG073-QTP MECHANICAL CLIMBING</t>
  </si>
  <si>
    <t>HONEYCOMB PANEL-0.625"THK</t>
  </si>
  <si>
    <t>CDM057-41-48X96</t>
  </si>
  <si>
    <t>F0540601</t>
  </si>
  <si>
    <t>ENS QUART TOUR TRAPPE AVANT</t>
  </si>
  <si>
    <t>DOUBLER, AFT BASEFRAME ATTACHM</t>
  </si>
  <si>
    <t>G081115-47</t>
  </si>
  <si>
    <t>BULLNOSE, LOWER FINISH</t>
  </si>
  <si>
    <t>G001142-10</t>
  </si>
  <si>
    <t>K4023816</t>
  </si>
  <si>
    <t>F355004VAE503-301</t>
  </si>
  <si>
    <t>ARMREST BONDED LESS DECOR LESS</t>
  </si>
  <si>
    <t>G591305-511-301</t>
  </si>
  <si>
    <t>K4030340</t>
  </si>
  <si>
    <t>PANEL, AFT UNIT WEDGE</t>
  </si>
  <si>
    <t>G001034-1</t>
  </si>
  <si>
    <t>K4027537</t>
  </si>
  <si>
    <t>SPACER DOUBLER</t>
  </si>
  <si>
    <t>F374107-33</t>
  </si>
  <si>
    <t>K4028097</t>
  </si>
  <si>
    <t>LOWER ARMREST PANEL, CENTER AI</t>
  </si>
  <si>
    <t>F791014-548</t>
  </si>
  <si>
    <t>E685108-5</t>
  </si>
  <si>
    <t>K4028408</t>
  </si>
  <si>
    <t>F791045-516</t>
  </si>
  <si>
    <t>K4024004</t>
  </si>
  <si>
    <t>F355049CEA-903</t>
  </si>
  <si>
    <t>F372024-4-301</t>
  </si>
  <si>
    <t>K4027767</t>
  </si>
  <si>
    <t>PANEL TOP COAT ASSY</t>
  </si>
  <si>
    <t>F375017A505</t>
  </si>
  <si>
    <t>F0556866</t>
  </si>
  <si>
    <t>PANNEAU ARRIERE PRIVACY</t>
  </si>
  <si>
    <t>K4034997</t>
  </si>
  <si>
    <t>G011020-537</t>
  </si>
  <si>
    <t>PANEL, AISLE ARMREST, UPPER</t>
  </si>
  <si>
    <t>F791014-8</t>
  </si>
  <si>
    <t>K4026286</t>
  </si>
  <si>
    <t>F372017A504</t>
  </si>
  <si>
    <t>G011023-10</t>
  </si>
  <si>
    <t>G011013-22</t>
  </si>
  <si>
    <t>F791023-53</t>
  </si>
  <si>
    <t>K4018505</t>
  </si>
  <si>
    <t>IFE PANEL</t>
  </si>
  <si>
    <t>F185016-4</t>
  </si>
  <si>
    <t>K4040084</t>
  </si>
  <si>
    <t>BONDED ASSY, LR LAT SHELL</t>
  </si>
  <si>
    <t>G111004-505</t>
  </si>
  <si>
    <t>K4048705</t>
  </si>
  <si>
    <t>SANDWICH PANEL MACHINE NEST</t>
  </si>
  <si>
    <t>SK37953-161</t>
  </si>
  <si>
    <t>K4015787</t>
  </si>
  <si>
    <t>PANEL, NON-CONSTANT SHROUD</t>
  </si>
  <si>
    <t>E801030-23</t>
  </si>
  <si>
    <t>K4019796</t>
  </si>
  <si>
    <t>F29360-025-106-902</t>
  </si>
  <si>
    <t>G081012-13</t>
  </si>
  <si>
    <t>(J)PREPREG BMS8-79 220 38"DP</t>
  </si>
  <si>
    <t>MXB7701/220-38"</t>
  </si>
  <si>
    <t>K4047874</t>
  </si>
  <si>
    <t>SMOKEDENSITY-1009-2-0535</t>
  </si>
  <si>
    <t>K4035102</t>
  </si>
  <si>
    <t>G011033-525</t>
  </si>
  <si>
    <t>K4037074</t>
  </si>
  <si>
    <t>G071017-502</t>
  </si>
  <si>
    <t>K4025291</t>
  </si>
  <si>
    <t>PRIVACY PANEL CLOSEOUT, FWD</t>
  </si>
  <si>
    <t>F371039-4</t>
  </si>
  <si>
    <t>K4026188</t>
  </si>
  <si>
    <t>BASE PANEL ASSY - AFT</t>
  </si>
  <si>
    <t>F372011-504</t>
  </si>
  <si>
    <t>K4001109</t>
  </si>
  <si>
    <t>41191278-505-CUU</t>
  </si>
  <si>
    <t>K4023848</t>
  </si>
  <si>
    <t>F355015-509</t>
  </si>
  <si>
    <t>K4038637</t>
  </si>
  <si>
    <t>BS, A330, LAT, AFT</t>
  </si>
  <si>
    <t>G081004-592</t>
  </si>
  <si>
    <t>K4048035</t>
  </si>
  <si>
    <t>HEAT RELEASE TEST EPS 3034</t>
  </si>
  <si>
    <t>EPS3034HRELEASE-A</t>
  </si>
  <si>
    <t>K4037135</t>
  </si>
  <si>
    <t>G071018FIN-902</t>
  </si>
  <si>
    <t>G081024-5</t>
  </si>
  <si>
    <t>K4001009</t>
  </si>
  <si>
    <t>41191168-539-302</t>
  </si>
  <si>
    <t>K4034774</t>
  </si>
  <si>
    <t>G011012-501</t>
  </si>
  <si>
    <t>K4034948</t>
  </si>
  <si>
    <t>G011019-504</t>
  </si>
  <si>
    <t>G011016-9-301</t>
  </si>
  <si>
    <t>BACKSHELL, LATERAL STANDARD</t>
  </si>
  <si>
    <t>F355015-3</t>
  </si>
  <si>
    <t>K4033493</t>
  </si>
  <si>
    <t>BD STRUCTURE, AISLE STOWAGE OP</t>
  </si>
  <si>
    <t>G001304-514</t>
  </si>
  <si>
    <t>K4043017</t>
  </si>
  <si>
    <t>G591414-518</t>
  </si>
  <si>
    <t>K4018614</t>
  </si>
  <si>
    <t>F185081-514</t>
  </si>
  <si>
    <t>G591020-3</t>
  </si>
  <si>
    <t>PANEL, FOOTWELL AFT</t>
  </si>
  <si>
    <t>G071023-9</t>
  </si>
  <si>
    <t>K4028069</t>
  </si>
  <si>
    <t>F791014-506</t>
  </si>
  <si>
    <t>G011025-502</t>
  </si>
  <si>
    <t>K4036995</t>
  </si>
  <si>
    <t>G071013-505</t>
  </si>
  <si>
    <t>K4044264</t>
  </si>
  <si>
    <t>IFE PANEL, EDGECAST</t>
  </si>
  <si>
    <t>G801244-516</t>
  </si>
  <si>
    <t>G801015-17</t>
  </si>
  <si>
    <t>K4037272</t>
  </si>
  <si>
    <t>PANEL ASSY, COCKTAIL TABLE, LA</t>
  </si>
  <si>
    <t>G071025-504</t>
  </si>
  <si>
    <t>K4001115</t>
  </si>
  <si>
    <t>41191278-508-301</t>
  </si>
  <si>
    <t>PANEL DETAIL, AFT BASE LR ZN 1</t>
  </si>
  <si>
    <t>G803101-25</t>
  </si>
  <si>
    <t>G011035-17</t>
  </si>
  <si>
    <t>PANEL,  LOWER CONSOLE</t>
  </si>
  <si>
    <t>G081012-11</t>
  </si>
  <si>
    <t>K4047997</t>
  </si>
  <si>
    <t>SAMPLE DRUM PEEL (DP-H)</t>
  </si>
  <si>
    <t>SK37953-143</t>
  </si>
  <si>
    <t>F791021-9</t>
  </si>
  <si>
    <t>K4037492</t>
  </si>
  <si>
    <t>PANEL ASSY, OTTOMAN COVER CTR</t>
  </si>
  <si>
    <t>G071039-502</t>
  </si>
  <si>
    <t>K4028480</t>
  </si>
  <si>
    <t>F791061-503</t>
  </si>
  <si>
    <t>K4015282</t>
  </si>
  <si>
    <t>E791203-507-301</t>
  </si>
  <si>
    <t>CHARGE, AISLE STOWAGE</t>
  </si>
  <si>
    <t>G001015-01</t>
  </si>
  <si>
    <t>K4015513</t>
  </si>
  <si>
    <t>E801004-527-301</t>
  </si>
  <si>
    <t>K4036912</t>
  </si>
  <si>
    <t>G071004FIN572</t>
  </si>
  <si>
    <t>K4041149</t>
  </si>
  <si>
    <t>PANEL, AFT STOWAGE SIDE PAN</t>
  </si>
  <si>
    <t>G522251-10</t>
  </si>
  <si>
    <t>PANEL, OUTBOARD SIDEWALL EXTEN</t>
  </si>
  <si>
    <t>G081028-70</t>
  </si>
  <si>
    <t>K4026187</t>
  </si>
  <si>
    <t>F372011-503</t>
  </si>
  <si>
    <t>K4038597</t>
  </si>
  <si>
    <t>G081004-510</t>
  </si>
  <si>
    <t>K4034072</t>
  </si>
  <si>
    <t>BACKSHELL BONDED, ASSY</t>
  </si>
  <si>
    <t>G001314AV533</t>
  </si>
  <si>
    <t>F372018A504</t>
  </si>
  <si>
    <t>G591029-1</t>
  </si>
  <si>
    <t>K4009714</t>
  </si>
  <si>
    <t>D685307-521</t>
  </si>
  <si>
    <t>F29360-027-108-902</t>
  </si>
  <si>
    <t>PANEL CLOSEOUT</t>
  </si>
  <si>
    <t>D685307-5</t>
  </si>
  <si>
    <t>F29370-652-103</t>
  </si>
  <si>
    <t>F375012-1</t>
  </si>
  <si>
    <t>F29370-420-109-905</t>
  </si>
  <si>
    <t>K4044133</t>
  </si>
  <si>
    <t>G801044-516</t>
  </si>
  <si>
    <t>K4036410</t>
  </si>
  <si>
    <t>G041025-502</t>
  </si>
  <si>
    <t>BRACKET, AISLE STOWAGE SPLIT J</t>
  </si>
  <si>
    <t>G601134-4</t>
  </si>
  <si>
    <t>K4034038</t>
  </si>
  <si>
    <t>G001314-566</t>
  </si>
  <si>
    <t>H10962-237-101</t>
  </si>
  <si>
    <t>K4015784</t>
  </si>
  <si>
    <t>PANEL, LATERAL SHROUD</t>
  </si>
  <si>
    <t>E801030-15</t>
  </si>
  <si>
    <t>K4020712</t>
  </si>
  <si>
    <t>F29550-410-105-905</t>
  </si>
  <si>
    <t>K4037131</t>
  </si>
  <si>
    <t>G071018ALK513</t>
  </si>
  <si>
    <t>G081017-2</t>
  </si>
  <si>
    <t>K4019663</t>
  </si>
  <si>
    <t>F29350-783-002-301</t>
  </si>
  <si>
    <t>G071018-522</t>
  </si>
  <si>
    <t>K4020715</t>
  </si>
  <si>
    <t>F29550-410-105-911</t>
  </si>
  <si>
    <t>PANEL OTTOMAN AF OB</t>
  </si>
  <si>
    <t>F29670-470-004-301</t>
  </si>
  <si>
    <t>G001305-548</t>
  </si>
  <si>
    <t>K4043346</t>
  </si>
  <si>
    <t>G601012-506</t>
  </si>
  <si>
    <t>K4040319</t>
  </si>
  <si>
    <t>G452040-1</t>
  </si>
  <si>
    <t>K4024808</t>
  </si>
  <si>
    <t>ARMREST PANEL, FWD</t>
  </si>
  <si>
    <t>F371016-5</t>
  </si>
  <si>
    <t>G591414-512</t>
  </si>
  <si>
    <t>G081014-6</t>
  </si>
  <si>
    <t>K4037184</t>
  </si>
  <si>
    <t>G071020FIN-904</t>
  </si>
  <si>
    <t>K4020735</t>
  </si>
  <si>
    <t>F29550-410-109-903</t>
  </si>
  <si>
    <t>K4043022</t>
  </si>
  <si>
    <t>G591414KL515</t>
  </si>
  <si>
    <t>PANEL, MONITOR BACK</t>
  </si>
  <si>
    <t>H622031-1</t>
  </si>
  <si>
    <t>K4015628</t>
  </si>
  <si>
    <t>E801015-23</t>
  </si>
  <si>
    <t>K4036403</t>
  </si>
  <si>
    <t>PANEL, CONSOLE FOOTWELL SUPP</t>
  </si>
  <si>
    <t>G041023-5</t>
  </si>
  <si>
    <t>K4043378</t>
  </si>
  <si>
    <t>PANEL, UPPER STOWAGE TOP CAP</t>
  </si>
  <si>
    <t>G601013-508</t>
  </si>
  <si>
    <t>K4024044</t>
  </si>
  <si>
    <t>F355051VAE512</t>
  </si>
  <si>
    <t>G081033-23</t>
  </si>
  <si>
    <t>K4021641</t>
  </si>
  <si>
    <t>F29670-473-901-302</t>
  </si>
  <si>
    <t>K4036932</t>
  </si>
  <si>
    <t>G071011-546</t>
  </si>
  <si>
    <t>K4038296</t>
  </si>
  <si>
    <t>PANEL ASSY, OTTOMAN</t>
  </si>
  <si>
    <t>G071339VIE501</t>
  </si>
  <si>
    <t>K4030281</t>
  </si>
  <si>
    <t>G001022-516</t>
  </si>
  <si>
    <t>PANEL, FOOTWELL AFT SUPPOR</t>
  </si>
  <si>
    <t>G071023-11</t>
  </si>
  <si>
    <t>K4015309</t>
  </si>
  <si>
    <t>E791211-518-CUU-302</t>
  </si>
  <si>
    <t>K4001152</t>
  </si>
  <si>
    <t>41231013-3</t>
  </si>
  <si>
    <t>K4047699</t>
  </si>
  <si>
    <t>F29350-410-107-907</t>
  </si>
  <si>
    <t>F29791-350-301</t>
  </si>
  <si>
    <t>K4006685</t>
  </si>
  <si>
    <t>EXTRUSION EDGE TRIM PROFILE</t>
  </si>
  <si>
    <t>CDEX0793-1</t>
  </si>
  <si>
    <t>K4034085</t>
  </si>
  <si>
    <t>G001314CHH566</t>
  </si>
  <si>
    <t>K4023924</t>
  </si>
  <si>
    <t>F355025-6</t>
  </si>
  <si>
    <t>K4028498</t>
  </si>
  <si>
    <t>F791061-7-302</t>
  </si>
  <si>
    <t>G071016-2</t>
  </si>
  <si>
    <t>K4039167</t>
  </si>
  <si>
    <t>G081028-538</t>
  </si>
  <si>
    <t>K4049403</t>
  </si>
  <si>
    <t>787-9 OPTIMA COLLECTOR</t>
  </si>
  <si>
    <t>CUU-OPTIMA 787-9</t>
  </si>
  <si>
    <t>K4047943</t>
  </si>
  <si>
    <t>BUNSENBURNER-1009-9-1168</t>
  </si>
  <si>
    <t>G071016FIN-902</t>
  </si>
  <si>
    <t>K4047897</t>
  </si>
  <si>
    <t>CYCOM PREPEG MONOLITIC PANEL</t>
  </si>
  <si>
    <t>EPS3034MONTSTCY</t>
  </si>
  <si>
    <t>K4001080</t>
  </si>
  <si>
    <t>41191208-504-CUU</t>
  </si>
  <si>
    <t>K4007947</t>
  </si>
  <si>
    <t>CUU DISTRIBUTION COLLECTOR</t>
  </si>
  <si>
    <t>CUU-DIV67-DISTUK</t>
  </si>
  <si>
    <t>K4047371</t>
  </si>
  <si>
    <t>SK884329-431-301-TST</t>
  </si>
  <si>
    <t>K4018578</t>
  </si>
  <si>
    <t>F185049-505</t>
  </si>
  <si>
    <t>K4048271</t>
  </si>
  <si>
    <t>41191188-502-302</t>
  </si>
  <si>
    <t>K4007937</t>
  </si>
  <si>
    <t>ACC. PREP  OPTIMA COLLECTOR</t>
  </si>
  <si>
    <t>CUU-ACCESORIOS OPTIMA</t>
  </si>
  <si>
    <t>K4024098</t>
  </si>
  <si>
    <t>PANEL ASSY, DECOMPRESSION-AFT</t>
  </si>
  <si>
    <t>F355081-526</t>
  </si>
  <si>
    <t>K4000779</t>
  </si>
  <si>
    <t>41031009-5</t>
  </si>
  <si>
    <t>F0552096</t>
  </si>
  <si>
    <t>PANNEAU</t>
  </si>
  <si>
    <t>2S-Z02JGE-510-2</t>
  </si>
  <si>
    <t>K4051043</t>
  </si>
  <si>
    <t>2S-Z02GBE-000-2</t>
  </si>
  <si>
    <t>F0541499</t>
  </si>
  <si>
    <t>F0532318</t>
  </si>
  <si>
    <t>K4051023</t>
  </si>
  <si>
    <t>TRUNCATED BEAM COVER</t>
  </si>
  <si>
    <t>2S-Z02JCE-801-2</t>
  </si>
  <si>
    <t>K4051175</t>
  </si>
  <si>
    <t>BACKSHELL ASSY PANEL</t>
  </si>
  <si>
    <t>G004011-532</t>
  </si>
  <si>
    <t>K4029807</t>
  </si>
  <si>
    <t>BACKSHELL BONDED STRUCTURE, A3</t>
  </si>
  <si>
    <t>F792004-541-301</t>
  </si>
  <si>
    <t>PCU FACE DOUBLER ASSY</t>
  </si>
  <si>
    <t>F371111A504</t>
  </si>
  <si>
    <t>K4045812</t>
  </si>
  <si>
    <t>SCREW, FH #8-32 X .31 LG</t>
  </si>
  <si>
    <t>NAS514P832-5</t>
  </si>
  <si>
    <t>K4038303</t>
  </si>
  <si>
    <t>LATERAL PANEL ASSY</t>
  </si>
  <si>
    <t>G071339VIE503-301</t>
  </si>
  <si>
    <t>K4016393</t>
  </si>
  <si>
    <t>CUP FITTING ASSY</t>
  </si>
  <si>
    <t>E801139-501</t>
  </si>
  <si>
    <t>K4047649</t>
  </si>
  <si>
    <t>FS7647-F7</t>
  </si>
  <si>
    <t>K4027971</t>
  </si>
  <si>
    <t>F791004-524-301</t>
  </si>
  <si>
    <t>K4038607</t>
  </si>
  <si>
    <t>G081004-520</t>
  </si>
  <si>
    <t>F29370-454-001</t>
  </si>
  <si>
    <t>K4047686</t>
  </si>
  <si>
    <t>HONEYCOMB PANEL</t>
  </si>
  <si>
    <t>4FPS0085</t>
  </si>
  <si>
    <t>EDGE TRIM, CENTER DIVIDER</t>
  </si>
  <si>
    <t>G591138-27</t>
  </si>
  <si>
    <t>K4049328</t>
  </si>
  <si>
    <t>F792004-522-301</t>
  </si>
  <si>
    <t>K4039077</t>
  </si>
  <si>
    <t>G081023-519</t>
  </si>
  <si>
    <t>BLOCK ARMREST ATTACHMENT</t>
  </si>
  <si>
    <t>F29370-634-101</t>
  </si>
  <si>
    <t>F29350-470-104-902</t>
  </si>
  <si>
    <t>K4039082</t>
  </si>
  <si>
    <t>G081023-534</t>
  </si>
  <si>
    <t>BASE PANEL AISEL SHROUD ASSY</t>
  </si>
  <si>
    <t>F29670-473-001</t>
  </si>
  <si>
    <t>K4047815</t>
  </si>
  <si>
    <t>FS7662-F1</t>
  </si>
  <si>
    <t>K4029916</t>
  </si>
  <si>
    <t>F793024-504</t>
  </si>
  <si>
    <t>K4016507</t>
  </si>
  <si>
    <t>RACEWAY, OTTOMAN ELECTRICAL</t>
  </si>
  <si>
    <t>E801148-3</t>
  </si>
  <si>
    <t>K4024508</t>
  </si>
  <si>
    <t>F355382-528-301</t>
  </si>
  <si>
    <t>G591020-2</t>
  </si>
  <si>
    <t>K4009688</t>
  </si>
  <si>
    <t>LAPTOP STOWAGE PANEL BLANK</t>
  </si>
  <si>
    <t>D685307-3-901</t>
  </si>
  <si>
    <t>E791101-19</t>
  </si>
  <si>
    <t>K4039279</t>
  </si>
  <si>
    <t>PANEL, IFE SHROUD ASSY, CENTER</t>
  </si>
  <si>
    <t>G081038-525</t>
  </si>
  <si>
    <t>K4026407</t>
  </si>
  <si>
    <t>F372022-7</t>
  </si>
  <si>
    <t>K4034869</t>
  </si>
  <si>
    <t>G011014-510</t>
  </si>
  <si>
    <t>K4021588</t>
  </si>
  <si>
    <t>F29670-455-902</t>
  </si>
  <si>
    <t>K4023836</t>
  </si>
  <si>
    <t>F355015-501</t>
  </si>
  <si>
    <t>PANEL OUTBOARD SIDEWALL</t>
  </si>
  <si>
    <t>G081028-4</t>
  </si>
  <si>
    <t>H11702-062-101</t>
  </si>
  <si>
    <t>G071021VIE511-901</t>
  </si>
  <si>
    <t>F355016-1</t>
  </si>
  <si>
    <t>G591013-6</t>
  </si>
  <si>
    <t>K4047926</t>
  </si>
  <si>
    <t>F29370-450-106</t>
  </si>
  <si>
    <t>K4001054</t>
  </si>
  <si>
    <t>41191188-522-CUU</t>
  </si>
  <si>
    <t>K4037062</t>
  </si>
  <si>
    <t>G071016FIN1</t>
  </si>
  <si>
    <t>K4035130</t>
  </si>
  <si>
    <t>G011033THA528</t>
  </si>
  <si>
    <t>F0552093</t>
  </si>
  <si>
    <t>2S-Z02JBE-410-1</t>
  </si>
  <si>
    <t>K4051297</t>
  </si>
  <si>
    <t>2S-Z02JBE-800-2</t>
  </si>
  <si>
    <t>K4051267</t>
  </si>
  <si>
    <t>TRUNCATED REAR BEAM COVER ASSY</t>
  </si>
  <si>
    <t>2S-Z02JCE-800-1</t>
  </si>
  <si>
    <t>K4051111</t>
  </si>
  <si>
    <t>G014012-9</t>
  </si>
  <si>
    <t>F355081-1</t>
  </si>
  <si>
    <t>K4026708</t>
  </si>
  <si>
    <t>F372035A506</t>
  </si>
  <si>
    <t>K4018542</t>
  </si>
  <si>
    <t>PRESS CHARGE, COCKTAIL TABLE</t>
  </si>
  <si>
    <t>F185029-901</t>
  </si>
  <si>
    <t>K4030132</t>
  </si>
  <si>
    <t>G001011-529</t>
  </si>
  <si>
    <t>K4021636</t>
  </si>
  <si>
    <t>F29670-472-901-302</t>
  </si>
  <si>
    <t>K4026421</t>
  </si>
  <si>
    <t>S-PANEL TRANSITION - BOT PANEL</t>
  </si>
  <si>
    <t>F372024-11</t>
  </si>
  <si>
    <t>K4020036</t>
  </si>
  <si>
    <t>F29370-410-001</t>
  </si>
  <si>
    <t>K4043422</t>
  </si>
  <si>
    <t>G601020-501</t>
  </si>
  <si>
    <t>F29550-470-109-901</t>
  </si>
  <si>
    <t>K4037197</t>
  </si>
  <si>
    <t>PANEL ASSY, CENTER DIVIDER WIT</t>
  </si>
  <si>
    <t>G071021-513</t>
  </si>
  <si>
    <t>K4051249</t>
  </si>
  <si>
    <t>2S-Z02JDE-000-1</t>
  </si>
  <si>
    <t>F0553267</t>
  </si>
  <si>
    <t>CADRE DE PORTE</t>
  </si>
  <si>
    <t>2SK02M002012285</t>
  </si>
  <si>
    <t>K4038883</t>
  </si>
  <si>
    <t>G081014-501</t>
  </si>
  <si>
    <t>3M SCOTCH-WELD ADH FILM 50ML</t>
  </si>
  <si>
    <t>AF3070FST</t>
  </si>
  <si>
    <t>ALIAS - AF3070FST</t>
  </si>
  <si>
    <t>K4027957</t>
  </si>
  <si>
    <t>F791004-512-301</t>
  </si>
  <si>
    <t>K4048715</t>
  </si>
  <si>
    <t>SAMPLE LONG-BEAM (LB-H)</t>
  </si>
  <si>
    <t>SK37953-105</t>
  </si>
  <si>
    <t>ARMREST SIDE PANEL DETAIL</t>
  </si>
  <si>
    <t>D681378-4</t>
  </si>
  <si>
    <t>K4044137</t>
  </si>
  <si>
    <t>G801044-522</t>
  </si>
  <si>
    <t>K4039009</t>
  </si>
  <si>
    <t>PANEL ASSY, CENTER AFT SIDEWAL</t>
  </si>
  <si>
    <t>G081020-534</t>
  </si>
  <si>
    <t>INSERT, FOAM AIRBAG INSERT</t>
  </si>
  <si>
    <t>G522221-01-2</t>
  </si>
  <si>
    <t>K4043325</t>
  </si>
  <si>
    <t>G601011-503</t>
  </si>
  <si>
    <t>K4023879</t>
  </si>
  <si>
    <t>F355015VAE-901</t>
  </si>
  <si>
    <t>K4038276</t>
  </si>
  <si>
    <t>G071334VIE508-301</t>
  </si>
  <si>
    <t>G081013-11</t>
  </si>
  <si>
    <t>K4047873</t>
  </si>
  <si>
    <t>K4037143</t>
  </si>
  <si>
    <t>G071018FIN520</t>
  </si>
  <si>
    <t>G071028-18</t>
  </si>
  <si>
    <t>F0555018</t>
  </si>
  <si>
    <t>2S-Z02JHE-400-2</t>
  </si>
  <si>
    <t>K4051303</t>
  </si>
  <si>
    <t>2S02ZC0006S</t>
  </si>
  <si>
    <t>K4051065</t>
  </si>
  <si>
    <t>2S-Z02JGE-211-1</t>
  </si>
  <si>
    <t>F0541374</t>
  </si>
  <si>
    <t>PANNEAU COMPARTIMENT ARR</t>
  </si>
  <si>
    <t>K4051177</t>
  </si>
  <si>
    <t>G004011-534</t>
  </si>
  <si>
    <t>K4050989</t>
  </si>
  <si>
    <t>EQ REAR ACCESS DOOR</t>
  </si>
  <si>
    <t>2S-P027GE-210-0</t>
  </si>
  <si>
    <t>K4036858</t>
  </si>
  <si>
    <t>G071004-561</t>
  </si>
  <si>
    <t>K4015489</t>
  </si>
  <si>
    <t>BONDED STRUCTU ASSY LESS DECOR</t>
  </si>
  <si>
    <t>E801004-505-301</t>
  </si>
  <si>
    <t>K4000439</t>
  </si>
  <si>
    <t>17733-1-301</t>
  </si>
  <si>
    <t>K4047955</t>
  </si>
  <si>
    <t>SMOKEDENSITY-APX210</t>
  </si>
  <si>
    <t>K4037263</t>
  </si>
  <si>
    <t>G071024-523</t>
  </si>
  <si>
    <t>F0561588</t>
  </si>
  <si>
    <t>F0541281</t>
  </si>
  <si>
    <t>K4051313</t>
  </si>
  <si>
    <t>EQ PRIVACY DIVIDER PANEL</t>
  </si>
  <si>
    <t>2S-P029DE-020-0</t>
  </si>
  <si>
    <t>F0532322</t>
  </si>
  <si>
    <t>K4051059</t>
  </si>
  <si>
    <t>EQ TRUNCATED REAR BEAM COVER</t>
  </si>
  <si>
    <t>2S-Z02JCE-810-1</t>
  </si>
  <si>
    <t>K4051154</t>
  </si>
  <si>
    <t>2S-Z02GCE-000-2</t>
  </si>
  <si>
    <t>CDSP5906-4-500</t>
  </si>
  <si>
    <t>K4014821</t>
  </si>
  <si>
    <t>E791015-501</t>
  </si>
  <si>
    <t>K4025603</t>
  </si>
  <si>
    <t>DOUBLE-DOUBLER</t>
  </si>
  <si>
    <t>F371132-25</t>
  </si>
  <si>
    <t>APH1/8-3.0-18.5X30X0.250C/A</t>
  </si>
  <si>
    <t>BLOCK MACHINED</t>
  </si>
  <si>
    <t>F29550-448-101</t>
  </si>
  <si>
    <t>K4035129</t>
  </si>
  <si>
    <t>G011033THA527-901</t>
  </si>
  <si>
    <t>APH1/8-2.2-25X35X0.230C/A</t>
  </si>
  <si>
    <t>F29670-473-002</t>
  </si>
  <si>
    <t>K4018516</t>
  </si>
  <si>
    <t>F185023-503</t>
  </si>
  <si>
    <t>K4020583</t>
  </si>
  <si>
    <t>K4047951</t>
  </si>
  <si>
    <t>HEATRELEASE-APX335</t>
  </si>
  <si>
    <t>K4038839</t>
  </si>
  <si>
    <t>G081013-509</t>
  </si>
  <si>
    <t>K4023899</t>
  </si>
  <si>
    <t>F355016VAE-901</t>
  </si>
  <si>
    <t>K4015750</t>
  </si>
  <si>
    <t>E801023-503</t>
  </si>
  <si>
    <t>K4036902</t>
  </si>
  <si>
    <t>G071004FIN552</t>
  </si>
  <si>
    <t>K4028390</t>
  </si>
  <si>
    <t>F791045-44</t>
  </si>
  <si>
    <t>K4042231</t>
  </si>
  <si>
    <t>G591011-511</t>
  </si>
  <si>
    <t>K4038618</t>
  </si>
  <si>
    <t>BONDED STRUCTURE, A330 CTR</t>
  </si>
  <si>
    <t>G081004-531</t>
  </si>
  <si>
    <t>G591021KL-907</t>
  </si>
  <si>
    <t>K4024052</t>
  </si>
  <si>
    <t>F355080-502-301</t>
  </si>
  <si>
    <t>K4038767</t>
  </si>
  <si>
    <t>G081012-508</t>
  </si>
  <si>
    <t>K4047898</t>
  </si>
  <si>
    <t>APF PREPEG MONOLITIC PANEL</t>
  </si>
  <si>
    <t>EPS3034MONTSTAP</t>
  </si>
  <si>
    <t>K4000794</t>
  </si>
  <si>
    <t>FILLER</t>
  </si>
  <si>
    <t>41031091-1</t>
  </si>
  <si>
    <t>K4018534</t>
  </si>
  <si>
    <t>F185028-501</t>
  </si>
  <si>
    <t>DOUBLER, CTR CONSOLE QUICK REL</t>
  </si>
  <si>
    <t>G001130-2</t>
  </si>
  <si>
    <t>K4027858</t>
  </si>
  <si>
    <t>MONITOR SUPPORT PANEL - OPP</t>
  </si>
  <si>
    <t>F375034-506-301</t>
  </si>
  <si>
    <t>K4027795</t>
  </si>
  <si>
    <t>S-PANEL TRANSITION</t>
  </si>
  <si>
    <t>F375024-5-302</t>
  </si>
  <si>
    <t>E801120-545</t>
  </si>
  <si>
    <t>BRACKET ASSY TRIM PANEL REAR</t>
  </si>
  <si>
    <t>F29670-754-001</t>
  </si>
  <si>
    <t>F372028-1</t>
  </si>
  <si>
    <t>K4032390</t>
  </si>
  <si>
    <t>CENTER DIVIDER</t>
  </si>
  <si>
    <t>G001174FIN1-301</t>
  </si>
  <si>
    <t>CDSP5903-4-250</t>
  </si>
  <si>
    <t>K4009890</t>
  </si>
  <si>
    <t>OTTOMAN VERTICAL PANEL ASSY</t>
  </si>
  <si>
    <t>D685335-510</t>
  </si>
  <si>
    <t>F29670-450-104</t>
  </si>
  <si>
    <t>BRACKET SUPPORT HANDLE ASSY</t>
  </si>
  <si>
    <t>F29350-804-001</t>
  </si>
  <si>
    <t>DOUBLER, WELS</t>
  </si>
  <si>
    <t>F791124-1</t>
  </si>
  <si>
    <t>K4038306</t>
  </si>
  <si>
    <t>G071339VIE504-301</t>
  </si>
  <si>
    <t>D981119-1</t>
  </si>
  <si>
    <t>K4027975</t>
  </si>
  <si>
    <t>F791004-528-301</t>
  </si>
  <si>
    <t>K4016150</t>
  </si>
  <si>
    <t>DOUBLER ASSY, SUPPORT BEAM</t>
  </si>
  <si>
    <t>E801120-503</t>
  </si>
  <si>
    <t>E791134-1</t>
  </si>
  <si>
    <t>ADHESIVE NEUTRAL</t>
  </si>
  <si>
    <t>FASTBOND #30-NF</t>
  </si>
  <si>
    <t>3M 021200-21182 5GL PAIL</t>
  </si>
  <si>
    <t>K4014938</t>
  </si>
  <si>
    <t>E791032-503</t>
  </si>
  <si>
    <t>K4018390</t>
  </si>
  <si>
    <t>INSERT FLOATING 10-32UNF .375L</t>
  </si>
  <si>
    <t>EGS4010-3-375</t>
  </si>
  <si>
    <t>E791022-2</t>
  </si>
  <si>
    <t>K4025250</t>
  </si>
  <si>
    <t>SIDEWALL CLOSEOUT PANEL ASSY 1</t>
  </si>
  <si>
    <t>F371034-569-301</t>
  </si>
  <si>
    <t>SPLIT JOINT ASSY, AISLE STOWAG</t>
  </si>
  <si>
    <t>G001142-508</t>
  </si>
  <si>
    <t>INSERT THRU NO 10X .995L</t>
  </si>
  <si>
    <t>EGS4011-3-995</t>
  </si>
  <si>
    <t>F29350-188-001</t>
  </si>
  <si>
    <t>K4045749</t>
  </si>
  <si>
    <t>SCREW FH #10-32 X .31 LG,</t>
  </si>
  <si>
    <t>NAS514P1032-5P</t>
  </si>
  <si>
    <t>F29370-651-101</t>
  </si>
  <si>
    <t xml:space="preserve"> BLOCK ARMREST TO SHROUD ATTAC</t>
  </si>
  <si>
    <t>F29650-554-101</t>
  </si>
  <si>
    <t>K4025025</t>
  </si>
  <si>
    <t>PANEL DECOR OB</t>
  </si>
  <si>
    <t>F371025A24</t>
  </si>
  <si>
    <t>INSERT (TYE2004-08-500)</t>
  </si>
  <si>
    <t>CDSP5904-08-500</t>
  </si>
  <si>
    <t>K4014756</t>
  </si>
  <si>
    <t>E791011-506</t>
  </si>
  <si>
    <t xml:space="preserve"> BRACKET TRIM ATTACH</t>
  </si>
  <si>
    <t>F29550-720-101</t>
  </si>
  <si>
    <t>F29550-816-102</t>
  </si>
  <si>
    <t>K4012851</t>
  </si>
  <si>
    <t>E685037-503</t>
  </si>
  <si>
    <t>BRACKET, LESS DECOR</t>
  </si>
  <si>
    <t>G591103-513-301</t>
  </si>
  <si>
    <t>K4047158</t>
  </si>
  <si>
    <t>AERFILM LHR/34226 54ROLL</t>
  </si>
  <si>
    <t>S017858-UAL-BFE</t>
  </si>
  <si>
    <t>S017858</t>
  </si>
  <si>
    <t>K4047013</t>
  </si>
  <si>
    <t>AERFILM LHR//680HTE FIRGREEN</t>
  </si>
  <si>
    <t>S013748-BFE</t>
  </si>
  <si>
    <t>ULTEM XP080 1X45X96</t>
  </si>
  <si>
    <t>INSERT, NO. 10-32 X .217</t>
  </si>
  <si>
    <t>TYE2161-3-7</t>
  </si>
  <si>
    <t>DOUBLER, LOWER</t>
  </si>
  <si>
    <t>41461020-3</t>
  </si>
  <si>
    <t>K4047645</t>
  </si>
  <si>
    <t>FS7653-F7</t>
  </si>
  <si>
    <t>NP INSERT, NAS1837T6</t>
  </si>
  <si>
    <t>CDIN23-08A</t>
  </si>
  <si>
    <t>F29650-456-104-904</t>
  </si>
  <si>
    <t>K4000444</t>
  </si>
  <si>
    <t>DIAPHRGHM SHROUD LESS VELCRO &amp;</t>
  </si>
  <si>
    <t>17747-1-301</t>
  </si>
  <si>
    <t>K4016147</t>
  </si>
  <si>
    <t>E801120-49</t>
  </si>
  <si>
    <t>K4018553</t>
  </si>
  <si>
    <t>F185037-10</t>
  </si>
  <si>
    <t>FLOAT COMP INSERT #10-32</t>
  </si>
  <si>
    <t>CDSP5911-3BC1M</t>
  </si>
  <si>
    <t>K4047706</t>
  </si>
  <si>
    <t>F29350-420-106-902</t>
  </si>
  <si>
    <t>K4000967</t>
  </si>
  <si>
    <t>41191168-508-301</t>
  </si>
  <si>
    <t>IFE PANEL PRESS CHARGE</t>
  </si>
  <si>
    <t>G801044-901</t>
  </si>
  <si>
    <t>K4023961</t>
  </si>
  <si>
    <t>F355037VAE-902</t>
  </si>
  <si>
    <t>F185245-506</t>
  </si>
  <si>
    <t>K4047923</t>
  </si>
  <si>
    <t>HEATRELEASE-1009-9-1168</t>
  </si>
  <si>
    <t>K4015343</t>
  </si>
  <si>
    <t>E791214-521</t>
  </si>
  <si>
    <t>E791011-25</t>
  </si>
  <si>
    <t>K4047633</t>
  </si>
  <si>
    <t>FS7654-F7</t>
  </si>
  <si>
    <t>DOUBLER, A380 REAR SUPPORT BEA</t>
  </si>
  <si>
    <t>F791101-49</t>
  </si>
  <si>
    <t>K4049314</t>
  </si>
  <si>
    <t>K4036845</t>
  </si>
  <si>
    <t>G071004-534</t>
  </si>
  <si>
    <t>K4014739</t>
  </si>
  <si>
    <t>E791011-11</t>
  </si>
  <si>
    <t>K4026457</t>
  </si>
  <si>
    <t>F372025-503-301</t>
  </si>
  <si>
    <t>F0542070</t>
  </si>
  <si>
    <t>K4007719</t>
  </si>
  <si>
    <t>CDSP5903-3-730</t>
  </si>
  <si>
    <t>K4047133</t>
  </si>
  <si>
    <t>AERTRIM LW/18497/7741/733R/60</t>
  </si>
  <si>
    <t>S017136</t>
  </si>
  <si>
    <t>SCREW, WSHR HD #10-32 X.38 LG</t>
  </si>
  <si>
    <t>NAS8303-6</t>
  </si>
  <si>
    <t>CDIN09-06-250</t>
  </si>
  <si>
    <t>K4047819</t>
  </si>
  <si>
    <t>FS7657-F7</t>
  </si>
  <si>
    <t>K4047057</t>
  </si>
  <si>
    <t>KTEMP103</t>
  </si>
  <si>
    <t>F29750-284-101</t>
  </si>
  <si>
    <t>K4047514</t>
  </si>
  <si>
    <t>E791215-516</t>
  </si>
  <si>
    <t>K4051296</t>
  </si>
  <si>
    <t>2S02ZC0003S</t>
  </si>
  <si>
    <t>K4002021</t>
  </si>
  <si>
    <t>RIVET CSK HD BREAK STEM</t>
  </si>
  <si>
    <t>AGS4718-306BS</t>
  </si>
  <si>
    <t>F372028-11</t>
  </si>
  <si>
    <t>K4047820</t>
  </si>
  <si>
    <t>FS7657-F8</t>
  </si>
  <si>
    <t>READING LIGHT FIXING BRKT ASSY</t>
  </si>
  <si>
    <t>F29370-307-001</t>
  </si>
  <si>
    <t>K4029777</t>
  </si>
  <si>
    <t>F792004-517-301</t>
  </si>
  <si>
    <t>K4027875</t>
  </si>
  <si>
    <t>MONUMENT FITTING DOUBLER</t>
  </si>
  <si>
    <t>F375313-3</t>
  </si>
  <si>
    <t>OP - MONUMENT FITTING DOUBLER</t>
  </si>
  <si>
    <t>G522273-7</t>
  </si>
  <si>
    <t>G011107-8</t>
  </si>
  <si>
    <t>F0529662</t>
  </si>
  <si>
    <t>PROFILE EQ</t>
  </si>
  <si>
    <t>1/4 TURN PANEL FASTENER, ASSY</t>
  </si>
  <si>
    <t>CDSP6430B500</t>
  </si>
  <si>
    <t>INSERT HELICOIL 10-32UNF DLF</t>
  </si>
  <si>
    <t>NAS1130-3L20D</t>
  </si>
  <si>
    <t>SLIDING ARMREST PANEL</t>
  </si>
  <si>
    <t>E685031-2</t>
  </si>
  <si>
    <t>K4047656</t>
  </si>
  <si>
    <t>SHROUD BONDED ASSY CANTED OUTB</t>
  </si>
  <si>
    <t>F29370-400-016</t>
  </si>
  <si>
    <t>F791024-29</t>
  </si>
  <si>
    <t>PANEL, SEAT CLOSEOUT LESS PAIN</t>
  </si>
  <si>
    <t>F791061-15-302</t>
  </si>
  <si>
    <t>K4049336</t>
  </si>
  <si>
    <t>K4043663</t>
  </si>
  <si>
    <t>G601308-501-301</t>
  </si>
  <si>
    <t>K4043703</t>
  </si>
  <si>
    <t>BACKSHELL TOP, DECUT</t>
  </si>
  <si>
    <t>G601314A-902</t>
  </si>
  <si>
    <t>G071028-2</t>
  </si>
  <si>
    <t>K4030030</t>
  </si>
  <si>
    <t>FLAMTEST2-SC2</t>
  </si>
  <si>
    <t>K4024038</t>
  </si>
  <si>
    <t>F355051VAE-902</t>
  </si>
  <si>
    <t>K4011369</t>
  </si>
  <si>
    <t>BACK SHELL, AFT ROW</t>
  </si>
  <si>
    <t>D939019-7</t>
  </si>
  <si>
    <t>K4019801</t>
  </si>
  <si>
    <t>F29360-027-001</t>
  </si>
  <si>
    <t>K4009995</t>
  </si>
  <si>
    <t>D685362-5</t>
  </si>
  <si>
    <t>G591020-1</t>
  </si>
  <si>
    <t>PANEL DETAIL, COVER STD</t>
  </si>
  <si>
    <t>G803101-17</t>
  </si>
  <si>
    <t>K4034982</t>
  </si>
  <si>
    <t>G011020-502</t>
  </si>
  <si>
    <t>K4030540</t>
  </si>
  <si>
    <t>G001101CHH24</t>
  </si>
  <si>
    <t>K4040173</t>
  </si>
  <si>
    <t>G115025-510</t>
  </si>
  <si>
    <t>K4030101</t>
  </si>
  <si>
    <t>G001011-28</t>
  </si>
  <si>
    <t>K4035128</t>
  </si>
  <si>
    <t>G011033THA527</t>
  </si>
  <si>
    <t>F29550-441-106-904</t>
  </si>
  <si>
    <t>K4050456</t>
  </si>
  <si>
    <t>TORQUE OUT</t>
  </si>
  <si>
    <t>K4015684</t>
  </si>
  <si>
    <t>BACKSHELL PANEL DETAIL OPP</t>
  </si>
  <si>
    <t>E801016-6</t>
  </si>
  <si>
    <t>K4026396</t>
  </si>
  <si>
    <t>F372022-507</t>
  </si>
  <si>
    <t>F355056-3</t>
  </si>
  <si>
    <t>K4038813</t>
  </si>
  <si>
    <t>G081013-2</t>
  </si>
  <si>
    <t>G001040-8</t>
  </si>
  <si>
    <t>K4037287</t>
  </si>
  <si>
    <t>G071025VIE501</t>
  </si>
  <si>
    <t>F29370-459-001</t>
  </si>
  <si>
    <t>F375013A1</t>
  </si>
  <si>
    <t>K4034847</t>
  </si>
  <si>
    <t>G011013-536</t>
  </si>
  <si>
    <t>K4025061</t>
  </si>
  <si>
    <t>F371027A506</t>
  </si>
  <si>
    <t>K4024043</t>
  </si>
  <si>
    <t>F355051VAE511</t>
  </si>
  <si>
    <t>F29H70-430-101</t>
  </si>
  <si>
    <t>K4028124</t>
  </si>
  <si>
    <t>UPPER PANEL, CENTER STOWAGE</t>
  </si>
  <si>
    <t>F791020-505</t>
  </si>
  <si>
    <t>K4034996</t>
  </si>
  <si>
    <t>G011020-536</t>
  </si>
  <si>
    <t>K4028125</t>
  </si>
  <si>
    <t>LOWER PANEL, CENTER STOWAGE</t>
  </si>
  <si>
    <t>F791020-509</t>
  </si>
  <si>
    <t>K4048636</t>
  </si>
  <si>
    <t>COCKTAIL DECUT</t>
  </si>
  <si>
    <t>F29350-592-901</t>
  </si>
  <si>
    <t>K4009899</t>
  </si>
  <si>
    <t>D685339-502</t>
  </si>
  <si>
    <t>K4009847</t>
  </si>
  <si>
    <t>D685323-1</t>
  </si>
  <si>
    <t>K4036380</t>
  </si>
  <si>
    <t>G041018-502</t>
  </si>
  <si>
    <t>K4034708</t>
  </si>
  <si>
    <t>G011004AV510</t>
  </si>
  <si>
    <t>PANEL, VIDEO SHROUD CENTER</t>
  </si>
  <si>
    <t>G012018-3</t>
  </si>
  <si>
    <t>K4034010</t>
  </si>
  <si>
    <t>G001314-514</t>
  </si>
  <si>
    <t>K4026532</t>
  </si>
  <si>
    <t>F372027A10</t>
  </si>
  <si>
    <t>K4026667</t>
  </si>
  <si>
    <t>MONITOR SUPP PAN, LESS DECOR</t>
  </si>
  <si>
    <t>F372034-505-301</t>
  </si>
  <si>
    <t>K4037149</t>
  </si>
  <si>
    <t>G071018VIE512</t>
  </si>
  <si>
    <t>K4026613</t>
  </si>
  <si>
    <t>F372032A501</t>
  </si>
  <si>
    <t>K4014894</t>
  </si>
  <si>
    <t>E791020-504</t>
  </si>
  <si>
    <t>K4034867</t>
  </si>
  <si>
    <t>G011014-502</t>
  </si>
  <si>
    <t>F0552094</t>
  </si>
  <si>
    <t>2S-Z02JBE-410-2</t>
  </si>
  <si>
    <t>K4001550</t>
  </si>
  <si>
    <t>77000-011-041</t>
  </si>
  <si>
    <t>K4026711</t>
  </si>
  <si>
    <t>F372035A513</t>
  </si>
  <si>
    <t>F185029-903</t>
  </si>
  <si>
    <t>K4030284</t>
  </si>
  <si>
    <t>PANEL ASSY, AISLE STOWAGE STD</t>
  </si>
  <si>
    <t>G001022-523</t>
  </si>
  <si>
    <t>K4034006</t>
  </si>
  <si>
    <t>G001314-506</t>
  </si>
  <si>
    <t>K4037185</t>
  </si>
  <si>
    <t>G071020FIN-905</t>
  </si>
  <si>
    <t>F29350-440-106-908</t>
  </si>
  <si>
    <t>K4023858</t>
  </si>
  <si>
    <t>F355015-904</t>
  </si>
  <si>
    <t>G081115-46</t>
  </si>
  <si>
    <t>K4047738</t>
  </si>
  <si>
    <t>F29360-026-105-907</t>
  </si>
  <si>
    <t>K4035127</t>
  </si>
  <si>
    <t>G011033THA526-901</t>
  </si>
  <si>
    <t>F371025A5-301</t>
  </si>
  <si>
    <t>INSERT, THRU CSK 1/4 X .50 LG</t>
  </si>
  <si>
    <t>CDSP5904-4-500</t>
  </si>
  <si>
    <t>K4026671</t>
  </si>
  <si>
    <t>MONITOR SUPPORT PANEL ASSY,</t>
  </si>
  <si>
    <t>F372034-508-301</t>
  </si>
  <si>
    <t>K4042672</t>
  </si>
  <si>
    <t>STAB-IN, CONSOLE, UPPER CONSOL</t>
  </si>
  <si>
    <t>G591133-10</t>
  </si>
  <si>
    <t>K4034702</t>
  </si>
  <si>
    <t>G011004-542</t>
  </si>
  <si>
    <t>G001164CHH501-301</t>
  </si>
  <si>
    <t>K4025046</t>
  </si>
  <si>
    <t>F371026-6-301</t>
  </si>
  <si>
    <t>G071334VIE507-901</t>
  </si>
  <si>
    <t>F29550-424-103-901</t>
  </si>
  <si>
    <t>PANEL LAYUP OB ASSY</t>
  </si>
  <si>
    <t>F29370-466-002-301</t>
  </si>
  <si>
    <t>OB CANTED BASE PANEL</t>
  </si>
  <si>
    <t>F29350-691-002-301</t>
  </si>
  <si>
    <t>K4015521</t>
  </si>
  <si>
    <t>E801004-552-301</t>
  </si>
  <si>
    <t>K4037120</t>
  </si>
  <si>
    <t>PANEL ASSY, VIDEO SHROUD, LAT</t>
  </si>
  <si>
    <t>G071018-516</t>
  </si>
  <si>
    <t>PANEL, HEADPHONE STOWAGE, 1ST</t>
  </si>
  <si>
    <t>G071013-10</t>
  </si>
  <si>
    <t>G801015-15</t>
  </si>
  <si>
    <t>K4001260</t>
  </si>
  <si>
    <t>STRUCTURE,BOTTOM</t>
  </si>
  <si>
    <t>41681006-501-AE-301</t>
  </si>
  <si>
    <t>K4036973</t>
  </si>
  <si>
    <t>PANEL ASSY, LOWER CONSOLE, 1ST</t>
  </si>
  <si>
    <t>G071012-526</t>
  </si>
  <si>
    <t>K4028083</t>
  </si>
  <si>
    <t>F791014-526</t>
  </si>
  <si>
    <t>K4023823</t>
  </si>
  <si>
    <t>F355004VAE507</t>
  </si>
  <si>
    <t>G071035-501</t>
  </si>
  <si>
    <t>G115025-903</t>
  </si>
  <si>
    <t>G081020-24</t>
  </si>
  <si>
    <t>G601012-4</t>
  </si>
  <si>
    <t>K4015587</t>
  </si>
  <si>
    <t>PANEL, INBD</t>
  </si>
  <si>
    <t>E801013-23</t>
  </si>
  <si>
    <t>G081020-11</t>
  </si>
  <si>
    <t>G081038-14</t>
  </si>
  <si>
    <t>G801015-3</t>
  </si>
  <si>
    <t>K4030382</t>
  </si>
  <si>
    <t>G001040-512</t>
  </si>
  <si>
    <t>F0561526</t>
  </si>
  <si>
    <t>ETIQUETTE</t>
  </si>
  <si>
    <t>2S-Z02JHE-210-2</t>
  </si>
  <si>
    <t>K4038803</t>
  </si>
  <si>
    <t>G081012-9</t>
  </si>
  <si>
    <t>K4021351</t>
  </si>
  <si>
    <t>F29650-691-901</t>
  </si>
  <si>
    <t>K4048017</t>
  </si>
  <si>
    <t>G524231-19</t>
  </si>
  <si>
    <t>G001308-521</t>
  </si>
  <si>
    <t>K4047089</t>
  </si>
  <si>
    <t>AERFORM LHR 045/32273 48X96</t>
  </si>
  <si>
    <t>S016562</t>
  </si>
  <si>
    <t>F29350-690-031</t>
  </si>
  <si>
    <t>K4030103</t>
  </si>
  <si>
    <t>G001011-3</t>
  </si>
  <si>
    <t>K4021322</t>
  </si>
  <si>
    <t>F29650-615-101</t>
  </si>
  <si>
    <t>TAPE ALUMINIUM EDGING 2" WIDE</t>
  </si>
  <si>
    <t>CM1002-13002</t>
  </si>
  <si>
    <t>ALIAS - CM1002-13002</t>
  </si>
  <si>
    <t>F0401618</t>
  </si>
  <si>
    <t>VIS TH EC 10UNJFX10/16</t>
  </si>
  <si>
    <t>NAS1802-3-10</t>
  </si>
  <si>
    <t>BFDAAA: PARTS BUSINESS</t>
  </si>
  <si>
    <t>FL1B: SILVERWING 2</t>
  </si>
  <si>
    <t>BULLNOSE, AISLE SIDE LOWER</t>
  </si>
  <si>
    <t>G001142-12</t>
  </si>
  <si>
    <t>E791021-2</t>
  </si>
  <si>
    <t>K4000986</t>
  </si>
  <si>
    <t>41191168-525-302</t>
  </si>
  <si>
    <t>F29350-783-003-301</t>
  </si>
  <si>
    <t>F791045-55</t>
  </si>
  <si>
    <t>K4027852</t>
  </si>
  <si>
    <t>F375034-502-301</t>
  </si>
  <si>
    <t>G115049-5</t>
  </si>
  <si>
    <t>UPPER PANEL</t>
  </si>
  <si>
    <t>D685307-7</t>
  </si>
  <si>
    <t>K4001225</t>
  </si>
  <si>
    <t>41581009-502-CUU</t>
  </si>
  <si>
    <t>K4030053</t>
  </si>
  <si>
    <t>FS7365-F1</t>
  </si>
  <si>
    <t>K4014762</t>
  </si>
  <si>
    <t>E791011-522</t>
  </si>
  <si>
    <t>K4041797</t>
  </si>
  <si>
    <t>PANEL, 1ST ROW OUTBOARD CLOSEO</t>
  </si>
  <si>
    <t>G524231-5</t>
  </si>
  <si>
    <t>K4020064</t>
  </si>
  <si>
    <t>F29370-418-002</t>
  </si>
  <si>
    <t>K4040206</t>
  </si>
  <si>
    <t>G115049-509</t>
  </si>
  <si>
    <t>K4036919</t>
  </si>
  <si>
    <t>G071004VIE529</t>
  </si>
  <si>
    <t>K4030225</t>
  </si>
  <si>
    <t>G001015-542</t>
  </si>
  <si>
    <t>K4030465</t>
  </si>
  <si>
    <t>PANEL, TOP ASSY, 1ST ZONE</t>
  </si>
  <si>
    <t>G001041FIN509</t>
  </si>
  <si>
    <t>K4037009</t>
  </si>
  <si>
    <t>G071013-552</t>
  </si>
  <si>
    <t>K4030400</t>
  </si>
  <si>
    <t>G001040-9</t>
  </si>
  <si>
    <t>F0545316</t>
  </si>
  <si>
    <t>K4051039</t>
  </si>
  <si>
    <t>EQ OTT UP VERT REAR CLOSEOUT</t>
  </si>
  <si>
    <t>2S-R024GE-010-2</t>
  </si>
  <si>
    <t>K4051032</t>
  </si>
  <si>
    <t>2S-Z02JHE-900-2</t>
  </si>
  <si>
    <t>K4051252</t>
  </si>
  <si>
    <t>2S-Z02JEE-000-2</t>
  </si>
  <si>
    <t>F0553030</t>
  </si>
  <si>
    <t>2S-P029DE-013-0</t>
  </si>
  <si>
    <t>F0545350</t>
  </si>
  <si>
    <t>PANNEAU FERMETURE VERT H BCK</t>
  </si>
  <si>
    <t>E791013-902</t>
  </si>
  <si>
    <t>K4036078</t>
  </si>
  <si>
    <t>G012018CHH506</t>
  </si>
  <si>
    <t>K4012811</t>
  </si>
  <si>
    <t>E685029-502-301</t>
  </si>
  <si>
    <t>K4033940</t>
  </si>
  <si>
    <t>PANEL ASSY, AFT TOP PANEL</t>
  </si>
  <si>
    <t>G001313-571</t>
  </si>
  <si>
    <t>K4038836</t>
  </si>
  <si>
    <t>G081013-504</t>
  </si>
  <si>
    <t>K4033496</t>
  </si>
  <si>
    <t>G001304-517</t>
  </si>
  <si>
    <t>K4009856</t>
  </si>
  <si>
    <t>OUTER ARMREST BLANK PANEL</t>
  </si>
  <si>
    <t>D685323-3-901</t>
  </si>
  <si>
    <t>K4000845</t>
  </si>
  <si>
    <t>PANEL,UNTRIMMED</t>
  </si>
  <si>
    <t>41071024-05</t>
  </si>
  <si>
    <t>K4028326</t>
  </si>
  <si>
    <t>BACKSHELL PANEL ASSY, CENTER L</t>
  </si>
  <si>
    <t>F791024-538</t>
  </si>
  <si>
    <t>F29650-416-005-301</t>
  </si>
  <si>
    <t>G071339VIE502-901</t>
  </si>
  <si>
    <t>K4040190</t>
  </si>
  <si>
    <t>G115026CEA-901</t>
  </si>
  <si>
    <t>K4023960</t>
  </si>
  <si>
    <t>F355037VAE-901</t>
  </si>
  <si>
    <t>K4043197</t>
  </si>
  <si>
    <t>CENTER COLUMN, MOVEABLE</t>
  </si>
  <si>
    <t>G592505KL511</t>
  </si>
  <si>
    <t>K4027814</t>
  </si>
  <si>
    <t>F375025-508</t>
  </si>
  <si>
    <t>FOOTWELL SUPPORT PANEL</t>
  </si>
  <si>
    <t>G011019-5</t>
  </si>
  <si>
    <t>K4023857</t>
  </si>
  <si>
    <t>BACKSHELL CHARGE W/[C003 STRIP</t>
  </si>
  <si>
    <t>F355015-903</t>
  </si>
  <si>
    <t>K4036086</t>
  </si>
  <si>
    <t>PANEL ASSY,VIDEO SH</t>
  </si>
  <si>
    <t>G012018THA-903</t>
  </si>
  <si>
    <t>ATTENDANT STEP PANEL, SUPPORT</t>
  </si>
  <si>
    <t>G001031-4</t>
  </si>
  <si>
    <t>K4024806</t>
  </si>
  <si>
    <t>F371016-3</t>
  </si>
  <si>
    <t>G001031-501</t>
  </si>
  <si>
    <t>K4044085</t>
  </si>
  <si>
    <t>LOWER ARMREST PANEL, IUL</t>
  </si>
  <si>
    <t>G801014-501</t>
  </si>
  <si>
    <t>K4036840</t>
  </si>
  <si>
    <t>BONDED STRUCTURE ASS</t>
  </si>
  <si>
    <t>G071004-526</t>
  </si>
  <si>
    <t>K4020065</t>
  </si>
  <si>
    <t>F29370-418-002-301</t>
  </si>
  <si>
    <t>K4009980</t>
  </si>
  <si>
    <t>IFE TOP PANEL - DETAIL</t>
  </si>
  <si>
    <t>D685361-5</t>
  </si>
  <si>
    <t>F29350-440-104-916</t>
  </si>
  <si>
    <t>K4030304</t>
  </si>
  <si>
    <t>PANEL, ARMREST</t>
  </si>
  <si>
    <t>G001029-4-301</t>
  </si>
  <si>
    <t>K4036974</t>
  </si>
  <si>
    <t>PANEL, LOWER CONSOLE AFT</t>
  </si>
  <si>
    <t>G071012-527</t>
  </si>
  <si>
    <t>K4037370</t>
  </si>
  <si>
    <t>G071029VIE505</t>
  </si>
  <si>
    <t>K4024937</t>
  </si>
  <si>
    <t>AFT STG BASE L, LESS EF, DCR</t>
  </si>
  <si>
    <t>F371018-524-301</t>
  </si>
  <si>
    <t>K4009877</t>
  </si>
  <si>
    <t>D685335-1</t>
  </si>
  <si>
    <t>K4039057</t>
  </si>
  <si>
    <t>G081023-38</t>
  </si>
  <si>
    <t>K4020230</t>
  </si>
  <si>
    <t>F29370-466-002</t>
  </si>
  <si>
    <t>K4024452</t>
  </si>
  <si>
    <t>F355321VAE15</t>
  </si>
  <si>
    <t>F355103-17</t>
  </si>
  <si>
    <t>F29350-695-001</t>
  </si>
  <si>
    <t>E791017-14</t>
  </si>
  <si>
    <t>F29670-220-101</t>
  </si>
  <si>
    <t>F0540174</t>
  </si>
  <si>
    <t>BLOC POUTRE ARRIERE EXT</t>
  </si>
  <si>
    <t>K4013531</t>
  </si>
  <si>
    <t>E685202VAE501</t>
  </si>
  <si>
    <t>K4043449</t>
  </si>
  <si>
    <t>VERTICAL CLOSEOUT PANEL, CENTR</t>
  </si>
  <si>
    <t>G601029-501</t>
  </si>
  <si>
    <t>K4016153</t>
  </si>
  <si>
    <t>E801120-509</t>
  </si>
  <si>
    <t>F29670-421-111-905</t>
  </si>
  <si>
    <t>K4028212</t>
  </si>
  <si>
    <t>F791023-553-301</t>
  </si>
  <si>
    <t>K4037573</t>
  </si>
  <si>
    <t>G071116-18-301</t>
  </si>
  <si>
    <t>BLOCK ASSY CUBBY DOOR HINGE</t>
  </si>
  <si>
    <t>F29370-632-001</t>
  </si>
  <si>
    <t>K4015351</t>
  </si>
  <si>
    <t>E791215-511</t>
  </si>
  <si>
    <t>K4021324</t>
  </si>
  <si>
    <t>F29650-617-101</t>
  </si>
  <si>
    <t>CDIN13C08</t>
  </si>
  <si>
    <t>K4006877</t>
  </si>
  <si>
    <t>CDP500-00, PANEL 0.500" THK</t>
  </si>
  <si>
    <t>CDM050-41-54X85</t>
  </si>
  <si>
    <t>K4049342</t>
  </si>
  <si>
    <t>G001011-66</t>
  </si>
  <si>
    <t>G591012-01</t>
  </si>
  <si>
    <t>G601013-12</t>
  </si>
  <si>
    <t>K4018603</t>
  </si>
  <si>
    <t>F185081-501</t>
  </si>
  <si>
    <t>K4015682</t>
  </si>
  <si>
    <t>E801016-553</t>
  </si>
  <si>
    <t>G601015-3</t>
  </si>
  <si>
    <t>K4037126</t>
  </si>
  <si>
    <t>G071018-524</t>
  </si>
  <si>
    <t>G001304FIN-901</t>
  </si>
  <si>
    <t>K4001172</t>
  </si>
  <si>
    <t>41321088-501</t>
  </si>
  <si>
    <t>F372032A512-301</t>
  </si>
  <si>
    <t>F29550-410-106-918</t>
  </si>
  <si>
    <t>K4001144</t>
  </si>
  <si>
    <t>41191331-502-CUU</t>
  </si>
  <si>
    <t>K4040223</t>
  </si>
  <si>
    <t>BRACKET, TRAY TABLE, DECUT</t>
  </si>
  <si>
    <t>G115104CEA-903</t>
  </si>
  <si>
    <t>K4037313</t>
  </si>
  <si>
    <t>G071028-508</t>
  </si>
  <si>
    <t>K4018577</t>
  </si>
  <si>
    <t>F185049-504</t>
  </si>
  <si>
    <t>K4041152</t>
  </si>
  <si>
    <t>AFT STOWAGE BACK PANEL</t>
  </si>
  <si>
    <t>G522251-3</t>
  </si>
  <si>
    <t>K4034951</t>
  </si>
  <si>
    <t>G011019-510</t>
  </si>
  <si>
    <t>K4030410</t>
  </si>
  <si>
    <t>PANEL, SIDEWALL CLOSEOUT ASSY</t>
  </si>
  <si>
    <t>G001040AV517</t>
  </si>
  <si>
    <t>K4039097</t>
  </si>
  <si>
    <t>G081024-511</t>
  </si>
  <si>
    <t>K4038190</t>
  </si>
  <si>
    <t>BONDED ASSY, BACKSHELL 45 INCH</t>
  </si>
  <si>
    <t>G071314FIN594</t>
  </si>
  <si>
    <t>K4042379</t>
  </si>
  <si>
    <t>G591024-502</t>
  </si>
  <si>
    <t>F29670-456-005</t>
  </si>
  <si>
    <t>K4035013</t>
  </si>
  <si>
    <t>G011020THA-903</t>
  </si>
  <si>
    <t>K4026657</t>
  </si>
  <si>
    <t>F372034-5</t>
  </si>
  <si>
    <t>K4042269</t>
  </si>
  <si>
    <t>SIDE PANEL DETAIL, LOWER</t>
  </si>
  <si>
    <t>G591012-8</t>
  </si>
  <si>
    <t>K4038182</t>
  </si>
  <si>
    <t>G071314FIN-904</t>
  </si>
  <si>
    <t>K4037072</t>
  </si>
  <si>
    <t>PANEL, COCKTAIL BASE, LATERAL</t>
  </si>
  <si>
    <t>G071017-5</t>
  </si>
  <si>
    <t>K4021491</t>
  </si>
  <si>
    <t>F29670-412-002</t>
  </si>
  <si>
    <t>K4000958</t>
  </si>
  <si>
    <t>41191168-503-302</t>
  </si>
  <si>
    <t>K4037160</t>
  </si>
  <si>
    <t>G071020-12</t>
  </si>
  <si>
    <t>K4007954</t>
  </si>
  <si>
    <t>CUU KLM COLLECTOR</t>
  </si>
  <si>
    <t>CUU-KLM</t>
  </si>
  <si>
    <t>K4030124</t>
  </si>
  <si>
    <t>G001011-514</t>
  </si>
  <si>
    <t>K4034128</t>
  </si>
  <si>
    <t>G001314THA566</t>
  </si>
  <si>
    <t>F0545345</t>
  </si>
  <si>
    <t>PANNEAU FERMETURE VERT BAS</t>
  </si>
  <si>
    <t>K4038624</t>
  </si>
  <si>
    <t>BONDED STRUCTURE, A330 LAT STD</t>
  </si>
  <si>
    <t>G081004-537</t>
  </si>
  <si>
    <t>K4047870</t>
  </si>
  <si>
    <t>F29550-410-105-919</t>
  </si>
  <si>
    <t>K4030302</t>
  </si>
  <si>
    <t>G001029-3-301</t>
  </si>
  <si>
    <t>K4040211</t>
  </si>
  <si>
    <t>G115049-9</t>
  </si>
  <si>
    <t>K4018615</t>
  </si>
  <si>
    <t>F185081-6</t>
  </si>
  <si>
    <t>K4028121</t>
  </si>
  <si>
    <t>PANEL ASSY, MISC STOWAGE</t>
  </si>
  <si>
    <t>F791020-502</t>
  </si>
  <si>
    <t>F29550-410-107-939</t>
  </si>
  <si>
    <t>F791014-11</t>
  </si>
  <si>
    <t>F355016-7</t>
  </si>
  <si>
    <t>K4042186</t>
  </si>
  <si>
    <t>G591004-502-302</t>
  </si>
  <si>
    <t>F0561646</t>
  </si>
  <si>
    <t>K4038598</t>
  </si>
  <si>
    <t>G081004-511</t>
  </si>
  <si>
    <t>K4025597</t>
  </si>
  <si>
    <t>F371132-10</t>
  </si>
  <si>
    <t>F29570-410-106-904</t>
  </si>
  <si>
    <t>D685423-9</t>
  </si>
  <si>
    <t>K4001138</t>
  </si>
  <si>
    <t>41191279-501</t>
  </si>
  <si>
    <t>F29670-412-104-904</t>
  </si>
  <si>
    <t>K4028317</t>
  </si>
  <si>
    <t>F791024-529</t>
  </si>
  <si>
    <t>F29370-455-002-01</t>
  </si>
  <si>
    <t>K4016162</t>
  </si>
  <si>
    <t>E801120-533</t>
  </si>
  <si>
    <t>F791023-95-301</t>
  </si>
  <si>
    <t>K4013536</t>
  </si>
  <si>
    <t>SLIDING ARMREST LESS DECOR, PL</t>
  </si>
  <si>
    <t>E685203-502-301</t>
  </si>
  <si>
    <t>K4047823</t>
  </si>
  <si>
    <t>FS7661-F8</t>
  </si>
  <si>
    <t>K4000828</t>
  </si>
  <si>
    <t>41031274-502-301</t>
  </si>
  <si>
    <t>ACCESS PANEL DETAIL</t>
  </si>
  <si>
    <t>E791016-1</t>
  </si>
  <si>
    <t>BRACKET PROXIMITY LIGHT</t>
  </si>
  <si>
    <t>F29370-752-101</t>
  </si>
  <si>
    <t>K4049320</t>
  </si>
  <si>
    <t>K4014931</t>
  </si>
  <si>
    <t>PANEL DETAIL-FOOTWELL CLOSEOUT</t>
  </si>
  <si>
    <t>E791031-504</t>
  </si>
  <si>
    <t>K4025023</t>
  </si>
  <si>
    <t>F371025A12</t>
  </si>
  <si>
    <t>F0555919</t>
  </si>
  <si>
    <t>2S-Z02JGF-112-2</t>
  </si>
  <si>
    <t>E685029-2</t>
  </si>
  <si>
    <t>K4019313</t>
  </si>
  <si>
    <t>F29350-450-002</t>
  </si>
  <si>
    <t>DOUBLER, LOWER CONSOLE, LAT</t>
  </si>
  <si>
    <t>G001108-66</t>
  </si>
  <si>
    <t>F29550-410-118-942</t>
  </si>
  <si>
    <t>F29670-412-103-901</t>
  </si>
  <si>
    <t>K4043653</t>
  </si>
  <si>
    <t>MOVING ARMREST BONDED ASSY,</t>
  </si>
  <si>
    <t>G601305-504-301</t>
  </si>
  <si>
    <t>E791175-6-301</t>
  </si>
  <si>
    <t>APH1/8-3.0-18.5X24X0.375C/A</t>
  </si>
  <si>
    <t>K4027797</t>
  </si>
  <si>
    <t>S-PANEL TRANSITION - OPP</t>
  </si>
  <si>
    <t>F375024-6-302</t>
  </si>
  <si>
    <t>41571509-503</t>
  </si>
  <si>
    <t>PANEL BASE ASSY RR SHROUD</t>
  </si>
  <si>
    <t>F29350-694-031</t>
  </si>
  <si>
    <t>K4047798</t>
  </si>
  <si>
    <t>F29350-470-103-905</t>
  </si>
  <si>
    <t>K4027986</t>
  </si>
  <si>
    <t>F791004-561-301</t>
  </si>
  <si>
    <t>K4023819</t>
  </si>
  <si>
    <t>BONDED ASSY, 1ST ROW LAT SEAT</t>
  </si>
  <si>
    <t>F355004VAE505</t>
  </si>
  <si>
    <t>K4014827</t>
  </si>
  <si>
    <t>E791015-509</t>
  </si>
  <si>
    <t>INSERT #10-32, CRES</t>
  </si>
  <si>
    <t>CDSP5905C3-10</t>
  </si>
  <si>
    <t>K4043413</t>
  </si>
  <si>
    <t>G601019-502</t>
  </si>
  <si>
    <t>E791011-902</t>
  </si>
  <si>
    <t>K4015360</t>
  </si>
  <si>
    <t>MINIBAR CLOSEOUT PANEL ASSY</t>
  </si>
  <si>
    <t>E791217-503</t>
  </si>
  <si>
    <t>K4028138</t>
  </si>
  <si>
    <t>F791021-505</t>
  </si>
  <si>
    <t>K4051101</t>
  </si>
  <si>
    <t>ARMREST SHELL INNER ASSY</t>
  </si>
  <si>
    <t>TEST-16991-1-301</t>
  </si>
  <si>
    <t>K4016820</t>
  </si>
  <si>
    <t>PANEL CHARGE, BACKSHELL</t>
  </si>
  <si>
    <t>E801211-901</t>
  </si>
  <si>
    <t>INSERT, POTTED 1/4 TURN RECP.</t>
  </si>
  <si>
    <t>82-99-583-55</t>
  </si>
  <si>
    <t>K4016177</t>
  </si>
  <si>
    <t>DOUBLER, OTTOMAN ASSY</t>
  </si>
  <si>
    <t>E801120-567</t>
  </si>
  <si>
    <t>K4021716</t>
  </si>
  <si>
    <t>F29670-673-101</t>
  </si>
  <si>
    <t>K4016176</t>
  </si>
  <si>
    <t>E801120-559</t>
  </si>
  <si>
    <t>CENTRE SHROUD BASE PANEL ASSY</t>
  </si>
  <si>
    <t>F29350-482-002</t>
  </si>
  <si>
    <t>F791014-6</t>
  </si>
  <si>
    <t>STOWAGE DOOR END CAP EXTRUSION</t>
  </si>
  <si>
    <t>F29370-551-101</t>
  </si>
  <si>
    <t>K4001170</t>
  </si>
  <si>
    <t>41321078-9</t>
  </si>
  <si>
    <t>K4047816</t>
  </si>
  <si>
    <t>FS7662-F7</t>
  </si>
  <si>
    <t>K4044505</t>
  </si>
  <si>
    <t>PANEL, LIT POCKET</t>
  </si>
  <si>
    <t>H622209-1</t>
  </si>
  <si>
    <t>STIFFENER, ARMREST STRUT</t>
  </si>
  <si>
    <t>G001137-29</t>
  </si>
  <si>
    <t>G592107-4</t>
  </si>
  <si>
    <t>K4024788</t>
  </si>
  <si>
    <t>PARTITION PANEL ASSY</t>
  </si>
  <si>
    <t>F371014A510</t>
  </si>
  <si>
    <t>K4043433</t>
  </si>
  <si>
    <t>PANEL ASSY, AFT BEAM SUPPORT</t>
  </si>
  <si>
    <t>G601023-501</t>
  </si>
  <si>
    <t>K4009719</t>
  </si>
  <si>
    <t>LOWER PANEL ASSY, LAST ROW</t>
  </si>
  <si>
    <t>D685307-526</t>
  </si>
  <si>
    <t>K4036379</t>
  </si>
  <si>
    <t>G041018-501</t>
  </si>
  <si>
    <t>K4001541</t>
  </si>
  <si>
    <t>7222031-501-TST</t>
  </si>
  <si>
    <t>K4047881</t>
  </si>
  <si>
    <t>SHROUD CLOSE OUT SIDE PANEL</t>
  </si>
  <si>
    <t>F29350-445-101</t>
  </si>
  <si>
    <t>K4034030</t>
  </si>
  <si>
    <t>BACKSHELL BONDED ASSY, 45 INCH</t>
  </si>
  <si>
    <t>G001314-557</t>
  </si>
  <si>
    <t>K4012895</t>
  </si>
  <si>
    <t>E685046VAE-901</t>
  </si>
  <si>
    <t>F355049-8</t>
  </si>
  <si>
    <t>K4010599</t>
  </si>
  <si>
    <t>D868011-501</t>
  </si>
  <si>
    <t>F29360-021-001-301</t>
  </si>
  <si>
    <t>K4026182</t>
  </si>
  <si>
    <t>F372011-2</t>
  </si>
  <si>
    <t>PANEL DETAIL, M SHELF LR ZN 2</t>
  </si>
  <si>
    <t>G803101-31</t>
  </si>
  <si>
    <t>K4026072</t>
  </si>
  <si>
    <t>STOWAGE STRUCTURE ASSY FWD</t>
  </si>
  <si>
    <t>F371228A503</t>
  </si>
  <si>
    <t>K4001139</t>
  </si>
  <si>
    <t>41191279-501-301</t>
  </si>
  <si>
    <t>K4037117</t>
  </si>
  <si>
    <t>G071018-513</t>
  </si>
  <si>
    <t>K4016364</t>
  </si>
  <si>
    <t>SPLIT LINE EXTRUSION ASSY</t>
  </si>
  <si>
    <t>E801134-501</t>
  </si>
  <si>
    <t>K4046013</t>
  </si>
  <si>
    <t>SCREW-PAN HEAD,CROSS RECESS</t>
  </si>
  <si>
    <t>NAS8302-8</t>
  </si>
  <si>
    <t>K4047701</t>
  </si>
  <si>
    <t>F29350-410-109-901</t>
  </si>
  <si>
    <t>HOOK FASTENER</t>
  </si>
  <si>
    <t>A840R53565</t>
  </si>
  <si>
    <t>EGS11014025H101 50YD/RLMOQ10RL</t>
  </si>
  <si>
    <t>K4000906</t>
  </si>
  <si>
    <t>BOTTOM SUPPORT (2UP -1 FOR OP)</t>
  </si>
  <si>
    <t>41142012-2</t>
  </si>
  <si>
    <t>K4030310</t>
  </si>
  <si>
    <t>K4019359</t>
  </si>
  <si>
    <t>F29350-482-002-02</t>
  </si>
  <si>
    <t>K4042267</t>
  </si>
  <si>
    <t>G591012-6</t>
  </si>
  <si>
    <t>K4015815</t>
  </si>
  <si>
    <t>LATERAL SHROUD,IFE INNER LESSD</t>
  </si>
  <si>
    <t>E801030-515-301</t>
  </si>
  <si>
    <t>K4039152</t>
  </si>
  <si>
    <t>G081028-512</t>
  </si>
  <si>
    <t>HEADREST PANEL ASSY,L.H.</t>
  </si>
  <si>
    <t>41031253-602</t>
  </si>
  <si>
    <t>F29370-420-103-907</t>
  </si>
  <si>
    <t>K4046951</t>
  </si>
  <si>
    <t>COMPOSITE PATCH,FWD (CRJ)</t>
  </si>
  <si>
    <t>RP0038-1</t>
  </si>
  <si>
    <t>G001304-542</t>
  </si>
  <si>
    <t>F29350-405-901</t>
  </si>
  <si>
    <t>K4012826</t>
  </si>
  <si>
    <t>E685029VAE501</t>
  </si>
  <si>
    <t>F0542072</t>
  </si>
  <si>
    <t>BRACKET, DOUBLER</t>
  </si>
  <si>
    <t>F791107-27</t>
  </si>
  <si>
    <t>K4044110</t>
  </si>
  <si>
    <t>G801019-1</t>
  </si>
  <si>
    <t>F239016</t>
  </si>
  <si>
    <t>RONDELLE SUPPORT 1/4 TOUR</t>
  </si>
  <si>
    <t>QU82-32-301-12</t>
  </si>
  <si>
    <t>RONDELLE DE RETENUE 1/4 TOUR</t>
  </si>
  <si>
    <t>K4007920</t>
  </si>
  <si>
    <t>LANYARD</t>
  </si>
  <si>
    <t>CL-72-SKA-14.0</t>
  </si>
  <si>
    <t>K4012771</t>
  </si>
  <si>
    <t>E685023-502</t>
  </si>
  <si>
    <t>INSERT , BLIND CSK #6-32 X .28</t>
  </si>
  <si>
    <t>CDSP5905-06-09</t>
  </si>
  <si>
    <t>F0559995</t>
  </si>
  <si>
    <t>RAIL AR</t>
  </si>
  <si>
    <t>2S-A02500-004-0</t>
  </si>
  <si>
    <t>K4028096</t>
  </si>
  <si>
    <t>F791014-547</t>
  </si>
  <si>
    <t>K4014834</t>
  </si>
  <si>
    <t>E791015-521</t>
  </si>
  <si>
    <t>K4019991</t>
  </si>
  <si>
    <t>F29370-300-015</t>
  </si>
  <si>
    <t>K4037070</t>
  </si>
  <si>
    <t>PANEL, COCKTAIL BASE RIB</t>
  </si>
  <si>
    <t>G071017-3</t>
  </si>
  <si>
    <t>F29650-416-006</t>
  </si>
  <si>
    <t>K4015675</t>
  </si>
  <si>
    <t>E801016-515</t>
  </si>
  <si>
    <t>K4009900</t>
  </si>
  <si>
    <t>OTTOMAN CLOSEOUT PANEL ASSY</t>
  </si>
  <si>
    <t>D685339-503</t>
  </si>
  <si>
    <t>K4037165</t>
  </si>
  <si>
    <t>G071020-502</t>
  </si>
  <si>
    <t>K4015505</t>
  </si>
  <si>
    <t>E801004-515-301</t>
  </si>
  <si>
    <t>K4047865</t>
  </si>
  <si>
    <t>K4030047</t>
  </si>
  <si>
    <t>FS7363-F1</t>
  </si>
  <si>
    <t>K4015578</t>
  </si>
  <si>
    <t>E801011-510</t>
  </si>
  <si>
    <t>F29370-431-101</t>
  </si>
  <si>
    <t>K4020207</t>
  </si>
  <si>
    <t>F29370-458-002</t>
  </si>
  <si>
    <t>K4039150</t>
  </si>
  <si>
    <t>G081028-506</t>
  </si>
  <si>
    <t>K4020022</t>
  </si>
  <si>
    <t>K4036907</t>
  </si>
  <si>
    <t>G071004FIN561</t>
  </si>
  <si>
    <t>K4034895</t>
  </si>
  <si>
    <t>G011016AV9</t>
  </si>
  <si>
    <t>G001041-9</t>
  </si>
  <si>
    <t>F355049-5</t>
  </si>
  <si>
    <t>F355049VAE-903</t>
  </si>
  <si>
    <t>K4042410</t>
  </si>
  <si>
    <t>VERTICAL SUPPORT PANEL</t>
  </si>
  <si>
    <t>G591029-508</t>
  </si>
  <si>
    <t>K4026349</t>
  </si>
  <si>
    <t>OTTOMAN FALSE FLOOR PANEL</t>
  </si>
  <si>
    <t>F372019A6</t>
  </si>
  <si>
    <t>K4010603</t>
  </si>
  <si>
    <t>AFT PANEL</t>
  </si>
  <si>
    <t>D868013-501</t>
  </si>
  <si>
    <t>K4044134</t>
  </si>
  <si>
    <t>G801044-517</t>
  </si>
  <si>
    <t>F29650-416-005</t>
  </si>
  <si>
    <t>G081016-2-301</t>
  </si>
  <si>
    <t>K4000950</t>
  </si>
  <si>
    <t>BACK FIITING ASSY</t>
  </si>
  <si>
    <t>41191131-502</t>
  </si>
  <si>
    <t>K4039102</t>
  </si>
  <si>
    <t>G081025-501</t>
  </si>
  <si>
    <t>K4024027</t>
  </si>
  <si>
    <t>F355051-512</t>
  </si>
  <si>
    <t>K4024949</t>
  </si>
  <si>
    <t>F371018A13</t>
  </si>
  <si>
    <t>E685056-501-301</t>
  </si>
  <si>
    <t>E685202CEA-901</t>
  </si>
  <si>
    <t>K4019563</t>
  </si>
  <si>
    <t>F29350-691-102</t>
  </si>
  <si>
    <t>K4023929</t>
  </si>
  <si>
    <t>BONDED ASSY BOTTOM, DECUT</t>
  </si>
  <si>
    <t>F355025VAE-902</t>
  </si>
  <si>
    <t>F29550-410-105-917</t>
  </si>
  <si>
    <t>K4001145</t>
  </si>
  <si>
    <t>41191348-501-301</t>
  </si>
  <si>
    <t>K4042954</t>
  </si>
  <si>
    <t>G591305-516-301</t>
  </si>
  <si>
    <t>K4034022</t>
  </si>
  <si>
    <t>G001314-531</t>
  </si>
  <si>
    <t>F29350-470-903</t>
  </si>
  <si>
    <t>K4000443</t>
  </si>
  <si>
    <t>17745-2-301</t>
  </si>
  <si>
    <t>K4040278</t>
  </si>
  <si>
    <t>ASSY</t>
  </si>
  <si>
    <t>G115245-506-301</t>
  </si>
  <si>
    <t>K4014401</t>
  </si>
  <si>
    <t>E772019-2</t>
  </si>
  <si>
    <t>G011020-2</t>
  </si>
  <si>
    <t>F355081CEA-903</t>
  </si>
  <si>
    <t>K4024827</t>
  </si>
  <si>
    <t>PANEL, ARMREST SUPPORT LESS</t>
  </si>
  <si>
    <t>F371017-502-301</t>
  </si>
  <si>
    <t>K4028080</t>
  </si>
  <si>
    <t>F791014-523</t>
  </si>
  <si>
    <t>K4037384</t>
  </si>
  <si>
    <t>G071031FIN501</t>
  </si>
  <si>
    <t>K4030222</t>
  </si>
  <si>
    <t>G001015-537</t>
  </si>
  <si>
    <t>K4037158</t>
  </si>
  <si>
    <t>G071020-10</t>
  </si>
  <si>
    <t>K4015573</t>
  </si>
  <si>
    <t>E801011-501</t>
  </si>
  <si>
    <t>K4001125</t>
  </si>
  <si>
    <t>41191278-514-301</t>
  </si>
  <si>
    <t>SHROUD  MACHINED OB REAR PANEL</t>
  </si>
  <si>
    <t>F29350-416-032-301</t>
  </si>
  <si>
    <t>K4043300</t>
  </si>
  <si>
    <t>G601004-503-301</t>
  </si>
  <si>
    <t>K4000440</t>
  </si>
  <si>
    <t>17745-1</t>
  </si>
  <si>
    <t>F29591-495-907</t>
  </si>
  <si>
    <t>F373024-7</t>
  </si>
  <si>
    <t>K4038841</t>
  </si>
  <si>
    <t>PANEL, HEADPHONE STOWAGE, ASSY</t>
  </si>
  <si>
    <t>G081013-511</t>
  </si>
  <si>
    <t>K4024800</t>
  </si>
  <si>
    <t>ARMREST SUPPORT ASSY, LESS: EF</t>
  </si>
  <si>
    <t>F371015-505-301</t>
  </si>
  <si>
    <t>K4041785</t>
  </si>
  <si>
    <t>PANEL, STD ROW OUTBOARD</t>
  </si>
  <si>
    <t>G524231-10</t>
  </si>
  <si>
    <t>G011014-10</t>
  </si>
  <si>
    <t>G071021VIE507-901</t>
  </si>
  <si>
    <t>K4024951</t>
  </si>
  <si>
    <t>FWD STOWAGE BASE PANEL TOP</t>
  </si>
  <si>
    <t>F371018A17</t>
  </si>
  <si>
    <t>K4020200</t>
  </si>
  <si>
    <t>PANEL ASSY OTTOMAN AISLE SHROU</t>
  </si>
  <si>
    <t>F29370-456-001</t>
  </si>
  <si>
    <t>K4009952</t>
  </si>
  <si>
    <t>CENTRAL CONSOLE PANEL</t>
  </si>
  <si>
    <t>D685357-5</t>
  </si>
  <si>
    <t>K4034023</t>
  </si>
  <si>
    <t>BACKSHELL BONDED ASSY LESS DEC</t>
  </si>
  <si>
    <t>G001314-532</t>
  </si>
  <si>
    <t>K4024026</t>
  </si>
  <si>
    <t>F355051-511-301</t>
  </si>
  <si>
    <t>K4021907</t>
  </si>
  <si>
    <t>K4038608</t>
  </si>
  <si>
    <t>G081004-521</t>
  </si>
  <si>
    <t>K4030995</t>
  </si>
  <si>
    <t>G001113FIN59</t>
  </si>
  <si>
    <t>K4047869</t>
  </si>
  <si>
    <t>HEATRELEASE-1009-9-0533</t>
  </si>
  <si>
    <t>K4030440</t>
  </si>
  <si>
    <t>G001041-501</t>
  </si>
  <si>
    <t>K4047509</t>
  </si>
  <si>
    <t>E791015-508</t>
  </si>
  <si>
    <t>K4036397</t>
  </si>
  <si>
    <t>G041021-506</t>
  </si>
  <si>
    <t>G602004-503-301</t>
  </si>
  <si>
    <t>K4047417</t>
  </si>
  <si>
    <t>TEST L</t>
  </si>
  <si>
    <t>CHARGE PANEL, BACKSHELL</t>
  </si>
  <si>
    <t>G001011-01</t>
  </si>
  <si>
    <t>K4001057</t>
  </si>
  <si>
    <t>41191188-525-CUU</t>
  </si>
  <si>
    <t>K4024785</t>
  </si>
  <si>
    <t>F371014A503</t>
  </si>
  <si>
    <t>G001015-8</t>
  </si>
  <si>
    <t>K4024810</t>
  </si>
  <si>
    <t>ARMREST PANEL ASSY, AFT</t>
  </si>
  <si>
    <t>F371016-502</t>
  </si>
  <si>
    <t>K4038180</t>
  </si>
  <si>
    <t>G071314FIN-902</t>
  </si>
  <si>
    <t>K4026539</t>
  </si>
  <si>
    <t>F372027A503</t>
  </si>
  <si>
    <t>K4009853</t>
  </si>
  <si>
    <t>D685323-14</t>
  </si>
  <si>
    <t>K4024108</t>
  </si>
  <si>
    <t>F355081VAE-901</t>
  </si>
  <si>
    <t>K4034082</t>
  </si>
  <si>
    <t>G001314CHH561</t>
  </si>
  <si>
    <t>K4048628</t>
  </si>
  <si>
    <t>PANEL INSERT PULL (IT-T)</t>
  </si>
  <si>
    <t>SK37953-155</t>
  </si>
  <si>
    <t>K4020203</t>
  </si>
  <si>
    <t>PANEL OTTOMAN AISLE SHROUD</t>
  </si>
  <si>
    <t>F29370-456-102</t>
  </si>
  <si>
    <t>G001304VIE542-901</t>
  </si>
  <si>
    <t>K4036092</t>
  </si>
  <si>
    <t>G012018THA508</t>
  </si>
  <si>
    <t>K4023845</t>
  </si>
  <si>
    <t>F355015-507-301</t>
  </si>
  <si>
    <t>G071020-9</t>
  </si>
  <si>
    <t>K4020288</t>
  </si>
  <si>
    <t>F29370-568-003</t>
  </si>
  <si>
    <t>PANEL, SEAT CLOSEOUT LESS PREP</t>
  </si>
  <si>
    <t>F791061-9-301</t>
  </si>
  <si>
    <t>K4024042</t>
  </si>
  <si>
    <t>F355051VAE502</t>
  </si>
  <si>
    <t>K4039275</t>
  </si>
  <si>
    <t>G081038-515</t>
  </si>
  <si>
    <t>K4012817</t>
  </si>
  <si>
    <t>BLANK CHARGE PANEL</t>
  </si>
  <si>
    <t>E685029-902</t>
  </si>
  <si>
    <t>PANEL FOOTWELL</t>
  </si>
  <si>
    <t>F29350-761-101</t>
  </si>
  <si>
    <t>K4024040</t>
  </si>
  <si>
    <t>F355051VAE-904</t>
  </si>
  <si>
    <t>F29550-410-106-936</t>
  </si>
  <si>
    <t>K4027769</t>
  </si>
  <si>
    <t>PANEL TOP COAT</t>
  </si>
  <si>
    <t>F375017A6</t>
  </si>
  <si>
    <t>K4024071</t>
  </si>
  <si>
    <t>F355081-21</t>
  </si>
  <si>
    <t>F791014-12</t>
  </si>
  <si>
    <t>K4018585</t>
  </si>
  <si>
    <t>PANEL, AFT CLOSEOUT</t>
  </si>
  <si>
    <t>F185051-511</t>
  </si>
  <si>
    <t>G011033-12</t>
  </si>
  <si>
    <t>K4038591</t>
  </si>
  <si>
    <t>G081004-504</t>
  </si>
  <si>
    <t>K4009576</t>
  </si>
  <si>
    <t>D685222-501</t>
  </si>
  <si>
    <t>K4038619</t>
  </si>
  <si>
    <t>G081004-532</t>
  </si>
  <si>
    <t>K4019987</t>
  </si>
  <si>
    <t>F29370-300-001</t>
  </si>
  <si>
    <t>K4021587</t>
  </si>
  <si>
    <t>F29670-455-901-302</t>
  </si>
  <si>
    <t>VIDEO COVER, DECUT</t>
  </si>
  <si>
    <t>G011029CHH-901</t>
  </si>
  <si>
    <t>K4023898</t>
  </si>
  <si>
    <t>F355016-8</t>
  </si>
  <si>
    <t>F0552184</t>
  </si>
  <si>
    <t>EQUERRE QUART TOUR LAT EQ</t>
  </si>
  <si>
    <t>2S-Z02JBE-020-0</t>
  </si>
  <si>
    <t>K4051172</t>
  </si>
  <si>
    <t>G004011-33</t>
  </si>
  <si>
    <t>K4026612</t>
  </si>
  <si>
    <t>WORKSURFACE SUPPORT PANEL</t>
  </si>
  <si>
    <t>F372032A5</t>
  </si>
  <si>
    <t>K4015734</t>
  </si>
  <si>
    <t>E801022-5</t>
  </si>
  <si>
    <t>K4034681</t>
  </si>
  <si>
    <t>G011004-511</t>
  </si>
  <si>
    <t>K4000970</t>
  </si>
  <si>
    <t>K4038792</t>
  </si>
  <si>
    <t>G081012-535</t>
  </si>
  <si>
    <t>K4021279</t>
  </si>
  <si>
    <t>F29650-482-901-301</t>
  </si>
  <si>
    <t>G071035VIE502-901</t>
  </si>
  <si>
    <t>K4044320</t>
  </si>
  <si>
    <t>PANEL DETAIL, FIXED LR ZN 2</t>
  </si>
  <si>
    <t>G803101-37</t>
  </si>
  <si>
    <t>K4038589</t>
  </si>
  <si>
    <t>G081004-502</t>
  </si>
  <si>
    <t>884873-011</t>
  </si>
  <si>
    <t>K4051245</t>
  </si>
  <si>
    <t>2S-Z02JGE-000-1</t>
  </si>
  <si>
    <t>F0545346</t>
  </si>
  <si>
    <t>OTT EXT VERT REAR CLOSEOUT</t>
  </si>
  <si>
    <t>G001108-35</t>
  </si>
  <si>
    <t>K4016506</t>
  </si>
  <si>
    <t>E801148-1</t>
  </si>
  <si>
    <t>CDM031-40-54X120</t>
  </si>
  <si>
    <t>PANEL, MONITOR SHROUD AFT</t>
  </si>
  <si>
    <t>G525241-3</t>
  </si>
  <si>
    <t>METALLIC RECEIVER (LOWER) ASSY</t>
  </si>
  <si>
    <t>E791156-505</t>
  </si>
  <si>
    <t>K4027564</t>
  </si>
  <si>
    <t>DOUBLER SPACER</t>
  </si>
  <si>
    <t>F374107-63</t>
  </si>
  <si>
    <t>K4038781</t>
  </si>
  <si>
    <t>G081012-522</t>
  </si>
  <si>
    <t>G602135-502</t>
  </si>
  <si>
    <t>K4015923</t>
  </si>
  <si>
    <t>BRKT ASSY, WIRE CLAMP</t>
  </si>
  <si>
    <t>E801101-509</t>
  </si>
  <si>
    <t>F371111A503</t>
  </si>
  <si>
    <t>K4047736</t>
  </si>
  <si>
    <t>F29360-025-106-906</t>
  </si>
  <si>
    <t>K4036198</t>
  </si>
  <si>
    <t>CLOSEOUT PANEL, LAST ROW LAT</t>
  </si>
  <si>
    <t>G014034-512</t>
  </si>
  <si>
    <t>CDIN07-3-06</t>
  </si>
  <si>
    <t>K4025512</t>
  </si>
  <si>
    <t>DECORATIVE STAB-IN</t>
  </si>
  <si>
    <t>F371128-11</t>
  </si>
  <si>
    <t>K4039217</t>
  </si>
  <si>
    <t>PANEL, AFT SEAL SUPPORT CTR</t>
  </si>
  <si>
    <t>G081034-11</t>
  </si>
  <si>
    <t>G011107-27</t>
  </si>
  <si>
    <t>F791107-3</t>
  </si>
  <si>
    <t>F29670-420-110-904</t>
  </si>
  <si>
    <t>F0541405</t>
  </si>
  <si>
    <t>PIECE MONOLITHIQUE ACCD</t>
  </si>
  <si>
    <t>K4048018</t>
  </si>
  <si>
    <t>G071018-514</t>
  </si>
  <si>
    <t>E685015-1</t>
  </si>
  <si>
    <t>K4015346</t>
  </si>
  <si>
    <t>E791215-502</t>
  </si>
  <si>
    <t>K4044465</t>
  </si>
  <si>
    <t>BACKSHELL PANEL LESS TRIM</t>
  </si>
  <si>
    <t>H11702-008-101-301</t>
  </si>
  <si>
    <t>G011016-6-301</t>
  </si>
  <si>
    <t>K4012770</t>
  </si>
  <si>
    <t>E685023-501</t>
  </si>
  <si>
    <t>K4012961</t>
  </si>
  <si>
    <t>IFE CLOSEOUT PANEL ASSY</t>
  </si>
  <si>
    <t>E685056VAE501</t>
  </si>
  <si>
    <t>BULLNOSE, LAT UPPER CONSOLE ST</t>
  </si>
  <si>
    <t>G601137-4</t>
  </si>
  <si>
    <t>CDM031-40-48X96</t>
  </si>
  <si>
    <t>K4027982</t>
  </si>
  <si>
    <t>F791004-557-301</t>
  </si>
  <si>
    <t>K4014902</t>
  </si>
  <si>
    <t>PANEL ASSY, MINIBAR SIDE CLOSE</t>
  </si>
  <si>
    <t>E791022-501</t>
  </si>
  <si>
    <t>SCREW, HEX HEAD, FULL THREAD</t>
  </si>
  <si>
    <t>NAS1802-08-16</t>
  </si>
  <si>
    <t>SEE PRICE BREAKS</t>
  </si>
  <si>
    <t>3M FASTBOND ACTIVATOR 1QT/L</t>
  </si>
  <si>
    <t>021200-56533</t>
  </si>
  <si>
    <t>K4027953</t>
  </si>
  <si>
    <t>F791004-510-301</t>
  </si>
  <si>
    <t>K4019268</t>
  </si>
  <si>
    <t>SHROUD ASSY REAR OUR BOARD</t>
  </si>
  <si>
    <t>F29350-421-909</t>
  </si>
  <si>
    <t>G803202-505</t>
  </si>
  <si>
    <t>TRIM STRIP</t>
  </si>
  <si>
    <t>F29370-641-803</t>
  </si>
  <si>
    <t>PANEL, BACKSHELL, 45 IN, EGRES</t>
  </si>
  <si>
    <t>G001011-47</t>
  </si>
  <si>
    <t>FRAME, CENTER DIVIDER PLACARD</t>
  </si>
  <si>
    <t>F790710-9</t>
  </si>
  <si>
    <t>BRACKET, BASSINET ATTACH REINF</t>
  </si>
  <si>
    <t>F372116-13</t>
  </si>
  <si>
    <t>E685202CEA502</t>
  </si>
  <si>
    <t>K4018391</t>
  </si>
  <si>
    <t>INSERT THREADED 10-32 DLF</t>
  </si>
  <si>
    <t>EGS4010-3-690</t>
  </si>
  <si>
    <t>CDSP5903-6-500</t>
  </si>
  <si>
    <t>K4049504</t>
  </si>
  <si>
    <t>F29670-300-301-300</t>
  </si>
  <si>
    <t>G591013-1</t>
  </si>
  <si>
    <t>F0554201</t>
  </si>
  <si>
    <t>2S-Z02JED-112-1</t>
  </si>
  <si>
    <t>G801103-3</t>
  </si>
  <si>
    <t>K4003516</t>
  </si>
  <si>
    <t>HRH10-3.2-48 _ 1067X1930X12.7M</t>
  </si>
  <si>
    <t>BH11636</t>
  </si>
  <si>
    <t>CONSOLE CLAMSHELL MOUNT ASSY,</t>
  </si>
  <si>
    <t>G522275-701</t>
  </si>
  <si>
    <t>G001109-68</t>
  </si>
  <si>
    <t>K4014910</t>
  </si>
  <si>
    <t>MEAL TRAY GUIDE PANEL ASSY</t>
  </si>
  <si>
    <t>E791023-502</t>
  </si>
  <si>
    <t>G591115-6</t>
  </si>
  <si>
    <t>INSERT (NAS1834-3-1000)</t>
  </si>
  <si>
    <t>CDSP5903-3-1000</t>
  </si>
  <si>
    <t>K4024529</t>
  </si>
  <si>
    <t>F355382VAE527-302</t>
  </si>
  <si>
    <t>INJECTION MOLD TRIM</t>
  </si>
  <si>
    <t>F313316-3-301</t>
  </si>
  <si>
    <t>K4000878</t>
  </si>
  <si>
    <t>41071059-502-301</t>
  </si>
  <si>
    <t>K4050477</t>
  </si>
  <si>
    <t>"Adherence</t>
  </si>
  <si>
    <t>"ADHERENCE</t>
  </si>
  <si>
    <t>K4030573</t>
  </si>
  <si>
    <t>DECOR CLOSEOUT</t>
  </si>
  <si>
    <t>G001101VIE46</t>
  </si>
  <si>
    <t>K4001140</t>
  </si>
  <si>
    <t>41191279-501-302</t>
  </si>
  <si>
    <t>APH 1/8-3.0 54X120X0.125 C/A</t>
  </si>
  <si>
    <t>CP0440794</t>
  </si>
  <si>
    <t>K4001165</t>
  </si>
  <si>
    <t>K4026927</t>
  </si>
  <si>
    <t>MONITOR GROOVE ATTACHMENT</t>
  </si>
  <si>
    <t>F372141-3</t>
  </si>
  <si>
    <t>INSERT, FLOATING #10-32 X .375</t>
  </si>
  <si>
    <t>CDSP5907-3-3</t>
  </si>
  <si>
    <t>K4040155</t>
  </si>
  <si>
    <t>G115023-507</t>
  </si>
  <si>
    <t>BACKSHELL, CENTER STANDAR</t>
  </si>
  <si>
    <t>F355015-502-301</t>
  </si>
  <si>
    <t>K4043330</t>
  </si>
  <si>
    <t>PANEL, LAST ROW LAT BACKSHELL</t>
  </si>
  <si>
    <t>G601011-508</t>
  </si>
  <si>
    <t>K4019562</t>
  </si>
  <si>
    <t>F29350-691-101</t>
  </si>
  <si>
    <t>K4040708</t>
  </si>
  <si>
    <t>PANEL, PRIMARY BACKSHELL</t>
  </si>
  <si>
    <t>G522221-2</t>
  </si>
  <si>
    <t>F791061-10</t>
  </si>
  <si>
    <t>K4011840</t>
  </si>
  <si>
    <t>D981015-01</t>
  </si>
  <si>
    <t>K4042296</t>
  </si>
  <si>
    <t>G591013-524</t>
  </si>
  <si>
    <t>K4038266</t>
  </si>
  <si>
    <t>G071333VIE501-901</t>
  </si>
  <si>
    <t>K4047864</t>
  </si>
  <si>
    <t>K4015574</t>
  </si>
  <si>
    <t>E801011-502</t>
  </si>
  <si>
    <t>K4021909</t>
  </si>
  <si>
    <t>F29750-831-001</t>
  </si>
  <si>
    <t>K4000838</t>
  </si>
  <si>
    <t>BACK STRUCTURE LESS PRIMER</t>
  </si>
  <si>
    <t>41031401-501-301</t>
  </si>
  <si>
    <t>WORKSURFACE SUPPORT PANEL IB</t>
  </si>
  <si>
    <t>F372032A1</t>
  </si>
  <si>
    <t>K4037017</t>
  </si>
  <si>
    <t>PANEL, 1ST ROW, HEADPHONE STOW</t>
  </si>
  <si>
    <t>G071013-60</t>
  </si>
  <si>
    <t>F793044-18</t>
  </si>
  <si>
    <t>G011113CHH-901</t>
  </si>
  <si>
    <t>G081020-12</t>
  </si>
  <si>
    <t>K4015840</t>
  </si>
  <si>
    <t>E801053-5</t>
  </si>
  <si>
    <t>K4000971</t>
  </si>
  <si>
    <t>41191168-512-CUU</t>
  </si>
  <si>
    <t>K4034832</t>
  </si>
  <si>
    <t>G011013-511</t>
  </si>
  <si>
    <t>G601308A-901</t>
  </si>
  <si>
    <t>K4009887</t>
  </si>
  <si>
    <t>OTTOMAN BONDED ASSY, CFG2</t>
  </si>
  <si>
    <t>D685335-507</t>
  </si>
  <si>
    <t>K4034004</t>
  </si>
  <si>
    <t>BACKSHELL BONDED ASSY  - ONE</t>
  </si>
  <si>
    <t>G001314-504</t>
  </si>
  <si>
    <t>K4023922</t>
  </si>
  <si>
    <t>F355025-509</t>
  </si>
  <si>
    <t>G081018-11</t>
  </si>
  <si>
    <t>K4018519</t>
  </si>
  <si>
    <t>F185025-2</t>
  </si>
  <si>
    <t>G081012-46</t>
  </si>
  <si>
    <t>K4047591</t>
  </si>
  <si>
    <t>DECOR COLECTOR</t>
  </si>
  <si>
    <t>CUU-DECOR</t>
  </si>
  <si>
    <t>WEDGE PANEL, LATERAL LAST ROW</t>
  </si>
  <si>
    <t>G601029-3</t>
  </si>
  <si>
    <t>K4049148</t>
  </si>
  <si>
    <t>F29350-431-103-901</t>
  </si>
  <si>
    <t>K4027816</t>
  </si>
  <si>
    <t>F375025-7</t>
  </si>
  <si>
    <t>K4030032</t>
  </si>
  <si>
    <t>FLAMTEST3-SC3</t>
  </si>
  <si>
    <t>F29550-410-10-922</t>
  </si>
  <si>
    <t>G071025VIE504-901</t>
  </si>
  <si>
    <t>K4019989</t>
  </si>
  <si>
    <t>F29370-300-005</t>
  </si>
  <si>
    <t>F355283VAE524</t>
  </si>
  <si>
    <t>K4044250</t>
  </si>
  <si>
    <t>G801215-516</t>
  </si>
  <si>
    <t>K4021463</t>
  </si>
  <si>
    <t>F29670-300-302</t>
  </si>
  <si>
    <t>K4019994</t>
  </si>
  <si>
    <t>F29370-300-018</t>
  </si>
  <si>
    <t>K4023856</t>
  </si>
  <si>
    <t>F355015-902</t>
  </si>
  <si>
    <t>K4001072</t>
  </si>
  <si>
    <t>41191188-533-302</t>
  </si>
  <si>
    <t>K4000455</t>
  </si>
  <si>
    <t>BACK STRUCTURE CLOSEOUT</t>
  </si>
  <si>
    <t>17892-1-302</t>
  </si>
  <si>
    <t>F29350-410-105-917</t>
  </si>
  <si>
    <t>K4030378</t>
  </si>
  <si>
    <t>PANEL, CLOSEOUT SIDEWALL</t>
  </si>
  <si>
    <t>G001040-508</t>
  </si>
  <si>
    <t>F185051-11</t>
  </si>
  <si>
    <t>K4030116</t>
  </si>
  <si>
    <t>G001011-502</t>
  </si>
  <si>
    <t>K4010596</t>
  </si>
  <si>
    <t>BONDED STRUCTURE CTR STWG MOD</t>
  </si>
  <si>
    <t>D868004-501</t>
  </si>
  <si>
    <t>K4010171</t>
  </si>
  <si>
    <t>D685392-3</t>
  </si>
  <si>
    <t>K4023860</t>
  </si>
  <si>
    <t>F355015-908</t>
  </si>
  <si>
    <t>K4039073</t>
  </si>
  <si>
    <t>G081023-515</t>
  </si>
  <si>
    <t>K4038188</t>
  </si>
  <si>
    <t>G071314FIN558</t>
  </si>
  <si>
    <t>K4030136</t>
  </si>
  <si>
    <t>G001011-533</t>
  </si>
  <si>
    <t>K4020129</t>
  </si>
  <si>
    <t>F29370-427-001-301</t>
  </si>
  <si>
    <t>K4037385</t>
  </si>
  <si>
    <t>G071033-1</t>
  </si>
  <si>
    <t>K4030026</t>
  </si>
  <si>
    <t>TEST RECERTIFICACION</t>
  </si>
  <si>
    <t>FLAMABILITY PRESS 14 X14</t>
  </si>
  <si>
    <t>K4039020</t>
  </si>
  <si>
    <t>G081021-501</t>
  </si>
  <si>
    <t>K4037076</t>
  </si>
  <si>
    <t>G071017-504</t>
  </si>
  <si>
    <t>K4049419</t>
  </si>
  <si>
    <t>ACC. DECOR  OPTIMA COLLECTOR</t>
  </si>
  <si>
    <t>CUU-ACCESORIOS OPTIMA DECOR</t>
  </si>
  <si>
    <t>PANEL, AFT SIDEWALL A/C</t>
  </si>
  <si>
    <t>G001040-19</t>
  </si>
  <si>
    <t>F29670-450-102</t>
  </si>
  <si>
    <t>PL, LWR CONSOLE, LAT, AFT</t>
  </si>
  <si>
    <t>G081012-40</t>
  </si>
  <si>
    <t>K4034839</t>
  </si>
  <si>
    <t>PANEL ASSY, HEADPHONE</t>
  </si>
  <si>
    <t>G011013-526</t>
  </si>
  <si>
    <t>K4026261</t>
  </si>
  <si>
    <t>F372015A4</t>
  </si>
  <si>
    <t>K4049343</t>
  </si>
  <si>
    <t>F792004-556-301</t>
  </si>
  <si>
    <t>K4039166</t>
  </si>
  <si>
    <t>G081028-537</t>
  </si>
  <si>
    <t>STAB-IN EXTRUSION</t>
  </si>
  <si>
    <t>G001137-569</t>
  </si>
  <si>
    <t>K4049319</t>
  </si>
  <si>
    <t>K4000697</t>
  </si>
  <si>
    <t>L9003 EXP STRIP 1"X0.25X36"L</t>
  </si>
  <si>
    <t>K4038799</t>
  </si>
  <si>
    <t>PL ASSY, LWR CONSOLE, LAT,1ST</t>
  </si>
  <si>
    <t>G081012-546</t>
  </si>
  <si>
    <t>K4014774</t>
  </si>
  <si>
    <t>PANEL ASSY, ARMREST - UPPER</t>
  </si>
  <si>
    <t>E791013-501</t>
  </si>
  <si>
    <t>K4006707</t>
  </si>
  <si>
    <t>EXTRUSION - SPLIT JOINT</t>
  </si>
  <si>
    <t>CDEX0924</t>
  </si>
  <si>
    <t>DOUBLER, BACKSHELL RELEASE</t>
  </si>
  <si>
    <t>G001128-1</t>
  </si>
  <si>
    <t>F29670-421-105-901</t>
  </si>
  <si>
    <t>K4027978</t>
  </si>
  <si>
    <t>F791004-553-301</t>
  </si>
  <si>
    <t>K4047740</t>
  </si>
  <si>
    <t>F29360-026-106-908</t>
  </si>
  <si>
    <t>K4047707</t>
  </si>
  <si>
    <t>F29350-420-109-905</t>
  </si>
  <si>
    <t>F0506813</t>
  </si>
  <si>
    <t>VIS TH EC 10UNJFX0,250</t>
  </si>
  <si>
    <t>FL2C: CIRRUS 3</t>
  </si>
  <si>
    <t>E791156-8</t>
  </si>
  <si>
    <t>E791015-902</t>
  </si>
  <si>
    <t>K4038606</t>
  </si>
  <si>
    <t>G081004-519</t>
  </si>
  <si>
    <t>K4018602</t>
  </si>
  <si>
    <t>F185081-5</t>
  </si>
  <si>
    <t>G071018-1</t>
  </si>
  <si>
    <t>K4036371</t>
  </si>
  <si>
    <t>PANEL ASSY, MIDDLE CONSOLE</t>
  </si>
  <si>
    <t>G041014-501</t>
  </si>
  <si>
    <t>K4048775</t>
  </si>
  <si>
    <t>41571509-502-CUU</t>
  </si>
  <si>
    <t>K4047852</t>
  </si>
  <si>
    <t>DRUMPEEL-1009-2-0850</t>
  </si>
  <si>
    <t>K4029787</t>
  </si>
  <si>
    <t>F792004-524-301</t>
  </si>
  <si>
    <t>K4051102</t>
  </si>
  <si>
    <t>G014004-503</t>
  </si>
  <si>
    <t>BRACKET SUPPORT</t>
  </si>
  <si>
    <t>F29650-682-101</t>
  </si>
  <si>
    <t>E685031-1</t>
  </si>
  <si>
    <t>K4041745</t>
  </si>
  <si>
    <t>G524221-01</t>
  </si>
  <si>
    <t>SCREW CSK HD 10-32UNF .500L</t>
  </si>
  <si>
    <t>NAS1102E3-8</t>
  </si>
  <si>
    <t>K4037571</t>
  </si>
  <si>
    <t>G071116-17-301</t>
  </si>
  <si>
    <t>F375034-1</t>
  </si>
  <si>
    <t>F0526558</t>
  </si>
  <si>
    <t>INSERT SL 10UNJFX0,217</t>
  </si>
  <si>
    <t>NAS1836-3-07</t>
  </si>
  <si>
    <t>K4047606</t>
  </si>
  <si>
    <t>FS7648-F7</t>
  </si>
  <si>
    <t>CDSP5904-3-375</t>
  </si>
  <si>
    <t>G081023-20</t>
  </si>
  <si>
    <t>G801158-501</t>
  </si>
  <si>
    <t>K4040947</t>
  </si>
  <si>
    <t>PRIMARY CONSOLE PANEL - STD</t>
  </si>
  <si>
    <t>G522241-22</t>
  </si>
  <si>
    <t>K4049146</t>
  </si>
  <si>
    <t>SK37590-101</t>
  </si>
  <si>
    <t>SPLIT JOINT, BACKSHELL</t>
  </si>
  <si>
    <t>G001142-6</t>
  </si>
  <si>
    <t>K4014737</t>
  </si>
  <si>
    <t>E791004-522-CUU-302</t>
  </si>
  <si>
    <t>41681011-9</t>
  </si>
  <si>
    <t>K4016466</t>
  </si>
  <si>
    <t>E801146-34</t>
  </si>
  <si>
    <t>NAS1352-06-6</t>
  </si>
  <si>
    <t>APH1/8-2.2-23.8X35X0.230C/A</t>
  </si>
  <si>
    <t>K4039227</t>
  </si>
  <si>
    <t>PANEL ASSY, AFT SIDEWALL EXT</t>
  </si>
  <si>
    <t>G081034-523</t>
  </si>
  <si>
    <t>K4028397</t>
  </si>
  <si>
    <t>F791045-502</t>
  </si>
  <si>
    <t>K4000861</t>
  </si>
  <si>
    <t>PANEL ASSY TRIMMED</t>
  </si>
  <si>
    <t>41071024-503-302</t>
  </si>
  <si>
    <t>K4037077</t>
  </si>
  <si>
    <t>PANEL ASSY, COCKTAIL BASE, LAT</t>
  </si>
  <si>
    <t>G071017-505</t>
  </si>
  <si>
    <t>K4030386</t>
  </si>
  <si>
    <t>G001040-518</t>
  </si>
  <si>
    <t>F29550-410-109-915</t>
  </si>
  <si>
    <t>K4037332</t>
  </si>
  <si>
    <t>G071028FIN-903</t>
  </si>
  <si>
    <t>F29350-435-901</t>
  </si>
  <si>
    <t>K4030029</t>
  </si>
  <si>
    <t>FLAMTEST2-C</t>
  </si>
  <si>
    <t>K4025630</t>
  </si>
  <si>
    <t>F371132-6</t>
  </si>
  <si>
    <t>1220 X 2440 X 14.20MM 4LB 1/8"</t>
  </si>
  <si>
    <t>EPS1009-2-1420DE</t>
  </si>
  <si>
    <t>K4001219</t>
  </si>
  <si>
    <t>K4024953</t>
  </si>
  <si>
    <t>FWD STOWAGE BASE PANEL ASSY</t>
  </si>
  <si>
    <t>F371018A513</t>
  </si>
  <si>
    <t>K4050483</t>
  </si>
  <si>
    <t>NTG073-QTP FLAM 60s Vertical F</t>
  </si>
  <si>
    <t>NTG073-QTP FLAM 60S VERTICAL F</t>
  </si>
  <si>
    <t>F0543856</t>
  </si>
  <si>
    <t>BLOC ROULETTE EQUIPE</t>
  </si>
  <si>
    <t>K4038884</t>
  </si>
  <si>
    <t>G081014-502</t>
  </si>
  <si>
    <t>K4012829</t>
  </si>
  <si>
    <t>E685029VAE504</t>
  </si>
  <si>
    <t>INSERT, CLR (NAS1834-3-500)</t>
  </si>
  <si>
    <t>CDSP5903-3-500</t>
  </si>
  <si>
    <t>PRIVACY DIVIDER TRIM</t>
  </si>
  <si>
    <t>F313317-515</t>
  </si>
  <si>
    <t>F29350-402-101</t>
  </si>
  <si>
    <t>K4016160</t>
  </si>
  <si>
    <t>DOUBLER, SUPPORT BEAM ASSY</t>
  </si>
  <si>
    <t>E801120-529</t>
  </si>
  <si>
    <t>F29670-459-104-904</t>
  </si>
  <si>
    <t>F29350-626-101</t>
  </si>
  <si>
    <t>F29670-815-001</t>
  </si>
  <si>
    <t>K4014965</t>
  </si>
  <si>
    <t>PANEL, BABY BASSINET ACCESS DO</t>
  </si>
  <si>
    <t>E791041-5-CUU-302</t>
  </si>
  <si>
    <t>K4026472</t>
  </si>
  <si>
    <t>F372025A502-301</t>
  </si>
  <si>
    <t>K4039134</t>
  </si>
  <si>
    <t>G081028-37</t>
  </si>
  <si>
    <t>F355283-521-301</t>
  </si>
  <si>
    <t>K4028495</t>
  </si>
  <si>
    <t>CLOSEOUT PANEL, FIRST ROW</t>
  </si>
  <si>
    <t>F791061-519-301</t>
  </si>
  <si>
    <t>K4038625</t>
  </si>
  <si>
    <t>G081004-538</t>
  </si>
  <si>
    <t>F29650-300-603-903</t>
  </si>
  <si>
    <t>K4042249</t>
  </si>
  <si>
    <t>G591011KL-910</t>
  </si>
  <si>
    <t>K4021521</t>
  </si>
  <si>
    <t>F29670-420-002</t>
  </si>
  <si>
    <t>K4039154</t>
  </si>
  <si>
    <t>G081028-514</t>
  </si>
  <si>
    <t>K4050958</t>
  </si>
  <si>
    <t>Matrix N°38 PEELING TEST 180°</t>
  </si>
  <si>
    <t>K4035509</t>
  </si>
  <si>
    <t>G011175AV529</t>
  </si>
  <si>
    <t>K4049231</t>
  </si>
  <si>
    <t>F29350-410-133-913</t>
  </si>
  <si>
    <t>F791045-12</t>
  </si>
  <si>
    <t>K4019326</t>
  </si>
  <si>
    <t>OUTBOARD, DECUT</t>
  </si>
  <si>
    <t>F29350-456-901</t>
  </si>
  <si>
    <t>K4037321</t>
  </si>
  <si>
    <t>OUTBD PANEL, AFT ZONE 1</t>
  </si>
  <si>
    <t>G071028-7</t>
  </si>
  <si>
    <t>K4040322</t>
  </si>
  <si>
    <t>G452040-501-301</t>
  </si>
  <si>
    <t>G081028-5</t>
  </si>
  <si>
    <t>D685323-7</t>
  </si>
  <si>
    <t>K4049436</t>
  </si>
  <si>
    <t>41031352-501</t>
  </si>
  <si>
    <t>F0540258</t>
  </si>
  <si>
    <t>JONC</t>
  </si>
  <si>
    <t>MS21266-8N</t>
  </si>
  <si>
    <t>K4015591</t>
  </si>
  <si>
    <t>PNL ASSY,INBD CONFERENCE TABLE</t>
  </si>
  <si>
    <t>E801013-502</t>
  </si>
  <si>
    <t>K4009709</t>
  </si>
  <si>
    <t>D685307-512</t>
  </si>
  <si>
    <t>K4026183</t>
  </si>
  <si>
    <t>BASE PANEL - AFT</t>
  </si>
  <si>
    <t>F372011-3</t>
  </si>
  <si>
    <t>G081020-41</t>
  </si>
  <si>
    <t>K4027843</t>
  </si>
  <si>
    <t>F375033A502</t>
  </si>
  <si>
    <t>K4015657</t>
  </si>
  <si>
    <t>E801015-569</t>
  </si>
  <si>
    <t>K4028363</t>
  </si>
  <si>
    <t>F791044-502</t>
  </si>
  <si>
    <t>K4030358</t>
  </si>
  <si>
    <t>G001039-1</t>
  </si>
  <si>
    <t>K4023993</t>
  </si>
  <si>
    <t>F355049-510</t>
  </si>
  <si>
    <t>K4038842</t>
  </si>
  <si>
    <t>G081013-512</t>
  </si>
  <si>
    <t>K4024987</t>
  </si>
  <si>
    <t>F371022-505-301</t>
  </si>
  <si>
    <t>G081038-16</t>
  </si>
  <si>
    <t>K4001040</t>
  </si>
  <si>
    <t>41191188-513-302</t>
  </si>
  <si>
    <t>K4000819</t>
  </si>
  <si>
    <t>HEADREST PANEL ASSY,R.H.</t>
  </si>
  <si>
    <t>41031253-601</t>
  </si>
  <si>
    <t>K4015762</t>
  </si>
  <si>
    <t>CLOSEOUT PANEL, DETAIL</t>
  </si>
  <si>
    <t>E801024-5</t>
  </si>
  <si>
    <t>F791014-15</t>
  </si>
  <si>
    <t>K4043438</t>
  </si>
  <si>
    <t>G601026-1</t>
  </si>
  <si>
    <t>K4047876</t>
  </si>
  <si>
    <t>K4042393</t>
  </si>
  <si>
    <t>G591026-512</t>
  </si>
  <si>
    <t>K4020781</t>
  </si>
  <si>
    <t>F29550-441-001</t>
  </si>
  <si>
    <t>K4025081</t>
  </si>
  <si>
    <t>F371028A1</t>
  </si>
  <si>
    <t>K4024784</t>
  </si>
  <si>
    <t>PARTITION FWD PANEL ASSY</t>
  </si>
  <si>
    <t>F371014A501</t>
  </si>
  <si>
    <t>K4039025</t>
  </si>
  <si>
    <t>PANEL ASSY, CENTER DIVIDER AFT</t>
  </si>
  <si>
    <t>G081021-523</t>
  </si>
  <si>
    <t>F29650-416-006-301</t>
  </si>
  <si>
    <t>K4044610</t>
  </si>
  <si>
    <t>IN-PLANE SHEAR 8 PLIES</t>
  </si>
  <si>
    <t>K4037331</t>
  </si>
  <si>
    <t>G071028FIN-902</t>
  </si>
  <si>
    <t>K4040925</t>
  </si>
  <si>
    <t>CHARGE, PRIMARY CONSOLE PANEL</t>
  </si>
  <si>
    <t>G522241-01</t>
  </si>
  <si>
    <t>K4026619</t>
  </si>
  <si>
    <t>F372032A507-301</t>
  </si>
  <si>
    <t>K4021271</t>
  </si>
  <si>
    <t>F29650-480-901</t>
  </si>
  <si>
    <t>K4015679</t>
  </si>
  <si>
    <t>LAST ROW BACKSHELL OPP</t>
  </si>
  <si>
    <t>E801016-54</t>
  </si>
  <si>
    <t>PANEL, MID CONSOLE</t>
  </si>
  <si>
    <t>G071014-2</t>
  </si>
  <si>
    <t>G071004-571</t>
  </si>
  <si>
    <t>F0556867</t>
  </si>
  <si>
    <t>2S-P029DE-011-0</t>
  </si>
  <si>
    <t>K4051067</t>
  </si>
  <si>
    <t>2S-Z02JHE-211-2</t>
  </si>
  <si>
    <t>K4009993</t>
  </si>
  <si>
    <t>IFE STOWAGE BASE PANEL DETAIL</t>
  </si>
  <si>
    <t>D685362-3</t>
  </si>
  <si>
    <t>G115016-7</t>
  </si>
  <si>
    <t>K4042382</t>
  </si>
  <si>
    <t>G591026-11</t>
  </si>
  <si>
    <t>K4046941</t>
  </si>
  <si>
    <t>RECERTIFICACION-2</t>
  </si>
  <si>
    <t>G001040-25</t>
  </si>
  <si>
    <t>CTR SHROUD BONDED PANEL</t>
  </si>
  <si>
    <t>F29350-629-101</t>
  </si>
  <si>
    <t>G115025-2</t>
  </si>
  <si>
    <t>F29550-410-109-927</t>
  </si>
  <si>
    <t>K4034871</t>
  </si>
  <si>
    <t>PANEL ASSY, UPPER FOOTWELL</t>
  </si>
  <si>
    <t>G011014-525</t>
  </si>
  <si>
    <t>K4029468</t>
  </si>
  <si>
    <t>F791304-513-301</t>
  </si>
  <si>
    <t>K4023863</t>
  </si>
  <si>
    <t>BACKSHELL, INSIDE DECUT</t>
  </si>
  <si>
    <t>F355015CEA-901</t>
  </si>
  <si>
    <t>G001020-5-301</t>
  </si>
  <si>
    <t>F29670-420-117-901</t>
  </si>
  <si>
    <t>G081012-37</t>
  </si>
  <si>
    <t>K4015639</t>
  </si>
  <si>
    <t>E801015-505</t>
  </si>
  <si>
    <t>F185045-3</t>
  </si>
  <si>
    <t>K4021360</t>
  </si>
  <si>
    <t>F29650-694-901-302</t>
  </si>
  <si>
    <t>K4051289</t>
  </si>
  <si>
    <t>2S02ZC0002S</t>
  </si>
  <si>
    <t>F0532311</t>
  </si>
  <si>
    <t>F29670-630-101</t>
  </si>
  <si>
    <t>F29550-448-102</t>
  </si>
  <si>
    <t>BRACKET ASSY SHROUD</t>
  </si>
  <si>
    <t>F29370-635-002</t>
  </si>
  <si>
    <t>K4015387</t>
  </si>
  <si>
    <t>E791230-519-CUU-302</t>
  </si>
  <si>
    <t>K4014724</t>
  </si>
  <si>
    <t>E791004-518-301</t>
  </si>
  <si>
    <t>K4036842</t>
  </si>
  <si>
    <t>G071004-531</t>
  </si>
  <si>
    <t>K4024948</t>
  </si>
  <si>
    <t>AFT STOWAGE BASE PANEL RIGHT</t>
  </si>
  <si>
    <t>F371018-9</t>
  </si>
  <si>
    <t>K4000870</t>
  </si>
  <si>
    <t>41071055-501-302</t>
  </si>
  <si>
    <t>K4050455</t>
  </si>
  <si>
    <t>TEST SPECIMEN</t>
  </si>
  <si>
    <t>FD9181345-TEST SPECIMEN</t>
  </si>
  <si>
    <t>SHROUD CLOSE OUT TOP PANEL</t>
  </si>
  <si>
    <t>F29350-450-101</t>
  </si>
  <si>
    <t>F29370-455-001-01</t>
  </si>
  <si>
    <t>INSERT, THRU 10-32,CRES</t>
  </si>
  <si>
    <t>CDSP5903C3-250</t>
  </si>
  <si>
    <t>K4021293</t>
  </si>
  <si>
    <t>F29650-514-101</t>
  </si>
  <si>
    <t>NUT PLATE, TWO LUG</t>
  </si>
  <si>
    <t>MS21059L3</t>
  </si>
  <si>
    <t>K4027941</t>
  </si>
  <si>
    <t>F791004-504-301</t>
  </si>
  <si>
    <t>K4025176</t>
  </si>
  <si>
    <t>F371034-47</t>
  </si>
  <si>
    <t>K4030347</t>
  </si>
  <si>
    <t>G001034-5</t>
  </si>
  <si>
    <t>K4047043</t>
  </si>
  <si>
    <t>AERFILM LHR/30292/618HTE/54</t>
  </si>
  <si>
    <t>S015731</t>
  </si>
  <si>
    <t>K4016152</t>
  </si>
  <si>
    <t>E801120-505</t>
  </si>
  <si>
    <t>K4048149</t>
  </si>
  <si>
    <t>TRAY TABLE CLOSEOUT PANEL -</t>
  </si>
  <si>
    <t>G522241-749</t>
  </si>
  <si>
    <t>K4029596</t>
  </si>
  <si>
    <t>CENTER DIVIDER, PANEL, LESS PA</t>
  </si>
  <si>
    <t>F791308-518-301</t>
  </si>
  <si>
    <t>K4018368</t>
  </si>
  <si>
    <t>EGS11014013L101</t>
  </si>
  <si>
    <t>A840R53562 50YD/RL MOQ 10 RLS</t>
  </si>
  <si>
    <t>K4027977</t>
  </si>
  <si>
    <t>F791004-552-301</t>
  </si>
  <si>
    <t>K4042389</t>
  </si>
  <si>
    <t>G591026-507-301</t>
  </si>
  <si>
    <t>K4036372</t>
  </si>
  <si>
    <t>G041014-502</t>
  </si>
  <si>
    <t>K4012983</t>
  </si>
  <si>
    <t>E685080CEA506</t>
  </si>
  <si>
    <t>K4036081</t>
  </si>
  <si>
    <t>G012018HVN-903</t>
  </si>
  <si>
    <t>F375011-3</t>
  </si>
  <si>
    <t>PANEL DETAIL, CENTER DIVIDER,</t>
  </si>
  <si>
    <t>G591021-3</t>
  </si>
  <si>
    <t>K4036952</t>
  </si>
  <si>
    <t>G071012-26</t>
  </si>
  <si>
    <t>K4001192</t>
  </si>
  <si>
    <t>DECOR,BOTTOM STRUCT</t>
  </si>
  <si>
    <t>41541006-1</t>
  </si>
  <si>
    <t>F355025-1</t>
  </si>
  <si>
    <t>INSERT, AIRBAG FOAM OPP</t>
  </si>
  <si>
    <t>G522221-01-6</t>
  </si>
  <si>
    <t>G001304-541</t>
  </si>
  <si>
    <t>D685357-3</t>
  </si>
  <si>
    <t>K4020070</t>
  </si>
  <si>
    <t>SHROUD ASSY LAYUP AISLE</t>
  </si>
  <si>
    <t>F29370-420-001</t>
  </si>
  <si>
    <t>K4037159</t>
  </si>
  <si>
    <t>G071020-11</t>
  </si>
  <si>
    <t>K4044295</t>
  </si>
  <si>
    <t>G802004-518-301</t>
  </si>
  <si>
    <t>G071028-5</t>
  </si>
  <si>
    <t>G011033-3</t>
  </si>
  <si>
    <t>K4044048</t>
  </si>
  <si>
    <t>G801004-519-301</t>
  </si>
  <si>
    <t>G081024-1</t>
  </si>
  <si>
    <t>G601012-3</t>
  </si>
  <si>
    <t>F791304-509-301</t>
  </si>
  <si>
    <t>K4043298</t>
  </si>
  <si>
    <t>G601004-502-301</t>
  </si>
  <si>
    <t>K4040204</t>
  </si>
  <si>
    <t>G115049-507</t>
  </si>
  <si>
    <t>G071013-52</t>
  </si>
  <si>
    <t>K4009865</t>
  </si>
  <si>
    <t>D685323-505</t>
  </si>
  <si>
    <t>K4039158</t>
  </si>
  <si>
    <t>G081028-524</t>
  </si>
  <si>
    <t>F791023-14</t>
  </si>
  <si>
    <t>F355051-3</t>
  </si>
  <si>
    <t>K4035086</t>
  </si>
  <si>
    <t>G011029CHH501</t>
  </si>
  <si>
    <t>G591029-513-301</t>
  </si>
  <si>
    <t>K4010260</t>
  </si>
  <si>
    <t>D685448-503</t>
  </si>
  <si>
    <t>K4024094</t>
  </si>
  <si>
    <t>PANEL ASSY, DECOMP-FIRST ROW</t>
  </si>
  <si>
    <t>F355081-523</t>
  </si>
  <si>
    <t>F0546567</t>
  </si>
  <si>
    <t>K4051326</t>
  </si>
  <si>
    <t>TEST DE ENTRENAMIENTO</t>
  </si>
  <si>
    <t>F29350-456-002-TRAINING</t>
  </si>
  <si>
    <t>K4031313</t>
  </si>
  <si>
    <t>DOUBLER, USB RECEPTACLE</t>
  </si>
  <si>
    <t>G001117-41</t>
  </si>
  <si>
    <t>K4026196</t>
  </si>
  <si>
    <t>F372011-8</t>
  </si>
  <si>
    <t>41321088-1</t>
  </si>
  <si>
    <t>K4013590</t>
  </si>
  <si>
    <t>E685245-502</t>
  </si>
  <si>
    <t>K4000947</t>
  </si>
  <si>
    <t>BACK FITTING</t>
  </si>
  <si>
    <t>41191131-1</t>
  </si>
  <si>
    <t>SPACER, SLEEVE-SCREW, #8/#10,</t>
  </si>
  <si>
    <t>NAS43DD3-24N</t>
  </si>
  <si>
    <t>K4034700</t>
  </si>
  <si>
    <t>BONDED STRUCTURE, LESS DCR CTR</t>
  </si>
  <si>
    <t>G011004-540</t>
  </si>
  <si>
    <t>K4047821</t>
  </si>
  <si>
    <t>FS7661-F1</t>
  </si>
  <si>
    <t>K4047714</t>
  </si>
  <si>
    <t>F29350-440-105-911</t>
  </si>
  <si>
    <t>FS7664-F8</t>
  </si>
  <si>
    <t>K4047722</t>
  </si>
  <si>
    <t>F29350-470-103-901</t>
  </si>
  <si>
    <t>K4040779</t>
  </si>
  <si>
    <t>G522231-25</t>
  </si>
  <si>
    <t>K4028303</t>
  </si>
  <si>
    <t>BACK SHELL SUB ASSY</t>
  </si>
  <si>
    <t>F791024-503</t>
  </si>
  <si>
    <t>K4007945</t>
  </si>
  <si>
    <t>CUU-DIV67-DIST</t>
  </si>
  <si>
    <t>G014034-12</t>
  </si>
  <si>
    <t>K4024869</t>
  </si>
  <si>
    <t>F371018-34-301</t>
  </si>
  <si>
    <t>PANEL DETAIL, FRONT SHELF</t>
  </si>
  <si>
    <t>G803101-9</t>
  </si>
  <si>
    <t>F372035A6</t>
  </si>
  <si>
    <t>K4030143</t>
  </si>
  <si>
    <t>G001011-558</t>
  </si>
  <si>
    <t>K4009695</t>
  </si>
  <si>
    <t>D685307-36</t>
  </si>
  <si>
    <t>K4040156</t>
  </si>
  <si>
    <t>G115023-508</t>
  </si>
  <si>
    <t>K4024956</t>
  </si>
  <si>
    <t>F371018A518</t>
  </si>
  <si>
    <t>K4047853</t>
  </si>
  <si>
    <t>F29670-415-006-301</t>
  </si>
  <si>
    <t>K4047949</t>
  </si>
  <si>
    <t>DRUMPEEL-APH710</t>
  </si>
  <si>
    <t>F29670-466-001</t>
  </si>
  <si>
    <t>K4044480</t>
  </si>
  <si>
    <t>H11792-031-101</t>
  </si>
  <si>
    <t>K4018633</t>
  </si>
  <si>
    <t>F185103VAE514</t>
  </si>
  <si>
    <t>K4014893</t>
  </si>
  <si>
    <t>E791020-503</t>
  </si>
  <si>
    <t>F371228A507</t>
  </si>
  <si>
    <t>K4036426</t>
  </si>
  <si>
    <t>PANEL, OTTOMAN SUPPORT CTR</t>
  </si>
  <si>
    <t>G041040-37</t>
  </si>
  <si>
    <t>K4037103</t>
  </si>
  <si>
    <t>G071018-22</t>
  </si>
  <si>
    <t>K4034915</t>
  </si>
  <si>
    <t>G011017-509</t>
  </si>
  <si>
    <t>SIDE PANEL UPPR ASSY OB AISLE</t>
  </si>
  <si>
    <t>F29370-464-001</t>
  </si>
  <si>
    <t>K4025261</t>
  </si>
  <si>
    <t>F371034-70</t>
  </si>
  <si>
    <t>E791041-28</t>
  </si>
  <si>
    <t>PANEL, OTTOMAN COVER LAT</t>
  </si>
  <si>
    <t>G081039-4</t>
  </si>
  <si>
    <t>K4015575</t>
  </si>
  <si>
    <t>E801011-503</t>
  </si>
  <si>
    <t>K4036909</t>
  </si>
  <si>
    <t>G071004FIN569</t>
  </si>
  <si>
    <t>K4037144</t>
  </si>
  <si>
    <t>G071018FIN521</t>
  </si>
  <si>
    <t>K4007953</t>
  </si>
  <si>
    <t>CUU HAINNAN COLLECTOR</t>
  </si>
  <si>
    <t>CUU-HAINNAN</t>
  </si>
  <si>
    <t>K4009583</t>
  </si>
  <si>
    <t>MONITOR SHROUD PANEL BLANK RH</t>
  </si>
  <si>
    <t>D685224-2-901</t>
  </si>
  <si>
    <t>K4038768</t>
  </si>
  <si>
    <t>PANEL ASY, AFT LOWER CONSOLE</t>
  </si>
  <si>
    <t>G081012-509</t>
  </si>
  <si>
    <t>K4009718</t>
  </si>
  <si>
    <t>D685307-525</t>
  </si>
  <si>
    <t>G522241-01-3</t>
  </si>
  <si>
    <t>G115023-2</t>
  </si>
  <si>
    <t>F29350-694-032</t>
  </si>
  <si>
    <t>CDM200-00 REVF TY4.27 20OZ</t>
  </si>
  <si>
    <t>L-301FR-H-20</t>
  </si>
  <si>
    <t>INSERT, THRU CSK #10 X .50 LG</t>
  </si>
  <si>
    <t>CDSP5904C3-500</t>
  </si>
  <si>
    <t>A840R53566</t>
  </si>
  <si>
    <t>EGS11014025L101 50YDRL MOQ10RL</t>
  </si>
  <si>
    <t>NAS1836-3-12</t>
  </si>
  <si>
    <t>K4024849</t>
  </si>
  <si>
    <t>AFT STOWAGE BASE PANEL LEFT, O</t>
  </si>
  <si>
    <t>F371018-24</t>
  </si>
  <si>
    <t>G522273-8</t>
  </si>
  <si>
    <t>G001108-20</t>
  </si>
  <si>
    <t>K4049498</t>
  </si>
  <si>
    <t>F29650-300-301-300</t>
  </si>
  <si>
    <t>FS7664-F1</t>
  </si>
  <si>
    <t>K4012841</t>
  </si>
  <si>
    <t>SLIDING ARMREST PAD PANEL ASSY</t>
  </si>
  <si>
    <t>E685031-502</t>
  </si>
  <si>
    <t>E791017-2</t>
  </si>
  <si>
    <t>T-SHAPE DOUBLER</t>
  </si>
  <si>
    <t>G001104-69</t>
  </si>
  <si>
    <t>K4000822</t>
  </si>
  <si>
    <t>K4024813</t>
  </si>
  <si>
    <t>ARMREST PANEL, FWD ASSY</t>
  </si>
  <si>
    <t>F371016-505</t>
  </si>
  <si>
    <t>K4013588</t>
  </si>
  <si>
    <t>E685245-501</t>
  </si>
  <si>
    <t>K4016148</t>
  </si>
  <si>
    <t>DOUBLER ASSY, BASE PANEL</t>
  </si>
  <si>
    <t>E801120-5</t>
  </si>
  <si>
    <t>F29360-026-104-902</t>
  </si>
  <si>
    <t>K4026181</t>
  </si>
  <si>
    <t>BASE PANEL NON-CONSTANT</t>
  </si>
  <si>
    <t>F372011-16</t>
  </si>
  <si>
    <t>F29370-450-118</t>
  </si>
  <si>
    <t>K4047596</t>
  </si>
  <si>
    <t>STRESS TEST 2-1168 E</t>
  </si>
  <si>
    <t>SK38536-303-101-2-E</t>
  </si>
  <si>
    <t>K4018971</t>
  </si>
  <si>
    <t>PAD ASSY, AISLE ARM</t>
  </si>
  <si>
    <t>F185330-502-301</t>
  </si>
  <si>
    <t>G011034CHH-901</t>
  </si>
  <si>
    <t>K4030316</t>
  </si>
  <si>
    <t>G001029-520</t>
  </si>
  <si>
    <t>K4038749</t>
  </si>
  <si>
    <t>PANEL, LOWER CONSOLE, CTR, AFT</t>
  </si>
  <si>
    <t>G081012-34</t>
  </si>
  <si>
    <t>K4042378</t>
  </si>
  <si>
    <t>G591024-501</t>
  </si>
  <si>
    <t>K4015739</t>
  </si>
  <si>
    <t>E801022-509</t>
  </si>
  <si>
    <t>G081012-12</t>
  </si>
  <si>
    <t>41191278-504-302</t>
  </si>
  <si>
    <t>K4038941</t>
  </si>
  <si>
    <t>G081018-2</t>
  </si>
  <si>
    <t>K4040161</t>
  </si>
  <si>
    <t>G115025-1</t>
  </si>
  <si>
    <t>K4037054</t>
  </si>
  <si>
    <t>G071016-2-301</t>
  </si>
  <si>
    <t>K4000862</t>
  </si>
  <si>
    <t>41071024-503-303</t>
  </si>
  <si>
    <t>K4048008</t>
  </si>
  <si>
    <t>K4048770</t>
  </si>
  <si>
    <t>41571509-3</t>
  </si>
  <si>
    <t>K4051060</t>
  </si>
  <si>
    <t>K4051264</t>
  </si>
  <si>
    <t>F375011-4</t>
  </si>
  <si>
    <t>DOUBLER, ARMREST ATTACHMENT</t>
  </si>
  <si>
    <t>G001107-65</t>
  </si>
  <si>
    <t>D685423-5</t>
  </si>
  <si>
    <t>PANEL DETAIL, UPPER STOWAGE, T</t>
  </si>
  <si>
    <t>G591013-7</t>
  </si>
  <si>
    <t>F791023-512-301</t>
  </si>
  <si>
    <t>K4028201</t>
  </si>
  <si>
    <t>F791023-521-301</t>
  </si>
  <si>
    <t>E685029-3</t>
  </si>
  <si>
    <t>K4026185</t>
  </si>
  <si>
    <t>BASE PANEL ASSY - FWD</t>
  </si>
  <si>
    <t>F372011-501</t>
  </si>
  <si>
    <t>E791014-902</t>
  </si>
  <si>
    <t>K4027873</t>
  </si>
  <si>
    <t>F375313-1</t>
  </si>
  <si>
    <t>OP - MONUMNET FITTING DOUBLER</t>
  </si>
  <si>
    <t>K4034903</t>
  </si>
  <si>
    <t>COVER,UPPER FOOTWELL DECOR</t>
  </si>
  <si>
    <t>G011016THA5-901</t>
  </si>
  <si>
    <t xml:space="preserve"> PANEL MNTR MNTNG CTR SHRD</t>
  </si>
  <si>
    <t>F29550-528-101</t>
  </si>
  <si>
    <t>G081028-27</t>
  </si>
  <si>
    <t>K4001031</t>
  </si>
  <si>
    <t>41191188-508-301</t>
  </si>
  <si>
    <t>K4037152</t>
  </si>
  <si>
    <t>G071018VIE514</t>
  </si>
  <si>
    <t>K4039104</t>
  </si>
  <si>
    <t>G081025-511</t>
  </si>
  <si>
    <t>K4038838</t>
  </si>
  <si>
    <t>G081013-508</t>
  </si>
  <si>
    <t>K4049418</t>
  </si>
  <si>
    <t>777-300 OPTIMA COLLECTOR</t>
  </si>
  <si>
    <t>CUU-OPTIMA 300</t>
  </si>
  <si>
    <t>PANET DETAIL, FOOTWELL</t>
  </si>
  <si>
    <t>G801015-1</t>
  </si>
  <si>
    <t>CONSOLE STRUCTURE OB CTD</t>
  </si>
  <si>
    <t>F29360-022-002-301</t>
  </si>
  <si>
    <t>K4026283</t>
  </si>
  <si>
    <t>F372017A501</t>
  </si>
  <si>
    <t>PANEL DETAIL, UPPER STOWAGE, S</t>
  </si>
  <si>
    <t>G591013-5</t>
  </si>
  <si>
    <t>K4030351</t>
  </si>
  <si>
    <t>G001035-3</t>
  </si>
  <si>
    <t>K4020043</t>
  </si>
  <si>
    <t>SHROUD ASSY MACHINED AISLE</t>
  </si>
  <si>
    <t>F29370-415-002</t>
  </si>
  <si>
    <t>K4019228</t>
  </si>
  <si>
    <t>F29350-410-901</t>
  </si>
  <si>
    <t>K4036905</t>
  </si>
  <si>
    <t>G071004FIN559</t>
  </si>
  <si>
    <t>G071011-46</t>
  </si>
  <si>
    <t>BRACKET ASSY, COCKTAIL TABLE</t>
  </si>
  <si>
    <t>E791103-517</t>
  </si>
  <si>
    <t>F29350-554-102</t>
  </si>
  <si>
    <t>K4050457</t>
  </si>
  <si>
    <t>FD9181340-TEST SPECIMEN</t>
  </si>
  <si>
    <t>K4000830</t>
  </si>
  <si>
    <t>41031274-503-301</t>
  </si>
  <si>
    <t>K4029783</t>
  </si>
  <si>
    <t>INSERT, THRU HOLE, CSK, #10-32</t>
  </si>
  <si>
    <t>CDSP5904-3-250</t>
  </si>
  <si>
    <t>NAS1352C06-8</t>
  </si>
  <si>
    <t>K4015301</t>
  </si>
  <si>
    <t>E791211-506-CUU-302</t>
  </si>
  <si>
    <t>K4009889</t>
  </si>
  <si>
    <t>D685335-509</t>
  </si>
  <si>
    <t>DOUBLER, FWD CTR</t>
  </si>
  <si>
    <t>G001108-1</t>
  </si>
  <si>
    <t>K4019722</t>
  </si>
  <si>
    <t>F29350-874-105</t>
  </si>
  <si>
    <t>F29670-464-103-901</t>
  </si>
  <si>
    <t>SK37610-101</t>
  </si>
  <si>
    <t>K4026450</t>
  </si>
  <si>
    <t>F372025-4</t>
  </si>
  <si>
    <t>E791015-2</t>
  </si>
  <si>
    <t>EXTRUSION, MOVABLE ARMREST</t>
  </si>
  <si>
    <t>G001137-15</t>
  </si>
  <si>
    <t>BURR, WASHER (DLF)</t>
  </si>
  <si>
    <t>SP58B</t>
  </si>
  <si>
    <t>K4013023</t>
  </si>
  <si>
    <t>ACCESS COVER ASSY</t>
  </si>
  <si>
    <t>E685103-515-301</t>
  </si>
  <si>
    <t>K4027968</t>
  </si>
  <si>
    <t>F791004-521-301</t>
  </si>
  <si>
    <t>K4025302</t>
  </si>
  <si>
    <t>PANEL PRIVACY CLOSEOUT AFT ASY</t>
  </si>
  <si>
    <t>F371039A502</t>
  </si>
  <si>
    <t>PANEL, LAT AFT LOWER CONSOLE</t>
  </si>
  <si>
    <t>G081012-19</t>
  </si>
  <si>
    <t>K4043430</t>
  </si>
  <si>
    <t>G601021-501</t>
  </si>
  <si>
    <t>K4018594</t>
  </si>
  <si>
    <t>F185081-1</t>
  </si>
  <si>
    <t>OP</t>
  </si>
  <si>
    <t>F375011-2</t>
  </si>
  <si>
    <t>K4038807</t>
  </si>
  <si>
    <t>G081013-12</t>
  </si>
  <si>
    <t>K4000843</t>
  </si>
  <si>
    <t>41071024-01</t>
  </si>
  <si>
    <t>K4001175</t>
  </si>
  <si>
    <t>WING PANEL ASSY</t>
  </si>
  <si>
    <t>41401034-507</t>
  </si>
  <si>
    <t>K4044327</t>
  </si>
  <si>
    <t>PANEL ASSY, AFT BASE LR ZN 1</t>
  </si>
  <si>
    <t>G803101-525</t>
  </si>
  <si>
    <t>G081039-1</t>
  </si>
  <si>
    <t>F29370-420-109-907</t>
  </si>
  <si>
    <t>K4040783</t>
  </si>
  <si>
    <t>BED STOWAGE BASE PANEL - 2ND R</t>
  </si>
  <si>
    <t>G522231-29</t>
  </si>
  <si>
    <t>G081012-18</t>
  </si>
  <si>
    <t>FOOTWELL DECUT</t>
  </si>
  <si>
    <t>E685245VAE-901</t>
  </si>
  <si>
    <t>G001313FIN-901</t>
  </si>
  <si>
    <t>K4014798</t>
  </si>
  <si>
    <t>E791014-501</t>
  </si>
  <si>
    <t>F29385-359-101</t>
  </si>
  <si>
    <t>F29350-440-103-901</t>
  </si>
  <si>
    <t>F29670-420-109-903</t>
  </si>
  <si>
    <t>K4000948</t>
  </si>
  <si>
    <t>41191131-2</t>
  </si>
  <si>
    <t>K4047178</t>
  </si>
  <si>
    <t>AERFILM LHR/19459 48X96</t>
  </si>
  <si>
    <t>S018578-UAL-BFE</t>
  </si>
  <si>
    <t>S018578</t>
  </si>
  <si>
    <t>F29350-529-031</t>
  </si>
  <si>
    <t>DOUBLER, BASEFRAME, AFT CENTER</t>
  </si>
  <si>
    <t>G592107-1</t>
  </si>
  <si>
    <t>G001154-6</t>
  </si>
  <si>
    <t>K4016198</t>
  </si>
  <si>
    <t>E801120-9</t>
  </si>
  <si>
    <t>INSERT, THRU CSK #10 X .75 LG</t>
  </si>
  <si>
    <t>CDSP5904-3-750</t>
  </si>
  <si>
    <t>K4047739</t>
  </si>
  <si>
    <t>F29360-026-106-904</t>
  </si>
  <si>
    <t>K4024847</t>
  </si>
  <si>
    <t>F371018-22</t>
  </si>
  <si>
    <t>K4007960</t>
  </si>
  <si>
    <t>787-8 OPTIMA COLLECTOR</t>
  </si>
  <si>
    <t>CUU-OPTIMA 787-8</t>
  </si>
  <si>
    <t>K4020422</t>
  </si>
  <si>
    <t>F29370-665-002</t>
  </si>
  <si>
    <t>K4047858</t>
  </si>
  <si>
    <t>DRUMPEEL-1009-2-1803</t>
  </si>
  <si>
    <t>K4026338</t>
  </si>
  <si>
    <t>F372019-508</t>
  </si>
  <si>
    <t>K4039132</t>
  </si>
  <si>
    <t>PANEL, SIDEWALL, LAT, 1ST ROW</t>
  </si>
  <si>
    <t>G081028-35</t>
  </si>
  <si>
    <t>K4026309</t>
  </si>
  <si>
    <t>F372018A2</t>
  </si>
  <si>
    <t>K4035065</t>
  </si>
  <si>
    <t>G011025THA501</t>
  </si>
  <si>
    <t>K4023894</t>
  </si>
  <si>
    <t>F355016-502</t>
  </si>
  <si>
    <t>K4043324</t>
  </si>
  <si>
    <t>G601011-502</t>
  </si>
  <si>
    <t>K4019657</t>
  </si>
  <si>
    <t>F29350-782-001-301</t>
  </si>
  <si>
    <t>K4026631</t>
  </si>
  <si>
    <t>F372033-1</t>
  </si>
  <si>
    <t>K4048270</t>
  </si>
  <si>
    <t>K4027848</t>
  </si>
  <si>
    <t>F375034-5</t>
  </si>
  <si>
    <t>K4028262</t>
  </si>
  <si>
    <t>F791023-91</t>
  </si>
  <si>
    <t>K4044612</t>
  </si>
  <si>
    <t>INSERT SHEAR WEFT</t>
  </si>
  <si>
    <t>K4020027</t>
  </si>
  <si>
    <t>G001040-6</t>
  </si>
  <si>
    <t>K4023957</t>
  </si>
  <si>
    <t>F355037CEA502</t>
  </si>
  <si>
    <t>PANEL, TABLE SUPPORT</t>
  </si>
  <si>
    <t>D685307-13</t>
  </si>
  <si>
    <t>K4030179</t>
  </si>
  <si>
    <t>G001015-11</t>
  </si>
  <si>
    <t>K4036936</t>
  </si>
  <si>
    <t>PANEL, BACKSHELL, 45 INCH</t>
  </si>
  <si>
    <t>G071011-58</t>
  </si>
  <si>
    <t>K4000939</t>
  </si>
  <si>
    <t>41191009-502-301</t>
  </si>
  <si>
    <t>K4026537</t>
  </si>
  <si>
    <t>F372027A501</t>
  </si>
  <si>
    <t>F0557711</t>
  </si>
  <si>
    <t>2S-Z02JHE-410-1</t>
  </si>
  <si>
    <t>K4051181</t>
  </si>
  <si>
    <t>G004314-534</t>
  </si>
  <si>
    <t>K4051037</t>
  </si>
  <si>
    <t>2S-P027GE-110-1</t>
  </si>
  <si>
    <t>CLOSEOUT, LESS DECOR</t>
  </si>
  <si>
    <t>G001101-24-301</t>
  </si>
  <si>
    <t>K4040998</t>
  </si>
  <si>
    <t>G522241-721</t>
  </si>
  <si>
    <t>INSERT (TYE2004-08-375)</t>
  </si>
  <si>
    <t>CDSP5904-08-375</t>
  </si>
  <si>
    <t>DOUBLER ROOF</t>
  </si>
  <si>
    <t>F29591-458-101</t>
  </si>
  <si>
    <t>F0546572</t>
  </si>
  <si>
    <t>PROFIL</t>
  </si>
  <si>
    <t>F29370-452-001</t>
  </si>
  <si>
    <t>F791062-902</t>
  </si>
  <si>
    <t>A840R53568</t>
  </si>
  <si>
    <t>EGS11014050L101 50YDRL MOQ10RL</t>
  </si>
  <si>
    <t>F29350-628-101</t>
  </si>
  <si>
    <t>K4034836</t>
  </si>
  <si>
    <t>G011013-523</t>
  </si>
  <si>
    <t>INSERT THRU HOLE CSK NO10 DLF</t>
  </si>
  <si>
    <t>EGS4011-3-505K</t>
  </si>
  <si>
    <t>F0540380</t>
  </si>
  <si>
    <t>EXTRUSION, JOINT TRIM</t>
  </si>
  <si>
    <t>G001155-10</t>
  </si>
  <si>
    <t>F0543339</t>
  </si>
  <si>
    <t>F791023-93-301</t>
  </si>
  <si>
    <t>K4021755</t>
  </si>
  <si>
    <t>CAPPING TOP CTR AISLE</t>
  </si>
  <si>
    <t>F29670-753-801</t>
  </si>
  <si>
    <t>F29550-410-107-937</t>
  </si>
  <si>
    <t>F29360-041-101</t>
  </si>
  <si>
    <t>K4021696</t>
  </si>
  <si>
    <t>F29670-634-101</t>
  </si>
  <si>
    <t>INSERT,BLIND THD#8-32X.403LG</t>
  </si>
  <si>
    <t>CDSP5905-08-13</t>
  </si>
  <si>
    <t>K4016182</t>
  </si>
  <si>
    <t>E801120-573</t>
  </si>
  <si>
    <t>F29350-470-106-902</t>
  </si>
  <si>
    <t>K4046954</t>
  </si>
  <si>
    <t>COMPOSITE PATCH,AFT (ERJ)</t>
  </si>
  <si>
    <t>RP0038-7</t>
  </si>
  <si>
    <t>G591011-12</t>
  </si>
  <si>
    <t>G011017-9</t>
  </si>
  <si>
    <t>G011012-40</t>
  </si>
  <si>
    <t>K4038946</t>
  </si>
  <si>
    <t>PANEL ASSY, VIDEO SHROUD CTR</t>
  </si>
  <si>
    <t>G081018-511</t>
  </si>
  <si>
    <t>K4036904</t>
  </si>
  <si>
    <t>G071004FIN558</t>
  </si>
  <si>
    <t>K4023962</t>
  </si>
  <si>
    <t>F355037VAE501</t>
  </si>
  <si>
    <t>K4036910</t>
  </si>
  <si>
    <t>G071004FIN570</t>
  </si>
  <si>
    <t>K4038816</t>
  </si>
  <si>
    <t>G081013-22</t>
  </si>
  <si>
    <t>K4001029</t>
  </si>
  <si>
    <t>41191188-507-301</t>
  </si>
  <si>
    <t>G011020-25</t>
  </si>
  <si>
    <t>G591414-513</t>
  </si>
  <si>
    <t>K4034828</t>
  </si>
  <si>
    <t>PANEL ASSY, HEADPHONE STOWAGE,</t>
  </si>
  <si>
    <t>G011013-503</t>
  </si>
  <si>
    <t>K4028508</t>
  </si>
  <si>
    <t>PRIVACY DIVIDER PANEL DETAIL</t>
  </si>
  <si>
    <t>F791063-1</t>
  </si>
  <si>
    <t>K4021215</t>
  </si>
  <si>
    <t>F29650-406-002</t>
  </si>
  <si>
    <t>K4034974</t>
  </si>
  <si>
    <t>G011020-35</t>
  </si>
  <si>
    <t>K4043749</t>
  </si>
  <si>
    <t>PANEL, MOVING ARMREST INBD</t>
  </si>
  <si>
    <t>G602015-502</t>
  </si>
  <si>
    <t>G011018-1</t>
  </si>
  <si>
    <t>K4019539</t>
  </si>
  <si>
    <t>OB SHROUD CLOSEOUT BONDED</t>
  </si>
  <si>
    <t>F29350-687-001</t>
  </si>
  <si>
    <t>K4001049</t>
  </si>
  <si>
    <t>41191188-521-301</t>
  </si>
  <si>
    <t>K4020117</t>
  </si>
  <si>
    <t>POCKET ASSY LAYUP CTR ARM</t>
  </si>
  <si>
    <t>F29370-421-002</t>
  </si>
  <si>
    <t>F0532313</t>
  </si>
  <si>
    <t>K4051027</t>
  </si>
  <si>
    <t>2S-Z02JEE-211-1</t>
  </si>
  <si>
    <t>K4050463</t>
  </si>
  <si>
    <t>FD9180919-PANEL 2</t>
  </si>
  <si>
    <t>F0540197</t>
  </si>
  <si>
    <t>EQUERRE AVT TRAPPE ARR</t>
  </si>
  <si>
    <t>FD9194518 REV A</t>
  </si>
  <si>
    <t>K4028179</t>
  </si>
  <si>
    <t>F791023-503-301</t>
  </si>
  <si>
    <t>K4030413</t>
  </si>
  <si>
    <t>G001040AV520</t>
  </si>
  <si>
    <t>F29350-420-105-901</t>
  </si>
  <si>
    <t>F0540224</t>
  </si>
  <si>
    <t>INSERT SPECIFIQUE BUMPER</t>
  </si>
  <si>
    <t>K4014712</t>
  </si>
  <si>
    <t>E791004-508-301</t>
  </si>
  <si>
    <t>G081034-14-301</t>
  </si>
  <si>
    <t>K4006798</t>
  </si>
  <si>
    <t>INSERT BLIND THD #8-32 STEEL C</t>
  </si>
  <si>
    <t>CDIN07-08-10B</t>
  </si>
  <si>
    <t>K4014802</t>
  </si>
  <si>
    <t>E791014-517</t>
  </si>
  <si>
    <t>CDM046-10B-54X120</t>
  </si>
  <si>
    <t>RAIL</t>
  </si>
  <si>
    <t>E791102-21</t>
  </si>
  <si>
    <t>DECOR COUPON FOR PEEL TEST</t>
  </si>
  <si>
    <t>DECOR COUPON 1" X 10"</t>
  </si>
  <si>
    <t>K4050474</t>
  </si>
  <si>
    <t>PANEL FLAM 2</t>
  </si>
  <si>
    <t>NTD066-QTP-PANEL FLAM 2</t>
  </si>
  <si>
    <t>K4000837</t>
  </si>
  <si>
    <t>41031401-501</t>
  </si>
  <si>
    <t>F29670-421-109-903</t>
  </si>
  <si>
    <t>K4037408</t>
  </si>
  <si>
    <t>G071035-2</t>
  </si>
  <si>
    <t>K4000988</t>
  </si>
  <si>
    <t>41191168-527-302</t>
  </si>
  <si>
    <t>K4038834</t>
  </si>
  <si>
    <t>G081013-502</t>
  </si>
  <si>
    <t>G081014-11</t>
  </si>
  <si>
    <t>F29550-470-107-901</t>
  </si>
  <si>
    <t>F791014-46</t>
  </si>
  <si>
    <t>K4028347</t>
  </si>
  <si>
    <t>F791025-9</t>
  </si>
  <si>
    <t>K4038802</t>
  </si>
  <si>
    <t>G081012-8</t>
  </si>
  <si>
    <t>K4043013</t>
  </si>
  <si>
    <t>G591414-514</t>
  </si>
  <si>
    <t>K4038805</t>
  </si>
  <si>
    <t>G081013-10</t>
  </si>
  <si>
    <t>K4037155</t>
  </si>
  <si>
    <t>G071018VIE515-901</t>
  </si>
  <si>
    <t>K4043693</t>
  </si>
  <si>
    <t>G601314-504-301</t>
  </si>
  <si>
    <t>K4034872</t>
  </si>
  <si>
    <t>G011014-526</t>
  </si>
  <si>
    <t>K4023937</t>
  </si>
  <si>
    <t>F355037-1</t>
  </si>
  <si>
    <t>G591013-24</t>
  </si>
  <si>
    <t>K4029927</t>
  </si>
  <si>
    <t>F793044-2</t>
  </si>
  <si>
    <t>K4026542</t>
  </si>
  <si>
    <t>F372027A506</t>
  </si>
  <si>
    <t>K4036854</t>
  </si>
  <si>
    <t>G071004-557</t>
  </si>
  <si>
    <t>F372027A9</t>
  </si>
  <si>
    <t>K4038853</t>
  </si>
  <si>
    <t>G081013-527</t>
  </si>
  <si>
    <t>K4034916</t>
  </si>
  <si>
    <t>G011017-510</t>
  </si>
  <si>
    <t>K4021193</t>
  </si>
  <si>
    <t>UPPER SHROUD, DECUT</t>
  </si>
  <si>
    <t>F29650-300-605-901</t>
  </si>
  <si>
    <t>K4037337</t>
  </si>
  <si>
    <t>G071028FIN-909</t>
  </si>
  <si>
    <t>F29350-435-903</t>
  </si>
  <si>
    <t>K4000858</t>
  </si>
  <si>
    <t>41071024-502-302</t>
  </si>
  <si>
    <t>F29370-647-907</t>
  </si>
  <si>
    <t>G081013-23</t>
  </si>
  <si>
    <t>K4030128</t>
  </si>
  <si>
    <t>G001011-525</t>
  </si>
  <si>
    <t>F372024-11-301</t>
  </si>
  <si>
    <t>K4012693</t>
  </si>
  <si>
    <t>E41</t>
  </si>
  <si>
    <t>K4024945</t>
  </si>
  <si>
    <t>STWG CLOSET PAN, LESS EF, DCR</t>
  </si>
  <si>
    <t>F371018-548-301</t>
  </si>
  <si>
    <t>K4036906</t>
  </si>
  <si>
    <t>G071004FIN560</t>
  </si>
  <si>
    <t>PORE FILLER</t>
  </si>
  <si>
    <t>CDSP9015-5-02</t>
  </si>
  <si>
    <t>36911.9110.1.502</t>
  </si>
  <si>
    <t>F292954</t>
  </si>
  <si>
    <t>GOUPILLE Cy 6X20</t>
  </si>
  <si>
    <t>ISO8734-6X20-A-ST</t>
  </si>
  <si>
    <t>GOUPILLE CYLINDRIQUE ISO 8734</t>
  </si>
  <si>
    <t>DOUBLER, FWD LOWER CONSOLE</t>
  </si>
  <si>
    <t>G011107-23</t>
  </si>
  <si>
    <t>BLOCK PCU ATTACHMENT CTR</t>
  </si>
  <si>
    <t>F29385-320-101</t>
  </si>
  <si>
    <t>F29550-449-102</t>
  </si>
  <si>
    <t>FRONT PANEL ASSY AISLE SHROUD</t>
  </si>
  <si>
    <t>F29370-451-002</t>
  </si>
  <si>
    <t>K4044609</t>
  </si>
  <si>
    <t>INSERT POTTING COMPOUND 2KG</t>
  </si>
  <si>
    <t>HY4076</t>
  </si>
  <si>
    <t>13379-00303 A2005002KG</t>
  </si>
  <si>
    <t>F0541178</t>
  </si>
  <si>
    <t>K4047009</t>
  </si>
  <si>
    <t>AERTRIM LW-D T/25917/6742/7587</t>
  </si>
  <si>
    <t>S013671-BFE</t>
  </si>
  <si>
    <t>BULLNOSE DETAIL, AISLE STOWAGE</t>
  </si>
  <si>
    <t>G591165-4</t>
  </si>
  <si>
    <t>G011107-5</t>
  </si>
  <si>
    <t>DUAL LOCK BLK 1.0" W X 50 YD</t>
  </si>
  <si>
    <t>SJ3551-100</t>
  </si>
  <si>
    <t>021200-86278 150FT P/RL</t>
  </si>
  <si>
    <t>K4040290</t>
  </si>
  <si>
    <t>G115321-3-301</t>
  </si>
  <si>
    <t>ACH1/8-3.0-6X11X0.125C/A/N</t>
  </si>
  <si>
    <t>K4047711</t>
  </si>
  <si>
    <t>F29350-440-103-905</t>
  </si>
  <si>
    <t>E685046-901</t>
  </si>
  <si>
    <t>F29370-424-101</t>
  </si>
  <si>
    <t>K4034141</t>
  </si>
  <si>
    <t>G001314VIE545-902</t>
  </si>
  <si>
    <t>K4043363</t>
  </si>
  <si>
    <t>G601013-15</t>
  </si>
  <si>
    <t>K4036179</t>
  </si>
  <si>
    <t>K4000995</t>
  </si>
  <si>
    <t>41191168-534-302</t>
  </si>
  <si>
    <t>K4020782</t>
  </si>
  <si>
    <t>F29550-441-002</t>
  </si>
  <si>
    <t>K4044108</t>
  </si>
  <si>
    <t>G801015-517</t>
  </si>
  <si>
    <t>K4019659</t>
  </si>
  <si>
    <t>F29350-782-002-301</t>
  </si>
  <si>
    <t>K4024089</t>
  </si>
  <si>
    <t>F355081-507-301</t>
  </si>
  <si>
    <t>K4003414</t>
  </si>
  <si>
    <t>B985323-1</t>
  </si>
  <si>
    <t>K4015849</t>
  </si>
  <si>
    <t>PANEL, MONITOR FR</t>
  </si>
  <si>
    <t>E801063-2</t>
  </si>
  <si>
    <t>K4034009</t>
  </si>
  <si>
    <t>G001314-513</t>
  </si>
  <si>
    <t>PANEL, LWR CONSOLE, CTR, STD</t>
  </si>
  <si>
    <t>G081012-31</t>
  </si>
  <si>
    <t>K4040301</t>
  </si>
  <si>
    <t>SHROUD LESS EDGECAST/EDGEFILL</t>
  </si>
  <si>
    <t>G121050-2-301</t>
  </si>
  <si>
    <t>K4010169</t>
  </si>
  <si>
    <t>TOP PANEL DETAIL</t>
  </si>
  <si>
    <t>D685392-1</t>
  </si>
  <si>
    <t>K4038847</t>
  </si>
  <si>
    <t>PANEL, HEADPHONE STOWAGE AFT L</t>
  </si>
  <si>
    <t>G081013-519</t>
  </si>
  <si>
    <t>G001305CHH540</t>
  </si>
  <si>
    <t>K4042215</t>
  </si>
  <si>
    <t>G591011-01</t>
  </si>
  <si>
    <t>G001015-16</t>
  </si>
  <si>
    <t>K4040196</t>
  </si>
  <si>
    <t>CTR LR CLOSEOUT PANEL</t>
  </si>
  <si>
    <t>G115049-10</t>
  </si>
  <si>
    <t>F185137-1</t>
  </si>
  <si>
    <t>F29670-503-101</t>
  </si>
  <si>
    <t>K4026463</t>
  </si>
  <si>
    <t>F372025-506-301</t>
  </si>
  <si>
    <t>K4030271</t>
  </si>
  <si>
    <t>G001022-22</t>
  </si>
  <si>
    <t>K4044431</t>
  </si>
  <si>
    <t>PANTONE COOL GRAY 4C PRIMER</t>
  </si>
  <si>
    <t>GCR-473B-J10-K</t>
  </si>
  <si>
    <t>GCR-473B-J10</t>
  </si>
  <si>
    <t>K4047607</t>
  </si>
  <si>
    <t>FS7648-F8</t>
  </si>
  <si>
    <t>BAR ASSY, ARMREST</t>
  </si>
  <si>
    <t>F791304-507</t>
  </si>
  <si>
    <t>F29570-410-106-902</t>
  </si>
  <si>
    <t>G011016THA6-901</t>
  </si>
  <si>
    <t>K4047635</t>
  </si>
  <si>
    <t>FS7641-F1</t>
  </si>
  <si>
    <t>K4026433</t>
  </si>
  <si>
    <t>S-PAN TRANS - OUTB,</t>
  </si>
  <si>
    <t>F372024-5-302</t>
  </si>
  <si>
    <t>K4047716</t>
  </si>
  <si>
    <t>F29350-440-106-910</t>
  </si>
  <si>
    <t>K4000872</t>
  </si>
  <si>
    <t>41071055-503-302</t>
  </si>
  <si>
    <t>K4026459</t>
  </si>
  <si>
    <t>F372025-504-301</t>
  </si>
  <si>
    <t>G001114-15</t>
  </si>
  <si>
    <t>CONSOLE SPLIT JOINT ASSY, BACK</t>
  </si>
  <si>
    <t>G591144-504</t>
  </si>
  <si>
    <t>K4044086</t>
  </si>
  <si>
    <t>G801014-502</t>
  </si>
  <si>
    <t>K4027840</t>
  </si>
  <si>
    <t>F375033A1</t>
  </si>
  <si>
    <t>K4019513</t>
  </si>
  <si>
    <t>F29350-644-102-301</t>
  </si>
  <si>
    <t>K4012685</t>
  </si>
  <si>
    <t>24 PLIES</t>
  </si>
  <si>
    <t>E22</t>
  </si>
  <si>
    <t>K4035124</t>
  </si>
  <si>
    <t>G011033THA525</t>
  </si>
  <si>
    <t>K4047996</t>
  </si>
  <si>
    <t>PANEL INSERT PULL (IT)</t>
  </si>
  <si>
    <t>SK37953-145</t>
  </si>
  <si>
    <t>K4030046</t>
  </si>
  <si>
    <t>TEST FLAM</t>
  </si>
  <si>
    <t>FS7148</t>
  </si>
  <si>
    <t>K4026236</t>
  </si>
  <si>
    <t>F372013A502</t>
  </si>
  <si>
    <t>G001040-23</t>
  </si>
  <si>
    <t>K4028091</t>
  </si>
  <si>
    <t>ARMREST PANEL, CENTER MIDDLE</t>
  </si>
  <si>
    <t>F791014-542</t>
  </si>
  <si>
    <t>K4001226</t>
  </si>
  <si>
    <t>BACK UNTRIMED</t>
  </si>
  <si>
    <t>41581509-1</t>
  </si>
  <si>
    <t>F29670-470-003-301</t>
  </si>
  <si>
    <t>K4024930</t>
  </si>
  <si>
    <t>F371018-521</t>
  </si>
  <si>
    <t>K4040162</t>
  </si>
  <si>
    <t>G115025-10</t>
  </si>
  <si>
    <t>K4018382</t>
  </si>
  <si>
    <t>ADHESIVE TAPE</t>
  </si>
  <si>
    <t>EGS11503-5-050</t>
  </si>
  <si>
    <t>PANEL AISLE SHROUD</t>
  </si>
  <si>
    <t>F29370-450-121</t>
  </si>
  <si>
    <t>K4009715</t>
  </si>
  <si>
    <t>PANEL SUPPORT ASSY OPP</t>
  </si>
  <si>
    <t>D685307-522</t>
  </si>
  <si>
    <t>K4019577</t>
  </si>
  <si>
    <t>F29350-695-002-01</t>
  </si>
  <si>
    <t>K4029798</t>
  </si>
  <si>
    <t>BONDED STRUCTURE ASSY, AFT AIS</t>
  </si>
  <si>
    <t>F792004-531-301</t>
  </si>
  <si>
    <t>K4003515</t>
  </si>
  <si>
    <t>HRH10-3.2-48 _ 965X2210X3.18MM</t>
  </si>
  <si>
    <t>BH11635</t>
  </si>
  <si>
    <t>K4000831</t>
  </si>
  <si>
    <t>41031274-503-302</t>
  </si>
  <si>
    <t>K4038900</t>
  </si>
  <si>
    <t>PANEL, UPPER FOOTWELL CTR</t>
  </si>
  <si>
    <t>G081016-1</t>
  </si>
  <si>
    <t>NAS76A6-006</t>
  </si>
  <si>
    <t>G592107-10</t>
  </si>
  <si>
    <t>NUT, HEX HD, #10</t>
  </si>
  <si>
    <t>MS21042L3</t>
  </si>
  <si>
    <t>K4001151</t>
  </si>
  <si>
    <t>41191609-1</t>
  </si>
  <si>
    <t>K4044103</t>
  </si>
  <si>
    <t>G801015-502</t>
  </si>
  <si>
    <t>K4044459</t>
  </si>
  <si>
    <t>H10972-403-101</t>
  </si>
  <si>
    <t>G001015-21</t>
  </si>
  <si>
    <t>K4026701</t>
  </si>
  <si>
    <t>F372035A16</t>
  </si>
  <si>
    <t>K4018574</t>
  </si>
  <si>
    <t>F185049-4</t>
  </si>
  <si>
    <t>F791023-21</t>
  </si>
  <si>
    <t>K4025106</t>
  </si>
  <si>
    <t>F371032A501</t>
  </si>
  <si>
    <t>K4029929</t>
  </si>
  <si>
    <t>F793044-4</t>
  </si>
  <si>
    <t>K4001116</t>
  </si>
  <si>
    <t>41191278-508-CUU</t>
  </si>
  <si>
    <t>K4028415</t>
  </si>
  <si>
    <t>F791045-542</t>
  </si>
  <si>
    <t>K4037015</t>
  </si>
  <si>
    <t>G071013-59</t>
  </si>
  <si>
    <t>K4023987</t>
  </si>
  <si>
    <t>F355049-504</t>
  </si>
  <si>
    <t>K4008851</t>
  </si>
  <si>
    <t>D681402-3</t>
  </si>
  <si>
    <t>K4030283</t>
  </si>
  <si>
    <t>G001022-522</t>
  </si>
  <si>
    <t>G071039-1</t>
  </si>
  <si>
    <t>G081013-21</t>
  </si>
  <si>
    <t>K4039012</t>
  </si>
  <si>
    <t>G081020-543</t>
  </si>
  <si>
    <t>K4051260</t>
  </si>
  <si>
    <t>K4051325</t>
  </si>
  <si>
    <t>F29350-456-001-TRAINING</t>
  </si>
  <si>
    <t>K4051047</t>
  </si>
  <si>
    <t>2S-Z02GEE-000-2</t>
  </si>
  <si>
    <t>F0541360</t>
  </si>
  <si>
    <t>PANNEAU ACCD EQ</t>
  </si>
  <si>
    <t>K4051128</t>
  </si>
  <si>
    <t>G014017-9</t>
  </si>
  <si>
    <t>K4051290</t>
  </si>
  <si>
    <t>E791020-2</t>
  </si>
  <si>
    <t>K4007753</t>
  </si>
  <si>
    <t>INSERT, THRU HOLE CKS #10-32</t>
  </si>
  <si>
    <t>CDSP5904-3-670</t>
  </si>
  <si>
    <t>K4014871</t>
  </si>
  <si>
    <t>MINIBAR CLOSEOUT</t>
  </si>
  <si>
    <t>E791017-522</t>
  </si>
  <si>
    <t>F29670-451-002</t>
  </si>
  <si>
    <t>K4047901</t>
  </si>
  <si>
    <t>EPS5007CDRUMPEL</t>
  </si>
  <si>
    <t>K4035147</t>
  </si>
  <si>
    <t>G011035-501</t>
  </si>
  <si>
    <t>K4021214</t>
  </si>
  <si>
    <t>F29650-406-001-301</t>
  </si>
  <si>
    <t>G011023-9</t>
  </si>
  <si>
    <t>K4036913</t>
  </si>
  <si>
    <t>G071004VIE519</t>
  </si>
  <si>
    <t>K4028427</t>
  </si>
  <si>
    <t>F791045-7</t>
  </si>
  <si>
    <t>K4007964</t>
  </si>
  <si>
    <t>COLECTOR ROUTINGS</t>
  </si>
  <si>
    <t>CUU-ROUTINGS</t>
  </si>
  <si>
    <t>K4043414</t>
  </si>
  <si>
    <t>G601019-503</t>
  </si>
  <si>
    <t>G014026-501</t>
  </si>
  <si>
    <t>K4027766</t>
  </si>
  <si>
    <t>F375017A502</t>
  </si>
  <si>
    <t>K4044172</t>
  </si>
  <si>
    <t>MIDDLE FOOTWELL SHROUD, LR</t>
  </si>
  <si>
    <t>G801161-509</t>
  </si>
  <si>
    <t>G071028-15</t>
  </si>
  <si>
    <t>K4036861</t>
  </si>
  <si>
    <t>G071004-570</t>
  </si>
  <si>
    <t>K4026709</t>
  </si>
  <si>
    <t>F372035A509</t>
  </si>
  <si>
    <t>G071028-6</t>
  </si>
  <si>
    <t>K4047862</t>
  </si>
  <si>
    <t>DRUMPEEL-1009-9-1420</t>
  </si>
  <si>
    <t>K4028449</t>
  </si>
  <si>
    <t>F791050-505</t>
  </si>
  <si>
    <t>K4024871</t>
  </si>
  <si>
    <t>PANEL, CUP FITTING SPACER</t>
  </si>
  <si>
    <t>F371018-37</t>
  </si>
  <si>
    <t>G071314-546</t>
  </si>
  <si>
    <t>K4000848</t>
  </si>
  <si>
    <t>41071024-11</t>
  </si>
  <si>
    <t>G011012-25</t>
  </si>
  <si>
    <t>K4018549</t>
  </si>
  <si>
    <t>F185030-501</t>
  </si>
  <si>
    <t>K4027571</t>
  </si>
  <si>
    <t>PANEL, CENTER AFT ARMREST</t>
  </si>
  <si>
    <t>F374133-1</t>
  </si>
  <si>
    <t>K4015690</t>
  </si>
  <si>
    <t>E801018-1</t>
  </si>
  <si>
    <t>G001020-4-301</t>
  </si>
  <si>
    <t>K4020120</t>
  </si>
  <si>
    <t>F29370-422-002</t>
  </si>
  <si>
    <t>G001015-32</t>
  </si>
  <si>
    <t>K4010604</t>
  </si>
  <si>
    <t>TOP PANEL DEATIL</t>
  </si>
  <si>
    <t>D868014-1</t>
  </si>
  <si>
    <t>K4015509</t>
  </si>
  <si>
    <t>E801004-523-301</t>
  </si>
  <si>
    <t>PANEL ASSY, CENTER DIVIDER STD</t>
  </si>
  <si>
    <t>G001021-501</t>
  </si>
  <si>
    <t>K4038271</t>
  </si>
  <si>
    <t>AFT PANEL ASSY, CENTER AFT</t>
  </si>
  <si>
    <t>G071334-508-301</t>
  </si>
  <si>
    <t>K4033999</t>
  </si>
  <si>
    <t>ASSY, SIDE WALL</t>
  </si>
  <si>
    <t>G001313VIE569</t>
  </si>
  <si>
    <t>K4030374</t>
  </si>
  <si>
    <t>G001040-502</t>
  </si>
  <si>
    <t>K4048268</t>
  </si>
  <si>
    <t>STAB IN ASSY, CENTER STOWAGE P</t>
  </si>
  <si>
    <t>F791138-529</t>
  </si>
  <si>
    <t>AXSON(2-PART APF77/1/HARDENER)</t>
  </si>
  <si>
    <t>APF77/1 WHITE</t>
  </si>
  <si>
    <t>F02562 AND F024684</t>
  </si>
  <si>
    <t>K4018528</t>
  </si>
  <si>
    <t>F185026-501</t>
  </si>
  <si>
    <t>K4015187</t>
  </si>
  <si>
    <t>QUICK RELEASE PIN ASSY</t>
  </si>
  <si>
    <t>E791158-505</t>
  </si>
  <si>
    <t>F791023-17-301</t>
  </si>
  <si>
    <t>BACK PANEL</t>
  </si>
  <si>
    <t>E791041-22</t>
  </si>
  <si>
    <t>INSERT, THRU HOLE, CLEARANCE</t>
  </si>
  <si>
    <t>CDSP5904-08-250</t>
  </si>
  <si>
    <t>K4014786</t>
  </si>
  <si>
    <t>E791013-8</t>
  </si>
  <si>
    <t>DOUBLER, AC OUTLET</t>
  </si>
  <si>
    <t>G001117-35</t>
  </si>
  <si>
    <t>K4038864</t>
  </si>
  <si>
    <t>G081013-540</t>
  </si>
  <si>
    <t>K4029812</t>
  </si>
  <si>
    <t>F792004-552-301</t>
  </si>
  <si>
    <t>DOUBLER ASSY, SIDEWALL</t>
  </si>
  <si>
    <t>G001308-541</t>
  </si>
  <si>
    <t>K4040300</t>
  </si>
  <si>
    <t>MONITOR SHROUD LESS EDGECAST</t>
  </si>
  <si>
    <t>G121050-1-301</t>
  </si>
  <si>
    <t>K4039221</t>
  </si>
  <si>
    <t>G081034-13</t>
  </si>
  <si>
    <t>BASE PANEL ASSY OB AISLE</t>
  </si>
  <si>
    <t>F29370-460-001</t>
  </si>
  <si>
    <t>K4026640</t>
  </si>
  <si>
    <t>F372033-504</t>
  </si>
  <si>
    <t>K4034039</t>
  </si>
  <si>
    <t>G001314-566-301</t>
  </si>
  <si>
    <t>BRACKET ASSY TRIM PANEL</t>
  </si>
  <si>
    <t>F29370-436-001</t>
  </si>
  <si>
    <t>BRACKET ASSY REAR ROW SEAL</t>
  </si>
  <si>
    <t>F29650-875-002F</t>
  </si>
  <si>
    <t>G081115-550</t>
  </si>
  <si>
    <t>K4012870</t>
  </si>
  <si>
    <t>E685045-504</t>
  </si>
  <si>
    <t>COIN TRAY TOP, ASSY</t>
  </si>
  <si>
    <t>G801176-504</t>
  </si>
  <si>
    <t>RETAINER END CAPPING ASSY</t>
  </si>
  <si>
    <t>F29385-376-001</t>
  </si>
  <si>
    <t>F791024-36</t>
  </si>
  <si>
    <t>K4034712</t>
  </si>
  <si>
    <t>BONDED STRUCTURE,CENTER STD RH</t>
  </si>
  <si>
    <t>G011004CHH532</t>
  </si>
  <si>
    <t>K4036949</t>
  </si>
  <si>
    <t>G071012-23</t>
  </si>
  <si>
    <t>CLOSEOUT REAR PANEL, AFT TOP</t>
  </si>
  <si>
    <t>G001313-71</t>
  </si>
  <si>
    <t>K4028297</t>
  </si>
  <si>
    <t>F791024-39</t>
  </si>
  <si>
    <t>K4000972</t>
  </si>
  <si>
    <t>41191168-513-301</t>
  </si>
  <si>
    <t>F372032A9</t>
  </si>
  <si>
    <t>K4043198</t>
  </si>
  <si>
    <t>G592505KL512</t>
  </si>
  <si>
    <t>F791062-1</t>
  </si>
  <si>
    <t>K4026317</t>
  </si>
  <si>
    <t>K4026278</t>
  </si>
  <si>
    <t>OTTOMAN TOP CAP PANEL</t>
  </si>
  <si>
    <t>F372017A1</t>
  </si>
  <si>
    <t>K4012682</t>
  </si>
  <si>
    <t>E14</t>
  </si>
  <si>
    <t>K4048776</t>
  </si>
  <si>
    <t>K4051122</t>
  </si>
  <si>
    <t>G014012-509</t>
  </si>
  <si>
    <t>F0550360</t>
  </si>
  <si>
    <t>PLAQUE BOUTON</t>
  </si>
  <si>
    <t>2S-K02M00-107-0</t>
  </si>
  <si>
    <t>BFDBAD: PARTS ECO DRAGONFLY</t>
  </si>
  <si>
    <t>FE31: DRAGONFLY</t>
  </si>
  <si>
    <t>DOUBLER, PANEL REINFORCEMENT</t>
  </si>
  <si>
    <t>G071103-11</t>
  </si>
  <si>
    <t>SCREW, HEX HD #8-32 X.25 LG</t>
  </si>
  <si>
    <t>NAS1801-08-4</t>
  </si>
  <si>
    <t>K4002083</t>
  </si>
  <si>
    <t>WASHER, FLAT, LARGE O. D., 9/</t>
  </si>
  <si>
    <t>AN970-9</t>
  </si>
  <si>
    <t>F791045-45</t>
  </si>
  <si>
    <t>K4048139</t>
  </si>
  <si>
    <t>FS7671-F7</t>
  </si>
  <si>
    <t>K4014975</t>
  </si>
  <si>
    <t>BACK PANEL ASSY-LOWER</t>
  </si>
  <si>
    <t>E791041-525</t>
  </si>
  <si>
    <t>EXTRUSION JOINT LWR CTR SHROUD</t>
  </si>
  <si>
    <t>F29550-461-101</t>
  </si>
  <si>
    <t>6 OZ-S/WELD 2216 BA ADHESIVE</t>
  </si>
  <si>
    <t>2216BA-SEMKIT-6.0</t>
  </si>
  <si>
    <t>F29570-797-101</t>
  </si>
  <si>
    <t>CDSP5905-3-08</t>
  </si>
  <si>
    <t>E685108-9</t>
  </si>
  <si>
    <t>K4048142</t>
  </si>
  <si>
    <t>SHROUD ASSY OB PANEL</t>
  </si>
  <si>
    <t>F29650-416-008-301</t>
  </si>
  <si>
    <t>RETAINER, PUSH ON</t>
  </si>
  <si>
    <t>D8-326-101-200</t>
  </si>
  <si>
    <t>MS24693C47</t>
  </si>
  <si>
    <t>G602004-504-301</t>
  </si>
  <si>
    <t>G081014-25</t>
  </si>
  <si>
    <t>K4000899</t>
  </si>
  <si>
    <t>DECUT</t>
  </si>
  <si>
    <t>41131020-7</t>
  </si>
  <si>
    <t>K4037093</t>
  </si>
  <si>
    <t>G071018-11</t>
  </si>
  <si>
    <t>G591013-14</t>
  </si>
  <si>
    <t>K4030565</t>
  </si>
  <si>
    <t>G001101THA23</t>
  </si>
  <si>
    <t>K4001204</t>
  </si>
  <si>
    <t>41571509-03</t>
  </si>
  <si>
    <t>K4001082</t>
  </si>
  <si>
    <t>41191208-512-CUU</t>
  </si>
  <si>
    <t>K4036404</t>
  </si>
  <si>
    <t>PANEL ASSY, CONSOLE FOOTWELL S</t>
  </si>
  <si>
    <t>G041023-505</t>
  </si>
  <si>
    <t>PANEL, DECOMP FIRST ROW, TOP</t>
  </si>
  <si>
    <t>F355081-3</t>
  </si>
  <si>
    <t>K4030466</t>
  </si>
  <si>
    <t>G001041FIN510</t>
  </si>
  <si>
    <t>K4037291</t>
  </si>
  <si>
    <t>G071025VIE503</t>
  </si>
  <si>
    <t>K4047885</t>
  </si>
  <si>
    <t>F355037-501-301</t>
  </si>
  <si>
    <t>G001039-5</t>
  </si>
  <si>
    <t>K4000775</t>
  </si>
  <si>
    <t>41031009-1</t>
  </si>
  <si>
    <t>G071029-5</t>
  </si>
  <si>
    <t>F791014-5</t>
  </si>
  <si>
    <t>ADHESIVE CDM200-01 TY4.27 5GL</t>
  </si>
  <si>
    <t>L-301FR-H-5G-K</t>
  </si>
  <si>
    <t>12550214 5GL KIT</t>
  </si>
  <si>
    <t>K4014900</t>
  </si>
  <si>
    <t>E791022-1</t>
  </si>
  <si>
    <t>F0506758</t>
  </si>
  <si>
    <t>ENTRETOISE 13,1X9,6X12,7</t>
  </si>
  <si>
    <t>NAS43DD6-32N</t>
  </si>
  <si>
    <t>K4020373</t>
  </si>
  <si>
    <t>F29370-641-804</t>
  </si>
  <si>
    <t>INSERT, CLR THRU #10 X .50 LG</t>
  </si>
  <si>
    <t>CDSP5903C3-500</t>
  </si>
  <si>
    <t>SCREW, FH#10-32 X .38LG</t>
  </si>
  <si>
    <t>NAS514P1032-6P</t>
  </si>
  <si>
    <t>K4047691</t>
  </si>
  <si>
    <t>G001029-6</t>
  </si>
  <si>
    <t>F29370-592-901</t>
  </si>
  <si>
    <t>K4037491</t>
  </si>
  <si>
    <t>G071039-501</t>
  </si>
  <si>
    <t>K4023991</t>
  </si>
  <si>
    <t>F355049-508</t>
  </si>
  <si>
    <t>K4033492</t>
  </si>
  <si>
    <t>BD STRUCTURE, AISLE STOWAGE A</t>
  </si>
  <si>
    <t>G001304-513</t>
  </si>
  <si>
    <t>K4024955</t>
  </si>
  <si>
    <t>F371018A517</t>
  </si>
  <si>
    <t>K4039291</t>
  </si>
  <si>
    <t>G081039-3</t>
  </si>
  <si>
    <t>K4043196</t>
  </si>
  <si>
    <t>G592505KL-901</t>
  </si>
  <si>
    <t>G591011-16</t>
  </si>
  <si>
    <t>K4043374</t>
  </si>
  <si>
    <t>G601013-505-301</t>
  </si>
  <si>
    <t>K4050959</t>
  </si>
  <si>
    <t>K4037583</t>
  </si>
  <si>
    <t>BRACKET, TOP CAP</t>
  </si>
  <si>
    <t>G071116FIN18</t>
  </si>
  <si>
    <t>K4038588</t>
  </si>
  <si>
    <t>G081004-501</t>
  </si>
  <si>
    <t>K4024515</t>
  </si>
  <si>
    <t>CLOSEOUT, SHELL</t>
  </si>
  <si>
    <t>F355382CEA5</t>
  </si>
  <si>
    <t>G012018-505</t>
  </si>
  <si>
    <t>G001022-12</t>
  </si>
  <si>
    <t>K4024106</t>
  </si>
  <si>
    <t>F355081CEA507</t>
  </si>
  <si>
    <t>K4037146</t>
  </si>
  <si>
    <t>G071018FIN523</t>
  </si>
  <si>
    <t>K4010137</t>
  </si>
  <si>
    <t>BONDED ARMREST ASSY (OPP -501)</t>
  </si>
  <si>
    <t>D685378-502</t>
  </si>
  <si>
    <t>K4044478</t>
  </si>
  <si>
    <t>H11792-029-101</t>
  </si>
  <si>
    <t>K4050957</t>
  </si>
  <si>
    <t>PEELING TEST 180°</t>
  </si>
  <si>
    <t>K4029748</t>
  </si>
  <si>
    <t>F792004-501</t>
  </si>
  <si>
    <t>K4026627</t>
  </si>
  <si>
    <t>F372032A6</t>
  </si>
  <si>
    <t>K4040121</t>
  </si>
  <si>
    <t>G113004-505-301</t>
  </si>
  <si>
    <t>K4044074</t>
  </si>
  <si>
    <t>G801011-517</t>
  </si>
  <si>
    <t>K4042404</t>
  </si>
  <si>
    <t>VERTICAL CLOSEOUT PANEL DETAIL</t>
  </si>
  <si>
    <t>G591029-12</t>
  </si>
  <si>
    <t>K4001129</t>
  </si>
  <si>
    <t>41191278-522-301</t>
  </si>
  <si>
    <t>G081013-8</t>
  </si>
  <si>
    <t>PANEL, FOOTWELL SUPPORT LAT</t>
  </si>
  <si>
    <t>G081019-7</t>
  </si>
  <si>
    <t>K4018541</t>
  </si>
  <si>
    <t>F185029-502-301</t>
  </si>
  <si>
    <t>K4015649</t>
  </si>
  <si>
    <t>E801015-523</t>
  </si>
  <si>
    <t>K4034892</t>
  </si>
  <si>
    <t>G011016AV10</t>
  </si>
  <si>
    <t>K4030267</t>
  </si>
  <si>
    <t>G001022-15</t>
  </si>
  <si>
    <t>G001304-571</t>
  </si>
  <si>
    <t>G011014-1</t>
  </si>
  <si>
    <t>K4018563</t>
  </si>
  <si>
    <t>F185045-501</t>
  </si>
  <si>
    <t>K4026615</t>
  </si>
  <si>
    <t>F372032A503</t>
  </si>
  <si>
    <t>K4034011</t>
  </si>
  <si>
    <t>G001314-515</t>
  </si>
  <si>
    <t>K4023868</t>
  </si>
  <si>
    <t>F355015CEA502</t>
  </si>
  <si>
    <t>K4001227</t>
  </si>
  <si>
    <t>41581509-501</t>
  </si>
  <si>
    <t>K4030572</t>
  </si>
  <si>
    <t>G001101VIE45</t>
  </si>
  <si>
    <t>K4044105</t>
  </si>
  <si>
    <t>G801015-504</t>
  </si>
  <si>
    <t>K4051108</t>
  </si>
  <si>
    <t>G014012-2</t>
  </si>
  <si>
    <t>F0561707</t>
  </si>
  <si>
    <t>ENS PANNEAUX APPUI PIED</t>
  </si>
  <si>
    <t>2S-Z02JBE-400-2</t>
  </si>
  <si>
    <t>F0561643</t>
  </si>
  <si>
    <t>K4051110</t>
  </si>
  <si>
    <t>G014012-4</t>
  </si>
  <si>
    <t>K4051160</t>
  </si>
  <si>
    <t>2S-Z02JCE-810-2</t>
  </si>
  <si>
    <t>E791063-1</t>
  </si>
  <si>
    <t>INSERT, CL HOLE CSK #06 X .50</t>
  </si>
  <si>
    <t>CDSP5904-06-500</t>
  </si>
  <si>
    <t>DOUBLER, AISLE STOWAGE</t>
  </si>
  <si>
    <t>G011107-4</t>
  </si>
  <si>
    <t>K4047696</t>
  </si>
  <si>
    <t>F29350-410-104-914</t>
  </si>
  <si>
    <t>K4015114</t>
  </si>
  <si>
    <t>E791137-3</t>
  </si>
  <si>
    <t>K4029791</t>
  </si>
  <si>
    <t>F792004-526-301</t>
  </si>
  <si>
    <t>K4014728</t>
  </si>
  <si>
    <t>E791004-519-CUU-302</t>
  </si>
  <si>
    <t>HONEYCOMB PANEL .25" THK</t>
  </si>
  <si>
    <t>CDM031-10-48X96</t>
  </si>
  <si>
    <t>K4015228</t>
  </si>
  <si>
    <t>BUMPER, HANDICAP ARMREST LATCH</t>
  </si>
  <si>
    <t>E791165-505-CUU-302</t>
  </si>
  <si>
    <t>K4012972</t>
  </si>
  <si>
    <t>E685080-502</t>
  </si>
  <si>
    <t>F0540249</t>
  </si>
  <si>
    <t>K4029796</t>
  </si>
  <si>
    <t>F792004-529-301</t>
  </si>
  <si>
    <t>K4020046</t>
  </si>
  <si>
    <t>F29370-415-903</t>
  </si>
  <si>
    <t>G071021-11</t>
  </si>
  <si>
    <t>K4026877</t>
  </si>
  <si>
    <t>BONDED DOUBLER ASSY</t>
  </si>
  <si>
    <t>F372132-515</t>
  </si>
  <si>
    <t>K4033508</t>
  </si>
  <si>
    <t>G001304-553</t>
  </si>
  <si>
    <t>K4030176</t>
  </si>
  <si>
    <t>CHARGE, FWD FOOTWELL</t>
  </si>
  <si>
    <t>G001014-02</t>
  </si>
  <si>
    <t>K4037322</t>
  </si>
  <si>
    <t>G071028-8</t>
  </si>
  <si>
    <t>G011025-1</t>
  </si>
  <si>
    <t>G011012-30</t>
  </si>
  <si>
    <t>F0552092</t>
  </si>
  <si>
    <t>K4037041</t>
  </si>
  <si>
    <t>PANEL ASSY, MID CONSOLE, LATER</t>
  </si>
  <si>
    <t>G071014-521</t>
  </si>
  <si>
    <t>K4024898</t>
  </si>
  <si>
    <t>UNDER ARMREST BOX PANEL ASSY</t>
  </si>
  <si>
    <t>F371018-503</t>
  </si>
  <si>
    <t>K4037066</t>
  </si>
  <si>
    <t>G071016VIE2</t>
  </si>
  <si>
    <t>K4015674</t>
  </si>
  <si>
    <t>E801016-512</t>
  </si>
  <si>
    <t>K4030217</t>
  </si>
  <si>
    <t>G001015-526</t>
  </si>
  <si>
    <t>K4015692</t>
  </si>
  <si>
    <t>E801018-501</t>
  </si>
  <si>
    <t>K4034713</t>
  </si>
  <si>
    <t>G011004CHH533</t>
  </si>
  <si>
    <t>G071014-3</t>
  </si>
  <si>
    <t>K4001255</t>
  </si>
  <si>
    <t>SEAT BOTTOM PANEL ASSY</t>
  </si>
  <si>
    <t>41661023-501</t>
  </si>
  <si>
    <t>K4030300</t>
  </si>
  <si>
    <t>G001029-20</t>
  </si>
  <si>
    <t>TRIM PANEL COCKTAIL TABLE</t>
  </si>
  <si>
    <t>F29550-536-302</t>
  </si>
  <si>
    <t>ALIAS - F29550-536-302</t>
  </si>
  <si>
    <t>K4051127</t>
  </si>
  <si>
    <t>G014017-2</t>
  </si>
  <si>
    <t>K4051162</t>
  </si>
  <si>
    <t>2S-Z02JHE-900-1</t>
  </si>
  <si>
    <t>K4051155</t>
  </si>
  <si>
    <t>2S-Z02GDE-000-0</t>
  </si>
  <si>
    <t>K4038602</t>
  </si>
  <si>
    <t>G081004-515</t>
  </si>
  <si>
    <t xml:space="preserve"> FOAM AIREX</t>
  </si>
  <si>
    <t>F29650-449-101</t>
  </si>
  <si>
    <t>K4047782</t>
  </si>
  <si>
    <t>CSK WASHER, #10, AL ALY</t>
  </si>
  <si>
    <t>CDSP5801-3AL</t>
  </si>
  <si>
    <t>E791011-904</t>
  </si>
  <si>
    <t>K4014751</t>
  </si>
  <si>
    <t>E791011-501</t>
  </si>
  <si>
    <t>K4028088</t>
  </si>
  <si>
    <t>FIXED ARMREST PANEL ASSY, LATE</t>
  </si>
  <si>
    <t>F791014-539</t>
  </si>
  <si>
    <t>K4007929</t>
  </si>
  <si>
    <t>1" ALUMINIUM TAPE</t>
  </si>
  <si>
    <t>CM1002-13001</t>
  </si>
  <si>
    <t>K4025177</t>
  </si>
  <si>
    <t>F371034-47-301</t>
  </si>
  <si>
    <t>K4012871</t>
  </si>
  <si>
    <t>COVER PANEL ASSY, SUPPORT BEAM</t>
  </si>
  <si>
    <t>E685045-505</t>
  </si>
  <si>
    <t>K4001268</t>
  </si>
  <si>
    <t>E791134-3</t>
  </si>
  <si>
    <t>G591305-512-301</t>
  </si>
  <si>
    <t>K4016180</t>
  </si>
  <si>
    <t>OTTOMAN DOUBLER, LATERAL, NC</t>
  </si>
  <si>
    <t>E801120-57</t>
  </si>
  <si>
    <t>K4036255</t>
  </si>
  <si>
    <t>BACKSHELL BONDED ASSY, LAST RO</t>
  </si>
  <si>
    <t>G014314-533</t>
  </si>
  <si>
    <t>F0435301</t>
  </si>
  <si>
    <t>COLLANO TAC 4650</t>
  </si>
  <si>
    <t>JERRYCAN DE 22 KG</t>
  </si>
  <si>
    <t>FL1C: CIRRUS</t>
  </si>
  <si>
    <t>CDM184-52-48X96</t>
  </si>
  <si>
    <t>BLIND INSERT,90 DEG CSK #8-32</t>
  </si>
  <si>
    <t>CDSP5905-08-10</t>
  </si>
  <si>
    <t>F29550-457-102</t>
  </si>
  <si>
    <t>K4045417</t>
  </si>
  <si>
    <t>NAS1351C08-10P</t>
  </si>
  <si>
    <t>F29350-410-913</t>
  </si>
  <si>
    <t>K4000871</t>
  </si>
  <si>
    <t>41071055-503-301</t>
  </si>
  <si>
    <t>K4035131</t>
  </si>
  <si>
    <t>G011033THA528-901</t>
  </si>
  <si>
    <t>AISLE PVCY HANDLE HOUSING ASSY</t>
  </si>
  <si>
    <t>F371222-501</t>
  </si>
  <si>
    <t>F0555913</t>
  </si>
  <si>
    <t>2S-Z02JBM-212-1</t>
  </si>
  <si>
    <t>K4047063</t>
  </si>
  <si>
    <t>S016145</t>
  </si>
  <si>
    <t>F29370-471-001-01</t>
  </si>
  <si>
    <t>DOUBLER, CENTER PANEL</t>
  </si>
  <si>
    <t>G011115-11</t>
  </si>
  <si>
    <t>K4014838</t>
  </si>
  <si>
    <t>E791015-8</t>
  </si>
  <si>
    <t>F0563247-ESS</t>
  </si>
  <si>
    <t>ESSAI EPR F6006 100X25 EP 2</t>
  </si>
  <si>
    <t>POLYCARBONATE F6006</t>
  </si>
  <si>
    <t>K4029797</t>
  </si>
  <si>
    <t>F792004-530-301</t>
  </si>
  <si>
    <t>K4039248</t>
  </si>
  <si>
    <t>G081037-13</t>
  </si>
  <si>
    <t>K4014704</t>
  </si>
  <si>
    <t>E791004-501-CUU-302</t>
  </si>
  <si>
    <t>K4024777</t>
  </si>
  <si>
    <t>F371014A17</t>
  </si>
  <si>
    <t>K4018529</t>
  </si>
  <si>
    <t>F185026-502</t>
  </si>
  <si>
    <t>PANEL, ACCESS</t>
  </si>
  <si>
    <t>F791021-7</t>
  </si>
  <si>
    <t>F29370-420-111-903</t>
  </si>
  <si>
    <t>H10962-437-101</t>
  </si>
  <si>
    <t>F29350-551-001</t>
  </si>
  <si>
    <t>K4013522</t>
  </si>
  <si>
    <t>SLIDING ARMREST BONDED ST</t>
  </si>
  <si>
    <t>E685202-502-301</t>
  </si>
  <si>
    <t>H11792-116-101-301</t>
  </si>
  <si>
    <t>K4034156</t>
  </si>
  <si>
    <t>G001314VIE558-902</t>
  </si>
  <si>
    <t>K4009625</t>
  </si>
  <si>
    <t>D685257-503</t>
  </si>
  <si>
    <t>K4020778</t>
  </si>
  <si>
    <t>F29550-436-002-301</t>
  </si>
  <si>
    <t>K4009862</t>
  </si>
  <si>
    <t>D685323-502</t>
  </si>
  <si>
    <t>G081028-11</t>
  </si>
  <si>
    <t>F791107-21</t>
  </si>
  <si>
    <t>K4006888</t>
  </si>
  <si>
    <t>.50 CORE PANEL</t>
  </si>
  <si>
    <t>CDM099.12</t>
  </si>
  <si>
    <t>DOUBLER PLINTH FITTING</t>
  </si>
  <si>
    <t>F29750-469-101</t>
  </si>
  <si>
    <t>K4045532</t>
  </si>
  <si>
    <t>NAS1801-3-3</t>
  </si>
  <si>
    <t>IFE CLOSEOUT PANEL</t>
  </si>
  <si>
    <t>E685056-1</t>
  </si>
  <si>
    <t>F0435156</t>
  </si>
  <si>
    <t>COLLE PERMABOND 2011</t>
  </si>
  <si>
    <t>TUBE 20 G</t>
  </si>
  <si>
    <t>K4043664</t>
  </si>
  <si>
    <t>BONDED ASSY, CENTER DIVIDER LA</t>
  </si>
  <si>
    <t>G601308-511</t>
  </si>
  <si>
    <t>K4029761</t>
  </si>
  <si>
    <t>INSERT,BLIND CSK #6-32 X.22LG</t>
  </si>
  <si>
    <t>CDSP5905C06-07</t>
  </si>
  <si>
    <t>SEAT RAIL ATTACH DOUBLER</t>
  </si>
  <si>
    <t>E685104-47</t>
  </si>
  <si>
    <t>K4019239</t>
  </si>
  <si>
    <t>CENTRE SHRD REAR MACHINED PANE</t>
  </si>
  <si>
    <t>F29350-415-001-301</t>
  </si>
  <si>
    <t>K4034902</t>
  </si>
  <si>
    <t>G011016THA5</t>
  </si>
  <si>
    <t>K4024016</t>
  </si>
  <si>
    <t>F355051-1</t>
  </si>
  <si>
    <t>K4001019</t>
  </si>
  <si>
    <t>K4030333</t>
  </si>
  <si>
    <t>PANEL ASSY, ATTENDA PH</t>
  </si>
  <si>
    <t>G001031-501-301</t>
  </si>
  <si>
    <t>K4047905</t>
  </si>
  <si>
    <t>EPS3034GEMISION</t>
  </si>
  <si>
    <t>K4000938</t>
  </si>
  <si>
    <t>41191009-502</t>
  </si>
  <si>
    <t>K4000783</t>
  </si>
  <si>
    <t>41031009-502</t>
  </si>
  <si>
    <t>K4009698</t>
  </si>
  <si>
    <t>D685307-501</t>
  </si>
  <si>
    <t>F0561854</t>
  </si>
  <si>
    <t>PANNEAU APPUI PIED HAUT EQ</t>
  </si>
  <si>
    <t>2S-Z02JBE-430-2</t>
  </si>
  <si>
    <t>G011014THA-902</t>
  </si>
  <si>
    <t>K4010601</t>
  </si>
  <si>
    <t>PANEL ASSY, FWD</t>
  </si>
  <si>
    <t>D868012-501</t>
  </si>
  <si>
    <t>G115016-2</t>
  </si>
  <si>
    <t>K4048269</t>
  </si>
  <si>
    <t>41191188-501-302</t>
  </si>
  <si>
    <t>G081020-1</t>
  </si>
  <si>
    <t>G071018-5</t>
  </si>
  <si>
    <t>K4035501</t>
  </si>
  <si>
    <t>COVER ASSY, UPPER FOOTWELL CTR</t>
  </si>
  <si>
    <t>G011175AV521</t>
  </si>
  <si>
    <t>F791023-5</t>
  </si>
  <si>
    <t>K4015653</t>
  </si>
  <si>
    <t>E801015-551</t>
  </si>
  <si>
    <t>K4040711</t>
  </si>
  <si>
    <t>PANEL, ATTENDANT STEP VERTICAL</t>
  </si>
  <si>
    <t>G522221-5</t>
  </si>
  <si>
    <t>F791061-7-301</t>
  </si>
  <si>
    <t>K4026382</t>
  </si>
  <si>
    <t>F372022-13</t>
  </si>
  <si>
    <t>K4035113</t>
  </si>
  <si>
    <t>G011033CHH526</t>
  </si>
  <si>
    <t>K4000976</t>
  </si>
  <si>
    <t>41191168-515-302</t>
  </si>
  <si>
    <t>K4048001</t>
  </si>
  <si>
    <t>SK37953-135</t>
  </si>
  <si>
    <t>K4019472</t>
  </si>
  <si>
    <t>F29350-583-001</t>
  </si>
  <si>
    <t>F29370-568-101</t>
  </si>
  <si>
    <t>K4012957</t>
  </si>
  <si>
    <t>E685056CEA501</t>
  </si>
  <si>
    <t>K4021358</t>
  </si>
  <si>
    <t>F29650-694-901</t>
  </si>
  <si>
    <t>F372024-3-301</t>
  </si>
  <si>
    <t>K4036915</t>
  </si>
  <si>
    <t>G071004VIE521</t>
  </si>
  <si>
    <t>K4043428</t>
  </si>
  <si>
    <t>PANEL DETAIL, CENTER DIVIDER</t>
  </si>
  <si>
    <t>G601021-1</t>
  </si>
  <si>
    <t>K4030065</t>
  </si>
  <si>
    <t>CUT L9001 TEST PANEL</t>
  </si>
  <si>
    <t>FS7594-F1</t>
  </si>
  <si>
    <t>K4029912</t>
  </si>
  <si>
    <t>F793024-5</t>
  </si>
  <si>
    <t>K4015801</t>
  </si>
  <si>
    <t>SHROUD DETAIL, IFE INNER LESSD</t>
  </si>
  <si>
    <t>E801030-504-301</t>
  </si>
  <si>
    <t>G801014-2</t>
  </si>
  <si>
    <t>K4035079</t>
  </si>
  <si>
    <t>PANEL, VIDEO BACK LESS PREP</t>
  </si>
  <si>
    <t>G011029-11-301</t>
  </si>
  <si>
    <t>K4009954</t>
  </si>
  <si>
    <t>VERTICAL PANEL ASSY OPP</t>
  </si>
  <si>
    <t>D685357-504</t>
  </si>
  <si>
    <t>K4037378</t>
  </si>
  <si>
    <t>STOWAGE UPPER PANEL ASSY</t>
  </si>
  <si>
    <t>G071030-507</t>
  </si>
  <si>
    <t>K4023837</t>
  </si>
  <si>
    <t>F355015-501-301</t>
  </si>
  <si>
    <t>G081020-14</t>
  </si>
  <si>
    <t>K4049055</t>
  </si>
  <si>
    <t>SK39094-100</t>
  </si>
  <si>
    <t>F791023-81</t>
  </si>
  <si>
    <t>K4023930</t>
  </si>
  <si>
    <t>F355025VAE-903</t>
  </si>
  <si>
    <t>F29370-420-901</t>
  </si>
  <si>
    <t>K4047879</t>
  </si>
  <si>
    <t>SMOKEDENSITY-1009-9-0533</t>
  </si>
  <si>
    <t>K4027845</t>
  </si>
  <si>
    <t>F375034-2</t>
  </si>
  <si>
    <t>K4044484</t>
  </si>
  <si>
    <t>H11792-113-101-301</t>
  </si>
  <si>
    <t>K4024791</t>
  </si>
  <si>
    <t>F371014A517</t>
  </si>
  <si>
    <t>K4038945</t>
  </si>
  <si>
    <t>G081018-508</t>
  </si>
  <si>
    <t>F29791-300-904</t>
  </si>
  <si>
    <t>K4023921</t>
  </si>
  <si>
    <t>F355025-508</t>
  </si>
  <si>
    <t>K4030993</t>
  </si>
  <si>
    <t>G001113FIN-903</t>
  </si>
  <si>
    <t>K4048311</t>
  </si>
  <si>
    <t>K4020593</t>
  </si>
  <si>
    <t>F29371-134-002</t>
  </si>
  <si>
    <t>K4039003</t>
  </si>
  <si>
    <t>PANEL, CENTER SIDEWALL AFT</t>
  </si>
  <si>
    <t>G081020-514</t>
  </si>
  <si>
    <t>K4014745</t>
  </si>
  <si>
    <t>PANEL DETAIL BACKSHELL</t>
  </si>
  <si>
    <t>E791011-22</t>
  </si>
  <si>
    <t>K4035012</t>
  </si>
  <si>
    <t>CONSOLE SIDEWALL, DECUT</t>
  </si>
  <si>
    <t>G011020THA-901</t>
  </si>
  <si>
    <t>K4036916</t>
  </si>
  <si>
    <t>G071004VIE522</t>
  </si>
  <si>
    <t>K4021280</t>
  </si>
  <si>
    <t>F29650-482-901-302</t>
  </si>
  <si>
    <t>K4010102</t>
  </si>
  <si>
    <t>D685370-2</t>
  </si>
  <si>
    <t>K4037318</t>
  </si>
  <si>
    <t>G071028-519</t>
  </si>
  <si>
    <t>K4034140</t>
  </si>
  <si>
    <t>G001314VIE545-901</t>
  </si>
  <si>
    <t>K4015629</t>
  </si>
  <si>
    <t>E801015-25</t>
  </si>
  <si>
    <t>K4042311</t>
  </si>
  <si>
    <t>G591014-504</t>
  </si>
  <si>
    <t>PANEL DETAIL, AISLE ARMREST LO</t>
  </si>
  <si>
    <t>F791014-1</t>
  </si>
  <si>
    <t>K4051126</t>
  </si>
  <si>
    <t>G014017-1</t>
  </si>
  <si>
    <t>K4051103</t>
  </si>
  <si>
    <t>G014004-504</t>
  </si>
  <si>
    <t>F0560213</t>
  </si>
  <si>
    <t>2S-K02M00-230-0</t>
  </si>
  <si>
    <t>F0540198</t>
  </si>
  <si>
    <t>CONTREPLAQUE PANNEAU PRIVACY</t>
  </si>
  <si>
    <t>G081028-15</t>
  </si>
  <si>
    <t>K4015327</t>
  </si>
  <si>
    <t>E791213-505-CUU-301</t>
  </si>
  <si>
    <t>F0554202</t>
  </si>
  <si>
    <t>2S-Z02JED-112-2</t>
  </si>
  <si>
    <t>DECOR CLOSEOUT LESS DECOR</t>
  </si>
  <si>
    <t>G001101-23-301</t>
  </si>
  <si>
    <t>K4014777</t>
  </si>
  <si>
    <t>PANEL ASSY, ARMREST-LOWER</t>
  </si>
  <si>
    <t>E791013-504</t>
  </si>
  <si>
    <t>BRACKET TRIM CTR SHROUD</t>
  </si>
  <si>
    <t>F29650-217-101</t>
  </si>
  <si>
    <t>K4014828</t>
  </si>
  <si>
    <t>E791015-510</t>
  </si>
  <si>
    <t xml:space="preserve"> BLOCK SIP ATTACHMENT</t>
  </si>
  <si>
    <t>F29570-796-102</t>
  </si>
  <si>
    <t>K4047746</t>
  </si>
  <si>
    <t>G001021THA503-902</t>
  </si>
  <si>
    <t>KTEMP201</t>
  </si>
  <si>
    <t>PURCHASED TEMPLATE</t>
  </si>
  <si>
    <t>K4047051</t>
  </si>
  <si>
    <t>AERFILM LHR/28948/625HTE/54</t>
  </si>
  <si>
    <t>S015770</t>
  </si>
  <si>
    <t>K4038300</t>
  </si>
  <si>
    <t>G071339VIE502-301</t>
  </si>
  <si>
    <t>SIDWALL VENT BEZEL</t>
  </si>
  <si>
    <t>F371129-3</t>
  </si>
  <si>
    <t>K4024067</t>
  </si>
  <si>
    <t>F355080VAE503</t>
  </si>
  <si>
    <t>INSERT,BLIND THD, #8-32 X.186</t>
  </si>
  <si>
    <t>CDIN07-08-06</t>
  </si>
  <si>
    <t>K4025036</t>
  </si>
  <si>
    <t>F371026-5</t>
  </si>
  <si>
    <t>JANA WHITE/AIC12.36</t>
  </si>
  <si>
    <t>S018650</t>
  </si>
  <si>
    <t>K4021808</t>
  </si>
  <si>
    <t>F29670-839-301</t>
  </si>
  <si>
    <t>DOUBLER, FRONT SUPPORT BEAM</t>
  </si>
  <si>
    <t>F791101-45</t>
  </si>
  <si>
    <t>K4015735</t>
  </si>
  <si>
    <t>PANEL DETAIL DECOMPRESSION</t>
  </si>
  <si>
    <t>E801022-503</t>
  </si>
  <si>
    <t>PUSH TO CLOSE LATCH</t>
  </si>
  <si>
    <t>C3-810</t>
  </si>
  <si>
    <t>K4028327</t>
  </si>
  <si>
    <t>F791024-539</t>
  </si>
  <si>
    <t>K4029914</t>
  </si>
  <si>
    <t>F793024-502</t>
  </si>
  <si>
    <t>K4028187</t>
  </si>
  <si>
    <t>F791023-509-301</t>
  </si>
  <si>
    <t>F0540201</t>
  </si>
  <si>
    <t>CORNIERE LIAISON OTTOMAN SUP</t>
  </si>
  <si>
    <t>FD9194500</t>
  </si>
  <si>
    <t>K4021029</t>
  </si>
  <si>
    <t>BUMPSTRIP LWR AISLE SHROUD</t>
  </si>
  <si>
    <t>F29570-728-802</t>
  </si>
  <si>
    <t>G592107-6</t>
  </si>
  <si>
    <t>G801158-503</t>
  </si>
  <si>
    <t>K4030242</t>
  </si>
  <si>
    <t>G001020-5</t>
  </si>
  <si>
    <t>K4000750</t>
  </si>
  <si>
    <t>TAPE, ALUM FOIL 2.00"W X 108FT</t>
  </si>
  <si>
    <t>3M425-200</t>
  </si>
  <si>
    <t>K4016130</t>
  </si>
  <si>
    <t>E801120-15</t>
  </si>
  <si>
    <t>K4049143</t>
  </si>
  <si>
    <t>F29350-430-106-902</t>
  </si>
  <si>
    <t>F29360-025-104-902</t>
  </si>
  <si>
    <t>K4044073</t>
  </si>
  <si>
    <t>G801011-512</t>
  </si>
  <si>
    <t>AISLE ARMREST PAD PANEL</t>
  </si>
  <si>
    <t>F185030-2</t>
  </si>
  <si>
    <t>K4015758</t>
  </si>
  <si>
    <t>CLOSEOUT PANEL DETAIL,SIDEWALL</t>
  </si>
  <si>
    <t>E801024-12</t>
  </si>
  <si>
    <t>K4018626</t>
  </si>
  <si>
    <t>F185103CEA513</t>
  </si>
  <si>
    <t>F791014-57</t>
  </si>
  <si>
    <t>K4037063</t>
  </si>
  <si>
    <t>G071016FIN2</t>
  </si>
  <si>
    <t>F29550-441-104-904</t>
  </si>
  <si>
    <t>K4020124</t>
  </si>
  <si>
    <t>F29370-426-001</t>
  </si>
  <si>
    <t>F29550-423-103-901</t>
  </si>
  <si>
    <t>K4034028</t>
  </si>
  <si>
    <t>G001314-547</t>
  </si>
  <si>
    <t>F29650-300-603-901</t>
  </si>
  <si>
    <t>F355283VAE521</t>
  </si>
  <si>
    <t>K4019235</t>
  </si>
  <si>
    <t>F29350-410-915</t>
  </si>
  <si>
    <t>K4036986</t>
  </si>
  <si>
    <t>G071013-21</t>
  </si>
  <si>
    <t>CONSOLE HEADPHONE, DECUT</t>
  </si>
  <si>
    <t>G011013CHH-902</t>
  </si>
  <si>
    <t>F29370-420-112-902</t>
  </si>
  <si>
    <t>E791020-3</t>
  </si>
  <si>
    <t>K4012684</t>
  </si>
  <si>
    <t>E21</t>
  </si>
  <si>
    <t>K4036433</t>
  </si>
  <si>
    <t>G041040-539</t>
  </si>
  <si>
    <t>K4030387</t>
  </si>
  <si>
    <t>G001040-519</t>
  </si>
  <si>
    <t>K4036373</t>
  </si>
  <si>
    <t>G041017-1</t>
  </si>
  <si>
    <t>G014026-2</t>
  </si>
  <si>
    <t>K4040195</t>
  </si>
  <si>
    <t>G115045-504</t>
  </si>
  <si>
    <t>K4043023</t>
  </si>
  <si>
    <t>G591414KL516</t>
  </si>
  <si>
    <t>K4034780</t>
  </si>
  <si>
    <t>G011012-511</t>
  </si>
  <si>
    <t>K4015774</t>
  </si>
  <si>
    <t>E801030-1</t>
  </si>
  <si>
    <t>K4027574</t>
  </si>
  <si>
    <t>F374133-2</t>
  </si>
  <si>
    <t>K4035015</t>
  </si>
  <si>
    <t>G011020THA-905</t>
  </si>
  <si>
    <t>F372018A6</t>
  </si>
  <si>
    <t>K4044293</t>
  </si>
  <si>
    <t>G802004-517-301</t>
  </si>
  <si>
    <t>K4030349</t>
  </si>
  <si>
    <t>G001034-513</t>
  </si>
  <si>
    <t>K4048000</t>
  </si>
  <si>
    <t>SK37953-137</t>
  </si>
  <si>
    <t>G011012-2</t>
  </si>
  <si>
    <t>K4047959</t>
  </si>
  <si>
    <t>SMOKEDENSITY-APH710</t>
  </si>
  <si>
    <t>K4001117</t>
  </si>
  <si>
    <t>41191278-509-301</t>
  </si>
  <si>
    <t>K4012687</t>
  </si>
  <si>
    <t>E24</t>
  </si>
  <si>
    <t>K4051099</t>
  </si>
  <si>
    <t>BONDED STRUCTURE, CTR STD CTR</t>
  </si>
  <si>
    <t>G014004-501</t>
  </si>
  <si>
    <t>F0553421</t>
  </si>
  <si>
    <t>TIGE 1/4T PEINTE</t>
  </si>
  <si>
    <t>2SP027GE1000279</t>
  </si>
  <si>
    <t>K4051270</t>
  </si>
  <si>
    <t>2S-Z02JCE-800-2</t>
  </si>
  <si>
    <t>K4047794</t>
  </si>
  <si>
    <t>F29360-026-103-905</t>
  </si>
  <si>
    <t>K4048727</t>
  </si>
  <si>
    <t>BunsenBurner-1009-9-1420</t>
  </si>
  <si>
    <t>BUNSENBURNER-1009-9-1420-CNC</t>
  </si>
  <si>
    <t>DOUBLER FWD, LOWER CONSOLE, 1S</t>
  </si>
  <si>
    <t>G001155-19</t>
  </si>
  <si>
    <t>K4000888</t>
  </si>
  <si>
    <t>41071059-506-302</t>
  </si>
  <si>
    <t>BRACKET, STOWAGE STRUCTURE</t>
  </si>
  <si>
    <t>F371106-13</t>
  </si>
  <si>
    <t>F0545803</t>
  </si>
  <si>
    <t>FERRURE PANNEAU FERMETURE</t>
  </si>
  <si>
    <t>CDM065-40-54X120</t>
  </si>
  <si>
    <t>PANEL PIN FOR 1/2  PANEL</t>
  </si>
  <si>
    <t>ATR200-3125F</t>
  </si>
  <si>
    <t>K4012973</t>
  </si>
  <si>
    <t>E685080-503</t>
  </si>
  <si>
    <t>VENT ASSY</t>
  </si>
  <si>
    <t>E791176-501-301</t>
  </si>
  <si>
    <t>K4030354</t>
  </si>
  <si>
    <t>FOOTWELL LINER  LESS EDGEFILL</t>
  </si>
  <si>
    <t>G001035-4-301</t>
  </si>
  <si>
    <t>BULLNOSE, UPPER CONSOLE STOWAG</t>
  </si>
  <si>
    <t>G601137-1</t>
  </si>
  <si>
    <t>F791023-97-301</t>
  </si>
  <si>
    <t>K4038621</t>
  </si>
  <si>
    <t>BONDED STRUCTURE, A330, CTR,</t>
  </si>
  <si>
    <t>G081004-534</t>
  </si>
  <si>
    <t>E791158-3</t>
  </si>
  <si>
    <t>K4014837</t>
  </si>
  <si>
    <t>E791015-7</t>
  </si>
  <si>
    <t>K4015404</t>
  </si>
  <si>
    <t>E791255-503</t>
  </si>
  <si>
    <t>K4036421</t>
  </si>
  <si>
    <t>G041034-503</t>
  </si>
  <si>
    <t>K4038787</t>
  </si>
  <si>
    <t>G081012-530</t>
  </si>
  <si>
    <t>K4014785</t>
  </si>
  <si>
    <t>E791013-7</t>
  </si>
  <si>
    <t>K4024527</t>
  </si>
  <si>
    <t>F355382VAE526-302</t>
  </si>
  <si>
    <t>F0555019</t>
  </si>
  <si>
    <t>2S-Z02JEE-400-1</t>
  </si>
  <si>
    <t>K4000909</t>
  </si>
  <si>
    <t>41142013-501</t>
  </si>
  <si>
    <t>AFT CLOSEOUT, HORIZONTAL PANEL</t>
  </si>
  <si>
    <t>F791023-3</t>
  </si>
  <si>
    <t>K4000866</t>
  </si>
  <si>
    <t>SPLICE ASSY</t>
  </si>
  <si>
    <t>41071024-505</t>
  </si>
  <si>
    <t>K4043370</t>
  </si>
  <si>
    <t>G601013-502</t>
  </si>
  <si>
    <t>K4015616</t>
  </si>
  <si>
    <t>E801014-523</t>
  </si>
  <si>
    <t>K4042342</t>
  </si>
  <si>
    <t>PANEL, OUTBOARD SIDEWALL - OPP</t>
  </si>
  <si>
    <t>G591019-502</t>
  </si>
  <si>
    <t>PANEL ASSY, REMOVABLE LR ZN1</t>
  </si>
  <si>
    <t>G803102-521</t>
  </si>
  <si>
    <t>K4024940</t>
  </si>
  <si>
    <t>F371018-537</t>
  </si>
  <si>
    <t>PANLE, TABLE SUPPORT OPP</t>
  </si>
  <si>
    <t>D685307-14</t>
  </si>
  <si>
    <t>K4015503</t>
  </si>
  <si>
    <t>E801004-512-301</t>
  </si>
  <si>
    <t>F791021-504</t>
  </si>
  <si>
    <t>K4040771</t>
  </si>
  <si>
    <t>PANEL, WIRE CHANEL COVER - 1ST</t>
  </si>
  <si>
    <t>G522231-17</t>
  </si>
  <si>
    <t>K4000910</t>
  </si>
  <si>
    <t>41142014-1</t>
  </si>
  <si>
    <t>STOWAGE BIN SUPPORT FWD LEFT</t>
  </si>
  <si>
    <t>F371033A2</t>
  </si>
  <si>
    <t>K4035052</t>
  </si>
  <si>
    <t>G011024-11</t>
  </si>
  <si>
    <t>G081028-3</t>
  </si>
  <si>
    <t>F29370-420-105-901</t>
  </si>
  <si>
    <t>F29360-025-103-903</t>
  </si>
  <si>
    <t>F355025-4</t>
  </si>
  <si>
    <t>F0541373</t>
  </si>
  <si>
    <t>K4039076</t>
  </si>
  <si>
    <t>G081023-518</t>
  </si>
  <si>
    <t>G071035VIE501-901</t>
  </si>
  <si>
    <t>K4023895</t>
  </si>
  <si>
    <t>F355016-507</t>
  </si>
  <si>
    <t>K4001169</t>
  </si>
  <si>
    <t>BLOCK (DON'T SCRAP) 10 PCS LOT</t>
  </si>
  <si>
    <t>41321078-7</t>
  </si>
  <si>
    <t>K4039065</t>
  </si>
  <si>
    <t>PANEL, BED EXTENSION</t>
  </si>
  <si>
    <t>G081023-507</t>
  </si>
  <si>
    <t>K4012776</t>
  </si>
  <si>
    <t>E685023VAE-901</t>
  </si>
  <si>
    <t>K4018595</t>
  </si>
  <si>
    <t>F185081-11</t>
  </si>
  <si>
    <t>FOOTWELL SIDE CLOSE</t>
  </si>
  <si>
    <t>E685046-502-301</t>
  </si>
  <si>
    <t>K4044230</t>
  </si>
  <si>
    <t>G801211-506-301</t>
  </si>
  <si>
    <t>G071039-3</t>
  </si>
  <si>
    <t>K4024059</t>
  </si>
  <si>
    <t>F355080CEA501</t>
  </si>
  <si>
    <t>K4015647</t>
  </si>
  <si>
    <t>E801015-512</t>
  </si>
  <si>
    <t>K4051269</t>
  </si>
  <si>
    <t>2S02ZC0003L</t>
  </si>
  <si>
    <t>K4051282</t>
  </si>
  <si>
    <t>2S02ZC0010R</t>
  </si>
  <si>
    <t>E685045-3</t>
  </si>
  <si>
    <t xml:space="preserve"> BRACKET POCKET CTR SHROUD</t>
  </si>
  <si>
    <t>F29650-713-101</t>
  </si>
  <si>
    <t>F29350-410-108-910</t>
  </si>
  <si>
    <t>G081034-12-301</t>
  </si>
  <si>
    <t>K4049701</t>
  </si>
  <si>
    <t>DOUBLER SPECIMEN</t>
  </si>
  <si>
    <t>FD9181506-DOUBLER SPECIMEN</t>
  </si>
  <si>
    <t>F0542069</t>
  </si>
  <si>
    <t>BACK PANEL - REMOVABLE</t>
  </si>
  <si>
    <t>E791041-17</t>
  </si>
  <si>
    <t>K4014947</t>
  </si>
  <si>
    <t>E791033-503-CUU-301</t>
  </si>
  <si>
    <t>K4043450</t>
  </si>
  <si>
    <t>G601029-502</t>
  </si>
  <si>
    <t>K4026651</t>
  </si>
  <si>
    <t>F372033-8</t>
  </si>
  <si>
    <t>F29H70-467-001</t>
  </si>
  <si>
    <t>K4045398</t>
  </si>
  <si>
    <t>SCREW,CAP SCKT HD#10-32X.375LG</t>
  </si>
  <si>
    <t>NAS1351-3-6P</t>
  </si>
  <si>
    <t>F29670-421-106-906</t>
  </si>
  <si>
    <t>E791031-4</t>
  </si>
  <si>
    <t>BRACKET ASSY, RECEPTACLE</t>
  </si>
  <si>
    <t>F351101-567</t>
  </si>
  <si>
    <t>K4047172</t>
  </si>
  <si>
    <t>AERFILM LHR//K25026.10/620HTE,</t>
  </si>
  <si>
    <t>S018115-BFE</t>
  </si>
  <si>
    <t>S018115</t>
  </si>
  <si>
    <t>K4000907</t>
  </si>
  <si>
    <t>41142013-1</t>
  </si>
  <si>
    <t>INSERT, FLOATING #10-32 X .69</t>
  </si>
  <si>
    <t>CDSP5907-3-6</t>
  </si>
  <si>
    <t>K4021762</t>
  </si>
  <si>
    <t>F29670-780-301</t>
  </si>
  <si>
    <t>ALIAS - F29670-780-301</t>
  </si>
  <si>
    <t>INSERT,#10-32,.62 LG</t>
  </si>
  <si>
    <t>CDSP5905-3-20</t>
  </si>
  <si>
    <t>K4030309</t>
  </si>
  <si>
    <t>G001029-505</t>
  </si>
  <si>
    <t>F29670-421-109-905</t>
  </si>
  <si>
    <t>K4018372</t>
  </si>
  <si>
    <t>LOOP FASTENER 45.72M PER ROLL</t>
  </si>
  <si>
    <t>EGS11014025L101</t>
  </si>
  <si>
    <t>840R0025L694SC</t>
  </si>
  <si>
    <t>K4048136</t>
  </si>
  <si>
    <t>FS7669-F7</t>
  </si>
  <si>
    <t>F0541404</t>
  </si>
  <si>
    <t>PIECE MONO ACCOUDOIR SUP</t>
  </si>
  <si>
    <t>F29670-422-104-902</t>
  </si>
  <si>
    <t>K4050476</t>
  </si>
  <si>
    <t>PANEL FLAM 3</t>
  </si>
  <si>
    <t>NTD066-QTP-PANEL FLAM 3</t>
  </si>
  <si>
    <t>F29350-421-134-902</t>
  </si>
  <si>
    <t>K4027683</t>
  </si>
  <si>
    <t>F375011-10</t>
  </si>
  <si>
    <t>G591015-12</t>
  </si>
  <si>
    <t>G601019-4</t>
  </si>
  <si>
    <t>G801027-1</t>
  </si>
  <si>
    <t>TELESCOPING ARMREST, DECUT</t>
  </si>
  <si>
    <t>G601026A-902</t>
  </si>
  <si>
    <t>K4025114</t>
  </si>
  <si>
    <t>F371033A1</t>
  </si>
  <si>
    <t>G601308A-902</t>
  </si>
  <si>
    <t>K4026712</t>
  </si>
  <si>
    <t>F372035A514</t>
  </si>
  <si>
    <t>K4036969</t>
  </si>
  <si>
    <t>G071012-516</t>
  </si>
  <si>
    <t>K4012694</t>
  </si>
  <si>
    <t>E42</t>
  </si>
  <si>
    <t>F185029-2</t>
  </si>
  <si>
    <t>K4019545</t>
  </si>
  <si>
    <t>SHROUD CLOSEOUT TOP PANEL ASSY</t>
  </si>
  <si>
    <t>F29350-689-001</t>
  </si>
  <si>
    <t>K4026310</t>
  </si>
  <si>
    <t>F372018A3</t>
  </si>
  <si>
    <t>PANEL, AISLE STOWAGE ONE-A330</t>
  </si>
  <si>
    <t>G001015-42</t>
  </si>
  <si>
    <t>K4043056</t>
  </si>
  <si>
    <t>G592004-504-301</t>
  </si>
  <si>
    <t>PANEL BONDED CTR SHROUD</t>
  </si>
  <si>
    <t>F29350-629-101-301</t>
  </si>
  <si>
    <t>G591015KL-903</t>
  </si>
  <si>
    <t>K4028183</t>
  </si>
  <si>
    <t>F791023-506</t>
  </si>
  <si>
    <t>K4015635</t>
  </si>
  <si>
    <t>E801015-501</t>
  </si>
  <si>
    <t>K4021281</t>
  </si>
  <si>
    <t>F29650-482-902</t>
  </si>
  <si>
    <t>G011023-4</t>
  </si>
  <si>
    <t>K4037414</t>
  </si>
  <si>
    <t>G071035-504</t>
  </si>
  <si>
    <t>F355081-505</t>
  </si>
  <si>
    <t>K4020737</t>
  </si>
  <si>
    <t>F29550-410-109-907</t>
  </si>
  <si>
    <t>K4049150</t>
  </si>
  <si>
    <t>F29350-431-103-905</t>
  </si>
  <si>
    <t>K4018589</t>
  </si>
  <si>
    <t>LOWER IFE STOWAGE CLOSEOUT PL</t>
  </si>
  <si>
    <t>F185056-3</t>
  </si>
  <si>
    <t>K4001208</t>
  </si>
  <si>
    <t>K4015732</t>
  </si>
  <si>
    <t>E801022-3</t>
  </si>
  <si>
    <t>K4028416</t>
  </si>
  <si>
    <t>CONSOLE PANEL, CENTER AISLE</t>
  </si>
  <si>
    <t>F791045-543</t>
  </si>
  <si>
    <t>K4028423</t>
  </si>
  <si>
    <t>F791045-555</t>
  </si>
  <si>
    <t>K4048521</t>
  </si>
  <si>
    <t>INTERLAMINAR SHEAR CYCOM</t>
  </si>
  <si>
    <t>ITERLAMINAR SHEAR CYCOM</t>
  </si>
  <si>
    <t>K4024789</t>
  </si>
  <si>
    <t>PANEL PERTITION ASSY</t>
  </si>
  <si>
    <t>F371014A511</t>
  </si>
  <si>
    <t>K4048717</t>
  </si>
  <si>
    <t>CDM010MONTSTAP</t>
  </si>
  <si>
    <t>K4039010</t>
  </si>
  <si>
    <t>G081020-541</t>
  </si>
  <si>
    <t>G071020-1</t>
  </si>
  <si>
    <t>K4023999</t>
  </si>
  <si>
    <t>F355049-7</t>
  </si>
  <si>
    <t>K4028306</t>
  </si>
  <si>
    <t>F791024-506</t>
  </si>
  <si>
    <t>K4030221</t>
  </si>
  <si>
    <t>G001015-534</t>
  </si>
  <si>
    <t>F791050-6</t>
  </si>
  <si>
    <t>K4024112</t>
  </si>
  <si>
    <t>F355081VAE508</t>
  </si>
  <si>
    <t>G081020-22</t>
  </si>
  <si>
    <t>K4047688</t>
  </si>
  <si>
    <t>G001029-5</t>
  </si>
  <si>
    <t>K4028311</t>
  </si>
  <si>
    <t>F791024-515</t>
  </si>
  <si>
    <t>K4042281</t>
  </si>
  <si>
    <t>PANEL, UPPER STOWAGE, BASE OPP</t>
  </si>
  <si>
    <t>G591013-2</t>
  </si>
  <si>
    <t>K4051176</t>
  </si>
  <si>
    <t>G004011-533</t>
  </si>
  <si>
    <t>K4047081</t>
  </si>
  <si>
    <t>AERFILM LHR/30904/680HTE/54</t>
  </si>
  <si>
    <t>S016404</t>
  </si>
  <si>
    <t>F0561589</t>
  </si>
  <si>
    <t>K4048767</t>
  </si>
  <si>
    <t>K4047818</t>
  </si>
  <si>
    <t>FS7657-F1</t>
  </si>
  <si>
    <t>F791014-40</t>
  </si>
  <si>
    <t>K4007780</t>
  </si>
  <si>
    <t>INSERT,BLIND THD #8-32 X .34LG</t>
  </si>
  <si>
    <t>CDSP5905-08-11</t>
  </si>
  <si>
    <t>F0548730</t>
  </si>
  <si>
    <t>K4024889</t>
  </si>
  <si>
    <t>F371018-49-301</t>
  </si>
  <si>
    <t>F29350-482-001</t>
  </si>
  <si>
    <t>E791011-901</t>
  </si>
  <si>
    <t>K4014921</t>
  </si>
  <si>
    <t>E791030-505</t>
  </si>
  <si>
    <t>FASTBOND GREEN 5GL-PAIL</t>
  </si>
  <si>
    <t>FASTBOND#30NF-GREEN</t>
  </si>
  <si>
    <t>3M 021200-21187 5GL-PAIL</t>
  </si>
  <si>
    <t>CDM058-41-60X120</t>
  </si>
  <si>
    <t>BRACKET CTR SHROUD CLOSEOUT</t>
  </si>
  <si>
    <t>F29350-472-101</t>
  </si>
  <si>
    <t>NAS514P832-6P</t>
  </si>
  <si>
    <t>SCREW, FH #6-32 X .38 LG</t>
  </si>
  <si>
    <t>NAS514P632-6</t>
  </si>
  <si>
    <t>K4030920</t>
  </si>
  <si>
    <t>GRILL, ASSY AFT LATERAL</t>
  </si>
  <si>
    <t>G001111CE553</t>
  </si>
  <si>
    <t>AEROFILL CDM210-00 TY 3.1 5 GL</t>
  </si>
  <si>
    <t>L-318FR/EC-5G-K</t>
  </si>
  <si>
    <t>K4016169</t>
  </si>
  <si>
    <t>E801120-549</t>
  </si>
  <si>
    <t>P116-499-5</t>
  </si>
  <si>
    <t>F29650-449-102</t>
  </si>
  <si>
    <t>K4050468</t>
  </si>
  <si>
    <t>FD9180926-PANEL 1</t>
  </si>
  <si>
    <t>KM000896</t>
  </si>
  <si>
    <t>41131020-01-301</t>
  </si>
  <si>
    <t>SCREW, WSHR HD #10-32 X.75 LG</t>
  </si>
  <si>
    <t>NAS8303-12</t>
  </si>
  <si>
    <t>G081115-48</t>
  </si>
  <si>
    <t>K4020411</t>
  </si>
  <si>
    <t>F29370-654-102-301</t>
  </si>
  <si>
    <t>F791024-15</t>
  </si>
  <si>
    <t>G591013-3</t>
  </si>
  <si>
    <t>K4001133</t>
  </si>
  <si>
    <t>41191278-546-CUU</t>
  </si>
  <si>
    <t>K4018503</t>
  </si>
  <si>
    <t>F185016-2</t>
  </si>
  <si>
    <t>K4037386</t>
  </si>
  <si>
    <t>AFT PANEL, SEAL SUPPORT</t>
  </si>
  <si>
    <t>G071033-5</t>
  </si>
  <si>
    <t>K4025958</t>
  </si>
  <si>
    <t>BACKPLATE SOFTWALL</t>
  </si>
  <si>
    <t>F371179A11</t>
  </si>
  <si>
    <t>K4018547</t>
  </si>
  <si>
    <t>ARMREST PAD PANEL</t>
  </si>
  <si>
    <t>F185030-3</t>
  </si>
  <si>
    <t>K4009701</t>
  </si>
  <si>
    <t>PANEL ASSY OPP</t>
  </si>
  <si>
    <t>D685307-504</t>
  </si>
  <si>
    <t>K4015694</t>
  </si>
  <si>
    <t>E801020-1</t>
  </si>
  <si>
    <t>K4026647</t>
  </si>
  <si>
    <t>REMOVABLE OTTOMAN PANEL ASSY</t>
  </si>
  <si>
    <t>F372033-509</t>
  </si>
  <si>
    <t>K4044460</t>
  </si>
  <si>
    <t>H10982-046-101-700</t>
  </si>
  <si>
    <t>SK37953-131</t>
  </si>
  <si>
    <t>K4019992</t>
  </si>
  <si>
    <t>F29370-300-016</t>
  </si>
  <si>
    <t>K4024107</t>
  </si>
  <si>
    <t>F355081CEA508</t>
  </si>
  <si>
    <t>K4019660</t>
  </si>
  <si>
    <t>F29350-783-001</t>
  </si>
  <si>
    <t>F791023-10</t>
  </si>
  <si>
    <t>K4028077</t>
  </si>
  <si>
    <t>F791014-515</t>
  </si>
  <si>
    <t>F791023-22</t>
  </si>
  <si>
    <t>F29750-831-101</t>
  </si>
  <si>
    <t>ELECTRICAL C DECUT</t>
  </si>
  <si>
    <t>G591315KL-901</t>
  </si>
  <si>
    <t>K4028259</t>
  </si>
  <si>
    <t>F791023-89</t>
  </si>
  <si>
    <t>K4000962</t>
  </si>
  <si>
    <t>41191168-505-302</t>
  </si>
  <si>
    <t>K4043383</t>
  </si>
  <si>
    <t>PANEL ASSY, UPPER CONSOLE, AFT</t>
  </si>
  <si>
    <t>G601013-515</t>
  </si>
  <si>
    <t>K4038867</t>
  </si>
  <si>
    <t>G081013-9</t>
  </si>
  <si>
    <t>K4020142</t>
  </si>
  <si>
    <t>CLOSEOUT PANEL DECUT</t>
  </si>
  <si>
    <t>F29370-431-902</t>
  </si>
  <si>
    <t>K4015614</t>
  </si>
  <si>
    <t>E801014-511</t>
  </si>
  <si>
    <t>F793024-4</t>
  </si>
  <si>
    <t>PANEL DETAIL LESS PAINT</t>
  </si>
  <si>
    <t>F791023-37-301</t>
  </si>
  <si>
    <t>K4043329</t>
  </si>
  <si>
    <t>G601011-507</t>
  </si>
  <si>
    <t>K4042420</t>
  </si>
  <si>
    <t>G591029A513</t>
  </si>
  <si>
    <t>F355051-11</t>
  </si>
  <si>
    <t>K4024041</t>
  </si>
  <si>
    <t>F355051VAE501</t>
  </si>
  <si>
    <t>K4011359</t>
  </si>
  <si>
    <t>D939019-5</t>
  </si>
  <si>
    <t>K4021187</t>
  </si>
  <si>
    <t>F29650-300-308</t>
  </si>
  <si>
    <t>S PANEL TRANSITION</t>
  </si>
  <si>
    <t>F375024-5-301</t>
  </si>
  <si>
    <t>G001018-05</t>
  </si>
  <si>
    <t>K4019511</t>
  </si>
  <si>
    <t>F29350-644-101-301</t>
  </si>
  <si>
    <t>K4051261</t>
  </si>
  <si>
    <t>K4051017</t>
  </si>
  <si>
    <t>2S-Z02JAE-211-1</t>
  </si>
  <si>
    <t>K4051030</t>
  </si>
  <si>
    <t>K4051170</t>
  </si>
  <si>
    <t>G004011-31</t>
  </si>
  <si>
    <t>F0541284</t>
  </si>
  <si>
    <t>K4051145</t>
  </si>
  <si>
    <t>K4040932</t>
  </si>
  <si>
    <t>G522241-02</t>
  </si>
  <si>
    <t>POTTING COMPOUND</t>
  </si>
  <si>
    <t>EPOCAST 1610-A2</t>
  </si>
  <si>
    <t>K4015402</t>
  </si>
  <si>
    <t>E791241-526-CUU-301</t>
  </si>
  <si>
    <t>K4038433</t>
  </si>
  <si>
    <t>STOWAGE BONDED STRUCTURE</t>
  </si>
  <si>
    <t>G071410-501-301</t>
  </si>
  <si>
    <t>K4047095</t>
  </si>
  <si>
    <t>AERFILM LHR/32263/620R/60</t>
  </si>
  <si>
    <t>S016648</t>
  </si>
  <si>
    <t>K4025519</t>
  </si>
  <si>
    <t>STAB-IN, CLOSEOUT CORNER, FWD</t>
  </si>
  <si>
    <t>F371128-23</t>
  </si>
  <si>
    <t>K4021323</t>
  </si>
  <si>
    <t>F29650-616-101</t>
  </si>
  <si>
    <t>K4009848</t>
  </si>
  <si>
    <t>BACKSHELL PANEL BLANK</t>
  </si>
  <si>
    <t>D685323-1-901</t>
  </si>
  <si>
    <t>INSERT THRU TREADED, 8/32</t>
  </si>
  <si>
    <t>CDSP5906C08-500</t>
  </si>
  <si>
    <t>K4047743</t>
  </si>
  <si>
    <t>F29360-027-104-906</t>
  </si>
  <si>
    <t>SCREW, WSHR HD #10-32 X.19 LG</t>
  </si>
  <si>
    <t>NAS8303-3</t>
  </si>
  <si>
    <t>K4014703</t>
  </si>
  <si>
    <t>E791004-501-301</t>
  </si>
  <si>
    <t>G081114-33</t>
  </si>
  <si>
    <t>K4026195</t>
  </si>
  <si>
    <t>F372011-7</t>
  </si>
  <si>
    <t>F372028-5</t>
  </si>
  <si>
    <t>CDIN07-06-13B</t>
  </si>
  <si>
    <t>F29670-420-114-904</t>
  </si>
  <si>
    <t>E791134-7</t>
  </si>
  <si>
    <t>F29H70-425-102</t>
  </si>
  <si>
    <t>K4049332</t>
  </si>
  <si>
    <t>SCREW, HEX HD #10-32 X .375 LG</t>
  </si>
  <si>
    <t>NAS1802-3-6</t>
  </si>
  <si>
    <t>K4012872</t>
  </si>
  <si>
    <t>E685045-506</t>
  </si>
  <si>
    <t>K4024888</t>
  </si>
  <si>
    <t>F371018-49</t>
  </si>
  <si>
    <t>K4025024</t>
  </si>
  <si>
    <t>F371025A23</t>
  </si>
  <si>
    <t>SCREW, HEX HD #10-32 X .44 LG</t>
  </si>
  <si>
    <t>NAS1802-3-7</t>
  </si>
  <si>
    <t>DOUBLER DETAIL, LATERAL</t>
  </si>
  <si>
    <t>G591115-39</t>
  </si>
  <si>
    <t>G001164FIN501-301</t>
  </si>
  <si>
    <t>F29370-641-802</t>
  </si>
  <si>
    <t>K4013589</t>
  </si>
  <si>
    <t>E685245-501-301</t>
  </si>
  <si>
    <t>F29370-472-002-01</t>
  </si>
  <si>
    <t>COIN TRAY TOP LR, ASSY</t>
  </si>
  <si>
    <t>G801176-507</t>
  </si>
  <si>
    <t>G591144-503</t>
  </si>
  <si>
    <t>ADHESIVE 50ML 3M 3532 A/B</t>
  </si>
  <si>
    <t>3MA3532B/A50ML</t>
  </si>
  <si>
    <t>3M EC3532 B/A MIXPAC 36/CS</t>
  </si>
  <si>
    <t>K4014825</t>
  </si>
  <si>
    <t>E791015-506</t>
  </si>
  <si>
    <t>F0540173</t>
  </si>
  <si>
    <t>BLOC CENTRAL MAIN COURANTE</t>
  </si>
  <si>
    <t>K4034003</t>
  </si>
  <si>
    <t>BACKSHELL BONDED ASSY - ONE</t>
  </si>
  <si>
    <t>G001314-503</t>
  </si>
  <si>
    <t>K4028420</t>
  </si>
  <si>
    <t>CONSOLE PANEL, CENTER LAST ROW</t>
  </si>
  <si>
    <t>F791045-547</t>
  </si>
  <si>
    <t>G011012-22</t>
  </si>
  <si>
    <t>G602015-1</t>
  </si>
  <si>
    <t>F372035A24</t>
  </si>
  <si>
    <t>K4049140</t>
  </si>
  <si>
    <t>F29350-430-107-901</t>
  </si>
  <si>
    <t>K4015590</t>
  </si>
  <si>
    <t>E801013-501</t>
  </si>
  <si>
    <t>K4044235</t>
  </si>
  <si>
    <t>G801213-501-301</t>
  </si>
  <si>
    <t>K4028120</t>
  </si>
  <si>
    <t>F791020-501</t>
  </si>
  <si>
    <t>K4024023</t>
  </si>
  <si>
    <t>F355051-502</t>
  </si>
  <si>
    <t>K4001011</t>
  </si>
  <si>
    <t>41191168-540-302</t>
  </si>
  <si>
    <t>K4012798</t>
  </si>
  <si>
    <t>E685025-901</t>
  </si>
  <si>
    <t>K4028247</t>
  </si>
  <si>
    <t>F791023-73</t>
  </si>
  <si>
    <t>K4030149</t>
  </si>
  <si>
    <t>G001011-571</t>
  </si>
  <si>
    <t>G071018-19</t>
  </si>
  <si>
    <t>K4044471</t>
  </si>
  <si>
    <t>BACKSHELL PANEL LESS HAND TRIM</t>
  </si>
  <si>
    <t>H11712-010-101-301</t>
  </si>
  <si>
    <t>F791045-16</t>
  </si>
  <si>
    <t>K4001066</t>
  </si>
  <si>
    <t>41191188-528-CUU</t>
  </si>
  <si>
    <t>CTR SHROUD-MENTER UPPER PANEL</t>
  </si>
  <si>
    <t>F29350-435-001-301</t>
  </si>
  <si>
    <t>K4027689</t>
  </si>
  <si>
    <t>F375011-502</t>
  </si>
  <si>
    <t>F29350-410-114-912</t>
  </si>
  <si>
    <t>K4034084</t>
  </si>
  <si>
    <t>G001314CHH565</t>
  </si>
  <si>
    <t>K4036079</t>
  </si>
  <si>
    <t>G012018CHH507</t>
  </si>
  <si>
    <t>K4034975</t>
  </si>
  <si>
    <t>G011020-36</t>
  </si>
  <si>
    <t>K4011370</t>
  </si>
  <si>
    <t>D939019-8</t>
  </si>
  <si>
    <t>F372025-3</t>
  </si>
  <si>
    <t>G001304CHH-901</t>
  </si>
  <si>
    <t>K4019508</t>
  </si>
  <si>
    <t>F29350-643-102</t>
  </si>
  <si>
    <t>K4023918</t>
  </si>
  <si>
    <t>F355025-505</t>
  </si>
  <si>
    <t>F185045-4</t>
  </si>
  <si>
    <t>F29550-470-105-903</t>
  </si>
  <si>
    <t>K4018552</t>
  </si>
  <si>
    <t>F185030-504</t>
  </si>
  <si>
    <t>K4036958</t>
  </si>
  <si>
    <t>G071012-501</t>
  </si>
  <si>
    <t>K4024857</t>
  </si>
  <si>
    <t>F371018-30-301</t>
  </si>
  <si>
    <t>K4038889</t>
  </si>
  <si>
    <t>G081014-515</t>
  </si>
  <si>
    <t>K4020164</t>
  </si>
  <si>
    <t>F29370-450-021</t>
  </si>
  <si>
    <t>K4019402</t>
  </si>
  <si>
    <t>CENTRE SHRD MONITOR BASE PANEL</t>
  </si>
  <si>
    <t>F29350-529-101</t>
  </si>
  <si>
    <t>K4021997</t>
  </si>
  <si>
    <t>F29H70-400-001TST</t>
  </si>
  <si>
    <t>K4043373</t>
  </si>
  <si>
    <t>G601013-505</t>
  </si>
  <si>
    <t>F29370-421-001</t>
  </si>
  <si>
    <t>K4030213</t>
  </si>
  <si>
    <t>G001015-522</t>
  </si>
  <si>
    <t>K4035037</t>
  </si>
  <si>
    <t>G011023-501</t>
  </si>
  <si>
    <t>K4000912</t>
  </si>
  <si>
    <t>DECOR,BOTTOM STRUCTURE</t>
  </si>
  <si>
    <t>41151006-3</t>
  </si>
  <si>
    <t>G001041VIE3-901</t>
  </si>
  <si>
    <t>K4020934</t>
  </si>
  <si>
    <t>F29570-410-002</t>
  </si>
  <si>
    <t>KTEMP101</t>
  </si>
  <si>
    <t>FINISHED GOODS</t>
  </si>
  <si>
    <t>BFADAB: BESPOKE BUSINESS CLASS SHELLS</t>
  </si>
  <si>
    <t>C001: FINAL ASSEMBLY</t>
  </si>
  <si>
    <t>35000FG</t>
  </si>
  <si>
    <t>K4012681</t>
  </si>
  <si>
    <t>E13</t>
  </si>
  <si>
    <t>K4047950</t>
  </si>
  <si>
    <t>HEATRELEASE-APX210</t>
  </si>
  <si>
    <t>K4020757</t>
  </si>
  <si>
    <t>F29550-410-115-903</t>
  </si>
  <si>
    <t>K4001095</t>
  </si>
  <si>
    <t>EDGEFILL</t>
  </si>
  <si>
    <t>41191278-1</t>
  </si>
  <si>
    <t>K4051117</t>
  </si>
  <si>
    <t>TEST-17745-2-301</t>
  </si>
  <si>
    <t>F0541286</t>
  </si>
  <si>
    <t>F0561102</t>
  </si>
  <si>
    <t>CORNIERE PANNEAU FERM 90DG EQ</t>
  </si>
  <si>
    <t>2S-R024GE-160-0</t>
  </si>
  <si>
    <t>K4051123</t>
  </si>
  <si>
    <t>G014012-510</t>
  </si>
  <si>
    <t>884873-007</t>
  </si>
  <si>
    <t>884873-015</t>
  </si>
  <si>
    <t>K4048769</t>
  </si>
  <si>
    <t>K4051132</t>
  </si>
  <si>
    <t>G014017-509</t>
  </si>
  <si>
    <t>K4047153</t>
  </si>
  <si>
    <t>AERLAM LW/18499/13698/733R/54</t>
  </si>
  <si>
    <t>S017672</t>
  </si>
  <si>
    <t>3M4932PVHB-12MMWIDE(OLDZSUKNO.</t>
  </si>
  <si>
    <t>EGS11503-1</t>
  </si>
  <si>
    <t>021200-67788 1/2"X72YD = 216FT</t>
  </si>
  <si>
    <t>K4045455</t>
  </si>
  <si>
    <t>INSERT, SELF-LOCKING,#8-32 ALL</t>
  </si>
  <si>
    <t>NAS1394-08L</t>
  </si>
  <si>
    <t>G001011-32</t>
  </si>
  <si>
    <t>E685108-2</t>
  </si>
  <si>
    <t>K4049703</t>
  </si>
  <si>
    <t>ALUMINUM ALLOY 2024–T3 CLAD</t>
  </si>
  <si>
    <t>NTG045-QTP-ALUMINUM ALLOY 2024</t>
  </si>
  <si>
    <t>K4016362</t>
  </si>
  <si>
    <t>SPLIT LINE, BACKSHELL</t>
  </si>
  <si>
    <t>E801134-3</t>
  </si>
  <si>
    <t>F29370-474-101</t>
  </si>
  <si>
    <t>F29670-421-105-903</t>
  </si>
  <si>
    <t>F29670-422-103-901</t>
  </si>
  <si>
    <t>F29570-468-101</t>
  </si>
  <si>
    <t>K4025807</t>
  </si>
  <si>
    <t>STOWAGE BASE TRIM</t>
  </si>
  <si>
    <t>F371155-1</t>
  </si>
  <si>
    <t>K4015919</t>
  </si>
  <si>
    <t>TRIM, FEMALE CLIP</t>
  </si>
  <si>
    <t>E801101-11</t>
  </si>
  <si>
    <t>F29650-804-001</t>
  </si>
  <si>
    <t>F29650-874-001F</t>
  </si>
  <si>
    <t>F0555915</t>
  </si>
  <si>
    <t>2S-Z02JBM-212-2</t>
  </si>
  <si>
    <t>E791134-2</t>
  </si>
  <si>
    <t>F29670-420-119-901</t>
  </si>
  <si>
    <t>F29670-724-101</t>
  </si>
  <si>
    <t>CDP500-00 (.300 THK)</t>
  </si>
  <si>
    <t>CDM033-61-48X96</t>
  </si>
  <si>
    <t>K4001945</t>
  </si>
  <si>
    <t>COAT HOOK</t>
  </si>
  <si>
    <t>A2033-7</t>
  </si>
  <si>
    <t>INSERT, NO. 8-32 X .403</t>
  </si>
  <si>
    <t>TYE2161-08-13</t>
  </si>
  <si>
    <t>BACKSHELL DOUBLER</t>
  </si>
  <si>
    <t>E685106-5</t>
  </si>
  <si>
    <t>K4014779</t>
  </si>
  <si>
    <t>E791013-506</t>
  </si>
  <si>
    <t>E791101-51</t>
  </si>
  <si>
    <t>K4001014</t>
  </si>
  <si>
    <t>(J)BACK PAD</t>
  </si>
  <si>
    <t>41191173-1</t>
  </si>
  <si>
    <t>K4001213</t>
  </si>
  <si>
    <t>K4038613</t>
  </si>
  <si>
    <t>G081004-526</t>
  </si>
  <si>
    <t>K4001022</t>
  </si>
  <si>
    <t>41191188-503-302</t>
  </si>
  <si>
    <t>K4044622</t>
  </si>
  <si>
    <t>FLAM TEST ASSY</t>
  </si>
  <si>
    <t>KFLAM</t>
  </si>
  <si>
    <t>K4034782</t>
  </si>
  <si>
    <t>G011012-521</t>
  </si>
  <si>
    <t>G591021-1</t>
  </si>
  <si>
    <t>H11712-055-101</t>
  </si>
  <si>
    <t>K4024952</t>
  </si>
  <si>
    <t>F371018A18</t>
  </si>
  <si>
    <t>F29650-300-613-901</t>
  </si>
  <si>
    <t>K4036393</t>
  </si>
  <si>
    <t>G041021-5</t>
  </si>
  <si>
    <t>K4048640</t>
  </si>
  <si>
    <t>K4034709</t>
  </si>
  <si>
    <t>G011004AV511</t>
  </si>
  <si>
    <t>K4042403</t>
  </si>
  <si>
    <t>G591029-11</t>
  </si>
  <si>
    <t>K4030344</t>
  </si>
  <si>
    <t>G001034-13</t>
  </si>
  <si>
    <t>K4047921</t>
  </si>
  <si>
    <t>F355049-13</t>
  </si>
  <si>
    <t>K4036341</t>
  </si>
  <si>
    <t>G041004-503</t>
  </si>
  <si>
    <t>K4019211</t>
  </si>
  <si>
    <t>F29350-405-031-301</t>
  </si>
  <si>
    <t>K4012978</t>
  </si>
  <si>
    <t>PANEL ASSY, SIDE CLOSEOUT LES</t>
  </si>
  <si>
    <t>E685080-506-301</t>
  </si>
  <si>
    <t>K4040123</t>
  </si>
  <si>
    <t>BONDED ASSY</t>
  </si>
  <si>
    <t>G113004-506-301</t>
  </si>
  <si>
    <t>K4009981</t>
  </si>
  <si>
    <t>IFE PANEL ASSY, TOP CUU</t>
  </si>
  <si>
    <t>D685361-503-301</t>
  </si>
  <si>
    <t>K4036856</t>
  </si>
  <si>
    <t>G071004-559</t>
  </si>
  <si>
    <t>F791049-1</t>
  </si>
  <si>
    <t>K4026100</t>
  </si>
  <si>
    <t>STRUCTURE ARMREST ASSY</t>
  </si>
  <si>
    <t>F371237A501</t>
  </si>
  <si>
    <t>K4009987</t>
  </si>
  <si>
    <t>D685361-6</t>
  </si>
  <si>
    <t>K4040080</t>
  </si>
  <si>
    <t>G111004-501</t>
  </si>
  <si>
    <t>K4042400</t>
  </si>
  <si>
    <t>DETAIL PANEL</t>
  </si>
  <si>
    <t>G591028-1-301</t>
  </si>
  <si>
    <t>PANEL, COCKTAIL BASE LAT</t>
  </si>
  <si>
    <t>G081017-16</t>
  </si>
  <si>
    <t>K4015485</t>
  </si>
  <si>
    <t>E801004-503-301</t>
  </si>
  <si>
    <t>K4023896</t>
  </si>
  <si>
    <t>F355016-508</t>
  </si>
  <si>
    <t>K4000815</t>
  </si>
  <si>
    <t>ARMREST SUPPORT</t>
  </si>
  <si>
    <t>41031252-1</t>
  </si>
  <si>
    <t>G081012-16</t>
  </si>
  <si>
    <t>K4027658</t>
  </si>
  <si>
    <t>ARMREST STURCTURE ASSY</t>
  </si>
  <si>
    <t>F374327A503</t>
  </si>
  <si>
    <t>K4000834</t>
  </si>
  <si>
    <t>41031274-506-301</t>
  </si>
  <si>
    <t>PANEL, HORIZONTAL CLOSEOUT</t>
  </si>
  <si>
    <t>E801053-3</t>
  </si>
  <si>
    <t>K4000442</t>
  </si>
  <si>
    <t>17745-2</t>
  </si>
  <si>
    <t>K4048623</t>
  </si>
  <si>
    <t>PANEL INSERT SHR (ISH-T)</t>
  </si>
  <si>
    <t>SK37953-159</t>
  </si>
  <si>
    <t>PANEL, IFE SHROUD, LATERAL</t>
  </si>
  <si>
    <t>G081038-24</t>
  </si>
  <si>
    <t>G011012-1</t>
  </si>
  <si>
    <t>K4040148</t>
  </si>
  <si>
    <t>BONDED ASSY LOW IFE, DECUT</t>
  </si>
  <si>
    <t>G115016CEA-903</t>
  </si>
  <si>
    <t>F29360-025-103-905</t>
  </si>
  <si>
    <t>K4028414</t>
  </si>
  <si>
    <t>F791045-541</t>
  </si>
  <si>
    <t>K4037073</t>
  </si>
  <si>
    <t>G071017-501</t>
  </si>
  <si>
    <t>K4034029</t>
  </si>
  <si>
    <t>G001314-548</t>
  </si>
  <si>
    <t>K4036091</t>
  </si>
  <si>
    <t>G012018THA507</t>
  </si>
  <si>
    <t>K4051272</t>
  </si>
  <si>
    <t>2S02ZC0024R</t>
  </si>
  <si>
    <t>F0541366</t>
  </si>
  <si>
    <t>K4051157</t>
  </si>
  <si>
    <t>2S-Z02GHE-000-1</t>
  </si>
  <si>
    <t>INSERT, THRU, 1/4-28, CRES 303</t>
  </si>
  <si>
    <t>CDSP5903C4-250</t>
  </si>
  <si>
    <t>K4014861</t>
  </si>
  <si>
    <t>E791017-504</t>
  </si>
  <si>
    <t>DOUBLER SUPPORT</t>
  </si>
  <si>
    <t>F29650-458-101</t>
  </si>
  <si>
    <t>E791103-1</t>
  </si>
  <si>
    <t>K4031749</t>
  </si>
  <si>
    <t>G001145-3</t>
  </si>
  <si>
    <t>K4026637</t>
  </si>
  <si>
    <t>SEB SHROUD PANEL ASSY</t>
  </si>
  <si>
    <t>F372033-501</t>
  </si>
  <si>
    <t>F29350-410-107-909</t>
  </si>
  <si>
    <t>F29370-451-002-01</t>
  </si>
  <si>
    <t>F29550-423-105-903</t>
  </si>
  <si>
    <t>F29570-723-001</t>
  </si>
  <si>
    <t>F0542552</t>
  </si>
  <si>
    <t>PLAQUE FIXATION RANGEMENT</t>
  </si>
  <si>
    <t>HOOK FASTENER SELF ADHESIVE</t>
  </si>
  <si>
    <t>A840R53561</t>
  </si>
  <si>
    <t>K4013534</t>
  </si>
  <si>
    <t>E685203-501-301</t>
  </si>
  <si>
    <t>BRACKET GAS SPRING LOWER</t>
  </si>
  <si>
    <t>F29670-485-102</t>
  </si>
  <si>
    <t>K4045358</t>
  </si>
  <si>
    <t>BOLT CSK</t>
  </si>
  <si>
    <t>NAS1203-1</t>
  </si>
  <si>
    <t>K4016156</t>
  </si>
  <si>
    <t>E801120-515</t>
  </si>
  <si>
    <t>K4026746</t>
  </si>
  <si>
    <t>REINFORCEMENT DOUBLER</t>
  </si>
  <si>
    <t>F372112-17</t>
  </si>
  <si>
    <t>APH1/8-3.0-18.5X12X0.500C/A</t>
  </si>
  <si>
    <t>PANEL, ADAPTER - BASSINET</t>
  </si>
  <si>
    <t>E791085-1</t>
  </si>
  <si>
    <t>F0534939</t>
  </si>
  <si>
    <t>G001101-35</t>
  </si>
  <si>
    <t>K4040775</t>
  </si>
  <si>
    <t>BED STOWAGE AFT PANEL - 2ND RO</t>
  </si>
  <si>
    <t>G522231-21</t>
  </si>
  <si>
    <t>K4014981</t>
  </si>
  <si>
    <t>E791041-530</t>
  </si>
  <si>
    <t>K4043344</t>
  </si>
  <si>
    <t>G601012-504</t>
  </si>
  <si>
    <t>ADH TRANS TAPE 4"W X 60YD</t>
  </si>
  <si>
    <t>3M468-400</t>
  </si>
  <si>
    <t>3M468MP MOQ 15RLS 180FT P/RL</t>
  </si>
  <si>
    <t>K4024797</t>
  </si>
  <si>
    <t>PARTITION PANEL</t>
  </si>
  <si>
    <t>F371014A9</t>
  </si>
  <si>
    <t>K4026648</t>
  </si>
  <si>
    <t>F372033-510</t>
  </si>
  <si>
    <t>K4050962</t>
  </si>
  <si>
    <t>WSHR #5, .042 THK, STEEL-C</t>
  </si>
  <si>
    <t>AN970-5</t>
  </si>
  <si>
    <t>F0554188</t>
  </si>
  <si>
    <t>2S-Z02JBB-112-1</t>
  </si>
  <si>
    <t>FITTING ASSY - UPPER ATTACH</t>
  </si>
  <si>
    <t>G001140-507</t>
  </si>
  <si>
    <t>K4027535</t>
  </si>
  <si>
    <t>F374107-29</t>
  </si>
  <si>
    <t>K4024521</t>
  </si>
  <si>
    <t>F355382VAE521-302</t>
  </si>
  <si>
    <t>F791045-9</t>
  </si>
  <si>
    <t>F29370-647-901</t>
  </si>
  <si>
    <t>G011034-3</t>
  </si>
  <si>
    <t>F372018A8</t>
  </si>
  <si>
    <t>K4009886</t>
  </si>
  <si>
    <t>PANEL ASSY, BASE VERTICAL</t>
  </si>
  <si>
    <t>D685335-504</t>
  </si>
  <si>
    <t>G041034-4</t>
  </si>
  <si>
    <t>K4034866</t>
  </si>
  <si>
    <t>G011014-501</t>
  </si>
  <si>
    <t>K4019510</t>
  </si>
  <si>
    <t>F29350-644-101</t>
  </si>
  <si>
    <t>D685307-6</t>
  </si>
  <si>
    <t>K4000856</t>
  </si>
  <si>
    <t>41071024-501-302</t>
  </si>
  <si>
    <t>D685307-24</t>
  </si>
  <si>
    <t>G011035-502</t>
  </si>
  <si>
    <t>G081028-24</t>
  </si>
  <si>
    <t>G011016-8</t>
  </si>
  <si>
    <t>K4015495</t>
  </si>
  <si>
    <t>BONDED STRUCTURE ASSY  LESS DE</t>
  </si>
  <si>
    <t>E801004-508-301</t>
  </si>
  <si>
    <t>K4048154</t>
  </si>
  <si>
    <t>G524231-719</t>
  </si>
  <si>
    <t>K4034778</t>
  </si>
  <si>
    <t>G011012-509</t>
  </si>
  <si>
    <t>G081018-8</t>
  </si>
  <si>
    <t>K4037150</t>
  </si>
  <si>
    <t>G071018VIE513</t>
  </si>
  <si>
    <t>K4012680</t>
  </si>
  <si>
    <t>E12</t>
  </si>
  <si>
    <t>K4015832</t>
  </si>
  <si>
    <t>E801051-1</t>
  </si>
  <si>
    <t>K4000945</t>
  </si>
  <si>
    <t>K4038611</t>
  </si>
  <si>
    <t>G081004-524</t>
  </si>
  <si>
    <t>K4038759</t>
  </si>
  <si>
    <t>G081012-5</t>
  </si>
  <si>
    <t>K4018521</t>
  </si>
  <si>
    <t>F185025-4</t>
  </si>
  <si>
    <t>K4028127</t>
  </si>
  <si>
    <t>MIDDLE PANEL, CENTER STOWAGE</t>
  </si>
  <si>
    <t>F791020-7</t>
  </si>
  <si>
    <t>F0541705</t>
  </si>
  <si>
    <t>ENS PANNEAUX COMPARTIMENT LAT</t>
  </si>
  <si>
    <t>K4047914</t>
  </si>
  <si>
    <t>K4021581</t>
  </si>
  <si>
    <t>F29670-454-901-301</t>
  </si>
  <si>
    <t>K4009888</t>
  </si>
  <si>
    <t>D685335-508</t>
  </si>
  <si>
    <t>K4021586</t>
  </si>
  <si>
    <t>F29670-455-901-301</t>
  </si>
  <si>
    <t>K4038942</t>
  </si>
  <si>
    <t>G081018-501</t>
  </si>
  <si>
    <t>K4037284</t>
  </si>
  <si>
    <t>G071025FIN502</t>
  </si>
  <si>
    <t>K4020738</t>
  </si>
  <si>
    <t>F29550-410-109-909</t>
  </si>
  <si>
    <t>K4040207</t>
  </si>
  <si>
    <t>G115049-510</t>
  </si>
  <si>
    <t>K4009726</t>
  </si>
  <si>
    <t>D685307-535</t>
  </si>
  <si>
    <t>K4024257</t>
  </si>
  <si>
    <t>F355203-502-301</t>
  </si>
  <si>
    <t>K4038435</t>
  </si>
  <si>
    <t>G071410FIN501</t>
  </si>
  <si>
    <t>K4003422</t>
  </si>
  <si>
    <t>B985323-505</t>
  </si>
  <si>
    <t>K4024254</t>
  </si>
  <si>
    <t>F355203-501-301</t>
  </si>
  <si>
    <t>K4047924</t>
  </si>
  <si>
    <t>HEATRELEASE-1009-9-1420</t>
  </si>
  <si>
    <t>K4000881</t>
  </si>
  <si>
    <t>41071059-503-302</t>
  </si>
  <si>
    <t>PANEL DETAIL, TOP LR ZN 2</t>
  </si>
  <si>
    <t>G803101-33</t>
  </si>
  <si>
    <t>F0545315</t>
  </si>
  <si>
    <t>K4049011</t>
  </si>
  <si>
    <t>ESPATULA PARA DESMOLDE</t>
  </si>
  <si>
    <t>ESPATULA LAY UP</t>
  </si>
  <si>
    <t>G071018-23</t>
  </si>
  <si>
    <t>K4028403</t>
  </si>
  <si>
    <t>F791045-509</t>
  </si>
  <si>
    <t>K4034704</t>
  </si>
  <si>
    <t>G011004AV502</t>
  </si>
  <si>
    <t>K4009717</t>
  </si>
  <si>
    <t>D685307-524</t>
  </si>
  <si>
    <t>K4009994</t>
  </si>
  <si>
    <t>D685362-4</t>
  </si>
  <si>
    <t>K4051159</t>
  </si>
  <si>
    <t>2S-Z02JBE-900-2</t>
  </si>
  <si>
    <t>F29370-635-001</t>
  </si>
  <si>
    <t>K4021305</t>
  </si>
  <si>
    <t>TRIM STRIP CTR SHROUD</t>
  </si>
  <si>
    <t>F29650-559-303</t>
  </si>
  <si>
    <t>F000314</t>
  </si>
  <si>
    <t>RIVET POP TB 2,4X7,5</t>
  </si>
  <si>
    <t>TAPD36BS</t>
  </si>
  <si>
    <t>RIVET POP TF DIA2,8X6</t>
  </si>
  <si>
    <t>F29350-470-105-901</t>
  </si>
  <si>
    <t>DOUBLER PANEL, FOOTWELL</t>
  </si>
  <si>
    <t>G011107-49</t>
  </si>
  <si>
    <t>RIVET 3/32 DIA X .19 LG</t>
  </si>
  <si>
    <t>MS20426AD3-3</t>
  </si>
  <si>
    <t>K4035068</t>
  </si>
  <si>
    <t>G011025THA502-901</t>
  </si>
  <si>
    <t>K4014706</t>
  </si>
  <si>
    <t>E791004-502-301</t>
  </si>
  <si>
    <t>K4039006</t>
  </si>
  <si>
    <t>G081020-523</t>
  </si>
  <si>
    <t>RAIL GUIDE ASSY</t>
  </si>
  <si>
    <t>E791137-501</t>
  </si>
  <si>
    <t>K4034699</t>
  </si>
  <si>
    <t>G011004-539</t>
  </si>
  <si>
    <t>ARMREST PAD EXTENSION</t>
  </si>
  <si>
    <t>F185104-42</t>
  </si>
  <si>
    <t>K4028224</t>
  </si>
  <si>
    <t>F791023-581-301</t>
  </si>
  <si>
    <t>F371148A2</t>
  </si>
  <si>
    <t>NEODYMIUM BLOCK MAGNET</t>
  </si>
  <si>
    <t>B84X0</t>
  </si>
  <si>
    <t>K4016173</t>
  </si>
  <si>
    <t>OTTOMAN DOUBLER, LATERAL, ASSY</t>
  </si>
  <si>
    <t>E801120-552</t>
  </si>
  <si>
    <t>K4027792</t>
  </si>
  <si>
    <t>F375024-4</t>
  </si>
  <si>
    <t>K4028439</t>
  </si>
  <si>
    <t>PANEL ASSY, IFE PANEL</t>
  </si>
  <si>
    <t>F791047-504</t>
  </si>
  <si>
    <t>K4037260</t>
  </si>
  <si>
    <t>PANEL ASSY, OTTOMAN SUPPORT,</t>
  </si>
  <si>
    <t>G071024-515</t>
  </si>
  <si>
    <t>K4015244</t>
  </si>
  <si>
    <t>E791176-501-CUU-302</t>
  </si>
  <si>
    <t>K4037504</t>
  </si>
  <si>
    <t>PANEL, OTTOMAN SHROUD SUPPORT,</t>
  </si>
  <si>
    <t>G071065-510</t>
  </si>
  <si>
    <t>SCREW, WSHR HD #8-32 X.25 LG</t>
  </si>
  <si>
    <t>NAS8302-4</t>
  </si>
  <si>
    <t>F29670-646-101</t>
  </si>
  <si>
    <t xml:space="preserve"> BLOCK FWD SHROUD ATTACHMENT</t>
  </si>
  <si>
    <t>F29670-674-101</t>
  </si>
  <si>
    <t>AFT CLOSEOUT, HORIZONTAL, LES</t>
  </si>
  <si>
    <t>F791023-502-301</t>
  </si>
  <si>
    <t>K4012820</t>
  </si>
  <si>
    <t>ASSY-COCKTAIL TABLE</t>
  </si>
  <si>
    <t>E685029CEA501</t>
  </si>
  <si>
    <t>AERFILM LHR/28915/AIC 1.7/914H</t>
  </si>
  <si>
    <t>S014104</t>
  </si>
  <si>
    <t>K4018623</t>
  </si>
  <si>
    <t>F185103-514-301</t>
  </si>
  <si>
    <t>K4012977</t>
  </si>
  <si>
    <t>E685080-506</t>
  </si>
  <si>
    <t>STAB-IN, PRIVACY DIVIDER</t>
  </si>
  <si>
    <t>F791137-85</t>
  </si>
  <si>
    <t>F29670-797-101</t>
  </si>
  <si>
    <t>K4015823</t>
  </si>
  <si>
    <t>E801030-6-301</t>
  </si>
  <si>
    <t>K4026663</t>
  </si>
  <si>
    <t>F372034-503-301</t>
  </si>
  <si>
    <t>K4028341</t>
  </si>
  <si>
    <t>HORIZONTAL CLOSEOUT PANEL, LAS</t>
  </si>
  <si>
    <t>F791025-504-301</t>
  </si>
  <si>
    <t>K4038822</t>
  </si>
  <si>
    <t>G081013-3</t>
  </si>
  <si>
    <t>K4039011</t>
  </si>
  <si>
    <t>G081020-542</t>
  </si>
  <si>
    <t>K4030326</t>
  </si>
  <si>
    <t>PANEL ASSY, ARMREST STOWAGE</t>
  </si>
  <si>
    <t>G001030-513</t>
  </si>
  <si>
    <t>K4030507</t>
  </si>
  <si>
    <t>G001101-46</t>
  </si>
  <si>
    <t>K4027748</t>
  </si>
  <si>
    <t>F375016A501</t>
  </si>
  <si>
    <t>K4042183</t>
  </si>
  <si>
    <t>G591004-501-302</t>
  </si>
  <si>
    <t>K4007951</t>
  </si>
  <si>
    <t>EMIRATES COLLECTOR</t>
  </si>
  <si>
    <t>CUU-EMIRATES</t>
  </si>
  <si>
    <t>K4028399</t>
  </si>
  <si>
    <t>F791045-504</t>
  </si>
  <si>
    <t>G591021KL-901</t>
  </si>
  <si>
    <t>F29550-410-107-905</t>
  </si>
  <si>
    <t>K4009894</t>
  </si>
  <si>
    <t>D685339-1</t>
  </si>
  <si>
    <t>K4047910</t>
  </si>
  <si>
    <t>K4024081</t>
  </si>
  <si>
    <t>F355081-501-301</t>
  </si>
  <si>
    <t>K4014353</t>
  </si>
  <si>
    <t>PANEL, AFT CLOSE OUT</t>
  </si>
  <si>
    <t>E772010-3</t>
  </si>
  <si>
    <t>K4036425</t>
  </si>
  <si>
    <t>G041040-22</t>
  </si>
  <si>
    <t>F29650-416-003-301</t>
  </si>
  <si>
    <t>K4010139</t>
  </si>
  <si>
    <t>D685378-902</t>
  </si>
  <si>
    <t>K4015605</t>
  </si>
  <si>
    <t>CLOSE OUT PANEL</t>
  </si>
  <si>
    <t>E801014-5</t>
  </si>
  <si>
    <t>K4028305</t>
  </si>
  <si>
    <t>F791024-505</t>
  </si>
  <si>
    <t>F29350-529-001</t>
  </si>
  <si>
    <t xml:space="preserve"> SHROUD SEAT LAYUP AF</t>
  </si>
  <si>
    <t>F29670-420-004</t>
  </si>
  <si>
    <t>F372035A21</t>
  </si>
  <si>
    <t>K4024860</t>
  </si>
  <si>
    <t>F371018-31-301</t>
  </si>
  <si>
    <t>K4000859</t>
  </si>
  <si>
    <t>41071024-503</t>
  </si>
  <si>
    <t>F29650-415-002-301</t>
  </si>
  <si>
    <t>K4030159</t>
  </si>
  <si>
    <t>G001011-65</t>
  </si>
  <si>
    <t>K4025274</t>
  </si>
  <si>
    <t>F371034A571-301</t>
  </si>
  <si>
    <t>K4039066</t>
  </si>
  <si>
    <t>PANEL ASSY FOOTWELL SUPPORT LA</t>
  </si>
  <si>
    <t>G081023-508</t>
  </si>
  <si>
    <t>PANEL, TELESCOPING ARMREST OPP</t>
  </si>
  <si>
    <t>G601026-502</t>
  </si>
  <si>
    <t>G801014-902</t>
  </si>
  <si>
    <t>K4019258</t>
  </si>
  <si>
    <t>SHROUD ASSEMBLY OB REAR LAYUP</t>
  </si>
  <si>
    <t>F29350-421-031</t>
  </si>
  <si>
    <t>K4015672</t>
  </si>
  <si>
    <t>BACKSHELL DETAIL</t>
  </si>
  <si>
    <t>E801016-51</t>
  </si>
  <si>
    <t>K4026429</t>
  </si>
  <si>
    <t>F372024-4</t>
  </si>
  <si>
    <t>F29670-420-107-903</t>
  </si>
  <si>
    <t>K4000809</t>
  </si>
  <si>
    <t>PHONE BOX OUTER SHELL</t>
  </si>
  <si>
    <t>41031126-1-301</t>
  </si>
  <si>
    <t>K4028114</t>
  </si>
  <si>
    <t>ATTENDANT STEP, ASSY</t>
  </si>
  <si>
    <t>F791019-501</t>
  </si>
  <si>
    <t>G011020-28</t>
  </si>
  <si>
    <t>K4037148</t>
  </si>
  <si>
    <t>G071018VIE511</t>
  </si>
  <si>
    <t>G071116FIN17</t>
  </si>
  <si>
    <t>E685037-7</t>
  </si>
  <si>
    <t>K4035154</t>
  </si>
  <si>
    <t>G011035AV518</t>
  </si>
  <si>
    <t>BASE PANEL, NON-CONSTAN</t>
  </si>
  <si>
    <t>F372011-15</t>
  </si>
  <si>
    <t>F791023-4</t>
  </si>
  <si>
    <t>K4044472</t>
  </si>
  <si>
    <t>H11712-041-101</t>
  </si>
  <si>
    <t>F0541299</t>
  </si>
  <si>
    <t>K4034840</t>
  </si>
  <si>
    <t>G011013-527</t>
  </si>
  <si>
    <t>F791045-4</t>
  </si>
  <si>
    <t>G071017-6</t>
  </si>
  <si>
    <t>K4042266</t>
  </si>
  <si>
    <t>SIDE PANEL, LOWER CONSOLE OPP</t>
  </si>
  <si>
    <t>G591012-508</t>
  </si>
  <si>
    <t>K4038851</t>
  </si>
  <si>
    <t>G081013-523</t>
  </si>
  <si>
    <t>K4001041</t>
  </si>
  <si>
    <t>41191188-513-CUU</t>
  </si>
  <si>
    <t>K4038629</t>
  </si>
  <si>
    <t>CTR CONSOLE INSTALL, A330, CTR</t>
  </si>
  <si>
    <t>G081004-542</t>
  </si>
  <si>
    <t>K4049135</t>
  </si>
  <si>
    <t>BOTTOM ASSY-PANEL</t>
  </si>
  <si>
    <t>884989-401</t>
  </si>
  <si>
    <t>K4051298</t>
  </si>
  <si>
    <t>K4014722</t>
  </si>
  <si>
    <t>E791004-517-CUU-302</t>
  </si>
  <si>
    <t>K4039175</t>
  </si>
  <si>
    <t>G081028-570</t>
  </si>
  <si>
    <t>K4010524</t>
  </si>
  <si>
    <t>RETAINER WASHER</t>
  </si>
  <si>
    <t>D8-324-101-200</t>
  </si>
  <si>
    <t>K4012881</t>
  </si>
  <si>
    <t>E685046-502</t>
  </si>
  <si>
    <t>K4024954</t>
  </si>
  <si>
    <t>F371018A514</t>
  </si>
  <si>
    <t>K4014867</t>
  </si>
  <si>
    <t>E791017-510</t>
  </si>
  <si>
    <t>K4041975</t>
  </si>
  <si>
    <t>PANEL, MONITOR SHROUD CENTER</t>
  </si>
  <si>
    <t>G525241-2</t>
  </si>
  <si>
    <t>K4014971</t>
  </si>
  <si>
    <t>LAST ROW BACK PANEL ASSY, ACCE</t>
  </si>
  <si>
    <t>E791041-519</t>
  </si>
  <si>
    <t>K4047791</t>
  </si>
  <si>
    <t>F29360-026-106-910</t>
  </si>
  <si>
    <t>F29670-649-101</t>
  </si>
  <si>
    <t>F29370-460-002</t>
  </si>
  <si>
    <t>K4048134</t>
  </si>
  <si>
    <t>FS7665-F8</t>
  </si>
  <si>
    <t>F791014-43</t>
  </si>
  <si>
    <t>K4047066</t>
  </si>
  <si>
    <t>ERLAM LW/29953/888R/54/HA211</t>
  </si>
  <si>
    <t>S016146</t>
  </si>
  <si>
    <t>INSERT, THRU THD #8-32X.500LG</t>
  </si>
  <si>
    <t>CDSP5906-08-500</t>
  </si>
  <si>
    <t>K4037310</t>
  </si>
  <si>
    <t>G071028-505</t>
  </si>
  <si>
    <t>K4026777</t>
  </si>
  <si>
    <t>F372121-8</t>
  </si>
  <si>
    <t>F29550-457-101</t>
  </si>
  <si>
    <t>ACH1/8-3.0-19X12X0.125C/A/N</t>
  </si>
  <si>
    <t>CDP500-00, .500THK</t>
  </si>
  <si>
    <t>CDM050-40-54X120</t>
  </si>
  <si>
    <t>APH 1/8-3.0 48X96X0.345 C/A</t>
  </si>
  <si>
    <t>K4029756</t>
  </si>
  <si>
    <t>F792004-505</t>
  </si>
  <si>
    <t>NOMEX CORE</t>
  </si>
  <si>
    <t>APH-1/8-3.0-48X96X0.710-C/A</t>
  </si>
  <si>
    <t>K4047033</t>
  </si>
  <si>
    <t>AERTRIM LW-DT/25917/6742/7587</t>
  </si>
  <si>
    <t>S015351-BFE</t>
  </si>
  <si>
    <t>S015351</t>
  </si>
  <si>
    <t>G001029-2</t>
  </si>
  <si>
    <t>G601011-4</t>
  </si>
  <si>
    <t>K4014865</t>
  </si>
  <si>
    <t>E791017-508</t>
  </si>
  <si>
    <t>K4026714</t>
  </si>
  <si>
    <t>F372035A516</t>
  </si>
  <si>
    <t>K4033629</t>
  </si>
  <si>
    <t>G001304VIE541</t>
  </si>
  <si>
    <t>41581509-501-301</t>
  </si>
  <si>
    <t>K4000963</t>
  </si>
  <si>
    <t>41191168-506-301</t>
  </si>
  <si>
    <t>K4026184</t>
  </si>
  <si>
    <t>F372011-4</t>
  </si>
  <si>
    <t>K4001016</t>
  </si>
  <si>
    <t>F791021-503</t>
  </si>
  <si>
    <t>K4038610</t>
  </si>
  <si>
    <t>G081004-523</t>
  </si>
  <si>
    <t>K4000999</t>
  </si>
  <si>
    <t>41191168-536-301</t>
  </si>
  <si>
    <t>PANEL COVER DECOR</t>
  </si>
  <si>
    <t>G071029FIN-901</t>
  </si>
  <si>
    <t>K4030464</t>
  </si>
  <si>
    <t>G001041FIN502</t>
  </si>
  <si>
    <t>K4000782</t>
  </si>
  <si>
    <t>41031009-501-CUU</t>
  </si>
  <si>
    <t>K4030306</t>
  </si>
  <si>
    <t>G001029-502</t>
  </si>
  <si>
    <t>G001020-15</t>
  </si>
  <si>
    <t>F372018A7</t>
  </si>
  <si>
    <t>F29550-470-105-901</t>
  </si>
  <si>
    <t>G801044-902</t>
  </si>
  <si>
    <t>K4047903</t>
  </si>
  <si>
    <t>EPS3034HRELEASE</t>
  </si>
  <si>
    <t>K4001036</t>
  </si>
  <si>
    <t>K4034688</t>
  </si>
  <si>
    <t>BONDED STRUCTURE, LAT RH</t>
  </si>
  <si>
    <t>G011004-526</t>
  </si>
  <si>
    <t xml:space="preserve"> PANEL MONITOR AFT AF IB</t>
  </si>
  <si>
    <t>F29670-453-101</t>
  </si>
  <si>
    <t>K4030541</t>
  </si>
  <si>
    <t>G001101CHH25</t>
  </si>
  <si>
    <t>K4044268</t>
  </si>
  <si>
    <t>G801244-522</t>
  </si>
  <si>
    <t>K4023846</t>
  </si>
  <si>
    <t>F355015-508</t>
  </si>
  <si>
    <t>F372035A22</t>
  </si>
  <si>
    <t>K4000841</t>
  </si>
  <si>
    <t>41031401-502-301</t>
  </si>
  <si>
    <t>F0561708</t>
  </si>
  <si>
    <t>2S-Z02JCE-400-2</t>
  </si>
  <si>
    <t>F29350-695-002-301</t>
  </si>
  <si>
    <t>K4007961</t>
  </si>
  <si>
    <t>PLINTHS COLLECTOR</t>
  </si>
  <si>
    <t>CUU-PLINTHS</t>
  </si>
  <si>
    <t>K4036853</t>
  </si>
  <si>
    <t>G071004-552</t>
  </si>
  <si>
    <t>F355283-526-301</t>
  </si>
  <si>
    <t>K4015569</t>
  </si>
  <si>
    <t>E801011-2</t>
  </si>
  <si>
    <t>K4010266</t>
  </si>
  <si>
    <t>CENTRAL DIVIDER PANEL LESS DEC</t>
  </si>
  <si>
    <t>D685451-501-301</t>
  </si>
  <si>
    <t>K4043018</t>
  </si>
  <si>
    <t>G591414KL511</t>
  </si>
  <si>
    <t>PANEL, REMOVABLE</t>
  </si>
  <si>
    <t>E791042-1</t>
  </si>
  <si>
    <t>K4026625</t>
  </si>
  <si>
    <t>F372032A513</t>
  </si>
  <si>
    <t>K4051285</t>
  </si>
  <si>
    <t>2S-P027GE-100-2</t>
  </si>
  <si>
    <t>K4051194</t>
  </si>
  <si>
    <t>2S-Z02JDE-211-2</t>
  </si>
  <si>
    <t>K4051040</t>
  </si>
  <si>
    <t>EQ OTTOMAN REAR CLOSEOUT</t>
  </si>
  <si>
    <t>2S-R024GE-090-1</t>
  </si>
  <si>
    <t>K4051169</t>
  </si>
  <si>
    <t>G014004-512</t>
  </si>
  <si>
    <t>F0551429</t>
  </si>
  <si>
    <t>SUPPORT DE JOINT</t>
  </si>
  <si>
    <t>415U9010-350B</t>
  </si>
  <si>
    <t>K4016174</t>
  </si>
  <si>
    <t>E801120-553</t>
  </si>
  <si>
    <t>F29670-420-117-903</t>
  </si>
  <si>
    <t>K4030200</t>
  </si>
  <si>
    <t>PANEL, AISLE STWG CURVED</t>
  </si>
  <si>
    <t>G001015-43</t>
  </si>
  <si>
    <t>PARTITION FWD FACING PANEL</t>
  </si>
  <si>
    <t>F371014A2</t>
  </si>
  <si>
    <t>DOUBLER FITTING</t>
  </si>
  <si>
    <t>F371132A12</t>
  </si>
  <si>
    <t>ASSY, ARMREST REINFORCEMENT</t>
  </si>
  <si>
    <t>E685224-502</t>
  </si>
  <si>
    <t>K4029934</t>
  </si>
  <si>
    <t>F793044-517</t>
  </si>
  <si>
    <t>AISLE PRIVACY LATCH DOUBLER</t>
  </si>
  <si>
    <t>F371118-3</t>
  </si>
  <si>
    <t>F29670-420-118-904</t>
  </si>
  <si>
    <t>K4023814</t>
  </si>
  <si>
    <t>F355004VAE502-301</t>
  </si>
  <si>
    <t>FOAM 20PCF .625X48X96</t>
  </si>
  <si>
    <t>FR6720-0625X48X96</t>
  </si>
  <si>
    <t>F0543882</t>
  </si>
  <si>
    <t>K4030894</t>
  </si>
  <si>
    <t>GRILL, HORIZONTAL AFT BACK</t>
  </si>
  <si>
    <t>G001111-53-301</t>
  </si>
  <si>
    <t>F791138-527</t>
  </si>
  <si>
    <t>K4043384</t>
  </si>
  <si>
    <t>G601013-516</t>
  </si>
  <si>
    <t>K4039148</t>
  </si>
  <si>
    <t>G081028-504</t>
  </si>
  <si>
    <t>F29670-421-110-906</t>
  </si>
  <si>
    <t>K4009091</t>
  </si>
  <si>
    <t>DOUBLER, MONITOR SHROUD</t>
  </si>
  <si>
    <t>D681506-1</t>
  </si>
  <si>
    <t>G601137-3</t>
  </si>
  <si>
    <t>K4013030</t>
  </si>
  <si>
    <t>E685103VAE515</t>
  </si>
  <si>
    <t>G081115-549</t>
  </si>
  <si>
    <t>BRACKET ASSY SEAT CLOSEOUT</t>
  </si>
  <si>
    <t>S48107-752-001</t>
  </si>
  <si>
    <t>K4003518</t>
  </si>
  <si>
    <t>HRH10-3.2-48 _ 660X1830X9.53MM</t>
  </si>
  <si>
    <t>BH11638</t>
  </si>
  <si>
    <t>K4037502</t>
  </si>
  <si>
    <t>G071065-507</t>
  </si>
  <si>
    <t>K4038782</t>
  </si>
  <si>
    <t>G081012-523</t>
  </si>
  <si>
    <t>K4040931</t>
  </si>
  <si>
    <t>G522241-01-6</t>
  </si>
  <si>
    <t>K4026345</t>
  </si>
  <si>
    <t>OTTOMAN FALSE FLOOR PANEL IB,</t>
  </si>
  <si>
    <t>F372019A501-301</t>
  </si>
  <si>
    <t>K4038763</t>
  </si>
  <si>
    <t>G081012-504</t>
  </si>
  <si>
    <t>DOUBLER, MOVING ARMREST BASE</t>
  </si>
  <si>
    <t>G602107-1</t>
  </si>
  <si>
    <t>K4030201</t>
  </si>
  <si>
    <t>G001015-44</t>
  </si>
  <si>
    <t>DOUBLER, FRAME ATTACHMENT</t>
  </si>
  <si>
    <t>G001115-17</t>
  </si>
  <si>
    <t>F0542078</t>
  </si>
  <si>
    <t>K4038906</t>
  </si>
  <si>
    <t>PANEL,UPPER FOOTWELL</t>
  </si>
  <si>
    <t>G081016-4</t>
  </si>
  <si>
    <t>K4043424</t>
  </si>
  <si>
    <t>PANEL ASSY, CENTER SIDEWALL AF</t>
  </si>
  <si>
    <t>G601020-503</t>
  </si>
  <si>
    <t>INSERT, 10-32, SELF-LOCKING</t>
  </si>
  <si>
    <t>NAS1130-3L10</t>
  </si>
  <si>
    <t>K4030031</t>
  </si>
  <si>
    <t>FLAMTEST3-C</t>
  </si>
  <si>
    <t>K4038850</t>
  </si>
  <si>
    <t>G081013-522</t>
  </si>
  <si>
    <t>K4027804</t>
  </si>
  <si>
    <t>IFE SUPP PAN-MON,LESS PAINT</t>
  </si>
  <si>
    <t>F375025-501-301</t>
  </si>
  <si>
    <t>K4009892</t>
  </si>
  <si>
    <t>PANEL, BASE</t>
  </si>
  <si>
    <t>D685335-8</t>
  </si>
  <si>
    <t>K4037164</t>
  </si>
  <si>
    <t>G071020-501</t>
  </si>
  <si>
    <t>F0545334</t>
  </si>
  <si>
    <t>PANNEAU FERMETURE HOR BAS</t>
  </si>
  <si>
    <t>G001041-8</t>
  </si>
  <si>
    <t>K4000852</t>
  </si>
  <si>
    <t>41071024-5</t>
  </si>
  <si>
    <t>F29350-420-109-907</t>
  </si>
  <si>
    <t>K4044067</t>
  </si>
  <si>
    <t>G801011-502</t>
  </si>
  <si>
    <t>K4026427</t>
  </si>
  <si>
    <t>F372024-3</t>
  </si>
  <si>
    <t>G001034-11-301</t>
  </si>
  <si>
    <t>K4030051</t>
  </si>
  <si>
    <t>FS7364-F7</t>
  </si>
  <si>
    <t>K4023972</t>
  </si>
  <si>
    <t>F355047-501</t>
  </si>
  <si>
    <t>E791020-4</t>
  </si>
  <si>
    <t>K4044248</t>
  </si>
  <si>
    <t>SIDE PANEL ASSY</t>
  </si>
  <si>
    <t>G801215-504</t>
  </si>
  <si>
    <t>G071018-16</t>
  </si>
  <si>
    <t>K4009690</t>
  </si>
  <si>
    <t>D685307-31</t>
  </si>
  <si>
    <t>F355037-11</t>
  </si>
  <si>
    <t>K4035114</t>
  </si>
  <si>
    <t>G011033CHH527</t>
  </si>
  <si>
    <t>K4041781</t>
  </si>
  <si>
    <t>CHARGE, BED STOWAGE 1ST ROW</t>
  </si>
  <si>
    <t>G524231-06</t>
  </si>
  <si>
    <t>K4036358</t>
  </si>
  <si>
    <t>G041012-502</t>
  </si>
  <si>
    <t>K4041788</t>
  </si>
  <si>
    <t>K4026279</t>
  </si>
  <si>
    <t>F372017A2</t>
  </si>
  <si>
    <t>K4040951</t>
  </si>
  <si>
    <t>VERTICAL OTTOMAN SUPPORT PANEL</t>
  </si>
  <si>
    <t>G522241-26</t>
  </si>
  <si>
    <t>K4010611</t>
  </si>
  <si>
    <t>DOOR PANEL</t>
  </si>
  <si>
    <t>D868056-501</t>
  </si>
  <si>
    <t>K4034012</t>
  </si>
  <si>
    <t>G001314-516</t>
  </si>
  <si>
    <t>K4024030</t>
  </si>
  <si>
    <t>F355051CEA-902</t>
  </si>
  <si>
    <t>K4015842</t>
  </si>
  <si>
    <t>E801053-503</t>
  </si>
  <si>
    <t>K4001130</t>
  </si>
  <si>
    <t>41191278-522-CUU</t>
  </si>
  <si>
    <t>K4018510</t>
  </si>
  <si>
    <t>F185023-1</t>
  </si>
  <si>
    <t>G081038-2</t>
  </si>
  <si>
    <t>K4028081</t>
  </si>
  <si>
    <t>F791014-524</t>
  </si>
  <si>
    <t>G001040-11</t>
  </si>
  <si>
    <t>K4028418</t>
  </si>
  <si>
    <t>F791045-545</t>
  </si>
  <si>
    <t>K4044120</t>
  </si>
  <si>
    <t>PANEL ASSY, UNDER IFE CLOSEOUT</t>
  </si>
  <si>
    <t>G801027-501</t>
  </si>
  <si>
    <t>K4038996</t>
  </si>
  <si>
    <t>G081020-501</t>
  </si>
  <si>
    <t>K4037153</t>
  </si>
  <si>
    <t>G071018VIE514-901</t>
  </si>
  <si>
    <t>K4040191</t>
  </si>
  <si>
    <t>G115026CEA-902</t>
  </si>
  <si>
    <t>K4037173</t>
  </si>
  <si>
    <t>PANEL ASSY, SIDEWALL, AFT CTR</t>
  </si>
  <si>
    <t>G071020-512</t>
  </si>
  <si>
    <t>K4030206</t>
  </si>
  <si>
    <t>G001015-511</t>
  </si>
  <si>
    <t>F0545322</t>
  </si>
  <si>
    <t>F0560212</t>
  </si>
  <si>
    <t>2S-K02M00-240-0</t>
  </si>
  <si>
    <t>F0552001</t>
  </si>
  <si>
    <t>CABLE DE RETENUE</t>
  </si>
  <si>
    <t>CABLE_DE_RETENUE_CL-72-SKA-12</t>
  </si>
  <si>
    <t>F0561853</t>
  </si>
  <si>
    <t>2S-Z02JBE-430-1</t>
  </si>
  <si>
    <t>K4038620</t>
  </si>
  <si>
    <t>G081004-533</t>
  </si>
  <si>
    <t>4OZ HARDENING PASTE</t>
  </si>
  <si>
    <t>AKEMI PASTE</t>
  </si>
  <si>
    <t>F024685  100 TB P/BX</t>
  </si>
  <si>
    <t>F0526579</t>
  </si>
  <si>
    <t>INSERT TD 0,195X0,250</t>
  </si>
  <si>
    <t>NAS1834-3K250</t>
  </si>
  <si>
    <t>K4045456</t>
  </si>
  <si>
    <t>INSERT, THREADED .250-28</t>
  </si>
  <si>
    <t>NAS1394-4L</t>
  </si>
  <si>
    <t>OX CORE</t>
  </si>
  <si>
    <t>APX-3/16-3.0 48X96X0.335C/A</t>
  </si>
  <si>
    <t>F29550-410-108-932</t>
  </si>
  <si>
    <t>K4025128</t>
  </si>
  <si>
    <t>F371034-14-301</t>
  </si>
  <si>
    <t>K4024783</t>
  </si>
  <si>
    <t>F371014A4</t>
  </si>
  <si>
    <t>K4025422</t>
  </si>
  <si>
    <t>BEZEL ATTACHMENT STAB IN</t>
  </si>
  <si>
    <t>F371115-1</t>
  </si>
  <si>
    <t>K4024531</t>
  </si>
  <si>
    <t>F355382VAE528-302</t>
  </si>
  <si>
    <t>K4047703</t>
  </si>
  <si>
    <t>F29350-410-110-902</t>
  </si>
  <si>
    <t>CDSP5906-3-375</t>
  </si>
  <si>
    <t>K4047812</t>
  </si>
  <si>
    <t>FS7660-F1</t>
  </si>
  <si>
    <t>E791011-1</t>
  </si>
  <si>
    <t>K4014736</t>
  </si>
  <si>
    <t>E791004-522-301</t>
  </si>
  <si>
    <t>K4024493</t>
  </si>
  <si>
    <t>F355382-521-301</t>
  </si>
  <si>
    <t>BACK PANEL-UPPER</t>
  </si>
  <si>
    <t>E791041-26</t>
  </si>
  <si>
    <t>K4047612</t>
  </si>
  <si>
    <t>SHROUD ASSY BONDED</t>
  </si>
  <si>
    <t>K4028199</t>
  </si>
  <si>
    <t>PANEL ASSY, CLOSEOUT, HOR, LES</t>
  </si>
  <si>
    <t>F791023-519-301</t>
  </si>
  <si>
    <t>K4020933</t>
  </si>
  <si>
    <t>F29570-410-001</t>
  </si>
  <si>
    <t>K4029913</t>
  </si>
  <si>
    <t>F793024-501</t>
  </si>
  <si>
    <t>F0554190</t>
  </si>
  <si>
    <t>2S-Z02JBB-112-2</t>
  </si>
  <si>
    <t>F29370-629-101</t>
  </si>
  <si>
    <t>K4028252</t>
  </si>
  <si>
    <t>F791023-77-301</t>
  </si>
  <si>
    <t>DOUBLER, BASEFRAME, FWD CENTER</t>
  </si>
  <si>
    <t>G592107-29</t>
  </si>
  <si>
    <t>K4028094</t>
  </si>
  <si>
    <t>F791014-545-302</t>
  </si>
  <si>
    <t>INSERT FIXED 8-32UNC .217L</t>
  </si>
  <si>
    <t>EGS4014-08-217</t>
  </si>
  <si>
    <t>F371014A16</t>
  </si>
  <si>
    <t>CTR SHRD EXTRUSION JOINT LOWER</t>
  </si>
  <si>
    <t>F29350-461-101</t>
  </si>
  <si>
    <t>E791041-21</t>
  </si>
  <si>
    <t>CDP500-00 .125 THK</t>
  </si>
  <si>
    <t>CDM025-11-60X120</t>
  </si>
  <si>
    <t>G801255-504</t>
  </si>
  <si>
    <t>PANEL DETAIL, AFT CLOSEOUT,</t>
  </si>
  <si>
    <t>F791023-65</t>
  </si>
  <si>
    <t>K4015799</t>
  </si>
  <si>
    <t>SHROU DETAIL, IFE INNER LESS D</t>
  </si>
  <si>
    <t>E801030-503-301</t>
  </si>
  <si>
    <t>F791024-12</t>
  </si>
  <si>
    <t>K4026318</t>
  </si>
  <si>
    <t>F372018A506</t>
  </si>
  <si>
    <t>K4001053</t>
  </si>
  <si>
    <t>41191188-522-302</t>
  </si>
  <si>
    <t>K4039001</t>
  </si>
  <si>
    <t>PANEL, CENTER SIDEWALL, ASSY</t>
  </si>
  <si>
    <t>G081020-512</t>
  </si>
  <si>
    <t>K4027691</t>
  </si>
  <si>
    <t>F375011-503-301</t>
  </si>
  <si>
    <t>F29350-482-001-301</t>
  </si>
  <si>
    <t>G011019-10</t>
  </si>
  <si>
    <t>K4000968</t>
  </si>
  <si>
    <t>41191168-508-302</t>
  </si>
  <si>
    <t>K4048016</t>
  </si>
  <si>
    <t>K4000874</t>
  </si>
  <si>
    <t>41071059-1</t>
  </si>
  <si>
    <t>K4022443</t>
  </si>
  <si>
    <t>F313317-503-301</t>
  </si>
  <si>
    <t>K4030102</t>
  </si>
  <si>
    <t>G001011-29</t>
  </si>
  <si>
    <t>K4040705</t>
  </si>
  <si>
    <t>G522221-1</t>
  </si>
  <si>
    <t>K4037094</t>
  </si>
  <si>
    <t>G071018-12</t>
  </si>
  <si>
    <t>K4040302</t>
  </si>
  <si>
    <t>MONTIOR SHROUD ASSY</t>
  </si>
  <si>
    <t>G121050-501</t>
  </si>
  <si>
    <t>K4037171</t>
  </si>
  <si>
    <t>G071020-510</t>
  </si>
  <si>
    <t>F29371-134-001</t>
  </si>
  <si>
    <t>F29350-784-103</t>
  </si>
  <si>
    <t>F29350-410-113-911</t>
  </si>
  <si>
    <t>K4024935</t>
  </si>
  <si>
    <t>AFT STG BASE LFT, LESS EF, DCR</t>
  </si>
  <si>
    <t>F371018-523-301</t>
  </si>
  <si>
    <t>K4020754</t>
  </si>
  <si>
    <t>F29550-410-114-901</t>
  </si>
  <si>
    <t>G071021FIN-903</t>
  </si>
  <si>
    <t>K4037031</t>
  </si>
  <si>
    <t>G071014-21</t>
  </si>
  <si>
    <t>G591004-503-301</t>
  </si>
  <si>
    <t>G591011-18</t>
  </si>
  <si>
    <t>K4034893</t>
  </si>
  <si>
    <t>G011016AV7</t>
  </si>
  <si>
    <t>K4047900</t>
  </si>
  <si>
    <t>LONG BEAM TEST EPS 5005</t>
  </si>
  <si>
    <t>EPS5005LBEAM</t>
  </si>
  <si>
    <t>K4000802</t>
  </si>
  <si>
    <t>41031119-1</t>
  </si>
  <si>
    <t>K4034842</t>
  </si>
  <si>
    <t>G011013-531</t>
  </si>
  <si>
    <t>K4034005</t>
  </si>
  <si>
    <t>G001314-505</t>
  </si>
  <si>
    <t>G011017-29</t>
  </si>
  <si>
    <t>K4047891</t>
  </si>
  <si>
    <t>G601013-13</t>
  </si>
  <si>
    <t>F29791-300-910</t>
  </si>
  <si>
    <t>CENTRE SHROUD COCKTAIL TABLE S</t>
  </si>
  <si>
    <t>F29350-530-101</t>
  </si>
  <si>
    <t>K4029930</t>
  </si>
  <si>
    <t>F793044-501</t>
  </si>
  <si>
    <t>PANEL, 1ST ROW SHROUD SUPPORT</t>
  </si>
  <si>
    <t>G071065-5</t>
  </si>
  <si>
    <t>K4044479</t>
  </si>
  <si>
    <t>H11792-030-101-301</t>
  </si>
  <si>
    <t>K4049233</t>
  </si>
  <si>
    <t>F29350-420-116-904</t>
  </si>
  <si>
    <t>K4012885</t>
  </si>
  <si>
    <t>FOOTWELL CHARGE W/ L9003 STRIP</t>
  </si>
  <si>
    <t>E685046-905</t>
  </si>
  <si>
    <t>K4015354</t>
  </si>
  <si>
    <t>E791215-519</t>
  </si>
  <si>
    <t>K4001113</t>
  </si>
  <si>
    <t>41191278-507-301</t>
  </si>
  <si>
    <t>K4000903</t>
  </si>
  <si>
    <t>41142011-511-301</t>
  </si>
  <si>
    <t>F0541298</t>
  </si>
  <si>
    <t>K4051221</t>
  </si>
  <si>
    <t>885019-001-301</t>
  </si>
  <si>
    <t>F0542940</t>
  </si>
  <si>
    <t>ENTRETOISE 8,2X4,8X7,9</t>
  </si>
  <si>
    <t>NAS43DD3-20N</t>
  </si>
  <si>
    <t>K4014755</t>
  </si>
  <si>
    <t>E791011-505</t>
  </si>
  <si>
    <t>K4025271</t>
  </si>
  <si>
    <t>F371034A518-301</t>
  </si>
  <si>
    <t>G803202-501</t>
  </si>
  <si>
    <t>F29670-506-102</t>
  </si>
  <si>
    <t>K4026670</t>
  </si>
  <si>
    <t>F372034-507-301</t>
  </si>
  <si>
    <t>K4047797</t>
  </si>
  <si>
    <t>F29350-470-104-906</t>
  </si>
  <si>
    <t>G001145-1</t>
  </si>
  <si>
    <t>K4007896</t>
  </si>
  <si>
    <t>BASE BLUE 36655.0538.B.213</t>
  </si>
  <si>
    <t>CDSP9021-003-40</t>
  </si>
  <si>
    <t>K4049334</t>
  </si>
  <si>
    <t>K4016365</t>
  </si>
  <si>
    <t>E801134-505</t>
  </si>
  <si>
    <t>K4023824</t>
  </si>
  <si>
    <t>F355004VAE507-301</t>
  </si>
  <si>
    <t>FS7668-F8</t>
  </si>
  <si>
    <t>INSERT HELICAL COIL 8-32UNC</t>
  </si>
  <si>
    <t>NAS1130-08L20D</t>
  </si>
  <si>
    <t>F29360-034-101</t>
  </si>
  <si>
    <t>F29670-485-101</t>
  </si>
  <si>
    <t>K4023828</t>
  </si>
  <si>
    <t>F355004VAE509-301</t>
  </si>
  <si>
    <t>K4030161</t>
  </si>
  <si>
    <t>BACKSHELL, 25.5 ANGLE</t>
  </si>
  <si>
    <t>G001011-71</t>
  </si>
  <si>
    <t>F0535041</t>
  </si>
  <si>
    <t>GOUPILLE CY 5X28</t>
  </si>
  <si>
    <t>ISO8734-5X28-A-ST</t>
  </si>
  <si>
    <t>FEZ3: SIEGE ZODIAC Z300</t>
  </si>
  <si>
    <t>BUSHING,1/2 ID X 13/32 LG</t>
  </si>
  <si>
    <t>NAS76A8-013</t>
  </si>
  <si>
    <t>F29350-630-102</t>
  </si>
  <si>
    <t>E791134-21</t>
  </si>
  <si>
    <t>K4030098</t>
  </si>
  <si>
    <t>G001011-25</t>
  </si>
  <si>
    <t>E791023-1</t>
  </si>
  <si>
    <t>1220 X 2440 X 18.03MM 4LB 1/8"</t>
  </si>
  <si>
    <t>EPS1009-2-1803DE</t>
  </si>
  <si>
    <t>F29660-289-105</t>
  </si>
  <si>
    <t>K4030226</t>
  </si>
  <si>
    <t>G001015-543</t>
  </si>
  <si>
    <t>K4015363</t>
  </si>
  <si>
    <t>E791217-506</t>
  </si>
  <si>
    <t>K4050484</t>
  </si>
  <si>
    <t>NTG073-QTP FLAM Heat release</t>
  </si>
  <si>
    <t>NTG073-QTP FLAM HEAT RELEASE</t>
  </si>
  <si>
    <t>INSERT NO 10 X.755LG</t>
  </si>
  <si>
    <t>EGS4011-3-755</t>
  </si>
  <si>
    <t>K4050459</t>
  </si>
  <si>
    <t>FD9180932-PANEL 1</t>
  </si>
  <si>
    <t>G071333VIE502-901</t>
  </si>
  <si>
    <t>K4040168</t>
  </si>
  <si>
    <t>G115025-503</t>
  </si>
  <si>
    <t>F372035A5</t>
  </si>
  <si>
    <t>K4026424</t>
  </si>
  <si>
    <t>F372024-12-301</t>
  </si>
  <si>
    <t>K4020099</t>
  </si>
  <si>
    <t>F29370-420-110-908</t>
  </si>
  <si>
    <t>K4023866</t>
  </si>
  <si>
    <t>BACKSHELL, OUTSIDE DECUT</t>
  </si>
  <si>
    <t>F355015CEA-904</t>
  </si>
  <si>
    <t>K4018566</t>
  </si>
  <si>
    <t>F185045-504</t>
  </si>
  <si>
    <t>F29350-421-901</t>
  </si>
  <si>
    <t>K4038844</t>
  </si>
  <si>
    <t>PANEL, HEADPHONE STOWAGE CENTE</t>
  </si>
  <si>
    <t>G081013-514</t>
  </si>
  <si>
    <t>G001041-3-301</t>
  </si>
  <si>
    <t>K4041782</t>
  </si>
  <si>
    <t>LAYUP CHARGE, BED STOWAGE</t>
  </si>
  <si>
    <t>G524231-07</t>
  </si>
  <si>
    <t>K4038273</t>
  </si>
  <si>
    <t>G071334VIE507-301</t>
  </si>
  <si>
    <t>K4024790</t>
  </si>
  <si>
    <t>F371014A512</t>
  </si>
  <si>
    <t>AFT AMENITY BOX DECUT</t>
  </si>
  <si>
    <t>G591013KL-901</t>
  </si>
  <si>
    <t>K4025264</t>
  </si>
  <si>
    <t>PANEL CLOSEOUT SIDEWALL</t>
  </si>
  <si>
    <t>F371034A1</t>
  </si>
  <si>
    <t>K4000992</t>
  </si>
  <si>
    <t>41191168-532-301</t>
  </si>
  <si>
    <t>K4048627</t>
  </si>
  <si>
    <t>SAMPLE INSERT PULL (IT-T)</t>
  </si>
  <si>
    <t>SK37953-071</t>
  </si>
  <si>
    <t>K4038837</t>
  </si>
  <si>
    <t>G081013-507</t>
  </si>
  <si>
    <t>F29370-420-107-905</t>
  </si>
  <si>
    <t>K4047689</t>
  </si>
  <si>
    <t>F29350-783-004-301</t>
  </si>
  <si>
    <t>K4015740</t>
  </si>
  <si>
    <t>E801022-510</t>
  </si>
  <si>
    <t>K4009585</t>
  </si>
  <si>
    <t>D685224-4</t>
  </si>
  <si>
    <t>K4024802</t>
  </si>
  <si>
    <t>F371015-506-301</t>
  </si>
  <si>
    <t>K4028301</t>
  </si>
  <si>
    <t>PANEL ASSY, BONDED STRUCTURE -</t>
  </si>
  <si>
    <t>F791024-501</t>
  </si>
  <si>
    <t>K4037010</t>
  </si>
  <si>
    <t>G071013-555</t>
  </si>
  <si>
    <t>K4019309</t>
  </si>
  <si>
    <t>PANEL ASSY SHROUD CLOSE OUT</t>
  </si>
  <si>
    <t>F29350-445-004</t>
  </si>
  <si>
    <t>K4042248</t>
  </si>
  <si>
    <t>G591011KL-909</t>
  </si>
  <si>
    <t>K4030564</t>
  </si>
  <si>
    <t>G001101OC25</t>
  </si>
  <si>
    <t>K4048703</t>
  </si>
  <si>
    <t>SK37953-060</t>
  </si>
  <si>
    <t>K4000997</t>
  </si>
  <si>
    <t>41191168-535-302</t>
  </si>
  <si>
    <t>G011020CHH-903</t>
  </si>
  <si>
    <t>PANEL DETAIL, CLOSEOUT LR ZN 2</t>
  </si>
  <si>
    <t>G803101-41</t>
  </si>
  <si>
    <t>K4001134</t>
  </si>
  <si>
    <t>41191278-547-CUU</t>
  </si>
  <si>
    <t>K4043429</t>
  </si>
  <si>
    <t>G601021-3</t>
  </si>
  <si>
    <t>EEL RECEPTACLE ASSY</t>
  </si>
  <si>
    <t>F185114-503</t>
  </si>
  <si>
    <t>F29550-436-001-301</t>
  </si>
  <si>
    <t>SIDEARM ASSY DECUT</t>
  </si>
  <si>
    <t>F29371-130-901</t>
  </si>
  <si>
    <t>K4001222</t>
  </si>
  <si>
    <t>41581009-501-301</t>
  </si>
  <si>
    <t>K4034734</t>
  </si>
  <si>
    <t>G011004THA534</t>
  </si>
  <si>
    <t>41191168-511-302</t>
  </si>
  <si>
    <t>K4051064</t>
  </si>
  <si>
    <t>2S-Z02JES-111-0</t>
  </si>
  <si>
    <t>K4003520</t>
  </si>
  <si>
    <t>HRH10-3.2-48 _ 995X1475X3.18MM</t>
  </si>
  <si>
    <t>BH11640</t>
  </si>
  <si>
    <t>MINIBAR CLOSEOUT PANEL (REMOVA</t>
  </si>
  <si>
    <t>E791017-5</t>
  </si>
  <si>
    <t>K4038976</t>
  </si>
  <si>
    <t>G081019-507</t>
  </si>
  <si>
    <t>G001108-11</t>
  </si>
  <si>
    <t>DOUBLER, LOWER ARMREST</t>
  </si>
  <si>
    <t>E791103-3</t>
  </si>
  <si>
    <t>K4003514</t>
  </si>
  <si>
    <t>HRH10-3.2-48 _ 820X1680X3.18MM</t>
  </si>
  <si>
    <t>BH11634</t>
  </si>
  <si>
    <t>INSERT BLIND #1/4-28 X .41 LG</t>
  </si>
  <si>
    <t>CDSP5905-4-13</t>
  </si>
  <si>
    <t>K4037235</t>
  </si>
  <si>
    <t>PANEL, FOOTWELL AFT SUPPORT,</t>
  </si>
  <si>
    <t>G071023-7</t>
  </si>
  <si>
    <t>K4039064</t>
  </si>
  <si>
    <t>PANEL ASSY, FOOTWELL AFT SUPPO</t>
  </si>
  <si>
    <t>G081023-504</t>
  </si>
  <si>
    <t>K4023810</t>
  </si>
  <si>
    <t>F355004-510-301</t>
  </si>
  <si>
    <t>SCREW,HEX HEAD, FULL THREAD</t>
  </si>
  <si>
    <t>NAS1802-3-11</t>
  </si>
  <si>
    <t>K4015377</t>
  </si>
  <si>
    <t>E791221-504-CUU-302</t>
  </si>
  <si>
    <t>K4028318</t>
  </si>
  <si>
    <t>F791024-530</t>
  </si>
  <si>
    <t>K4020542</t>
  </si>
  <si>
    <t>F29370-784-102</t>
  </si>
  <si>
    <t>G591138-25</t>
  </si>
  <si>
    <t>SPACER, .20ID X .31OD X .25LG</t>
  </si>
  <si>
    <t>NAS43DD3-16N</t>
  </si>
  <si>
    <t>K4040217</t>
  </si>
  <si>
    <t>CLOSEOUT, TRAYTABLE</t>
  </si>
  <si>
    <t>G115104-5-301</t>
  </si>
  <si>
    <t>K4039174</t>
  </si>
  <si>
    <t>G081028-549</t>
  </si>
  <si>
    <t>INSERT SLF TAP 8-32UNC 8MM LG</t>
  </si>
  <si>
    <t>E791101-5</t>
  </si>
  <si>
    <t>K4015340</t>
  </si>
  <si>
    <t>E791214-515</t>
  </si>
  <si>
    <t>K4015792</t>
  </si>
  <si>
    <t>E801030-5-301</t>
  </si>
  <si>
    <t>KFGDEVTOOL</t>
  </si>
  <si>
    <t>KNS-DEVTOOL</t>
  </si>
  <si>
    <t>821TOO: TOOL</t>
  </si>
  <si>
    <t>KTO: TOOLING</t>
  </si>
  <si>
    <t>C998: TOOLING</t>
  </si>
  <si>
    <t>K4042998</t>
  </si>
  <si>
    <t>ELECTRICAL CLOSEOUT</t>
  </si>
  <si>
    <t>G591315KL501</t>
  </si>
  <si>
    <t>K4035056</t>
  </si>
  <si>
    <t>G011024-511</t>
  </si>
  <si>
    <t>K4040031</t>
  </si>
  <si>
    <t>G081403-511</t>
  </si>
  <si>
    <t>COCKTAIL DECOR</t>
  </si>
  <si>
    <t>G071025FIN-901</t>
  </si>
  <si>
    <t>K4037129</t>
  </si>
  <si>
    <t>G071018ALK511</t>
  </si>
  <si>
    <t>K4030141</t>
  </si>
  <si>
    <t>G001011-548</t>
  </si>
  <si>
    <t>K4036920</t>
  </si>
  <si>
    <t>G071004VIE531</t>
  </si>
  <si>
    <t>K4034779</t>
  </si>
  <si>
    <t>G011012-510</t>
  </si>
  <si>
    <t>K4015612</t>
  </si>
  <si>
    <t>LOWER CONSOLE ASSY</t>
  </si>
  <si>
    <t>E801014-509</t>
  </si>
  <si>
    <t>K4024439</t>
  </si>
  <si>
    <t>F355283VAE525</t>
  </si>
  <si>
    <t>K4047506</t>
  </si>
  <si>
    <t>CHANNEL,LIFE VEST COMPARTMENT</t>
  </si>
  <si>
    <t>41151029-3</t>
  </si>
  <si>
    <t>F29650-415-004</t>
  </si>
  <si>
    <t>K4049469</t>
  </si>
  <si>
    <t>41031352-501-302</t>
  </si>
  <si>
    <t>K4040785</t>
  </si>
  <si>
    <t>G522231-30</t>
  </si>
  <si>
    <t>K4022010</t>
  </si>
  <si>
    <t>F29H70-430-102</t>
  </si>
  <si>
    <t>K4019996</t>
  </si>
  <si>
    <t>F29370-300-022</t>
  </si>
  <si>
    <t>K4036423</t>
  </si>
  <si>
    <t>PANEL, FOOTWELL SHROUD SUPP</t>
  </si>
  <si>
    <t>G041040-19</t>
  </si>
  <si>
    <t>K4030251</t>
  </si>
  <si>
    <t>G001021CHH503</t>
  </si>
  <si>
    <t>F0558972</t>
  </si>
  <si>
    <t>PANNEAU COCKTAIL EQ</t>
  </si>
  <si>
    <t>K4007944</t>
  </si>
  <si>
    <t>CUU-DIV67-DEMAND</t>
  </si>
  <si>
    <t>G071039-4</t>
  </si>
  <si>
    <t>K4026380</t>
  </si>
  <si>
    <t>F372022-11</t>
  </si>
  <si>
    <t>K4041784</t>
  </si>
  <si>
    <t>CHARGE, BED STOWAGE STD</t>
  </si>
  <si>
    <t>G524231-09</t>
  </si>
  <si>
    <t>K4044072</t>
  </si>
  <si>
    <t>G801011-511</t>
  </si>
  <si>
    <t>G081033-16</t>
  </si>
  <si>
    <t>F29370-647-906</t>
  </si>
  <si>
    <t>K4019167</t>
  </si>
  <si>
    <t>F29350-300-001</t>
  </si>
  <si>
    <t>H11792-114-101</t>
  </si>
  <si>
    <t>K4023881</t>
  </si>
  <si>
    <t>F355015VAE-903</t>
  </si>
  <si>
    <t>G115049-6</t>
  </si>
  <si>
    <t>PANEL CHARGE DETAIL, TELESCOP</t>
  </si>
  <si>
    <t>G601026-01</t>
  </si>
  <si>
    <t>41191279-1</t>
  </si>
  <si>
    <t>F0559974</t>
  </si>
  <si>
    <t>BUTEE DE PORTE EQUIPEE</t>
  </si>
  <si>
    <t>2S-K02M00-210-0</t>
  </si>
  <si>
    <t>F0532355</t>
  </si>
  <si>
    <t>K4014819</t>
  </si>
  <si>
    <t>E791015-4</t>
  </si>
  <si>
    <t>K4014830</t>
  </si>
  <si>
    <t>E791015-512</t>
  </si>
  <si>
    <t>SCREW, HEX HD #10-32 X1.125 LG</t>
  </si>
  <si>
    <t>NAS1801-3-18</t>
  </si>
  <si>
    <t>F29670-420-118-902</t>
  </si>
  <si>
    <t>K4001299</t>
  </si>
  <si>
    <t>4FPS0039-54X120</t>
  </si>
  <si>
    <t>K4042480</t>
  </si>
  <si>
    <t>BRACKET, UPPER CONSOLE, LATCH</t>
  </si>
  <si>
    <t>G591103-513</t>
  </si>
  <si>
    <t>K4026868</t>
  </si>
  <si>
    <t>F372132-35</t>
  </si>
  <si>
    <t>DOUBLER, UPPER ARMREST</t>
  </si>
  <si>
    <t>E791103-5</t>
  </si>
  <si>
    <t>CLEAR 10.1 OZ SEALANT</t>
  </si>
  <si>
    <t>RTV108-10.1OZ</t>
  </si>
  <si>
    <t>MP RTV108 CLEAR 12C</t>
  </si>
  <si>
    <t>K4026638</t>
  </si>
  <si>
    <t>F372033-502</t>
  </si>
  <si>
    <t>INSERT, BLIND THREAD, #10-32</t>
  </si>
  <si>
    <t>CDSP5905C3-07</t>
  </si>
  <si>
    <t>F0543349</t>
  </si>
  <si>
    <t>K4028248</t>
  </si>
  <si>
    <t>F791023-73-301</t>
  </si>
  <si>
    <t>CDP500-00 (.375THK)</t>
  </si>
  <si>
    <t>CDM041-41-48X96</t>
  </si>
  <si>
    <t>F29550-804-001</t>
  </si>
  <si>
    <t>G011107-11</t>
  </si>
  <si>
    <t>F204162</t>
  </si>
  <si>
    <t>KIT COLLE SCOTCH-WELD 3532 BA</t>
  </si>
  <si>
    <t>AD3532BA</t>
  </si>
  <si>
    <t>TRM14809</t>
  </si>
  <si>
    <t>INSERT (TYE2161-08-08)</t>
  </si>
  <si>
    <t>CDSP5905-08-08</t>
  </si>
  <si>
    <t>APH1/8-3.0-19X18X0.250C/A</t>
  </si>
  <si>
    <t>K4029781</t>
  </si>
  <si>
    <t>G001308-550</t>
  </si>
  <si>
    <t>K4018591</t>
  </si>
  <si>
    <t>F185056-501-301</t>
  </si>
  <si>
    <t>G001305-547</t>
  </si>
  <si>
    <t>K4040082</t>
  </si>
  <si>
    <t>BONDED ASSY, LATERAL</t>
  </si>
  <si>
    <t>G111004-502</t>
  </si>
  <si>
    <t>K4030457</t>
  </si>
  <si>
    <t>G001041FIN-903</t>
  </si>
  <si>
    <t>F372032A511-301</t>
  </si>
  <si>
    <t>G001040-13</t>
  </si>
  <si>
    <t>PANEL, STD ROW OUTBOARD CLOSEO</t>
  </si>
  <si>
    <t>G524231-9</t>
  </si>
  <si>
    <t>K4038938</t>
  </si>
  <si>
    <t>G081018-12</t>
  </si>
  <si>
    <t>K4034793</t>
  </si>
  <si>
    <t>G011012-534</t>
  </si>
  <si>
    <t>K4027707</t>
  </si>
  <si>
    <t>F375011-9</t>
  </si>
  <si>
    <t>K4041783</t>
  </si>
  <si>
    <t>G524231-08</t>
  </si>
  <si>
    <t>PANEL C/TRAY AISLE SHROUD</t>
  </si>
  <si>
    <t>F29370-450-102</t>
  </si>
  <si>
    <t>K4020131</t>
  </si>
  <si>
    <t>F29370-427-002-301</t>
  </si>
  <si>
    <t>K4001539</t>
  </si>
  <si>
    <t>PANEL DETAIL, FWD E</t>
  </si>
  <si>
    <t>7222031-1</t>
  </si>
  <si>
    <t>G011013-11</t>
  </si>
  <si>
    <t>K4018612</t>
  </si>
  <si>
    <t>F185081-512</t>
  </si>
  <si>
    <t>F29370-420-903</t>
  </si>
  <si>
    <t>K4039062</t>
  </si>
  <si>
    <t>G081023-502</t>
  </si>
  <si>
    <t>41191168-501-301</t>
  </si>
  <si>
    <t>K4001013</t>
  </si>
  <si>
    <t>41191168-541-302</t>
  </si>
  <si>
    <t>K4038849</t>
  </si>
  <si>
    <t>G081013-521</t>
  </si>
  <si>
    <t>K4015624</t>
  </si>
  <si>
    <t>PANEL DETAIL, BASE, LATERAL</t>
  </si>
  <si>
    <t>E801015-10</t>
  </si>
  <si>
    <t>G001041-1</t>
  </si>
  <si>
    <t>K4024083</t>
  </si>
  <si>
    <t>F355081-502-301</t>
  </si>
  <si>
    <t>K4047956</t>
  </si>
  <si>
    <t>SMOKEDENSITY-APX335</t>
  </si>
  <si>
    <t>G081012-29</t>
  </si>
  <si>
    <t>G601024-501</t>
  </si>
  <si>
    <t>K4013027</t>
  </si>
  <si>
    <t>ACCESS COVER, DECUT</t>
  </si>
  <si>
    <t>E685103CEA-901</t>
  </si>
  <si>
    <t>K4038829</t>
  </si>
  <si>
    <t>G081013-38</t>
  </si>
  <si>
    <t>G081023-15</t>
  </si>
  <si>
    <t>K4015515</t>
  </si>
  <si>
    <t>E801004-529-301</t>
  </si>
  <si>
    <t>K4019661</t>
  </si>
  <si>
    <t>F29350-783-001-301</t>
  </si>
  <si>
    <t>K4020138</t>
  </si>
  <si>
    <t>F29370-431-002</t>
  </si>
  <si>
    <t>K4039841</t>
  </si>
  <si>
    <t>G081303-532</t>
  </si>
  <si>
    <t>F29370-420-109-903</t>
  </si>
  <si>
    <t>K4036340</t>
  </si>
  <si>
    <t>G041004-502</t>
  </si>
  <si>
    <t>F791023-91-301</t>
  </si>
  <si>
    <t>K4050986</t>
  </si>
  <si>
    <t>EQ FRONT ACCESS DOOR</t>
  </si>
  <si>
    <t>2S-P027BE-110-1</t>
  </si>
  <si>
    <t>WASHER #8, .032 THK, STL</t>
  </si>
  <si>
    <t>NAS1149FN832P</t>
  </si>
  <si>
    <t>K4024511</t>
  </si>
  <si>
    <t>F355382-6-301</t>
  </si>
  <si>
    <t>F29570-410-103-907</t>
  </si>
  <si>
    <t>F791107-9</t>
  </si>
  <si>
    <t>DOUBLER - AISLE STOWAGE</t>
  </si>
  <si>
    <t>G011104-65</t>
  </si>
  <si>
    <t>K4029806</t>
  </si>
  <si>
    <t>BACKSHELL BONDED STRUCTURE</t>
  </si>
  <si>
    <t>F792004-540-301</t>
  </si>
  <si>
    <t>K4012879</t>
  </si>
  <si>
    <t>FOOTWELL SIDE CLOSE LESS DECOR</t>
  </si>
  <si>
    <t>E685046-501-301</t>
  </si>
  <si>
    <t>K4030163</t>
  </si>
  <si>
    <t>G001011-73</t>
  </si>
  <si>
    <t>F29370-638-101</t>
  </si>
  <si>
    <t>D681378-5</t>
  </si>
  <si>
    <t>E685104-1</t>
  </si>
  <si>
    <t>BLOCK STOWAGE DOOR</t>
  </si>
  <si>
    <t>F29370-569-101</t>
  </si>
  <si>
    <t>K4016194</t>
  </si>
  <si>
    <t>E801120-71</t>
  </si>
  <si>
    <t>41031112-3</t>
  </si>
  <si>
    <t>F0540697</t>
  </si>
  <si>
    <t>K4016391</t>
  </si>
  <si>
    <t>CUP FITTING, STANDARD</t>
  </si>
  <si>
    <t>E801139-13</t>
  </si>
  <si>
    <t>K4038904</t>
  </si>
  <si>
    <t>G081016-3</t>
  </si>
  <si>
    <t>INSERT: POTTED-IN</t>
  </si>
  <si>
    <t>CDSP5907-08C3</t>
  </si>
  <si>
    <t>F0553723</t>
  </si>
  <si>
    <t>K4027747</t>
  </si>
  <si>
    <t>F375016A2</t>
  </si>
  <si>
    <t>K4038627</t>
  </si>
  <si>
    <t>G081004-540</t>
  </si>
  <si>
    <t>G001137-570</t>
  </si>
  <si>
    <t>K4030238</t>
  </si>
  <si>
    <t>G001020-3</t>
  </si>
  <si>
    <t>F29350-481-002</t>
  </si>
  <si>
    <t>G081115-70</t>
  </si>
  <si>
    <t>G001118-49</t>
  </si>
  <si>
    <t>K4047748</t>
  </si>
  <si>
    <t>F372028-9</t>
  </si>
  <si>
    <t>K4026189</t>
  </si>
  <si>
    <t>F372011-507</t>
  </si>
  <si>
    <t>K4023820</t>
  </si>
  <si>
    <t>F355004VAE505-301</t>
  </si>
  <si>
    <t>F29550-630-101</t>
  </si>
  <si>
    <t>F29350-636-101</t>
  </si>
  <si>
    <t>ALUMINIUM EDGING TAPE 2" WIDTH</t>
  </si>
  <si>
    <t>ATO502-50MM</t>
  </si>
  <si>
    <t>60YD/RL</t>
  </si>
  <si>
    <t>K4027877</t>
  </si>
  <si>
    <t>FITTING DOUBLER</t>
  </si>
  <si>
    <t>F375313-5</t>
  </si>
  <si>
    <t>OP - FITTING DOUBLER</t>
  </si>
  <si>
    <t>ULTRASERT II,#6-32 .150"</t>
  </si>
  <si>
    <t>6035-06BR150</t>
  </si>
  <si>
    <t>K4050994</t>
  </si>
  <si>
    <t>2S-Z02GBE-000-1</t>
  </si>
  <si>
    <t>K4051197</t>
  </si>
  <si>
    <t>2S-Z02JGE-211-2</t>
  </si>
  <si>
    <t>K4021642</t>
  </si>
  <si>
    <t>F29670-478-101</t>
  </si>
  <si>
    <t>F29370-632-002</t>
  </si>
  <si>
    <t>FS7670-F1</t>
  </si>
  <si>
    <t>K4047093</t>
  </si>
  <si>
    <t>AERTRIM LWT/32260/916P/60X96</t>
  </si>
  <si>
    <t>S016645</t>
  </si>
  <si>
    <t>K4045808</t>
  </si>
  <si>
    <t>SCREW, COUNTERSUNK, 8/32</t>
  </si>
  <si>
    <t>NAS514P832-3P</t>
  </si>
  <si>
    <t>K4047107</t>
  </si>
  <si>
    <t>AERFILM LHR/33219/888HTE/54</t>
  </si>
  <si>
    <t>S016749-G08-BFE</t>
  </si>
  <si>
    <t>K4038786</t>
  </si>
  <si>
    <t>G081012-529</t>
  </si>
  <si>
    <t>DOUBLER, CRADLE</t>
  </si>
  <si>
    <t>E791110-17</t>
  </si>
  <si>
    <t>CIRCLIP</t>
  </si>
  <si>
    <t>BSC-105-017-STL-Z</t>
  </si>
  <si>
    <t>K4030099</t>
  </si>
  <si>
    <t>PANEL, BACKSHELL STD B787</t>
  </si>
  <si>
    <t>G001011-26</t>
  </si>
  <si>
    <t>G011107-3</t>
  </si>
  <si>
    <t>K4045499</t>
  </si>
  <si>
    <t>SCREW HXHD. #8-32</t>
  </si>
  <si>
    <t>NAS1801-08-13</t>
  </si>
  <si>
    <t>K4045931</t>
  </si>
  <si>
    <t>WSHR #8 X.016 THK, STEEL-C</t>
  </si>
  <si>
    <t>NAS620-8L</t>
  </si>
  <si>
    <t>BUTTON HOUSING DETAIL, TELESCO</t>
  </si>
  <si>
    <t>G601135-5</t>
  </si>
  <si>
    <t>F29350-457-102</t>
  </si>
  <si>
    <t>K4051292</t>
  </si>
  <si>
    <t>K4051284</t>
  </si>
  <si>
    <t>REAR ACCESS DOOR ASSY</t>
  </si>
  <si>
    <t>2S-P027GE-200-0</t>
  </si>
  <si>
    <t>K4023826</t>
  </si>
  <si>
    <t>F355004VAE508-301</t>
  </si>
  <si>
    <t>E685137-1</t>
  </si>
  <si>
    <t>FRAME, TRAY TABLE PLACARD</t>
  </si>
  <si>
    <t>F790710-7</t>
  </si>
  <si>
    <t>INSERT (TYE2003-4-375)</t>
  </si>
  <si>
    <t>CDSP5903-4-375</t>
  </si>
  <si>
    <t>E791101-6</t>
  </si>
  <si>
    <t>K4013592</t>
  </si>
  <si>
    <t>E685245-505</t>
  </si>
  <si>
    <t>DOUBLER ASSY, OUTBD FWD</t>
  </si>
  <si>
    <t>G081115-591</t>
  </si>
  <si>
    <t>K4025634</t>
  </si>
  <si>
    <t>F371132-9</t>
  </si>
  <si>
    <t>E791101-75</t>
  </si>
  <si>
    <t>K4039071</t>
  </si>
  <si>
    <t>G081023-513</t>
  </si>
  <si>
    <t>K4013028</t>
  </si>
  <si>
    <t>E685103CEA515</t>
  </si>
  <si>
    <t>PROMOTER FOR VHB TAPE BONDING</t>
  </si>
  <si>
    <t>3M PROMOTER 94</t>
  </si>
  <si>
    <t>SUPPLIER PROVIDING 1/2 PINTS</t>
  </si>
  <si>
    <t>PT</t>
  </si>
  <si>
    <t>FS7670-F7</t>
  </si>
  <si>
    <t>CDM050-41-60X120</t>
  </si>
  <si>
    <t>G591013-8</t>
  </si>
  <si>
    <t>F791023-71-301</t>
  </si>
  <si>
    <t>K4015344</t>
  </si>
  <si>
    <t>E791214-522</t>
  </si>
  <si>
    <t>G001021THA501-901</t>
  </si>
  <si>
    <t>INSERT HX LW PROF 8/32UNC 11.5</t>
  </si>
  <si>
    <t>HLOS-04035-832</t>
  </si>
  <si>
    <t>CDSP5907-08C1</t>
  </si>
  <si>
    <t>K4036090</t>
  </si>
  <si>
    <t>PANEL ASSY,VIDEO SHROUD DECOR</t>
  </si>
  <si>
    <t>G012018THA506-901</t>
  </si>
  <si>
    <t>F0543348</t>
  </si>
  <si>
    <t>K4030090</t>
  </si>
  <si>
    <t>G001011-11</t>
  </si>
  <si>
    <t>PANEL ASSY, FOOTWELL SUPPORT 1</t>
  </si>
  <si>
    <t>G081019-505</t>
  </si>
  <si>
    <t>DOUBLER, IFE OUT</t>
  </si>
  <si>
    <t>E791110-3</t>
  </si>
  <si>
    <t>K4047799</t>
  </si>
  <si>
    <t>G801176-505</t>
  </si>
  <si>
    <t>D685323-9</t>
  </si>
  <si>
    <t>K4001001</t>
  </si>
  <si>
    <t>41191168-536-CUU</t>
  </si>
  <si>
    <t>K4001214</t>
  </si>
  <si>
    <t>K4014823</t>
  </si>
  <si>
    <t>E791015-503</t>
  </si>
  <si>
    <t>K4015383</t>
  </si>
  <si>
    <t>E791230-515-CUU-302</t>
  </si>
  <si>
    <t>K4027226</t>
  </si>
  <si>
    <t>F373024-8</t>
  </si>
  <si>
    <t>K4030562</t>
  </si>
  <si>
    <t>G001101OC23</t>
  </si>
  <si>
    <t>BRACKET, LIFE VEST SUPPORT</t>
  </si>
  <si>
    <t>G001104-9</t>
  </si>
  <si>
    <t>G081115-90</t>
  </si>
  <si>
    <t>ARMREST DOUBLER AFT AISLE SIDE</t>
  </si>
  <si>
    <t>F371114A1</t>
  </si>
  <si>
    <t>F0540381</t>
  </si>
  <si>
    <t>BLOC INT MAIN COURANTE</t>
  </si>
  <si>
    <t>K4021703</t>
  </si>
  <si>
    <t>F29670-643-302</t>
  </si>
  <si>
    <t>BRACKET, ARMREST ATTACHMENT</t>
  </si>
  <si>
    <t>G001105-11</t>
  </si>
  <si>
    <t>K4029486</t>
  </si>
  <si>
    <t>F791304-530-301</t>
  </si>
  <si>
    <t>F29370-641-807</t>
  </si>
  <si>
    <t>K4028232</t>
  </si>
  <si>
    <t>F791023-587-301</t>
  </si>
  <si>
    <t>K4014795</t>
  </si>
  <si>
    <t>E791014-2</t>
  </si>
  <si>
    <t>DOUBLER, OUTBD AFT - LAT</t>
  </si>
  <si>
    <t>G071108-505</t>
  </si>
  <si>
    <t>F29670-421-108-902</t>
  </si>
  <si>
    <t>K4037154</t>
  </si>
  <si>
    <t>G071018VIE515</t>
  </si>
  <si>
    <t>SUPPORT DOUBLER</t>
  </si>
  <si>
    <t>F29370-664-101</t>
  </si>
  <si>
    <t>K4026439</t>
  </si>
  <si>
    <t>F372024-6-301</t>
  </si>
  <si>
    <t>ARMREST FLANGE OPP</t>
  </si>
  <si>
    <t>E685104-10</t>
  </si>
  <si>
    <t>K4014811</t>
  </si>
  <si>
    <t>E791015-15</t>
  </si>
  <si>
    <t>RIVET 3/32" 'POP' (DLF)</t>
  </si>
  <si>
    <t>AGS4717-303BS</t>
  </si>
  <si>
    <t>K4047640</t>
  </si>
  <si>
    <t>FS7649-F8</t>
  </si>
  <si>
    <t>PANEL,CENTER STOWAGE LESS PAIN</t>
  </si>
  <si>
    <t>F791020-504-301</t>
  </si>
  <si>
    <t>F0536409</t>
  </si>
  <si>
    <t>1/4T TIGE TB EC 5X12,9</t>
  </si>
  <si>
    <t>82-19-480-16</t>
  </si>
  <si>
    <t>GOUJON 1/4 TOUR 82-19-480-16</t>
  </si>
  <si>
    <t>E791041-25</t>
  </si>
  <si>
    <t>K4026394</t>
  </si>
  <si>
    <t>F372022-505</t>
  </si>
  <si>
    <t>K4015362</t>
  </si>
  <si>
    <t>E791217-505</t>
  </si>
  <si>
    <t>K4047713</t>
  </si>
  <si>
    <t>F29350-440-105-909</t>
  </si>
  <si>
    <t>CLOSEOUT,EXTENSION</t>
  </si>
  <si>
    <t>G011113CHH3</t>
  </si>
  <si>
    <t>K4030463</t>
  </si>
  <si>
    <t>G001041FIN501</t>
  </si>
  <si>
    <t>K4047872</t>
  </si>
  <si>
    <t>K4018501</t>
  </si>
  <si>
    <t>F185015-504</t>
  </si>
  <si>
    <t>K4014833</t>
  </si>
  <si>
    <t>E791015-520</t>
  </si>
  <si>
    <t>K4026101</t>
  </si>
  <si>
    <t>F371237A502</t>
  </si>
  <si>
    <t>G001015-2</t>
  </si>
  <si>
    <t>F29350-689-101</t>
  </si>
  <si>
    <t>K4043328</t>
  </si>
  <si>
    <t>G601011-506</t>
  </si>
  <si>
    <t>K4034070</t>
  </si>
  <si>
    <t>G001314AV521</t>
  </si>
  <si>
    <t>K4036364</t>
  </si>
  <si>
    <t>PANEL, UPPER CONSOLE AFT</t>
  </si>
  <si>
    <t>G041013-4</t>
  </si>
  <si>
    <t>K4024090</t>
  </si>
  <si>
    <t>F355081-508</t>
  </si>
  <si>
    <t>PANEL DETAIL IFE PANEL</t>
  </si>
  <si>
    <t>F791047-4</t>
  </si>
  <si>
    <t>G071021FIN513</t>
  </si>
  <si>
    <t>F793044-3</t>
  </si>
  <si>
    <t>K4030569</t>
  </si>
  <si>
    <t>G001101THA25</t>
  </si>
  <si>
    <t>G081039-2</t>
  </si>
  <si>
    <t>K4023861</t>
  </si>
  <si>
    <t>F355015-909</t>
  </si>
  <si>
    <t>K4000977</t>
  </si>
  <si>
    <t>41191168-516-301</t>
  </si>
  <si>
    <t>F29350-529-102</t>
  </si>
  <si>
    <t>K4007965</t>
  </si>
  <si>
    <t>CUU SRILANKAN COLLECTOR</t>
  </si>
  <si>
    <t>CUU-SRILANKAN</t>
  </si>
  <si>
    <t>K4047906</t>
  </si>
  <si>
    <t>K4047636</t>
  </si>
  <si>
    <t>FS7641-F7</t>
  </si>
  <si>
    <t>DOUBLER,MONITOR PIVOT</t>
  </si>
  <si>
    <t>G001115-39</t>
  </si>
  <si>
    <t>F355330-512-301</t>
  </si>
  <si>
    <t>K4047629</t>
  </si>
  <si>
    <t>FS7646-F1</t>
  </si>
  <si>
    <t>K4029769</t>
  </si>
  <si>
    <t>SHIM</t>
  </si>
  <si>
    <t>F29791-412-101</t>
  </si>
  <si>
    <t>K4001160</t>
  </si>
  <si>
    <t>41321078-1</t>
  </si>
  <si>
    <t>K4047793</t>
  </si>
  <si>
    <t>F29360-026-104-906</t>
  </si>
  <si>
    <t>INSERT BLIND FLT,TYE2334-3C3M</t>
  </si>
  <si>
    <t>CDSP5907-3C3M</t>
  </si>
  <si>
    <t>ACH1/8-3.0-24X34X0.125C/A/N</t>
  </si>
  <si>
    <t>K4045599</t>
  </si>
  <si>
    <t>SCREW, HEX HD #10-32 X.75 LG</t>
  </si>
  <si>
    <t>NAS1802-3-12</t>
  </si>
  <si>
    <t>G001137-551</t>
  </si>
  <si>
    <t>K4030342</t>
  </si>
  <si>
    <t>G001034-11</t>
  </si>
  <si>
    <t>K4026652</t>
  </si>
  <si>
    <t>REMOVABLE OTTOMAN</t>
  </si>
  <si>
    <t>F372033-9</t>
  </si>
  <si>
    <t>F29650-641-101</t>
  </si>
  <si>
    <t>F032730</t>
  </si>
  <si>
    <t>RONDELLE P 11,1X5,2X0,8</t>
  </si>
  <si>
    <t>SCREW, HEX HD #10-32 X.875 LG</t>
  </si>
  <si>
    <t>NAS1801-3-14</t>
  </si>
  <si>
    <t>K4033656</t>
  </si>
  <si>
    <t>G001305-538</t>
  </si>
  <si>
    <t>K4015603</t>
  </si>
  <si>
    <t>E801014-3</t>
  </si>
  <si>
    <t>K4023982</t>
  </si>
  <si>
    <t>F355049-4</t>
  </si>
  <si>
    <t>K4038994</t>
  </si>
  <si>
    <t>G081020-43</t>
  </si>
  <si>
    <t>F29360-027-106-902</t>
  </si>
  <si>
    <t>K4047930</t>
  </si>
  <si>
    <t>K4026635</t>
  </si>
  <si>
    <t>F372033-4</t>
  </si>
  <si>
    <t>K4018499</t>
  </si>
  <si>
    <t>F185015-502-301</t>
  </si>
  <si>
    <t>K4034929</t>
  </si>
  <si>
    <t>G011017THA-902</t>
  </si>
  <si>
    <t>G081025-12</t>
  </si>
  <si>
    <t>K4024005</t>
  </si>
  <si>
    <t>F355049CEA-904</t>
  </si>
  <si>
    <t>K4028336</t>
  </si>
  <si>
    <t xml:space="preserve"> HORIZONTAL CLOSEOUT PANEL DET</t>
  </si>
  <si>
    <t>F791025-4</t>
  </si>
  <si>
    <t>K4021640</t>
  </si>
  <si>
    <t>F29670-473-901-301</t>
  </si>
  <si>
    <t>PANEL DETAIL, ZN 1 AFT ROW</t>
  </si>
  <si>
    <t>G803101-19</t>
  </si>
  <si>
    <t>F29350-761-002</t>
  </si>
  <si>
    <t>K4023865</t>
  </si>
  <si>
    <t>F355015CEA-903</t>
  </si>
  <si>
    <t>K4010264</t>
  </si>
  <si>
    <t>D685451-1</t>
  </si>
  <si>
    <t>K4044042</t>
  </si>
  <si>
    <t>G801004-516-301</t>
  </si>
  <si>
    <t>K4040034</t>
  </si>
  <si>
    <t>G081403-518</t>
  </si>
  <si>
    <t>K4036901</t>
  </si>
  <si>
    <t>G071004FIN551</t>
  </si>
  <si>
    <t>K4000957</t>
  </si>
  <si>
    <t>41191168-503-301</t>
  </si>
  <si>
    <t>K4001259</t>
  </si>
  <si>
    <t>DECOR 41681006-501-AA-301</t>
  </si>
  <si>
    <t>41681006-501-AA-301</t>
  </si>
  <si>
    <t>K4012890</t>
  </si>
  <si>
    <t>FOOTWELL CLOSEOUT, DECUT</t>
  </si>
  <si>
    <t>E685046CEA-902</t>
  </si>
  <si>
    <t>F29370-458-101</t>
  </si>
  <si>
    <t>G602015-3</t>
  </si>
  <si>
    <t>UPPER CONSOLE DECUT</t>
  </si>
  <si>
    <t>G591012KL-905</t>
  </si>
  <si>
    <t>K4026073</t>
  </si>
  <si>
    <t>F371228A504</t>
  </si>
  <si>
    <t>K4030133</t>
  </si>
  <si>
    <t>G001011-530</t>
  </si>
  <si>
    <t>K4044109</t>
  </si>
  <si>
    <t>PANEL ASSY, FOOTWEL</t>
  </si>
  <si>
    <t>G801015-518</t>
  </si>
  <si>
    <t>SIDE SHROUD, UPPER CONSOLE, AC</t>
  </si>
  <si>
    <t>G592163-3</t>
  </si>
  <si>
    <t>K4034689</t>
  </si>
  <si>
    <t>G011004-527</t>
  </si>
  <si>
    <t>K4048034</t>
  </si>
  <si>
    <t>EPS303460SECVER-A</t>
  </si>
  <si>
    <t>K4036839</t>
  </si>
  <si>
    <t>G071004-525</t>
  </si>
  <si>
    <t>F372017A5</t>
  </si>
  <si>
    <t>K4000998</t>
  </si>
  <si>
    <t>41191168-535-CUU</t>
  </si>
  <si>
    <t>K4026405</t>
  </si>
  <si>
    <t>S-PANEL DETAIL, LOWER - OPP</t>
  </si>
  <si>
    <t>F372022-514</t>
  </si>
  <si>
    <t>K4023887</t>
  </si>
  <si>
    <t>F355015VAE507</t>
  </si>
  <si>
    <t>K4018576</t>
  </si>
  <si>
    <t>F185049-503</t>
  </si>
  <si>
    <t>G071021VIE511-902</t>
  </si>
  <si>
    <t>K4037495</t>
  </si>
  <si>
    <t>PANEL, OTTOMAN SHROUD SUPPORT</t>
  </si>
  <si>
    <t>G071065-1</t>
  </si>
  <si>
    <t>G001013-01</t>
  </si>
  <si>
    <t>PANEL SIDE CLOSEOUT, DECUT</t>
  </si>
  <si>
    <t>E685080CEA-901</t>
  </si>
  <si>
    <t>G011018-502</t>
  </si>
  <si>
    <t>K4020233</t>
  </si>
  <si>
    <t>F29370-470-001</t>
  </si>
  <si>
    <t>F29550-436-002</t>
  </si>
  <si>
    <t>K4028443</t>
  </si>
  <si>
    <t>F791049-502</t>
  </si>
  <si>
    <t>K4048011</t>
  </si>
  <si>
    <t>K4015839</t>
  </si>
  <si>
    <t>E801053-4</t>
  </si>
  <si>
    <t>G591004-501</t>
  </si>
  <si>
    <t>F29370-431-901</t>
  </si>
  <si>
    <t>K4009868</t>
  </si>
  <si>
    <t>D685323-508</t>
  </si>
  <si>
    <t>K4036834</t>
  </si>
  <si>
    <t>G071004-520</t>
  </si>
  <si>
    <t>G011033CHH-901</t>
  </si>
  <si>
    <t>K4001218</t>
  </si>
  <si>
    <t>K4044297</t>
  </si>
  <si>
    <t>G802004-521-301</t>
  </si>
  <si>
    <t>G071011-57</t>
  </si>
  <si>
    <t>K4047993</t>
  </si>
  <si>
    <t>SK37953-051</t>
  </si>
  <si>
    <t>G081023-8</t>
  </si>
  <si>
    <t>K4042251</t>
  </si>
  <si>
    <t>G591011KL-912</t>
  </si>
  <si>
    <t>K4030380</t>
  </si>
  <si>
    <t>PANEL ASSY, SIDEWALL</t>
  </si>
  <si>
    <t>G001040-510</t>
  </si>
  <si>
    <t>K4023874</t>
  </si>
  <si>
    <t>F355015CEA508-301</t>
  </si>
  <si>
    <t>G011037-3</t>
  </si>
  <si>
    <t>K4034857</t>
  </si>
  <si>
    <t>G011013THA-902</t>
  </si>
  <si>
    <t>CS BONDED STRUCTURE, LR ZN 1</t>
  </si>
  <si>
    <t>G803004-515</t>
  </si>
  <si>
    <t>K4028312</t>
  </si>
  <si>
    <t>F791024-516</t>
  </si>
  <si>
    <t>K4009700</t>
  </si>
  <si>
    <t>D685307-503</t>
  </si>
  <si>
    <t>F29351-130-901</t>
  </si>
  <si>
    <t>K4048629</t>
  </si>
  <si>
    <t>SAMPLE INSERT SHR (ISH-B)</t>
  </si>
  <si>
    <t>K4048773</t>
  </si>
  <si>
    <t>41571509-501-CUU</t>
  </si>
  <si>
    <t>G001015-15</t>
  </si>
  <si>
    <t>K4037391</t>
  </si>
  <si>
    <t>AFT EXTENSION PANEL, SEAL SUPP</t>
  </si>
  <si>
    <t>G071034-11</t>
  </si>
  <si>
    <t>K4020030</t>
  </si>
  <si>
    <t>CNTR AISLE MNTR SHRD ASSY M/C</t>
  </si>
  <si>
    <t>F29370-405-002</t>
  </si>
  <si>
    <t>K4037175</t>
  </si>
  <si>
    <t>PANEL, AFT CENTER</t>
  </si>
  <si>
    <t>G071020-8</t>
  </si>
  <si>
    <t>F29350-416-001</t>
  </si>
  <si>
    <t>K4036975</t>
  </si>
  <si>
    <t>G071012-528</t>
  </si>
  <si>
    <t>CENTRE SHROUD COCKTAIL TRAY MT</t>
  </si>
  <si>
    <t>F29350-551-101</t>
  </si>
  <si>
    <t>K4019541</t>
  </si>
  <si>
    <t>F29350-688-001</t>
  </si>
  <si>
    <t>K4015589</t>
  </si>
  <si>
    <t>INBD PANEL</t>
  </si>
  <si>
    <t>E801013-4</t>
  </si>
  <si>
    <t>K4007948</t>
  </si>
  <si>
    <t>CUU DIST MASTER COLLECTOR</t>
  </si>
  <si>
    <t>CUU-DIV67-FAC</t>
  </si>
  <si>
    <t>PANEL BASE MNTR RR SHRD</t>
  </si>
  <si>
    <t>F29350-529-132</t>
  </si>
  <si>
    <t>G115045-4</t>
  </si>
  <si>
    <t>F355081-7</t>
  </si>
  <si>
    <t>K4044262</t>
  </si>
  <si>
    <t>G801244-502</t>
  </si>
  <si>
    <t>K4009708</t>
  </si>
  <si>
    <t>D685307-511</t>
  </si>
  <si>
    <t>G011013-26</t>
  </si>
  <si>
    <t>K4047590</t>
  </si>
  <si>
    <t>LINEA6 COLECTOR</t>
  </si>
  <si>
    <t>CUU-LINEA6</t>
  </si>
  <si>
    <t>G011033-26</t>
  </si>
  <si>
    <t>K4026451</t>
  </si>
  <si>
    <t>F372025-5</t>
  </si>
  <si>
    <t>41191009-2</t>
  </si>
  <si>
    <t>K4001131</t>
  </si>
  <si>
    <t>41191278-537-CUU</t>
  </si>
  <si>
    <t>F0552095</t>
  </si>
  <si>
    <t>K4001046</t>
  </si>
  <si>
    <t>41191188-516-302</t>
  </si>
  <si>
    <t>K4009723</t>
  </si>
  <si>
    <t>D685307-532</t>
  </si>
  <si>
    <t>K4025030</t>
  </si>
  <si>
    <t>F371025A524</t>
  </si>
  <si>
    <t>G591011-11</t>
  </si>
  <si>
    <t>K4034826</t>
  </si>
  <si>
    <t>G011013-501</t>
  </si>
  <si>
    <t>F355051CEA-904</t>
  </si>
  <si>
    <t>K4026710</t>
  </si>
  <si>
    <t>F372035A510</t>
  </si>
  <si>
    <t>K4024853</t>
  </si>
  <si>
    <t>F371018-29-301</t>
  </si>
  <si>
    <t>G591021-501</t>
  </si>
  <si>
    <t>K4001124</t>
  </si>
  <si>
    <t>41191278-513-CUU</t>
  </si>
  <si>
    <t>K4034073</t>
  </si>
  <si>
    <t>G001314AV534</t>
  </si>
  <si>
    <t>K4035105</t>
  </si>
  <si>
    <t>G011033-528</t>
  </si>
  <si>
    <t>K4027398</t>
  </si>
  <si>
    <t>CENTER DIVIDER CLOSEOUT PANEL</t>
  </si>
  <si>
    <t>F374013-15</t>
  </si>
  <si>
    <t>K4037232</t>
  </si>
  <si>
    <t>G071023-510</t>
  </si>
  <si>
    <t>K4036951</t>
  </si>
  <si>
    <t>G071012-25</t>
  </si>
  <si>
    <t>K4038186</t>
  </si>
  <si>
    <t>G071314FIN546</t>
  </si>
  <si>
    <t>F29370-470-002-301</t>
  </si>
  <si>
    <t>K4030336</t>
  </si>
  <si>
    <t>G001031-503</t>
  </si>
  <si>
    <t>K4040154</t>
  </si>
  <si>
    <t>G115023-502</t>
  </si>
  <si>
    <t>K4036064</t>
  </si>
  <si>
    <t>G012018-501</t>
  </si>
  <si>
    <t>G001304-595</t>
  </si>
  <si>
    <t>K4049157</t>
  </si>
  <si>
    <t>F29350-431-104-908</t>
  </si>
  <si>
    <t>G071014-24</t>
  </si>
  <si>
    <t>K4026397</t>
  </si>
  <si>
    <t>F372022-508</t>
  </si>
  <si>
    <t>K4037368</t>
  </si>
  <si>
    <t>G071029VIE503</t>
  </si>
  <si>
    <t>K4024994</t>
  </si>
  <si>
    <t>BACK SHELL S-PANEL</t>
  </si>
  <si>
    <t>F371022-6</t>
  </si>
  <si>
    <t>K4035099</t>
  </si>
  <si>
    <t>G011033-28</t>
  </si>
  <si>
    <t>K4051152</t>
  </si>
  <si>
    <t>2S-R024GE-090-2</t>
  </si>
  <si>
    <t>F0551809</t>
  </si>
  <si>
    <t>2S-R024GE-031-1</t>
  </si>
  <si>
    <t>K4044467</t>
  </si>
  <si>
    <t>H11702-048-101</t>
  </si>
  <si>
    <t>K4028215</t>
  </si>
  <si>
    <t>AFT CLOSEOUT, HORIZONTAL</t>
  </si>
  <si>
    <t>F791023-561-301</t>
  </si>
  <si>
    <t>K4039200</t>
  </si>
  <si>
    <t>G081033-511</t>
  </si>
  <si>
    <t>BLOCK, TABLE MOUNTING</t>
  </si>
  <si>
    <t>F29360-040-102</t>
  </si>
  <si>
    <t>K4048014</t>
  </si>
  <si>
    <t>ADHESIVE, RED 5 GL</t>
  </si>
  <si>
    <t>3M 94ET</t>
  </si>
  <si>
    <t>051111-97990  5GL PAILS</t>
  </si>
  <si>
    <t>PANEL, BACKSHELL, EGRESS CUTOU</t>
  </si>
  <si>
    <t>G001011-45</t>
  </si>
  <si>
    <t>F29670-421-107-903</t>
  </si>
  <si>
    <t>TAPE ALUM AT502 1" 25MMX45M</t>
  </si>
  <si>
    <t>EGS11503-7</t>
  </si>
  <si>
    <t>AT502 1" 25MMX45M/RL MOQ48 RLS</t>
  </si>
  <si>
    <t>E802091-1</t>
  </si>
  <si>
    <t>K4026925</t>
  </si>
  <si>
    <t>OTTOMAN STAB-IN</t>
  </si>
  <si>
    <t>F372141-15</t>
  </si>
  <si>
    <t>K4042191</t>
  </si>
  <si>
    <t>G591004-504-301</t>
  </si>
  <si>
    <t>K4028457</t>
  </si>
  <si>
    <t>PANEL ASSY, MEAL TRAY GUIDE</t>
  </si>
  <si>
    <t>F791053-501</t>
  </si>
  <si>
    <t>K4021590</t>
  </si>
  <si>
    <t>F29670-455-902-302</t>
  </si>
  <si>
    <t>K4051190</t>
  </si>
  <si>
    <t>2S-Z02JBE-801-2</t>
  </si>
  <si>
    <t>K4051192</t>
  </si>
  <si>
    <t>2S-Z02JCE-801-1</t>
  </si>
  <si>
    <t>F0561517</t>
  </si>
  <si>
    <t>2S-Z02JDE-210-1</t>
  </si>
  <si>
    <t>K4051306</t>
  </si>
  <si>
    <t>2S02ZC0025L</t>
  </si>
  <si>
    <t>K4051029</t>
  </si>
  <si>
    <t>2S-Z02JGE-111-2</t>
  </si>
  <si>
    <t>F0561514</t>
  </si>
  <si>
    <t>2S-Z02JCE-210-2</t>
  </si>
  <si>
    <t>K4029779</t>
  </si>
  <si>
    <t>F792004-518-301</t>
  </si>
  <si>
    <t>F29350-630-101</t>
  </si>
  <si>
    <t>K4047076</t>
  </si>
  <si>
    <t>AERTRIM LW-D/8351/632R/54</t>
  </si>
  <si>
    <t>S016190-G01-BFE</t>
  </si>
  <si>
    <t>S016190</t>
  </si>
  <si>
    <t>F0542077</t>
  </si>
  <si>
    <t>PANEL ASSY FRONT AISLE SHROUD</t>
  </si>
  <si>
    <t>F29370-451-001</t>
  </si>
  <si>
    <t>K4014721</t>
  </si>
  <si>
    <t>E791004-517-301</t>
  </si>
  <si>
    <t>K4034785</t>
  </si>
  <si>
    <t>G011012-524</t>
  </si>
  <si>
    <t>K4038302</t>
  </si>
  <si>
    <t>G071339VIE503</t>
  </si>
  <si>
    <t>K4030061</t>
  </si>
  <si>
    <t>FS7367-F8</t>
  </si>
  <si>
    <t>K4028396</t>
  </si>
  <si>
    <t>F791045-501</t>
  </si>
  <si>
    <t>K4003425</t>
  </si>
  <si>
    <t>B985323-508</t>
  </si>
  <si>
    <t>G071339VIE501-301</t>
  </si>
  <si>
    <t>K4030224</t>
  </si>
  <si>
    <t>G001015-541</t>
  </si>
  <si>
    <t>K4011357</t>
  </si>
  <si>
    <t>D939019-3</t>
  </si>
  <si>
    <t>K4000446</t>
  </si>
  <si>
    <t>SKIN OUTSIDE</t>
  </si>
  <si>
    <t>17747-3</t>
  </si>
  <si>
    <t>K4028285</t>
  </si>
  <si>
    <t>PANEL DETAIL, LAST ROW BACKSHE</t>
  </si>
  <si>
    <t>F791024-25</t>
  </si>
  <si>
    <t>K4037390</t>
  </si>
  <si>
    <t>AFT EXTENSION PANEL</t>
  </si>
  <si>
    <t>G071033-9</t>
  </si>
  <si>
    <t>G071012-1</t>
  </si>
  <si>
    <t>K4015666</t>
  </si>
  <si>
    <t>E801016-12</t>
  </si>
  <si>
    <t>K4023822</t>
  </si>
  <si>
    <t>F355004VAE506-301</t>
  </si>
  <si>
    <t>INSERT BL THD #8-32X.22 LG</t>
  </si>
  <si>
    <t>CDIN07-08-07</t>
  </si>
  <si>
    <t>F355004-506-301</t>
  </si>
  <si>
    <t>F29370-455-001</t>
  </si>
  <si>
    <t>K4042416</t>
  </si>
  <si>
    <t>G591029-8</t>
  </si>
  <si>
    <t>K4023821</t>
  </si>
  <si>
    <t>F355004VAE506</t>
  </si>
  <si>
    <t>K4023996</t>
  </si>
  <si>
    <t>F355049-515</t>
  </si>
  <si>
    <t>K4047960</t>
  </si>
  <si>
    <t>BUNSENBURNERAPX210</t>
  </si>
  <si>
    <t>K4023979</t>
  </si>
  <si>
    <t>F355049-14</t>
  </si>
  <si>
    <t>K4037191</t>
  </si>
  <si>
    <t>G071021-13</t>
  </si>
  <si>
    <t>K4001126</t>
  </si>
  <si>
    <t>41191278-514-CUU</t>
  </si>
  <si>
    <t>K4043057</t>
  </si>
  <si>
    <t>G592004-504-302</t>
  </si>
  <si>
    <t>K4001056</t>
  </si>
  <si>
    <t>41191188-525-302</t>
  </si>
  <si>
    <t>K4051148</t>
  </si>
  <si>
    <t>2S-R024GE-020-1</t>
  </si>
  <si>
    <t>F0495656</t>
  </si>
  <si>
    <t>AUTO AGR MECA DUOTEC 50FR LG25</t>
  </si>
  <si>
    <t>SJ3550-100</t>
  </si>
  <si>
    <t>FE96: SK4</t>
  </si>
  <si>
    <t>K4014710</t>
  </si>
  <si>
    <t>E791004-507-CUU-302</t>
  </si>
  <si>
    <t>F0543352</t>
  </si>
  <si>
    <t>F374103A45</t>
  </si>
  <si>
    <t>K4049702</t>
  </si>
  <si>
    <t>FD9181163-DOUBLER</t>
  </si>
  <si>
    <t>F791107-35</t>
  </si>
  <si>
    <t>AERFILM, LAKE, HORIZ BRUSHED</t>
  </si>
  <si>
    <t>S017526</t>
  </si>
  <si>
    <t>K4020003</t>
  </si>
  <si>
    <t>F29370-305-301</t>
  </si>
  <si>
    <t>K4014757</t>
  </si>
  <si>
    <t>E791011-511</t>
  </si>
  <si>
    <t>INSERT,BLIND THD,SMALL #10-32</t>
  </si>
  <si>
    <t>CDIN13C3</t>
  </si>
  <si>
    <t>K4014800</t>
  </si>
  <si>
    <t>E791014-515</t>
  </si>
  <si>
    <t>K4028062</t>
  </si>
  <si>
    <t>F791014-48</t>
  </si>
  <si>
    <t>K4015297</t>
  </si>
  <si>
    <t>E791211-504-CUU-302</t>
  </si>
  <si>
    <t>INSERT THRO 5/16UNF .500L</t>
  </si>
  <si>
    <t>TYE2003A5-500</t>
  </si>
  <si>
    <t>G001108-7</t>
  </si>
  <si>
    <t>SHROUD, ARMCAP</t>
  </si>
  <si>
    <t>F791104-13</t>
  </si>
  <si>
    <t>K4028340</t>
  </si>
  <si>
    <t>F791025-503-301</t>
  </si>
  <si>
    <t>K4014709</t>
  </si>
  <si>
    <t>E791004-507-301</t>
  </si>
  <si>
    <t>K4019173</t>
  </si>
  <si>
    <t>F29350-300-031</t>
  </si>
  <si>
    <t>K4019579</t>
  </si>
  <si>
    <t>F29350-695-101</t>
  </si>
  <si>
    <t>K4034835</t>
  </si>
  <si>
    <t>PANEL, HEADPHONE STOWAGE ASSEM</t>
  </si>
  <si>
    <t>G011013-522</t>
  </si>
  <si>
    <t>K4034942</t>
  </si>
  <si>
    <t>G011018AV510</t>
  </si>
  <si>
    <t>F0554196</t>
  </si>
  <si>
    <t>2S-Z02JBC-112-2</t>
  </si>
  <si>
    <t>NAS1836-08-10</t>
  </si>
  <si>
    <t>K4042482</t>
  </si>
  <si>
    <t>G591103-514</t>
  </si>
  <si>
    <t>K4023830</t>
  </si>
  <si>
    <t>F355004VAE510-301</t>
  </si>
  <si>
    <t>K4044275</t>
  </si>
  <si>
    <t>G801276-506</t>
  </si>
  <si>
    <t>K4044617</t>
  </si>
  <si>
    <t>METAL PRIMER</t>
  </si>
  <si>
    <t>IP750M</t>
  </si>
  <si>
    <t>K4027983</t>
  </si>
  <si>
    <t>F791004-558-301</t>
  </si>
  <si>
    <t>G801176-503</t>
  </si>
  <si>
    <t>K4047078</t>
  </si>
  <si>
    <t>AERFILM LHR/8897/618HTE/54</t>
  </si>
  <si>
    <t>S016191</t>
  </si>
  <si>
    <t>K4015619</t>
  </si>
  <si>
    <t>CONSOLE SIDE WITH TABLE</t>
  </si>
  <si>
    <t>E801014-901</t>
  </si>
  <si>
    <t>K4015743</t>
  </si>
  <si>
    <t>E801022-523</t>
  </si>
  <si>
    <t>F29370-452-002-01</t>
  </si>
  <si>
    <t>F29670-750-101</t>
  </si>
  <si>
    <t>F0554203</t>
  </si>
  <si>
    <t>2S-Z02JCF-112-1</t>
  </si>
  <si>
    <t>F29650-456-103-905</t>
  </si>
  <si>
    <t>K4034153</t>
  </si>
  <si>
    <t>G001314VIE557-902</t>
  </si>
  <si>
    <t>K4034718</t>
  </si>
  <si>
    <t>G011004CHH538</t>
  </si>
  <si>
    <t>K4037228</t>
  </si>
  <si>
    <t>G071023-504</t>
  </si>
  <si>
    <t>K4030392</t>
  </si>
  <si>
    <t>G001040-524</t>
  </si>
  <si>
    <t>SCREW, HEX 8-32 X .50 LG CRES</t>
  </si>
  <si>
    <t>NAS1802-08-8</t>
  </si>
  <si>
    <t>PRIVACY PANEL CLOSEOUT DOUBLER</t>
  </si>
  <si>
    <t>F371117-503</t>
  </si>
  <si>
    <t>K4007750</t>
  </si>
  <si>
    <t>INSERT THRU HOLE CSK #10-32 ST</t>
  </si>
  <si>
    <t>CDSP5904-3-400</t>
  </si>
  <si>
    <t>41151031-501-303</t>
  </si>
  <si>
    <t>G001011-57</t>
  </si>
  <si>
    <t>K4015293</t>
  </si>
  <si>
    <t>E791211-502-CUU-302</t>
  </si>
  <si>
    <t>PANEL ASSY BASE CENTRE SHROUD</t>
  </si>
  <si>
    <t>F29650-480-004</t>
  </si>
  <si>
    <t>K4018535</t>
  </si>
  <si>
    <t>F185028-502</t>
  </si>
  <si>
    <t>K4048708</t>
  </si>
  <si>
    <t>PANEL INSERT SHR (ISV)</t>
  </si>
  <si>
    <t>SK37953-117</t>
  </si>
  <si>
    <t>K4027967</t>
  </si>
  <si>
    <t>F791004-520-301</t>
  </si>
  <si>
    <t>K4044273</t>
  </si>
  <si>
    <t>COIN TRAY BASE ASSY, STD</t>
  </si>
  <si>
    <t>G801276-502</t>
  </si>
  <si>
    <t>F29670-421-108-904</t>
  </si>
  <si>
    <t>K4035046</t>
  </si>
  <si>
    <t>G011023-526</t>
  </si>
  <si>
    <t>E685045-2</t>
  </si>
  <si>
    <t>K4048140</t>
  </si>
  <si>
    <t>FS7671-F8</t>
  </si>
  <si>
    <t>F0555936</t>
  </si>
  <si>
    <t>2S-Z02JCA-212-2</t>
  </si>
  <si>
    <t>K4039040</t>
  </si>
  <si>
    <t>G081023-13</t>
  </si>
  <si>
    <t>G071065-509</t>
  </si>
  <si>
    <t>K4047605</t>
  </si>
  <si>
    <t>FIRE PROPERTY TEST  60S VERT</t>
  </si>
  <si>
    <t>FS7648-F1</t>
  </si>
  <si>
    <t>K4030493</t>
  </si>
  <si>
    <t>G001101-28</t>
  </si>
  <si>
    <t>K4021680</t>
  </si>
  <si>
    <t>TRIM SHELF CTR AISLE</t>
  </si>
  <si>
    <t>F29670-616-301</t>
  </si>
  <si>
    <t>K4029131</t>
  </si>
  <si>
    <t>MIDDLE PANEL ASSEMBLY, CENTER</t>
  </si>
  <si>
    <t>F791201-513-301</t>
  </si>
  <si>
    <t>F29370-319-001</t>
  </si>
  <si>
    <t>K4016170</t>
  </si>
  <si>
    <t>DOUBLER, FORWARD BONDED STRUCT</t>
  </si>
  <si>
    <t>E801120-55</t>
  </si>
  <si>
    <t>K4012869</t>
  </si>
  <si>
    <t>E685045-503</t>
  </si>
  <si>
    <t xml:space="preserve"> DOUBLER SUPPORT</t>
  </si>
  <si>
    <t>F29570-664-101</t>
  </si>
  <si>
    <t>K4044702</t>
  </si>
  <si>
    <t>AERTRIM LW/12936/670R/54/PSLHR</t>
  </si>
  <si>
    <t>LW/12936/670R/PSLHR</t>
  </si>
  <si>
    <t>K4014771</t>
  </si>
  <si>
    <t>PANEL DETAIL, ARMREST - LOWER</t>
  </si>
  <si>
    <t>E791013-3</t>
  </si>
  <si>
    <t>G801110-7</t>
  </si>
  <si>
    <t>K4030978</t>
  </si>
  <si>
    <t>SHELL TO SHELL CLOSEOUT, LAT</t>
  </si>
  <si>
    <t>G001113-60</t>
  </si>
  <si>
    <t>K4048132</t>
  </si>
  <si>
    <t>FS7665-F1</t>
  </si>
  <si>
    <t>HUNTSMAN MATERIAL ARALDITE 204</t>
  </si>
  <si>
    <t>ARALDITE 204</t>
  </si>
  <si>
    <t>G001128-5</t>
  </si>
  <si>
    <t>K4018843</t>
  </si>
  <si>
    <t>LEATHER COVERING</t>
  </si>
  <si>
    <t>F185173-1</t>
  </si>
  <si>
    <t>C012: CUSHION</t>
  </si>
  <si>
    <t>K4038634</t>
  </si>
  <si>
    <t>G081004-547</t>
  </si>
  <si>
    <t>F29370-420-111-901</t>
  </si>
  <si>
    <t>K4020270</t>
  </si>
  <si>
    <t>F29370-544-001</t>
  </si>
  <si>
    <t>K4042268</t>
  </si>
  <si>
    <t>G591012-7</t>
  </si>
  <si>
    <t>G011013-10</t>
  </si>
  <si>
    <t>K4020034</t>
  </si>
  <si>
    <t>SHROUD MONITOR ASSY MACHINED</t>
  </si>
  <si>
    <t>F29370-405-004</t>
  </si>
  <si>
    <t>K4047892</t>
  </si>
  <si>
    <t>K4050464</t>
  </si>
  <si>
    <t>Tension T- joint</t>
  </si>
  <si>
    <t>TENSION T- JOINT</t>
  </si>
  <si>
    <t>F355080CEA-902</t>
  </si>
  <si>
    <t>K4018508</t>
  </si>
  <si>
    <t>F185016-503</t>
  </si>
  <si>
    <t>F29591-495-905</t>
  </si>
  <si>
    <t>K4026717</t>
  </si>
  <si>
    <t>F372035A523</t>
  </si>
  <si>
    <t>F29370-420-106-902</t>
  </si>
  <si>
    <t>G011035-2</t>
  </si>
  <si>
    <t>K4012976</t>
  </si>
  <si>
    <t>E685080-505-301</t>
  </si>
  <si>
    <t>K4038189</t>
  </si>
  <si>
    <t>G071314FIN593</t>
  </si>
  <si>
    <t>D685378-2</t>
  </si>
  <si>
    <t>PANEL, IFE SHROUD LAT</t>
  </si>
  <si>
    <t>G081038-3</t>
  </si>
  <si>
    <t>G801011-11</t>
  </si>
  <si>
    <t>K4028398</t>
  </si>
  <si>
    <t>F791045-503</t>
  </si>
  <si>
    <t>K4015819</t>
  </si>
  <si>
    <t>NON-CONSTANT SHR, IFE LESS DEC</t>
  </si>
  <si>
    <t>E801030-523-301</t>
  </si>
  <si>
    <t>K4015598</t>
  </si>
  <si>
    <t>LOWER CONSOLE PANEL , LATERAL</t>
  </si>
  <si>
    <t>E801014-10</t>
  </si>
  <si>
    <t>K4015754</t>
  </si>
  <si>
    <t>E801023-523</t>
  </si>
  <si>
    <t>K4001068</t>
  </si>
  <si>
    <t>41191188-531-302</t>
  </si>
  <si>
    <t>K4023855</t>
  </si>
  <si>
    <t>F355015-901</t>
  </si>
  <si>
    <t>K4049158</t>
  </si>
  <si>
    <t>F29350-431-104-910</t>
  </si>
  <si>
    <t>K4010602</t>
  </si>
  <si>
    <t>AFT PANEL DETAIL</t>
  </si>
  <si>
    <t>D868013-1</t>
  </si>
  <si>
    <t>K4042958</t>
  </si>
  <si>
    <t>G591305KL512-301</t>
  </si>
  <si>
    <t>K4039273</t>
  </si>
  <si>
    <t>G081038-513</t>
  </si>
  <si>
    <t>K4023927</t>
  </si>
  <si>
    <t>F355025-9</t>
  </si>
  <si>
    <t>G115025-907</t>
  </si>
  <si>
    <t>K4038898</t>
  </si>
  <si>
    <t>PANEL ASSY, FWD FOOTWELL, LAT</t>
  </si>
  <si>
    <t>G081014-538</t>
  </si>
  <si>
    <t>K4034941</t>
  </si>
  <si>
    <t>G011018AV509</t>
  </si>
  <si>
    <t>K4024434</t>
  </si>
  <si>
    <t>F355283VAE-903</t>
  </si>
  <si>
    <t>K4018518</t>
  </si>
  <si>
    <t>F185025-1</t>
  </si>
  <si>
    <t>D685423-1</t>
  </si>
  <si>
    <t>CDIN09C08-250</t>
  </si>
  <si>
    <t>F29550-631-101</t>
  </si>
  <si>
    <t>E791017-902</t>
  </si>
  <si>
    <t>K4047059</t>
  </si>
  <si>
    <t>S016143-G08-BFE</t>
  </si>
  <si>
    <t>K4037572</t>
  </si>
  <si>
    <t>G071116-18</t>
  </si>
  <si>
    <t>F355108-7</t>
  </si>
  <si>
    <t>K4047655</t>
  </si>
  <si>
    <t>Stress Test-9-1168</t>
  </si>
  <si>
    <t>STRESS TEST-9-1168</t>
  </si>
  <si>
    <t>K4043050</t>
  </si>
  <si>
    <t>G592004-502-301</t>
  </si>
  <si>
    <t>K4040764</t>
  </si>
  <si>
    <t>BED STOWAGE AFT PANEL - CENTER</t>
  </si>
  <si>
    <t>G522231-1</t>
  </si>
  <si>
    <t>K4012825</t>
  </si>
  <si>
    <t>E685029VAE-902</t>
  </si>
  <si>
    <t>G071028-1</t>
  </si>
  <si>
    <t>K4037316</t>
  </si>
  <si>
    <t>G071028-517</t>
  </si>
  <si>
    <t>F0541364</t>
  </si>
  <si>
    <t>K4015571</t>
  </si>
  <si>
    <t>E801011-3</t>
  </si>
  <si>
    <t>F29670-300-601-901</t>
  </si>
  <si>
    <t>K4033728</t>
  </si>
  <si>
    <t>G001305THA540</t>
  </si>
  <si>
    <t>PANEL, LATERAL SHRO</t>
  </si>
  <si>
    <t>G071065-9</t>
  </si>
  <si>
    <t>F29650-694-001</t>
  </si>
  <si>
    <t>INSERT, BLIND #10-32 X .28 LG</t>
  </si>
  <si>
    <t>CDSP5905-3-09</t>
  </si>
  <si>
    <t>F791107-5</t>
  </si>
  <si>
    <t>K4027939</t>
  </si>
  <si>
    <t>F791004-503-301</t>
  </si>
  <si>
    <t>K4025096</t>
  </si>
  <si>
    <t>F371031-3</t>
  </si>
  <si>
    <t>F0540245</t>
  </si>
  <si>
    <t>CONTREPLAQUE PROX-LIGHT</t>
  </si>
  <si>
    <t>VERTICAL BLADE, REMOVABLE ARMR</t>
  </si>
  <si>
    <t>G801158-17</t>
  </si>
  <si>
    <t>K4021304</t>
  </si>
  <si>
    <t>F29650-559-302</t>
  </si>
  <si>
    <t>F29360-040-101</t>
  </si>
  <si>
    <t>F29670-635-001</t>
  </si>
  <si>
    <t>K4021353</t>
  </si>
  <si>
    <t>F29650-691-901-302</t>
  </si>
  <si>
    <t>G001015-33</t>
  </si>
  <si>
    <t>K4037196</t>
  </si>
  <si>
    <t>PANEL ASSY, AFT CENTER DIVIDER</t>
  </si>
  <si>
    <t>G071021-511</t>
  </si>
  <si>
    <t>K4034904</t>
  </si>
  <si>
    <t>G011016THA6</t>
  </si>
  <si>
    <t>K4031778</t>
  </si>
  <si>
    <t>G001164FIN501</t>
  </si>
  <si>
    <t>K4047418</t>
  </si>
  <si>
    <t>TEST T</t>
  </si>
  <si>
    <t>K4028458</t>
  </si>
  <si>
    <t>F791053-502</t>
  </si>
  <si>
    <t>K4020028</t>
  </si>
  <si>
    <t>F29370-405-001</t>
  </si>
  <si>
    <t>K4026197</t>
  </si>
  <si>
    <t>BASE PANEL -AFT</t>
  </si>
  <si>
    <t>F372011-9</t>
  </si>
  <si>
    <t>K4047860</t>
  </si>
  <si>
    <t>K4003418</t>
  </si>
  <si>
    <t>B985323-501</t>
  </si>
  <si>
    <t>CONSOLE PANEL, LAST ROW</t>
  </si>
  <si>
    <t>F791044-23</t>
  </si>
  <si>
    <t>K4000449</t>
  </si>
  <si>
    <t>K4042427</t>
  </si>
  <si>
    <t>G591029KL513</t>
  </si>
  <si>
    <t>G081012-2</t>
  </si>
  <si>
    <t>K4007956</t>
  </si>
  <si>
    <t>LAYUP COLLECTOR</t>
  </si>
  <si>
    <t>CUU-LAYUP</t>
  </si>
  <si>
    <t>G011023-21</t>
  </si>
  <si>
    <t>PANEL, 1ST ROW OUTBOARD CLOSED</t>
  </si>
  <si>
    <t>G524231-6</t>
  </si>
  <si>
    <t>K4001127</t>
  </si>
  <si>
    <t>41191278-521-301</t>
  </si>
  <si>
    <t>K4034124</t>
  </si>
  <si>
    <t>G001314THA-904</t>
  </si>
  <si>
    <t>K4019658</t>
  </si>
  <si>
    <t>F29350-782-002</t>
  </si>
  <si>
    <t>41191348-501-302</t>
  </si>
  <si>
    <t>K4030202</t>
  </si>
  <si>
    <t>G001015-501</t>
  </si>
  <si>
    <t>K4037270</t>
  </si>
  <si>
    <t>G071025-502</t>
  </si>
  <si>
    <t>K4015641</t>
  </si>
  <si>
    <t>PANEL ASSY,LATERAL BASE</t>
  </si>
  <si>
    <t>E801015-507</t>
  </si>
  <si>
    <t>K4034838</t>
  </si>
  <si>
    <t>G011013-525</t>
  </si>
  <si>
    <t>K4015609</t>
  </si>
  <si>
    <t>E801014-504</t>
  </si>
  <si>
    <t>K4023867</t>
  </si>
  <si>
    <t>F355015CEA501</t>
  </si>
  <si>
    <t>K4025272</t>
  </si>
  <si>
    <t>CLOSEOUT PANEL SIDEWALL ASSY</t>
  </si>
  <si>
    <t>F371034A567</t>
  </si>
  <si>
    <t>K4000798</t>
  </si>
  <si>
    <t>PANEL ASSY, RH EAR</t>
  </si>
  <si>
    <t>41031112-503</t>
  </si>
  <si>
    <t>K4020734</t>
  </si>
  <si>
    <t>F29550-410-109-901</t>
  </si>
  <si>
    <t>K4037300</t>
  </si>
  <si>
    <t>G071028-19</t>
  </si>
  <si>
    <t>K4019247</t>
  </si>
  <si>
    <t>F29350-416-031-301</t>
  </si>
  <si>
    <t>K4043323</t>
  </si>
  <si>
    <t>G601011-501</t>
  </si>
  <si>
    <t>K4034776</t>
  </si>
  <si>
    <t>G011012-503</t>
  </si>
  <si>
    <t>K4015846</t>
  </si>
  <si>
    <t>E801063-1</t>
  </si>
  <si>
    <t>K4038774</t>
  </si>
  <si>
    <t>PANEL, AFT LOWER FIRST ROW LAT</t>
  </si>
  <si>
    <t>G081012-515</t>
  </si>
  <si>
    <t>K4024086</t>
  </si>
  <si>
    <t>F355081-506</t>
  </si>
  <si>
    <t>G011013-28</t>
  </si>
  <si>
    <t>K4019223</t>
  </si>
  <si>
    <t>F29350-410-106-918</t>
  </si>
  <si>
    <t>G801011-21</t>
  </si>
  <si>
    <t>K4019278</t>
  </si>
  <si>
    <t>F29350-425-002-301</t>
  </si>
  <si>
    <t>F791023-11</t>
  </si>
  <si>
    <t>K4021220</t>
  </si>
  <si>
    <t>F29650-407-002-301</t>
  </si>
  <si>
    <t>K4038776</t>
  </si>
  <si>
    <t>G081012-517</t>
  </si>
  <si>
    <t>K4030126</t>
  </si>
  <si>
    <t>G001011-516</t>
  </si>
  <si>
    <t>K4000857</t>
  </si>
  <si>
    <t>41071024-502-301</t>
  </si>
  <si>
    <t>K4026374</t>
  </si>
  <si>
    <t>F372021A511</t>
  </si>
  <si>
    <t>K4038933</t>
  </si>
  <si>
    <t>G081017-516</t>
  </si>
  <si>
    <t>G524231-8</t>
  </si>
  <si>
    <t>K4023864</t>
  </si>
  <si>
    <t>F355015CEA-902</t>
  </si>
  <si>
    <t>K4044136</t>
  </si>
  <si>
    <t>G801044-521</t>
  </si>
  <si>
    <t>F372015A1</t>
  </si>
  <si>
    <t>K4042313</t>
  </si>
  <si>
    <t>G591014-506</t>
  </si>
  <si>
    <t>F29670-300-609-901</t>
  </si>
  <si>
    <t>K4044611</t>
  </si>
  <si>
    <t>INSERT SHEAR WARP</t>
  </si>
  <si>
    <t>F29360-031-901</t>
  </si>
  <si>
    <t>K4030278</t>
  </si>
  <si>
    <t>G001022-511</t>
  </si>
  <si>
    <t>K4025273</t>
  </si>
  <si>
    <t>F371034A568</t>
  </si>
  <si>
    <t>K4001052</t>
  </si>
  <si>
    <t>41191188-522-301</t>
  </si>
  <si>
    <t>K4036857</t>
  </si>
  <si>
    <t>G071004-560</t>
  </si>
  <si>
    <t>PANEL, REMOVABLE LR ZN 1</t>
  </si>
  <si>
    <t>G803102-21</t>
  </si>
  <si>
    <t>K4035163</t>
  </si>
  <si>
    <t>G011035THA501</t>
  </si>
  <si>
    <t>K4026370</t>
  </si>
  <si>
    <t>F372021A11</t>
  </si>
  <si>
    <t>K4036368</t>
  </si>
  <si>
    <t>G041013-504</t>
  </si>
  <si>
    <t>MOVING ARMREST, DECUT</t>
  </si>
  <si>
    <t>G001305THA-901</t>
  </si>
  <si>
    <t>K4023959</t>
  </si>
  <si>
    <t>LATERAL ARMREST PANEL ASSY</t>
  </si>
  <si>
    <t>F355037CEA510</t>
  </si>
  <si>
    <t>K4023838</t>
  </si>
  <si>
    <t>F355015-502</t>
  </si>
  <si>
    <t>F0552091</t>
  </si>
  <si>
    <t>2S-Z02JGE-120-1</t>
  </si>
  <si>
    <t>K4040275</t>
  </si>
  <si>
    <t>G115245-505</t>
  </si>
  <si>
    <t>F29350-592-301</t>
  </si>
  <si>
    <t>K4020412</t>
  </si>
  <si>
    <t>F29370-657-101-301</t>
  </si>
  <si>
    <t>K4000789</t>
  </si>
  <si>
    <t>41031009-506-301</t>
  </si>
  <si>
    <t>K4018617</t>
  </si>
  <si>
    <t>F185081-8</t>
  </si>
  <si>
    <t>K4023988</t>
  </si>
  <si>
    <t>F355049-505</t>
  </si>
  <si>
    <t>K4036994</t>
  </si>
  <si>
    <t>G071013-502</t>
  </si>
  <si>
    <t>K4037097</t>
  </si>
  <si>
    <t>G071018-15</t>
  </si>
  <si>
    <t>F0546346</t>
  </si>
  <si>
    <t>PANNEAU RACCORDEMENT</t>
  </si>
  <si>
    <t>K4015847</t>
  </si>
  <si>
    <t>PANEL ASSY, LAST ROW MONITOR</t>
  </si>
  <si>
    <t>E801063-15</t>
  </si>
  <si>
    <t>K4047999</t>
  </si>
  <si>
    <t>SK37953-139</t>
  </si>
  <si>
    <t>K4039043</t>
  </si>
  <si>
    <t>G081023-16</t>
  </si>
  <si>
    <t>G801015-18</t>
  </si>
  <si>
    <t>K4023917</t>
  </si>
  <si>
    <t>F355025-504</t>
  </si>
  <si>
    <t>K4036575</t>
  </si>
  <si>
    <t>G041304-504</t>
  </si>
  <si>
    <t>F372018A5</t>
  </si>
  <si>
    <t>K4027763</t>
  </si>
  <si>
    <t>F375017A2</t>
  </si>
  <si>
    <t>K4037389</t>
  </si>
  <si>
    <t>AFT EXTENSION PANEL ASSY, SEAL</t>
  </si>
  <si>
    <t>G071033-509</t>
  </si>
  <si>
    <t>K4047965</t>
  </si>
  <si>
    <t>884873-005</t>
  </si>
  <si>
    <t>F0532356</t>
  </si>
  <si>
    <t>K4050998</t>
  </si>
  <si>
    <t>2S-Z02GEE-000-1</t>
  </si>
  <si>
    <t>K4051248</t>
  </si>
  <si>
    <t>2S-Z02JBE-000-2</t>
  </si>
  <si>
    <t>MOUNT, HANDRAIL JOINT</t>
  </si>
  <si>
    <t>E791139-9</t>
  </si>
  <si>
    <t>K4045885</t>
  </si>
  <si>
    <t>NAS603-10</t>
  </si>
  <si>
    <t>G601020-2</t>
  </si>
  <si>
    <t>K4043403</t>
  </si>
  <si>
    <t>G601015-502</t>
  </si>
  <si>
    <t>K4026224</t>
  </si>
  <si>
    <t>F372013-503-301</t>
  </si>
  <si>
    <t>K4034844</t>
  </si>
  <si>
    <t>G011013-533</t>
  </si>
  <si>
    <t>K4047512</t>
  </si>
  <si>
    <t>E791215-504</t>
  </si>
  <si>
    <t>K4024805</t>
  </si>
  <si>
    <t>ARMREST PL ASSY,AFT AISLE SIDE</t>
  </si>
  <si>
    <t>F371016-2</t>
  </si>
  <si>
    <t>K4009673</t>
  </si>
  <si>
    <t>D685307-11</t>
  </si>
  <si>
    <t>K4039023</t>
  </si>
  <si>
    <t>G081021-513</t>
  </si>
  <si>
    <t>G601026A-901</t>
  </si>
  <si>
    <t>K4051135</t>
  </si>
  <si>
    <t>G014115-10</t>
  </si>
  <si>
    <t>K4051050</t>
  </si>
  <si>
    <t>2S-Z02GHE-001-1</t>
  </si>
  <si>
    <t>F29350-410-106-906</t>
  </si>
  <si>
    <t>INSERT, CRES BLIND THRD, #8-32</t>
  </si>
  <si>
    <t>CDSP5905C08-13</t>
  </si>
  <si>
    <t>K4014742</t>
  </si>
  <si>
    <t>E791011-18</t>
  </si>
  <si>
    <t>F29370-472-002</t>
  </si>
  <si>
    <t>K4023966</t>
  </si>
  <si>
    <t>F355037VAE511</t>
  </si>
  <si>
    <t>K4044241</t>
  </si>
  <si>
    <t>LOWER ARMREST PANEL ASSY, IUL</t>
  </si>
  <si>
    <t>G801214-501</t>
  </si>
  <si>
    <t>K4038825</t>
  </si>
  <si>
    <t>PL, HEADPHONE STOW ASSY</t>
  </si>
  <si>
    <t>G081013-32</t>
  </si>
  <si>
    <t>K4043302</t>
  </si>
  <si>
    <t>G601004-504-301</t>
  </si>
  <si>
    <t>G081038-4</t>
  </si>
  <si>
    <t>K4021639</t>
  </si>
  <si>
    <t>F29670-473-901</t>
  </si>
  <si>
    <t>K4028085</t>
  </si>
  <si>
    <t>PANEL ASSY, ARM CAP</t>
  </si>
  <si>
    <t>F791014-528</t>
  </si>
  <si>
    <t>F29370-647-902</t>
  </si>
  <si>
    <t>K4012690</t>
  </si>
  <si>
    <t>E33</t>
  </si>
  <si>
    <t>IFE CLOSEOUT, DECUT</t>
  </si>
  <si>
    <t>E685056VAE-902</t>
  </si>
  <si>
    <t>K4040695</t>
  </si>
  <si>
    <t>BACKSHELL LAYUP CHARGE</t>
  </si>
  <si>
    <t>G522221-01</t>
  </si>
  <si>
    <t>K4036938</t>
  </si>
  <si>
    <t>G071011-594</t>
  </si>
  <si>
    <t>K4038852</t>
  </si>
  <si>
    <t>G081013-524</t>
  </si>
  <si>
    <t>K4038176</t>
  </si>
  <si>
    <t>G071314-558</t>
  </si>
  <si>
    <t>K4015805</t>
  </si>
  <si>
    <t>E801030-508-301</t>
  </si>
  <si>
    <t>K4026534</t>
  </si>
  <si>
    <t>F372027A3</t>
  </si>
  <si>
    <t>K4030134</t>
  </si>
  <si>
    <t>G001011-531</t>
  </si>
  <si>
    <t>F185081-12</t>
  </si>
  <si>
    <t>UPPER FOOTWELL, DECUT</t>
  </si>
  <si>
    <t>G011016CHH-902</t>
  </si>
  <si>
    <t>F355051VAE-901</t>
  </si>
  <si>
    <t>K4034127</t>
  </si>
  <si>
    <t>G001314THA565</t>
  </si>
  <si>
    <t>K4044482</t>
  </si>
  <si>
    <t>H11792-111-101</t>
  </si>
  <si>
    <t>K4020134</t>
  </si>
  <si>
    <t>PANEL ASSY CLOSEOUT</t>
  </si>
  <si>
    <t>F29370-430-002</t>
  </si>
  <si>
    <t>K4042234</t>
  </si>
  <si>
    <t>G591011-514</t>
  </si>
  <si>
    <t>K4009629</t>
  </si>
  <si>
    <t>D685260-503</t>
  </si>
  <si>
    <t>K4042292</t>
  </si>
  <si>
    <t>PANEL, UPPER CONSOLE, SIDE OPP</t>
  </si>
  <si>
    <t>G591013-506</t>
  </si>
  <si>
    <t>K4047882</t>
  </si>
  <si>
    <t>SMOKEDENSITY-1009-9-1420</t>
  </si>
  <si>
    <t>K4030140</t>
  </si>
  <si>
    <t>G001011-547</t>
  </si>
  <si>
    <t>K4034765</t>
  </si>
  <si>
    <t>G011012-31</t>
  </si>
  <si>
    <t>K4007939</t>
  </si>
  <si>
    <t>CUU ANA COLLECTOR</t>
  </si>
  <si>
    <t>CUU-ANA</t>
  </si>
  <si>
    <t>K4039162</t>
  </si>
  <si>
    <t>G081028-528</t>
  </si>
  <si>
    <t>K4000954</t>
  </si>
  <si>
    <t>41191168-501-302</t>
  </si>
  <si>
    <t>K4030125</t>
  </si>
  <si>
    <t>G001011-515</t>
  </si>
  <si>
    <t>K4015570</t>
  </si>
  <si>
    <t>E801011-23</t>
  </si>
  <si>
    <t>K4015749</t>
  </si>
  <si>
    <t>E801023-4</t>
  </si>
  <si>
    <t>K4047953</t>
  </si>
  <si>
    <t>HEATRELEASE-APH345</t>
  </si>
  <si>
    <t>K4050964</t>
  </si>
  <si>
    <t>BACK STRUCTURE - ASSY PANEL</t>
  </si>
  <si>
    <t>884985-405-999</t>
  </si>
  <si>
    <t>F0532361</t>
  </si>
  <si>
    <t>K4051274</t>
  </si>
  <si>
    <t>K4051268</t>
  </si>
  <si>
    <t>K4027935</t>
  </si>
  <si>
    <t>BONDED STRUCTURE ASSY LESS</t>
  </si>
  <si>
    <t>F791004-501-301</t>
  </si>
  <si>
    <t>G801110-4</t>
  </si>
  <si>
    <t>CONSOLE-BACKSHELL SPLIT JOINT</t>
  </si>
  <si>
    <t>G591145-7</t>
  </si>
  <si>
    <t>INSERT,BLIND CSK#8-32 X .37LG</t>
  </si>
  <si>
    <t>CDSP5905-08-12</t>
  </si>
  <si>
    <t>K4048141</t>
  </si>
  <si>
    <t>F29650-416-007-301</t>
  </si>
  <si>
    <t>K4007729</t>
  </si>
  <si>
    <t>CDSP5903-5-375</t>
  </si>
  <si>
    <t>SCREW,PH #4-40 X.31 LG</t>
  </si>
  <si>
    <t>NAS600-5P</t>
  </si>
  <si>
    <t>K4006896</t>
  </si>
  <si>
    <t>CDPA020-2-0-B-1</t>
  </si>
  <si>
    <t>F791024-30</t>
  </si>
  <si>
    <t>F29350-351-101</t>
  </si>
  <si>
    <t>41231013-3-301</t>
  </si>
  <si>
    <t>G001308-522</t>
  </si>
  <si>
    <t>CDEX1467-3</t>
  </si>
  <si>
    <t>K4016179</t>
  </si>
  <si>
    <t>E801120-569</t>
  </si>
  <si>
    <t>KICKSTRIP DOUBLER</t>
  </si>
  <si>
    <t>F791103-41</t>
  </si>
  <si>
    <t>WASHER,PNY FLAT 5MMX1.6MM DLF</t>
  </si>
  <si>
    <t>9021-5</t>
  </si>
  <si>
    <t xml:space="preserve"> BRKT CTR SHROUD UPPER SIDE PN</t>
  </si>
  <si>
    <t>F29550-475-101</t>
  </si>
  <si>
    <t>K4047121</t>
  </si>
  <si>
    <t>AERLAM LW/29953/888R/54 LIGHT</t>
  </si>
  <si>
    <t>S016912</t>
  </si>
  <si>
    <t>DOUBLER, FWD FOOTWELL,</t>
  </si>
  <si>
    <t>G592107-19</t>
  </si>
  <si>
    <t>E791013-2</t>
  </si>
  <si>
    <t>G601137-2</t>
  </si>
  <si>
    <t>F0539424</t>
  </si>
  <si>
    <t>RESINE DE DENSIF MONOCOMPOSANT</t>
  </si>
  <si>
    <t>NTD067-TYPE 1-FORM1</t>
  </si>
  <si>
    <t>ARMREST ATTACH ASSY</t>
  </si>
  <si>
    <t>E685104-516</t>
  </si>
  <si>
    <t>F29650-875-001F</t>
  </si>
  <si>
    <t>G001142-9</t>
  </si>
  <si>
    <t>K4030262</t>
  </si>
  <si>
    <t>G001021THA503-901</t>
  </si>
  <si>
    <t>K4047004</t>
  </si>
  <si>
    <t>AERFILM LHR 25917/6742 54X96</t>
  </si>
  <si>
    <t>S013660-BFE</t>
  </si>
  <si>
    <t>S013660</t>
  </si>
  <si>
    <t>K4025698</t>
  </si>
  <si>
    <t>F371139-3</t>
  </si>
  <si>
    <t>K4047822</t>
  </si>
  <si>
    <t>FS7661-F7</t>
  </si>
  <si>
    <t>K4028181</t>
  </si>
  <si>
    <t>PANEL ASSY, CLOSEOUT, LESS PAI</t>
  </si>
  <si>
    <t>F791023-504-301</t>
  </si>
  <si>
    <t>SPACER SLEEVE SCREW #8/#10,ALU</t>
  </si>
  <si>
    <t>NAS43DD3-11N</t>
  </si>
  <si>
    <t>D685309-21</t>
  </si>
  <si>
    <t>DOUBLER, FWD FOOTWELL-OPP</t>
  </si>
  <si>
    <t>G592107-14</t>
  </si>
  <si>
    <t>OB CANTED BASE PANEL ASSY</t>
  </si>
  <si>
    <t>F29350-691-002</t>
  </si>
  <si>
    <t>G001154-4</t>
  </si>
  <si>
    <t>K4016464</t>
  </si>
  <si>
    <t>E801146-33</t>
  </si>
  <si>
    <t>K4047704</t>
  </si>
  <si>
    <t>F29350-410-110-922</t>
  </si>
  <si>
    <t>K4026864</t>
  </si>
  <si>
    <t>F372132-23</t>
  </si>
  <si>
    <t>K4014780</t>
  </si>
  <si>
    <t>PANEL ASSY, ARMREST LOWER</t>
  </si>
  <si>
    <t>E791013-507</t>
  </si>
  <si>
    <t>F0555904</t>
  </si>
  <si>
    <t>2S-Z02GBM-102-2</t>
  </si>
  <si>
    <t>K4016172</t>
  </si>
  <si>
    <t>E801120-551</t>
  </si>
  <si>
    <t>K4026216</t>
  </si>
  <si>
    <t>F372013-3</t>
  </si>
  <si>
    <t>G001011-46</t>
  </si>
  <si>
    <t>K4047124</t>
  </si>
  <si>
    <t>AERFILM LHR/8529/914HTE/60</t>
  </si>
  <si>
    <t>S016921</t>
  </si>
  <si>
    <t>K4025022</t>
  </si>
  <si>
    <t>F371025A11</t>
  </si>
  <si>
    <t>K4049339</t>
  </si>
  <si>
    <t>F0541106</t>
  </si>
  <si>
    <t>MATERIAU SURFACAGE REPARATION</t>
  </si>
  <si>
    <t>K4025605</t>
  </si>
  <si>
    <t>F371132-3</t>
  </si>
  <si>
    <t>K4012853</t>
  </si>
  <si>
    <t>E685037-507</t>
  </si>
  <si>
    <t>K4048363</t>
  </si>
  <si>
    <t>F29670-412-104-907</t>
  </si>
  <si>
    <t>G591133-9</t>
  </si>
  <si>
    <t>K4007946</t>
  </si>
  <si>
    <t>CUU-DIV67-DISTSUS</t>
  </si>
  <si>
    <t>K4042372</t>
  </si>
  <si>
    <t>PANEL DETAIL, AFT BEAM SUPPORT</t>
  </si>
  <si>
    <t>G591023-1</t>
  </si>
  <si>
    <t>F29371-133-102-302</t>
  </si>
  <si>
    <t>41031112-5</t>
  </si>
  <si>
    <t>K4034711</t>
  </si>
  <si>
    <t>G011004CHH531</t>
  </si>
  <si>
    <t>F29350-416-031</t>
  </si>
  <si>
    <t>K4001032</t>
  </si>
  <si>
    <t>41191188-508-302</t>
  </si>
  <si>
    <t>K4018586</t>
  </si>
  <si>
    <t>F185051-512</t>
  </si>
  <si>
    <t>K4037013</t>
  </si>
  <si>
    <t>G071013-56</t>
  </si>
  <si>
    <t>K4001024</t>
  </si>
  <si>
    <t>K4051304</t>
  </si>
  <si>
    <t>K4051034</t>
  </si>
  <si>
    <t>EQ LAT STOWAGE DOOR PANEL</t>
  </si>
  <si>
    <t>2S-K02MGE-010-1</t>
  </si>
  <si>
    <t>K4051286</t>
  </si>
  <si>
    <t>2S02ZC0001S</t>
  </si>
  <si>
    <t>K4020802</t>
  </si>
  <si>
    <t>F29550-492-301</t>
  </si>
  <si>
    <t>AERFLM LHR/34946/855R/54/HA211</t>
  </si>
  <si>
    <t>S019014</t>
  </si>
  <si>
    <t>K4036256</t>
  </si>
  <si>
    <t>G014314-534</t>
  </si>
  <si>
    <t>E791102-29</t>
  </si>
  <si>
    <t>E791015-6</t>
  </si>
  <si>
    <t>K4050480</t>
  </si>
  <si>
    <t>NTG048-QTP Tensile strength 0</t>
  </si>
  <si>
    <t>NTG048-QTP TENSILE STRENGTH 0</t>
  </si>
  <si>
    <t>E791060-901</t>
  </si>
  <si>
    <t>K4036066</t>
  </si>
  <si>
    <t>G012018-503</t>
  </si>
  <si>
    <t>K4048711</t>
  </si>
  <si>
    <t>SK37953-113</t>
  </si>
  <si>
    <t>K4043342</t>
  </si>
  <si>
    <t>G601012-502</t>
  </si>
  <si>
    <t>K4044116</t>
  </si>
  <si>
    <t>G801022-501</t>
  </si>
  <si>
    <t>K4001071</t>
  </si>
  <si>
    <t>G001305VIE538-901</t>
  </si>
  <si>
    <t>K4026609</t>
  </si>
  <si>
    <t>F372032A2</t>
  </si>
  <si>
    <t>G081028-28</t>
  </si>
  <si>
    <t>K4037211</t>
  </si>
  <si>
    <t>G071021VIE507</t>
  </si>
  <si>
    <t>K4036367</t>
  </si>
  <si>
    <t>G041013-503</t>
  </si>
  <si>
    <t>K4039276</t>
  </si>
  <si>
    <t>G081038-516</t>
  </si>
  <si>
    <t>K4023890</t>
  </si>
  <si>
    <t>F355015VAE510</t>
  </si>
  <si>
    <t>K4028164</t>
  </si>
  <si>
    <t>F791023-37</t>
  </si>
  <si>
    <t>K4015646</t>
  </si>
  <si>
    <t>E801015-511</t>
  </si>
  <si>
    <t>K4043405</t>
  </si>
  <si>
    <t>G601015-504</t>
  </si>
  <si>
    <t>DOUBLER, AFT CENTER PANEL</t>
  </si>
  <si>
    <t>G011107-21</t>
  </si>
  <si>
    <t>K4047087</t>
  </si>
  <si>
    <t>AERFILM LHR31262/6798/618HTE</t>
  </si>
  <si>
    <t>S016507</t>
  </si>
  <si>
    <t>K4027981</t>
  </si>
  <si>
    <t>F791004-556-301</t>
  </si>
  <si>
    <t>K4015845</t>
  </si>
  <si>
    <t>E801053-6-301</t>
  </si>
  <si>
    <t>K4028338</t>
  </si>
  <si>
    <t>PANEL CLOSEOUT - LAST ROW LAT</t>
  </si>
  <si>
    <t>F791025-501</t>
  </si>
  <si>
    <t>K4036087</t>
  </si>
  <si>
    <t>G012018THA505</t>
  </si>
  <si>
    <t>K4037011</t>
  </si>
  <si>
    <t>G071013-556</t>
  </si>
  <si>
    <t>K4031775</t>
  </si>
  <si>
    <t>G001164CHH501</t>
  </si>
  <si>
    <t>K4037018</t>
  </si>
  <si>
    <t>G071013-9</t>
  </si>
  <si>
    <t>K4001278</t>
  </si>
  <si>
    <t>G071025VIE503-901</t>
  </si>
  <si>
    <t>K4044498</t>
  </si>
  <si>
    <t>PANEL ASSY, SHROUD</t>
  </si>
  <si>
    <t>H622032-2</t>
  </si>
  <si>
    <t>G081014-12</t>
  </si>
  <si>
    <t>K4009685</t>
  </si>
  <si>
    <t>D685307-26</t>
  </si>
  <si>
    <t>K4043446</t>
  </si>
  <si>
    <t>G601029-1</t>
  </si>
  <si>
    <t>K4013593</t>
  </si>
  <si>
    <t>E685245-505-301</t>
  </si>
  <si>
    <t>INSERT, THRU HOLE,</t>
  </si>
  <si>
    <t>CDSP5904-3-500</t>
  </si>
  <si>
    <t>BRACKET ASSY AISLE CAPPING</t>
  </si>
  <si>
    <t>F29370-411-001</t>
  </si>
  <si>
    <t>F29370-639-101</t>
  </si>
  <si>
    <t>K4028079</t>
  </si>
  <si>
    <t>F791014-520</t>
  </si>
  <si>
    <t>K4020906</t>
  </si>
  <si>
    <t>F29550-771-302</t>
  </si>
  <si>
    <t>F29650-684-101</t>
  </si>
  <si>
    <t>F29670-510-102</t>
  </si>
  <si>
    <t>K4028368</t>
  </si>
  <si>
    <t>F791044-521</t>
  </si>
  <si>
    <t>F0526571</t>
  </si>
  <si>
    <t>INSERT AF 8UNJCX0,217</t>
  </si>
  <si>
    <t>NAS1836-08-07</t>
  </si>
  <si>
    <t>BULL NOSE</t>
  </si>
  <si>
    <t>G001142-1</t>
  </si>
  <si>
    <t>K4030183</t>
  </si>
  <si>
    <t>G001015-19</t>
  </si>
  <si>
    <t>K4015357</t>
  </si>
  <si>
    <t>E791215-522</t>
  </si>
  <si>
    <t>K4025037</t>
  </si>
  <si>
    <t>F371026-5-301</t>
  </si>
  <si>
    <t>G071018-2</t>
  </si>
  <si>
    <t>K4018551</t>
  </si>
  <si>
    <t>F185030-503</t>
  </si>
  <si>
    <t>K4021522</t>
  </si>
  <si>
    <t>F29670-420-003</t>
  </si>
  <si>
    <t>K4023964</t>
  </si>
  <si>
    <t>F355037VAE509</t>
  </si>
  <si>
    <t>G001041FIN-904</t>
  </si>
  <si>
    <t>PANEL DETAIL, CLOSEOUT, CENTER</t>
  </si>
  <si>
    <t>F791023-17</t>
  </si>
  <si>
    <t>DOUBLER, PRIVACY DIVIDER</t>
  </si>
  <si>
    <t>E791101-37</t>
  </si>
  <si>
    <t>F29370-664-103</t>
  </si>
  <si>
    <t>K4036084</t>
  </si>
  <si>
    <t>G012018HVN503</t>
  </si>
  <si>
    <t>K4024877</t>
  </si>
  <si>
    <t>F371018-40-301</t>
  </si>
  <si>
    <t>K4014799</t>
  </si>
  <si>
    <t>E791014-502</t>
  </si>
  <si>
    <t>F29360-034-102</t>
  </si>
  <si>
    <t>K4039246</t>
  </si>
  <si>
    <t>G081037-11</t>
  </si>
  <si>
    <t>K4025444</t>
  </si>
  <si>
    <t>AISLE PRIVACY SPACER DOUBLER</t>
  </si>
  <si>
    <t>F371120-1</t>
  </si>
  <si>
    <t>K4050159</t>
  </si>
  <si>
    <t>F29H70-647-302</t>
  </si>
  <si>
    <t>F29550-410-121-943</t>
  </si>
  <si>
    <t>CDSP5905C06-13</t>
  </si>
  <si>
    <t>G001115-13</t>
  </si>
  <si>
    <t>K4024908</t>
  </si>
  <si>
    <t>F371018-51</t>
  </si>
  <si>
    <t>F29591-458-102</t>
  </si>
  <si>
    <t>PANEL, UPPER FOOTWEL</t>
  </si>
  <si>
    <t>G081016-2</t>
  </si>
  <si>
    <t>K4007968</t>
  </si>
  <si>
    <t>CDM010-01 TY.1 GR.C</t>
  </si>
  <si>
    <t>CYCOM2400-1L/7781</t>
  </si>
  <si>
    <t>22501263 MOQ 1500YD NO SPLITS</t>
  </si>
  <si>
    <t>F0540226</t>
  </si>
  <si>
    <t>K4021236</t>
  </si>
  <si>
    <t>F29650-416-001-301</t>
  </si>
  <si>
    <t>K4037315</t>
  </si>
  <si>
    <t>G071028-516</t>
  </si>
  <si>
    <t>G522221-01-8</t>
  </si>
  <si>
    <t>K4026343</t>
  </si>
  <si>
    <t>F372019A2</t>
  </si>
  <si>
    <t>K4018580</t>
  </si>
  <si>
    <t>F185049-6</t>
  </si>
  <si>
    <t>K4036929</t>
  </si>
  <si>
    <t>G071011-531</t>
  </si>
  <si>
    <t>K4036070</t>
  </si>
  <si>
    <t>G012018-507</t>
  </si>
  <si>
    <t>F185049-3</t>
  </si>
  <si>
    <t>K4036383</t>
  </si>
  <si>
    <t>PANEL, CONSOLE SIDEWALL</t>
  </si>
  <si>
    <t>G041020-1</t>
  </si>
  <si>
    <t>K4042309</t>
  </si>
  <si>
    <t>PANEL ASSY, FWD FOOTWELL, INNE</t>
  </si>
  <si>
    <t>G591014-502</t>
  </si>
  <si>
    <t>K4026878</t>
  </si>
  <si>
    <t>F372132-516</t>
  </si>
  <si>
    <t>F355015-4</t>
  </si>
  <si>
    <t>K4026287</t>
  </si>
  <si>
    <t>F372017A505</t>
  </si>
  <si>
    <t>K4015613</t>
  </si>
  <si>
    <t>E801014-510</t>
  </si>
  <si>
    <t>K4026608</t>
  </si>
  <si>
    <t>F372032A14</t>
  </si>
  <si>
    <t>K4019174</t>
  </si>
  <si>
    <t>F29350-300-032</t>
  </si>
  <si>
    <t>K4000851</t>
  </si>
  <si>
    <t>41071024-3</t>
  </si>
  <si>
    <t>K4030390</t>
  </si>
  <si>
    <t>G001040-522</t>
  </si>
  <si>
    <t>G071013-1</t>
  </si>
  <si>
    <t>K4037023</t>
  </si>
  <si>
    <t>G071013FIN-903</t>
  </si>
  <si>
    <t>K4038178</t>
  </si>
  <si>
    <t>G071314-594</t>
  </si>
  <si>
    <t>K4047875</t>
  </si>
  <si>
    <t>K4042390</t>
  </si>
  <si>
    <t>G591026-508</t>
  </si>
  <si>
    <t>K4044263</t>
  </si>
  <si>
    <t>G801244-515</t>
  </si>
  <si>
    <t>K4000996</t>
  </si>
  <si>
    <t>41191168-535-301</t>
  </si>
  <si>
    <t>K4037307</t>
  </si>
  <si>
    <t>G071028-502</t>
  </si>
  <si>
    <t>K4000813</t>
  </si>
  <si>
    <t>41031138-2</t>
  </si>
  <si>
    <t>K4044052</t>
  </si>
  <si>
    <t>G801004-521-301</t>
  </si>
  <si>
    <t>K4015797</t>
  </si>
  <si>
    <t>SHROUD DETAIL, INNER IFE LESSD</t>
  </si>
  <si>
    <t>E801030-502-301</t>
  </si>
  <si>
    <t>K4001079</t>
  </si>
  <si>
    <t>41191208-503-CUU</t>
  </si>
  <si>
    <t>K4038760</t>
  </si>
  <si>
    <t>G081012-501</t>
  </si>
  <si>
    <t>F0541778</t>
  </si>
  <si>
    <t>PANNEAU INTER RANGEMENTCENTRAL</t>
  </si>
  <si>
    <t>K4034685</t>
  </si>
  <si>
    <t>BONDED STRUCTURE - AFT CENTER</t>
  </si>
  <si>
    <t>G011004-523</t>
  </si>
  <si>
    <t>K4027815</t>
  </si>
  <si>
    <t>F375025-6</t>
  </si>
  <si>
    <t>K4047992</t>
  </si>
  <si>
    <t>K4030117</t>
  </si>
  <si>
    <t>G001011-503</t>
  </si>
  <si>
    <t>K4010240</t>
  </si>
  <si>
    <t>PANEL, ASSY</t>
  </si>
  <si>
    <t>D685437-503</t>
  </si>
  <si>
    <t>K4018588</t>
  </si>
  <si>
    <t>F185056-2</t>
  </si>
  <si>
    <t>K4039080</t>
  </si>
  <si>
    <t>G081023-532</t>
  </si>
  <si>
    <t>G601308A-904</t>
  </si>
  <si>
    <t>K4001137</t>
  </si>
  <si>
    <t>41191279-2</t>
  </si>
  <si>
    <t>K4042236</t>
  </si>
  <si>
    <t>G591011-516</t>
  </si>
  <si>
    <t>K4001067</t>
  </si>
  <si>
    <t>41191188-531-301</t>
  </si>
  <si>
    <t>F29370-453-101</t>
  </si>
  <si>
    <t>G011032-1</t>
  </si>
  <si>
    <t>K4037022</t>
  </si>
  <si>
    <t>G071013FIN-901</t>
  </si>
  <si>
    <t>K4038988</t>
  </si>
  <si>
    <t>G081020-3</t>
  </si>
  <si>
    <t>K4025104</t>
  </si>
  <si>
    <t>F371032A1</t>
  </si>
  <si>
    <t>F29370-450-105</t>
  </si>
  <si>
    <t>G071025VIE501-901</t>
  </si>
  <si>
    <t>K4036955</t>
  </si>
  <si>
    <t>G071012-3</t>
  </si>
  <si>
    <t>F791061-2</t>
  </si>
  <si>
    <t>K4047657</t>
  </si>
  <si>
    <t>K4050965</t>
  </si>
  <si>
    <t>SUPPORT ASSY - BRACKET</t>
  </si>
  <si>
    <t>884853-449</t>
  </si>
  <si>
    <t>CDIN09-08-250</t>
  </si>
  <si>
    <t>K4015375</t>
  </si>
  <si>
    <t>E791221-503-CUU-302</t>
  </si>
  <si>
    <t>K4030130</t>
  </si>
  <si>
    <t>G001011-527</t>
  </si>
  <si>
    <t>F29670-415-004</t>
  </si>
  <si>
    <t>G011012-21</t>
  </si>
  <si>
    <t>K4034707</t>
  </si>
  <si>
    <t>G011004AV509</t>
  </si>
  <si>
    <t>K4024109</t>
  </si>
  <si>
    <t>F355081VAE-902</t>
  </si>
  <si>
    <t>K4027765</t>
  </si>
  <si>
    <t>F375017A501</t>
  </si>
  <si>
    <t>Flam Test-2-0535</t>
  </si>
  <si>
    <t>FLAM TEST-2-0535</t>
  </si>
  <si>
    <t>K4000964</t>
  </si>
  <si>
    <t>41191168-506-302</t>
  </si>
  <si>
    <t>K4037265</t>
  </si>
  <si>
    <t>G071025-1</t>
  </si>
  <si>
    <t>K4001221</t>
  </si>
  <si>
    <t>41581009-2</t>
  </si>
  <si>
    <t>K4048832</t>
  </si>
  <si>
    <t>K4037374</t>
  </si>
  <si>
    <t>AFT STOWAGE REAR PANEL</t>
  </si>
  <si>
    <t>G071030-5</t>
  </si>
  <si>
    <t>K4027825</t>
  </si>
  <si>
    <t>OTTOMAN PAN SUPP, LESS DECOR</t>
  </si>
  <si>
    <t>F375032-502-301</t>
  </si>
  <si>
    <t>K4051314</t>
  </si>
  <si>
    <t>EQ PRIVACY LATERAL PANEL</t>
  </si>
  <si>
    <t>2S-P029DE-030-1</t>
  </si>
  <si>
    <t>F0541447</t>
  </si>
  <si>
    <t>UPPER FRONT STOWAGE PANEL</t>
  </si>
  <si>
    <t>F29650-682-102</t>
  </si>
  <si>
    <t>K4000714</t>
  </si>
  <si>
    <t>34657.70EB.7.S87</t>
  </si>
  <si>
    <t>K4042293</t>
  </si>
  <si>
    <t>G591013-511</t>
  </si>
  <si>
    <t>SPACER, SLEEVE-SCREW, 1/4</t>
  </si>
  <si>
    <t>NAS43DD4-32N</t>
  </si>
  <si>
    <t>F0555901</t>
  </si>
  <si>
    <t>MOUSSE BORD COQUE ARRIERE</t>
  </si>
  <si>
    <t>2S-Z02GDM-014-2</t>
  </si>
  <si>
    <t>F29670-469-101</t>
  </si>
  <si>
    <t>F0535774</t>
  </si>
  <si>
    <t>FILET RAP. AF 8UNCX10,4</t>
  </si>
  <si>
    <t>MS21209C0825</t>
  </si>
  <si>
    <t>K4024771</t>
  </si>
  <si>
    <t>F371014A1</t>
  </si>
  <si>
    <t>K4037400</t>
  </si>
  <si>
    <t>G071034-512</t>
  </si>
  <si>
    <t>SPACER, SLEEVE SCREW #6</t>
  </si>
  <si>
    <t>NAS43DD-1-28N</t>
  </si>
  <si>
    <t>F29570-645-101</t>
  </si>
  <si>
    <t>K4028315</t>
  </si>
  <si>
    <t>PANEL ASSY, BACKSHELL ASSY</t>
  </si>
  <si>
    <t>F791024-521</t>
  </si>
  <si>
    <t>K4026646</t>
  </si>
  <si>
    <t>F372033-508</t>
  </si>
  <si>
    <t>K4044855</t>
  </si>
  <si>
    <t>PIN</t>
  </si>
  <si>
    <t>MS16562-265</t>
  </si>
  <si>
    <t>F791014-10</t>
  </si>
  <si>
    <t>K4042353</t>
  </si>
  <si>
    <t>G591020-503</t>
  </si>
  <si>
    <t>G011013CHH-901</t>
  </si>
  <si>
    <t>F29370-420-110-902</t>
  </si>
  <si>
    <t>K4038820</t>
  </si>
  <si>
    <t>G081013-28</t>
  </si>
  <si>
    <t>K4037172</t>
  </si>
  <si>
    <t>G071020-511</t>
  </si>
  <si>
    <t>K4009689</t>
  </si>
  <si>
    <t>PANEL, LOWER DIVIDER, LAST ROW</t>
  </si>
  <si>
    <t>D685307-30</t>
  </si>
  <si>
    <t>K4038797</t>
  </si>
  <si>
    <t>G081012-540</t>
  </si>
  <si>
    <t>41191348-502-302</t>
  </si>
  <si>
    <t>K4036954</t>
  </si>
  <si>
    <t>G071012-28</t>
  </si>
  <si>
    <t>PANEL, LATERAL SHROUD SUPPORT</t>
  </si>
  <si>
    <t>G071065-3</t>
  </si>
  <si>
    <t>K4049142</t>
  </si>
  <si>
    <t>F29350-430-104-902</t>
  </si>
  <si>
    <t>K4028479</t>
  </si>
  <si>
    <t>F791061-502</t>
  </si>
  <si>
    <t>K4020711</t>
  </si>
  <si>
    <t>F29550-410-105-903</t>
  </si>
  <si>
    <t>K4037048</t>
  </si>
  <si>
    <t>G071014FIN-902</t>
  </si>
  <si>
    <t>K4039842</t>
  </si>
  <si>
    <t>G081303-537</t>
  </si>
  <si>
    <t>K4043431</t>
  </si>
  <si>
    <t>PANEL, CENTER DIVIDER, AFT</t>
  </si>
  <si>
    <t>G601021-503</t>
  </si>
  <si>
    <t>K4031782</t>
  </si>
  <si>
    <t>G001164HVN501-901</t>
  </si>
  <si>
    <t>K4000438</t>
  </si>
  <si>
    <t>17733-1</t>
  </si>
  <si>
    <t>K4047934</t>
  </si>
  <si>
    <t>K4001121</t>
  </si>
  <si>
    <t>41191278-512-301</t>
  </si>
  <si>
    <t>K4027738</t>
  </si>
  <si>
    <t>F375013A501</t>
  </si>
  <si>
    <t>K4015572</t>
  </si>
  <si>
    <t>E801011-4</t>
  </si>
  <si>
    <t>K4043335</t>
  </si>
  <si>
    <t>G601012-02</t>
  </si>
  <si>
    <t>K4018853</t>
  </si>
  <si>
    <t>AISLE ARMREST, PAD</t>
  </si>
  <si>
    <t>F185174-1</t>
  </si>
  <si>
    <t>K4034008</t>
  </si>
  <si>
    <t>G001314-512</t>
  </si>
  <si>
    <t>K4019259</t>
  </si>
  <si>
    <t>F29350-421-032</t>
  </si>
  <si>
    <t>K4001064</t>
  </si>
  <si>
    <t>41191188-528-301</t>
  </si>
  <si>
    <t>PANEL CENTER DIVIDER</t>
  </si>
  <si>
    <t>G081021-3</t>
  </si>
  <si>
    <t>K4044473</t>
  </si>
  <si>
    <t>H11712-042-101</t>
  </si>
  <si>
    <t>K4023815</t>
  </si>
  <si>
    <t>F355004VAE503</t>
  </si>
  <si>
    <t>K4051254</t>
  </si>
  <si>
    <t>2S-Z02JAE-000-1</t>
  </si>
  <si>
    <t>K4026263</t>
  </si>
  <si>
    <t>F372015A502</t>
  </si>
  <si>
    <t>K4027832</t>
  </si>
  <si>
    <t>F375033-3</t>
  </si>
  <si>
    <t>K4001201</t>
  </si>
  <si>
    <t>41571009-501-CUU</t>
  </si>
  <si>
    <t>K4023923</t>
  </si>
  <si>
    <t>F355025-510</t>
  </si>
  <si>
    <t>K4015611</t>
  </si>
  <si>
    <t>E801014-506</t>
  </si>
  <si>
    <t>K4019404</t>
  </si>
  <si>
    <t>F29350-529-131</t>
  </si>
  <si>
    <t>K4037016</t>
  </si>
  <si>
    <t>G071013-6</t>
  </si>
  <si>
    <t>K4023813</t>
  </si>
  <si>
    <t>F355004VAE502</t>
  </si>
  <si>
    <t>K4026716</t>
  </si>
  <si>
    <t>F372035A522</t>
  </si>
  <si>
    <t>K4048634</t>
  </si>
  <si>
    <t>SAMPLE INSERT PULL (IT-B)</t>
  </si>
  <si>
    <t>K4020051</t>
  </si>
  <si>
    <t>F29370-415-913</t>
  </si>
  <si>
    <t>K4034147</t>
  </si>
  <si>
    <t>G001314VIE547-902</t>
  </si>
  <si>
    <t>G081014-26</t>
  </si>
  <si>
    <t>41461031-1</t>
  </si>
  <si>
    <t>G071018-502</t>
  </si>
  <si>
    <t>K4028066</t>
  </si>
  <si>
    <t>F791014-503</t>
  </si>
  <si>
    <t>K4000799</t>
  </si>
  <si>
    <t>41031112-505</t>
  </si>
  <si>
    <t>K4033937</t>
  </si>
  <si>
    <t>G001313-555</t>
  </si>
  <si>
    <t>G115049-4</t>
  </si>
  <si>
    <t>K4026665</t>
  </si>
  <si>
    <t>F372034-504-301</t>
  </si>
  <si>
    <t>CNTR AISLE ARM POCKET M/C</t>
  </si>
  <si>
    <t>F29370-416-001-301</t>
  </si>
  <si>
    <t>K4026616</t>
  </si>
  <si>
    <t>F372032A504</t>
  </si>
  <si>
    <t>F29350-421-903</t>
  </si>
  <si>
    <t>K4024428</t>
  </si>
  <si>
    <t>F355283-524-301</t>
  </si>
  <si>
    <t>F0532366</t>
  </si>
  <si>
    <t>K4051247</t>
  </si>
  <si>
    <t>2S-Z02JBE-000-1</t>
  </si>
  <si>
    <t>F0545331</t>
  </si>
  <si>
    <t>K4028175</t>
  </si>
  <si>
    <t>F791023-501-301</t>
  </si>
  <si>
    <t>K4028447</t>
  </si>
  <si>
    <t>F791050-501</t>
  </si>
  <si>
    <t>G011115-9</t>
  </si>
  <si>
    <t>K4014733</t>
  </si>
  <si>
    <t>E791004-521-301</t>
  </si>
  <si>
    <t>K4027887</t>
  </si>
  <si>
    <t>FLAM TEST</t>
  </si>
  <si>
    <t>F57148</t>
  </si>
  <si>
    <t>AISLE STOWAGE PANEL</t>
  </si>
  <si>
    <t>G001015-1</t>
  </si>
  <si>
    <t>K4043412</t>
  </si>
  <si>
    <t>G601019-501</t>
  </si>
  <si>
    <t>K4037042</t>
  </si>
  <si>
    <t>PANEL ASSY, MID</t>
  </si>
  <si>
    <t>G071014-522</t>
  </si>
  <si>
    <t>K4044686</t>
  </si>
  <si>
    <t>LONG BEAM STRENGH WARP</t>
  </si>
  <si>
    <t>K4023882</t>
  </si>
  <si>
    <t>F355015VAE-904</t>
  </si>
  <si>
    <t>F29370-405-001-301</t>
  </si>
  <si>
    <t>K4039058</t>
  </si>
  <si>
    <t>G081023-39</t>
  </si>
  <si>
    <t>K4037147</t>
  </si>
  <si>
    <t>G071018FIN524</t>
  </si>
  <si>
    <t>G081023-3</t>
  </si>
  <si>
    <t>K4028071</t>
  </si>
  <si>
    <t>F791014-508</t>
  </si>
  <si>
    <t>K4040087</t>
  </si>
  <si>
    <t>G111004-506-301</t>
  </si>
  <si>
    <t>K4001096</t>
  </si>
  <si>
    <t>41191278-2</t>
  </si>
  <si>
    <t>F793024-7</t>
  </si>
  <si>
    <t>K4027850</t>
  </si>
  <si>
    <t>F375034-501-301</t>
  </si>
  <si>
    <t>K4037376</t>
  </si>
  <si>
    <t>STOWAGE FRONT PANEL ASSY</t>
  </si>
  <si>
    <t>G071030-503</t>
  </si>
  <si>
    <t>K4038635</t>
  </si>
  <si>
    <t>BS, A330, STD LAT</t>
  </si>
  <si>
    <t>G081004-548</t>
  </si>
  <si>
    <t>K4047416</t>
  </si>
  <si>
    <t>TEST INSERTOS</t>
  </si>
  <si>
    <t>F0561592</t>
  </si>
  <si>
    <t>2S-Z02JBE-900-1</t>
  </si>
  <si>
    <t>F791310-513-301</t>
  </si>
  <si>
    <t>F29360-097-101</t>
  </si>
  <si>
    <t>K4047733</t>
  </si>
  <si>
    <t>F29360-025-105-903</t>
  </si>
  <si>
    <t>K4014859</t>
  </si>
  <si>
    <t>PANEL, MINIBAR ASSY</t>
  </si>
  <si>
    <t>E791017-502</t>
  </si>
  <si>
    <t>BAR VERTICAL REMOVABLE ARMREST</t>
  </si>
  <si>
    <t>G801158-5</t>
  </si>
  <si>
    <t>K4026867</t>
  </si>
  <si>
    <t>F372132-3</t>
  </si>
  <si>
    <t>K4000905</t>
  </si>
  <si>
    <t>BOTTOM SUPPORT (2UP -2 FOR OP)</t>
  </si>
  <si>
    <t>41142012-1</t>
  </si>
  <si>
    <t>41461011-1-301</t>
  </si>
  <si>
    <t>G081115-31</t>
  </si>
  <si>
    <t>3M FASTBOND 2000NF BLUE 5GL</t>
  </si>
  <si>
    <t>021200-87965</t>
  </si>
  <si>
    <t>1220 X 2440 X 8.50MM 3LB 3/16"</t>
  </si>
  <si>
    <t>EPS1009-9-0850DE</t>
  </si>
  <si>
    <t>C107182</t>
  </si>
  <si>
    <t>F0542067</t>
  </si>
  <si>
    <t>K4007839</t>
  </si>
  <si>
    <t>INSERT (TYE2334-08-1)</t>
  </si>
  <si>
    <t>CDSP5907-08-1</t>
  </si>
  <si>
    <t>K4028438</t>
  </si>
  <si>
    <t>F791047-503</t>
  </si>
  <si>
    <t>K4024822</t>
  </si>
  <si>
    <t>F371017-5-301</t>
  </si>
  <si>
    <t>K4000716</t>
  </si>
  <si>
    <t>PANTONE WHITE 427C</t>
  </si>
  <si>
    <t>34657.723U.7.S87</t>
  </si>
  <si>
    <t>K4029803</t>
  </si>
  <si>
    <t>F792004-537-301</t>
  </si>
  <si>
    <t>K4036063</t>
  </si>
  <si>
    <t>G012018-5</t>
  </si>
  <si>
    <t>K4025303</t>
  </si>
  <si>
    <t>PANEL CLOSEOUT PRIV FWD ASSY</t>
  </si>
  <si>
    <t>F371039A504</t>
  </si>
  <si>
    <t>41031009-9</t>
  </si>
  <si>
    <t>K4049145</t>
  </si>
  <si>
    <t>F29350-430-108-904</t>
  </si>
  <si>
    <t>K4020188</t>
  </si>
  <si>
    <t>AFT PANEL ASSY AISLE SHROUD</t>
  </si>
  <si>
    <t>F29370-453-001</t>
  </si>
  <si>
    <t>K4020069</t>
  </si>
  <si>
    <t>F29370-418-018-301</t>
  </si>
  <si>
    <t xml:space="preserve"> PANEL SIDE</t>
  </si>
  <si>
    <t>F29670-465-102</t>
  </si>
  <si>
    <t>K4036374</t>
  </si>
  <si>
    <t>G041017-2</t>
  </si>
  <si>
    <t>K4047940</t>
  </si>
  <si>
    <t>F29370-420-108-910</t>
  </si>
  <si>
    <t>K4001084</t>
  </si>
  <si>
    <t>41191208-514-CUU</t>
  </si>
  <si>
    <t>K4034993</t>
  </si>
  <si>
    <t>G011020-533</t>
  </si>
  <si>
    <t>K4019168</t>
  </si>
  <si>
    <t>SHROUD TRIMMED ASSY CENTRE</t>
  </si>
  <si>
    <t>F29350-300-004</t>
  </si>
  <si>
    <t>F0541354</t>
  </si>
  <si>
    <t>BRACKET ASSY TRM PNL ASSY REAR</t>
  </si>
  <si>
    <t>F29370-754-001</t>
  </si>
  <si>
    <t>K4045855</t>
  </si>
  <si>
    <t>SCREW,PH #6-32 X.5 LG</t>
  </si>
  <si>
    <t>NAS601-8P</t>
  </si>
  <si>
    <t>K4037506</t>
  </si>
  <si>
    <t>G071065-512</t>
  </si>
  <si>
    <t>BLOCK ARMREST TO SHROUD ATT</t>
  </si>
  <si>
    <t>F29550-554-102</t>
  </si>
  <si>
    <t>G081016-3-301</t>
  </si>
  <si>
    <t>K4047734</t>
  </si>
  <si>
    <t>F29360-025-105-905</t>
  </si>
  <si>
    <t>F29550-632-101</t>
  </si>
  <si>
    <t>K4047732</t>
  </si>
  <si>
    <t>F29350-470-208-902</t>
  </si>
  <si>
    <t>F29370-451-003-01</t>
  </si>
  <si>
    <t>BLOCK ASSY DRIVE BELT BRACKET</t>
  </si>
  <si>
    <t>F29385-366-001</t>
  </si>
  <si>
    <t>F0554199</t>
  </si>
  <si>
    <t>2S-Z02JBD-112-1</t>
  </si>
  <si>
    <t>INSERT (TYE2168-3-500)</t>
  </si>
  <si>
    <t>CDSP5906-3-500</t>
  </si>
  <si>
    <t>K4028098</t>
  </si>
  <si>
    <t>F791014-557</t>
  </si>
  <si>
    <t>E791161-10</t>
  </si>
  <si>
    <t>K4049507</t>
  </si>
  <si>
    <t>F29670-300-306-300</t>
  </si>
  <si>
    <t>K4034033</t>
  </si>
  <si>
    <t>G001314-561-301</t>
  </si>
  <si>
    <t>K4028205</t>
  </si>
  <si>
    <t>F791023-523-301</t>
  </si>
  <si>
    <t>RIVET,3/32 DIA DOME HD (DLF)</t>
  </si>
  <si>
    <t>AGS4717-306BS</t>
  </si>
  <si>
    <t>F0540225</t>
  </si>
  <si>
    <t>INSERT LISSE TRAVERSANT</t>
  </si>
  <si>
    <t>K4010259</t>
  </si>
  <si>
    <t>D685448-502</t>
  </si>
  <si>
    <t>K4035177</t>
  </si>
  <si>
    <t>G011039-503</t>
  </si>
  <si>
    <t>K4035103</t>
  </si>
  <si>
    <t>G011033-526</t>
  </si>
  <si>
    <t>K4038800</t>
  </si>
  <si>
    <t>G081012-6</t>
  </si>
  <si>
    <t>K4035016</t>
  </si>
  <si>
    <t>G011020THA-906</t>
  </si>
  <si>
    <t>K4048625</t>
  </si>
  <si>
    <t>SAMPLE INSERT SHR (ISV-T)</t>
  </si>
  <si>
    <t>SK37953-081</t>
  </si>
  <si>
    <t>F0551810</t>
  </si>
  <si>
    <t>2S-R024HE-031-1</t>
  </si>
  <si>
    <t>K4048766</t>
  </si>
  <si>
    <t>K4012975</t>
  </si>
  <si>
    <t>E685080-505</t>
  </si>
  <si>
    <t>MAGNET INSERT</t>
  </si>
  <si>
    <t>SK2015</t>
  </si>
  <si>
    <t>K4000817</t>
  </si>
  <si>
    <t>41031253-3</t>
  </si>
  <si>
    <t>G601020-3</t>
  </si>
  <si>
    <t>INSERT THRUHOLE PLAIN NO10 DLF</t>
  </si>
  <si>
    <t>EGS4011-3-505</t>
  </si>
  <si>
    <t>SUPPORT, LIGHT DIFFUSER</t>
  </si>
  <si>
    <t>E791156-13</t>
  </si>
  <si>
    <t>E791110-7</t>
  </si>
  <si>
    <t>K4047098</t>
  </si>
  <si>
    <t>AERFILM LHR/30948/13643/916P</t>
  </si>
  <si>
    <t>S016685</t>
  </si>
  <si>
    <t>F0541041</t>
  </si>
  <si>
    <t>NIDA NOMEX OX 4.8-48 EP11.94MM</t>
  </si>
  <si>
    <t>NTD060-TYPE2GRADEB-FORM1CLASS5</t>
  </si>
  <si>
    <t>BRACKET FORE KICKSTRIP</t>
  </si>
  <si>
    <t>F371124-17</t>
  </si>
  <si>
    <t>K4047808</t>
  </si>
  <si>
    <t>SK38536-304-101-9-Z</t>
  </si>
  <si>
    <t>K4035039</t>
  </si>
  <si>
    <t>G011023-503</t>
  </si>
  <si>
    <t>INSERT, BLIND THRD, CSK #10-32</t>
  </si>
  <si>
    <t>CDSP5905C3-09M</t>
  </si>
  <si>
    <t>K4027586</t>
  </si>
  <si>
    <t>F374133-515</t>
  </si>
  <si>
    <t>G525241-1</t>
  </si>
  <si>
    <t>F29370-471-002-01</t>
  </si>
  <si>
    <t>K4048716</t>
  </si>
  <si>
    <t>SK37953-103</t>
  </si>
  <si>
    <t>K4048523</t>
  </si>
  <si>
    <t>EPS3034ILLS</t>
  </si>
  <si>
    <t>K4039149</t>
  </si>
  <si>
    <t>G081028-505</t>
  </si>
  <si>
    <t>K4038184</t>
  </si>
  <si>
    <t>G071314FIN532</t>
  </si>
  <si>
    <t>K4034918</t>
  </si>
  <si>
    <t>G011017-526</t>
  </si>
  <si>
    <t>K4042256</t>
  </si>
  <si>
    <t>G591012-3</t>
  </si>
  <si>
    <t>G012018-508</t>
  </si>
  <si>
    <t>K4034071</t>
  </si>
  <si>
    <t>G001314AV522</t>
  </si>
  <si>
    <t>K4047597</t>
  </si>
  <si>
    <t>SK38536-304-101-2-E</t>
  </si>
  <si>
    <t>K4049061</t>
  </si>
  <si>
    <t>SK39094-201</t>
  </si>
  <si>
    <t>K4021179</t>
  </si>
  <si>
    <t>F29650-300-3031</t>
  </si>
  <si>
    <t>K4020235</t>
  </si>
  <si>
    <t>F29370-470-002</t>
  </si>
  <si>
    <t>G071016VIE1</t>
  </si>
  <si>
    <t>K4026440</t>
  </si>
  <si>
    <t>F372024-6-302</t>
  </si>
  <si>
    <t>K4015369</t>
  </si>
  <si>
    <t>E791221-501-301</t>
  </si>
  <si>
    <t>F0555902</t>
  </si>
  <si>
    <t>2S-Z02GDM-014-1</t>
  </si>
  <si>
    <t>F29650-691-001</t>
  </si>
  <si>
    <t>K4048153</t>
  </si>
  <si>
    <t>G524231-716</t>
  </si>
  <si>
    <t>K4038891</t>
  </si>
  <si>
    <t>G081014-521</t>
  </si>
  <si>
    <t>CREAM HARDENER BPO WHITE</t>
  </si>
  <si>
    <t>APF 77/1 R</t>
  </si>
  <si>
    <t>F371114-5</t>
  </si>
  <si>
    <t>K4026097</t>
  </si>
  <si>
    <t>F371237-504</t>
  </si>
  <si>
    <t>K4038783</t>
  </si>
  <si>
    <t>G081012-524</t>
  </si>
  <si>
    <t>BRACKET DETAIL, CENTER DIVIDER</t>
  </si>
  <si>
    <t>F791108-1</t>
  </si>
  <si>
    <t>K4014741</t>
  </si>
  <si>
    <t>E791011-17</t>
  </si>
  <si>
    <t>K4003522</t>
  </si>
  <si>
    <t>HRH10-3.2-48 _ 995X1730X3.18MM</t>
  </si>
  <si>
    <t>BH11642</t>
  </si>
  <si>
    <t>K4026471</t>
  </si>
  <si>
    <t>F372025A501-301</t>
  </si>
  <si>
    <t>K4026744</t>
  </si>
  <si>
    <t>F372112-15</t>
  </si>
  <si>
    <t>K4015347</t>
  </si>
  <si>
    <t>E791215-503</t>
  </si>
  <si>
    <t>K4015921</t>
  </si>
  <si>
    <t>BRACKET, INBOARD ATCH</t>
  </si>
  <si>
    <t>E801101-5</t>
  </si>
  <si>
    <t>G001029-4</t>
  </si>
  <si>
    <t>K4025446</t>
  </si>
  <si>
    <t>F371120-4</t>
  </si>
  <si>
    <t>G081023-18</t>
  </si>
  <si>
    <t>SHELF</t>
  </si>
  <si>
    <t>E792241-18</t>
  </si>
  <si>
    <t>K4016178</t>
  </si>
  <si>
    <t>E801120-568</t>
  </si>
  <si>
    <t>K4037115</t>
  </si>
  <si>
    <t>PANEL ASSY, VIDEO SHROUD,  1ST</t>
  </si>
  <si>
    <t>G071018-511</t>
  </si>
  <si>
    <t>K4042257</t>
  </si>
  <si>
    <t>SIDE PANEL DETAIL, L</t>
  </si>
  <si>
    <t>G591012-4</t>
  </si>
  <si>
    <t>K4047942</t>
  </si>
  <si>
    <t>BUNSENBURNER-1009-9-0850</t>
  </si>
  <si>
    <t>K4030151</t>
  </si>
  <si>
    <t>PANEL ASSY, BACKSHELL, 1ST ROW</t>
  </si>
  <si>
    <t>G001011-573</t>
  </si>
  <si>
    <t>F29370-420-107-907</t>
  </si>
  <si>
    <t>K4024034</t>
  </si>
  <si>
    <t>F355051CEA502-301</t>
  </si>
  <si>
    <t>K4001119</t>
  </si>
  <si>
    <t>41191278-511-301</t>
  </si>
  <si>
    <t>G071011-32</t>
  </si>
  <si>
    <t>K4028226</t>
  </si>
  <si>
    <t>PANEL ASSY, AFT CLO</t>
  </si>
  <si>
    <t>F791023-582-301</t>
  </si>
  <si>
    <t>K4037267</t>
  </si>
  <si>
    <t>G071025-3</t>
  </si>
  <si>
    <t>K4038183</t>
  </si>
  <si>
    <t>G071314FIN531</t>
  </si>
  <si>
    <t>G081028-25</t>
  </si>
  <si>
    <t>K4024883</t>
  </si>
  <si>
    <t>AFT STOWAGE BASE PANEL GUS</t>
  </si>
  <si>
    <t>F371018-42-301</t>
  </si>
  <si>
    <t>DOUBLER, BASEFRAME, BACKSHELL</t>
  </si>
  <si>
    <t>G592107-17</t>
  </si>
  <si>
    <t>F29370-451-001-01</t>
  </si>
  <si>
    <t>K4028089</t>
  </si>
  <si>
    <t>F791014-540</t>
  </si>
  <si>
    <t>K4039072</t>
  </si>
  <si>
    <t>PANEL, FOOTWELL CENTER AFT</t>
  </si>
  <si>
    <t>G081023-514</t>
  </si>
  <si>
    <t>TRIM MONITOR TOP CTR ASSYY</t>
  </si>
  <si>
    <t>F29670-839-302</t>
  </si>
  <si>
    <t>K4020814</t>
  </si>
  <si>
    <t>TRIM TOP CENTRE SHROUD</t>
  </si>
  <si>
    <t>F29550-507-802</t>
  </si>
  <si>
    <t>K4012807</t>
  </si>
  <si>
    <t>E685029-4</t>
  </si>
  <si>
    <t>F29350-480-004</t>
  </si>
  <si>
    <t>E791041-30</t>
  </si>
  <si>
    <t>K4036971</t>
  </si>
  <si>
    <t>G071012-524</t>
  </si>
  <si>
    <t>K4049141</t>
  </si>
  <si>
    <t>F29350-430-107-903</t>
  </si>
  <si>
    <t>K4047913</t>
  </si>
  <si>
    <t>DRUMPEEL-1009-9-1168</t>
  </si>
  <si>
    <t>K4037113</t>
  </si>
  <si>
    <t>G071018-505</t>
  </si>
  <si>
    <t>K4040216</t>
  </si>
  <si>
    <t>G115104-5</t>
  </si>
  <si>
    <t>K4009712</t>
  </si>
  <si>
    <t>D685307-519</t>
  </si>
  <si>
    <t>K4028366</t>
  </si>
  <si>
    <t>F791044-517</t>
  </si>
  <si>
    <t>F29791-300-302-300</t>
  </si>
  <si>
    <t>G001015-41</t>
  </si>
  <si>
    <t>F29670-420-105-905</t>
  </si>
  <si>
    <t>K4036366</t>
  </si>
  <si>
    <t>G041013-502</t>
  </si>
  <si>
    <t>F791044-3</t>
  </si>
  <si>
    <t>K4034790</t>
  </si>
  <si>
    <t>G011012-531</t>
  </si>
  <si>
    <t>K4028064</t>
  </si>
  <si>
    <t>F791014-501</t>
  </si>
  <si>
    <t>K4037581</t>
  </si>
  <si>
    <t>BRACKET DECOR</t>
  </si>
  <si>
    <t>G071116FIN-901</t>
  </si>
  <si>
    <t>K4028075</t>
  </si>
  <si>
    <t>F791014-513</t>
  </si>
  <si>
    <t>PANEL, TOP AFT LAT</t>
  </si>
  <si>
    <t>G081033-13</t>
  </si>
  <si>
    <t>K4040146</t>
  </si>
  <si>
    <t>G115016CEA-901</t>
  </si>
  <si>
    <t>K4021278</t>
  </si>
  <si>
    <t>F29650-482-901</t>
  </si>
  <si>
    <t>D685307-19</t>
  </si>
  <si>
    <t>K4036076</t>
  </si>
  <si>
    <t>G012018CHH-903</t>
  </si>
  <si>
    <t>K4028171</t>
  </si>
  <si>
    <t>F791023-45</t>
  </si>
  <si>
    <t>K4015780</t>
  </si>
  <si>
    <t>E801030-13-302</t>
  </si>
  <si>
    <t>K4030063</t>
  </si>
  <si>
    <t>FS7368-F7</t>
  </si>
  <si>
    <t>K4040292</t>
  </si>
  <si>
    <t>G115321CEA1</t>
  </si>
  <si>
    <t>CDSP5903-4-750</t>
  </si>
  <si>
    <t>G001011-48</t>
  </si>
  <si>
    <t>K4015753</t>
  </si>
  <si>
    <t>LATERAL PANEL ASST,</t>
  </si>
  <si>
    <t>E801023-510</t>
  </si>
  <si>
    <t>F0526580</t>
  </si>
  <si>
    <t>INSERT TD 0,195X0,500</t>
  </si>
  <si>
    <t>NAS1834-3K500</t>
  </si>
  <si>
    <t>SPACER,SLEEVE-SCREW,3/8X .50 L</t>
  </si>
  <si>
    <t>K4020813</t>
  </si>
  <si>
    <t>F29550-507-801</t>
  </si>
  <si>
    <t>K4000776</t>
  </si>
  <si>
    <t>41031009-10</t>
  </si>
  <si>
    <t>K4038755</t>
  </si>
  <si>
    <t>G081012-4</t>
  </si>
  <si>
    <t>F371034A2</t>
  </si>
  <si>
    <t>K4047866</t>
  </si>
  <si>
    <t>K4018545</t>
  </si>
  <si>
    <t>F185030-1</t>
  </si>
  <si>
    <t>INNER PANEL, AISLE STOWAGE</t>
  </si>
  <si>
    <t>G001022-31</t>
  </si>
  <si>
    <t>K4042962</t>
  </si>
  <si>
    <t>G591305KL516-301</t>
  </si>
  <si>
    <t>K4038843</t>
  </si>
  <si>
    <t>PANEL, HEADPHONE STOWAGE AFT</t>
  </si>
  <si>
    <t>G081013-513</t>
  </si>
  <si>
    <t>K4012889</t>
  </si>
  <si>
    <t>E685046CEA-901</t>
  </si>
  <si>
    <t>K4000966</t>
  </si>
  <si>
    <t>41191168-507-302</t>
  </si>
  <si>
    <t>K4039022</t>
  </si>
  <si>
    <t>PANEL ASSY. CENTER DIVIDER STD</t>
  </si>
  <si>
    <t>G081021-511</t>
  </si>
  <si>
    <t>K4001132</t>
  </si>
  <si>
    <t>BACK ASEMBLY LESS HARDWARE</t>
  </si>
  <si>
    <t>41191278-545-CUU</t>
  </si>
  <si>
    <t>PANEL SIDE</t>
  </si>
  <si>
    <t>F29670-465-101</t>
  </si>
  <si>
    <t>K4024012</t>
  </si>
  <si>
    <t>F355049VAE-905</t>
  </si>
  <si>
    <t>K4026445</t>
  </si>
  <si>
    <t>SPACER S PANEL TRANSITION ASSY</t>
  </si>
  <si>
    <t>F372024A513</t>
  </si>
  <si>
    <t>F355023-7</t>
  </si>
  <si>
    <t>G591029KL-905</t>
  </si>
  <si>
    <t>K4020736</t>
  </si>
  <si>
    <t>F29550-410-109-905</t>
  </si>
  <si>
    <t>K4040120</t>
  </si>
  <si>
    <t>G113004-505</t>
  </si>
  <si>
    <t>K4030552</t>
  </si>
  <si>
    <t>CLOSEOUT MONITOR, DECUT</t>
  </si>
  <si>
    <t>G001101HVN-901</t>
  </si>
  <si>
    <t>K4019301</t>
  </si>
  <si>
    <t>F29350-440-032</t>
  </si>
  <si>
    <t>K4039013</t>
  </si>
  <si>
    <t>G081020-544</t>
  </si>
  <si>
    <t>K4021283</t>
  </si>
  <si>
    <t>F29650-482-902-302</t>
  </si>
  <si>
    <t>E685056CEA-901</t>
  </si>
  <si>
    <t>K4021589</t>
  </si>
  <si>
    <t>F29670-455-902-301</t>
  </si>
  <si>
    <t>K4043341</t>
  </si>
  <si>
    <t>G601012-501</t>
  </si>
  <si>
    <t>K4048036</t>
  </si>
  <si>
    <t>EPS3034SDENSITY-A</t>
  </si>
  <si>
    <t>K4026538</t>
  </si>
  <si>
    <t>F372027A502</t>
  </si>
  <si>
    <t>K4015527</t>
  </si>
  <si>
    <t>E801004-561-301</t>
  </si>
  <si>
    <t>K4000846</t>
  </si>
  <si>
    <t>41071024-1</t>
  </si>
  <si>
    <t>K4029908</t>
  </si>
  <si>
    <t>F793024-1</t>
  </si>
  <si>
    <t>G011037-4</t>
  </si>
  <si>
    <t>F29670-420-004-901</t>
  </si>
  <si>
    <t>K4019669</t>
  </si>
  <si>
    <t>CLOSEOUT SHROUD CANTED ASSY</t>
  </si>
  <si>
    <t>F29350-784-002</t>
  </si>
  <si>
    <t>K4014781</t>
  </si>
  <si>
    <t>E791013-508</t>
  </si>
  <si>
    <t>K4044070</t>
  </si>
  <si>
    <t>G801011-505</t>
  </si>
  <si>
    <t>K4039203</t>
  </si>
  <si>
    <t>PANEL ASSY, CLOSEOUT, AFT EXT</t>
  </si>
  <si>
    <t>G081033-517</t>
  </si>
  <si>
    <t>K4001183</t>
  </si>
  <si>
    <t>WING PANEL</t>
  </si>
  <si>
    <t>41451067-504</t>
  </si>
  <si>
    <t>F791044-4</t>
  </si>
  <si>
    <t>K4000985</t>
  </si>
  <si>
    <t>41191168-524-302</t>
  </si>
  <si>
    <t>K4009982</t>
  </si>
  <si>
    <t>D685361-504-301</t>
  </si>
  <si>
    <t>K4028437</t>
  </si>
  <si>
    <t>IFE PANEL SUB ASSY</t>
  </si>
  <si>
    <t>F791047-502</t>
  </si>
  <si>
    <t>K4027122</t>
  </si>
  <si>
    <t>F372232A506</t>
  </si>
  <si>
    <t>K4037243</t>
  </si>
  <si>
    <t>G071023FIN-904</t>
  </si>
  <si>
    <t>K4049138</t>
  </si>
  <si>
    <t>F29350-430-103-901</t>
  </si>
  <si>
    <t>K4051052</t>
  </si>
  <si>
    <t>2S-Z02JAE-111-1</t>
  </si>
  <si>
    <t>K4050997</t>
  </si>
  <si>
    <t>2S-Z02GDE-001-0</t>
  </si>
  <si>
    <t>K4015771</t>
  </si>
  <si>
    <t>E801024-523</t>
  </si>
  <si>
    <t>K4048631</t>
  </si>
  <si>
    <t>SAMPLE INSERT SHR (ISV-B)</t>
  </si>
  <si>
    <t>K4034145</t>
  </si>
  <si>
    <t>G001314VIE547</t>
  </si>
  <si>
    <t>CENTRE AISLE ARM POCKET ASSY</t>
  </si>
  <si>
    <t>F29370-416-002-301</t>
  </si>
  <si>
    <t>G071013-51</t>
  </si>
  <si>
    <t>LOWER DIVIDER PANEL</t>
  </si>
  <si>
    <t>D685307-10</t>
  </si>
  <si>
    <t>K4019580</t>
  </si>
  <si>
    <t>F29350-695-102</t>
  </si>
  <si>
    <t>F0532358</t>
  </si>
  <si>
    <t>K4051048</t>
  </si>
  <si>
    <t>2S-Z02GGE-000-1</t>
  </si>
  <si>
    <t>K4051049</t>
  </si>
  <si>
    <t>2S-Z02GGE-001-2</t>
  </si>
  <si>
    <t>F0532324</t>
  </si>
  <si>
    <t>K4050991</t>
  </si>
  <si>
    <t>2S-R024GE-020-2</t>
  </si>
  <si>
    <t>K4051259</t>
  </si>
  <si>
    <t>COMPOSITE SHELL ASSEMBLY(LESS</t>
  </si>
  <si>
    <t>2S02ZC0001L</t>
  </si>
  <si>
    <t>K4019415</t>
  </si>
  <si>
    <t>TRIM CTR SHROUD MONITOR TOP</t>
  </si>
  <si>
    <t>F29350-539-802</t>
  </si>
  <si>
    <t>K4047634</t>
  </si>
  <si>
    <t>FS7654-F8</t>
  </si>
  <si>
    <t>F0535352</t>
  </si>
  <si>
    <t>PROFILE EQ COTE OTTOMAN</t>
  </si>
  <si>
    <t>K4047717</t>
  </si>
  <si>
    <t>F29350-440-106-912</t>
  </si>
  <si>
    <t>G081013-19</t>
  </si>
  <si>
    <t>K4037375</t>
  </si>
  <si>
    <t>STOWAGE BASE PANEL ASSY</t>
  </si>
  <si>
    <t>G071030-501</t>
  </si>
  <si>
    <t>G115045-3</t>
  </si>
  <si>
    <t>K4044247</t>
  </si>
  <si>
    <t>G801215-503</t>
  </si>
  <si>
    <t>K4030249</t>
  </si>
  <si>
    <t>G001021-503</t>
  </si>
  <si>
    <t>G071014-22</t>
  </si>
  <si>
    <t>G011017CHH-902</t>
  </si>
  <si>
    <t>K4028324</t>
  </si>
  <si>
    <t>F791024-536</t>
  </si>
  <si>
    <t>K4034994</t>
  </si>
  <si>
    <t>G011020-534</t>
  </si>
  <si>
    <t>K4035024</t>
  </si>
  <si>
    <t>G011021AV501</t>
  </si>
  <si>
    <t>K4047941</t>
  </si>
  <si>
    <t>BUNSENBURNER-1009-9-0535</t>
  </si>
  <si>
    <t>K4037218</t>
  </si>
  <si>
    <t>G071023-10</t>
  </si>
  <si>
    <t>K4028504</t>
  </si>
  <si>
    <t>F791062-501</t>
  </si>
  <si>
    <t>F29791-300-908</t>
  </si>
  <si>
    <t>K4009878</t>
  </si>
  <si>
    <t>OTTOMAN PANEL, VERTICAL</t>
  </si>
  <si>
    <t>D685335-10</t>
  </si>
  <si>
    <t>K4012886</t>
  </si>
  <si>
    <t>E685046-906</t>
  </si>
  <si>
    <t>K4020126</t>
  </si>
  <si>
    <t>F29370-426-002</t>
  </si>
  <si>
    <t>K4036184</t>
  </si>
  <si>
    <t>PANEL, OUTBOARD SID</t>
  </si>
  <si>
    <t>G014019-4</t>
  </si>
  <si>
    <t>K4034154</t>
  </si>
  <si>
    <t>G001314VIE558</t>
  </si>
  <si>
    <t>K4027964</t>
  </si>
  <si>
    <t>F791004-518</t>
  </si>
  <si>
    <t>K4020413</t>
  </si>
  <si>
    <t>F29370-657-102-301</t>
  </si>
  <si>
    <t>G601305A-904</t>
  </si>
  <si>
    <t>K4049149</t>
  </si>
  <si>
    <t>F29350-431-103-903</t>
  </si>
  <si>
    <t>K4036917</t>
  </si>
  <si>
    <t>G071004VIE523</t>
  </si>
  <si>
    <t>G071013-30</t>
  </si>
  <si>
    <t>K4051288</t>
  </si>
  <si>
    <t>K4038636</t>
  </si>
  <si>
    <t>G081004-549</t>
  </si>
  <si>
    <t>K4000889</t>
  </si>
  <si>
    <t>41071059-506-303</t>
  </si>
  <si>
    <t>CDSP5905C3-13</t>
  </si>
  <si>
    <t>K4000454</t>
  </si>
  <si>
    <t>BACK STRUCTURE CLOSE OUT</t>
  </si>
  <si>
    <t>17892-1-301</t>
  </si>
  <si>
    <t>K4027819</t>
  </si>
  <si>
    <t>SUPPORT PANEL</t>
  </si>
  <si>
    <t>F375032-2</t>
  </si>
  <si>
    <t>G001032-1-301</t>
  </si>
  <si>
    <t>K4025759</t>
  </si>
  <si>
    <t>AISLE PRIVACY RAIL DOUBLER</t>
  </si>
  <si>
    <t>F371150-5</t>
  </si>
  <si>
    <t>F29670-421-108-908</t>
  </si>
  <si>
    <t>K4024707</t>
  </si>
  <si>
    <t>PANEL PRIVACY AISLE ASSY</t>
  </si>
  <si>
    <t>F371013A502-301</t>
  </si>
  <si>
    <t>K4026347</t>
  </si>
  <si>
    <t>OTTOMAN FALSE FLOOR PANEL SDWL</t>
  </si>
  <si>
    <t>F372019A505-301</t>
  </si>
  <si>
    <t>BRACKET TRIM ATTACHMENT</t>
  </si>
  <si>
    <t>F29350-720-101</t>
  </si>
  <si>
    <t>K4047651</t>
  </si>
  <si>
    <t>FS7655-F1</t>
  </si>
  <si>
    <t>G001108-19</t>
  </si>
  <si>
    <t>F371132A11</t>
  </si>
  <si>
    <t>NAS43DD-3-40N</t>
  </si>
  <si>
    <t>E685045-8</t>
  </si>
  <si>
    <t>WASHER #10,.032THK,(AN960-10L)</t>
  </si>
  <si>
    <t>NAS1149F0332P</t>
  </si>
  <si>
    <t>K4048137</t>
  </si>
  <si>
    <t>FS7669-F8</t>
  </si>
  <si>
    <t>F29570-637-101</t>
  </si>
  <si>
    <t>ASSY, ARMREST MOUNT</t>
  </si>
  <si>
    <t>E791138-515</t>
  </si>
  <si>
    <t>K4049232</t>
  </si>
  <si>
    <t>F29350-410-134-914</t>
  </si>
  <si>
    <t>F29360-025-104-904</t>
  </si>
  <si>
    <t>K4028243</t>
  </si>
  <si>
    <t>F791023-67</t>
  </si>
  <si>
    <t>K4019257</t>
  </si>
  <si>
    <t>F29350-421-002</t>
  </si>
  <si>
    <t>K4039295</t>
  </si>
  <si>
    <t>G081039-503</t>
  </si>
  <si>
    <t>K4009722</t>
  </si>
  <si>
    <t>D685307-531</t>
  </si>
  <si>
    <t>K4019721</t>
  </si>
  <si>
    <t>F29350-874-103</t>
  </si>
  <si>
    <t>K4012821</t>
  </si>
  <si>
    <t>E685029CEA502</t>
  </si>
  <si>
    <t>F29350-695-002</t>
  </si>
  <si>
    <t>K4029811</t>
  </si>
  <si>
    <t>BLADE, VERTICAL REMOVABLE ARM</t>
  </si>
  <si>
    <t>G801158-8</t>
  </si>
  <si>
    <t>K4001215</t>
  </si>
  <si>
    <t>K4050462</t>
  </si>
  <si>
    <t>FD9180906-PANEL 1</t>
  </si>
  <si>
    <t>G801176-508</t>
  </si>
  <si>
    <t>K4047616</t>
  </si>
  <si>
    <t>SHROUD BONDED ASSY OB</t>
  </si>
  <si>
    <t>F29370-400-018</t>
  </si>
  <si>
    <t>K4024811</t>
  </si>
  <si>
    <t>PANEL ASSY- ARMREST, AFT STOW</t>
  </si>
  <si>
    <t>F371016-503</t>
  </si>
  <si>
    <t>E791017-3</t>
  </si>
  <si>
    <t>K4014719</t>
  </si>
  <si>
    <t>E791004-516-CUU-302</t>
  </si>
  <si>
    <t>E791017-13</t>
  </si>
  <si>
    <t>K4039067</t>
  </si>
  <si>
    <t>G081023-509</t>
  </si>
  <si>
    <t>DOUBLER, SPAR ATTACHMENT</t>
  </si>
  <si>
    <t>G001115-6</t>
  </si>
  <si>
    <t>BLOCK, FOAM</t>
  </si>
  <si>
    <t>41031138-501</t>
  </si>
  <si>
    <t>K4029817</t>
  </si>
  <si>
    <t>F792004-557-301</t>
  </si>
  <si>
    <t>K4039078</t>
  </si>
  <si>
    <t>PANEL, FOOTWELL SUPPORT AFT LA</t>
  </si>
  <si>
    <t>G081023-520</t>
  </si>
  <si>
    <t>BRACKET ASSY IFE CLOSEOUT</t>
  </si>
  <si>
    <t>F29370-787-001</t>
  </si>
  <si>
    <t>K4028290</t>
  </si>
  <si>
    <t>BACKSHELL PANEL DETAIL, CENTER</t>
  </si>
  <si>
    <t>F791024-32</t>
  </si>
  <si>
    <t>SPRING CLIP, SHROUD SUPPORT</t>
  </si>
  <si>
    <t>E791104-13</t>
  </si>
  <si>
    <t>K4028316</t>
  </si>
  <si>
    <t>F791024-525</t>
  </si>
  <si>
    <t>G001114-16</t>
  </si>
  <si>
    <t>F29350-539-801</t>
  </si>
  <si>
    <t>K4019267</t>
  </si>
  <si>
    <t>F29350-421-907</t>
  </si>
  <si>
    <t>K4050489</t>
  </si>
  <si>
    <t>G001314-565-301</t>
  </si>
  <si>
    <t>K4021701</t>
  </si>
  <si>
    <t>F29670-637-101</t>
  </si>
  <si>
    <t>K4029771</t>
  </si>
  <si>
    <t>F792004-512-301</t>
  </si>
  <si>
    <t>(J)EXIT STEP PA</t>
  </si>
  <si>
    <t>41321078-13</t>
  </si>
  <si>
    <t>G601139-17</t>
  </si>
  <si>
    <t>K4047731</t>
  </si>
  <si>
    <t>F29350-470-207-901</t>
  </si>
  <si>
    <t>K4015240</t>
  </si>
  <si>
    <t>E791175-6-CUU-302</t>
  </si>
  <si>
    <t>K4047728</t>
  </si>
  <si>
    <t>F29350-470-105-903</t>
  </si>
  <si>
    <t>K4047721</t>
  </si>
  <si>
    <t>F29350-440-134-902</t>
  </si>
  <si>
    <t>G011016CHH-901</t>
  </si>
  <si>
    <t>K4027224</t>
  </si>
  <si>
    <t>PANEL, LESS EDGEFILL</t>
  </si>
  <si>
    <t>F373024-508-301</t>
  </si>
  <si>
    <t>F29350-405-032</t>
  </si>
  <si>
    <t>K4039160</t>
  </si>
  <si>
    <t>G081028-526</t>
  </si>
  <si>
    <t>K4036376</t>
  </si>
  <si>
    <t>G041017-502</t>
  </si>
  <si>
    <t>K4026389</t>
  </si>
  <si>
    <t>F372022-502</t>
  </si>
  <si>
    <t>G071035FIN-902</t>
  </si>
  <si>
    <t>KFGTESTING</t>
  </si>
  <si>
    <t>KNS - TESTING</t>
  </si>
  <si>
    <t>821TST: ENGINEERING MATERIAL</t>
  </si>
  <si>
    <t>K4025027</t>
  </si>
  <si>
    <t>F371025A511</t>
  </si>
  <si>
    <t>K4048030</t>
  </si>
  <si>
    <t>EPS5006SBEAM-A</t>
  </si>
  <si>
    <t>F29350-481-001</t>
  </si>
  <si>
    <t>K4042337</t>
  </si>
  <si>
    <t>G591019-1</t>
  </si>
  <si>
    <t>K4033976</t>
  </si>
  <si>
    <t>G001313FIN556</t>
  </si>
  <si>
    <t>F29350-688-102</t>
  </si>
  <si>
    <t>K4001112</t>
  </si>
  <si>
    <t>41191278-506-CUU</t>
  </si>
  <si>
    <t>F29650-416-008</t>
  </si>
  <si>
    <t>F185047-1</t>
  </si>
  <si>
    <t>K4047654</t>
  </si>
  <si>
    <t>Stress Test-2-1168</t>
  </si>
  <si>
    <t>STRESS TEST-2-1168</t>
  </si>
  <si>
    <t>K4038434</t>
  </si>
  <si>
    <t>STOWAGE DECOR</t>
  </si>
  <si>
    <t>G071410FIN-901</t>
  </si>
  <si>
    <t>G011013-1</t>
  </si>
  <si>
    <t>K4047907</t>
  </si>
  <si>
    <t>PANEL DETAIL, AFT BE</t>
  </si>
  <si>
    <t>G591023-2</t>
  </si>
  <si>
    <t>K4019988</t>
  </si>
  <si>
    <t>SHROUD ASSY TRIMMED CENTRE</t>
  </si>
  <si>
    <t>F29370-300-002</t>
  </si>
  <si>
    <t>K4047415</t>
  </si>
  <si>
    <t>TENSILE MODULUS STRENGTH WEFT</t>
  </si>
  <si>
    <t>K4030571</t>
  </si>
  <si>
    <t>G001101VIE35</t>
  </si>
  <si>
    <t>G001101CHH-903</t>
  </si>
  <si>
    <t>K4024794</t>
  </si>
  <si>
    <t>F371014A530</t>
  </si>
  <si>
    <t>K4012818</t>
  </si>
  <si>
    <t>E685029CEA-901</t>
  </si>
  <si>
    <t>L9001 TEST PANEL</t>
  </si>
  <si>
    <t>FS6931</t>
  </si>
  <si>
    <t>K4030131</t>
  </si>
  <si>
    <t>G001011-528</t>
  </si>
  <si>
    <t>G071035VIE501</t>
  </si>
  <si>
    <t>K4010176</t>
  </si>
  <si>
    <t>TOP PANEL CUU</t>
  </si>
  <si>
    <t>D685392-502-301</t>
  </si>
  <si>
    <t>G591021KL-905</t>
  </si>
  <si>
    <t>K4046952</t>
  </si>
  <si>
    <t>COMPOSITE PATCH,AFT (CRJ)</t>
  </si>
  <si>
    <t>RP0038-3</t>
  </si>
  <si>
    <t>K4014826</t>
  </si>
  <si>
    <t>E791015-507</t>
  </si>
  <si>
    <t>F29670-412-103-907</t>
  </si>
  <si>
    <t>K4028087</t>
  </si>
  <si>
    <t>F791014-538</t>
  </si>
  <si>
    <t>SPLIT JOINT - CONSOLE</t>
  </si>
  <si>
    <t>G001155-12</t>
  </si>
  <si>
    <t>K4039081</t>
  </si>
  <si>
    <t>G081023-533</t>
  </si>
  <si>
    <t>K4016366</t>
  </si>
  <si>
    <t>E801134-7</t>
  </si>
  <si>
    <t>FS7670-F8</t>
  </si>
  <si>
    <t>F0526581</t>
  </si>
  <si>
    <t>INSERT TD 0,256X0,500</t>
  </si>
  <si>
    <t>NAS1834-4K500</t>
  </si>
  <si>
    <t>K4045638</t>
  </si>
  <si>
    <t>NAS1833C3-250</t>
  </si>
  <si>
    <t>K4038859</t>
  </si>
  <si>
    <t>G081013-533</t>
  </si>
  <si>
    <t>K4025160</t>
  </si>
  <si>
    <t>F371034-40</t>
  </si>
  <si>
    <t>K4035090</t>
  </si>
  <si>
    <t>PANEL ASSY,VIDEO COVER DECOR</t>
  </si>
  <si>
    <t>G011029THA501-901</t>
  </si>
  <si>
    <t>HOOK</t>
  </si>
  <si>
    <t>E791155-7</t>
  </si>
  <si>
    <t xml:space="preserve"> 1220 X 2440 X 12.70MM</t>
  </si>
  <si>
    <t>EPS1127-3</t>
  </si>
  <si>
    <t>BLOCK FWD SHROUD ATTACHMENT</t>
  </si>
  <si>
    <t>F29370-662-101</t>
  </si>
  <si>
    <t>K4043340</t>
  </si>
  <si>
    <t>G601012-5</t>
  </si>
  <si>
    <t>F29H70-424-101</t>
  </si>
  <si>
    <t>DOUBLER, FWD BASEFRAME ATTCHM</t>
  </si>
  <si>
    <t>G081115-49</t>
  </si>
  <si>
    <t>G601145-8</t>
  </si>
  <si>
    <t>K4013532</t>
  </si>
  <si>
    <t>E685202VAE502</t>
  </si>
  <si>
    <t>F185108-3</t>
  </si>
  <si>
    <t>F0452463</t>
  </si>
  <si>
    <t>VIS TR EC 10UNJFX0,38</t>
  </si>
  <si>
    <t>FL1S: SKYLOUNGE 3</t>
  </si>
  <si>
    <t>G081023-19</t>
  </si>
  <si>
    <t>K4049346</t>
  </si>
  <si>
    <t>POTTING TEST SAMPLE OPTIMA</t>
  </si>
  <si>
    <t>INSERT POTTING OPTIMA TEST</t>
  </si>
  <si>
    <t>F29350-410-907</t>
  </si>
  <si>
    <t>K4037383</t>
  </si>
  <si>
    <t>AFT STOWAGE LID DECUT</t>
  </si>
  <si>
    <t>G071031FIN-901</t>
  </si>
  <si>
    <t>K4013029</t>
  </si>
  <si>
    <t>E685103VAE-901</t>
  </si>
  <si>
    <t>K4048010</t>
  </si>
  <si>
    <t>41321078-603</t>
  </si>
  <si>
    <t>K4015627</t>
  </si>
  <si>
    <t>E801015-2</t>
  </si>
  <si>
    <t>F29370-544-101</t>
  </si>
  <si>
    <t>K4036939</t>
  </si>
  <si>
    <t>G071011-93</t>
  </si>
  <si>
    <t>K4023919</t>
  </si>
  <si>
    <t>F355025-506</t>
  </si>
  <si>
    <t>K4018598</t>
  </si>
  <si>
    <t>F185081-14</t>
  </si>
  <si>
    <t>K4044497</t>
  </si>
  <si>
    <t>PANEL, SHROUD</t>
  </si>
  <si>
    <t>H622032-1</t>
  </si>
  <si>
    <t>H622031-2</t>
  </si>
  <si>
    <t>K4026713</t>
  </si>
  <si>
    <t>F372035A515</t>
  </si>
  <si>
    <t>PANEL COCKTAIL TABLE</t>
  </si>
  <si>
    <t>G041025-2</t>
  </si>
  <si>
    <t>K4024887</t>
  </si>
  <si>
    <t>F371018-48</t>
  </si>
  <si>
    <t>K4014744</t>
  </si>
  <si>
    <t>E791011-21</t>
  </si>
  <si>
    <t>K4036934</t>
  </si>
  <si>
    <t>G071011-558</t>
  </si>
  <si>
    <t>K4049156</t>
  </si>
  <si>
    <t>F29350-431-104-906</t>
  </si>
  <si>
    <t>K4051061</t>
  </si>
  <si>
    <t>2S-Z02JDE-211-1</t>
  </si>
  <si>
    <t>F0555131</t>
  </si>
  <si>
    <t>2S-Z02JGE-100-1</t>
  </si>
  <si>
    <t>K4051171</t>
  </si>
  <si>
    <t>G004011-32</t>
  </si>
  <si>
    <t>APH 1/8-3.0 54X120X0.250 C/A</t>
  </si>
  <si>
    <t>K4023792</t>
  </si>
  <si>
    <t>F355004-501-301</t>
  </si>
  <si>
    <t>K4047674</t>
  </si>
  <si>
    <t>L9003 Exp strip 1"x0.25x24"L</t>
  </si>
  <si>
    <t>K4013564</t>
  </si>
  <si>
    <t>E685229CEA100</t>
  </si>
  <si>
    <t>K4018844</t>
  </si>
  <si>
    <t>F185173-2</t>
  </si>
  <si>
    <t>PANEL CLOSEOUT-LESS PAINT</t>
  </si>
  <si>
    <t>E791162-1-301</t>
  </si>
  <si>
    <t>K4027965</t>
  </si>
  <si>
    <t>F791004-518-301</t>
  </si>
  <si>
    <t>SCREW, WSHR HD #10-32 X.31 LG</t>
  </si>
  <si>
    <t>NAS8303-5</t>
  </si>
  <si>
    <t>K4028339</t>
  </si>
  <si>
    <t>PANEL, CLOSEOUT- A380 LAST ROW</t>
  </si>
  <si>
    <t>F791025-502</t>
  </si>
  <si>
    <t>F791304-508</t>
  </si>
  <si>
    <t>INSERT, BLIND THD,#10-32 X.403</t>
  </si>
  <si>
    <t>CDSP5905-3-13</t>
  </si>
  <si>
    <t>K4034986</t>
  </si>
  <si>
    <t>G011020-522</t>
  </si>
  <si>
    <t>K4051283</t>
  </si>
  <si>
    <t>E791134-4</t>
  </si>
  <si>
    <t>K4049326</t>
  </si>
  <si>
    <t>G001142-13</t>
  </si>
  <si>
    <t>G801110-8</t>
  </si>
  <si>
    <t>1/4 TURN PANEL FASTENER, KIT</t>
  </si>
  <si>
    <t>CDSP6441-500</t>
  </si>
  <si>
    <t>E791156-11</t>
  </si>
  <si>
    <t>DOUBLER, AISLE STOWAGE SUPPORT</t>
  </si>
  <si>
    <t>G001104-97</t>
  </si>
  <si>
    <t>CDSP5905C4-13</t>
  </si>
  <si>
    <t>K4014716</t>
  </si>
  <si>
    <t>BONDED STRUCTURE ASSY - LAST R</t>
  </si>
  <si>
    <t>E791004-515-CUU-302</t>
  </si>
  <si>
    <t>F371129-7</t>
  </si>
  <si>
    <t>K4029915</t>
  </si>
  <si>
    <t>F793024-503</t>
  </si>
  <si>
    <t>K4049337</t>
  </si>
  <si>
    <t>K4012897</t>
  </si>
  <si>
    <t>E685046VAE501</t>
  </si>
  <si>
    <t>K4026928</t>
  </si>
  <si>
    <t>F372141-5</t>
  </si>
  <si>
    <t>F29650-874-002F</t>
  </si>
  <si>
    <t>INSERT (TYE2161-3-14)</t>
  </si>
  <si>
    <t>CDSP5905-3-14</t>
  </si>
  <si>
    <t>BULLNOSE DETAIL, AISLE ARMREST</t>
  </si>
  <si>
    <t>G601134-1</t>
  </si>
  <si>
    <t>F0541158</t>
  </si>
  <si>
    <t>K4037500</t>
  </si>
  <si>
    <t>G071065-503</t>
  </si>
  <si>
    <t>K4039256</t>
  </si>
  <si>
    <t>G081037-534</t>
  </si>
  <si>
    <t>F29370-420-107-909</t>
  </si>
  <si>
    <t>K4038761</t>
  </si>
  <si>
    <t>G081012-502</t>
  </si>
  <si>
    <t>K4035075</t>
  </si>
  <si>
    <t>G011026AV501</t>
  </si>
  <si>
    <t>D685307-2</t>
  </si>
  <si>
    <t>K4001211</t>
  </si>
  <si>
    <t>G522221-01-1</t>
  </si>
  <si>
    <t>K4021282</t>
  </si>
  <si>
    <t>F29650-482-902-301</t>
  </si>
  <si>
    <t>G081014-22</t>
  </si>
  <si>
    <t>K4018548</t>
  </si>
  <si>
    <t>F185030-4</t>
  </si>
  <si>
    <t>G081012-39</t>
  </si>
  <si>
    <t>K4024028</t>
  </si>
  <si>
    <t>F355051-512-301</t>
  </si>
  <si>
    <t>K4037401</t>
  </si>
  <si>
    <t>G071034-7</t>
  </si>
  <si>
    <t>K4000882</t>
  </si>
  <si>
    <t>41071059-504-301</t>
  </si>
  <si>
    <t>G081014-32</t>
  </si>
  <si>
    <t>K4030171</t>
  </si>
  <si>
    <t>G001013-05</t>
  </si>
  <si>
    <t>K4028116</t>
  </si>
  <si>
    <t>FORWARD PANEL DETAIL, CENTER S</t>
  </si>
  <si>
    <t>F791020-11</t>
  </si>
  <si>
    <t>K4038287</t>
  </si>
  <si>
    <t>G071339FIN-902</t>
  </si>
  <si>
    <t>K4038593</t>
  </si>
  <si>
    <t>G081004-506</t>
  </si>
  <si>
    <t>F791024-17</t>
  </si>
  <si>
    <t>K4009885</t>
  </si>
  <si>
    <t>BASE VERTICAL PANEL</t>
  </si>
  <si>
    <t>D685335-503</t>
  </si>
  <si>
    <t>K4015725</t>
  </si>
  <si>
    <t>E801020-6</t>
  </si>
  <si>
    <t>E685029-901</t>
  </si>
  <si>
    <t>K4030139</t>
  </si>
  <si>
    <t>G001011-546</t>
  </si>
  <si>
    <t>K4028481</t>
  </si>
  <si>
    <t>F791061-504</t>
  </si>
  <si>
    <t>K4047947</t>
  </si>
  <si>
    <t>DRUMPEEL-APX335</t>
  </si>
  <si>
    <t>K4047945</t>
  </si>
  <si>
    <t>BUNSENBURNER-1009-9-1803</t>
  </si>
  <si>
    <t>PANEL,SIDEWALL AFT LAT</t>
  </si>
  <si>
    <t>G081028-49</t>
  </si>
  <si>
    <t>K4028367</t>
  </si>
  <si>
    <t>F791044-518</t>
  </si>
  <si>
    <t>F355025-2</t>
  </si>
  <si>
    <t>K4007957</t>
  </si>
  <si>
    <t>CUU-LAYUPC</t>
  </si>
  <si>
    <t>G081012-21</t>
  </si>
  <si>
    <t>K4039169</t>
  </si>
  <si>
    <t>G081028-540</t>
  </si>
  <si>
    <t>K4029654</t>
  </si>
  <si>
    <t>ASSEMBLY, MISC STOWAGE PANEL</t>
  </si>
  <si>
    <t>F791310-513</t>
  </si>
  <si>
    <t>K4007712</t>
  </si>
  <si>
    <t>INSERT, CLR THRU #10 X 1.50 LG</t>
  </si>
  <si>
    <t>CDSP5903-3-1500</t>
  </si>
  <si>
    <t>E791101-52</t>
  </si>
  <si>
    <t>E685137-2</t>
  </si>
  <si>
    <t>K4049345</t>
  </si>
  <si>
    <t>F792004-558-301</t>
  </si>
  <si>
    <t>1220 X 2440 X 18.03MM 3LB 3/16</t>
  </si>
  <si>
    <t>EPS1009-9-1803DE</t>
  </si>
  <si>
    <t>F356122</t>
  </si>
  <si>
    <t>GOUPILLE CY 4X12</t>
  </si>
  <si>
    <t>ISO8734-4X12-A-ST</t>
  </si>
  <si>
    <t>K4018559</t>
  </si>
  <si>
    <t>F185045-1</t>
  </si>
  <si>
    <t>FILLER  GRAY</t>
  </si>
  <si>
    <t>AKEMI #7</t>
  </si>
  <si>
    <t>F011043 APF 7 GRAY 6 QTS P/BX</t>
  </si>
  <si>
    <t>K4034999</t>
  </si>
  <si>
    <t>G011020-539</t>
  </si>
  <si>
    <t>K4025375</t>
  </si>
  <si>
    <t>UNIT ATTACHMENT BRACKET</t>
  </si>
  <si>
    <t>F371106-517</t>
  </si>
  <si>
    <t>EGS12000-106-65</t>
  </si>
  <si>
    <t>F29670-412-104-906</t>
  </si>
  <si>
    <t>PANEL DETAIL, REMOVABLE</t>
  </si>
  <si>
    <t>G803102-31</t>
  </si>
  <si>
    <t>K4028421</t>
  </si>
  <si>
    <t>F791045-548</t>
  </si>
  <si>
    <t>K4015783</t>
  </si>
  <si>
    <t>E801030-14-302</t>
  </si>
  <si>
    <t>K4012777</t>
  </si>
  <si>
    <t>E685023VAE-902</t>
  </si>
  <si>
    <t>K4021733</t>
  </si>
  <si>
    <t>TRIM PANEL ASSY AISLE</t>
  </si>
  <si>
    <t>F29670-708-301</t>
  </si>
  <si>
    <t>G591165-3</t>
  </si>
  <si>
    <t>K4036197</t>
  </si>
  <si>
    <t>G014034-511</t>
  </si>
  <si>
    <t>K4045747</t>
  </si>
  <si>
    <t>SCREW, FH#10-32 X .25LG</t>
  </si>
  <si>
    <t>NAS514P1032-4P</t>
  </si>
  <si>
    <t>AERFILM, JANA WHITE, MESA 888</t>
  </si>
  <si>
    <t>S017473</t>
  </si>
  <si>
    <t>K4018855</t>
  </si>
  <si>
    <t>F185174-501</t>
  </si>
  <si>
    <t>G011145-1</t>
  </si>
  <si>
    <t>G001155-15</t>
  </si>
  <si>
    <t>F0438736</t>
  </si>
  <si>
    <t>INSERT AF 8UNJCX0,403</t>
  </si>
  <si>
    <t>NAS1836-08-13</t>
  </si>
  <si>
    <t>INSERT NAS1836-08-13</t>
  </si>
  <si>
    <t>FL19: SKYLOUNGE A380</t>
  </si>
  <si>
    <t>K4036155</t>
  </si>
  <si>
    <t>K4036461</t>
  </si>
  <si>
    <t>G041107-23</t>
  </si>
  <si>
    <t>F0554195</t>
  </si>
  <si>
    <t>2S-Z02JBC-112-1</t>
  </si>
  <si>
    <t>DOUBLER, ARMREST, AFT STOW</t>
  </si>
  <si>
    <t>F371114-4</t>
  </si>
  <si>
    <t>E685056-2</t>
  </si>
  <si>
    <t>K4028218</t>
  </si>
  <si>
    <t>F791023-563-302</t>
  </si>
  <si>
    <t>G001130-1</t>
  </si>
  <si>
    <t>F355037-509-301</t>
  </si>
  <si>
    <t>F372018A501</t>
  </si>
  <si>
    <t>G071018-4</t>
  </si>
  <si>
    <t>K4037382</t>
  </si>
  <si>
    <t>G071031-501-302</t>
  </si>
  <si>
    <t>K4020753</t>
  </si>
  <si>
    <t>F29550-410-113-903</t>
  </si>
  <si>
    <t>K4001143</t>
  </si>
  <si>
    <t>41191331-501-CUU</t>
  </si>
  <si>
    <t>K4015661</t>
  </si>
  <si>
    <t>OTTOMAN BASE PANEL,LATERAL, NC</t>
  </si>
  <si>
    <t>E801015-69</t>
  </si>
  <si>
    <t>Flam Test-9-1168</t>
  </si>
  <si>
    <t>FLAM TEST-9-1168</t>
  </si>
  <si>
    <t>K4026262</t>
  </si>
  <si>
    <t>F372015A501</t>
  </si>
  <si>
    <t>K4036180</t>
  </si>
  <si>
    <t>K4015636</t>
  </si>
  <si>
    <t>E801015-502</t>
  </si>
  <si>
    <t>K4026470</t>
  </si>
  <si>
    <t>F372025A2</t>
  </si>
  <si>
    <t>G601019-2</t>
  </si>
  <si>
    <t>K4039176</t>
  </si>
  <si>
    <t>PANEL EXTENSION</t>
  </si>
  <si>
    <t>G081028-590</t>
  </si>
  <si>
    <t>K4023878</t>
  </si>
  <si>
    <t>F355015CEA510-301</t>
  </si>
  <si>
    <t>K4009984</t>
  </si>
  <si>
    <t>IFE TOP PANEL - NO DECOR</t>
  </si>
  <si>
    <t>D685361-505-301</t>
  </si>
  <si>
    <t>PANEL CUBBY SIDE AF OB</t>
  </si>
  <si>
    <t>F29670-466-004-301</t>
  </si>
  <si>
    <t>K4027737</t>
  </si>
  <si>
    <t>F375013A2</t>
  </si>
  <si>
    <t>K4010170</t>
  </si>
  <si>
    <t>D685392-2</t>
  </si>
  <si>
    <t>K4015583</t>
  </si>
  <si>
    <t>E801012-501</t>
  </si>
  <si>
    <t>G081020-2</t>
  </si>
  <si>
    <t>F0541501</t>
  </si>
  <si>
    <t>K4009590</t>
  </si>
  <si>
    <t>D685224-504</t>
  </si>
  <si>
    <t>K4030287</t>
  </si>
  <si>
    <t>G001022-532</t>
  </si>
  <si>
    <t>F791023-12</t>
  </si>
  <si>
    <t>K4018500</t>
  </si>
  <si>
    <t>F185015-503</t>
  </si>
  <si>
    <t>K4028258</t>
  </si>
  <si>
    <t>F791023-87</t>
  </si>
  <si>
    <t>G011016-7-301</t>
  </si>
  <si>
    <t>K4024082</t>
  </si>
  <si>
    <t>F355081-502</t>
  </si>
  <si>
    <t>K4036828</t>
  </si>
  <si>
    <t>G071004-506</t>
  </si>
  <si>
    <t>K4000786</t>
  </si>
  <si>
    <t>41031009-505</t>
  </si>
  <si>
    <t>G071014-23</t>
  </si>
  <si>
    <t>K4034998</t>
  </si>
  <si>
    <t>G011020-538</t>
  </si>
  <si>
    <t>K4028334</t>
  </si>
  <si>
    <t>F791025-2</t>
  </si>
  <si>
    <t>F0551792</t>
  </si>
  <si>
    <t>2S-R024HE-031-2</t>
  </si>
  <si>
    <t>K4037151</t>
  </si>
  <si>
    <t>G071018VIE513-901</t>
  </si>
  <si>
    <t>K4047946</t>
  </si>
  <si>
    <t>DRUMPEEL-APX210</t>
  </si>
  <si>
    <t>K4023901</t>
  </si>
  <si>
    <t>F355016VAE-903</t>
  </si>
  <si>
    <t>K4037128</t>
  </si>
  <si>
    <t>G071018ALK-903</t>
  </si>
  <si>
    <t>K4023946</t>
  </si>
  <si>
    <t>F355037-509</t>
  </si>
  <si>
    <t>G071012-15</t>
  </si>
  <si>
    <t>K4015634</t>
  </si>
  <si>
    <t>E801015-5</t>
  </si>
  <si>
    <t>K4037084</t>
  </si>
  <si>
    <t>G071017FIN-901</t>
  </si>
  <si>
    <t>K4020127</t>
  </si>
  <si>
    <t>F29370-426-002-301</t>
  </si>
  <si>
    <t>G071013-29</t>
  </si>
  <si>
    <t>K4000982</t>
  </si>
  <si>
    <t>41191168-521-302</t>
  </si>
  <si>
    <t>F29650-300-603-905</t>
  </si>
  <si>
    <t>K4038845</t>
  </si>
  <si>
    <t>G081013-517</t>
  </si>
  <si>
    <t>K4015588</t>
  </si>
  <si>
    <t>E801013-3</t>
  </si>
  <si>
    <t>K4047890</t>
  </si>
  <si>
    <t>K4001122</t>
  </si>
  <si>
    <t>41191278-512-CUU</t>
  </si>
  <si>
    <t>F29550-441-110-904</t>
  </si>
  <si>
    <t>K4015593</t>
  </si>
  <si>
    <t>E801013-504</t>
  </si>
  <si>
    <t>K4028233</t>
  </si>
  <si>
    <t>F791023-589</t>
  </si>
  <si>
    <t>K4024035</t>
  </si>
  <si>
    <t>F355051CEA511-301</t>
  </si>
  <si>
    <t>K4000825</t>
  </si>
  <si>
    <t>41031274-3</t>
  </si>
  <si>
    <t>G071011-94</t>
  </si>
  <si>
    <t>K4037112</t>
  </si>
  <si>
    <t>G071018-504</t>
  </si>
  <si>
    <t>K4024093</t>
  </si>
  <si>
    <t>F355081-522</t>
  </si>
  <si>
    <t>F355049-10</t>
  </si>
  <si>
    <t>K4026633</t>
  </si>
  <si>
    <t>F372033-2</t>
  </si>
  <si>
    <t>K4036190</t>
  </si>
  <si>
    <t>G014026-502</t>
  </si>
  <si>
    <t>K4049310</t>
  </si>
  <si>
    <t>CENTRALLY POTTED (3"X3")</t>
  </si>
  <si>
    <t>INSERT POTTING OPTIMA CNC</t>
  </si>
  <si>
    <t>G081014-21</t>
  </si>
  <si>
    <t>K4009883</t>
  </si>
  <si>
    <t>D685335-501</t>
  </si>
  <si>
    <t>K4030383</t>
  </si>
  <si>
    <t>G001040-513</t>
  </si>
  <si>
    <t>K4039153</t>
  </si>
  <si>
    <t>G081028-513</t>
  </si>
  <si>
    <t>K4021181</t>
  </si>
  <si>
    <t>F29650-300-3035</t>
  </si>
  <si>
    <t>K4027823</t>
  </si>
  <si>
    <t>F375032-501-301</t>
  </si>
  <si>
    <t>K4037425</t>
  </si>
  <si>
    <t>G071035VIE502</t>
  </si>
  <si>
    <t>K4048709</t>
  </si>
  <si>
    <t>SK37953-040</t>
  </si>
  <si>
    <t>K4009705</t>
  </si>
  <si>
    <t>D685307-508</t>
  </si>
  <si>
    <t>K4042371</t>
  </si>
  <si>
    <t>G591021KL503</t>
  </si>
  <si>
    <t>K4018632</t>
  </si>
  <si>
    <t>F185103VAE513</t>
  </si>
  <si>
    <t>K4000900</t>
  </si>
  <si>
    <t>DECOR,BOTTOM STRUCTURE ASSY</t>
  </si>
  <si>
    <t>41142011-1</t>
  </si>
  <si>
    <t>F0541029</t>
  </si>
  <si>
    <t>NIDA NOMEX 3.2-48 EP8.76MM</t>
  </si>
  <si>
    <t>NTD060-TYPE1GRADEA-FORM1CLASS3</t>
  </si>
  <si>
    <t>K4051105</t>
  </si>
  <si>
    <t>G014004-510</t>
  </si>
  <si>
    <t>K4051143</t>
  </si>
  <si>
    <t>2S-K02MGE-010-2</t>
  </si>
  <si>
    <t>K4024780</t>
  </si>
  <si>
    <t>F371014A29</t>
  </si>
  <si>
    <t>K4026239</t>
  </si>
  <si>
    <t>F372013A6</t>
  </si>
  <si>
    <t>K4007819</t>
  </si>
  <si>
    <t>CDSP5906-3-1500</t>
  </si>
  <si>
    <t>K4020805</t>
  </si>
  <si>
    <t>F29550-492-305</t>
  </si>
  <si>
    <t>F29350-634-101</t>
  </si>
  <si>
    <t>COMPOUND BLUE 1/2GL KIT</t>
  </si>
  <si>
    <t>3M SCOTCH-WELD EC-3524 B/A</t>
  </si>
  <si>
    <t>K4027990</t>
  </si>
  <si>
    <t>F791004-567-301</t>
  </si>
  <si>
    <t>F0486031</t>
  </si>
  <si>
    <t>VIS TH EC 10UNJFX0,375</t>
  </si>
  <si>
    <t>K4014775</t>
  </si>
  <si>
    <t>E791013-502</t>
  </si>
  <si>
    <t>K4051263</t>
  </si>
  <si>
    <t>K4016133</t>
  </si>
  <si>
    <t>E801120-25</t>
  </si>
  <si>
    <t>F372028-7</t>
  </si>
  <si>
    <t>K4042290</t>
  </si>
  <si>
    <t>PANEL ASSY, UPPER STOWAGE</t>
  </si>
  <si>
    <t>G591013-504</t>
  </si>
  <si>
    <t>K4007718</t>
  </si>
  <si>
    <t>INSERT, CLR THRU #10 X .65 LG</t>
  </si>
  <si>
    <t>CDSP5903-3-650</t>
  </si>
  <si>
    <t>K4033541</t>
  </si>
  <si>
    <t>G001304AV532</t>
  </si>
  <si>
    <t>E791015-21</t>
  </si>
  <si>
    <t>DOUBLER, AFT BASEFRAME ATTACH</t>
  </si>
  <si>
    <t>G081115-35</t>
  </si>
  <si>
    <t>CDSP5904-4-375</t>
  </si>
  <si>
    <t>F185104-41</t>
  </si>
  <si>
    <t>F29670-455-001</t>
  </si>
  <si>
    <t>K4015329</t>
  </si>
  <si>
    <t>E791213-506-CUU-301</t>
  </si>
  <si>
    <t>G081115-39</t>
  </si>
  <si>
    <t>CDP500-00  .250 THK</t>
  </si>
  <si>
    <t>CDM031-11-48X96</t>
  </si>
  <si>
    <t>K4000932</t>
  </si>
  <si>
    <t>COVER BRACKET</t>
  </si>
  <si>
    <t>41151046-1</t>
  </si>
  <si>
    <t>F29350-691-001</t>
  </si>
  <si>
    <t>DOUBLER, BASEFRAME, ARMREST</t>
  </si>
  <si>
    <t>G592107-11</t>
  </si>
  <si>
    <t>F0537275</t>
  </si>
  <si>
    <t>PREPREG PHENO VERRE 300G/M2</t>
  </si>
  <si>
    <t>NTD057-TYPE 1-STYLE 1-GRADE A</t>
  </si>
  <si>
    <t>K4029793</t>
  </si>
  <si>
    <t>F792004-527-301</t>
  </si>
  <si>
    <t>K4036387</t>
  </si>
  <si>
    <t>G041020-501</t>
  </si>
  <si>
    <t>K4035181</t>
  </si>
  <si>
    <t>G011039AV502</t>
  </si>
  <si>
    <t>K4042352</t>
  </si>
  <si>
    <t>PANEL ASSY, CENTER SIDEWALL OP</t>
  </si>
  <si>
    <t>G591020-502</t>
  </si>
  <si>
    <t>K4037355</t>
  </si>
  <si>
    <t>CTR UNIT PANEL ASSY, COVER, VI</t>
  </si>
  <si>
    <t>G071029-505</t>
  </si>
  <si>
    <t>K4038814</t>
  </si>
  <si>
    <t>G081013-20</t>
  </si>
  <si>
    <t>F29550-528-102</t>
  </si>
  <si>
    <t>F0561709</t>
  </si>
  <si>
    <t>K4050984</t>
  </si>
  <si>
    <t>HANDICAP ARMREST</t>
  </si>
  <si>
    <t>2S-A025BE-001-2</t>
  </si>
  <si>
    <t>F0541176</t>
  </si>
  <si>
    <t>K4028489</t>
  </si>
  <si>
    <t>F791061-512-301</t>
  </si>
  <si>
    <t>K4039419</t>
  </si>
  <si>
    <t>G081115-92</t>
  </si>
  <si>
    <t>METALLIC RECEIVER LOWER ASSY</t>
  </si>
  <si>
    <t>E791156-506</t>
  </si>
  <si>
    <t>FILLER PRIMER</t>
  </si>
  <si>
    <t>CDSP9002-501-K</t>
  </si>
  <si>
    <t>LIGHT IVORY PRIMER/HARDENER</t>
  </si>
  <si>
    <t>F0542080</t>
  </si>
  <si>
    <t>K4001141</t>
  </si>
  <si>
    <t>41191279-502</t>
  </si>
  <si>
    <t>K4006794</t>
  </si>
  <si>
    <t>INSERT BL THD #6-32X.22 LG</t>
  </si>
  <si>
    <t>CDIN07-06-07</t>
  </si>
  <si>
    <t>K4024772</t>
  </si>
  <si>
    <t>F371014A10</t>
  </si>
  <si>
    <t>F0542082</t>
  </si>
  <si>
    <t>K4023981</t>
  </si>
  <si>
    <t>F355049-3</t>
  </si>
  <si>
    <t>K4030553</t>
  </si>
  <si>
    <t>G001101HVN-903</t>
  </si>
  <si>
    <t>K4035180</t>
  </si>
  <si>
    <t>G011039AV501</t>
  </si>
  <si>
    <t>G115025-902</t>
  </si>
  <si>
    <t>K4042328</t>
  </si>
  <si>
    <t>PANEL DETAIL, ARMREST BASE</t>
  </si>
  <si>
    <t>G591015-516</t>
  </si>
  <si>
    <t>F0541774</t>
  </si>
  <si>
    <t>PANNEAU RANGEMENT LAT FIXE</t>
  </si>
  <si>
    <t>K4015626</t>
  </si>
  <si>
    <t>E801015-12</t>
  </si>
  <si>
    <t>UPPER PANEL OPP</t>
  </si>
  <si>
    <t>D685307-8</t>
  </si>
  <si>
    <t>K4024007</t>
  </si>
  <si>
    <t>F355049CEA515</t>
  </si>
  <si>
    <t>G011020-38</t>
  </si>
  <si>
    <t>K4000790</t>
  </si>
  <si>
    <t>41031009-6</t>
  </si>
  <si>
    <t>K4038304</t>
  </si>
  <si>
    <t>G071339VIE503-901</t>
  </si>
  <si>
    <t>K4039085</t>
  </si>
  <si>
    <t>G081023-537</t>
  </si>
  <si>
    <t>G115023-1</t>
  </si>
  <si>
    <t>F29350-456-002</t>
  </si>
  <si>
    <t>K4033982</t>
  </si>
  <si>
    <t>G001313FIN571</t>
  </si>
  <si>
    <t>PANEL. CENTER DIVIDER STD</t>
  </si>
  <si>
    <t>G081021-21</t>
  </si>
  <si>
    <t>K4042235</t>
  </si>
  <si>
    <t>G591011-515</t>
  </si>
  <si>
    <t>INSERT (TYE2001-3-08)</t>
  </si>
  <si>
    <t>CDIN07-3-08</t>
  </si>
  <si>
    <t>F29350-694-001</t>
  </si>
  <si>
    <t>K4049335</t>
  </si>
  <si>
    <t>K4027790</t>
  </si>
  <si>
    <t>F375024-3</t>
  </si>
  <si>
    <t>K4000890</t>
  </si>
  <si>
    <t>TRAY INSERT</t>
  </si>
  <si>
    <t>41071109-13</t>
  </si>
  <si>
    <t>F0542081</t>
  </si>
  <si>
    <t>G001101-45-301</t>
  </si>
  <si>
    <t>K4030210</t>
  </si>
  <si>
    <t>G001015-519</t>
  </si>
  <si>
    <t>K4038828</t>
  </si>
  <si>
    <t>G081013-37</t>
  </si>
  <si>
    <t>PANEL SUPPORT - STOWAGE</t>
  </si>
  <si>
    <t>G001028-3</t>
  </si>
  <si>
    <t>G001041VIE4-901</t>
  </si>
  <si>
    <t>K4001216</t>
  </si>
  <si>
    <t>41571509-504</t>
  </si>
  <si>
    <t>PANEL, CENTER AFT SIDEWALL</t>
  </si>
  <si>
    <t>G081020-34</t>
  </si>
  <si>
    <t>F29670-453-002</t>
  </si>
  <si>
    <t>K4037242</t>
  </si>
  <si>
    <t>G071023FIN-903</t>
  </si>
  <si>
    <t>K4000850</t>
  </si>
  <si>
    <t>41071024-2-301</t>
  </si>
  <si>
    <t>K4034024</t>
  </si>
  <si>
    <t>G001314-533</t>
  </si>
  <si>
    <t>K4028237</t>
  </si>
  <si>
    <t>CLOSEOUT PANEL, LAST ROW LATER</t>
  </si>
  <si>
    <t>F791023-599-301</t>
  </si>
  <si>
    <t>K4012352</t>
  </si>
  <si>
    <t>D984015-901</t>
  </si>
  <si>
    <t>F791023-539-301</t>
  </si>
  <si>
    <t>F29385-123-001</t>
  </si>
  <si>
    <t>F791108-7</t>
  </si>
  <si>
    <t>FRONT PANEL AISLE SHROUD</t>
  </si>
  <si>
    <t>F29370-451-003</t>
  </si>
  <si>
    <t>K4001105</t>
  </si>
  <si>
    <t>41191278-504-301</t>
  </si>
  <si>
    <t>F791045-18</t>
  </si>
  <si>
    <t>K4001055</t>
  </si>
  <si>
    <t>41191188-525-301</t>
  </si>
  <si>
    <t>K4030045</t>
  </si>
  <si>
    <t>FS7145</t>
  </si>
  <si>
    <t>K4040189</t>
  </si>
  <si>
    <t>G115026-502</t>
  </si>
  <si>
    <t>G001314CHH-901</t>
  </si>
  <si>
    <t>K4037248</t>
  </si>
  <si>
    <t>PANEL, OTTOMAN SUPPORT, LATERA</t>
  </si>
  <si>
    <t>G071024-11</t>
  </si>
  <si>
    <t>G011013-4</t>
  </si>
  <si>
    <t>K4023951</t>
  </si>
  <si>
    <t>F355037-511-301</t>
  </si>
  <si>
    <t>K4034940</t>
  </si>
  <si>
    <t>G011018AV502</t>
  </si>
  <si>
    <t>K4034767</t>
  </si>
  <si>
    <t>G011012-33</t>
  </si>
  <si>
    <t>K4020133</t>
  </si>
  <si>
    <t>F29370-430-001</t>
  </si>
  <si>
    <t>K4030092</t>
  </si>
  <si>
    <t>G001011-13</t>
  </si>
  <si>
    <t>K4039228</t>
  </si>
  <si>
    <t>PANEL ASSY, AFT SEAL SUPPORT</t>
  </si>
  <si>
    <t>G081034-533</t>
  </si>
  <si>
    <t>K4035040</t>
  </si>
  <si>
    <t>G011023-504</t>
  </si>
  <si>
    <t>K4014731</t>
  </si>
  <si>
    <t>E791004-520-CUU-302</t>
  </si>
  <si>
    <t>G001145-19</t>
  </si>
  <si>
    <t>K4043347</t>
  </si>
  <si>
    <t>G601012-507</t>
  </si>
  <si>
    <t>(J)AERFILM LHR/3992/670HTE/54"</t>
  </si>
  <si>
    <t>S03992-003-00</t>
  </si>
  <si>
    <t>K4027833</t>
  </si>
  <si>
    <t>F375033-4</t>
  </si>
  <si>
    <t>K4044506</t>
  </si>
  <si>
    <t>PANEL ASSY, LIT POCKET</t>
  </si>
  <si>
    <t>H622209-2</t>
  </si>
  <si>
    <t>K4042289</t>
  </si>
  <si>
    <t>PANEL ASSY, UPPER STOWAGE, CNT</t>
  </si>
  <si>
    <t>G591013-503</t>
  </si>
  <si>
    <t>K4038846</t>
  </si>
  <si>
    <t>G081013-518</t>
  </si>
  <si>
    <t>K4030060</t>
  </si>
  <si>
    <t>FS7367-F7</t>
  </si>
  <si>
    <t>K4030277</t>
  </si>
  <si>
    <t>G001022-502</t>
  </si>
  <si>
    <t>K4036386</t>
  </si>
  <si>
    <t>G041020-4</t>
  </si>
  <si>
    <t>G001041-3</t>
  </si>
  <si>
    <t>K4038305</t>
  </si>
  <si>
    <t>G071339VIE504</t>
  </si>
  <si>
    <t>K4027886</t>
  </si>
  <si>
    <t>F57145</t>
  </si>
  <si>
    <t>G071028-20</t>
  </si>
  <si>
    <t>K4021180</t>
  </si>
  <si>
    <t>F29650-300-3034</t>
  </si>
  <si>
    <t>K4033558</t>
  </si>
  <si>
    <t>G001304CHH580</t>
  </si>
  <si>
    <t>K4014400</t>
  </si>
  <si>
    <t>E772019-1</t>
  </si>
  <si>
    <t>K4001097</t>
  </si>
  <si>
    <t>41191278-501-301</t>
  </si>
  <si>
    <t>K4028319</t>
  </si>
  <si>
    <t>BACKSHELL PANEL, CENTER MIDDLE</t>
  </si>
  <si>
    <t>F791024-531</t>
  </si>
  <si>
    <t>K4015821</t>
  </si>
  <si>
    <t>NON-CONSTANT SHROUD ASSY, IFE</t>
  </si>
  <si>
    <t>E801030-525-301</t>
  </si>
  <si>
    <t>F372024-12</t>
  </si>
  <si>
    <t>G001304-580</t>
  </si>
  <si>
    <t>G001022-11</t>
  </si>
  <si>
    <t>K4034687</t>
  </si>
  <si>
    <t>BONDED STRUCTURE, LAT STD LH</t>
  </si>
  <si>
    <t>G011004-525</t>
  </si>
  <si>
    <t>K4015677</t>
  </si>
  <si>
    <t>BACKSHELL DETAIL OPP</t>
  </si>
  <si>
    <t>E801016-52</t>
  </si>
  <si>
    <t>G081012-20</t>
  </si>
  <si>
    <t>K4048032</t>
  </si>
  <si>
    <t>EPS5005LBEAM-A</t>
  </si>
  <si>
    <t>K4049152</t>
  </si>
  <si>
    <t>F29350-431-103-909</t>
  </si>
  <si>
    <t>K4034819</t>
  </si>
  <si>
    <t>G011013-31</t>
  </si>
  <si>
    <t>K4042260</t>
  </si>
  <si>
    <t>G591012-502</t>
  </si>
  <si>
    <t>K4037086</t>
  </si>
  <si>
    <t>G071017FIN-903</t>
  </si>
  <si>
    <t>K4012982</t>
  </si>
  <si>
    <t>E685080CEA505</t>
  </si>
  <si>
    <t>G081025-1</t>
  </si>
  <si>
    <t>K4038999</t>
  </si>
  <si>
    <t>G081020-504</t>
  </si>
  <si>
    <t>G001011-61</t>
  </si>
  <si>
    <t>F29370-647-905</t>
  </si>
  <si>
    <t>F0561523</t>
  </si>
  <si>
    <t>K4047931</t>
  </si>
  <si>
    <t>F29H70-431-001</t>
  </si>
  <si>
    <t>K4034829</t>
  </si>
  <si>
    <t>G011013-504</t>
  </si>
  <si>
    <t>K4019990</t>
  </si>
  <si>
    <t>F29370-300-006</t>
  </si>
  <si>
    <t>F29670-420-108-904</t>
  </si>
  <si>
    <t>K4001104</t>
  </si>
  <si>
    <t>41191278-503-302</t>
  </si>
  <si>
    <t>DIVIDER PANEL, CENTER LAST ROW</t>
  </si>
  <si>
    <t>F355049-15</t>
  </si>
  <si>
    <t>K4034691</t>
  </si>
  <si>
    <t>G011004-531</t>
  </si>
  <si>
    <t>K4041780</t>
  </si>
  <si>
    <t>G524231-05</t>
  </si>
  <si>
    <t>K4025107</t>
  </si>
  <si>
    <t>F371032A502</t>
  </si>
  <si>
    <t>K4034794</t>
  </si>
  <si>
    <t>G011012-535</t>
  </si>
  <si>
    <t>G001101CHH-901</t>
  </si>
  <si>
    <t>G115026-1</t>
  </si>
  <si>
    <t>K4039195</t>
  </si>
  <si>
    <t>G081033-11</t>
  </si>
  <si>
    <t>G011013-2</t>
  </si>
  <si>
    <t>K4026547</t>
  </si>
  <si>
    <t>F372027A6</t>
  </si>
  <si>
    <t>K4040147</t>
  </si>
  <si>
    <t>G115016CEA-902</t>
  </si>
  <si>
    <t>K4050485</t>
  </si>
  <si>
    <t>NTG073-QTP FLAM Smoke emission</t>
  </si>
  <si>
    <t>NTG073-QTP FLAM SMOKE EMISSION</t>
  </si>
  <si>
    <t>K4038291</t>
  </si>
  <si>
    <t>G071339FIN502-301</t>
  </si>
  <si>
    <t>K4028388</t>
  </si>
  <si>
    <t>PANEL DETAIL, LAST ROW LATERAL</t>
  </si>
  <si>
    <t>F791045-42</t>
  </si>
  <si>
    <t>K4001196</t>
  </si>
  <si>
    <t>41541020-501</t>
  </si>
  <si>
    <t>K4028169</t>
  </si>
  <si>
    <t>F791023-41-301</t>
  </si>
  <si>
    <t>PANEL, 1ST ROW SHRO</t>
  </si>
  <si>
    <t>G071065-11</t>
  </si>
  <si>
    <t>K4020189</t>
  </si>
  <si>
    <t>F29370-453-002</t>
  </si>
  <si>
    <t>K4015365</t>
  </si>
  <si>
    <t>E791217-508</t>
  </si>
  <si>
    <t>K4051191</t>
  </si>
  <si>
    <t>2S-Z02JCE-111-2</t>
  </si>
  <si>
    <t>K4051165</t>
  </si>
  <si>
    <t>2S-Z02GAE-001-2</t>
  </si>
  <si>
    <t>K4051021</t>
  </si>
  <si>
    <t>2S-Z02JBS-111-0</t>
  </si>
  <si>
    <t>F29670-412-104-902</t>
  </si>
  <si>
    <t>EC-2216 B/A 50ML GRAY MIXPAC</t>
  </si>
  <si>
    <t>2216 B/A 50ML</t>
  </si>
  <si>
    <t>F29370-461-002-01</t>
  </si>
  <si>
    <t>K4014936</t>
  </si>
  <si>
    <t>E791032-501</t>
  </si>
  <si>
    <t>K4028228</t>
  </si>
  <si>
    <t>PANEL ASSY, AFT CLOSEOUT, HORI</t>
  </si>
  <si>
    <t>F791023-583-301</t>
  </si>
  <si>
    <t>F0506817</t>
  </si>
  <si>
    <t>VIS TH EC 10UNJFX0,500</t>
  </si>
  <si>
    <t>F328561</t>
  </si>
  <si>
    <t>VIS TH EC 10UNJFX6/16</t>
  </si>
  <si>
    <t>E791016-3</t>
  </si>
  <si>
    <t>K4015759</t>
  </si>
  <si>
    <t>CLOSEOUT PANEL DETAIL, SIDEWAL</t>
  </si>
  <si>
    <t>E801024-23</t>
  </si>
  <si>
    <t>K4037231</t>
  </si>
  <si>
    <t>G071023-509</t>
  </si>
  <si>
    <t>EGS7082-44-1624</t>
  </si>
  <si>
    <t>K4003517</t>
  </si>
  <si>
    <t>HRH10-3.2-48 _ 1270X2540X3.18M</t>
  </si>
  <si>
    <t>BH11637</t>
  </si>
  <si>
    <t xml:space="preserve"> BRACKET ASSY SPRING CLIP</t>
  </si>
  <si>
    <t>F29370-758-001</t>
  </si>
  <si>
    <t>CDP500-00, .250 THK</t>
  </si>
  <si>
    <t>CDM031-60-54X120</t>
  </si>
  <si>
    <t>K4001061</t>
  </si>
  <si>
    <t>41191188-527-301</t>
  </si>
  <si>
    <t>K4019285</t>
  </si>
  <si>
    <t>F29350-431-001</t>
  </si>
  <si>
    <t>K4026378</t>
  </si>
  <si>
    <t>F372022-1</t>
  </si>
  <si>
    <t>K4000793</t>
  </si>
  <si>
    <t>41031090-1</t>
  </si>
  <si>
    <t>K4015785</t>
  </si>
  <si>
    <t>E801030-16</t>
  </si>
  <si>
    <t>K4020162</t>
  </si>
  <si>
    <t>F29370-450-017</t>
  </si>
  <si>
    <t>F29350-480-004-301</t>
  </si>
  <si>
    <t>G081016-4-301</t>
  </si>
  <si>
    <t>K4044173</t>
  </si>
  <si>
    <t>G801161-510</t>
  </si>
  <si>
    <t>G081021-11</t>
  </si>
  <si>
    <t>K4040210</t>
  </si>
  <si>
    <t>G115049-8</t>
  </si>
  <si>
    <t>K4035115</t>
  </si>
  <si>
    <t>G011033CHH528</t>
  </si>
  <si>
    <t>K4048192</t>
  </si>
  <si>
    <t>MALE THREADED STUD</t>
  </si>
  <si>
    <t>316M1-B15-M4X12</t>
  </si>
  <si>
    <t>CROSS PIN</t>
  </si>
  <si>
    <t>99785-2</t>
  </si>
  <si>
    <t>K4014948</t>
  </si>
  <si>
    <t>E791033-504</t>
  </si>
  <si>
    <t>E791017-901</t>
  </si>
  <si>
    <t>HONEYCOMB PANEL-0.375"THK</t>
  </si>
  <si>
    <t>CDM041-61-60X120</t>
  </si>
  <si>
    <t>K4044616</t>
  </si>
  <si>
    <t>PAINT, DARK GREY</t>
  </si>
  <si>
    <t>IP1065BFV3210</t>
  </si>
  <si>
    <t>G011012-35</t>
  </si>
  <si>
    <t>K4036360</t>
  </si>
  <si>
    <t>G041012-504</t>
  </si>
  <si>
    <t>K4019172</t>
  </si>
  <si>
    <t>F29350-300-018</t>
  </si>
  <si>
    <t>K4039024</t>
  </si>
  <si>
    <t>G081021-521</t>
  </si>
  <si>
    <t>K4015664</t>
  </si>
  <si>
    <t>E801015-9</t>
  </si>
  <si>
    <t>G522221-01-4</t>
  </si>
  <si>
    <t>K4044251</t>
  </si>
  <si>
    <t>G801215-517</t>
  </si>
  <si>
    <t>K4014976</t>
  </si>
  <si>
    <t>E791041-526</t>
  </si>
  <si>
    <t>K4037168</t>
  </si>
  <si>
    <t>PANEL ASSY, AFT CENTER SIDEWAL</t>
  </si>
  <si>
    <t>G071020-507</t>
  </si>
  <si>
    <t>K4027768</t>
  </si>
  <si>
    <t>F375017A506</t>
  </si>
  <si>
    <t>G011012-36</t>
  </si>
  <si>
    <t>K4020058</t>
  </si>
  <si>
    <t>POCKET STOWAGE ASSY MACH</t>
  </si>
  <si>
    <t>F29370-417-001</t>
  </si>
  <si>
    <t>K4044266</t>
  </si>
  <si>
    <t>G801244-518</t>
  </si>
  <si>
    <t>K4033981</t>
  </si>
  <si>
    <t>ASSY, SIDE WALL CLOSEOUT PANEL</t>
  </si>
  <si>
    <t>G001313FIN569</t>
  </si>
  <si>
    <t>K4040887</t>
  </si>
  <si>
    <t>BED STOWAGE BOTTOM PANEL - CEN</t>
  </si>
  <si>
    <t>G522231-9</t>
  </si>
  <si>
    <t>K4015696</t>
  </si>
  <si>
    <t>E801020-11</t>
  </si>
  <si>
    <t>K4036392</t>
  </si>
  <si>
    <t>CENTER DIVIDER PANEL, AFT UNIT</t>
  </si>
  <si>
    <t>G041021-3</t>
  </si>
  <si>
    <t>K4030311</t>
  </si>
  <si>
    <t>G001029-507</t>
  </si>
  <si>
    <t>K4042220</t>
  </si>
  <si>
    <t>G591011-14</t>
  </si>
  <si>
    <t>K4021462</t>
  </si>
  <si>
    <t>SROUD TRIMMED ASSY</t>
  </si>
  <si>
    <t>F29670-300-301</t>
  </si>
  <si>
    <t>K4034148</t>
  </si>
  <si>
    <t>G001314VIE548</t>
  </si>
  <si>
    <t>K4039293</t>
  </si>
  <si>
    <t>G081039-501</t>
  </si>
  <si>
    <t>K4001063</t>
  </si>
  <si>
    <t>41191188-527-CUU</t>
  </si>
  <si>
    <t>K4038270</t>
  </si>
  <si>
    <t>G071334-507-301</t>
  </si>
  <si>
    <t>K4036997</t>
  </si>
  <si>
    <t>G071013-509</t>
  </si>
  <si>
    <t>K4024809</t>
  </si>
  <si>
    <t>ARMREST PANEL ASSY, AFT AISLE</t>
  </si>
  <si>
    <t>F371016-501</t>
  </si>
  <si>
    <t>K4027859</t>
  </si>
  <si>
    <t>F375034-6</t>
  </si>
  <si>
    <t>K4021213</t>
  </si>
  <si>
    <t>F29650-406-001</t>
  </si>
  <si>
    <t>E685080-3</t>
  </si>
  <si>
    <t>K4037012</t>
  </si>
  <si>
    <t>G071013-559</t>
  </si>
  <si>
    <t>F0561520</t>
  </si>
  <si>
    <t>K4003421</t>
  </si>
  <si>
    <t>LATERAL BACKSHELL BONDED ASSY</t>
  </si>
  <si>
    <t>B985323-504</t>
  </si>
  <si>
    <t>K4030348</t>
  </si>
  <si>
    <t>G001034-5-301</t>
  </si>
  <si>
    <t>K4047328</t>
  </si>
  <si>
    <t>SHORT BEAM STRENGTH WARP</t>
  </si>
  <si>
    <t>K4038989</t>
  </si>
  <si>
    <t>G081020-33</t>
  </si>
  <si>
    <t>K4019662</t>
  </si>
  <si>
    <t>F29350-783-002</t>
  </si>
  <si>
    <t>K4037193</t>
  </si>
  <si>
    <t>G071021-501</t>
  </si>
  <si>
    <t>G001022-72</t>
  </si>
  <si>
    <t>K4042192</t>
  </si>
  <si>
    <t>G591004-504-302</t>
  </si>
  <si>
    <t>K4047909</t>
  </si>
  <si>
    <t>DRUMPEEL-1009-2-1420</t>
  </si>
  <si>
    <t>K4026280</t>
  </si>
  <si>
    <t>F372017A3</t>
  </si>
  <si>
    <t>K4018613</t>
  </si>
  <si>
    <t>F185081-513</t>
  </si>
  <si>
    <t>K4037174</t>
  </si>
  <si>
    <t>G071020-7</t>
  </si>
  <si>
    <t>K4051124</t>
  </si>
  <si>
    <t>G014012-511</t>
  </si>
  <si>
    <t>F0546571</t>
  </si>
  <si>
    <t>K4051189</t>
  </si>
  <si>
    <t>2S-Z02JBE-211-1</t>
  </si>
  <si>
    <t>RIVET, CHERRY</t>
  </si>
  <si>
    <t>CCR264CS-3-03</t>
  </si>
  <si>
    <t>K4050453</t>
  </si>
  <si>
    <t>FD9181337-TEST SPECIMEN</t>
  </si>
  <si>
    <t>K4047615</t>
  </si>
  <si>
    <t>F29350-473-101</t>
  </si>
  <si>
    <t>F29370-825-101</t>
  </si>
  <si>
    <t>K4001967</t>
  </si>
  <si>
    <t>A840R53563</t>
  </si>
  <si>
    <t>EGS11014020H101 50YDRL MOQ10RL</t>
  </si>
  <si>
    <t>E791033-4</t>
  </si>
  <si>
    <t>K4006777</t>
  </si>
  <si>
    <t>EDGE TRIM, FLUSH STABIN</t>
  </si>
  <si>
    <t>CDEX1352</t>
  </si>
  <si>
    <t>25MM ALUMINIUM TAPE</t>
  </si>
  <si>
    <t>ATO502-25MM</t>
  </si>
  <si>
    <t>F29350-457-101</t>
  </si>
  <si>
    <t>Flam Test-9-1803</t>
  </si>
  <si>
    <t>FLAM TEST-9-1803</t>
  </si>
  <si>
    <t>K4018536</t>
  </si>
  <si>
    <t>F185029-1</t>
  </si>
  <si>
    <t>K4024880</t>
  </si>
  <si>
    <t>FWD STOWAGE BASE PANEL GUS</t>
  </si>
  <si>
    <t>F371018-41-301</t>
  </si>
  <si>
    <t>K4015688</t>
  </si>
  <si>
    <t>E801017-501</t>
  </si>
  <si>
    <t>K4037183</t>
  </si>
  <si>
    <t>G071020FIN-903</t>
  </si>
  <si>
    <t>K4015658</t>
  </si>
  <si>
    <t>E801015-6</t>
  </si>
  <si>
    <t>K4020128</t>
  </si>
  <si>
    <t>F29370-427-001</t>
  </si>
  <si>
    <t>K4038823</t>
  </si>
  <si>
    <t>G081013-30</t>
  </si>
  <si>
    <t>G071108-506</t>
  </si>
  <si>
    <t>EGS11014020H101</t>
  </si>
  <si>
    <t>F29370-456-002</t>
  </si>
  <si>
    <t>BRACKET ASSY ANGLE</t>
  </si>
  <si>
    <t>F29350-610-001</t>
  </si>
  <si>
    <t>K4026192</t>
  </si>
  <si>
    <t>F372011-510</t>
  </si>
  <si>
    <t>K4042673</t>
  </si>
  <si>
    <t>G591133-13</t>
  </si>
  <si>
    <t>F29650-691-002</t>
  </si>
  <si>
    <t>K4024814</t>
  </si>
  <si>
    <t>F371016-506</t>
  </si>
  <si>
    <t>G522241-01-1</t>
  </si>
  <si>
    <t>K4014903</t>
  </si>
  <si>
    <t>E791022-502</t>
  </si>
  <si>
    <t>K4047617</t>
  </si>
  <si>
    <t>F0545323</t>
  </si>
  <si>
    <t>K4001005</t>
  </si>
  <si>
    <t>41191168-538-301</t>
  </si>
  <si>
    <t>K4023958</t>
  </si>
  <si>
    <t>F355037CEA509</t>
  </si>
  <si>
    <t>K4040174</t>
  </si>
  <si>
    <t>G115025-7</t>
  </si>
  <si>
    <t>F355026-2</t>
  </si>
  <si>
    <t>G014033-11</t>
  </si>
  <si>
    <t>K4015824</t>
  </si>
  <si>
    <t>E801030-6-302</t>
  </si>
  <si>
    <t>K4030467</t>
  </si>
  <si>
    <t>G001041VIE3</t>
  </si>
  <si>
    <t>K4051310</t>
  </si>
  <si>
    <t>F0541332</t>
  </si>
  <si>
    <t>K4051015</t>
  </si>
  <si>
    <t>2S-Z02GJE-000-1</t>
  </si>
  <si>
    <t>F29550-536-301</t>
  </si>
  <si>
    <t>ALIAS - F29550-536-301</t>
  </si>
  <si>
    <t>F0559984</t>
  </si>
  <si>
    <t>FERRURE ALLONGEE</t>
  </si>
  <si>
    <t>2S-R024HE-160-1</t>
  </si>
  <si>
    <t>WSHR #4, .063 THK, STEEL-C</t>
  </si>
  <si>
    <t>AN970-4</t>
  </si>
  <si>
    <t>E791156-9</t>
  </si>
  <si>
    <t>(J)FIBERGLASS CDM01</t>
  </si>
  <si>
    <t>L-501-7781-50</t>
  </si>
  <si>
    <t>G591012-5</t>
  </si>
  <si>
    <t>K4001298</t>
  </si>
  <si>
    <t>(J)EXTRUSION, ALUMINUM</t>
  </si>
  <si>
    <t>4FEX0020</t>
  </si>
  <si>
    <t>F0554200</t>
  </si>
  <si>
    <t>2S-Z02JBD-112-2</t>
  </si>
  <si>
    <t>CLEARANCE HOLE INSERT</t>
  </si>
  <si>
    <t>CDSP5903-3-375</t>
  </si>
  <si>
    <t>ADHESIVES CYANOACRYLATE 0.7OZ</t>
  </si>
  <si>
    <t>LOCTITE 406</t>
  </si>
  <si>
    <t>079340-40640  20GR</t>
  </si>
  <si>
    <t>K4014796</t>
  </si>
  <si>
    <t>E791014-21</t>
  </si>
  <si>
    <t>K4026758</t>
  </si>
  <si>
    <t>VENT DOUBLER</t>
  </si>
  <si>
    <t>F372112-7</t>
  </si>
  <si>
    <t>K4041980</t>
  </si>
  <si>
    <t>G525241-36</t>
  </si>
  <si>
    <t>K4044335</t>
  </si>
  <si>
    <t>PANEL ASSY, REMOVABLE LR ZN 2</t>
  </si>
  <si>
    <t>G803102-531</t>
  </si>
  <si>
    <t>F185023-2</t>
  </si>
  <si>
    <t>PANEL, VIDEO SHROUD, ASSY,</t>
  </si>
  <si>
    <t>G081018-517</t>
  </si>
  <si>
    <t>K4026715</t>
  </si>
  <si>
    <t>F372035A521</t>
  </si>
  <si>
    <t>K4020226</t>
  </si>
  <si>
    <t>F29370-464-903</t>
  </si>
  <si>
    <t>F791053-5</t>
  </si>
  <si>
    <t>K4037047</t>
  </si>
  <si>
    <t>G071014FIN-901</t>
  </si>
  <si>
    <t>G081012-27</t>
  </si>
  <si>
    <t>K4036083</t>
  </si>
  <si>
    <t>G012018HVN502</t>
  </si>
  <si>
    <t>K4044326</t>
  </si>
  <si>
    <t>PANEL ASSY, FRONT SHELF</t>
  </si>
  <si>
    <t>G803101-509</t>
  </si>
  <si>
    <t>G011035CHH502</t>
  </si>
  <si>
    <t>K4036406</t>
  </si>
  <si>
    <t>G041023-6</t>
  </si>
  <si>
    <t>K4028264</t>
  </si>
  <si>
    <t>F791023-93</t>
  </si>
  <si>
    <t>K4001191</t>
  </si>
  <si>
    <t>41461031-501-301</t>
  </si>
  <si>
    <t>K4025082</t>
  </si>
  <si>
    <t>F371028A10</t>
  </si>
  <si>
    <t>K4015729</t>
  </si>
  <si>
    <t>E801022-11</t>
  </si>
  <si>
    <t>F0541285</t>
  </si>
  <si>
    <t>K4051164</t>
  </si>
  <si>
    <t>2S-P027GE-101-1</t>
  </si>
  <si>
    <t>F29570-410-104-908</t>
  </si>
  <si>
    <t>K4030089</t>
  </si>
  <si>
    <t>G001011-1</t>
  </si>
  <si>
    <t>K4036432</t>
  </si>
  <si>
    <t>G041040-537</t>
  </si>
  <si>
    <t>K4000933</t>
  </si>
  <si>
    <t>41151046-2</t>
  </si>
  <si>
    <t>K4050460</t>
  </si>
  <si>
    <t>FD9180905-PANEL 2</t>
  </si>
  <si>
    <t>DOUBLER, BASEFRAME, LAT AFT</t>
  </si>
  <si>
    <t>G592107-23</t>
  </si>
  <si>
    <t>K4044088</t>
  </si>
  <si>
    <t>G801014-508</t>
  </si>
  <si>
    <t>PANEL, FWD SPAR LESS EDGEFILL</t>
  </si>
  <si>
    <t>G001039-5-301</t>
  </si>
  <si>
    <t>BACKSHELL DOUBLER, CENTER MIDD</t>
  </si>
  <si>
    <t>F791102-63</t>
  </si>
  <si>
    <t>K4026346</t>
  </si>
  <si>
    <t>F372019A502-301</t>
  </si>
  <si>
    <t>K4014715</t>
  </si>
  <si>
    <t>E791004-515-301</t>
  </si>
  <si>
    <t>F371148-517</t>
  </si>
  <si>
    <t>K4024817</t>
  </si>
  <si>
    <t>PANEL, OUTBOARD CONNECTION</t>
  </si>
  <si>
    <t>F371017-13</t>
  </si>
  <si>
    <t>E685134-505</t>
  </si>
  <si>
    <t>SCREW, WSHR HD #10-32 X.25 LG</t>
  </si>
  <si>
    <t>NAS8303-4</t>
  </si>
  <si>
    <t>K4030976</t>
  </si>
  <si>
    <t>G001113-59</t>
  </si>
  <si>
    <t>K4047641</t>
  </si>
  <si>
    <t>FS7645-F1</t>
  </si>
  <si>
    <t>K4030461</t>
  </si>
  <si>
    <t>G001041FIN3</t>
  </si>
  <si>
    <t>K4018526</t>
  </si>
  <si>
    <t>F185026-1</t>
  </si>
  <si>
    <t>K4036911</t>
  </si>
  <si>
    <t>G071004FIN571</t>
  </si>
  <si>
    <t>K4036942</t>
  </si>
  <si>
    <t>G071012-11</t>
  </si>
  <si>
    <t>K4040183</t>
  </si>
  <si>
    <t>G115025CEA-901</t>
  </si>
  <si>
    <t>K4030411</t>
  </si>
  <si>
    <t>G001040AV518</t>
  </si>
  <si>
    <t>K4010001</t>
  </si>
  <si>
    <t>IFE PANEL ASSY, BASE CUU</t>
  </si>
  <si>
    <t>D685362-506-301</t>
  </si>
  <si>
    <t>K4034001</t>
  </si>
  <si>
    <t>G001314-501</t>
  </si>
  <si>
    <t>K4026099</t>
  </si>
  <si>
    <t>ARMREST STRUCTURE ASSY, AISLE</t>
  </si>
  <si>
    <t>F371237-506</t>
  </si>
  <si>
    <t>F29350-405-002-301</t>
  </si>
  <si>
    <t>K4027659</t>
  </si>
  <si>
    <t>F374327A504</t>
  </si>
  <si>
    <t>K4015843</t>
  </si>
  <si>
    <t>E801053-504</t>
  </si>
  <si>
    <t>41191209-2</t>
  </si>
  <si>
    <t>K4012686</t>
  </si>
  <si>
    <t>E23</t>
  </si>
  <si>
    <t>POCKET IFE DECUT</t>
  </si>
  <si>
    <t>F29370-303-901</t>
  </si>
  <si>
    <t>K4015920</t>
  </si>
  <si>
    <t>BRACKET, STOWAGE LINER SUPPORT</t>
  </si>
  <si>
    <t>E801101-13</t>
  </si>
  <si>
    <t>ADHESIVE, HIGH STRENGTH MULTI</t>
  </si>
  <si>
    <t>ALPHA S708</t>
  </si>
  <si>
    <t>10825-04079</t>
  </si>
  <si>
    <t>F237093</t>
  </si>
  <si>
    <t>VIS TH EC 10UNJFX1/2</t>
  </si>
  <si>
    <t>NAS1801-3-8</t>
  </si>
  <si>
    <t>F0545835</t>
  </si>
  <si>
    <t>ENS TOLE FIXATION</t>
  </si>
  <si>
    <t>K4045995</t>
  </si>
  <si>
    <t>BUSHING,.250 ID X .78 LG</t>
  </si>
  <si>
    <t>NAS75-4-025</t>
  </si>
  <si>
    <t>F29350-695-001-01</t>
  </si>
  <si>
    <t>K4047825</t>
  </si>
  <si>
    <t>FS7663-F7</t>
  </si>
  <si>
    <t>K4024798</t>
  </si>
  <si>
    <t>F371015-5</t>
  </si>
  <si>
    <t>G012018THA505-901</t>
  </si>
  <si>
    <t>(J)PREPREG BMS8-79 220 50"DP</t>
  </si>
  <si>
    <t>MXB7701/220-50"</t>
  </si>
  <si>
    <t>K4047810</t>
  </si>
  <si>
    <t>FS7656-F7</t>
  </si>
  <si>
    <t>K4048152</t>
  </si>
  <si>
    <t>G524231-715</t>
  </si>
  <si>
    <t>BRKT KICKSTRIP SUPPORT ASSY</t>
  </si>
  <si>
    <t>F29570-752-001</t>
  </si>
  <si>
    <t>CLOSEOUT PNAEL, LAST ROW LAT</t>
  </si>
  <si>
    <t>F791023-54</t>
  </si>
  <si>
    <t>K4047893</t>
  </si>
  <si>
    <t>G591026-7</t>
  </si>
  <si>
    <t>K4030335</t>
  </si>
  <si>
    <t>G001031-502-301</t>
  </si>
  <si>
    <t>K4042339</t>
  </si>
  <si>
    <t>G591019-3</t>
  </si>
  <si>
    <t>K4009866</t>
  </si>
  <si>
    <t>D685323-506</t>
  </si>
  <si>
    <t>F29550-441-107-901</t>
  </si>
  <si>
    <t>G801019-2-301</t>
  </si>
  <si>
    <t>K4036855</t>
  </si>
  <si>
    <t>G071004-558</t>
  </si>
  <si>
    <t>K4030220</t>
  </si>
  <si>
    <t>G001015-533</t>
  </si>
  <si>
    <t>K4040213</t>
  </si>
  <si>
    <t>G115049CEA-906</t>
  </si>
  <si>
    <t>F29550-410-109-913</t>
  </si>
  <si>
    <t>G081012-28</t>
  </si>
  <si>
    <t>K4042250</t>
  </si>
  <si>
    <t>G591011KL-911</t>
  </si>
  <si>
    <t>K4040188</t>
  </si>
  <si>
    <t>G115026-501</t>
  </si>
  <si>
    <t>K4051053</t>
  </si>
  <si>
    <t>2S-Z02JAE-211-2</t>
  </si>
  <si>
    <t>K4051045</t>
  </si>
  <si>
    <t>2S-Z02GCE-001-2</t>
  </si>
  <si>
    <t>F0549000</t>
  </si>
  <si>
    <t>AUTO AGRIP CRO NA NOIR 50MM</t>
  </si>
  <si>
    <t>F0532357</t>
  </si>
  <si>
    <t>K4051114</t>
  </si>
  <si>
    <t>TEST-17745-1-301</t>
  </si>
  <si>
    <t>F0552567</t>
  </si>
  <si>
    <t>SUPPORT BABY BASSINET</t>
  </si>
  <si>
    <t>2SP024007050274</t>
  </si>
  <si>
    <t>K4045514</t>
  </si>
  <si>
    <t>NAS1801-3-12</t>
  </si>
  <si>
    <t xml:space="preserve"> 1220 X 2440 X 19.05MM</t>
  </si>
  <si>
    <t>EPS1127-4</t>
  </si>
  <si>
    <t>K4003519</t>
  </si>
  <si>
    <t>HRH10-3.2-48 _ 965X2265X9.53MM</t>
  </si>
  <si>
    <t>BH11639</t>
  </si>
  <si>
    <t>F371106-14</t>
  </si>
  <si>
    <t>EXTRUSION, UPPER ARMREST</t>
  </si>
  <si>
    <t>G801158-7</t>
  </si>
  <si>
    <t>K4012840</t>
  </si>
  <si>
    <t>E685031-501</t>
  </si>
  <si>
    <t>F0553692</t>
  </si>
  <si>
    <t>2S-Z02GAM-103-2</t>
  </si>
  <si>
    <t>K4027974</t>
  </si>
  <si>
    <t>F791004-527-301</t>
  </si>
  <si>
    <t>INSERT, CLR THRU 1/4 X .40 LG</t>
  </si>
  <si>
    <t>CDSP5903-4-400</t>
  </si>
  <si>
    <t>K4027465</t>
  </si>
  <si>
    <t>H STAB IN, AFT PANEL</t>
  </si>
  <si>
    <t>F374101-45</t>
  </si>
  <si>
    <t>K4014909</t>
  </si>
  <si>
    <t>E791023-501</t>
  </si>
  <si>
    <t>K4000826</t>
  </si>
  <si>
    <t>41031274-501-301</t>
  </si>
  <si>
    <t>CDP500-00, .500" THK</t>
  </si>
  <si>
    <t>CDM050-60-54X120</t>
  </si>
  <si>
    <t>STAB IN CLOSEOUT,</t>
  </si>
  <si>
    <t>G001145-23</t>
  </si>
  <si>
    <t>K4015621</t>
  </si>
  <si>
    <t>CONSOLE SIDE WITHOUT TABLE</t>
  </si>
  <si>
    <t>E801014-905</t>
  </si>
  <si>
    <t>K4027567</t>
  </si>
  <si>
    <t>F374107-71</t>
  </si>
  <si>
    <t>K4030568</t>
  </si>
  <si>
    <t>G001101THA24-901</t>
  </si>
  <si>
    <t>K4051305</t>
  </si>
  <si>
    <t>K4051153</t>
  </si>
  <si>
    <t>2S-Z02GAE-000-1</t>
  </si>
  <si>
    <t>K4050999</t>
  </si>
  <si>
    <t>2S-Z02GEE-001-2</t>
  </si>
  <si>
    <t>K4042294</t>
  </si>
  <si>
    <t>G591013-512</t>
  </si>
  <si>
    <t>K4013519</t>
  </si>
  <si>
    <t>E685202-501</t>
  </si>
  <si>
    <t>K4012822</t>
  </si>
  <si>
    <t>E685029CEA503</t>
  </si>
  <si>
    <t>G001155-9</t>
  </si>
  <si>
    <t>PROTECTIVE COATING</t>
  </si>
  <si>
    <t>NYCOTE BLUE DYE 7-11</t>
  </si>
  <si>
    <t>RIVET,BLND,3/32DIAX.125 GRP LG</t>
  </si>
  <si>
    <t>CCR264CS-3-02</t>
  </si>
  <si>
    <t>K4014967</t>
  </si>
  <si>
    <t>LAST ROW BACK PANEL ASSY ZN 1</t>
  </si>
  <si>
    <t>E791041-504</t>
  </si>
  <si>
    <t>(J)CDMS001</t>
  </si>
  <si>
    <t>AEG1502/12K 60X142 SKIN</t>
  </si>
  <si>
    <t>K4026645</t>
  </si>
  <si>
    <t>F372033-507</t>
  </si>
  <si>
    <t>G081023-2</t>
  </si>
  <si>
    <t>K4000886</t>
  </si>
  <si>
    <t>41071059-505-303</t>
  </si>
  <si>
    <t>K4043425</t>
  </si>
  <si>
    <t>G601020-504</t>
  </si>
  <si>
    <t>G011033-4</t>
  </si>
  <si>
    <t>K4036937</t>
  </si>
  <si>
    <t>G071011-593</t>
  </si>
  <si>
    <t>F372011-10</t>
  </si>
  <si>
    <t>K4015604</t>
  </si>
  <si>
    <t>E801014-4</t>
  </si>
  <si>
    <t>K4042327</t>
  </si>
  <si>
    <t>G591015-515</t>
  </si>
  <si>
    <t>K4036931</t>
  </si>
  <si>
    <t>G071011-545</t>
  </si>
  <si>
    <t>K4023914</t>
  </si>
  <si>
    <t>F355025-501</t>
  </si>
  <si>
    <t>K4043350</t>
  </si>
  <si>
    <t>G601012-7</t>
  </si>
  <si>
    <t>G081014-2</t>
  </si>
  <si>
    <t>K4018493</t>
  </si>
  <si>
    <t>BACKSHELL, STANDARD</t>
  </si>
  <si>
    <t>F185015-2</t>
  </si>
  <si>
    <t>PANEL DETAIL, AISLE STOWAGE,</t>
  </si>
  <si>
    <t>G591015-4</t>
  </si>
  <si>
    <t>K4000934</t>
  </si>
  <si>
    <t>41191009-1</t>
  </si>
  <si>
    <t>F29350-784-104</t>
  </si>
  <si>
    <t>K4037119</t>
  </si>
  <si>
    <t>G071018-515</t>
  </si>
  <si>
    <t>G001304-596</t>
  </si>
  <si>
    <t>K4023948</t>
  </si>
  <si>
    <t>F355037-510</t>
  </si>
  <si>
    <t>K4020710</t>
  </si>
  <si>
    <t>F29550-410-105-901</t>
  </si>
  <si>
    <t>K4015773</t>
  </si>
  <si>
    <t>CLOSEOUT PANLE, SIDEWALL</t>
  </si>
  <si>
    <t>E801024-9</t>
  </si>
  <si>
    <t>BRACKET, UPP DECUT</t>
  </si>
  <si>
    <t>G591103KL-901</t>
  </si>
  <si>
    <t>K4011368</t>
  </si>
  <si>
    <t>D939019-6</t>
  </si>
  <si>
    <t>K4024825</t>
  </si>
  <si>
    <t>F371017-501-301</t>
  </si>
  <si>
    <t>K4001466</t>
  </si>
  <si>
    <t>INJECTION KIT, 6 OZ</t>
  </si>
  <si>
    <t>600-80-WPCSA-1</t>
  </si>
  <si>
    <t>WIRE THREADED INSERT</t>
  </si>
  <si>
    <t>NAS1130-06L15D</t>
  </si>
  <si>
    <t>K4012900</t>
  </si>
  <si>
    <t>E685046VAE502-301</t>
  </si>
  <si>
    <t>SLIPT JOINT, BACKSHELL TO CONS</t>
  </si>
  <si>
    <t>G522273-9</t>
  </si>
  <si>
    <t>K4047787</t>
  </si>
  <si>
    <t>F29360-027-104-902</t>
  </si>
  <si>
    <t>K4001163</t>
  </si>
  <si>
    <t>ADHESIVE 1.25OZ KITS- OFFWHITE</t>
  </si>
  <si>
    <t>DP-420</t>
  </si>
  <si>
    <t>K4030123</t>
  </si>
  <si>
    <t>PANEL, BACKSHELL ASSY</t>
  </si>
  <si>
    <t>G001011-513</t>
  </si>
  <si>
    <t>F29370-824-101</t>
  </si>
  <si>
    <t>K4037505</t>
  </si>
  <si>
    <t>G071065-511</t>
  </si>
  <si>
    <t>K4048449</t>
  </si>
  <si>
    <t>MOVABLE SEAT SHROUD</t>
  </si>
  <si>
    <t>F791169-90</t>
  </si>
  <si>
    <t>F0534896</t>
  </si>
  <si>
    <t>FILET RAP. AF 10UNFX9,7</t>
  </si>
  <si>
    <t>MS21209F1-20</t>
  </si>
  <si>
    <t>M21209F1-20</t>
  </si>
  <si>
    <t>K4014977</t>
  </si>
  <si>
    <t>E791041-527</t>
  </si>
  <si>
    <t>F0541513</t>
  </si>
  <si>
    <t>K4016187</t>
  </si>
  <si>
    <t>E801120-65</t>
  </si>
  <si>
    <t>K4014930</t>
  </si>
  <si>
    <t>E791031-503</t>
  </si>
  <si>
    <t>K4039219</t>
  </si>
  <si>
    <t>G081034-12</t>
  </si>
  <si>
    <t>BONDED BRACKET ASSY</t>
  </si>
  <si>
    <t>F29350-189-001</t>
  </si>
  <si>
    <t>F0507384</t>
  </si>
  <si>
    <t>INSERT AF 10UNJFX0,375</t>
  </si>
  <si>
    <t>TYE2334-3-3</t>
  </si>
  <si>
    <t>K4021702</t>
  </si>
  <si>
    <t>F29670-643-301</t>
  </si>
  <si>
    <t>K4020159</t>
  </si>
  <si>
    <t>F29370-450-002</t>
  </si>
  <si>
    <t>K4000811</t>
  </si>
  <si>
    <t>PHONE BOX INNER SHELL</t>
  </si>
  <si>
    <t>41031127-1-301</t>
  </si>
  <si>
    <t>K4023907</t>
  </si>
  <si>
    <t>F355023-8</t>
  </si>
  <si>
    <t>K4047592</t>
  </si>
  <si>
    <t>PRENSAS COLECTOR</t>
  </si>
  <si>
    <t>K4018495</t>
  </si>
  <si>
    <t>BACKSHELL, AFT.</t>
  </si>
  <si>
    <t>F185015-4</t>
  </si>
  <si>
    <t>K4042423</t>
  </si>
  <si>
    <t>G591029KL-903</t>
  </si>
  <si>
    <t>K4043432</t>
  </si>
  <si>
    <t>G601023-1</t>
  </si>
  <si>
    <t>K4038827</t>
  </si>
  <si>
    <t>G081013-34</t>
  </si>
  <si>
    <t>K4047886</t>
  </si>
  <si>
    <t>BUNSENBURNER-1009-2-1170</t>
  </si>
  <si>
    <t>K4001047</t>
  </si>
  <si>
    <t>41191188-517-302</t>
  </si>
  <si>
    <t>OVERHANG COCKTAIL TABLE</t>
  </si>
  <si>
    <t>G011026-1</t>
  </si>
  <si>
    <t>POCKET STOWAGE ASSY LAYUP</t>
  </si>
  <si>
    <t>F29370-422-001</t>
  </si>
  <si>
    <t>K4001099</t>
  </si>
  <si>
    <t>41191278-501-CUU</t>
  </si>
  <si>
    <t>K4015642</t>
  </si>
  <si>
    <t>PANEL ASSY, LATERAL BASE</t>
  </si>
  <si>
    <t>E801015-508</t>
  </si>
  <si>
    <t>PANEL DETAIL, FIXED LR ZN 1</t>
  </si>
  <si>
    <t>G803101-21</t>
  </si>
  <si>
    <t>K4021999</t>
  </si>
  <si>
    <t>F29H70-400-002TST</t>
  </si>
  <si>
    <t>K4026260</t>
  </si>
  <si>
    <t>F372015A3</t>
  </si>
  <si>
    <t>K4028185</t>
  </si>
  <si>
    <t>F791023-508</t>
  </si>
  <si>
    <t>K4036943</t>
  </si>
  <si>
    <t>G071012-12</t>
  </si>
  <si>
    <t>K4044242</t>
  </si>
  <si>
    <t>G801214-502</t>
  </si>
  <si>
    <t>K4018507</t>
  </si>
  <si>
    <t>F185016-502</t>
  </si>
  <si>
    <t>K4024437</t>
  </si>
  <si>
    <t>F355283VAE523</t>
  </si>
  <si>
    <t>K4003420</t>
  </si>
  <si>
    <t>B985323-503</t>
  </si>
  <si>
    <t>K4019993</t>
  </si>
  <si>
    <t>SHROUD ASSY TRIMMED OB</t>
  </si>
  <si>
    <t>F29370-300-017</t>
  </si>
  <si>
    <t>K4049438</t>
  </si>
  <si>
    <t>41031352-501-301</t>
  </si>
  <si>
    <t>K4021178</t>
  </si>
  <si>
    <t>F29650-300-301</t>
  </si>
  <si>
    <t>K4030230</t>
  </si>
  <si>
    <t>CHARGE, UPPER FOOTWELL</t>
  </si>
  <si>
    <t>G001016-01</t>
  </si>
  <si>
    <t>K4020756</t>
  </si>
  <si>
    <t>F29550-410-115-901</t>
  </si>
  <si>
    <t>F29370-420-112-904</t>
  </si>
  <si>
    <t>G601013-4</t>
  </si>
  <si>
    <t>K4051138</t>
  </si>
  <si>
    <t>2S-A025BE-000-1</t>
  </si>
  <si>
    <t>K4042697</t>
  </si>
  <si>
    <t>G591135-518</t>
  </si>
  <si>
    <t>K4025361</t>
  </si>
  <si>
    <t>ALT STOWAGE BIN ATTACH BRACKET</t>
  </si>
  <si>
    <t>F371106-1</t>
  </si>
  <si>
    <t>G601018-1</t>
  </si>
  <si>
    <t>BASE PANEL CTR SHROUD</t>
  </si>
  <si>
    <t>F29350-690-002-301</t>
  </si>
  <si>
    <t>F791061-11-301</t>
  </si>
  <si>
    <t>K4047854</t>
  </si>
  <si>
    <t>K4010174</t>
  </si>
  <si>
    <t>D685392-501-301</t>
  </si>
  <si>
    <t>K4026535</t>
  </si>
  <si>
    <t>F372027A4</t>
  </si>
  <si>
    <t>K4015364</t>
  </si>
  <si>
    <t>E791217-507</t>
  </si>
  <si>
    <t>K4034830</t>
  </si>
  <si>
    <t>G011013-509</t>
  </si>
  <si>
    <t>F29550-441-105-903</t>
  </si>
  <si>
    <t>K4025086</t>
  </si>
  <si>
    <t>LID ARMREST PANEL ASSY FWD</t>
  </si>
  <si>
    <t>F371028A509</t>
  </si>
  <si>
    <t>K4028320</t>
  </si>
  <si>
    <t>F791024-532</t>
  </si>
  <si>
    <t>K4044267</t>
  </si>
  <si>
    <t>G801244-521</t>
  </si>
  <si>
    <t>K4040177</t>
  </si>
  <si>
    <t>G115025-901</t>
  </si>
  <si>
    <t>K4051118</t>
  </si>
  <si>
    <t>G014012-501</t>
  </si>
  <si>
    <t>K4048150</t>
  </si>
  <si>
    <t>TRAY TABLE CLOSEOUT PANEL,</t>
  </si>
  <si>
    <t>G522241-750</t>
  </si>
  <si>
    <t>K4002114</t>
  </si>
  <si>
    <t>APH 1/8-3.0 60X110X.470" C/A</t>
  </si>
  <si>
    <t>K4000887</t>
  </si>
  <si>
    <t>41071059-506-301</t>
  </si>
  <si>
    <t>K4027988</t>
  </si>
  <si>
    <t>F791004-565-301</t>
  </si>
  <si>
    <t>F371114A2</t>
  </si>
  <si>
    <t>CDSP5905C08-07</t>
  </si>
  <si>
    <t>BLOCK ATTACHMENT ASSY</t>
  </si>
  <si>
    <t>F29650-553-001</t>
  </si>
  <si>
    <t>K4044274</t>
  </si>
  <si>
    <t>G801276-505</t>
  </si>
  <si>
    <t>K4040791</t>
  </si>
  <si>
    <t>WIRE CHANEL - STD LATERAL</t>
  </si>
  <si>
    <t>G522231-36</t>
  </si>
  <si>
    <t>K4015695</t>
  </si>
  <si>
    <t>E801020-10</t>
  </si>
  <si>
    <t>K4028417</t>
  </si>
  <si>
    <t>F791045-544</t>
  </si>
  <si>
    <t>K4040202</t>
  </si>
  <si>
    <t>G115049-505</t>
  </si>
  <si>
    <t>G011025-501</t>
  </si>
  <si>
    <t>K4015581</t>
  </si>
  <si>
    <t>E801012-1</t>
  </si>
  <si>
    <t>G001029-8</t>
  </si>
  <si>
    <t>K4000441</t>
  </si>
  <si>
    <t>17745-1-301</t>
  </si>
  <si>
    <t>K4030865</t>
  </si>
  <si>
    <t>G001109VIE67-901</t>
  </si>
  <si>
    <t>K4028411</t>
  </si>
  <si>
    <t>F791045-537</t>
  </si>
  <si>
    <t>K4015601</t>
  </si>
  <si>
    <t>PL ASSY, TABLE POCKET SHROUD</t>
  </si>
  <si>
    <t>E801014-2</t>
  </si>
  <si>
    <t>K4010598</t>
  </si>
  <si>
    <t>D868011-1</t>
  </si>
  <si>
    <t>K4023811</t>
  </si>
  <si>
    <t>F355004VAE501</t>
  </si>
  <si>
    <t>K4025116</t>
  </si>
  <si>
    <t>F371033A501</t>
  </si>
  <si>
    <t>G591015-11</t>
  </si>
  <si>
    <t>G081021-13</t>
  </si>
  <si>
    <t>K4024021</t>
  </si>
  <si>
    <t>F355051-501</t>
  </si>
  <si>
    <t>G591012-2</t>
  </si>
  <si>
    <t>K4039270</t>
  </si>
  <si>
    <t>G081038-502</t>
  </si>
  <si>
    <t>G071023-12</t>
  </si>
  <si>
    <t>K4035503</t>
  </si>
  <si>
    <t>G011175AV522</t>
  </si>
  <si>
    <t>K4027702</t>
  </si>
  <si>
    <t>F375011-509</t>
  </si>
  <si>
    <t>K4018590</t>
  </si>
  <si>
    <t>F185056-501</t>
  </si>
  <si>
    <t>K4024095</t>
  </si>
  <si>
    <t>PANEL ASSY, DECOMPRESSION-FIRS</t>
  </si>
  <si>
    <t>F355081-524</t>
  </si>
  <si>
    <t>K4034021</t>
  </si>
  <si>
    <t>BACKSHELL BONDED AFT ASSY</t>
  </si>
  <si>
    <t>G001314-530</t>
  </si>
  <si>
    <t>K4041185</t>
  </si>
  <si>
    <t>AFT LATERAL HORIZONTAL CLOSEOU</t>
  </si>
  <si>
    <t>G522261-2</t>
  </si>
  <si>
    <t>K4009686</t>
  </si>
  <si>
    <t>D685307-29</t>
  </si>
  <si>
    <t>G071030-1</t>
  </si>
  <si>
    <t>K4034027</t>
  </si>
  <si>
    <t>G001314-546</t>
  </si>
  <si>
    <t>FWD STOWAGE BASE TRIM</t>
  </si>
  <si>
    <t>F371155-3</t>
  </si>
  <si>
    <t>K4029818</t>
  </si>
  <si>
    <t>K4016146</t>
  </si>
  <si>
    <t>E801120-46</t>
  </si>
  <si>
    <t>DOUBLER, LATERAL BACKSHELL</t>
  </si>
  <si>
    <t>F791102NIP59</t>
  </si>
  <si>
    <t>F29670-422-104-904</t>
  </si>
  <si>
    <t>K4029480</t>
  </si>
  <si>
    <t>F791304-527-301</t>
  </si>
  <si>
    <t>K4016189</t>
  </si>
  <si>
    <t>E801120-66</t>
  </si>
  <si>
    <t>K4030244</t>
  </si>
  <si>
    <t>G001020-6</t>
  </si>
  <si>
    <t>DOUBLER, SIDEWALL PANEL FWD</t>
  </si>
  <si>
    <t>G011107-31</t>
  </si>
  <si>
    <t>K4028487</t>
  </si>
  <si>
    <t>F791061-511-301</t>
  </si>
  <si>
    <t>G601134-6</t>
  </si>
  <si>
    <t>EXTRUSION, ARMREST</t>
  </si>
  <si>
    <t>G001137-53</t>
  </si>
  <si>
    <t>SCREW, FLAT HEAD, GRIP, #10-32</t>
  </si>
  <si>
    <t>MS24694-C51</t>
  </si>
  <si>
    <t>K4047149</t>
  </si>
  <si>
    <t>AERFILM, DAWN MEDIUM, MESA 888</t>
  </si>
  <si>
    <t>S017599</t>
  </si>
  <si>
    <t>K4015195</t>
  </si>
  <si>
    <t>E791161-1</t>
  </si>
  <si>
    <t>K4029757</t>
  </si>
  <si>
    <t>K4014793</t>
  </si>
  <si>
    <t>E791014-17</t>
  </si>
  <si>
    <t>F007137</t>
  </si>
  <si>
    <t>VIS TF EC 10UNJFX7/8</t>
  </si>
  <si>
    <t>NAS514P1032-14</t>
  </si>
  <si>
    <t>NAS514P 1032-14</t>
  </si>
  <si>
    <t>K4038596</t>
  </si>
  <si>
    <t>G081004-509</t>
  </si>
  <si>
    <t>K4028404</t>
  </si>
  <si>
    <t>F791045-510</t>
  </si>
  <si>
    <t>K4030353</t>
  </si>
  <si>
    <t>G001035-4</t>
  </si>
  <si>
    <t>K4028256</t>
  </si>
  <si>
    <t>F791023-83</t>
  </si>
  <si>
    <t>K4000961</t>
  </si>
  <si>
    <t>41191168-505-301</t>
  </si>
  <si>
    <t>K4014896</t>
  </si>
  <si>
    <t>E791020-506</t>
  </si>
  <si>
    <t>F29670-452-004</t>
  </si>
  <si>
    <t>K4034988</t>
  </si>
  <si>
    <t>PANEL ASSY, SIDEWALL AFT CTR</t>
  </si>
  <si>
    <t>G011020-524</t>
  </si>
  <si>
    <t>K4010106</t>
  </si>
  <si>
    <t>D685370-502-301</t>
  </si>
  <si>
    <t>K4037317</t>
  </si>
  <si>
    <t>G071028-518</t>
  </si>
  <si>
    <t>G001021CHH501</t>
  </si>
  <si>
    <t>K4051262</t>
  </si>
  <si>
    <t>2S02ZC0002R</t>
  </si>
  <si>
    <t>K4048778</t>
  </si>
  <si>
    <t>K4051315</t>
  </si>
  <si>
    <t>2S-P029DE-030-2</t>
  </si>
  <si>
    <t>K4051276</t>
  </si>
  <si>
    <t>K4036944</t>
  </si>
  <si>
    <t>G071012-13</t>
  </si>
  <si>
    <t>K4001077</t>
  </si>
  <si>
    <t>41191188-538-302</t>
  </si>
  <si>
    <t>K4028313</t>
  </si>
  <si>
    <t>F791024-517</t>
  </si>
  <si>
    <t>K4024060</t>
  </si>
  <si>
    <t>F355080CEA502</t>
  </si>
  <si>
    <t>K4035081</t>
  </si>
  <si>
    <t>G011029-501</t>
  </si>
  <si>
    <t>K4019656</t>
  </si>
  <si>
    <t>F29350-782-001</t>
  </si>
  <si>
    <t>K4020032</t>
  </si>
  <si>
    <t>F29370-405-003</t>
  </si>
  <si>
    <t>K4018624</t>
  </si>
  <si>
    <t>F185103CEA-901</t>
  </si>
  <si>
    <t>K4036863</t>
  </si>
  <si>
    <t>G071004-572</t>
  </si>
  <si>
    <t>F355037-10</t>
  </si>
  <si>
    <t>F355049CEA-901</t>
  </si>
  <si>
    <t>K4000823</t>
  </si>
  <si>
    <t>F29370-420-108-908</t>
  </si>
  <si>
    <t>K4034693</t>
  </si>
  <si>
    <t>G011004-533</t>
  </si>
  <si>
    <t>K4036419</t>
  </si>
  <si>
    <t>G041034-3</t>
  </si>
  <si>
    <t>K4015607</t>
  </si>
  <si>
    <t>PANEL ASSY, TABLE POCKET SHROU</t>
  </si>
  <si>
    <t>E801014-502</t>
  </si>
  <si>
    <t>K4023833</t>
  </si>
  <si>
    <t>F355015-2</t>
  </si>
  <si>
    <t>PRIVACY DIVIDER STRIKER</t>
  </si>
  <si>
    <t>F319149-13</t>
  </si>
  <si>
    <t>F0534354</t>
  </si>
  <si>
    <t>VIS TCY EH 8UNRCX0,250</t>
  </si>
  <si>
    <t>NAS1352C08-4</t>
  </si>
  <si>
    <t>BFDAAF: PARTS BUSINESS FUSIO</t>
  </si>
  <si>
    <t>F185104-1</t>
  </si>
  <si>
    <t>F29H70-425-101</t>
  </si>
  <si>
    <t>K4015202</t>
  </si>
  <si>
    <t>E791161-5</t>
  </si>
  <si>
    <t>K4026442</t>
  </si>
  <si>
    <t>F372024-9-301</t>
  </si>
  <si>
    <t>CDIN09-3-250</t>
  </si>
  <si>
    <t>CDIN07-04-07</t>
  </si>
  <si>
    <t>K4000897</t>
  </si>
  <si>
    <t>41131020-501-302</t>
  </si>
  <si>
    <t>F0540172</t>
  </si>
  <si>
    <t>BLOC POUTRE</t>
  </si>
  <si>
    <t>SCREW, HEX HD #10-32 X.625 LG</t>
  </si>
  <si>
    <t>K4047175</t>
  </si>
  <si>
    <t>AERFILM LHR//K25027.10/620HTE,</t>
  </si>
  <si>
    <t>S018121-BFE</t>
  </si>
  <si>
    <t>K4047646</t>
  </si>
  <si>
    <t>FS7653-F8</t>
  </si>
  <si>
    <t>K4050158</t>
  </si>
  <si>
    <t>F29H70-647-301</t>
  </si>
  <si>
    <t>K4037249</t>
  </si>
  <si>
    <t>PANEL, OTTOMAN SUPPORT, W/ LEG</t>
  </si>
  <si>
    <t>G071024-15</t>
  </si>
  <si>
    <t>K4030114</t>
  </si>
  <si>
    <t>PANEL BACKSHELL, STD</t>
  </si>
  <si>
    <t>G001011-5</t>
  </si>
  <si>
    <t>F0543070</t>
  </si>
  <si>
    <t>PROFIL EQUIPEE</t>
  </si>
  <si>
    <t>K4030307</t>
  </si>
  <si>
    <t>G001029-503</t>
  </si>
  <si>
    <t>K4047737</t>
  </si>
  <si>
    <t>F29360-026-105-903</t>
  </si>
  <si>
    <t>F29350-759-001</t>
  </si>
  <si>
    <t>G801161-7</t>
  </si>
  <si>
    <t>K4012899</t>
  </si>
  <si>
    <t>E685046VAE502</t>
  </si>
  <si>
    <t>DOUBLER, CTR CONSOLE</t>
  </si>
  <si>
    <t>G001108-47</t>
  </si>
  <si>
    <t>K4048135</t>
  </si>
  <si>
    <t>FS7669-F1</t>
  </si>
  <si>
    <t>K4014866</t>
  </si>
  <si>
    <t>E791017-509</t>
  </si>
  <si>
    <t>K4021203</t>
  </si>
  <si>
    <t>F29650-401-035</t>
  </si>
  <si>
    <t>G601305-502-302</t>
  </si>
  <si>
    <t>K4034122</t>
  </si>
  <si>
    <t>G001314THA-902</t>
  </si>
  <si>
    <t>K4050963</t>
  </si>
  <si>
    <t>K4047880</t>
  </si>
  <si>
    <t>F372027A2</t>
  </si>
  <si>
    <t>K4009897</t>
  </si>
  <si>
    <t>OTTOMAN CLOSEOUT PANEL</t>
  </si>
  <si>
    <t>D685339-4</t>
  </si>
  <si>
    <t>K4030121</t>
  </si>
  <si>
    <t>G001011-511</t>
  </si>
  <si>
    <t>F29370-466-001-301</t>
  </si>
  <si>
    <t>K4051066</t>
  </si>
  <si>
    <t>F0540379</t>
  </si>
  <si>
    <t>E791033-3</t>
  </si>
  <si>
    <t>DOUBLER FWD, LOWER CONSOLE</t>
  </si>
  <si>
    <t>G001155-23</t>
  </si>
  <si>
    <t>G001155-16</t>
  </si>
  <si>
    <t>CNTR SHRD MNTR MNTING PN</t>
  </si>
  <si>
    <t>FLOATING INSERT 8-32 UNC DLF</t>
  </si>
  <si>
    <t>EGS4010-08-310</t>
  </si>
  <si>
    <t>K4040935</t>
  </si>
  <si>
    <t>G522241-11</t>
  </si>
  <si>
    <t>K4024818</t>
  </si>
  <si>
    <t>F371017-2</t>
  </si>
  <si>
    <t>INSERT-THRU THREADED</t>
  </si>
  <si>
    <t>CDSP5906-3-1200</t>
  </si>
  <si>
    <t>KM027121</t>
  </si>
  <si>
    <t>F372232A505</t>
  </si>
  <si>
    <t>K4028289</t>
  </si>
  <si>
    <t>F791024-31</t>
  </si>
  <si>
    <t>STAB-IN, UPPER CONSOLE</t>
  </si>
  <si>
    <t>G591145-5</t>
  </si>
  <si>
    <t>K4007848</t>
  </si>
  <si>
    <t>INSERT, BLIND, FLTG #10-32 X .</t>
  </si>
  <si>
    <t>CDSP5907-3-7</t>
  </si>
  <si>
    <t>K4047638</t>
  </si>
  <si>
    <t>FS7649-F1</t>
  </si>
  <si>
    <t>K4021656</t>
  </si>
  <si>
    <t>F29670-507-301</t>
  </si>
  <si>
    <t>K4036835</t>
  </si>
  <si>
    <t>G071004-521</t>
  </si>
  <si>
    <t>E685025-902</t>
  </si>
  <si>
    <t>K4030551</t>
  </si>
  <si>
    <t>G001101FIN46</t>
  </si>
  <si>
    <t>K4039156</t>
  </si>
  <si>
    <t>PANEL, SIDEWALL AFT LATERAL</t>
  </si>
  <si>
    <t>G081028-516</t>
  </si>
  <si>
    <t>K4034040</t>
  </si>
  <si>
    <t>BACKSHELL BONDED ASSY, FIRST R</t>
  </si>
  <si>
    <t>G001314-573</t>
  </si>
  <si>
    <t>F29550-410-117-941</t>
  </si>
  <si>
    <t>K4034914</t>
  </si>
  <si>
    <t>G011017-502</t>
  </si>
  <si>
    <t>K4036833</t>
  </si>
  <si>
    <t>G071004-519</t>
  </si>
  <si>
    <t>G081021-1</t>
  </si>
  <si>
    <t>K4036972</t>
  </si>
  <si>
    <t>G071012-525</t>
  </si>
  <si>
    <t>K4044075</t>
  </si>
  <si>
    <t>G801011-518</t>
  </si>
  <si>
    <t>K4038897</t>
  </si>
  <si>
    <t>G081014-537</t>
  </si>
  <si>
    <t>G071029VIE505-901</t>
  </si>
  <si>
    <t>F0555113</t>
  </si>
  <si>
    <t>2S-Z02JGE-110-1</t>
  </si>
  <si>
    <t>PANEL, SIDEAWALL CLOSEOUT</t>
  </si>
  <si>
    <t>G001040-1</t>
  </si>
  <si>
    <t>K4034678</t>
  </si>
  <si>
    <t>G011004-504</t>
  </si>
  <si>
    <t>K4036923</t>
  </si>
  <si>
    <t>G071004VIE532-906</t>
  </si>
  <si>
    <t>K4038833</t>
  </si>
  <si>
    <t>G081013-501</t>
  </si>
  <si>
    <t>F790710-5</t>
  </si>
  <si>
    <t>K4027543</t>
  </si>
  <si>
    <t>DOUBLER - CTR DIVIDER ATTACH</t>
  </si>
  <si>
    <t>F374107-47</t>
  </si>
  <si>
    <t>K4044272</t>
  </si>
  <si>
    <t>G801276-501</t>
  </si>
  <si>
    <t>E791101-29</t>
  </si>
  <si>
    <t>K4024803</t>
  </si>
  <si>
    <t>F371015-6</t>
  </si>
  <si>
    <t>F0521275</t>
  </si>
  <si>
    <t>CLAMP</t>
  </si>
  <si>
    <t>ABS2085V16P175</t>
  </si>
  <si>
    <t>FILM ADHESIVE</t>
  </si>
  <si>
    <t>312-300GSM-40M2/PK</t>
  </si>
  <si>
    <t>M2</t>
  </si>
  <si>
    <t>G591103-514-301</t>
  </si>
  <si>
    <t>K4012949</t>
  </si>
  <si>
    <t>E685056-501</t>
  </si>
  <si>
    <t>C1</t>
  </si>
  <si>
    <t>G591101-27</t>
  </si>
  <si>
    <t>CENTRE SHRD MNTR MACHINED PANE</t>
  </si>
  <si>
    <t>F29350-405-001-301</t>
  </si>
  <si>
    <t>D685335-3</t>
  </si>
  <si>
    <t>K4000987</t>
  </si>
  <si>
    <t>41191168-526-302</t>
  </si>
  <si>
    <t>K4020708</t>
  </si>
  <si>
    <t>F29550-410-006</t>
  </si>
  <si>
    <t>F791023-1</t>
  </si>
  <si>
    <t>K4047861</t>
  </si>
  <si>
    <t>DRUMPEEL-1009-9-1170</t>
  </si>
  <si>
    <t>G071016FIN-901</t>
  </si>
  <si>
    <t>K4037388</t>
  </si>
  <si>
    <t>AFT PANEL ASSY, SEAL SUPPORT</t>
  </si>
  <si>
    <t>G071033-505</t>
  </si>
  <si>
    <t>F29370-430-101</t>
  </si>
  <si>
    <t>F355081-2</t>
  </si>
  <si>
    <t>F29650-415-004-301</t>
  </si>
  <si>
    <t>K4036930</t>
  </si>
  <si>
    <t>G071011-532</t>
  </si>
  <si>
    <t>G011020CHH-904</t>
  </si>
  <si>
    <t>F0541365</t>
  </si>
  <si>
    <t>F355081-4</t>
  </si>
  <si>
    <t>K4007952</t>
  </si>
  <si>
    <t>CUU FINNAIR COLLECTOR</t>
  </si>
  <si>
    <t>CUU-FINNAIR</t>
  </si>
  <si>
    <t>K4047600</t>
  </si>
  <si>
    <t>SK38536-303-101-9-E</t>
  </si>
  <si>
    <t>K4007959</t>
  </si>
  <si>
    <t>787-10 OPTIMA COLLECTOR</t>
  </si>
  <si>
    <t>CUU-OPTIMA 787-10</t>
  </si>
  <si>
    <t>K4026238</t>
  </si>
  <si>
    <t>F372013A506</t>
  </si>
  <si>
    <t>K4030152</t>
  </si>
  <si>
    <t>G001011-574</t>
  </si>
  <si>
    <t>K4024065</t>
  </si>
  <si>
    <t>F355080VAE501</t>
  </si>
  <si>
    <t>G081012-32</t>
  </si>
  <si>
    <t>K4018917</t>
  </si>
  <si>
    <t>F185242-504-302</t>
  </si>
  <si>
    <t>K4029816</t>
  </si>
  <si>
    <t>K4038765</t>
  </si>
  <si>
    <t>G081012-506</t>
  </si>
  <si>
    <t>K4015285</t>
  </si>
  <si>
    <t>E791203-508-301</t>
  </si>
  <si>
    <t>K4015702</t>
  </si>
  <si>
    <t>E801020-5</t>
  </si>
  <si>
    <t>K4030144</t>
  </si>
  <si>
    <t>G001011-561</t>
  </si>
  <si>
    <t>G001041-7</t>
  </si>
  <si>
    <t>K4001123</t>
  </si>
  <si>
    <t>41191278-513-301</t>
  </si>
  <si>
    <t>K4051316</t>
  </si>
  <si>
    <t>2S-P029KE-010-0</t>
  </si>
  <si>
    <t>F0561511</t>
  </si>
  <si>
    <t>22S-Z02JAE-210-1</t>
  </si>
  <si>
    <t>K4051109</t>
  </si>
  <si>
    <t>G014012-3</t>
  </si>
  <si>
    <t>K4000904</t>
  </si>
  <si>
    <t>41142011-511-302</t>
  </si>
  <si>
    <t>K4015199</t>
  </si>
  <si>
    <t>E791161-2</t>
  </si>
  <si>
    <t>K4028357</t>
  </si>
  <si>
    <t>F791044-22</t>
  </si>
  <si>
    <t>EGS11014025H101</t>
  </si>
  <si>
    <t>K4024909</t>
  </si>
  <si>
    <t>F371018-51-301</t>
  </si>
  <si>
    <t>INSERT, THRU THD</t>
  </si>
  <si>
    <t>CDIN09-04-250</t>
  </si>
  <si>
    <t>FS7664-F7</t>
  </si>
  <si>
    <t>K4015311</t>
  </si>
  <si>
    <t>E791211-521-CUU-302</t>
  </si>
  <si>
    <t>EDGEFILL, PASTE 4 GL (9.12LBS)</t>
  </si>
  <si>
    <t>128-135A/B</t>
  </si>
  <si>
    <t>MAGNOLIA 128-135-AB/4GAL</t>
  </si>
  <si>
    <t>K4047064</t>
  </si>
  <si>
    <t>S016145-G01-BFE</t>
  </si>
  <si>
    <t>K4018392</t>
  </si>
  <si>
    <t>INSERT 1/4-28UNF X .565LG</t>
  </si>
  <si>
    <t>EGS4010-4-565</t>
  </si>
  <si>
    <t>K4000743</t>
  </si>
  <si>
    <t>EPOXY 3M EC-2216 ADHESIVE 43ML</t>
  </si>
  <si>
    <t>3M SCOTCH-WELD 2216 B/A GREY</t>
  </si>
  <si>
    <t>021200-56659 43ML DUO  12/CS</t>
  </si>
  <si>
    <t>BRACKET, SPIM ATTACHMENT</t>
  </si>
  <si>
    <t>G001103-53</t>
  </si>
  <si>
    <t>K4047719</t>
  </si>
  <si>
    <t>F29350-440-108-914</t>
  </si>
  <si>
    <t>K4014778</t>
  </si>
  <si>
    <t>E791013-505</t>
  </si>
  <si>
    <t>K4047157</t>
  </si>
  <si>
    <t>AERFILM LHR/35267 54X96</t>
  </si>
  <si>
    <t>S017856-UAL-BFE</t>
  </si>
  <si>
    <t>S017856</t>
  </si>
  <si>
    <t>K4019557</t>
  </si>
  <si>
    <t>F29350-691-001-02</t>
  </si>
  <si>
    <t>E791175-5-301</t>
  </si>
  <si>
    <t>PAD ASSY LESS DECOR</t>
  </si>
  <si>
    <t>F185330-502-302</t>
  </si>
  <si>
    <t>K4043415</t>
  </si>
  <si>
    <t>G601019-504</t>
  </si>
  <si>
    <t>F185137-2</t>
  </si>
  <si>
    <t>K4019629</t>
  </si>
  <si>
    <t>F29350-761-001</t>
  </si>
  <si>
    <t>K4029925</t>
  </si>
  <si>
    <t>F793044-17</t>
  </si>
  <si>
    <t>F29370-456-101</t>
  </si>
  <si>
    <t>K4023920</t>
  </si>
  <si>
    <t>F355025-507</t>
  </si>
  <si>
    <t>K4021272</t>
  </si>
  <si>
    <t>F29650-480-901-301</t>
  </si>
  <si>
    <t>K4037319</t>
  </si>
  <si>
    <t>G071028-520</t>
  </si>
  <si>
    <t>K4015361</t>
  </si>
  <si>
    <t>E791217-504</t>
  </si>
  <si>
    <t>K4023883</t>
  </si>
  <si>
    <t>F355015VAE501</t>
  </si>
  <si>
    <t>G071012-6</t>
  </si>
  <si>
    <t>K4038818</t>
  </si>
  <si>
    <t>G081013-24</t>
  </si>
  <si>
    <t>K4001149</t>
  </si>
  <si>
    <t>41191348-515-301</t>
  </si>
  <si>
    <t>K4007967</t>
  </si>
  <si>
    <t>CUU VIETNAM A350 COLLECTOR</t>
  </si>
  <si>
    <t>CUU-VIETNAMA350</t>
  </si>
  <si>
    <t>K4034939</t>
  </si>
  <si>
    <t>G011018AV501</t>
  </si>
  <si>
    <t>K4040184</t>
  </si>
  <si>
    <t>G115025CEA-902</t>
  </si>
  <si>
    <t>K4039271</t>
  </si>
  <si>
    <t>PANEL ASSY, IFE SHROUD LAT</t>
  </si>
  <si>
    <t>G081038-503</t>
  </si>
  <si>
    <t>K4033975</t>
  </si>
  <si>
    <t>G001313FIN555</t>
  </si>
  <si>
    <t>K4001103</t>
  </si>
  <si>
    <t>41191278-503-301</t>
  </si>
  <si>
    <t>K4014783</t>
  </si>
  <si>
    <t>E791013-510</t>
  </si>
  <si>
    <t>K4044117</t>
  </si>
  <si>
    <t>G801022-502</t>
  </si>
  <si>
    <t>K4001198</t>
  </si>
  <si>
    <t>41571009-1</t>
  </si>
  <si>
    <t>K4018539</t>
  </si>
  <si>
    <t>F185029-501-301</t>
  </si>
  <si>
    <t>F791023-63</t>
  </si>
  <si>
    <t>K4024047</t>
  </si>
  <si>
    <t>F355056-503</t>
  </si>
  <si>
    <t>F29550-441-108-902</t>
  </si>
  <si>
    <t>F29350-410-031</t>
  </si>
  <si>
    <t>K4000980</t>
  </si>
  <si>
    <t>41191168-517-302</t>
  </si>
  <si>
    <t>K4030379</t>
  </si>
  <si>
    <t>PANEL ASSY, SIDEAWALL CLOSEOUT</t>
  </si>
  <si>
    <t>G001040-509</t>
  </si>
  <si>
    <t>SIDE PANEL CHARGE, CONSOLE OPP</t>
  </si>
  <si>
    <t>G591012-02</t>
  </si>
  <si>
    <t>K4047511</t>
  </si>
  <si>
    <t>E791214-518</t>
  </si>
  <si>
    <t>K4036409</t>
  </si>
  <si>
    <t>G041025-501</t>
  </si>
  <si>
    <t>G011013-25</t>
  </si>
  <si>
    <t>K4038617</t>
  </si>
  <si>
    <t>G081004-530</t>
  </si>
  <si>
    <t>K4044107</t>
  </si>
  <si>
    <t>G801015-516</t>
  </si>
  <si>
    <t>K4034152</t>
  </si>
  <si>
    <t>G001314VIE557-901</t>
  </si>
  <si>
    <t>K4043377</t>
  </si>
  <si>
    <t>G601013-507</t>
  </si>
  <si>
    <t>K4025028</t>
  </si>
  <si>
    <t>F371025A512</t>
  </si>
  <si>
    <t>K4040143</t>
  </si>
  <si>
    <t>G115016-508</t>
  </si>
  <si>
    <t>F791049-2</t>
  </si>
  <si>
    <t>K4000913</t>
  </si>
  <si>
    <t>41151006-501</t>
  </si>
  <si>
    <t>K4048639</t>
  </si>
  <si>
    <t>K4028162</t>
  </si>
  <si>
    <t>F791023-35</t>
  </si>
  <si>
    <t>K4015768</t>
  </si>
  <si>
    <t>E801024-510</t>
  </si>
  <si>
    <t>K4023965</t>
  </si>
  <si>
    <t>F355037VAE510</t>
  </si>
  <si>
    <t>K4033631</t>
  </si>
  <si>
    <t>G001304VIE542</t>
  </si>
  <si>
    <t>K4023889</t>
  </si>
  <si>
    <t>F355015VAE509</t>
  </si>
  <si>
    <t>K4030357</t>
  </si>
  <si>
    <t>G001038-01</t>
  </si>
  <si>
    <t>K4015491</t>
  </si>
  <si>
    <t>E801004-506-301</t>
  </si>
  <si>
    <t>K4044615</t>
  </si>
  <si>
    <t>INTERLAMINAR SHEAR 24 PLIES</t>
  </si>
  <si>
    <t>K4042238</t>
  </si>
  <si>
    <t>G591011-518</t>
  </si>
  <si>
    <t>K4000833</t>
  </si>
  <si>
    <t>41031274-505-301</t>
  </si>
  <si>
    <t>G071012-2</t>
  </si>
  <si>
    <t>K4036956</t>
  </si>
  <si>
    <t>G071012-4</t>
  </si>
  <si>
    <t>G001030-1</t>
  </si>
  <si>
    <t>F791061-17</t>
  </si>
  <si>
    <t>K4015788</t>
  </si>
  <si>
    <t>E801030-25</t>
  </si>
  <si>
    <t>E791015-9</t>
  </si>
  <si>
    <t>DETAIL PANEL, UPPER CONSOLE,</t>
  </si>
  <si>
    <t>G591028-3</t>
  </si>
  <si>
    <t>K4028095</t>
  </si>
  <si>
    <t>F791014-546-302</t>
  </si>
  <si>
    <t>K4015837</t>
  </si>
  <si>
    <t>E801053-1-301</t>
  </si>
  <si>
    <t>K4047156</t>
  </si>
  <si>
    <t>AERFILM LHR/32982/14659 60ROLL</t>
  </si>
  <si>
    <t>S017834-UAL-BFE</t>
  </si>
  <si>
    <t>S017834</t>
  </si>
  <si>
    <t>K4027838</t>
  </si>
  <si>
    <t>F375033-503-301</t>
  </si>
  <si>
    <t>K4014797</t>
  </si>
  <si>
    <t>E791014-22</t>
  </si>
  <si>
    <t>K4026930</t>
  </si>
  <si>
    <t>MONITOR GROOVE ATTACHMENT, SDW</t>
  </si>
  <si>
    <t>F372141-9</t>
  </si>
  <si>
    <t>K4035139</t>
  </si>
  <si>
    <t>G011034-523</t>
  </si>
  <si>
    <t>G525241-4</t>
  </si>
  <si>
    <t>K4027985</t>
  </si>
  <si>
    <t>F791004-560-301</t>
  </si>
  <si>
    <t>G011035THA501-901</t>
  </si>
  <si>
    <t>G081115-592</t>
  </si>
  <si>
    <t>F29370-461-001</t>
  </si>
  <si>
    <t>K4006785</t>
  </si>
  <si>
    <t>CDEX1467-1</t>
  </si>
  <si>
    <t>BLOCK, CONSOLE ATTACHMENT</t>
  </si>
  <si>
    <t>F29370-649-101</t>
  </si>
  <si>
    <t>F791014-7</t>
  </si>
  <si>
    <t>G601308A-906</t>
  </si>
  <si>
    <t>G801013-2</t>
  </si>
  <si>
    <t>K4043317</t>
  </si>
  <si>
    <t>G601011-01</t>
  </si>
  <si>
    <t>K4001085</t>
  </si>
  <si>
    <t>41191208-531-CUU</t>
  </si>
  <si>
    <t>K4050990</t>
  </si>
  <si>
    <t>2S-R024GE-010-1</t>
  </si>
  <si>
    <t>K4051295</t>
  </si>
  <si>
    <t>884873-003</t>
  </si>
  <si>
    <t>F0561524</t>
  </si>
  <si>
    <t>2S-Z02JHE-210-1</t>
  </si>
  <si>
    <t>F018989</t>
  </si>
  <si>
    <t>RONDELLE P 28,6X6,7X1,6</t>
  </si>
  <si>
    <t>K4014862</t>
  </si>
  <si>
    <t>E791017-505</t>
  </si>
  <si>
    <t>E791019-7</t>
  </si>
  <si>
    <t>F790710-1</t>
  </si>
  <si>
    <t>E792241-17</t>
  </si>
  <si>
    <t>G801176-501</t>
  </si>
  <si>
    <t>K4014972</t>
  </si>
  <si>
    <t>LAST ROW BACK PANEL</t>
  </si>
  <si>
    <t>E791041-520</t>
  </si>
  <si>
    <t>K4013595</t>
  </si>
  <si>
    <t>E685245-506-301</t>
  </si>
  <si>
    <t>K4047060</t>
  </si>
  <si>
    <t>S016144 - MOQ 25YD</t>
  </si>
  <si>
    <t>K4037078</t>
  </si>
  <si>
    <t>G071017-506</t>
  </si>
  <si>
    <t>F791045-56</t>
  </si>
  <si>
    <t>G011013-23</t>
  </si>
  <si>
    <t>K4034134</t>
  </si>
  <si>
    <t>G001314VIE529-901</t>
  </si>
  <si>
    <t>F29370-415-901</t>
  </si>
  <si>
    <t>K4024085</t>
  </si>
  <si>
    <t>F355081-505-301</t>
  </si>
  <si>
    <t>K4018599</t>
  </si>
  <si>
    <t>F185081-2</t>
  </si>
  <si>
    <t>G071011-45</t>
  </si>
  <si>
    <t>K4019668</t>
  </si>
  <si>
    <t>F29350-784-001</t>
  </si>
  <si>
    <t>K4000821</t>
  </si>
  <si>
    <t>G115025-4</t>
  </si>
  <si>
    <t>K4015691</t>
  </si>
  <si>
    <t>E801018-2</t>
  </si>
  <si>
    <t>K4037271</t>
  </si>
  <si>
    <t>G071025-503</t>
  </si>
  <si>
    <t>K4034791</t>
  </si>
  <si>
    <t>G011012-532</t>
  </si>
  <si>
    <t>K4000842</t>
  </si>
  <si>
    <t>41031401-502-302</t>
  </si>
  <si>
    <t>F29H70-431-101</t>
  </si>
  <si>
    <t>K4027526</t>
  </si>
  <si>
    <t>DOUBLER AFT PANEL, CENTER</t>
  </si>
  <si>
    <t>F374107-13</t>
  </si>
  <si>
    <t>F0507379</t>
  </si>
  <si>
    <t>INSERT AF 4UNJCX0,217</t>
  </si>
  <si>
    <t>K4030866</t>
  </si>
  <si>
    <t>G001109VIE68</t>
  </si>
  <si>
    <t>F371027A5</t>
  </si>
  <si>
    <t>K4038779</t>
  </si>
  <si>
    <t>PANEL, AFT LOWER AFT LAT</t>
  </si>
  <si>
    <t>G081012-520</t>
  </si>
  <si>
    <t>K4019282</t>
  </si>
  <si>
    <t>F29350-426-002-301</t>
  </si>
  <si>
    <t>K4034125</t>
  </si>
  <si>
    <t>G001314THA561</t>
  </si>
  <si>
    <t>G522221-02</t>
  </si>
  <si>
    <t>F29650-401-001</t>
  </si>
  <si>
    <t>K4000983</t>
  </si>
  <si>
    <t>41191168-522-302</t>
  </si>
  <si>
    <t>F29670-451-004</t>
  </si>
  <si>
    <t>K4038616</t>
  </si>
  <si>
    <t>G081004-529</t>
  </si>
  <si>
    <t>K4042288</t>
  </si>
  <si>
    <t>G591013-502</t>
  </si>
  <si>
    <t>K4035178</t>
  </si>
  <si>
    <t>G011039-504</t>
  </si>
  <si>
    <t>K4019818</t>
  </si>
  <si>
    <t>F29360-032-301-300</t>
  </si>
  <si>
    <t>K4001070</t>
  </si>
  <si>
    <t>41191188-532-302</t>
  </si>
  <si>
    <t>K4000885</t>
  </si>
  <si>
    <t>41071059-505-302</t>
  </si>
  <si>
    <t>F0521279</t>
  </si>
  <si>
    <t>ABS2085V27P350</t>
  </si>
  <si>
    <t>K4001536</t>
  </si>
  <si>
    <t>AIRDEC DECR FLM A92-44 KA 2100</t>
  </si>
  <si>
    <t>70F1A9244P1N1-BFE</t>
  </si>
  <si>
    <t>E791032-4</t>
  </si>
  <si>
    <t>K4024706</t>
  </si>
  <si>
    <t>F371013A501-301</t>
  </si>
  <si>
    <t>K4027979</t>
  </si>
  <si>
    <t>F791004-554-301</t>
  </si>
  <si>
    <t>SCREW, FH #8-32 X .375 LG</t>
  </si>
  <si>
    <t>MS24693C48</t>
  </si>
  <si>
    <t>F0545790</t>
  </si>
  <si>
    <t>BLOC POUTRE AV</t>
  </si>
  <si>
    <t>K4021689</t>
  </si>
  <si>
    <t>F29670-628-801</t>
  </si>
  <si>
    <t>K4014891</t>
  </si>
  <si>
    <t>E791020-501</t>
  </si>
  <si>
    <t>AW2104/HY4076 6OZ SEMKIT</t>
  </si>
  <si>
    <t>AW2104-SKIT-6OZ</t>
  </si>
  <si>
    <t>G001142-5</t>
  </si>
  <si>
    <t>BRACKET TOP HAT ASSY</t>
  </si>
  <si>
    <t>F29350-573-001</t>
  </si>
  <si>
    <t>K4026395</t>
  </si>
  <si>
    <t>F372022-506</t>
  </si>
  <si>
    <t>K4016158</t>
  </si>
  <si>
    <t>E801120-52</t>
  </si>
  <si>
    <t>K4014791</t>
  </si>
  <si>
    <t>E791014-15</t>
  </si>
  <si>
    <t>F29350-440-104-902</t>
  </si>
  <si>
    <t>K4016171</t>
  </si>
  <si>
    <t>OTTOMAN DOUBLER ASSY</t>
  </si>
  <si>
    <t>E801120-550</t>
  </si>
  <si>
    <t>F0540382</t>
  </si>
  <si>
    <t>K4030119</t>
  </si>
  <si>
    <t>G001011-505</t>
  </si>
  <si>
    <t>K4048317</t>
  </si>
  <si>
    <t>41191188-513-301</t>
  </si>
  <si>
    <t>K4015689</t>
  </si>
  <si>
    <t>E801017-502</t>
  </si>
  <si>
    <t>K4039163</t>
  </si>
  <si>
    <t>PL ASSY, SIDEWALL, AFT LAT EXT</t>
  </si>
  <si>
    <t>G081028-530</t>
  </si>
  <si>
    <t>K4034787</t>
  </si>
  <si>
    <t>G011012-526</t>
  </si>
  <si>
    <t>K4037198</t>
  </si>
  <si>
    <t>PANEL, AFT CENTER DIVIDER</t>
  </si>
  <si>
    <t>G071021-7</t>
  </si>
  <si>
    <t>G591021KL501</t>
  </si>
  <si>
    <t>F355026-1</t>
  </si>
  <si>
    <t>K4044503</t>
  </si>
  <si>
    <t>PANEL ASSY, MONITOR SHROUD</t>
  </si>
  <si>
    <t>H622205-501</t>
  </si>
  <si>
    <t>K4040159</t>
  </si>
  <si>
    <t>G115023CEA-901</t>
  </si>
  <si>
    <t>K4044244</t>
  </si>
  <si>
    <t>G801214-508</t>
  </si>
  <si>
    <t>K4010175</t>
  </si>
  <si>
    <t>D685392-502</t>
  </si>
  <si>
    <t>G591012-1</t>
  </si>
  <si>
    <t>F29670-466-003-301</t>
  </si>
  <si>
    <t>K4037195</t>
  </si>
  <si>
    <t>G071021-507</t>
  </si>
  <si>
    <t>K4051174</t>
  </si>
  <si>
    <t>G004011-531</t>
  </si>
  <si>
    <t>K4000832</t>
  </si>
  <si>
    <t>41031274-504-301</t>
  </si>
  <si>
    <t>K4033514</t>
  </si>
  <si>
    <t>G001304-587</t>
  </si>
  <si>
    <t>K4019270</t>
  </si>
  <si>
    <t>F29350-422-302</t>
  </si>
  <si>
    <t>K4009703</t>
  </si>
  <si>
    <t>D685307-506</t>
  </si>
  <si>
    <t>K4023827</t>
  </si>
  <si>
    <t>F355004VAE509</t>
  </si>
  <si>
    <t>K4018607</t>
  </si>
  <si>
    <t>F185081-505</t>
  </si>
  <si>
    <t>K4036860</t>
  </si>
  <si>
    <t>G071004-569</t>
  </si>
  <si>
    <t>G001029-18</t>
  </si>
  <si>
    <t>G071025VIE502-901</t>
  </si>
  <si>
    <t>PANEL, LOWER OPP</t>
  </si>
  <si>
    <t>D685307-20</t>
  </si>
  <si>
    <t>K4036987</t>
  </si>
  <si>
    <t>G071013-22</t>
  </si>
  <si>
    <t>G001029-17</t>
  </si>
  <si>
    <t>G011013-9</t>
  </si>
  <si>
    <t>K4019351</t>
  </si>
  <si>
    <t>F29350-480-104</t>
  </si>
  <si>
    <t>K4039155</t>
  </si>
  <si>
    <t>PANEL, SIDEWALL AFT LAT</t>
  </si>
  <si>
    <t>G081028-515</t>
  </si>
  <si>
    <t>K4019697</t>
  </si>
  <si>
    <t>GASKET HANDLE GRAB</t>
  </si>
  <si>
    <t>F29350-806-001</t>
  </si>
  <si>
    <t>F0559994</t>
  </si>
  <si>
    <t>PLAQUE PANNEAU FERMETURE</t>
  </si>
  <si>
    <t>2S-R024GE-130-0</t>
  </si>
  <si>
    <t>F355004-502-301</t>
  </si>
  <si>
    <t>E791101-71</t>
  </si>
  <si>
    <t>ADHESIVE CYANOACRYLATE-102 1OZ</t>
  </si>
  <si>
    <t>PERMABOND 102</t>
  </si>
  <si>
    <t>E685202VAE-901</t>
  </si>
  <si>
    <t>F29370-420-110-904</t>
  </si>
  <si>
    <t>K4049153</t>
  </si>
  <si>
    <t>F29350-431-104-902</t>
  </si>
  <si>
    <t>K4015789</t>
  </si>
  <si>
    <t>E801030-3</t>
  </si>
  <si>
    <t>F29370-420-104-908</t>
  </si>
  <si>
    <t>K4024460</t>
  </si>
  <si>
    <t>F355330-501-301</t>
  </si>
  <si>
    <t>K4034834</t>
  </si>
  <si>
    <t>G011013-521</t>
  </si>
  <si>
    <t>K4024906</t>
  </si>
  <si>
    <t>PANEL ASSY INBD STOW BOX,FWD</t>
  </si>
  <si>
    <t>F371018-509</t>
  </si>
  <si>
    <t>K4036405</t>
  </si>
  <si>
    <t>G041023-506</t>
  </si>
  <si>
    <t>K4043687</t>
  </si>
  <si>
    <t>G601314-501-301</t>
  </si>
  <si>
    <t>K4020115</t>
  </si>
  <si>
    <t>F29370-420-919</t>
  </si>
  <si>
    <t>G081020-42</t>
  </si>
  <si>
    <t>K4000781</t>
  </si>
  <si>
    <t>41031009-501-301</t>
  </si>
  <si>
    <t>F0561645</t>
  </si>
  <si>
    <t>K4051237</t>
  </si>
  <si>
    <t>K4047783</t>
  </si>
  <si>
    <t>INSERT,BLIND THD #6-32X.403LG</t>
  </si>
  <si>
    <t>CDSP5905-06-13</t>
  </si>
  <si>
    <t>H11702-007-101-301</t>
  </si>
  <si>
    <t>K4015356</t>
  </si>
  <si>
    <t>FOOTWELL PANEL ASSY</t>
  </si>
  <si>
    <t>E791215-521</t>
  </si>
  <si>
    <t>MOQ 10 ROLLS</t>
  </si>
  <si>
    <t>K4025127</t>
  </si>
  <si>
    <t>F371034-14</t>
  </si>
  <si>
    <t>GRAPHITE CLOTH PRE-PREG</t>
  </si>
  <si>
    <t>L-901-3K-70PW</t>
  </si>
  <si>
    <t>AX-5110-OST-282-50"</t>
  </si>
  <si>
    <t>NAS1802-08-7</t>
  </si>
  <si>
    <t>DOUBLER - FRAME ATTACHMENT</t>
  </si>
  <si>
    <t>G001115-61</t>
  </si>
  <si>
    <t>K4025609</t>
  </si>
  <si>
    <t>DOUBLER, AISLE SIDE  FLOOR FIT</t>
  </si>
  <si>
    <t>F371132-41</t>
  </si>
  <si>
    <t>K4015323</t>
  </si>
  <si>
    <t>E791213-503-CUU-301</t>
  </si>
  <si>
    <t>G081034-13-301</t>
  </si>
  <si>
    <t>F0554198</t>
  </si>
  <si>
    <t>2S-Z02JCC-112-2</t>
  </si>
  <si>
    <t>K4043024</t>
  </si>
  <si>
    <t>G591414KL517</t>
  </si>
  <si>
    <t>G071011-31</t>
  </si>
  <si>
    <t>F29650-407-004</t>
  </si>
  <si>
    <t>K4044077</t>
  </si>
  <si>
    <t>G801011-522</t>
  </si>
  <si>
    <t>K4040203</t>
  </si>
  <si>
    <t>G115049-506</t>
  </si>
  <si>
    <t>K4001199</t>
  </si>
  <si>
    <t>41571009-2</t>
  </si>
  <si>
    <t>K4036988</t>
  </si>
  <si>
    <t>G071013-25</t>
  </si>
  <si>
    <t>K4043385</t>
  </si>
  <si>
    <t>G601013-6</t>
  </si>
  <si>
    <t>K4038811</t>
  </si>
  <si>
    <t>G081013-18</t>
  </si>
  <si>
    <t>K4000914</t>
  </si>
  <si>
    <t>41151006-501-301</t>
  </si>
  <si>
    <t>F29550-410-110-926</t>
  </si>
  <si>
    <t>K4028359</t>
  </si>
  <si>
    <t>F791044-24</t>
  </si>
  <si>
    <t>K4001212</t>
  </si>
  <si>
    <t>K4041982</t>
  </si>
  <si>
    <t>PANEL, MONTIOR SHROUD AFT LATE</t>
  </si>
  <si>
    <t>G525241-41</t>
  </si>
  <si>
    <t>K4042237</t>
  </si>
  <si>
    <t>G591011-517</t>
  </si>
  <si>
    <t>K4030394</t>
  </si>
  <si>
    <t>G001040-526</t>
  </si>
  <si>
    <t>F371014A15</t>
  </si>
  <si>
    <t>CYCOM FLATBOARD 0.375" THCK</t>
  </si>
  <si>
    <t>EPS1120-2</t>
  </si>
  <si>
    <t>K4014870</t>
  </si>
  <si>
    <t>E791017-521</t>
  </si>
  <si>
    <t>K4029785</t>
  </si>
  <si>
    <t>K4012964</t>
  </si>
  <si>
    <t>PANEL-TRAY TABLE CLOSEOUT</t>
  </si>
  <si>
    <t>E685060-2</t>
  </si>
  <si>
    <t>K4014801</t>
  </si>
  <si>
    <t>E791014-516</t>
  </si>
  <si>
    <t>K4036182</t>
  </si>
  <si>
    <t>PLATE, CONSOLE ATTACHMENT FWD</t>
  </si>
  <si>
    <t>F29360-042-101</t>
  </si>
  <si>
    <t>INSERT, THRU CSK #10 X .650 LG</t>
  </si>
  <si>
    <t>CDSP5904-3-650</t>
  </si>
  <si>
    <t>MOQ 200</t>
  </si>
  <si>
    <t>F29670-635-102</t>
  </si>
  <si>
    <t>K4013591</t>
  </si>
  <si>
    <t>E685245-502-301</t>
  </si>
  <si>
    <t>K4027987</t>
  </si>
  <si>
    <t>F791004-562-301</t>
  </si>
  <si>
    <t>K4038780</t>
  </si>
  <si>
    <t>G081012-521</t>
  </si>
  <si>
    <t>G001142-11</t>
  </si>
  <si>
    <t>K4025834</t>
  </si>
  <si>
    <t>DECOR PARTITION ATTACH BRACKET</t>
  </si>
  <si>
    <t>F371158-3</t>
  </si>
  <si>
    <t>G001115-5</t>
  </si>
  <si>
    <t>K4030391</t>
  </si>
  <si>
    <t>G001040-523</t>
  </si>
  <si>
    <t>K4015766</t>
  </si>
  <si>
    <t>E801024-506</t>
  </si>
  <si>
    <t>G041012-3</t>
  </si>
  <si>
    <t>K4043751</t>
  </si>
  <si>
    <t>G602015-504</t>
  </si>
  <si>
    <t>K4034025</t>
  </si>
  <si>
    <t>G001314-534</t>
  </si>
  <si>
    <t>G081037-2</t>
  </si>
  <si>
    <t>F355015-8</t>
  </si>
  <si>
    <t>K4018584</t>
  </si>
  <si>
    <t>F185051-4</t>
  </si>
  <si>
    <t>K4033939</t>
  </si>
  <si>
    <t>ASSY,SIDE WALL CLOSEOUT PANEL</t>
  </si>
  <si>
    <t>G001313-569</t>
  </si>
  <si>
    <t>K4036908</t>
  </si>
  <si>
    <t>G071004FIN562</t>
  </si>
  <si>
    <t>K4036427</t>
  </si>
  <si>
    <t>G041040-39</t>
  </si>
  <si>
    <t>K4037109</t>
  </si>
  <si>
    <t>G071018-501</t>
  </si>
  <si>
    <t>K4001060</t>
  </si>
  <si>
    <t>41191188-526-CUU</t>
  </si>
  <si>
    <t>F0545356</t>
  </si>
  <si>
    <t>K4000873</t>
  </si>
  <si>
    <t>41071055-503-303</t>
  </si>
  <si>
    <t>K4037282</t>
  </si>
  <si>
    <t>G071025FIN-902</t>
  </si>
  <si>
    <t>G041012-4</t>
  </si>
  <si>
    <t>K4030261</t>
  </si>
  <si>
    <t>G001021THA503</t>
  </si>
  <si>
    <t>K4001043</t>
  </si>
  <si>
    <t>41191188-514-302</t>
  </si>
  <si>
    <t>K4015580</t>
  </si>
  <si>
    <t>E801011-9</t>
  </si>
  <si>
    <t>K4025158</t>
  </si>
  <si>
    <t>REARWALL CLO</t>
  </si>
  <si>
    <t>F371034-39-301</t>
  </si>
  <si>
    <t>K4007943</t>
  </si>
  <si>
    <t>CUU CEA A330 COLLECTOR</t>
  </si>
  <si>
    <t>CUU-CEAA330</t>
  </si>
  <si>
    <t>K4024875</t>
  </si>
  <si>
    <t>F371018-4</t>
  </si>
  <si>
    <t>G001020-3-301</t>
  </si>
  <si>
    <t>F0545444</t>
  </si>
  <si>
    <t>PANNEAU FINITION RANGEMENT LAT</t>
  </si>
  <si>
    <t>K4051056</t>
  </si>
  <si>
    <t>F0552182</t>
  </si>
  <si>
    <t>EQUERRE QUART TOUR ARR</t>
  </si>
  <si>
    <t>2S-Z02JBE-010-0</t>
  </si>
  <si>
    <t>3M FASTBOND 2000NF NEUTRAL 5GL</t>
  </si>
  <si>
    <t>021200-89337</t>
  </si>
  <si>
    <t>021200-89337 5GL DRUM (640OZ)</t>
  </si>
  <si>
    <t>F791047-02</t>
  </si>
  <si>
    <t>K4015117</t>
  </si>
  <si>
    <t>E791137-505</t>
  </si>
  <si>
    <t>INSERT (TYE2003-5-250)</t>
  </si>
  <si>
    <t>CDSP5903-5-250</t>
  </si>
  <si>
    <t>K4029394</t>
  </si>
  <si>
    <t>DIVIDER PANEL ASSEMBLY LESS PA</t>
  </si>
  <si>
    <t>F791263-501-301</t>
  </si>
  <si>
    <t>K4027973</t>
  </si>
  <si>
    <t>F791004-526-301</t>
  </si>
  <si>
    <t>G591101-30</t>
  </si>
  <si>
    <t>K4029594</t>
  </si>
  <si>
    <t>CENTER DIVIDER, PANEL, LESS</t>
  </si>
  <si>
    <t>F791308-517-301</t>
  </si>
  <si>
    <t>K4030570</t>
  </si>
  <si>
    <t>G001101THA25-901</t>
  </si>
  <si>
    <t>K4038630</t>
  </si>
  <si>
    <t>G081004-543</t>
  </si>
  <si>
    <t>K4000864</t>
  </si>
  <si>
    <t>41071024-504-302</t>
  </si>
  <si>
    <t>F372027A5</t>
  </si>
  <si>
    <t>K4000994</t>
  </si>
  <si>
    <t>41191168-533-302</t>
  </si>
  <si>
    <t>K4030142</t>
  </si>
  <si>
    <t>G001011-557</t>
  </si>
  <si>
    <t>K4001035</t>
  </si>
  <si>
    <t>41191188-511-CUU</t>
  </si>
  <si>
    <t>K4043650</t>
  </si>
  <si>
    <t>G601305-503-301</t>
  </si>
  <si>
    <t>K4023934</t>
  </si>
  <si>
    <t>F355026-502</t>
  </si>
  <si>
    <t>PANEL DETAIL, FRONT CLOSEOUT</t>
  </si>
  <si>
    <t>G803101-15</t>
  </si>
  <si>
    <t>K4038177</t>
  </si>
  <si>
    <t>G071314-593</t>
  </si>
  <si>
    <t>F0544599</t>
  </si>
  <si>
    <t>K4001114</t>
  </si>
  <si>
    <t>41191278-507-CUU</t>
  </si>
  <si>
    <t>K4035033</t>
  </si>
  <si>
    <t>G011023-3</t>
  </si>
  <si>
    <t>K4024863</t>
  </si>
  <si>
    <t>F371018-32-301</t>
  </si>
  <si>
    <t>K4042325</t>
  </si>
  <si>
    <t>G591015-511</t>
  </si>
  <si>
    <t>K4036395</t>
  </si>
  <si>
    <t>PANEL ASSY, CTR DIVIDER AFT</t>
  </si>
  <si>
    <t>G041021-503</t>
  </si>
  <si>
    <t>K4042277</t>
  </si>
  <si>
    <t>G591013-11</t>
  </si>
  <si>
    <t>K4023928</t>
  </si>
  <si>
    <t>F355025VAE-901</t>
  </si>
  <si>
    <t>K4028168</t>
  </si>
  <si>
    <t>F791023-41</t>
  </si>
  <si>
    <t>K4028300</t>
  </si>
  <si>
    <t>F791024-5</t>
  </si>
  <si>
    <t>K4001090</t>
  </si>
  <si>
    <t>BAKCK ASSEMBLY</t>
  </si>
  <si>
    <t>41191209-502-301</t>
  </si>
  <si>
    <t>IFE SUPPORT PANEL</t>
  </si>
  <si>
    <t>F372025-7</t>
  </si>
  <si>
    <t>F791023-43</t>
  </si>
  <si>
    <t>K4009893</t>
  </si>
  <si>
    <t>D685335-9</t>
  </si>
  <si>
    <t>Flam Test-2-1803</t>
  </si>
  <si>
    <t>FLAM TEST-2-1803</t>
  </si>
  <si>
    <t>K4001004</t>
  </si>
  <si>
    <t>BACK ASSEMPLBY LESS HARDWARE</t>
  </si>
  <si>
    <t>41191168-537-CUU</t>
  </si>
  <si>
    <t>G011023-39</t>
  </si>
  <si>
    <t>ADHESIVE POLICARBONATE</t>
  </si>
  <si>
    <t>CM0601-06001</t>
  </si>
  <si>
    <t>SCOTCH-WELD DP609</t>
  </si>
  <si>
    <t>K4026773</t>
  </si>
  <si>
    <t>MONITOR SUPPORT PANEL DOUBLER</t>
  </si>
  <si>
    <t>F372121-1</t>
  </si>
  <si>
    <t>CDSP5907-3A3</t>
  </si>
  <si>
    <t>K4048722</t>
  </si>
  <si>
    <t>HeatRelease-1009-2-0850</t>
  </si>
  <si>
    <t>HEATRELEASE-1009-2-0850-CNC</t>
  </si>
  <si>
    <t>K4037116</t>
  </si>
  <si>
    <t>G071018-512</t>
  </si>
  <si>
    <t>K4015313</t>
  </si>
  <si>
    <t>E791211-522-CUU-302</t>
  </si>
  <si>
    <t>E685080-5</t>
  </si>
  <si>
    <t>E791011-26</t>
  </si>
  <si>
    <t>K4039277</t>
  </si>
  <si>
    <t>PANEL ASSY,IFE SHROUD, LATERAL</t>
  </si>
  <si>
    <t>G081038-523</t>
  </si>
  <si>
    <t>F0562316</t>
  </si>
  <si>
    <t>LOQUET</t>
  </si>
  <si>
    <t>A27355X-9-6</t>
  </si>
  <si>
    <t>K4026639</t>
  </si>
  <si>
    <t>F372033-503</t>
  </si>
  <si>
    <t>K4049325</t>
  </si>
  <si>
    <t>K4047652</t>
  </si>
  <si>
    <t>FS7655-F7</t>
  </si>
  <si>
    <t>K4033778</t>
  </si>
  <si>
    <t>PANEL ASSY, AFT UNIT WEDGE</t>
  </si>
  <si>
    <t>G001308-515</t>
  </si>
  <si>
    <t>CDSP5905-06-07</t>
  </si>
  <si>
    <t>K4027955</t>
  </si>
  <si>
    <t>F791004-511-301</t>
  </si>
  <si>
    <t>K4001301</t>
  </si>
  <si>
    <t>2" BLACK LOOP W/ADH</t>
  </si>
  <si>
    <t>4FSP0002-41</t>
  </si>
  <si>
    <t>K4030258</t>
  </si>
  <si>
    <t>G001021THA501</t>
  </si>
  <si>
    <t>K4028291</t>
  </si>
  <si>
    <t>F791024-33</t>
  </si>
  <si>
    <t>G081018-512</t>
  </si>
  <si>
    <t>G081038-23</t>
  </si>
  <si>
    <t>K4042361</t>
  </si>
  <si>
    <t>PANEL CENTER DIVIDER, LAST ROW</t>
  </si>
  <si>
    <t>G591021-503</t>
  </si>
  <si>
    <t>K4042189</t>
  </si>
  <si>
    <t>G591004-503-302</t>
  </si>
  <si>
    <t>G081014-5</t>
  </si>
  <si>
    <t>E685029CEA-902</t>
  </si>
  <si>
    <t>F29670-451-001-301</t>
  </si>
  <si>
    <t>K4034736</t>
  </si>
  <si>
    <t>G011004THA536</t>
  </si>
  <si>
    <t>K4044613</t>
  </si>
  <si>
    <t>INSERT TENSILE</t>
  </si>
  <si>
    <t>K4037392</t>
  </si>
  <si>
    <t>G071034-12</t>
  </si>
  <si>
    <t>K4009896</t>
  </si>
  <si>
    <t>D685339-3</t>
  </si>
  <si>
    <t>G601024-1</t>
  </si>
  <si>
    <t>G071018-13</t>
  </si>
  <si>
    <t>F372032A3</t>
  </si>
  <si>
    <t>K4033621</t>
  </si>
  <si>
    <t>G001304THA571</t>
  </si>
  <si>
    <t>K4043054</t>
  </si>
  <si>
    <t>G592004-503-302</t>
  </si>
  <si>
    <t>K4040122</t>
  </si>
  <si>
    <t>BONDED ASSY, LAST ROW CENTER</t>
  </si>
  <si>
    <t>G113004-506</t>
  </si>
  <si>
    <t>K4047580</t>
  </si>
  <si>
    <t>LAYUP1 COLECTOR</t>
  </si>
  <si>
    <t>CUU-LAYUP1</t>
  </si>
  <si>
    <t>K4025062</t>
  </si>
  <si>
    <t>F371027A6</t>
  </si>
  <si>
    <t>K4027117</t>
  </si>
  <si>
    <t>F372232A501</t>
  </si>
  <si>
    <t>K4034017</t>
  </si>
  <si>
    <t>G001314-526</t>
  </si>
  <si>
    <t>K4051033</t>
  </si>
  <si>
    <t>2S-A025BE-001-1</t>
  </si>
  <si>
    <t>K4051309</t>
  </si>
  <si>
    <t>2S02ZC0026R</t>
  </si>
  <si>
    <t>INSERT, BLIND THD, 90 DEG</t>
  </si>
  <si>
    <t>CDSP5905-3-06</t>
  </si>
  <si>
    <t>DOUBLER, CLOSEOUT</t>
  </si>
  <si>
    <t>F355108-11</t>
  </si>
  <si>
    <t>K4007720</t>
  </si>
  <si>
    <t>INSERT, CLR THRU #10 X .75 LG</t>
  </si>
  <si>
    <t>CDSP5903-3-750</t>
  </si>
  <si>
    <t>E791015-10</t>
  </si>
  <si>
    <t>K4000884</t>
  </si>
  <si>
    <t>41071059-505-301</t>
  </si>
  <si>
    <t>F0540535</t>
  </si>
  <si>
    <t>CDP500-00 HONEYCOMB PANEL-0.50</t>
  </si>
  <si>
    <t>CDM050-61-60X120</t>
  </si>
  <si>
    <t>K4035047</t>
  </si>
  <si>
    <t>G011023-539</t>
  </si>
  <si>
    <t>K4047811</t>
  </si>
  <si>
    <t>FS7656-F8</t>
  </si>
  <si>
    <t>K4048723</t>
  </si>
  <si>
    <t>HeatRelease-1009-9-1420</t>
  </si>
  <si>
    <t>HEATRELEASE-1009-9-1420-CNC</t>
  </si>
  <si>
    <t>DOUBLER FWD FOOTWELL</t>
  </si>
  <si>
    <t>G592107-20</t>
  </si>
  <si>
    <t>K4047832</t>
  </si>
  <si>
    <t>SK38536-303-101-9-S</t>
  </si>
  <si>
    <t>K4015333</t>
  </si>
  <si>
    <t>E791213-508-CUU-301</t>
  </si>
  <si>
    <t>F0543347</t>
  </si>
  <si>
    <t>G801158-502</t>
  </si>
  <si>
    <t>F29570-631-101</t>
  </si>
  <si>
    <t>F29550-410-107-931</t>
  </si>
  <si>
    <t>K4026191</t>
  </si>
  <si>
    <t>F372011-509</t>
  </si>
  <si>
    <t>G601139-18</t>
  </si>
  <si>
    <t>F29370-647-903</t>
  </si>
  <si>
    <t>K4028236</t>
  </si>
  <si>
    <t>F791023-590-301</t>
  </si>
  <si>
    <t>K4015757</t>
  </si>
  <si>
    <t>E801024-11</t>
  </si>
  <si>
    <t>K4000981</t>
  </si>
  <si>
    <t>41191168-518-302</t>
  </si>
  <si>
    <t>K4023870</t>
  </si>
  <si>
    <t>F355015CEA504</t>
  </si>
  <si>
    <t>K4001083</t>
  </si>
  <si>
    <t>41191208-513-CUU</t>
  </si>
  <si>
    <t>G011013-12</t>
  </si>
  <si>
    <t>G041013-3</t>
  </si>
  <si>
    <t>SK38536-304-101-2-H</t>
  </si>
  <si>
    <t>F29670-420-120-902</t>
  </si>
  <si>
    <t>K4039218</t>
  </si>
  <si>
    <t>G081034-11-301</t>
  </si>
  <si>
    <t>G001014-01</t>
  </si>
  <si>
    <t>K4024694</t>
  </si>
  <si>
    <t>PRIV SLIDER STATIC ASSY</t>
  </si>
  <si>
    <t>F371012-502</t>
  </si>
  <si>
    <t>K4020410</t>
  </si>
  <si>
    <t>F29370-654-101-301</t>
  </si>
  <si>
    <t>K4009674</t>
  </si>
  <si>
    <t>D685307-12</t>
  </si>
  <si>
    <t>K4018525</t>
  </si>
  <si>
    <t>F185025-504</t>
  </si>
  <si>
    <t>K4038623</t>
  </si>
  <si>
    <t>G081004-536</t>
  </si>
  <si>
    <t>KTEMP102</t>
  </si>
  <si>
    <t>SEMI-FINISHED GOODS</t>
  </si>
  <si>
    <t>F0544736</t>
  </si>
  <si>
    <t>G001013-08</t>
  </si>
  <si>
    <t>G041018-1</t>
  </si>
  <si>
    <t>K4047508</t>
  </si>
  <si>
    <t>E791015-504</t>
  </si>
  <si>
    <t>G591019-2</t>
  </si>
  <si>
    <t>K4042354</t>
  </si>
  <si>
    <t>PANEL, CENTER SIDEWALL OPP</t>
  </si>
  <si>
    <t>G591020-504</t>
  </si>
  <si>
    <t>K4030314</t>
  </si>
  <si>
    <t>G001029-518</t>
  </si>
  <si>
    <t>F29670-420-115-901</t>
  </si>
  <si>
    <t>K4024792</t>
  </si>
  <si>
    <t>F371014A518</t>
  </si>
  <si>
    <t>K4047998</t>
  </si>
  <si>
    <t>SK37953-141</t>
  </si>
  <si>
    <t>F29350-551-002</t>
  </si>
  <si>
    <t>K4028128</t>
  </si>
  <si>
    <t>LOWER PANEL DETAIL, CENTER STO</t>
  </si>
  <si>
    <t>F791020-9</t>
  </si>
  <si>
    <t>K4037038</t>
  </si>
  <si>
    <t>G071014-502</t>
  </si>
  <si>
    <t>K4024518</t>
  </si>
  <si>
    <t>F355382CEA6</t>
  </si>
  <si>
    <t>K4030057</t>
  </si>
  <si>
    <t>FS7366-F7</t>
  </si>
  <si>
    <t>K4001107</t>
  </si>
  <si>
    <t>41191278-505-301</t>
  </si>
  <si>
    <t>K4038944</t>
  </si>
  <si>
    <t>G081018-507</t>
  </si>
  <si>
    <t>K4049470</t>
  </si>
  <si>
    <t>41031352-502-302</t>
  </si>
  <si>
    <t>K4015665</t>
  </si>
  <si>
    <t>E801016-11</t>
  </si>
  <si>
    <t>F355047-1</t>
  </si>
  <si>
    <t>F29550-684-101</t>
  </si>
  <si>
    <t>K4018438</t>
  </si>
  <si>
    <t>8.1 PCF ALUMINIUM HONEYCOMB</t>
  </si>
  <si>
    <t>EPS1009-13-2438DD</t>
  </si>
  <si>
    <t>12C2A254</t>
  </si>
  <si>
    <t>K4034985</t>
  </si>
  <si>
    <t>G011020-521</t>
  </si>
  <si>
    <t>K4038798</t>
  </si>
  <si>
    <t>G081012-545</t>
  </si>
  <si>
    <t>K4047788</t>
  </si>
  <si>
    <t>F29360-027-103-901</t>
  </si>
  <si>
    <t>BLOCM AISLE SIDEARM MOUNTING</t>
  </si>
  <si>
    <t>F29570-646-101</t>
  </si>
  <si>
    <t>CDSP5906-08-375</t>
  </si>
  <si>
    <t>G801255-503</t>
  </si>
  <si>
    <t>K4014939</t>
  </si>
  <si>
    <t>E791032-504</t>
  </si>
  <si>
    <t>BASE PANEL ASSY CENRE SHROUD</t>
  </si>
  <si>
    <t>F29350-480-001</t>
  </si>
  <si>
    <t>K4046961</t>
  </si>
  <si>
    <t>WHITE 2.8OZ SEALANT</t>
  </si>
  <si>
    <t>RTV102-2.8OZ</t>
  </si>
  <si>
    <t>F372028-3</t>
  </si>
  <si>
    <t>K4024496</t>
  </si>
  <si>
    <t>F355382-522-301</t>
  </si>
  <si>
    <t>FASTENER LOOP</t>
  </si>
  <si>
    <t>EGS11014020L101</t>
  </si>
  <si>
    <t>A840R0020L694SC 50YD/RL</t>
  </si>
  <si>
    <t>K4049322</t>
  </si>
  <si>
    <t>ALLOY CORE 0.96" THICK</t>
  </si>
  <si>
    <t>EPS1009-12-24.38</t>
  </si>
  <si>
    <t>K4015366</t>
  </si>
  <si>
    <t>E791217-521</t>
  </si>
  <si>
    <t>DECOR CLOSEOUT, LESS DECOR</t>
  </si>
  <si>
    <t>G001101-25-301</t>
  </si>
  <si>
    <t>K4039133</t>
  </si>
  <si>
    <t>G081028-36</t>
  </si>
  <si>
    <t>K4038265</t>
  </si>
  <si>
    <t>TOP COVER LESS BRACKETS</t>
  </si>
  <si>
    <t>G071333VIE501-301</t>
  </si>
  <si>
    <t>K4034894</t>
  </si>
  <si>
    <t>G011016AV8</t>
  </si>
  <si>
    <t>K4044121</t>
  </si>
  <si>
    <t>G801027-502</t>
  </si>
  <si>
    <t>K4038880</t>
  </si>
  <si>
    <t>G081014-37</t>
  </si>
  <si>
    <t>K4027796</t>
  </si>
  <si>
    <t>F375024-6-301</t>
  </si>
  <si>
    <t>K4042396</t>
  </si>
  <si>
    <t>PANEL, TELES DECUT</t>
  </si>
  <si>
    <t>G591026KL-901</t>
  </si>
  <si>
    <t>K4051243</t>
  </si>
  <si>
    <t>2S-Z02JHE-000-1</t>
  </si>
  <si>
    <t>K4051302</t>
  </si>
  <si>
    <t>K4049501</t>
  </si>
  <si>
    <t>F29650-300-306-300</t>
  </si>
  <si>
    <t>CDSP5905C08-10</t>
  </si>
  <si>
    <t>E685037-8</t>
  </si>
  <si>
    <t>K4015307</t>
  </si>
  <si>
    <t>E791211-517-CUU-302</t>
  </si>
  <si>
    <t>K4034837</t>
  </si>
  <si>
    <t>G011013-524</t>
  </si>
  <si>
    <t>K4014990</t>
  </si>
  <si>
    <t>E791060-513-CUU-301</t>
  </si>
  <si>
    <t>K4026650</t>
  </si>
  <si>
    <t>F372033-7</t>
  </si>
  <si>
    <t>K4026632</t>
  </si>
  <si>
    <t>F372033-10</t>
  </si>
  <si>
    <t>K4019546</t>
  </si>
  <si>
    <t>F29350-689-002</t>
  </si>
  <si>
    <t>K4024013</t>
  </si>
  <si>
    <t>F355049VAE-906</t>
  </si>
  <si>
    <t>K4020071</t>
  </si>
  <si>
    <t>F29370-420-002</t>
  </si>
  <si>
    <t>K4035020</t>
  </si>
  <si>
    <t>G011021-503</t>
  </si>
  <si>
    <t>K4015567</t>
  </si>
  <si>
    <t>E801011-1</t>
  </si>
  <si>
    <t>K4039052</t>
  </si>
  <si>
    <t>G081023-33</t>
  </si>
  <si>
    <t>K4034843</t>
  </si>
  <si>
    <t>G011013-532</t>
  </si>
  <si>
    <t>G602015-4</t>
  </si>
  <si>
    <t>K4001073</t>
  </si>
  <si>
    <t>K4037407</t>
  </si>
  <si>
    <t>G071035-1</t>
  </si>
  <si>
    <t>K4038633</t>
  </si>
  <si>
    <t>G081004-546</t>
  </si>
  <si>
    <t>K4038935</t>
  </si>
  <si>
    <t>G081018-1</t>
  </si>
  <si>
    <t>K4038171</t>
  </si>
  <si>
    <t>G071314-531</t>
  </si>
  <si>
    <t>G001041FIN-901</t>
  </si>
  <si>
    <t>G001015-38</t>
  </si>
  <si>
    <t>G011034-21</t>
  </si>
  <si>
    <t>G011020CHH-901</t>
  </si>
  <si>
    <t>K4044360</t>
  </si>
  <si>
    <t>PEARL TOPCOAT</t>
  </si>
  <si>
    <t>GCR-37B-C15-K</t>
  </si>
  <si>
    <t>GCR-37B-C15</t>
  </si>
  <si>
    <t>F0543342</t>
  </si>
  <si>
    <t>K4014831</t>
  </si>
  <si>
    <t>E791015-515</t>
  </si>
  <si>
    <t>K4030487</t>
  </si>
  <si>
    <t>CLOSEOUT, MONITOR SHROUD DECOR</t>
  </si>
  <si>
    <t>G001101-24</t>
  </si>
  <si>
    <t xml:space="preserve"> BRKT KICKSTRIP AISLE ASSY</t>
  </si>
  <si>
    <t>F29570-843-001</t>
  </si>
  <si>
    <t>K4034919</t>
  </si>
  <si>
    <t>G011017-529</t>
  </si>
  <si>
    <t>F29350-643-101</t>
  </si>
  <si>
    <t>F371016-6</t>
  </si>
  <si>
    <t>K4020403</t>
  </si>
  <si>
    <t>F29370-647-908</t>
  </si>
  <si>
    <t>K4039008</t>
  </si>
  <si>
    <t>G081020-533</t>
  </si>
  <si>
    <t>K4020025</t>
  </si>
  <si>
    <t>4 HOLE INSERT PULL-OUT SAMPLE</t>
  </si>
  <si>
    <t>INSERTPULLSAMPLE</t>
  </si>
  <si>
    <t>K4047958</t>
  </si>
  <si>
    <t>SMOKEDENSITY-APH345</t>
  </si>
  <si>
    <t>K4028255</t>
  </si>
  <si>
    <t>PANEL DETAIL, AFT C</t>
  </si>
  <si>
    <t>F791023-82</t>
  </si>
  <si>
    <t>K4034797</t>
  </si>
  <si>
    <t>G011012-540</t>
  </si>
  <si>
    <t>K4047917</t>
  </si>
  <si>
    <t>K4020041</t>
  </si>
  <si>
    <t>F29370-415-001</t>
  </si>
  <si>
    <t>K4043332</t>
  </si>
  <si>
    <t>G601011-7</t>
  </si>
  <si>
    <t>K4030867</t>
  </si>
  <si>
    <t>G001109VIE68-901</t>
  </si>
  <si>
    <t>G001305-537</t>
  </si>
  <si>
    <t>K4029775</t>
  </si>
  <si>
    <t>F0532364</t>
  </si>
  <si>
    <t>F29670-502-101</t>
  </si>
  <si>
    <t>K4047604</t>
  </si>
  <si>
    <t>FS7640-F8</t>
  </si>
  <si>
    <t>K4050103</t>
  </si>
  <si>
    <t>F29H70-647-304</t>
  </si>
  <si>
    <t>F0541509</t>
  </si>
  <si>
    <t>INSERT SPE TRAPPE ACCES</t>
  </si>
  <si>
    <t>K4019201</t>
  </si>
  <si>
    <t>K4027882</t>
  </si>
  <si>
    <t>SPLIT FITTING COVER</t>
  </si>
  <si>
    <t>F375313-9</t>
  </si>
  <si>
    <t>E791015-19</t>
  </si>
  <si>
    <t>F29350-458-102</t>
  </si>
  <si>
    <t>K4026875</t>
  </si>
  <si>
    <t>F372132-5</t>
  </si>
  <si>
    <t>G081115-44</t>
  </si>
  <si>
    <t>K4037234</t>
  </si>
  <si>
    <t>G071023-512</t>
  </si>
  <si>
    <t>K4030127</t>
  </si>
  <si>
    <t>PANEL ASSY, BACKSHELL, LAT,</t>
  </si>
  <si>
    <t>G001011-518</t>
  </si>
  <si>
    <t>K4015372</t>
  </si>
  <si>
    <t>E791221-502-301</t>
  </si>
  <si>
    <t>K4026408</t>
  </si>
  <si>
    <t>S-PANEL, LOWER</t>
  </si>
  <si>
    <t>F372022-8</t>
  </si>
  <si>
    <t>K4014758</t>
  </si>
  <si>
    <t>E791011-512</t>
  </si>
  <si>
    <t>FS7668-F7</t>
  </si>
  <si>
    <t>APH 1/8-3.0 54X120X0.080 C/A</t>
  </si>
  <si>
    <t>K4029804</t>
  </si>
  <si>
    <t>BONDED STRUCTURE, LAST ROW</t>
  </si>
  <si>
    <t>F792004-538-301</t>
  </si>
  <si>
    <t>DOUBLER, BASEFRAME, LAT, AFT</t>
  </si>
  <si>
    <t>G592107-24</t>
  </si>
  <si>
    <t>K4013243</t>
  </si>
  <si>
    <t>BACKSHELL ATTACH BRACKET</t>
  </si>
  <si>
    <t>E685126-1</t>
  </si>
  <si>
    <t>F29370-451-004</t>
  </si>
  <si>
    <t>F29350-690-001</t>
  </si>
  <si>
    <t>K4027818</t>
  </si>
  <si>
    <t>OTTOMAN PANEL SUPPORT</t>
  </si>
  <si>
    <t>F375032-1</t>
  </si>
  <si>
    <t>K4019360</t>
  </si>
  <si>
    <t>F29350-482-101</t>
  </si>
  <si>
    <t>K4038995</t>
  </si>
  <si>
    <t>G081020-44</t>
  </si>
  <si>
    <t>K4000792</t>
  </si>
  <si>
    <t>41031009-9-1</t>
  </si>
  <si>
    <t>K4025289</t>
  </si>
  <si>
    <t>F371039-2</t>
  </si>
  <si>
    <t>K4001202</t>
  </si>
  <si>
    <t>41571009-502-301</t>
  </si>
  <si>
    <t>G011013-3</t>
  </si>
  <si>
    <t>K4000849</t>
  </si>
  <si>
    <t>41071024-13</t>
  </si>
  <si>
    <t>F29670-300-601-909</t>
  </si>
  <si>
    <t>K4038848</t>
  </si>
  <si>
    <t>G081013-520</t>
  </si>
  <si>
    <t>G591011-13</t>
  </si>
  <si>
    <t>K4023935</t>
  </si>
  <si>
    <t>F355026VAE-901</t>
  </si>
  <si>
    <t>K4025161</t>
  </si>
  <si>
    <t>F371034-40-301</t>
  </si>
  <si>
    <t>SHROUD MACHINED AF OB</t>
  </si>
  <si>
    <t>F29670-415-004-301</t>
  </si>
  <si>
    <t>K4027723</t>
  </si>
  <si>
    <t>F375012-8</t>
  </si>
  <si>
    <t>K4025088</t>
  </si>
  <si>
    <t>LID ARMREST PANEL PANEL</t>
  </si>
  <si>
    <t>F371028A9</t>
  </si>
  <si>
    <t>G071021-1</t>
  </si>
  <si>
    <t>K4030122</t>
  </si>
  <si>
    <t>G001011-512</t>
  </si>
  <si>
    <t>G081014-16</t>
  </si>
  <si>
    <t>K4024938</t>
  </si>
  <si>
    <t>STOWAGE BASE PANEL CURVED ASSY</t>
  </si>
  <si>
    <t>F371018-527</t>
  </si>
  <si>
    <t>K4039105</t>
  </si>
  <si>
    <t>PANEL ASSY, STANDARD</t>
  </si>
  <si>
    <t>G081025-512</t>
  </si>
  <si>
    <t>K4037122</t>
  </si>
  <si>
    <t>G071018-520</t>
  </si>
  <si>
    <t>K4028245</t>
  </si>
  <si>
    <t>F791023-71</t>
  </si>
  <si>
    <t>K4000979</t>
  </si>
  <si>
    <t>41191168-517-301</t>
  </si>
  <si>
    <t>K4015670</t>
  </si>
  <si>
    <t>E801016-505</t>
  </si>
  <si>
    <t>K4043748</t>
  </si>
  <si>
    <t>G602015-501</t>
  </si>
  <si>
    <t>K4047871</t>
  </si>
  <si>
    <t>K4039272</t>
  </si>
  <si>
    <t>G081038-504</t>
  </si>
  <si>
    <t>F0561515</t>
  </si>
  <si>
    <t>2S-Z02JBE-210-1</t>
  </si>
  <si>
    <t>K4041973</t>
  </si>
  <si>
    <t>G525241-11</t>
  </si>
  <si>
    <t>K4001012</t>
  </si>
  <si>
    <t>41191168-541-301</t>
  </si>
  <si>
    <t>K4001108</t>
  </si>
  <si>
    <t>41191278-505-302</t>
  </si>
  <si>
    <t>K4042291</t>
  </si>
  <si>
    <t>G591013-505</t>
  </si>
  <si>
    <t>G071018-503</t>
  </si>
  <si>
    <t>K4015586</t>
  </si>
  <si>
    <t>INBD CONFERENCE TABLE PANEL</t>
  </si>
  <si>
    <t>E801013-2</t>
  </si>
  <si>
    <t>G011013-21</t>
  </si>
  <si>
    <t>K4009957</t>
  </si>
  <si>
    <t>D685357-6</t>
  </si>
  <si>
    <t>K4038932</t>
  </si>
  <si>
    <t>G081017-515</t>
  </si>
  <si>
    <t>F29670-421-108-910</t>
  </si>
  <si>
    <t>K4030028</t>
  </si>
  <si>
    <t>FLAMTEST1-SC1</t>
  </si>
  <si>
    <t>K4024075</t>
  </si>
  <si>
    <t>F355081-25</t>
  </si>
  <si>
    <t>NAS75-8-013</t>
  </si>
  <si>
    <t>K4018400</t>
  </si>
  <si>
    <t>EGS4011-3-755K</t>
  </si>
  <si>
    <t>INSERT (NAS1834-3-250)</t>
  </si>
  <si>
    <t>CDSP5903-3-250</t>
  </si>
  <si>
    <t>K4030097</t>
  </si>
  <si>
    <t>G001011-2</t>
  </si>
  <si>
    <t>F0539422</t>
  </si>
  <si>
    <t>FILM ADHESIF STRUCTUREL</t>
  </si>
  <si>
    <t>NTD062–TYPE 1–GRADE C–CLASS 3</t>
  </si>
  <si>
    <t>K4047603</t>
  </si>
  <si>
    <t>FS7640-F7</t>
  </si>
  <si>
    <t>K4015511</t>
  </si>
  <si>
    <t>E801004-525-301</t>
  </si>
  <si>
    <t>G601015-2</t>
  </si>
  <si>
    <t>G115016-1</t>
  </si>
  <si>
    <t>E685056VAE-901</t>
  </si>
  <si>
    <t>K4019236</t>
  </si>
  <si>
    <t>F29350-410-917</t>
  </si>
  <si>
    <t>K4048638</t>
  </si>
  <si>
    <t>K4047587</t>
  </si>
  <si>
    <t>LINEA3 COLECTOR</t>
  </si>
  <si>
    <t>CUU-LINEA3</t>
  </si>
  <si>
    <t>K4010000</t>
  </si>
  <si>
    <t>D685362-505-301</t>
  </si>
  <si>
    <t>K4027121</t>
  </si>
  <si>
    <t>K4015645</t>
  </si>
  <si>
    <t>PANEL ASSY, BASE LATERAL</t>
  </si>
  <si>
    <t>E801015-510</t>
  </si>
  <si>
    <t>K4024096</t>
  </si>
  <si>
    <t>F355081-524-301</t>
  </si>
  <si>
    <t>K4038299</t>
  </si>
  <si>
    <t>G071339VIE502</t>
  </si>
  <si>
    <t>K4023829</t>
  </si>
  <si>
    <t>F355004VAE510</t>
  </si>
  <si>
    <t>G011021-3</t>
  </si>
  <si>
    <t>K4000973</t>
  </si>
  <si>
    <t>41191168-513-302</t>
  </si>
  <si>
    <t>G001304-572</t>
  </si>
  <si>
    <t>K4038724</t>
  </si>
  <si>
    <t>G081012-1</t>
  </si>
  <si>
    <t>G011020-24</t>
  </si>
  <si>
    <t>K4019565</t>
  </si>
  <si>
    <t>F29350-693-001-301</t>
  </si>
  <si>
    <t>K4043642</t>
  </si>
  <si>
    <t>G601305-501-301</t>
  </si>
  <si>
    <t>K4000923</t>
  </si>
  <si>
    <t>PANEL ASSY-LIFE VEST COMP</t>
  </si>
  <si>
    <t>41151029-501</t>
  </si>
  <si>
    <t>G591029-7</t>
  </si>
  <si>
    <t>G001029-7</t>
  </si>
  <si>
    <t>G011026-2</t>
  </si>
  <si>
    <t>K4037182</t>
  </si>
  <si>
    <t>G071020FIN-902</t>
  </si>
  <si>
    <t>G011020-37</t>
  </si>
  <si>
    <t>K4042418</t>
  </si>
  <si>
    <t>G591029A-905</t>
  </si>
  <si>
    <t>K4018582</t>
  </si>
  <si>
    <t>F185051-12</t>
  </si>
  <si>
    <t>K4026098</t>
  </si>
  <si>
    <t>ARMREST STRUCTURE ASSY</t>
  </si>
  <si>
    <t>F371237-505</t>
  </si>
  <si>
    <t>K4019627</t>
  </si>
  <si>
    <t>F29350-757-102-301</t>
  </si>
  <si>
    <t>K4028296</t>
  </si>
  <si>
    <t>F791024-38</t>
  </si>
  <si>
    <t>F185016-3</t>
  </si>
  <si>
    <t>K4049309</t>
  </si>
  <si>
    <t>COMPOSITE TEST PANEL 16" x 16</t>
  </si>
  <si>
    <t>COMPOSITE TEST PANEL OPTIMA</t>
  </si>
  <si>
    <t>K4023886</t>
  </si>
  <si>
    <t>F355015VAE504</t>
  </si>
  <si>
    <t>K4044265</t>
  </si>
  <si>
    <t>G801244-517</t>
  </si>
  <si>
    <t>K4019170</t>
  </si>
  <si>
    <t>F29350-300-016</t>
  </si>
  <si>
    <t>F29350-450-102</t>
  </si>
  <si>
    <t>K4042261</t>
  </si>
  <si>
    <t>SIDE PANEL, LOWER CONSOLE, LAT</t>
  </si>
  <si>
    <t>G591012-503</t>
  </si>
  <si>
    <t>K4000936</t>
  </si>
  <si>
    <t>41191009-501</t>
  </si>
  <si>
    <t>F29791-300-912</t>
  </si>
  <si>
    <t>K4015651</t>
  </si>
  <si>
    <t>E801015-527</t>
  </si>
  <si>
    <t>K4014403</t>
  </si>
  <si>
    <t>E772019-4</t>
  </si>
  <si>
    <t>K4028325</t>
  </si>
  <si>
    <t>F791024-537</t>
  </si>
  <si>
    <t>K4038949</t>
  </si>
  <si>
    <t>G081018-518</t>
  </si>
  <si>
    <t>K4026186</t>
  </si>
  <si>
    <t>BASE PANEL ASSY - FW</t>
  </si>
  <si>
    <t>F372011-502</t>
  </si>
  <si>
    <t>K4039294</t>
  </si>
  <si>
    <t>G081039-502</t>
  </si>
  <si>
    <t>G041012-1</t>
  </si>
  <si>
    <t>K4038835</t>
  </si>
  <si>
    <t>G081013-503</t>
  </si>
  <si>
    <t>K4000774</t>
  </si>
  <si>
    <t>41031009-06</t>
  </si>
  <si>
    <t>K4024436</t>
  </si>
  <si>
    <t>F355283VAE522</t>
  </si>
  <si>
    <t>G601013-7</t>
  </si>
  <si>
    <t>G001314THA-903</t>
  </si>
  <si>
    <t>K4015497</t>
  </si>
  <si>
    <t>E801004-509-301</t>
  </si>
  <si>
    <t>K4001048</t>
  </si>
  <si>
    <t>41191188-518-302</t>
  </si>
  <si>
    <t>K4024519</t>
  </si>
  <si>
    <t>BRACKET, LAT CLOSEOUT, DECUT</t>
  </si>
  <si>
    <t>F355382VAE-901</t>
  </si>
  <si>
    <t>F29360-025-103-901</t>
  </si>
  <si>
    <t>K4029933</t>
  </si>
  <si>
    <t>F793044-504</t>
  </si>
  <si>
    <t>F372034-1</t>
  </si>
  <si>
    <t>K4048637</t>
  </si>
  <si>
    <t>K4015747</t>
  </si>
  <si>
    <t>E801023-23</t>
  </si>
  <si>
    <t>K4027222</t>
  </si>
  <si>
    <t>F373024-507-301</t>
  </si>
  <si>
    <t>K4034856</t>
  </si>
  <si>
    <t>G011013THA-901</t>
  </si>
  <si>
    <t>K4047938</t>
  </si>
  <si>
    <t>HEADREST PANEL ASSY</t>
  </si>
  <si>
    <t>41191167-601</t>
  </si>
  <si>
    <t>G011037-11</t>
  </si>
  <si>
    <t>K4050995</t>
  </si>
  <si>
    <t>2S-Z02GBE-001-2</t>
  </si>
  <si>
    <t>K4051275</t>
  </si>
  <si>
    <t>2S02ZC0023L</t>
  </si>
  <si>
    <t>F0538250</t>
  </si>
  <si>
    <t>F0532314</t>
  </si>
  <si>
    <t>F0412793</t>
  </si>
  <si>
    <t>CLIPS MANCHETTE</t>
  </si>
  <si>
    <t>TARIF UNIQUE</t>
  </si>
  <si>
    <t>FL21: SKYLOUNGE 2 B777</t>
  </si>
  <si>
    <t>INSERT ST STEEL #04-40X.41 LG</t>
  </si>
  <si>
    <t>CDIN07C04-13B</t>
  </si>
  <si>
    <t>INSERT (TYE2334-06-3)</t>
  </si>
  <si>
    <t>CDSP5907-06-3</t>
  </si>
  <si>
    <t>K4003548</t>
  </si>
  <si>
    <t>CORE SHEET 41X60X.375</t>
  </si>
  <si>
    <t>C100706</t>
  </si>
  <si>
    <t>K4047809</t>
  </si>
  <si>
    <t>FS7656-F1</t>
  </si>
  <si>
    <t>K4021292</t>
  </si>
  <si>
    <t>CAPPING TOP SHROUD CENTRE ASSY</t>
  </si>
  <si>
    <t>F29650-506-301</t>
  </si>
  <si>
    <t>INSERT (TYE2168-06-500)</t>
  </si>
  <si>
    <t>CDSP5906-06-500</t>
  </si>
  <si>
    <t>F29670-468-101</t>
  </si>
  <si>
    <t>K4034992</t>
  </si>
  <si>
    <t>G011020-528</t>
  </si>
  <si>
    <t>E791013-9</t>
  </si>
  <si>
    <t>F791104-7</t>
  </si>
  <si>
    <t>K4049344</t>
  </si>
  <si>
    <t>K4001017</t>
  </si>
  <si>
    <t>41191188-501-CUU</t>
  </si>
  <si>
    <t>F375017A1</t>
  </si>
  <si>
    <t>K4051121</t>
  </si>
  <si>
    <t>G014012-504</t>
  </si>
  <si>
    <t>K4051299</t>
  </si>
  <si>
    <t>F0541381</t>
  </si>
  <si>
    <t>F0561586</t>
  </si>
  <si>
    <t>K4013597</t>
  </si>
  <si>
    <t>E685245CEA501</t>
  </si>
  <si>
    <t>G081115-578</t>
  </si>
  <si>
    <t>K4030613</t>
  </si>
  <si>
    <t>DOUBLER, POWER AND USB</t>
  </si>
  <si>
    <t>G001103-81</t>
  </si>
  <si>
    <t>F29570-650-101</t>
  </si>
  <si>
    <t>K4012898</t>
  </si>
  <si>
    <t>E685046VAE501-301</t>
  </si>
  <si>
    <t>G001154-5</t>
  </si>
  <si>
    <t>K4018560</t>
  </si>
  <si>
    <t>F185045-2</t>
  </si>
  <si>
    <t>K4047162</t>
  </si>
  <si>
    <t>AERFILM LHR/35268 54ROLL</t>
  </si>
  <si>
    <t>S018048-UAL-BFE</t>
  </si>
  <si>
    <t>S018048</t>
  </si>
  <si>
    <t>K4047792</t>
  </si>
  <si>
    <t>F29360-026-105-909</t>
  </si>
  <si>
    <t>K4047639</t>
  </si>
  <si>
    <t>FS7649-F7</t>
  </si>
  <si>
    <t>LAP SHEAR SPECIMEN</t>
  </si>
  <si>
    <t>CDM500-10</t>
  </si>
  <si>
    <t>K4016144</t>
  </si>
  <si>
    <t>E801120-44</t>
  </si>
  <si>
    <t>K4016161</t>
  </si>
  <si>
    <t>DOUBLER BASE</t>
  </si>
  <si>
    <t>E801120-53</t>
  </si>
  <si>
    <t>K4029759</t>
  </si>
  <si>
    <t>K4014730</t>
  </si>
  <si>
    <t>E791004-520-301</t>
  </si>
  <si>
    <t>F0541826</t>
  </si>
  <si>
    <t>F0529663</t>
  </si>
  <si>
    <t>G011115-27</t>
  </si>
  <si>
    <t>G601139-13</t>
  </si>
  <si>
    <t>K4043439</t>
  </si>
  <si>
    <t>G601026-2</t>
  </si>
  <si>
    <t>K4026212</t>
  </si>
  <si>
    <t>AISLE CURVED PANEL</t>
  </si>
  <si>
    <t>F372012A1</t>
  </si>
  <si>
    <t>K4001891</t>
  </si>
  <si>
    <t>3M9485PC TAPE 1"X180FT</t>
  </si>
  <si>
    <t>9485PC-1.0</t>
  </si>
  <si>
    <t>021200-63477 60YDS=180' 2160"</t>
  </si>
  <si>
    <t>F0558969</t>
  </si>
  <si>
    <t>2S-Z02JBE-300-2</t>
  </si>
  <si>
    <t>F29350-440-103-915</t>
  </si>
  <si>
    <t>K4009691</t>
  </si>
  <si>
    <t>D685307-32</t>
  </si>
  <si>
    <t>G801221-503-301</t>
  </si>
  <si>
    <t>K4036836</t>
  </si>
  <si>
    <t>G071004-522</t>
  </si>
  <si>
    <t>F0545791</t>
  </si>
  <si>
    <t>G081115-69</t>
  </si>
  <si>
    <t>F29370-212-001</t>
  </si>
  <si>
    <t>K4015517</t>
  </si>
  <si>
    <t>E801004-534</t>
  </si>
  <si>
    <t>MOUNT ASSY, HANDRAIL END</t>
  </si>
  <si>
    <t>E791139-505</t>
  </si>
  <si>
    <t>K4014988</t>
  </si>
  <si>
    <t>CENTER DIVIDE CLOSEOUT ASSY</t>
  </si>
  <si>
    <t>E791060-501-CUU-301</t>
  </si>
  <si>
    <t>F791014-42</t>
  </si>
  <si>
    <t>CDIN11-3-500</t>
  </si>
  <si>
    <t>MIDDLE FOOTWELL LINER,CUTOUT</t>
  </si>
  <si>
    <t>G801161-8</t>
  </si>
  <si>
    <t>F29670-421-107-905</t>
  </si>
  <si>
    <t>K4046044</t>
  </si>
  <si>
    <t>WIRE CLAMP, SINGLE, SM</t>
  </si>
  <si>
    <t>NSA935504-01</t>
  </si>
  <si>
    <t>K4025604</t>
  </si>
  <si>
    <t>F371132-26</t>
  </si>
  <si>
    <t>G601020-4</t>
  </si>
  <si>
    <t>K4028460</t>
  </si>
  <si>
    <t>SUPPORT PANEL DETAIL, A380 PRI</t>
  </si>
  <si>
    <t>F791060-1</t>
  </si>
  <si>
    <t>K4027793</t>
  </si>
  <si>
    <t>F375024-4-301</t>
  </si>
  <si>
    <t>K4028239</t>
  </si>
  <si>
    <t>F791023-600-301</t>
  </si>
  <si>
    <t>F29791-300-906</t>
  </si>
  <si>
    <t>E791041-528</t>
  </si>
  <si>
    <t>G071339VIE501-901</t>
  </si>
  <si>
    <t>K4034710</t>
  </si>
  <si>
    <t>G011004AV512</t>
  </si>
  <si>
    <t>K4042340</t>
  </si>
  <si>
    <t>G591019-4</t>
  </si>
  <si>
    <t>K4034868</t>
  </si>
  <si>
    <t>G011014-509</t>
  </si>
  <si>
    <t>F791014-24</t>
  </si>
  <si>
    <t>G011012-4</t>
  </si>
  <si>
    <t>F0561706</t>
  </si>
  <si>
    <t>K4015353</t>
  </si>
  <si>
    <t>E791215-515</t>
  </si>
  <si>
    <t>G001040-5</t>
  </si>
  <si>
    <t>K4033555</t>
  </si>
  <si>
    <t>G001304CHH571</t>
  </si>
  <si>
    <t>F355047-2</t>
  </si>
  <si>
    <t>K4018531</t>
  </si>
  <si>
    <t>F185027-2</t>
  </si>
  <si>
    <t>K4040277</t>
  </si>
  <si>
    <t>G115245-506</t>
  </si>
  <si>
    <t>K4042424</t>
  </si>
  <si>
    <t>G591029KL-904</t>
  </si>
  <si>
    <t>K4009578</t>
  </si>
  <si>
    <t>D685222-503</t>
  </si>
  <si>
    <t>K4021129</t>
  </si>
  <si>
    <t>F29591-490-302</t>
  </si>
  <si>
    <t>K4047807</t>
  </si>
  <si>
    <t>SK38536-303-101-9-Z</t>
  </si>
  <si>
    <t>K4028250</t>
  </si>
  <si>
    <t>F791023-75-301</t>
  </si>
  <si>
    <t>G011020CHH-905</t>
  </si>
  <si>
    <t>K4036082</t>
  </si>
  <si>
    <t>G012018HVN501</t>
  </si>
  <si>
    <t>K4000993</t>
  </si>
  <si>
    <t>41191168-532-302</t>
  </si>
  <si>
    <t>K4037259</t>
  </si>
  <si>
    <t>PANEL ASSY, OTTOMAN, LATERAL</t>
  </si>
  <si>
    <t>G071024-511</t>
  </si>
  <si>
    <t>D685307-9</t>
  </si>
  <si>
    <t>K4024903</t>
  </si>
  <si>
    <t>DECOMPRESSION PAN LESS EF, EW</t>
  </si>
  <si>
    <t>F371018-507-301</t>
  </si>
  <si>
    <t>K4023859</t>
  </si>
  <si>
    <t>F355015-907</t>
  </si>
  <si>
    <t>G081017-15</t>
  </si>
  <si>
    <t>K4015834</t>
  </si>
  <si>
    <t>E801051-501</t>
  </si>
  <si>
    <t>K4030389</t>
  </si>
  <si>
    <t>G001040-521</t>
  </si>
  <si>
    <t>K4001200</t>
  </si>
  <si>
    <t>41571009-501-301</t>
  </si>
  <si>
    <t>K4020056</t>
  </si>
  <si>
    <t>F29370-416-002</t>
  </si>
  <si>
    <t>K4034714</t>
  </si>
  <si>
    <t>G011004CHH534</t>
  </si>
  <si>
    <t>F29360-025-105-901</t>
  </si>
  <si>
    <t>K4021224</t>
  </si>
  <si>
    <t>F29650-407-004-301</t>
  </si>
  <si>
    <t>K4017474</t>
  </si>
  <si>
    <t>PANEL DETAIL, ARMREST DEPLOYAB</t>
  </si>
  <si>
    <t>E802076-1</t>
  </si>
  <si>
    <t>K4027572</t>
  </si>
  <si>
    <t>F374133-15</t>
  </si>
  <si>
    <t>K4015606</t>
  </si>
  <si>
    <t>E801014-501</t>
  </si>
  <si>
    <t>PANEL ASSY. FOOTWELL SUPPORT</t>
  </si>
  <si>
    <t>G011019-505</t>
  </si>
  <si>
    <t>K4037044</t>
  </si>
  <si>
    <t>G071014-524</t>
  </si>
  <si>
    <t>K4001081</t>
  </si>
  <si>
    <t>41191208-511-CUU</t>
  </si>
  <si>
    <t>K4020755</t>
  </si>
  <si>
    <t>F29550-410-114-903</t>
  </si>
  <si>
    <t>K4018491</t>
  </si>
  <si>
    <t>F185004-504-302</t>
  </si>
  <si>
    <t>G081017-6</t>
  </si>
  <si>
    <t>F29370-420-103-901</t>
  </si>
  <si>
    <t>K4028251</t>
  </si>
  <si>
    <t>F791023-77</t>
  </si>
  <si>
    <t>F355037-2</t>
  </si>
  <si>
    <t>F29350-530-102</t>
  </si>
  <si>
    <t>K4001030</t>
  </si>
  <si>
    <t>41191188-507-302</t>
  </si>
  <si>
    <t>K4044076</t>
  </si>
  <si>
    <t>G801011-521</t>
  </si>
  <si>
    <t>G081029-12-301</t>
  </si>
  <si>
    <t>K4040086</t>
  </si>
  <si>
    <t>G111004-506</t>
  </si>
  <si>
    <t>K4036434</t>
  </si>
  <si>
    <t>G041040-540</t>
  </si>
  <si>
    <t>K4038931</t>
  </si>
  <si>
    <t>G081017-512</t>
  </si>
  <si>
    <t>K4029921</t>
  </si>
  <si>
    <t>F793024-6</t>
  </si>
  <si>
    <t>G081028-6</t>
  </si>
  <si>
    <t>K4011355</t>
  </si>
  <si>
    <t>D939019-1</t>
  </si>
  <si>
    <t>G001041-4-301</t>
  </si>
  <si>
    <t>F29360-022-001-301</t>
  </si>
  <si>
    <t>K4015737</t>
  </si>
  <si>
    <t>E801022-505</t>
  </si>
  <si>
    <t>K4036396</t>
  </si>
  <si>
    <t>G041021-505</t>
  </si>
  <si>
    <t>F29350-455-001-301</t>
  </si>
  <si>
    <t>KFGCAPEX</t>
  </si>
  <si>
    <t>KNS-CAPEX</t>
  </si>
  <si>
    <t>KNS: NON INVENTORY/NON STOCKE             ZSH</t>
  </si>
  <si>
    <t>K4051195</t>
  </si>
  <si>
    <t>2S-Z02JEE-111-0</t>
  </si>
  <si>
    <t>F0545337</t>
  </si>
  <si>
    <t>BCK CENT UP HOR REAR CLOSEOUT</t>
  </si>
  <si>
    <t>K4051180</t>
  </si>
  <si>
    <t>G004314-533</t>
  </si>
  <si>
    <t>K4012963</t>
  </si>
  <si>
    <t>E685060-1</t>
  </si>
  <si>
    <t>F0554191</t>
  </si>
  <si>
    <t>2S-Z02JBA-112-1</t>
  </si>
  <si>
    <t>F29670-509-102</t>
  </si>
  <si>
    <t>BMS5-101TY2GR10/CDM215-00</t>
  </si>
  <si>
    <t>AF163-2K</t>
  </si>
  <si>
    <t>ROLLS ARE 36" X 50 YARDS</t>
  </si>
  <si>
    <t>DOUBLER ASSY</t>
  </si>
  <si>
    <t>G081114-532</t>
  </si>
  <si>
    <t>41031253-4</t>
  </si>
  <si>
    <t>F371117-1</t>
  </si>
  <si>
    <t>K4025699</t>
  </si>
  <si>
    <t>STAB IN BACKSHELL</t>
  </si>
  <si>
    <t>F371139-4</t>
  </si>
  <si>
    <t>K4027980</t>
  </si>
  <si>
    <t>F791004-555-301</t>
  </si>
  <si>
    <t>F29670-412-103-903</t>
  </si>
  <si>
    <t>NAS514P1032-7</t>
  </si>
  <si>
    <t>F0542083</t>
  </si>
  <si>
    <t>DOUBLER, FWD FOOTWELL, INNER S</t>
  </si>
  <si>
    <t>G592107-21</t>
  </si>
  <si>
    <t>G081023-11</t>
  </si>
  <si>
    <t>K4000827</t>
  </si>
  <si>
    <t>41031274-501-302</t>
  </si>
  <si>
    <t>K4047789</t>
  </si>
  <si>
    <t>F29360-026-108-912</t>
  </si>
  <si>
    <t>INSERT,BLND THD #10-32 X .34LG</t>
  </si>
  <si>
    <t>CDSP5905-3-11</t>
  </si>
  <si>
    <t>E685104-515</t>
  </si>
  <si>
    <t>K4045825</t>
  </si>
  <si>
    <t>SCREW, FH, #10-32X.406 LG</t>
  </si>
  <si>
    <t>NAS517-3-0</t>
  </si>
  <si>
    <t>E791110-4</t>
  </si>
  <si>
    <t>F29670-420-107-901</t>
  </si>
  <si>
    <t>K4016159</t>
  </si>
  <si>
    <t>E801120-523</t>
  </si>
  <si>
    <t>K4021723</t>
  </si>
  <si>
    <t>F29670-691-302</t>
  </si>
  <si>
    <t>K4046012</t>
  </si>
  <si>
    <t>SCREW, WSHR HD #8-32 X.44 LG</t>
  </si>
  <si>
    <t>NAS8302-7</t>
  </si>
  <si>
    <t>INSERT, CLR THRU #6 X .25 LG</t>
  </si>
  <si>
    <t>CDSP5903-06-250</t>
  </si>
  <si>
    <t>K4009721</t>
  </si>
  <si>
    <t>D685307-530</t>
  </si>
  <si>
    <t>K4048013</t>
  </si>
  <si>
    <t>K4038861</t>
  </si>
  <si>
    <t>G081013-537</t>
  </si>
  <si>
    <t>K4040169</t>
  </si>
  <si>
    <t>G115025-504</t>
  </si>
  <si>
    <t>K4042341</t>
  </si>
  <si>
    <t>G591019-501</t>
  </si>
  <si>
    <t>G071035-4</t>
  </si>
  <si>
    <t>K4000410</t>
  </si>
  <si>
    <t>FLAM SAMPLE TEST</t>
  </si>
  <si>
    <t>14" X 14" FLAMMABILITY SAMPLES</t>
  </si>
  <si>
    <t>F29350-410-903</t>
  </si>
  <si>
    <t>K4010501</t>
  </si>
  <si>
    <t>PANEL CUU LESS DECOR</t>
  </si>
  <si>
    <t>D685761-503-301</t>
  </si>
  <si>
    <t>F791023-19</t>
  </si>
  <si>
    <t>E685080CEA-902</t>
  </si>
  <si>
    <t>K4047883</t>
  </si>
  <si>
    <t>K4038293</t>
  </si>
  <si>
    <t>G071339FIN503-301</t>
  </si>
  <si>
    <t>K4015655</t>
  </si>
  <si>
    <t>E801015-561</t>
  </si>
  <si>
    <t>F29370-450-122</t>
  </si>
  <si>
    <t>K4034007</t>
  </si>
  <si>
    <t>G001314-511</t>
  </si>
  <si>
    <t>K4033727</t>
  </si>
  <si>
    <t>G001305THA539</t>
  </si>
  <si>
    <t>K4020092</t>
  </si>
  <si>
    <t>F29370-420-109-901</t>
  </si>
  <si>
    <t>G591011KL-906</t>
  </si>
  <si>
    <t>G591021KL-908</t>
  </si>
  <si>
    <t>K4015615</t>
  </si>
  <si>
    <t>E801014-512</t>
  </si>
  <si>
    <t>K4036953</t>
  </si>
  <si>
    <t>G071012-27</t>
  </si>
  <si>
    <t>K4026540</t>
  </si>
  <si>
    <t>F372027A504</t>
  </si>
  <si>
    <t>F185023-3</t>
  </si>
  <si>
    <t>K4023869</t>
  </si>
  <si>
    <t>F355015CEA503</t>
  </si>
  <si>
    <t>K4030115</t>
  </si>
  <si>
    <t>G001011-501</t>
  </si>
  <si>
    <t>K4038775</t>
  </si>
  <si>
    <t>G081012-516</t>
  </si>
  <si>
    <t>K4038885</t>
  </si>
  <si>
    <t>G081014-505</t>
  </si>
  <si>
    <t>G001040-7</t>
  </si>
  <si>
    <t>G071024-21</t>
  </si>
  <si>
    <t>K4037229</t>
  </si>
  <si>
    <t>G071023-507</t>
  </si>
  <si>
    <t>K4018532</t>
  </si>
  <si>
    <t>DIVIDER PANEL</t>
  </si>
  <si>
    <t>F185028-1</t>
  </si>
  <si>
    <t>K4018488</t>
  </si>
  <si>
    <t>F185004-503-302</t>
  </si>
  <si>
    <t>K4015585</t>
  </si>
  <si>
    <t>E801013-1</t>
  </si>
  <si>
    <t>PANEL, DECOMP-FIRST ROW</t>
  </si>
  <si>
    <t>F355081-24</t>
  </si>
  <si>
    <t>K4047582</t>
  </si>
  <si>
    <t>LAYUP3 COLECTOR</t>
  </si>
  <si>
    <t>CUU-LAYUP3</t>
  </si>
  <si>
    <t>K4018517</t>
  </si>
  <si>
    <t>F185023-504</t>
  </si>
  <si>
    <t>G001034-1-301</t>
  </si>
  <si>
    <t>G071016-1-301</t>
  </si>
  <si>
    <t>F355081CEA-905</t>
  </si>
  <si>
    <t>K4001034</t>
  </si>
  <si>
    <t>41191188-511-302</t>
  </si>
  <si>
    <t>K4010241</t>
  </si>
  <si>
    <t>D685437-504</t>
  </si>
  <si>
    <t>F355081-23</t>
  </si>
  <si>
    <t>F791044-17</t>
  </si>
  <si>
    <t>F29650-300-601-903</t>
  </si>
  <si>
    <t>K4028304</t>
  </si>
  <si>
    <t>F791024-504</t>
  </si>
  <si>
    <t>K4030285</t>
  </si>
  <si>
    <t>G001022-524</t>
  </si>
  <si>
    <t>K4051016</t>
  </si>
  <si>
    <t>2S-Z02GJE-001-2</t>
  </si>
  <si>
    <t>K4051293</t>
  </si>
  <si>
    <t>2S02ZC0004S</t>
  </si>
  <si>
    <t>K4028847</t>
  </si>
  <si>
    <t>SHROUD ASSY, MONITOR LESS PAIN</t>
  </si>
  <si>
    <t>F791161-501-301</t>
  </si>
  <si>
    <t>K4047068</t>
  </si>
  <si>
    <t>S016146-G08-BFE</t>
  </si>
  <si>
    <t>K4016132</t>
  </si>
  <si>
    <t>DOUBLER, SEATS SHELL, BASE</t>
  </si>
  <si>
    <t>E801120-23</t>
  </si>
  <si>
    <t>F29670-459-103-901</t>
  </si>
  <si>
    <t>KTEMP202</t>
  </si>
  <si>
    <t>BFE</t>
  </si>
  <si>
    <t>C030: BFE (ELECT)</t>
  </si>
  <si>
    <t>K4045878</t>
  </si>
  <si>
    <t>SCREW PH#8-32 X .31 LG</t>
  </si>
  <si>
    <t>NAS602-5P</t>
  </si>
  <si>
    <t>K4047123</t>
  </si>
  <si>
    <t>AERFILM LHR/33244/944HTE/60</t>
  </si>
  <si>
    <t>S016920</t>
  </si>
  <si>
    <t>G001142-507</t>
  </si>
  <si>
    <t>F0540250</t>
  </si>
  <si>
    <t>K4028509</t>
  </si>
  <si>
    <t>PRIVACY DIVIDER PANEL</t>
  </si>
  <si>
    <t>F791063-501</t>
  </si>
  <si>
    <t>K4009579</t>
  </si>
  <si>
    <t>D685222-504</t>
  </si>
  <si>
    <t>K4014822</t>
  </si>
  <si>
    <t>E791015-502</t>
  </si>
  <si>
    <t>BLIND THREADED INSERT</t>
  </si>
  <si>
    <t>CDIN07-06-06</t>
  </si>
  <si>
    <t>INSERT, C'BORE THRU HOLE, 5/16</t>
  </si>
  <si>
    <t>E791138-25</t>
  </si>
  <si>
    <t>K4039278</t>
  </si>
  <si>
    <t>PANEL ASSY, IFE SHROUD, LATER</t>
  </si>
  <si>
    <t>G081038-524</t>
  </si>
  <si>
    <t>K4012823</t>
  </si>
  <si>
    <t>E685029CEA504</t>
  </si>
  <si>
    <t>K4016361</t>
  </si>
  <si>
    <t>SPLIT LINE, NON-CONSTANT</t>
  </si>
  <si>
    <t>E801134-11</t>
  </si>
  <si>
    <t>G081028-16</t>
  </si>
  <si>
    <t>K4040795</t>
  </si>
  <si>
    <t>BED STOWAGE BOTTOM PANEL - STD</t>
  </si>
  <si>
    <t>G522231-40</t>
  </si>
  <si>
    <t>K4001974</t>
  </si>
  <si>
    <t>AB1508A/B-NAT-20</t>
  </si>
  <si>
    <t>K4046982</t>
  </si>
  <si>
    <t>AERFILM LHR/25945/10662/733R/5</t>
  </si>
  <si>
    <t>S012421</t>
  </si>
  <si>
    <t>K4027937</t>
  </si>
  <si>
    <t>F791004-502-301</t>
  </si>
  <si>
    <t>K4018432</t>
  </si>
  <si>
    <t>ENSOLITE .500" THK, TYPE AHC</t>
  </si>
  <si>
    <t>ENSOLITE0500AHC</t>
  </si>
  <si>
    <t>K4016151</t>
  </si>
  <si>
    <t>E801120-504</t>
  </si>
  <si>
    <t>F355051CEA-903</t>
  </si>
  <si>
    <t>G081023-1</t>
  </si>
  <si>
    <t>F29670-415-005-301</t>
  </si>
  <si>
    <t>K4020726</t>
  </si>
  <si>
    <t>F29550-410-107-903</t>
  </si>
  <si>
    <t>F355015-9</t>
  </si>
  <si>
    <t>F791050-1</t>
  </si>
  <si>
    <t>F0541379</t>
  </si>
  <si>
    <t>K4034731</t>
  </si>
  <si>
    <t>G011004THA531</t>
  </si>
  <si>
    <t>G011004-532</t>
  </si>
  <si>
    <t>K4040706</t>
  </si>
  <si>
    <t>PANEL, PRIMARY BACKSHELL AFT</t>
  </si>
  <si>
    <t>G522221-11</t>
  </si>
  <si>
    <t>K4019626</t>
  </si>
  <si>
    <t>TRIM PLIES</t>
  </si>
  <si>
    <t>F29350-757-101-301</t>
  </si>
  <si>
    <t>F372021A13</t>
  </si>
  <si>
    <t>G081020-21</t>
  </si>
  <si>
    <t>PANEL, SUPPORT STOWAGE</t>
  </si>
  <si>
    <t>G001028-1</t>
  </si>
  <si>
    <t>F29670-420-113-901</t>
  </si>
  <si>
    <t>K4028166</t>
  </si>
  <si>
    <t>F791023-39</t>
  </si>
  <si>
    <t>K4000868</t>
  </si>
  <si>
    <t>41071024-9</t>
  </si>
  <si>
    <t>K4015640</t>
  </si>
  <si>
    <t>E801015-506</t>
  </si>
  <si>
    <t>K4001039</t>
  </si>
  <si>
    <t>F29370-420-103-905</t>
  </si>
  <si>
    <t>K4037170</t>
  </si>
  <si>
    <t>G071020-509</t>
  </si>
  <si>
    <t>K4020114</t>
  </si>
  <si>
    <t>F29370-420-918</t>
  </si>
  <si>
    <t>K4047937</t>
  </si>
  <si>
    <t>K4037169</t>
  </si>
  <si>
    <t>G071020-508</t>
  </si>
  <si>
    <t>K4019196</t>
  </si>
  <si>
    <t>K4024019</t>
  </si>
  <si>
    <t>F355051-2</t>
  </si>
  <si>
    <t>K4012688</t>
  </si>
  <si>
    <t>E31</t>
  </si>
  <si>
    <t>K4039280</t>
  </si>
  <si>
    <t>G081038-526</t>
  </si>
  <si>
    <t>F185045-8</t>
  </si>
  <si>
    <t>F29350-691-001-301</t>
  </si>
  <si>
    <t>K4029910</t>
  </si>
  <si>
    <t>F793024-3</t>
  </si>
  <si>
    <t>K4039000</t>
  </si>
  <si>
    <t>G081020-511</t>
  </si>
  <si>
    <t>F29370-415-909</t>
  </si>
  <si>
    <t>K4015625</t>
  </si>
  <si>
    <t>E801015-11</t>
  </si>
  <si>
    <t>K4024977</t>
  </si>
  <si>
    <t>BACK SHELL S PANEL</t>
  </si>
  <si>
    <t>F371022-5</t>
  </si>
  <si>
    <t>F29650-407-001</t>
  </si>
  <si>
    <t>K4009671</t>
  </si>
  <si>
    <t>LOWER PANEL BLANK</t>
  </si>
  <si>
    <t>D685307-1-901</t>
  </si>
  <si>
    <t>K4039005</t>
  </si>
  <si>
    <t>G081020-522</t>
  </si>
  <si>
    <t>K4044246</t>
  </si>
  <si>
    <t>G801215-502</t>
  </si>
  <si>
    <t>G001040-29</t>
  </si>
  <si>
    <t>K4015795</t>
  </si>
  <si>
    <t>E801030-501-301</t>
  </si>
  <si>
    <t>K4042185</t>
  </si>
  <si>
    <t>G591004-502-301</t>
  </si>
  <si>
    <t>K4042398</t>
  </si>
  <si>
    <t>G591027-1-301</t>
  </si>
  <si>
    <t>K4040153</t>
  </si>
  <si>
    <t>G115023-501</t>
  </si>
  <si>
    <t>F0541772</t>
  </si>
  <si>
    <t>PANNEAU SUP RANGEMENT CENTRAL</t>
  </si>
  <si>
    <t>F0561591</t>
  </si>
  <si>
    <t>K4051036</t>
  </si>
  <si>
    <t>2S-P027BE-110-2</t>
  </si>
  <si>
    <t>K4027972</t>
  </si>
  <si>
    <t>F791004-525-301</t>
  </si>
  <si>
    <t>G601139-15</t>
  </si>
  <si>
    <t>G592107-22</t>
  </si>
  <si>
    <t>G081115-45</t>
  </si>
  <si>
    <t>41031112-5-301</t>
  </si>
  <si>
    <t>K4001197</t>
  </si>
  <si>
    <t>41541022-1</t>
  </si>
  <si>
    <t>BRACKET ASSY, UPPER ARMREST</t>
  </si>
  <si>
    <t>E791103-527</t>
  </si>
  <si>
    <t>E791030-1</t>
  </si>
  <si>
    <t>SPACER, BACKSHELL</t>
  </si>
  <si>
    <t>E791155-21</t>
  </si>
  <si>
    <t>K4014913</t>
  </si>
  <si>
    <t>E791027-2</t>
  </si>
  <si>
    <t>K4040946</t>
  </si>
  <si>
    <t>G522241-21</t>
  </si>
  <si>
    <t>PANEL, SIDEWALL, AFT LAT</t>
  </si>
  <si>
    <t>G081028-30</t>
  </si>
  <si>
    <t>DOUBLER, CENTER SIDEWALL</t>
  </si>
  <si>
    <t>G592107-15</t>
  </si>
  <si>
    <t>INSERT 10-32 UNF DLF</t>
  </si>
  <si>
    <t>EGS4010-3-310</t>
  </si>
  <si>
    <t>SHROUD, TELESCOPIC ARMREST</t>
  </si>
  <si>
    <t>G001105-29</t>
  </si>
  <si>
    <t>F0545793</t>
  </si>
  <si>
    <t>CORNIERE FERMETURE CLIP EQ</t>
  </si>
  <si>
    <t>EDGFIL CDM212-00 RV.K TY.1 5GL</t>
  </si>
  <si>
    <t>L-306FR-G-5G-K</t>
  </si>
  <si>
    <t>K4012951</t>
  </si>
  <si>
    <t>E685056-502</t>
  </si>
  <si>
    <t>K4045787</t>
  </si>
  <si>
    <t>SCREW, FH #6-32 X .38LG, CAD</t>
  </si>
  <si>
    <t>NAS514P632-6P</t>
  </si>
  <si>
    <t>G081114-531</t>
  </si>
  <si>
    <t>K4001586</t>
  </si>
  <si>
    <t>QUARTER TURN STUD</t>
  </si>
  <si>
    <t>82-19-320-16</t>
  </si>
  <si>
    <t>K4025514</t>
  </si>
  <si>
    <t>PARTITION PANEL ATTACH BRKT, A</t>
  </si>
  <si>
    <t>F371128-15</t>
  </si>
  <si>
    <t>K4030162</t>
  </si>
  <si>
    <t>G001011-72</t>
  </si>
  <si>
    <t>F29570-639-101</t>
  </si>
  <si>
    <t>K4024812</t>
  </si>
  <si>
    <t>PANEL ASSY / ARMREST, AFT STOW</t>
  </si>
  <si>
    <t>F371016-504</t>
  </si>
  <si>
    <t>DOUBLER, ARMREST , AFT STOW</t>
  </si>
  <si>
    <t>F371114-3</t>
  </si>
  <si>
    <t>CDSP5904C4-500</t>
  </si>
  <si>
    <t>F29370-641-805</t>
  </si>
  <si>
    <t>GROMMET NYLON  12.6"</t>
  </si>
  <si>
    <t>G071023-8</t>
  </si>
  <si>
    <t>K4047642</t>
  </si>
  <si>
    <t>FS7645-F7</t>
  </si>
  <si>
    <t>K4016135</t>
  </si>
  <si>
    <t>E801120-3</t>
  </si>
  <si>
    <t>F791102-55</t>
  </si>
  <si>
    <t>K4026348</t>
  </si>
  <si>
    <t>F372019A506-301</t>
  </si>
  <si>
    <t>G591115-40</t>
  </si>
  <si>
    <t>K4047814</t>
  </si>
  <si>
    <t>FS7660-F8</t>
  </si>
  <si>
    <t>K4036183</t>
  </si>
  <si>
    <t>G014019-3</t>
  </si>
  <si>
    <t>K4024111</t>
  </si>
  <si>
    <t>F355081VAE507</t>
  </si>
  <si>
    <t>K4001050</t>
  </si>
  <si>
    <t>41191188-521-302</t>
  </si>
  <si>
    <t>WEDGE PANEL</t>
  </si>
  <si>
    <t>G591029-9</t>
  </si>
  <si>
    <t>K4026614</t>
  </si>
  <si>
    <t>F372032A502</t>
  </si>
  <si>
    <t>K4018616</t>
  </si>
  <si>
    <t>F185081-7</t>
  </si>
  <si>
    <t>H11712-009-101</t>
  </si>
  <si>
    <t>K4000816</t>
  </si>
  <si>
    <t>41031252-1-301</t>
  </si>
  <si>
    <t>K4047994</t>
  </si>
  <si>
    <t>K4018611</t>
  </si>
  <si>
    <t>F185081-511</t>
  </si>
  <si>
    <t>K4042412</t>
  </si>
  <si>
    <t>G591029-512</t>
  </si>
  <si>
    <t>K4000812</t>
  </si>
  <si>
    <t>41031138-1</t>
  </si>
  <si>
    <t>K4024097</t>
  </si>
  <si>
    <t>PANEL ASSY, HOR DECOMP-AFT</t>
  </si>
  <si>
    <t>F355081-525</t>
  </si>
  <si>
    <t>K4040707</t>
  </si>
  <si>
    <t>G522221-12</t>
  </si>
  <si>
    <t>K4009699</t>
  </si>
  <si>
    <t>D685307-502</t>
  </si>
  <si>
    <t>K4030172</t>
  </si>
  <si>
    <t>CHARGE, HEADPHONE STOWAGE, ELB</t>
  </si>
  <si>
    <t>G001013-06</t>
  </si>
  <si>
    <t>K4007966</t>
  </si>
  <si>
    <t>CUU VIETNAM COLLECTOR</t>
  </si>
  <si>
    <t>CUU-VIETNAM</t>
  </si>
  <si>
    <t>K4036077</t>
  </si>
  <si>
    <t>G012018CHH505</t>
  </si>
  <si>
    <t>G801019-1-301</t>
  </si>
  <si>
    <t>K4036384</t>
  </si>
  <si>
    <t>G041020-2</t>
  </si>
  <si>
    <t>K4023955</t>
  </si>
  <si>
    <t>ARMREST PANEL, DECUT</t>
  </si>
  <si>
    <t>F355037CEA-901</t>
  </si>
  <si>
    <t>G071339VIE504-901</t>
  </si>
  <si>
    <t>K4035038</t>
  </si>
  <si>
    <t>G011023-502</t>
  </si>
  <si>
    <t>K4038809</t>
  </si>
  <si>
    <t>G081013-14</t>
  </si>
  <si>
    <t>K4023842</t>
  </si>
  <si>
    <t>F355015-504</t>
  </si>
  <si>
    <t>K4015633</t>
  </si>
  <si>
    <t>E801015-4</t>
  </si>
  <si>
    <t>F791023-2</t>
  </si>
  <si>
    <t>K4001190</t>
  </si>
  <si>
    <t>41461031-501</t>
  </si>
  <si>
    <t>K4034913</t>
  </si>
  <si>
    <t>G011017-501</t>
  </si>
  <si>
    <t>K4028332</t>
  </si>
  <si>
    <t>PANEL DETAIL CLOSEOUT</t>
  </si>
  <si>
    <t>F791025-1</t>
  </si>
  <si>
    <t>F355049-501-301</t>
  </si>
  <si>
    <t>G011013-34</t>
  </si>
  <si>
    <t>K4010099</t>
  </si>
  <si>
    <t>D685370-1</t>
  </si>
  <si>
    <t>F791045-6</t>
  </si>
  <si>
    <t>K4048755</t>
  </si>
  <si>
    <t>APF PREPEG MONOLITIC PANEL(HEA</t>
  </si>
  <si>
    <t>CDM010HRELEASE </t>
  </si>
  <si>
    <t>K4012689</t>
  </si>
  <si>
    <t>E32</t>
  </si>
  <si>
    <t>K4023997</t>
  </si>
  <si>
    <t>ASSY, AFT CENTER DIVIDER</t>
  </si>
  <si>
    <t>F355049-515-301</t>
  </si>
  <si>
    <t>G071017-1</t>
  </si>
  <si>
    <t>K4025756</t>
  </si>
  <si>
    <t>AISLE PRIVACY RAIL ASSY</t>
  </si>
  <si>
    <t>F371149-501</t>
  </si>
  <si>
    <t>G801011-17</t>
  </si>
  <si>
    <t>G071014-1</t>
  </si>
  <si>
    <t>K4044131</t>
  </si>
  <si>
    <t>G801044-502</t>
  </si>
  <si>
    <t>K4042351</t>
  </si>
  <si>
    <t>G591020-501</t>
  </si>
  <si>
    <t>F29370-450-101</t>
  </si>
  <si>
    <t>K4030180</t>
  </si>
  <si>
    <t>G001015-12</t>
  </si>
  <si>
    <t>K4001118</t>
  </si>
  <si>
    <t>41191278-510-301</t>
  </si>
  <si>
    <t>K4028126</t>
  </si>
  <si>
    <t>FORWARD PANEL, CENTER STOWAGE</t>
  </si>
  <si>
    <t>F791020-511</t>
  </si>
  <si>
    <t>F0552180</t>
  </si>
  <si>
    <t>EQUERRE FIXATION APPUI PIED</t>
  </si>
  <si>
    <t>2S-Z02JBE-040-0</t>
  </si>
  <si>
    <t>K4051044</t>
  </si>
  <si>
    <t>2S-Z02GCE-000-1</t>
  </si>
  <si>
    <t>F0541355</t>
  </si>
  <si>
    <t>K4051280</t>
  </si>
  <si>
    <t>K4027568</t>
  </si>
  <si>
    <t>F374107-73</t>
  </si>
  <si>
    <t>INSERT, THRU HOLE, CSK, 5/16-2</t>
  </si>
  <si>
    <t>CDSP5904C5-250</t>
  </si>
  <si>
    <t>F0427134</t>
  </si>
  <si>
    <t>VIS TF EC 6UNJCX7/16</t>
  </si>
  <si>
    <t>NAS514P632-7P</t>
  </si>
  <si>
    <t>BFDBAE: PARTS ECO Z100</t>
  </si>
  <si>
    <t>FEZ1: SIEGE ZODIAC</t>
  </si>
  <si>
    <t>F29350-459-104</t>
  </si>
  <si>
    <t>TRIM PANEL BRACKET</t>
  </si>
  <si>
    <t>F29370-650-101</t>
  </si>
  <si>
    <t>PANEL ASSY, CLOSEOUT, HOR LESS</t>
  </si>
  <si>
    <t>F791023-541-301</t>
  </si>
  <si>
    <t>K4036844</t>
  </si>
  <si>
    <t>G071004-533</t>
  </si>
  <si>
    <t>FIXED THREADED INSERT - DLF</t>
  </si>
  <si>
    <t>EGS4014-3-217</t>
  </si>
  <si>
    <t>U CHANNEL, COIN TRAY</t>
  </si>
  <si>
    <t>G801137-11</t>
  </si>
  <si>
    <t>F0542079</t>
  </si>
  <si>
    <t>NAS1802-3-22</t>
  </si>
  <si>
    <t>K4040776</t>
  </si>
  <si>
    <t>G522231-22</t>
  </si>
  <si>
    <t>K4027857</t>
  </si>
  <si>
    <t>F375034-505-301</t>
  </si>
  <si>
    <t>K4015331</t>
  </si>
  <si>
    <t>E791213-507-CUU-301</t>
  </si>
  <si>
    <t>F29350-635-101</t>
  </si>
  <si>
    <t>HMX1/8-3.0-.210</t>
  </si>
  <si>
    <t>12HJA30N</t>
  </si>
  <si>
    <t>K4049502</t>
  </si>
  <si>
    <t>F29650-300-307-300</t>
  </si>
  <si>
    <t>K4001271</t>
  </si>
  <si>
    <t>K4023808</t>
  </si>
  <si>
    <t>F355004-509-301</t>
  </si>
  <si>
    <t>K4048710</t>
  </si>
  <si>
    <t>SK37953-115</t>
  </si>
  <si>
    <t>K4014725</t>
  </si>
  <si>
    <t>E791004-518-CUU-302</t>
  </si>
  <si>
    <t>K4019540</t>
  </si>
  <si>
    <t>F29350-687-002</t>
  </si>
  <si>
    <t>K4045285</t>
  </si>
  <si>
    <t>WSHR 5/16, .063 THK, AL-ALY</t>
  </si>
  <si>
    <t>NAS1149D0563K</t>
  </si>
  <si>
    <t>K4030614</t>
  </si>
  <si>
    <t>DOUBLER, RJU MOUNT</t>
  </si>
  <si>
    <t>G001103-83</t>
  </si>
  <si>
    <t>41031391-1</t>
  </si>
  <si>
    <t>SPLIT JOINT ASSEMBLY</t>
  </si>
  <si>
    <t>E791155-501</t>
  </si>
  <si>
    <t>K4015699</t>
  </si>
  <si>
    <t>E801020-23</t>
  </si>
  <si>
    <t>K4039096</t>
  </si>
  <si>
    <t>G081024-505</t>
  </si>
  <si>
    <t>K4015643</t>
  </si>
  <si>
    <t>E801015-509</t>
  </si>
  <si>
    <t>K4037051</t>
  </si>
  <si>
    <t>G071016-1</t>
  </si>
  <si>
    <t>K4012827</t>
  </si>
  <si>
    <t>E685029VAE502</t>
  </si>
  <si>
    <t>DOUBLER PCU WORK SURFACE FACE</t>
  </si>
  <si>
    <t>F371111A9</t>
  </si>
  <si>
    <t>K4018565</t>
  </si>
  <si>
    <t>F185045-503</t>
  </si>
  <si>
    <t>AFT STOWAGE FRONT PANEL</t>
  </si>
  <si>
    <t>G071030-3</t>
  </si>
  <si>
    <t>K4047589</t>
  </si>
  <si>
    <t>LINEA5 COLECTOR</t>
  </si>
  <si>
    <t>CUU-LINEA5</t>
  </si>
  <si>
    <t>F355049-6</t>
  </si>
  <si>
    <t>G001041FIN-906</t>
  </si>
  <si>
    <t>G081018-18</t>
  </si>
  <si>
    <t>K4028090</t>
  </si>
  <si>
    <t>F791014-541</t>
  </si>
  <si>
    <t>K4018630</t>
  </si>
  <si>
    <t>F185103VAE-901</t>
  </si>
  <si>
    <t>K4047936</t>
  </si>
  <si>
    <t>K4037293</t>
  </si>
  <si>
    <t>G071025VIE504</t>
  </si>
  <si>
    <t>F375017A5</t>
  </si>
  <si>
    <t>K4021359</t>
  </si>
  <si>
    <t>F29650-694-901-301</t>
  </si>
  <si>
    <t>K4047915</t>
  </si>
  <si>
    <t>K4009884</t>
  </si>
  <si>
    <t>D685335-502</t>
  </si>
  <si>
    <t>K4033557</t>
  </si>
  <si>
    <t>G001304CHH579</t>
  </si>
  <si>
    <t>G071028-16</t>
  </si>
  <si>
    <t>K4015341</t>
  </si>
  <si>
    <t>E791214-516</t>
  </si>
  <si>
    <t>G115016-8</t>
  </si>
  <si>
    <t>K4043423</t>
  </si>
  <si>
    <t>G601020-502</t>
  </si>
  <si>
    <t>K4034789</t>
  </si>
  <si>
    <t>G011012-530</t>
  </si>
  <si>
    <t>G012018-8</t>
  </si>
  <si>
    <t>K4039168</t>
  </si>
  <si>
    <t>G081028-539</t>
  </si>
  <si>
    <t>G001041-510</t>
  </si>
  <si>
    <t>K4026319</t>
  </si>
  <si>
    <t>F372018A507</t>
  </si>
  <si>
    <t>K4030327</t>
  </si>
  <si>
    <t>G001030-514</t>
  </si>
  <si>
    <t>K4028335</t>
  </si>
  <si>
    <t>F791025-3</t>
  </si>
  <si>
    <t>K4036365</t>
  </si>
  <si>
    <t>G041013-501</t>
  </si>
  <si>
    <t>K4037405</t>
  </si>
  <si>
    <t>G071034FIN-901</t>
  </si>
  <si>
    <t>K4009854</t>
  </si>
  <si>
    <t>D685323-2</t>
  </si>
  <si>
    <t>K4001182</t>
  </si>
  <si>
    <t>41451067-503</t>
  </si>
  <si>
    <t>K4020163</t>
  </si>
  <si>
    <t>F29370-450-018</t>
  </si>
  <si>
    <t>K4028065</t>
  </si>
  <si>
    <t>F791014-502</t>
  </si>
  <si>
    <t>K4009627</t>
  </si>
  <si>
    <t>LATERAL CLOSEOUT PANEL AFT</t>
  </si>
  <si>
    <t>D685260-3</t>
  </si>
  <si>
    <t>K4048635</t>
  </si>
  <si>
    <t>PANEL INSERT PULL (IT-B)</t>
  </si>
  <si>
    <t>K4026468</t>
  </si>
  <si>
    <t>F372025-8</t>
  </si>
  <si>
    <t>K4019428</t>
  </si>
  <si>
    <t>F29350-551-102</t>
  </si>
  <si>
    <t>G081035-18</t>
  </si>
  <si>
    <t>K4000860</t>
  </si>
  <si>
    <t>41071024-503-301</t>
  </si>
  <si>
    <t>K4025290</t>
  </si>
  <si>
    <t>F371039-3</t>
  </si>
  <si>
    <t>G081013-27</t>
  </si>
  <si>
    <t>K4051271</t>
  </si>
  <si>
    <t>F0541351</t>
  </si>
  <si>
    <t>K4000840</t>
  </si>
  <si>
    <t>41031401-502</t>
  </si>
  <si>
    <t>K4045282</t>
  </si>
  <si>
    <t>NAS1149D0432H</t>
  </si>
  <si>
    <t>K4012962</t>
  </si>
  <si>
    <t>E685056VAE502</t>
  </si>
  <si>
    <t>K4034920</t>
  </si>
  <si>
    <t>G011017-530</t>
  </si>
  <si>
    <t>F29670-421-112-904</t>
  </si>
  <si>
    <t>K4014920</t>
  </si>
  <si>
    <t>E791030-502-CUU-302</t>
  </si>
  <si>
    <t>K4015043</t>
  </si>
  <si>
    <t>E791102-51</t>
  </si>
  <si>
    <t>F0535810</t>
  </si>
  <si>
    <t>E685224-501</t>
  </si>
  <si>
    <t>K4014979</t>
  </si>
  <si>
    <t>E791041-529</t>
  </si>
  <si>
    <t>K4037399</t>
  </si>
  <si>
    <t>G071034-511</t>
  </si>
  <si>
    <t>FASTBOND#30</t>
  </si>
  <si>
    <t>K4038858</t>
  </si>
  <si>
    <t>G081013-532</t>
  </si>
  <si>
    <t>K4047164</t>
  </si>
  <si>
    <t>AERTRIM LW-DT//K24461.10/32976</t>
  </si>
  <si>
    <t>S018066-BFE</t>
  </si>
  <si>
    <t>G591315-501-301</t>
  </si>
  <si>
    <t>K4014928</t>
  </si>
  <si>
    <t>E791031-501</t>
  </si>
  <si>
    <t>K4016166</t>
  </si>
  <si>
    <t>E801120-544</t>
  </si>
  <si>
    <t>F29550-410-108-938</t>
  </si>
  <si>
    <t>F29650-482-007</t>
  </si>
  <si>
    <t>E685045-7</t>
  </si>
  <si>
    <t>K4025254</t>
  </si>
  <si>
    <t>F371034-570-301</t>
  </si>
  <si>
    <t>K4030878</t>
  </si>
  <si>
    <t>SPRING CLIP ATTACHMENT, SIDE</t>
  </si>
  <si>
    <t>G001111-31</t>
  </si>
  <si>
    <t>K4015339</t>
  </si>
  <si>
    <t>E791214-502</t>
  </si>
  <si>
    <t>K4024834</t>
  </si>
  <si>
    <t>F371017-9</t>
  </si>
  <si>
    <t>INSERT HELICAL COIL 6-32 DLF</t>
  </si>
  <si>
    <t>NAS1130-06L10D</t>
  </si>
  <si>
    <t>K4048701</t>
  </si>
  <si>
    <t>CNC COLECTOR 5 EJES</t>
  </si>
  <si>
    <t>CUU-CNC 5 EJES</t>
  </si>
  <si>
    <t>F29350-693-002</t>
  </si>
  <si>
    <t>K4034732</t>
  </si>
  <si>
    <t>G011004THA532</t>
  </si>
  <si>
    <t>K4000804</t>
  </si>
  <si>
    <t>41031119-501</t>
  </si>
  <si>
    <t>K4037421</t>
  </si>
  <si>
    <t>G071035FIN501</t>
  </si>
  <si>
    <t>K4030312</t>
  </si>
  <si>
    <t>G001029-508</t>
  </si>
  <si>
    <t>D685307-1</t>
  </si>
  <si>
    <t>PANEL SCREEN AISLE</t>
  </si>
  <si>
    <t>F29386-103-101</t>
  </si>
  <si>
    <t>G601134-3</t>
  </si>
  <si>
    <t>K4009955</t>
  </si>
  <si>
    <t>VERTICAL PANEL ASSY, CFG2</t>
  </si>
  <si>
    <t>D685357-505</t>
  </si>
  <si>
    <t>K4027802</t>
  </si>
  <si>
    <t>F375025-5</t>
  </si>
  <si>
    <t>K4009901</t>
  </si>
  <si>
    <t>D685339-504</t>
  </si>
  <si>
    <t>G011012THA-901</t>
  </si>
  <si>
    <t>PANEL,LOWER SUPPORT STD LAT</t>
  </si>
  <si>
    <t>G011020-40</t>
  </si>
  <si>
    <t>K4000952</t>
  </si>
  <si>
    <t>G071025-2</t>
  </si>
  <si>
    <t>K4026264</t>
  </si>
  <si>
    <t>F372015A503</t>
  </si>
  <si>
    <t>K4036914</t>
  </si>
  <si>
    <t>G071004VIE520</t>
  </si>
  <si>
    <t>K4014832</t>
  </si>
  <si>
    <t>E791015-519</t>
  </si>
  <si>
    <t>K4049059</t>
  </si>
  <si>
    <t>SK39094-103</t>
  </si>
  <si>
    <t>K4037014</t>
  </si>
  <si>
    <t>G071013-560</t>
  </si>
  <si>
    <t>K4024787</t>
  </si>
  <si>
    <t>F371014A509</t>
  </si>
  <si>
    <t>K4026375</t>
  </si>
  <si>
    <t>F372021A512</t>
  </si>
  <si>
    <t>G001022-71</t>
  </si>
  <si>
    <t>K4021580</t>
  </si>
  <si>
    <t>F29670-454-901</t>
  </si>
  <si>
    <t>K4034697</t>
  </si>
  <si>
    <t>G011004-537</t>
  </si>
  <si>
    <t>K4015760</t>
  </si>
  <si>
    <t>E801024-3</t>
  </si>
  <si>
    <t>K4030137</t>
  </si>
  <si>
    <t>G001011-534</t>
  </si>
  <si>
    <t>K4042411</t>
  </si>
  <si>
    <t>VERTICAL CLOSEOUT PANEL, CENTE</t>
  </si>
  <si>
    <t>G591029-511</t>
  </si>
  <si>
    <t>K4039086</t>
  </si>
  <si>
    <t>G081023-538</t>
  </si>
  <si>
    <t>K4025301</t>
  </si>
  <si>
    <t>F371039A501</t>
  </si>
  <si>
    <t>G081012-33</t>
  </si>
  <si>
    <t>K4026549</t>
  </si>
  <si>
    <t>F372027A8</t>
  </si>
  <si>
    <t>F29670-415-003-301</t>
  </si>
  <si>
    <t>K4038609</t>
  </si>
  <si>
    <t>G081004-522</t>
  </si>
  <si>
    <t>F0555020</t>
  </si>
  <si>
    <t>K4050458</t>
  </si>
  <si>
    <t>Normal Shear L- joint</t>
  </si>
  <si>
    <t>NORMAL SHEAR L- JOINT</t>
  </si>
  <si>
    <t>K4044687</t>
  </si>
  <si>
    <t>LONG BEAM STRENGH WEFT</t>
  </si>
  <si>
    <t>G081012-22</t>
  </si>
  <si>
    <t>K4030212</t>
  </si>
  <si>
    <t>G001015-521</t>
  </si>
  <si>
    <t>Flam Test-9-0535</t>
  </si>
  <si>
    <t>FLAM TEST-9-0535</t>
  </si>
  <si>
    <t>K4043046</t>
  </si>
  <si>
    <t>BONDED STRUCTURE ASSY, LATERAL</t>
  </si>
  <si>
    <t>G592004-501</t>
  </si>
  <si>
    <t>F29350-421-133-901</t>
  </si>
  <si>
    <t>F0561519</t>
  </si>
  <si>
    <t>2S-Z02JDE-210-2</t>
  </si>
  <si>
    <t>K4001166</t>
  </si>
  <si>
    <t>K4035175</t>
  </si>
  <si>
    <t>G011039-501</t>
  </si>
  <si>
    <t>K4030048</t>
  </si>
  <si>
    <t>FS7363-F7</t>
  </si>
  <si>
    <t>G011037-12</t>
  </si>
  <si>
    <t>K4040118</t>
  </si>
  <si>
    <t>BONDED ASSY, SEATSHELL</t>
  </si>
  <si>
    <t>G113004-502</t>
  </si>
  <si>
    <t>K4039074</t>
  </si>
  <si>
    <t>G081023-516</t>
  </si>
  <si>
    <t>G591021KL-902</t>
  </si>
  <si>
    <t>G081023-7</t>
  </si>
  <si>
    <t>K4009891</t>
  </si>
  <si>
    <t>D685335-7</t>
  </si>
  <si>
    <t>F0541380</t>
  </si>
  <si>
    <t>K4039171</t>
  </si>
  <si>
    <t>G081028-546</t>
  </si>
  <si>
    <t>G081028-46</t>
  </si>
  <si>
    <t>K4034020</t>
  </si>
  <si>
    <t>G001314-529</t>
  </si>
  <si>
    <t>K4001186</t>
  </si>
  <si>
    <t>41461011-501</t>
  </si>
  <si>
    <t>DECOR,LIFE VEST COMPARTMENT</t>
  </si>
  <si>
    <t>41151029-5</t>
  </si>
  <si>
    <t>G001031-3</t>
  </si>
  <si>
    <t>K4047513</t>
  </si>
  <si>
    <t>PANEL ASS, FOOTWELL</t>
  </si>
  <si>
    <t>E791215-508</t>
  </si>
  <si>
    <t>K4030246</t>
  </si>
  <si>
    <t>G001021-1</t>
  </si>
  <si>
    <t>G115023-7</t>
  </si>
  <si>
    <t>K4000876</t>
  </si>
  <si>
    <t>41071059-501-301</t>
  </si>
  <si>
    <t>K4036968</t>
  </si>
  <si>
    <t>PANEL ASSY, LOWER CONSOLE, AFT</t>
  </si>
  <si>
    <t>G071012-515</t>
  </si>
  <si>
    <t>G081028-48</t>
  </si>
  <si>
    <t>F29350-410-106-904</t>
  </si>
  <si>
    <t>K4001157</t>
  </si>
  <si>
    <t>BASE SHROUD</t>
  </si>
  <si>
    <t>41281046-8-301</t>
  </si>
  <si>
    <t>K4020066</t>
  </si>
  <si>
    <t>F29370-418-017</t>
  </si>
  <si>
    <t>F29670-450-101</t>
  </si>
  <si>
    <t>SHROUD SUPPORT PANEL, AFT</t>
  </si>
  <si>
    <t>G011014-21</t>
  </si>
  <si>
    <t>K4024804</t>
  </si>
  <si>
    <t>F371016-1</t>
  </si>
  <si>
    <t>F29350-481-102</t>
  </si>
  <si>
    <t>K4034833</t>
  </si>
  <si>
    <t>G011013-512</t>
  </si>
  <si>
    <t>F372022-12</t>
  </si>
  <si>
    <t>G011017-10</t>
  </si>
  <si>
    <t>K4023844</t>
  </si>
  <si>
    <t>BACKSHELL, LAST ROW</t>
  </si>
  <si>
    <t>F355015-507</t>
  </si>
  <si>
    <t>K4035126</t>
  </si>
  <si>
    <t>G011033THA526</t>
  </si>
  <si>
    <t>B985323-13</t>
  </si>
  <si>
    <t>G071018-6</t>
  </si>
  <si>
    <t>K4001168</t>
  </si>
  <si>
    <t>K4047414</t>
  </si>
  <si>
    <t>TENSILE MODULUS, STRENGTH WARP</t>
  </si>
  <si>
    <t>TENSILE MODULUS STRENGTH WARP</t>
  </si>
  <si>
    <t>ARMREST SHELL, INNE</t>
  </si>
  <si>
    <t>16991-1-301</t>
  </si>
  <si>
    <t>K4036985</t>
  </si>
  <si>
    <t>G071013-2</t>
  </si>
  <si>
    <t>K4034845</t>
  </si>
  <si>
    <t>G011013-534</t>
  </si>
  <si>
    <t>K4007938</t>
  </si>
  <si>
    <t>AIR FRANCE COLLECTOR</t>
  </si>
  <si>
    <t>CUU-AIR FRANCE B787 COLLECTOR</t>
  </si>
  <si>
    <t>F185081-4</t>
  </si>
  <si>
    <t>F185015-1</t>
  </si>
  <si>
    <t>F29360-030-302-300</t>
  </si>
  <si>
    <t>VERT UPPER CONSOLE DECUT</t>
  </si>
  <si>
    <t>G591012KL-909</t>
  </si>
  <si>
    <t>F372019A5</t>
  </si>
  <si>
    <t>K4050467</t>
  </si>
  <si>
    <t>Normal Shear T- joint</t>
  </si>
  <si>
    <t>NORMAL SHEAR T- JOINT</t>
  </si>
  <si>
    <t>F29350-422-301</t>
  </si>
  <si>
    <t>K4028101</t>
  </si>
  <si>
    <t>F791014-58</t>
  </si>
  <si>
    <t>K4030188</t>
  </si>
  <si>
    <t>G001015-23</t>
  </si>
  <si>
    <t>K4026446</t>
  </si>
  <si>
    <t>F372024A514</t>
  </si>
  <si>
    <t>F791061-19</t>
  </si>
  <si>
    <t>K4019473</t>
  </si>
  <si>
    <t>F29350-583-002</t>
  </si>
  <si>
    <t>K4038769</t>
  </si>
  <si>
    <t>G081012-510</t>
  </si>
  <si>
    <t>K4038289</t>
  </si>
  <si>
    <t>G071339FIN501-301</t>
  </si>
  <si>
    <t>PANEL DETAIL, TE</t>
  </si>
  <si>
    <t>G591026-12</t>
  </si>
  <si>
    <t>K4030219</t>
  </si>
  <si>
    <t>G001015-532</t>
  </si>
  <si>
    <t>K4034987</t>
  </si>
  <si>
    <t>G011020-523</t>
  </si>
  <si>
    <t>H10972-007-101</t>
  </si>
  <si>
    <t>K4028337</t>
  </si>
  <si>
    <t>F791025-5</t>
  </si>
  <si>
    <t>K4037205</t>
  </si>
  <si>
    <t>G071021FIN-901</t>
  </si>
  <si>
    <t>G011013-24</t>
  </si>
  <si>
    <t>K4038840</t>
  </si>
  <si>
    <t>G081013-510</t>
  </si>
  <si>
    <t>K4024832</t>
  </si>
  <si>
    <t>PANEL ASSY, OUTBOARD CONNECTIO</t>
  </si>
  <si>
    <t>F371017-509</t>
  </si>
  <si>
    <t>G081035-17</t>
  </si>
  <si>
    <t>K4034041</t>
  </si>
  <si>
    <t>G001314-574</t>
  </si>
  <si>
    <t>G001029-19</t>
  </si>
  <si>
    <t>K4038612</t>
  </si>
  <si>
    <t>G081004-525</t>
  </si>
  <si>
    <t>K4028378</t>
  </si>
  <si>
    <t>F791045-17</t>
  </si>
  <si>
    <t>K4030286</t>
  </si>
  <si>
    <t>G001022-531</t>
  </si>
  <si>
    <t>G601015-4</t>
  </si>
  <si>
    <t>K4024851</t>
  </si>
  <si>
    <t>F371018-28</t>
  </si>
  <si>
    <t>K4030150</t>
  </si>
  <si>
    <t>G001011-572</t>
  </si>
  <si>
    <t>K4030313</t>
  </si>
  <si>
    <t>G001029-517</t>
  </si>
  <si>
    <t>K4050471</t>
  </si>
  <si>
    <t>60 s Vertical Flammability</t>
  </si>
  <si>
    <t>60 S VERTICAL FLAMMABILITY</t>
  </si>
  <si>
    <t>K4015632</t>
  </si>
  <si>
    <t>E801015-3</t>
  </si>
  <si>
    <t>K4001274</t>
  </si>
  <si>
    <t>41681013-501</t>
  </si>
  <si>
    <t>G081025-2</t>
  </si>
  <si>
    <t>K4044069</t>
  </si>
  <si>
    <t>G801011-504</t>
  </si>
  <si>
    <t>G591024-2</t>
  </si>
  <si>
    <t>G011012-3</t>
  </si>
  <si>
    <t>K4038778</t>
  </si>
  <si>
    <t>PANEL, AFT LOWER LAT AFT</t>
  </si>
  <si>
    <t>G081012-519</t>
  </si>
  <si>
    <t>F372015A2</t>
  </si>
  <si>
    <t>K4042264</t>
  </si>
  <si>
    <t>G591012-506</t>
  </si>
  <si>
    <t>K4020023</t>
  </si>
  <si>
    <t>B985323-2</t>
  </si>
  <si>
    <t>K4030104</t>
  </si>
  <si>
    <t>G001011-30</t>
  </si>
  <si>
    <t>K4009956</t>
  </si>
  <si>
    <t>D685357-506</t>
  </si>
  <si>
    <t>G591015KL-902</t>
  </si>
  <si>
    <t>K4024891</t>
  </si>
  <si>
    <t>F371018-50</t>
  </si>
  <si>
    <t>K4024433</t>
  </si>
  <si>
    <t>F355283VAE-901</t>
  </si>
  <si>
    <t>K4028270</t>
  </si>
  <si>
    <t>F791023-99</t>
  </si>
  <si>
    <t>K4010497</t>
  </si>
  <si>
    <t>D685761-1</t>
  </si>
  <si>
    <t>K4034862</t>
  </si>
  <si>
    <t>G011014-2</t>
  </si>
  <si>
    <t>K4049439</t>
  </si>
  <si>
    <t>41031352-502-301</t>
  </si>
  <si>
    <t>G591014KL-901</t>
  </si>
  <si>
    <t>K4018533</t>
  </si>
  <si>
    <t>F185028-2</t>
  </si>
  <si>
    <t>Total Cost Variation</t>
  </si>
  <si>
    <t>StdCost</t>
  </si>
  <si>
    <t>TotalCost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</si>
</sst>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66FF33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4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5">
    <xf numFmtId="0" fontId="0" fillId="0" borderId="0" xfId="0"/>
    <xf numFmtId="0" fontId="2" fillId="0" borderId="0" xfId="0" applyFont="1"/>
    <xf numFmtId="0" fontId="2" fillId="0" borderId="1" xfId="0" applyFont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0" borderId="1" xfId="0" applyBorder="1"/>
    <xf numFmtId="0" fontId="3" fillId="0" borderId="1" xfId="0" applyFont="1" applyBorder="1" applyAlignment="1">
      <alignment horizontal="center"/>
    </xf>
    <xf numFmtId="44" fontId="2" fillId="0" borderId="1" xfId="1" applyFont="1" applyBorder="1" applyAlignment="1">
      <alignment horizontal="center"/>
    </xf>
    <xf numFmtId="44" fontId="2" fillId="2" borderId="1" xfId="1" applyFont="1" applyFill="1" applyBorder="1" applyAlignment="1">
      <alignment horizontal="center"/>
    </xf>
    <xf numFmtId="44" fontId="0" fillId="0" borderId="0" xfId="0" applyNumberFormat="1"/>
    <xf numFmtId="0" fontId="3" fillId="0" borderId="0" xfId="0" applyFont="1"/>
    <xf numFmtId="11" fontId="0" fillId="0" borderId="0" xfId="0" applyNumberFormat="1"/>
    <xf numFmtId="44" fontId="2" fillId="0" borderId="0" xfId="1" applyFont="1"/>
    <xf numFmtId="0" fontId="4" fillId="4" borderId="0" xfId="0" applyFont="1" applyFill="1" applyAlignment="1">
      <alignment horizontal="center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639"/>
  <sheetViews>
    <sheetView tabSelected="1" workbookViewId="0">
      <selection activeCell="Q1" sqref="Q1"/>
    </sheetView>
  </sheetViews>
  <sheetFormatPr defaultRowHeight="11.25" x14ac:dyDescent="0.2"/>
  <cols>
    <col min="1" max="1" width="8.28515625" style="1" bestFit="1" customWidth="1"/>
    <col min="2" max="2" width="16.28515625" style="1" bestFit="1" customWidth="1"/>
    <col min="3" max="3" width="26.5703125" style="1" bestFit="1" customWidth="1"/>
    <col min="4" max="4" width="13.85546875" style="1" bestFit="1" customWidth="1"/>
    <col min="5" max="5" width="13.42578125" style="1" bestFit="1" customWidth="1"/>
    <col min="6" max="6" width="24.85546875" style="1" bestFit="1" customWidth="1"/>
    <col min="7" max="7" width="10.28515625" style="1" bestFit="1" customWidth="1"/>
    <col min="8" max="8" width="6.140625" style="1" bestFit="1" customWidth="1"/>
    <col min="9" max="9" width="6.5703125" style="1" bestFit="1" customWidth="1"/>
    <col min="10" max="10" width="5.28515625" style="1" bestFit="1" customWidth="1"/>
    <col min="11" max="11" width="8.28515625" style="1" bestFit="1" customWidth="1"/>
    <col min="12" max="12" width="6.7109375" style="1" bestFit="1" customWidth="1"/>
    <col min="13" max="13" width="8.5703125" style="1" bestFit="1" customWidth="1"/>
    <col min="14" max="14" width="5.28515625" style="1" bestFit="1" customWidth="1"/>
    <col min="15" max="15" width="12.28515625" style="1" bestFit="1" customWidth="1"/>
    <col min="16" max="16384" width="9.140625" style="1"/>
  </cols>
  <sheetData>
    <row r="1" spans="1:17" x14ac:dyDescent="0.2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4" t="s">
        <v>24405</v>
      </c>
      <c r="Q1" s="14" t="s">
        <v>24406</v>
      </c>
    </row>
    <row r="2" spans="1:17" x14ac:dyDescent="0.2">
      <c r="A2" s="1" t="s">
        <v>15</v>
      </c>
      <c r="B2" s="1" t="s">
        <v>609</v>
      </c>
      <c r="C2" s="1" t="s">
        <v>1200</v>
      </c>
      <c r="D2" s="1" t="s">
        <v>1489</v>
      </c>
      <c r="E2" s="1">
        <v>160</v>
      </c>
      <c r="F2" s="1" t="s">
        <v>1502</v>
      </c>
      <c r="G2" s="1">
        <v>2389458</v>
      </c>
      <c r="H2" s="1">
        <v>1</v>
      </c>
      <c r="P2" s="13">
        <f>VLOOKUP(A2,'Item Facility'!B:N,13,0)</f>
        <v>942.99659999999994</v>
      </c>
    </row>
    <row r="3" spans="1:17" x14ac:dyDescent="0.2">
      <c r="A3" s="1" t="s">
        <v>16</v>
      </c>
      <c r="B3" s="1" t="s">
        <v>610</v>
      </c>
      <c r="C3" s="1" t="s">
        <v>1201</v>
      </c>
      <c r="D3" s="1" t="s">
        <v>1489</v>
      </c>
      <c r="E3" s="1">
        <v>1750</v>
      </c>
      <c r="F3" s="1" t="s">
        <v>1503</v>
      </c>
      <c r="G3" s="1">
        <v>2392674</v>
      </c>
      <c r="H3" s="1">
        <v>1</v>
      </c>
      <c r="P3" s="13">
        <f>VLOOKUP(A3,'Item Facility'!B:N,13,0)</f>
        <v>188.12690000000001</v>
      </c>
    </row>
    <row r="4" spans="1:17" x14ac:dyDescent="0.2">
      <c r="A4" s="1" t="s">
        <v>17</v>
      </c>
      <c r="B4" s="1" t="s">
        <v>611</v>
      </c>
      <c r="C4" s="1" t="s">
        <v>1202</v>
      </c>
      <c r="D4" s="1" t="s">
        <v>1489</v>
      </c>
      <c r="E4" s="1">
        <v>1750</v>
      </c>
      <c r="F4" s="1" t="s">
        <v>1503</v>
      </c>
      <c r="G4" s="1">
        <v>2399350</v>
      </c>
      <c r="H4" s="1">
        <v>10</v>
      </c>
      <c r="P4" s="13">
        <f>VLOOKUP(A4,'Item Facility'!B:N,13,0)</f>
        <v>97.112499999999997</v>
      </c>
    </row>
    <row r="5" spans="1:17" x14ac:dyDescent="0.2">
      <c r="A5" s="1" t="s">
        <v>18</v>
      </c>
      <c r="B5" s="1" t="s">
        <v>612</v>
      </c>
      <c r="C5" s="1" t="s">
        <v>1203</v>
      </c>
      <c r="D5" s="1" t="s">
        <v>1489</v>
      </c>
      <c r="E5" s="1">
        <v>1750</v>
      </c>
      <c r="F5" s="1" t="s">
        <v>1503</v>
      </c>
      <c r="G5" s="1">
        <v>2404316</v>
      </c>
      <c r="H5" s="1">
        <v>1</v>
      </c>
      <c r="P5" s="13">
        <f>VLOOKUP(A5,'Item Facility'!B:N,13,0)</f>
        <v>1709.3796</v>
      </c>
    </row>
    <row r="6" spans="1:17" x14ac:dyDescent="0.2">
      <c r="A6" s="1" t="s">
        <v>19</v>
      </c>
      <c r="B6" s="1" t="s">
        <v>613</v>
      </c>
      <c r="C6" s="1" t="s">
        <v>1201</v>
      </c>
      <c r="D6" s="1" t="s">
        <v>1489</v>
      </c>
      <c r="E6" s="1">
        <v>1750</v>
      </c>
      <c r="F6" s="1" t="s">
        <v>1503</v>
      </c>
      <c r="G6" s="1">
        <v>2404363</v>
      </c>
      <c r="H6" s="1">
        <v>1</v>
      </c>
      <c r="P6" s="13">
        <f>VLOOKUP(A6,'Item Facility'!B:N,13,0)</f>
        <v>188.13290000000001</v>
      </c>
    </row>
    <row r="7" spans="1:17" x14ac:dyDescent="0.2">
      <c r="A7" s="1" t="s">
        <v>20</v>
      </c>
      <c r="B7" s="1" t="s">
        <v>614</v>
      </c>
      <c r="C7" s="1" t="s">
        <v>1204</v>
      </c>
      <c r="D7" s="1" t="s">
        <v>1489</v>
      </c>
      <c r="E7" s="1">
        <v>1750</v>
      </c>
      <c r="F7" s="1" t="s">
        <v>1503</v>
      </c>
      <c r="G7" s="1">
        <v>2404495</v>
      </c>
      <c r="H7" s="1">
        <v>2</v>
      </c>
      <c r="P7" s="13">
        <f>VLOOKUP(A7,'Item Facility'!B:N,13,0)</f>
        <v>141.2038</v>
      </c>
    </row>
    <row r="8" spans="1:17" x14ac:dyDescent="0.2">
      <c r="A8" s="1" t="s">
        <v>21</v>
      </c>
      <c r="B8" s="1" t="s">
        <v>615</v>
      </c>
      <c r="C8" s="1" t="s">
        <v>1205</v>
      </c>
      <c r="D8" s="1" t="s">
        <v>1489</v>
      </c>
      <c r="E8" s="1">
        <v>1500</v>
      </c>
      <c r="F8" s="1" t="s">
        <v>1504</v>
      </c>
      <c r="G8" s="1">
        <v>2408168</v>
      </c>
      <c r="H8" s="1">
        <v>10</v>
      </c>
      <c r="P8" s="13">
        <f>VLOOKUP(A8,'Item Facility'!B:N,13,0)</f>
        <v>1E-3</v>
      </c>
    </row>
    <row r="9" spans="1:17" x14ac:dyDescent="0.2">
      <c r="A9" s="1" t="s">
        <v>22</v>
      </c>
      <c r="B9" s="1" t="s">
        <v>616</v>
      </c>
      <c r="C9" s="1" t="s">
        <v>1206</v>
      </c>
      <c r="D9" s="1" t="s">
        <v>1489</v>
      </c>
      <c r="E9" s="1">
        <v>1500</v>
      </c>
      <c r="F9" s="1" t="s">
        <v>1504</v>
      </c>
      <c r="G9" s="1">
        <v>2411980</v>
      </c>
      <c r="H9" s="1">
        <v>4</v>
      </c>
      <c r="P9" s="13">
        <f>VLOOKUP(A9,'Item Facility'!B:N,13,0)</f>
        <v>2.0057</v>
      </c>
    </row>
    <row r="10" spans="1:17" x14ac:dyDescent="0.2">
      <c r="A10" s="1" t="s">
        <v>23</v>
      </c>
      <c r="B10" s="1" t="s">
        <v>617</v>
      </c>
      <c r="C10" s="1" t="s">
        <v>1207</v>
      </c>
      <c r="D10" s="1" t="s">
        <v>1489</v>
      </c>
      <c r="E10" s="1">
        <v>1750</v>
      </c>
      <c r="F10" s="1" t="s">
        <v>1503</v>
      </c>
      <c r="G10" s="1">
        <v>2414277</v>
      </c>
      <c r="H10" s="1">
        <v>2</v>
      </c>
      <c r="P10" s="13">
        <f>VLOOKUP(A10,'Item Facility'!B:N,13,0)</f>
        <v>110.6917</v>
      </c>
    </row>
    <row r="11" spans="1:17" x14ac:dyDescent="0.2">
      <c r="A11" s="1" t="s">
        <v>24</v>
      </c>
      <c r="B11" s="1" t="s">
        <v>618</v>
      </c>
      <c r="C11" s="1" t="s">
        <v>1208</v>
      </c>
      <c r="D11" s="1" t="s">
        <v>1489</v>
      </c>
      <c r="E11" s="1">
        <v>1750</v>
      </c>
      <c r="F11" s="1" t="s">
        <v>1503</v>
      </c>
      <c r="G11" s="1">
        <v>2417042</v>
      </c>
      <c r="H11" s="1">
        <v>2</v>
      </c>
      <c r="P11" s="13">
        <f>VLOOKUP(A11,'Item Facility'!B:N,13,0)</f>
        <v>305.73649999999998</v>
      </c>
    </row>
    <row r="12" spans="1:17" x14ac:dyDescent="0.2">
      <c r="A12" s="1" t="s">
        <v>25</v>
      </c>
      <c r="B12" s="1" t="s">
        <v>619</v>
      </c>
      <c r="C12" s="1" t="s">
        <v>1209</v>
      </c>
      <c r="D12" s="1" t="s">
        <v>1489</v>
      </c>
      <c r="E12" s="1">
        <v>1500</v>
      </c>
      <c r="F12" s="1" t="s">
        <v>1504</v>
      </c>
      <c r="G12" s="1">
        <v>2419512</v>
      </c>
      <c r="H12" s="1">
        <v>1</v>
      </c>
      <c r="P12" s="13">
        <f>VLOOKUP(A12,'Item Facility'!B:N,13,0)</f>
        <v>267.1832</v>
      </c>
    </row>
    <row r="13" spans="1:17" x14ac:dyDescent="0.2">
      <c r="A13" s="1" t="s">
        <v>26</v>
      </c>
      <c r="B13" s="1" t="s">
        <v>620</v>
      </c>
      <c r="C13" s="1" t="s">
        <v>1210</v>
      </c>
      <c r="D13" s="1" t="s">
        <v>1489</v>
      </c>
      <c r="E13" s="1">
        <v>1750</v>
      </c>
      <c r="F13" s="1" t="s">
        <v>1503</v>
      </c>
      <c r="G13" s="1">
        <v>2419749</v>
      </c>
      <c r="H13" s="1">
        <v>1</v>
      </c>
      <c r="P13" s="13">
        <f>VLOOKUP(A13,'Item Facility'!B:N,13,0)</f>
        <v>823.02700000000004</v>
      </c>
    </row>
    <row r="14" spans="1:17" x14ac:dyDescent="0.2">
      <c r="A14" s="1" t="s">
        <v>27</v>
      </c>
      <c r="B14" s="1" t="s">
        <v>621</v>
      </c>
      <c r="C14" s="1" t="s">
        <v>1211</v>
      </c>
      <c r="D14" s="1" t="s">
        <v>1489</v>
      </c>
      <c r="E14" s="1">
        <v>1500</v>
      </c>
      <c r="F14" s="1" t="s">
        <v>1504</v>
      </c>
      <c r="G14" s="1">
        <v>2421543</v>
      </c>
      <c r="H14" s="1">
        <v>1</v>
      </c>
      <c r="P14" s="13">
        <f>VLOOKUP(A14,'Item Facility'!B:N,13,0)</f>
        <v>110.96</v>
      </c>
    </row>
    <row r="15" spans="1:17" x14ac:dyDescent="0.2">
      <c r="A15" s="1" t="s">
        <v>28</v>
      </c>
      <c r="B15" s="1" t="s">
        <v>622</v>
      </c>
      <c r="C15" s="1" t="s">
        <v>1212</v>
      </c>
      <c r="D15" s="1" t="s">
        <v>1489</v>
      </c>
      <c r="E15" s="1">
        <v>1500</v>
      </c>
      <c r="F15" s="1" t="s">
        <v>1504</v>
      </c>
      <c r="G15" s="1">
        <v>2421988</v>
      </c>
      <c r="H15" s="1">
        <v>13</v>
      </c>
      <c r="P15" s="13">
        <f>VLOOKUP(A15,'Item Facility'!B:N,13,0)</f>
        <v>11.367599999999999</v>
      </c>
    </row>
    <row r="16" spans="1:17" x14ac:dyDescent="0.2">
      <c r="A16" s="1" t="s">
        <v>29</v>
      </c>
      <c r="B16" s="1" t="s">
        <v>623</v>
      </c>
      <c r="C16" s="1" t="s">
        <v>1212</v>
      </c>
      <c r="D16" s="1" t="s">
        <v>1489</v>
      </c>
      <c r="E16" s="1">
        <v>1500</v>
      </c>
      <c r="F16" s="1" t="s">
        <v>1504</v>
      </c>
      <c r="G16" s="1">
        <v>2421990</v>
      </c>
      <c r="H16" s="1">
        <v>12</v>
      </c>
      <c r="P16" s="13">
        <f>VLOOKUP(A16,'Item Facility'!B:N,13,0)</f>
        <v>12.608000000000001</v>
      </c>
    </row>
    <row r="17" spans="1:16" x14ac:dyDescent="0.2">
      <c r="A17" s="1" t="s">
        <v>30</v>
      </c>
      <c r="B17" s="1" t="s">
        <v>624</v>
      </c>
      <c r="C17" s="1" t="s">
        <v>1212</v>
      </c>
      <c r="D17" s="1" t="s">
        <v>1489</v>
      </c>
      <c r="E17" s="1">
        <v>1500</v>
      </c>
      <c r="F17" s="1" t="s">
        <v>1504</v>
      </c>
      <c r="G17" s="1">
        <v>2421991</v>
      </c>
      <c r="H17" s="1">
        <v>1</v>
      </c>
      <c r="P17" s="13">
        <f>VLOOKUP(A17,'Item Facility'!B:N,13,0)</f>
        <v>11.798</v>
      </c>
    </row>
    <row r="18" spans="1:16" x14ac:dyDescent="0.2">
      <c r="A18" s="1" t="s">
        <v>31</v>
      </c>
      <c r="B18" s="1" t="s">
        <v>625</v>
      </c>
      <c r="C18" s="1" t="s">
        <v>1213</v>
      </c>
      <c r="D18" s="1" t="s">
        <v>1489</v>
      </c>
      <c r="E18" s="1">
        <v>1500</v>
      </c>
      <c r="F18" s="1" t="s">
        <v>1504</v>
      </c>
      <c r="G18" s="1">
        <v>2421993</v>
      </c>
      <c r="H18" s="1">
        <v>3</v>
      </c>
      <c r="P18" s="13">
        <f>VLOOKUP(A18,'Item Facility'!B:N,13,0)</f>
        <v>12.1326</v>
      </c>
    </row>
    <row r="19" spans="1:16" x14ac:dyDescent="0.2">
      <c r="A19" s="1" t="s">
        <v>32</v>
      </c>
      <c r="B19" s="1" t="s">
        <v>626</v>
      </c>
      <c r="C19" s="1" t="s">
        <v>1214</v>
      </c>
      <c r="D19" s="1" t="s">
        <v>1489</v>
      </c>
      <c r="E19" s="1">
        <v>160</v>
      </c>
      <c r="F19" s="1" t="s">
        <v>1505</v>
      </c>
      <c r="G19" s="1">
        <v>2422126</v>
      </c>
      <c r="H19" s="1">
        <v>1</v>
      </c>
      <c r="P19" s="13">
        <f>VLOOKUP(A19,'Item Facility'!B:N,13,0)</f>
        <v>787.76329999999996</v>
      </c>
    </row>
    <row r="20" spans="1:16" x14ac:dyDescent="0.2">
      <c r="A20" s="1" t="s">
        <v>33</v>
      </c>
      <c r="B20" s="1" t="s">
        <v>627</v>
      </c>
      <c r="C20" s="1" t="s">
        <v>1215</v>
      </c>
      <c r="D20" s="1" t="s">
        <v>1489</v>
      </c>
      <c r="E20" s="1">
        <v>1750</v>
      </c>
      <c r="F20" s="1" t="s">
        <v>1506</v>
      </c>
      <c r="G20" s="1">
        <v>2423266</v>
      </c>
      <c r="H20" s="1">
        <v>1</v>
      </c>
      <c r="P20" s="13">
        <f>VLOOKUP(A20,'Item Facility'!B:N,13,0)</f>
        <v>34.2134</v>
      </c>
    </row>
    <row r="21" spans="1:16" x14ac:dyDescent="0.2">
      <c r="A21" s="1" t="s">
        <v>34</v>
      </c>
      <c r="B21" s="1" t="s">
        <v>628</v>
      </c>
      <c r="C21" s="1" t="s">
        <v>1216</v>
      </c>
      <c r="D21" s="1" t="s">
        <v>1489</v>
      </c>
      <c r="E21" s="1">
        <v>1750</v>
      </c>
      <c r="F21" s="1" t="s">
        <v>1506</v>
      </c>
      <c r="G21" s="1">
        <v>2423274</v>
      </c>
      <c r="H21" s="1">
        <v>1</v>
      </c>
      <c r="P21" s="13">
        <f>VLOOKUP(A21,'Item Facility'!B:N,13,0)</f>
        <v>267.35340000000002</v>
      </c>
    </row>
    <row r="22" spans="1:16" x14ac:dyDescent="0.2">
      <c r="A22" s="1" t="s">
        <v>35</v>
      </c>
      <c r="B22" s="1" t="s">
        <v>629</v>
      </c>
      <c r="C22" s="1" t="s">
        <v>1217</v>
      </c>
      <c r="D22" s="1" t="s">
        <v>1489</v>
      </c>
      <c r="E22" s="1">
        <v>1500</v>
      </c>
      <c r="F22" s="1" t="s">
        <v>1504</v>
      </c>
      <c r="G22" s="1">
        <v>2423490</v>
      </c>
      <c r="H22" s="1">
        <v>1</v>
      </c>
      <c r="P22" s="13">
        <f>VLOOKUP(A22,'Item Facility'!B:N,13,0)</f>
        <v>182.62360000000001</v>
      </c>
    </row>
    <row r="23" spans="1:16" x14ac:dyDescent="0.2">
      <c r="A23" s="1" t="s">
        <v>23</v>
      </c>
      <c r="B23" s="1" t="s">
        <v>617</v>
      </c>
      <c r="C23" s="1" t="s">
        <v>1207</v>
      </c>
      <c r="D23" s="1" t="s">
        <v>1489</v>
      </c>
      <c r="E23" s="1">
        <v>1750</v>
      </c>
      <c r="F23" s="1" t="s">
        <v>1503</v>
      </c>
      <c r="G23" s="1">
        <v>2424972</v>
      </c>
      <c r="H23" s="1">
        <v>1</v>
      </c>
      <c r="P23" s="13">
        <f>VLOOKUP(A23,'Item Facility'!B:N,13,0)</f>
        <v>110.6917</v>
      </c>
    </row>
    <row r="24" spans="1:16" x14ac:dyDescent="0.2">
      <c r="A24" s="1" t="s">
        <v>36</v>
      </c>
      <c r="B24" s="1" t="s">
        <v>630</v>
      </c>
      <c r="C24" s="1" t="s">
        <v>1218</v>
      </c>
      <c r="D24" s="1" t="s">
        <v>1489</v>
      </c>
      <c r="E24" s="1">
        <v>1750</v>
      </c>
      <c r="F24" s="1" t="s">
        <v>1503</v>
      </c>
      <c r="G24" s="1">
        <v>2424979</v>
      </c>
      <c r="H24" s="1">
        <v>1</v>
      </c>
      <c r="P24" s="13">
        <f>VLOOKUP(A24,'Item Facility'!B:N,13,0)</f>
        <v>249.88159999999999</v>
      </c>
    </row>
    <row r="25" spans="1:16" x14ac:dyDescent="0.2">
      <c r="A25" s="1" t="s">
        <v>37</v>
      </c>
      <c r="B25" s="1" t="s">
        <v>631</v>
      </c>
      <c r="C25" s="1" t="s">
        <v>1218</v>
      </c>
      <c r="D25" s="1" t="s">
        <v>1489</v>
      </c>
      <c r="E25" s="1">
        <v>1750</v>
      </c>
      <c r="F25" s="1" t="s">
        <v>1503</v>
      </c>
      <c r="G25" s="1">
        <v>2424980</v>
      </c>
      <c r="H25" s="1">
        <v>6</v>
      </c>
      <c r="P25" s="13">
        <f>VLOOKUP(A25,'Item Facility'!B:N,13,0)</f>
        <v>249.88159999999999</v>
      </c>
    </row>
    <row r="26" spans="1:16" x14ac:dyDescent="0.2">
      <c r="A26" s="1" t="s">
        <v>38</v>
      </c>
      <c r="B26" s="1" t="s">
        <v>632</v>
      </c>
      <c r="C26" s="1" t="s">
        <v>1219</v>
      </c>
      <c r="D26" s="1" t="s">
        <v>1489</v>
      </c>
      <c r="E26" s="1">
        <v>1500</v>
      </c>
      <c r="F26" s="1" t="s">
        <v>1504</v>
      </c>
      <c r="G26" s="1">
        <v>2425055</v>
      </c>
      <c r="H26" s="1">
        <v>4</v>
      </c>
      <c r="P26" s="13">
        <f>VLOOKUP(A26,'Item Facility'!B:N,13,0)</f>
        <v>140.14240000000001</v>
      </c>
    </row>
    <row r="27" spans="1:16" x14ac:dyDescent="0.2">
      <c r="A27" s="1" t="s">
        <v>39</v>
      </c>
      <c r="B27" s="1" t="s">
        <v>633</v>
      </c>
      <c r="C27" s="1" t="s">
        <v>1220</v>
      </c>
      <c r="D27" s="1" t="s">
        <v>1489</v>
      </c>
      <c r="E27" s="1">
        <v>1500</v>
      </c>
      <c r="F27" s="1" t="s">
        <v>1504</v>
      </c>
      <c r="G27" s="1">
        <v>2425089</v>
      </c>
      <c r="H27" s="1">
        <v>1</v>
      </c>
      <c r="P27" s="13">
        <f>VLOOKUP(A27,'Item Facility'!B:N,13,0)</f>
        <v>191.61940000000001</v>
      </c>
    </row>
    <row r="28" spans="1:16" x14ac:dyDescent="0.2">
      <c r="A28" s="1" t="s">
        <v>40</v>
      </c>
      <c r="B28" s="1" t="s">
        <v>634</v>
      </c>
      <c r="C28" s="1" t="s">
        <v>1221</v>
      </c>
      <c r="D28" s="1" t="s">
        <v>1489</v>
      </c>
      <c r="E28" s="1">
        <v>1750</v>
      </c>
      <c r="F28" s="1" t="s">
        <v>1506</v>
      </c>
      <c r="G28" s="1">
        <v>2425627</v>
      </c>
      <c r="H28" s="1">
        <v>1</v>
      </c>
      <c r="P28" s="13">
        <f>VLOOKUP(A28,'Item Facility'!B:N,13,0)</f>
        <v>196.6105</v>
      </c>
    </row>
    <row r="29" spans="1:16" x14ac:dyDescent="0.2">
      <c r="A29" s="1" t="s">
        <v>41</v>
      </c>
      <c r="B29" s="1" t="s">
        <v>635</v>
      </c>
      <c r="C29" s="1" t="s">
        <v>1222</v>
      </c>
      <c r="D29" s="1" t="s">
        <v>1489</v>
      </c>
      <c r="E29" s="1">
        <v>1750</v>
      </c>
      <c r="F29" s="1" t="s">
        <v>1503</v>
      </c>
      <c r="G29" s="1">
        <v>2425640</v>
      </c>
      <c r="H29" s="1">
        <v>1</v>
      </c>
      <c r="P29" s="13">
        <f>VLOOKUP(A29,'Item Facility'!B:N,13,0)</f>
        <v>81.399500000000003</v>
      </c>
    </row>
    <row r="30" spans="1:16" x14ac:dyDescent="0.2">
      <c r="A30" s="1" t="s">
        <v>42</v>
      </c>
      <c r="B30" s="1" t="s">
        <v>636</v>
      </c>
      <c r="C30" s="1" t="s">
        <v>1223</v>
      </c>
      <c r="D30" s="1" t="s">
        <v>1489</v>
      </c>
      <c r="E30" s="1">
        <v>160</v>
      </c>
      <c r="F30" s="1" t="s">
        <v>1507</v>
      </c>
      <c r="G30" s="1">
        <v>2429844</v>
      </c>
      <c r="H30" s="1">
        <v>1</v>
      </c>
      <c r="P30" s="13">
        <f>VLOOKUP(A30,'Item Facility'!B:N,13,0)</f>
        <v>175.79349999999999</v>
      </c>
    </row>
    <row r="31" spans="1:16" x14ac:dyDescent="0.2">
      <c r="A31" s="1" t="s">
        <v>43</v>
      </c>
      <c r="B31" s="1" t="s">
        <v>637</v>
      </c>
      <c r="C31" s="1" t="s">
        <v>1224</v>
      </c>
      <c r="D31" s="1" t="s">
        <v>1489</v>
      </c>
      <c r="E31" s="1">
        <v>1750</v>
      </c>
      <c r="F31" s="1" t="s">
        <v>1503</v>
      </c>
      <c r="G31" s="1">
        <v>2432456</v>
      </c>
      <c r="H31" s="1">
        <v>3</v>
      </c>
      <c r="P31" s="13">
        <f>VLOOKUP(A31,'Item Facility'!B:N,13,0)</f>
        <v>110.8537</v>
      </c>
    </row>
    <row r="32" spans="1:16" x14ac:dyDescent="0.2">
      <c r="A32" s="1" t="s">
        <v>44</v>
      </c>
      <c r="B32" s="1" t="s">
        <v>638</v>
      </c>
      <c r="C32" s="1" t="s">
        <v>1225</v>
      </c>
      <c r="D32" s="1" t="s">
        <v>1489</v>
      </c>
      <c r="E32" s="1">
        <v>1500</v>
      </c>
      <c r="F32" s="1" t="s">
        <v>1504</v>
      </c>
      <c r="G32" s="1">
        <v>2432469</v>
      </c>
      <c r="H32" s="1">
        <v>1</v>
      </c>
      <c r="P32" s="13">
        <f>VLOOKUP(A32,'Item Facility'!B:N,13,0)</f>
        <v>7.6657000000000002</v>
      </c>
    </row>
    <row r="33" spans="1:16" x14ac:dyDescent="0.2">
      <c r="A33" s="1" t="s">
        <v>45</v>
      </c>
      <c r="B33" s="1" t="s">
        <v>639</v>
      </c>
      <c r="C33" s="1" t="s">
        <v>1225</v>
      </c>
      <c r="D33" s="1" t="s">
        <v>1489</v>
      </c>
      <c r="E33" s="1">
        <v>1500</v>
      </c>
      <c r="F33" s="1" t="s">
        <v>1504</v>
      </c>
      <c r="G33" s="1">
        <v>2432485</v>
      </c>
      <c r="H33" s="1">
        <v>2</v>
      </c>
      <c r="P33" s="13">
        <f>VLOOKUP(A33,'Item Facility'!B:N,13,0)</f>
        <v>8.0265000000000004</v>
      </c>
    </row>
    <row r="34" spans="1:16" x14ac:dyDescent="0.2">
      <c r="A34" s="1" t="s">
        <v>46</v>
      </c>
      <c r="B34" s="1" t="s">
        <v>640</v>
      </c>
      <c r="C34" s="1" t="s">
        <v>1226</v>
      </c>
      <c r="D34" s="1" t="s">
        <v>1489</v>
      </c>
      <c r="E34" s="1">
        <v>1500</v>
      </c>
      <c r="F34" s="1" t="s">
        <v>1504</v>
      </c>
      <c r="G34" s="1">
        <v>2432491</v>
      </c>
      <c r="H34" s="1">
        <v>8</v>
      </c>
      <c r="P34" s="13">
        <f>VLOOKUP(A34,'Item Facility'!B:N,13,0)</f>
        <v>35.719099999999997</v>
      </c>
    </row>
    <row r="35" spans="1:16" x14ac:dyDescent="0.2">
      <c r="A35" s="1" t="s">
        <v>47</v>
      </c>
      <c r="B35" s="1" t="s">
        <v>641</v>
      </c>
      <c r="C35" s="1" t="s">
        <v>1227</v>
      </c>
      <c r="D35" s="1" t="s">
        <v>1489</v>
      </c>
      <c r="E35" s="1">
        <v>1750</v>
      </c>
      <c r="F35" s="1" t="s">
        <v>1503</v>
      </c>
      <c r="G35" s="1">
        <v>2433176</v>
      </c>
      <c r="H35" s="1">
        <v>1</v>
      </c>
      <c r="P35" s="13">
        <f>VLOOKUP(A35,'Item Facility'!B:N,13,0)</f>
        <v>268.13139999999999</v>
      </c>
    </row>
    <row r="36" spans="1:16" x14ac:dyDescent="0.2">
      <c r="A36" s="1" t="s">
        <v>48</v>
      </c>
      <c r="B36" s="1" t="s">
        <v>642</v>
      </c>
      <c r="C36" s="1" t="s">
        <v>1228</v>
      </c>
      <c r="D36" s="1" t="s">
        <v>1489</v>
      </c>
      <c r="E36" s="1">
        <v>1750</v>
      </c>
      <c r="F36" s="1" t="s">
        <v>1503</v>
      </c>
      <c r="G36" s="1">
        <v>2433493</v>
      </c>
      <c r="H36" s="1">
        <v>7</v>
      </c>
      <c r="P36" s="13">
        <f>VLOOKUP(A36,'Item Facility'!B:N,13,0)</f>
        <v>110.8537</v>
      </c>
    </row>
    <row r="37" spans="1:16" x14ac:dyDescent="0.2">
      <c r="A37" s="1" t="s">
        <v>49</v>
      </c>
      <c r="B37" s="1" t="s">
        <v>643</v>
      </c>
      <c r="C37" s="1" t="s">
        <v>1215</v>
      </c>
      <c r="D37" s="1" t="s">
        <v>1489</v>
      </c>
      <c r="E37" s="1">
        <v>1750</v>
      </c>
      <c r="F37" s="1" t="s">
        <v>1503</v>
      </c>
      <c r="G37" s="1">
        <v>2434131</v>
      </c>
      <c r="H37" s="1">
        <v>1</v>
      </c>
      <c r="P37" s="13">
        <f>VLOOKUP(A37,'Item Facility'!B:N,13,0)</f>
        <v>31.666899999999998</v>
      </c>
    </row>
    <row r="38" spans="1:16" x14ac:dyDescent="0.2">
      <c r="A38" s="1" t="s">
        <v>50</v>
      </c>
      <c r="B38" s="1" t="s">
        <v>644</v>
      </c>
      <c r="C38" s="1" t="s">
        <v>1229</v>
      </c>
      <c r="D38" s="1" t="s">
        <v>1489</v>
      </c>
      <c r="E38" s="1">
        <v>1750</v>
      </c>
      <c r="F38" s="1" t="s">
        <v>1503</v>
      </c>
      <c r="G38" s="1">
        <v>2434171</v>
      </c>
      <c r="H38" s="1">
        <v>1</v>
      </c>
      <c r="P38" s="13">
        <f>VLOOKUP(A38,'Item Facility'!B:N,13,0)</f>
        <v>210.0617</v>
      </c>
    </row>
    <row r="39" spans="1:16" x14ac:dyDescent="0.2">
      <c r="A39" s="1" t="s">
        <v>51</v>
      </c>
      <c r="B39" s="1" t="s">
        <v>645</v>
      </c>
      <c r="C39" s="1" t="s">
        <v>1230</v>
      </c>
      <c r="D39" s="1" t="s">
        <v>1489</v>
      </c>
      <c r="E39" s="1">
        <v>1750</v>
      </c>
      <c r="F39" s="1" t="s">
        <v>1503</v>
      </c>
      <c r="G39" s="1">
        <v>2434660</v>
      </c>
      <c r="H39" s="1">
        <v>1</v>
      </c>
      <c r="P39" s="13">
        <f>VLOOKUP(A39,'Item Facility'!B:N,13,0)</f>
        <v>443.93830000000003</v>
      </c>
    </row>
    <row r="40" spans="1:16" x14ac:dyDescent="0.2">
      <c r="A40" s="1" t="s">
        <v>52</v>
      </c>
      <c r="B40" s="1" t="s">
        <v>646</v>
      </c>
      <c r="C40" s="1" t="s">
        <v>1210</v>
      </c>
      <c r="D40" s="1" t="s">
        <v>1489</v>
      </c>
      <c r="E40" s="1">
        <v>1750</v>
      </c>
      <c r="F40" s="1" t="s">
        <v>1503</v>
      </c>
      <c r="G40" s="1">
        <v>2434663</v>
      </c>
      <c r="H40" s="1">
        <v>1</v>
      </c>
      <c r="P40" s="13">
        <f>VLOOKUP(A40,'Item Facility'!B:N,13,0)</f>
        <v>825.72670000000005</v>
      </c>
    </row>
    <row r="41" spans="1:16" x14ac:dyDescent="0.2">
      <c r="A41" s="1" t="s">
        <v>53</v>
      </c>
      <c r="B41" s="1" t="s">
        <v>647</v>
      </c>
      <c r="C41" s="1" t="s">
        <v>1231</v>
      </c>
      <c r="D41" s="1" t="s">
        <v>1489</v>
      </c>
      <c r="E41" s="1">
        <v>160</v>
      </c>
      <c r="F41" s="1" t="s">
        <v>1508</v>
      </c>
      <c r="G41" s="1">
        <v>2435615</v>
      </c>
      <c r="H41" s="1">
        <v>1</v>
      </c>
      <c r="P41" s="13">
        <f>VLOOKUP(A41,'Item Facility'!B:N,13,0)</f>
        <v>21.94</v>
      </c>
    </row>
    <row r="42" spans="1:16" x14ac:dyDescent="0.2">
      <c r="A42" s="1" t="s">
        <v>54</v>
      </c>
      <c r="B42" s="1" t="s">
        <v>648</v>
      </c>
      <c r="C42" s="1" t="s">
        <v>1232</v>
      </c>
      <c r="D42" s="1" t="s">
        <v>1489</v>
      </c>
      <c r="E42" s="1">
        <v>1750</v>
      </c>
      <c r="F42" s="1" t="s">
        <v>1503</v>
      </c>
      <c r="G42" s="1">
        <v>2435711</v>
      </c>
      <c r="H42" s="1">
        <v>1</v>
      </c>
      <c r="P42" s="13">
        <f>VLOOKUP(A42,'Item Facility'!B:N,13,0)</f>
        <v>170.9057</v>
      </c>
    </row>
    <row r="43" spans="1:16" x14ac:dyDescent="0.2">
      <c r="A43" s="1" t="s">
        <v>55</v>
      </c>
      <c r="B43" s="1" t="s">
        <v>649</v>
      </c>
      <c r="C43" s="1" t="s">
        <v>1233</v>
      </c>
      <c r="D43" s="1" t="s">
        <v>1489</v>
      </c>
      <c r="E43" s="1">
        <v>1750</v>
      </c>
      <c r="F43" s="1" t="s">
        <v>1503</v>
      </c>
      <c r="G43" s="1">
        <v>2435730</v>
      </c>
      <c r="H43" s="1">
        <v>1</v>
      </c>
      <c r="P43" s="13">
        <f>VLOOKUP(A43,'Item Facility'!B:N,13,0)</f>
        <v>123.3969</v>
      </c>
    </row>
    <row r="44" spans="1:16" x14ac:dyDescent="0.2">
      <c r="A44" s="1" t="s">
        <v>55</v>
      </c>
      <c r="B44" s="1" t="s">
        <v>649</v>
      </c>
      <c r="C44" s="1" t="s">
        <v>1233</v>
      </c>
      <c r="D44" s="1" t="s">
        <v>1489</v>
      </c>
      <c r="E44" s="1">
        <v>1750</v>
      </c>
      <c r="F44" s="1" t="s">
        <v>1503</v>
      </c>
      <c r="G44" s="1">
        <v>2435731</v>
      </c>
      <c r="H44" s="1">
        <v>1</v>
      </c>
      <c r="P44" s="13">
        <f>VLOOKUP(A44,'Item Facility'!B:N,13,0)</f>
        <v>123.3969</v>
      </c>
    </row>
    <row r="45" spans="1:16" x14ac:dyDescent="0.2">
      <c r="A45" s="1" t="s">
        <v>56</v>
      </c>
      <c r="B45" s="1" t="s">
        <v>650</v>
      </c>
      <c r="C45" s="1" t="s">
        <v>1234</v>
      </c>
      <c r="D45" s="1" t="s">
        <v>1489</v>
      </c>
      <c r="E45" s="1">
        <v>1750</v>
      </c>
      <c r="F45" s="1" t="s">
        <v>1503</v>
      </c>
      <c r="G45" s="1">
        <v>2435732</v>
      </c>
      <c r="H45" s="1">
        <v>1</v>
      </c>
      <c r="P45" s="13">
        <f>VLOOKUP(A45,'Item Facility'!B:N,13,0)</f>
        <v>272.30349999999999</v>
      </c>
    </row>
    <row r="46" spans="1:16" x14ac:dyDescent="0.2">
      <c r="A46" s="1" t="s">
        <v>56</v>
      </c>
      <c r="B46" s="1" t="s">
        <v>650</v>
      </c>
      <c r="C46" s="1" t="s">
        <v>1234</v>
      </c>
      <c r="D46" s="1" t="s">
        <v>1489</v>
      </c>
      <c r="E46" s="1">
        <v>1750</v>
      </c>
      <c r="F46" s="1" t="s">
        <v>1503</v>
      </c>
      <c r="G46" s="1">
        <v>2435733</v>
      </c>
      <c r="H46" s="1">
        <v>1</v>
      </c>
      <c r="P46" s="13">
        <f>VLOOKUP(A46,'Item Facility'!B:N,13,0)</f>
        <v>272.30349999999999</v>
      </c>
    </row>
    <row r="47" spans="1:16" x14ac:dyDescent="0.2">
      <c r="A47" s="1" t="s">
        <v>57</v>
      </c>
      <c r="B47" s="1" t="s">
        <v>651</v>
      </c>
      <c r="C47" s="1" t="s">
        <v>1234</v>
      </c>
      <c r="D47" s="1" t="s">
        <v>1489</v>
      </c>
      <c r="E47" s="1">
        <v>1750</v>
      </c>
      <c r="F47" s="1" t="s">
        <v>1503</v>
      </c>
      <c r="G47" s="1">
        <v>2435734</v>
      </c>
      <c r="H47" s="1">
        <v>1</v>
      </c>
      <c r="P47" s="13">
        <f>VLOOKUP(A47,'Item Facility'!B:N,13,0)</f>
        <v>273.25150000000002</v>
      </c>
    </row>
    <row r="48" spans="1:16" x14ac:dyDescent="0.2">
      <c r="A48" s="1" t="s">
        <v>57</v>
      </c>
      <c r="B48" s="1" t="s">
        <v>651</v>
      </c>
      <c r="C48" s="1" t="s">
        <v>1234</v>
      </c>
      <c r="D48" s="1" t="s">
        <v>1489</v>
      </c>
      <c r="E48" s="1">
        <v>1750</v>
      </c>
      <c r="F48" s="1" t="s">
        <v>1503</v>
      </c>
      <c r="G48" s="1">
        <v>2435735</v>
      </c>
      <c r="H48" s="1">
        <v>1</v>
      </c>
      <c r="P48" s="13">
        <f>VLOOKUP(A48,'Item Facility'!B:N,13,0)</f>
        <v>273.25150000000002</v>
      </c>
    </row>
    <row r="49" spans="1:16" x14ac:dyDescent="0.2">
      <c r="A49" s="1" t="s">
        <v>58</v>
      </c>
      <c r="B49" s="1" t="s">
        <v>652</v>
      </c>
      <c r="C49" s="1" t="s">
        <v>1235</v>
      </c>
      <c r="D49" s="1" t="s">
        <v>1489</v>
      </c>
      <c r="E49" s="1">
        <v>1750</v>
      </c>
      <c r="F49" s="1" t="s">
        <v>1503</v>
      </c>
      <c r="G49" s="1">
        <v>2435769</v>
      </c>
      <c r="H49" s="1">
        <v>1</v>
      </c>
      <c r="P49" s="13">
        <f>VLOOKUP(A49,'Item Facility'!B:N,13,0)</f>
        <v>116.5968</v>
      </c>
    </row>
    <row r="50" spans="1:16" x14ac:dyDescent="0.2">
      <c r="A50" s="1" t="s">
        <v>59</v>
      </c>
      <c r="B50" s="1" t="s">
        <v>653</v>
      </c>
      <c r="C50" s="1" t="s">
        <v>1236</v>
      </c>
      <c r="D50" s="1" t="s">
        <v>1489</v>
      </c>
      <c r="E50" s="1">
        <v>1500</v>
      </c>
      <c r="F50" s="1" t="s">
        <v>1504</v>
      </c>
      <c r="G50" s="1">
        <v>2435971</v>
      </c>
      <c r="H50" s="1">
        <v>5</v>
      </c>
      <c r="P50" s="13">
        <f>VLOOKUP(A50,'Item Facility'!B:N,13,0)</f>
        <v>11.587999999999999</v>
      </c>
    </row>
    <row r="51" spans="1:16" x14ac:dyDescent="0.2">
      <c r="A51" s="1" t="s">
        <v>60</v>
      </c>
      <c r="B51" s="1" t="s">
        <v>654</v>
      </c>
      <c r="C51" s="1" t="s">
        <v>1237</v>
      </c>
      <c r="D51" s="1" t="s">
        <v>1489</v>
      </c>
      <c r="E51" s="1">
        <v>1750</v>
      </c>
      <c r="F51" s="1" t="s">
        <v>1503</v>
      </c>
      <c r="G51" s="1">
        <v>2435993</v>
      </c>
      <c r="H51" s="1">
        <v>4</v>
      </c>
      <c r="P51" s="13">
        <f>VLOOKUP(A51,'Item Facility'!B:N,13,0)</f>
        <v>230.47149999999999</v>
      </c>
    </row>
    <row r="52" spans="1:16" x14ac:dyDescent="0.2">
      <c r="A52" s="1" t="s">
        <v>52</v>
      </c>
      <c r="B52" s="1" t="s">
        <v>646</v>
      </c>
      <c r="C52" s="1" t="s">
        <v>1210</v>
      </c>
      <c r="D52" s="1" t="s">
        <v>1489</v>
      </c>
      <c r="E52" s="1">
        <v>1750</v>
      </c>
      <c r="F52" s="1" t="s">
        <v>1503</v>
      </c>
      <c r="G52" s="1">
        <v>2436056</v>
      </c>
      <c r="H52" s="1">
        <v>1</v>
      </c>
      <c r="P52" s="13">
        <f>VLOOKUP(A52,'Item Facility'!B:N,13,0)</f>
        <v>825.72670000000005</v>
      </c>
    </row>
    <row r="53" spans="1:16" x14ac:dyDescent="0.2">
      <c r="A53" s="1" t="s">
        <v>61</v>
      </c>
      <c r="B53" s="1" t="s">
        <v>655</v>
      </c>
      <c r="C53" s="1" t="s">
        <v>1238</v>
      </c>
      <c r="D53" s="1" t="s">
        <v>1489</v>
      </c>
      <c r="E53" s="1">
        <v>1500</v>
      </c>
      <c r="F53" s="1" t="s">
        <v>1504</v>
      </c>
      <c r="G53" s="1">
        <v>2437101</v>
      </c>
      <c r="H53" s="1">
        <v>1</v>
      </c>
      <c r="P53" s="13">
        <f>VLOOKUP(A53,'Item Facility'!B:N,13,0)</f>
        <v>54.921199999999999</v>
      </c>
    </row>
    <row r="54" spans="1:16" x14ac:dyDescent="0.2">
      <c r="A54" s="1" t="s">
        <v>62</v>
      </c>
      <c r="B54" s="1" t="s">
        <v>656</v>
      </c>
      <c r="C54" s="1" t="s">
        <v>1239</v>
      </c>
      <c r="D54" s="1" t="s">
        <v>1489</v>
      </c>
      <c r="E54" s="1">
        <v>1</v>
      </c>
      <c r="F54" s="1" t="s">
        <v>1509</v>
      </c>
      <c r="G54" s="1">
        <v>2437142</v>
      </c>
      <c r="H54" s="1">
        <v>1</v>
      </c>
      <c r="P54" s="13">
        <f>VLOOKUP(A54,'Item Facility'!B:N,13,0)</f>
        <v>13.258699999999999</v>
      </c>
    </row>
    <row r="55" spans="1:16" x14ac:dyDescent="0.2">
      <c r="A55" s="1" t="s">
        <v>63</v>
      </c>
      <c r="B55" s="1" t="s">
        <v>657</v>
      </c>
      <c r="C55" s="1" t="s">
        <v>1240</v>
      </c>
      <c r="D55" s="1" t="s">
        <v>1489</v>
      </c>
      <c r="E55" s="1">
        <v>1500</v>
      </c>
      <c r="F55" s="1" t="s">
        <v>1504</v>
      </c>
      <c r="G55" s="1">
        <v>2437182</v>
      </c>
      <c r="H55" s="1">
        <v>2</v>
      </c>
      <c r="P55" s="13">
        <f>VLOOKUP(A55,'Item Facility'!B:N,13,0)</f>
        <v>266.10000000000002</v>
      </c>
    </row>
    <row r="56" spans="1:16" x14ac:dyDescent="0.2">
      <c r="A56" s="1" t="s">
        <v>54</v>
      </c>
      <c r="B56" s="1" t="s">
        <v>648</v>
      </c>
      <c r="C56" s="1" t="s">
        <v>1232</v>
      </c>
      <c r="D56" s="1" t="s">
        <v>1489</v>
      </c>
      <c r="E56" s="1">
        <v>1750</v>
      </c>
      <c r="F56" s="1" t="s">
        <v>1503</v>
      </c>
      <c r="G56" s="1">
        <v>2437399</v>
      </c>
      <c r="H56" s="1">
        <v>1</v>
      </c>
      <c r="P56" s="13">
        <f>VLOOKUP(A56,'Item Facility'!B:N,13,0)</f>
        <v>170.9057</v>
      </c>
    </row>
    <row r="57" spans="1:16" x14ac:dyDescent="0.2">
      <c r="A57" s="1" t="s">
        <v>58</v>
      </c>
      <c r="B57" s="1" t="s">
        <v>652</v>
      </c>
      <c r="C57" s="1" t="s">
        <v>1235</v>
      </c>
      <c r="D57" s="1" t="s">
        <v>1489</v>
      </c>
      <c r="E57" s="1">
        <v>1750</v>
      </c>
      <c r="F57" s="1" t="s">
        <v>1503</v>
      </c>
      <c r="G57" s="1">
        <v>2437411</v>
      </c>
      <c r="H57" s="1">
        <v>1</v>
      </c>
      <c r="P57" s="13">
        <f>VLOOKUP(A57,'Item Facility'!B:N,13,0)</f>
        <v>116.5968</v>
      </c>
    </row>
    <row r="58" spans="1:16" x14ac:dyDescent="0.2">
      <c r="A58" s="1" t="s">
        <v>58</v>
      </c>
      <c r="B58" s="1" t="s">
        <v>652</v>
      </c>
      <c r="C58" s="1" t="s">
        <v>1235</v>
      </c>
      <c r="D58" s="1" t="s">
        <v>1489</v>
      </c>
      <c r="E58" s="1">
        <v>1750</v>
      </c>
      <c r="F58" s="1" t="s">
        <v>1503</v>
      </c>
      <c r="G58" s="1">
        <v>2437412</v>
      </c>
      <c r="H58" s="1">
        <v>1</v>
      </c>
      <c r="P58" s="13">
        <f>VLOOKUP(A58,'Item Facility'!B:N,13,0)</f>
        <v>116.5968</v>
      </c>
    </row>
    <row r="59" spans="1:16" x14ac:dyDescent="0.2">
      <c r="A59" s="1" t="s">
        <v>56</v>
      </c>
      <c r="B59" s="1" t="s">
        <v>650</v>
      </c>
      <c r="C59" s="1" t="s">
        <v>1234</v>
      </c>
      <c r="D59" s="1" t="s">
        <v>1489</v>
      </c>
      <c r="E59" s="1">
        <v>1750</v>
      </c>
      <c r="F59" s="1" t="s">
        <v>1503</v>
      </c>
      <c r="G59" s="1">
        <v>2437413</v>
      </c>
      <c r="H59" s="1">
        <v>1</v>
      </c>
      <c r="P59" s="13">
        <f>VLOOKUP(A59,'Item Facility'!B:N,13,0)</f>
        <v>272.30349999999999</v>
      </c>
    </row>
    <row r="60" spans="1:16" x14ac:dyDescent="0.2">
      <c r="A60" s="1" t="s">
        <v>48</v>
      </c>
      <c r="B60" s="1" t="s">
        <v>642</v>
      </c>
      <c r="C60" s="1" t="s">
        <v>1228</v>
      </c>
      <c r="D60" s="1" t="s">
        <v>1489</v>
      </c>
      <c r="E60" s="1">
        <v>1750</v>
      </c>
      <c r="F60" s="1" t="s">
        <v>1503</v>
      </c>
      <c r="G60" s="1">
        <v>2437753</v>
      </c>
      <c r="H60" s="1">
        <v>6</v>
      </c>
      <c r="P60" s="13">
        <f>VLOOKUP(A60,'Item Facility'!B:N,13,0)</f>
        <v>110.8537</v>
      </c>
    </row>
    <row r="61" spans="1:16" x14ac:dyDescent="0.2">
      <c r="A61" s="1" t="s">
        <v>64</v>
      </c>
      <c r="B61" s="1" t="s">
        <v>658</v>
      </c>
      <c r="C61" s="1" t="s">
        <v>1241</v>
      </c>
      <c r="D61" s="1" t="s">
        <v>1489</v>
      </c>
      <c r="E61" s="1">
        <v>1750</v>
      </c>
      <c r="F61" s="1" t="s">
        <v>1503</v>
      </c>
      <c r="G61" s="1">
        <v>2437757</v>
      </c>
      <c r="H61" s="1">
        <v>1</v>
      </c>
      <c r="P61" s="13">
        <f>VLOOKUP(A61,'Item Facility'!B:N,13,0)</f>
        <v>397.05669999999998</v>
      </c>
    </row>
    <row r="62" spans="1:16" x14ac:dyDescent="0.2">
      <c r="A62" s="1" t="s">
        <v>65</v>
      </c>
      <c r="B62" s="1" t="s">
        <v>659</v>
      </c>
      <c r="C62" s="1" t="s">
        <v>1217</v>
      </c>
      <c r="D62" s="1" t="s">
        <v>1489</v>
      </c>
      <c r="E62" s="1">
        <v>1500</v>
      </c>
      <c r="F62" s="1" t="s">
        <v>1504</v>
      </c>
      <c r="G62" s="1">
        <v>2438820</v>
      </c>
      <c r="H62" s="1">
        <v>1</v>
      </c>
      <c r="P62" s="13">
        <f>VLOOKUP(A62,'Item Facility'!B:N,13,0)</f>
        <v>161.12119999999999</v>
      </c>
    </row>
    <row r="63" spans="1:16" x14ac:dyDescent="0.2">
      <c r="A63" s="1" t="s">
        <v>65</v>
      </c>
      <c r="B63" s="1" t="s">
        <v>659</v>
      </c>
      <c r="C63" s="1" t="s">
        <v>1217</v>
      </c>
      <c r="D63" s="1" t="s">
        <v>1489</v>
      </c>
      <c r="E63" s="1">
        <v>1500</v>
      </c>
      <c r="F63" s="1" t="s">
        <v>1504</v>
      </c>
      <c r="G63" s="1">
        <v>2438821</v>
      </c>
      <c r="H63" s="1">
        <v>1</v>
      </c>
      <c r="P63" s="13">
        <f>VLOOKUP(A63,'Item Facility'!B:N,13,0)</f>
        <v>161.12119999999999</v>
      </c>
    </row>
    <row r="64" spans="1:16" x14ac:dyDescent="0.2">
      <c r="A64" s="1" t="s">
        <v>65</v>
      </c>
      <c r="B64" s="1" t="s">
        <v>659</v>
      </c>
      <c r="C64" s="1" t="s">
        <v>1217</v>
      </c>
      <c r="D64" s="1" t="s">
        <v>1489</v>
      </c>
      <c r="E64" s="1">
        <v>1500</v>
      </c>
      <c r="F64" s="1" t="s">
        <v>1504</v>
      </c>
      <c r="G64" s="1">
        <v>2438822</v>
      </c>
      <c r="H64" s="1">
        <v>1</v>
      </c>
      <c r="P64" s="13">
        <f>VLOOKUP(A64,'Item Facility'!B:N,13,0)</f>
        <v>161.12119999999999</v>
      </c>
    </row>
    <row r="65" spans="1:16" x14ac:dyDescent="0.2">
      <c r="A65" s="1" t="s">
        <v>65</v>
      </c>
      <c r="B65" s="1" t="s">
        <v>659</v>
      </c>
      <c r="C65" s="1" t="s">
        <v>1217</v>
      </c>
      <c r="D65" s="1" t="s">
        <v>1489</v>
      </c>
      <c r="E65" s="1">
        <v>1500</v>
      </c>
      <c r="F65" s="1" t="s">
        <v>1504</v>
      </c>
      <c r="G65" s="1">
        <v>2438823</v>
      </c>
      <c r="H65" s="1">
        <v>1</v>
      </c>
      <c r="P65" s="13">
        <f>VLOOKUP(A65,'Item Facility'!B:N,13,0)</f>
        <v>161.12119999999999</v>
      </c>
    </row>
    <row r="66" spans="1:16" x14ac:dyDescent="0.2">
      <c r="A66" s="1" t="s">
        <v>65</v>
      </c>
      <c r="B66" s="1" t="s">
        <v>659</v>
      </c>
      <c r="C66" s="1" t="s">
        <v>1217</v>
      </c>
      <c r="D66" s="1" t="s">
        <v>1489</v>
      </c>
      <c r="E66" s="1">
        <v>1500</v>
      </c>
      <c r="F66" s="1" t="s">
        <v>1504</v>
      </c>
      <c r="G66" s="1">
        <v>2438824</v>
      </c>
      <c r="H66" s="1">
        <v>1</v>
      </c>
      <c r="P66" s="13">
        <f>VLOOKUP(A66,'Item Facility'!B:N,13,0)</f>
        <v>161.12119999999999</v>
      </c>
    </row>
    <row r="67" spans="1:16" x14ac:dyDescent="0.2">
      <c r="A67" s="1" t="s">
        <v>66</v>
      </c>
      <c r="B67" s="1" t="s">
        <v>660</v>
      </c>
      <c r="C67" s="1" t="s">
        <v>1242</v>
      </c>
      <c r="D67" s="1" t="s">
        <v>1489</v>
      </c>
      <c r="E67" s="1">
        <v>1500</v>
      </c>
      <c r="F67" s="1" t="s">
        <v>1504</v>
      </c>
      <c r="G67" s="1">
        <v>2438830</v>
      </c>
      <c r="H67" s="1">
        <v>1</v>
      </c>
      <c r="P67" s="13">
        <f>VLOOKUP(A67,'Item Facility'!B:N,13,0)</f>
        <v>17.8414</v>
      </c>
    </row>
    <row r="68" spans="1:16" x14ac:dyDescent="0.2">
      <c r="A68" s="1" t="s">
        <v>67</v>
      </c>
      <c r="B68" s="1" t="s">
        <v>661</v>
      </c>
      <c r="C68" s="1" t="s">
        <v>1243</v>
      </c>
      <c r="D68" s="1" t="s">
        <v>1489</v>
      </c>
      <c r="E68" s="1">
        <v>1500</v>
      </c>
      <c r="F68" s="1" t="s">
        <v>1504</v>
      </c>
      <c r="G68" s="1">
        <v>2438834</v>
      </c>
      <c r="H68" s="1">
        <v>2</v>
      </c>
      <c r="P68" s="13">
        <f>VLOOKUP(A68,'Item Facility'!B:N,13,0)</f>
        <v>9.3789999999999996</v>
      </c>
    </row>
    <row r="69" spans="1:16" x14ac:dyDescent="0.2">
      <c r="A69" s="1" t="s">
        <v>68</v>
      </c>
      <c r="B69" s="1" t="s">
        <v>662</v>
      </c>
      <c r="C69" s="1" t="s">
        <v>1203</v>
      </c>
      <c r="D69" s="1" t="s">
        <v>1489</v>
      </c>
      <c r="E69" s="1">
        <v>1750</v>
      </c>
      <c r="F69" s="1" t="s">
        <v>1503</v>
      </c>
      <c r="G69" s="1">
        <v>2439628</v>
      </c>
      <c r="H69" s="1">
        <v>1</v>
      </c>
      <c r="P69" s="13">
        <f>VLOOKUP(A69,'Item Facility'!B:N,13,0)</f>
        <v>1710.3805</v>
      </c>
    </row>
    <row r="70" spans="1:16" x14ac:dyDescent="0.2">
      <c r="A70" s="1" t="s">
        <v>18</v>
      </c>
      <c r="B70" s="1" t="s">
        <v>612</v>
      </c>
      <c r="C70" s="1" t="s">
        <v>1203</v>
      </c>
      <c r="D70" s="1" t="s">
        <v>1489</v>
      </c>
      <c r="E70" s="1">
        <v>1750</v>
      </c>
      <c r="F70" s="1" t="s">
        <v>1503</v>
      </c>
      <c r="G70" s="1">
        <v>2439629</v>
      </c>
      <c r="H70" s="1">
        <v>1</v>
      </c>
      <c r="P70" s="13">
        <f>VLOOKUP(A70,'Item Facility'!B:N,13,0)</f>
        <v>1709.3796</v>
      </c>
    </row>
    <row r="71" spans="1:16" x14ac:dyDescent="0.2">
      <c r="A71" s="1" t="s">
        <v>69</v>
      </c>
      <c r="B71" s="1" t="s">
        <v>663</v>
      </c>
      <c r="C71" s="1" t="s">
        <v>1230</v>
      </c>
      <c r="D71" s="1" t="s">
        <v>1489</v>
      </c>
      <c r="E71" s="1">
        <v>1750</v>
      </c>
      <c r="F71" s="1" t="s">
        <v>1503</v>
      </c>
      <c r="G71" s="1">
        <v>2439631</v>
      </c>
      <c r="H71" s="1">
        <v>1</v>
      </c>
      <c r="P71" s="13">
        <f>VLOOKUP(A71,'Item Facility'!B:N,13,0)</f>
        <v>443.9443</v>
      </c>
    </row>
    <row r="72" spans="1:16" x14ac:dyDescent="0.2">
      <c r="A72" s="1" t="s">
        <v>70</v>
      </c>
      <c r="B72" s="1" t="s">
        <v>664</v>
      </c>
      <c r="C72" s="1" t="s">
        <v>1210</v>
      </c>
      <c r="D72" s="1" t="s">
        <v>1489</v>
      </c>
      <c r="E72" s="1">
        <v>1750</v>
      </c>
      <c r="F72" s="1" t="s">
        <v>1503</v>
      </c>
      <c r="G72" s="1">
        <v>2439637</v>
      </c>
      <c r="H72" s="1">
        <v>1</v>
      </c>
      <c r="P72" s="13">
        <f>VLOOKUP(A72,'Item Facility'!B:N,13,0)</f>
        <v>825.72670000000005</v>
      </c>
    </row>
    <row r="73" spans="1:16" x14ac:dyDescent="0.2">
      <c r="A73" s="1" t="s">
        <v>26</v>
      </c>
      <c r="B73" s="1" t="s">
        <v>620</v>
      </c>
      <c r="C73" s="1" t="s">
        <v>1210</v>
      </c>
      <c r="D73" s="1" t="s">
        <v>1489</v>
      </c>
      <c r="E73" s="1">
        <v>1750</v>
      </c>
      <c r="F73" s="1" t="s">
        <v>1503</v>
      </c>
      <c r="G73" s="1">
        <v>2439639</v>
      </c>
      <c r="H73" s="1">
        <v>1</v>
      </c>
      <c r="P73" s="13">
        <f>VLOOKUP(A73,'Item Facility'!B:N,13,0)</f>
        <v>823.02700000000004</v>
      </c>
    </row>
    <row r="74" spans="1:16" x14ac:dyDescent="0.2">
      <c r="A74" s="1" t="s">
        <v>71</v>
      </c>
      <c r="B74" s="1" t="s">
        <v>665</v>
      </c>
      <c r="C74" s="1" t="s">
        <v>1210</v>
      </c>
      <c r="D74" s="1" t="s">
        <v>1489</v>
      </c>
      <c r="E74" s="1">
        <v>1750</v>
      </c>
      <c r="F74" s="1" t="s">
        <v>1503</v>
      </c>
      <c r="G74" s="1">
        <v>2439640</v>
      </c>
      <c r="H74" s="1">
        <v>1</v>
      </c>
      <c r="P74" s="13">
        <f>VLOOKUP(A74,'Item Facility'!B:N,13,0)</f>
        <v>823.02700000000004</v>
      </c>
    </row>
    <row r="75" spans="1:16" x14ac:dyDescent="0.2">
      <c r="A75" s="1" t="s">
        <v>72</v>
      </c>
      <c r="B75" s="1" t="s">
        <v>666</v>
      </c>
      <c r="C75" s="1" t="s">
        <v>1244</v>
      </c>
      <c r="D75" s="1" t="s">
        <v>1489</v>
      </c>
      <c r="E75" s="1">
        <v>1750</v>
      </c>
      <c r="F75" s="1" t="s">
        <v>1503</v>
      </c>
      <c r="G75" s="1">
        <v>2439650</v>
      </c>
      <c r="H75" s="1">
        <v>1</v>
      </c>
      <c r="P75" s="13">
        <f>VLOOKUP(A75,'Item Facility'!B:N,13,0)</f>
        <v>147.07320000000001</v>
      </c>
    </row>
    <row r="76" spans="1:16" x14ac:dyDescent="0.2">
      <c r="A76" s="1" t="s">
        <v>55</v>
      </c>
      <c r="B76" s="1" t="s">
        <v>649</v>
      </c>
      <c r="C76" s="1" t="s">
        <v>1233</v>
      </c>
      <c r="D76" s="1" t="s">
        <v>1489</v>
      </c>
      <c r="E76" s="1">
        <v>1750</v>
      </c>
      <c r="F76" s="1" t="s">
        <v>1503</v>
      </c>
      <c r="G76" s="1">
        <v>2439661</v>
      </c>
      <c r="H76" s="1">
        <v>1</v>
      </c>
      <c r="P76" s="13">
        <f>VLOOKUP(A76,'Item Facility'!B:N,13,0)</f>
        <v>123.3969</v>
      </c>
    </row>
    <row r="77" spans="1:16" x14ac:dyDescent="0.2">
      <c r="A77" s="1" t="s">
        <v>49</v>
      </c>
      <c r="B77" s="1" t="s">
        <v>643</v>
      </c>
      <c r="C77" s="1" t="s">
        <v>1215</v>
      </c>
      <c r="D77" s="1" t="s">
        <v>1489</v>
      </c>
      <c r="E77" s="1">
        <v>1750</v>
      </c>
      <c r="F77" s="1" t="s">
        <v>1503</v>
      </c>
      <c r="G77" s="1">
        <v>2439662</v>
      </c>
      <c r="H77" s="1">
        <v>1</v>
      </c>
      <c r="P77" s="13">
        <f>VLOOKUP(A77,'Item Facility'!B:N,13,0)</f>
        <v>31.666899999999998</v>
      </c>
    </row>
    <row r="78" spans="1:16" x14ac:dyDescent="0.2">
      <c r="A78" s="1" t="s">
        <v>58</v>
      </c>
      <c r="B78" s="1" t="s">
        <v>652</v>
      </c>
      <c r="C78" s="1" t="s">
        <v>1235</v>
      </c>
      <c r="D78" s="1" t="s">
        <v>1489</v>
      </c>
      <c r="E78" s="1">
        <v>1750</v>
      </c>
      <c r="F78" s="1" t="s">
        <v>1503</v>
      </c>
      <c r="G78" s="1">
        <v>2439663</v>
      </c>
      <c r="H78" s="1">
        <v>1</v>
      </c>
      <c r="P78" s="13">
        <f>VLOOKUP(A78,'Item Facility'!B:N,13,0)</f>
        <v>116.5968</v>
      </c>
    </row>
    <row r="79" spans="1:16" x14ac:dyDescent="0.2">
      <c r="A79" s="1" t="s">
        <v>57</v>
      </c>
      <c r="B79" s="1" t="s">
        <v>651</v>
      </c>
      <c r="C79" s="1" t="s">
        <v>1234</v>
      </c>
      <c r="D79" s="1" t="s">
        <v>1489</v>
      </c>
      <c r="E79" s="1">
        <v>1750</v>
      </c>
      <c r="F79" s="1" t="s">
        <v>1503</v>
      </c>
      <c r="G79" s="1">
        <v>2439664</v>
      </c>
      <c r="H79" s="1">
        <v>1</v>
      </c>
      <c r="P79" s="13">
        <f>VLOOKUP(A79,'Item Facility'!B:N,13,0)</f>
        <v>273.25150000000002</v>
      </c>
    </row>
    <row r="80" spans="1:16" x14ac:dyDescent="0.2">
      <c r="A80" s="1" t="s">
        <v>57</v>
      </c>
      <c r="B80" s="1" t="s">
        <v>651</v>
      </c>
      <c r="C80" s="1" t="s">
        <v>1234</v>
      </c>
      <c r="D80" s="1" t="s">
        <v>1489</v>
      </c>
      <c r="E80" s="1">
        <v>1750</v>
      </c>
      <c r="F80" s="1" t="s">
        <v>1503</v>
      </c>
      <c r="G80" s="1">
        <v>2439665</v>
      </c>
      <c r="H80" s="1">
        <v>1</v>
      </c>
      <c r="P80" s="13">
        <f>VLOOKUP(A80,'Item Facility'!B:N,13,0)</f>
        <v>273.25150000000002</v>
      </c>
    </row>
    <row r="81" spans="1:16" x14ac:dyDescent="0.2">
      <c r="A81" s="1" t="s">
        <v>73</v>
      </c>
      <c r="B81" s="1" t="s">
        <v>667</v>
      </c>
      <c r="C81" s="1" t="s">
        <v>1245</v>
      </c>
      <c r="D81" s="1" t="s">
        <v>1489</v>
      </c>
      <c r="E81" s="1">
        <v>1750</v>
      </c>
      <c r="F81" s="1" t="s">
        <v>1503</v>
      </c>
      <c r="G81" s="1">
        <v>2439666</v>
      </c>
      <c r="H81" s="1">
        <v>1</v>
      </c>
      <c r="P81" s="13">
        <f>VLOOKUP(A81,'Item Facility'!B:N,13,0)</f>
        <v>226.57320000000001</v>
      </c>
    </row>
    <row r="82" spans="1:16" x14ac:dyDescent="0.2">
      <c r="A82" s="1" t="s">
        <v>74</v>
      </c>
      <c r="B82" s="1" t="s">
        <v>668</v>
      </c>
      <c r="C82" s="1" t="s">
        <v>1246</v>
      </c>
      <c r="D82" s="1" t="s">
        <v>1489</v>
      </c>
      <c r="E82" s="1">
        <v>1750</v>
      </c>
      <c r="F82" s="1" t="s">
        <v>1503</v>
      </c>
      <c r="G82" s="1">
        <v>2439688</v>
      </c>
      <c r="H82" s="1">
        <v>1</v>
      </c>
      <c r="P82" s="13">
        <f>VLOOKUP(A82,'Item Facility'!B:N,13,0)</f>
        <v>82.570400000000006</v>
      </c>
    </row>
    <row r="83" spans="1:16" x14ac:dyDescent="0.2">
      <c r="A83" s="1" t="s">
        <v>75</v>
      </c>
      <c r="B83" s="1" t="s">
        <v>669</v>
      </c>
      <c r="C83" s="1" t="s">
        <v>1247</v>
      </c>
      <c r="D83" s="1" t="s">
        <v>1489</v>
      </c>
      <c r="E83" s="1">
        <v>160</v>
      </c>
      <c r="F83" s="1" t="s">
        <v>1510</v>
      </c>
      <c r="G83" s="1">
        <v>2439814</v>
      </c>
      <c r="H83" s="1">
        <v>5</v>
      </c>
      <c r="P83" s="13">
        <f>VLOOKUP(A83,'Item Facility'!B:N,13,0)</f>
        <v>261.87909999999999</v>
      </c>
    </row>
    <row r="84" spans="1:16" x14ac:dyDescent="0.2">
      <c r="A84" s="1" t="s">
        <v>55</v>
      </c>
      <c r="B84" s="1" t="s">
        <v>649</v>
      </c>
      <c r="C84" s="1" t="s">
        <v>1233</v>
      </c>
      <c r="D84" s="1" t="s">
        <v>1489</v>
      </c>
      <c r="E84" s="1">
        <v>160</v>
      </c>
      <c r="F84" s="1" t="s">
        <v>1511</v>
      </c>
      <c r="G84" s="1">
        <v>2439831</v>
      </c>
      <c r="H84" s="1">
        <v>1</v>
      </c>
      <c r="P84" s="13">
        <f>VLOOKUP(A84,'Item Facility'!B:N,13,0)</f>
        <v>123.3969</v>
      </c>
    </row>
    <row r="85" spans="1:16" x14ac:dyDescent="0.2">
      <c r="A85" s="1" t="s">
        <v>76</v>
      </c>
      <c r="B85" s="1" t="s">
        <v>670</v>
      </c>
      <c r="C85" s="1" t="s">
        <v>1248</v>
      </c>
      <c r="D85" s="1" t="s">
        <v>1489</v>
      </c>
      <c r="E85" s="1">
        <v>1500</v>
      </c>
      <c r="F85" s="1" t="s">
        <v>1504</v>
      </c>
      <c r="G85" s="1">
        <v>2439984</v>
      </c>
      <c r="H85" s="1">
        <v>1</v>
      </c>
      <c r="P85" s="13">
        <f>VLOOKUP(A85,'Item Facility'!B:N,13,0)</f>
        <v>19.423400000000001</v>
      </c>
    </row>
    <row r="86" spans="1:16" x14ac:dyDescent="0.2">
      <c r="A86" s="1" t="s">
        <v>77</v>
      </c>
      <c r="B86" s="1" t="s">
        <v>671</v>
      </c>
      <c r="C86" s="1" t="s">
        <v>1249</v>
      </c>
      <c r="D86" s="1" t="s">
        <v>1489</v>
      </c>
      <c r="E86" s="1">
        <v>1500</v>
      </c>
      <c r="F86" s="1" t="s">
        <v>1504</v>
      </c>
      <c r="G86" s="1">
        <v>2439985</v>
      </c>
      <c r="H86" s="1">
        <v>7</v>
      </c>
      <c r="P86" s="13">
        <f>VLOOKUP(A86,'Item Facility'!B:N,13,0)</f>
        <v>10.649699999999999</v>
      </c>
    </row>
    <row r="87" spans="1:16" x14ac:dyDescent="0.2">
      <c r="A87" s="1" t="s">
        <v>78</v>
      </c>
      <c r="B87" s="1" t="s">
        <v>672</v>
      </c>
      <c r="C87" s="1" t="s">
        <v>1250</v>
      </c>
      <c r="D87" s="1" t="s">
        <v>1489</v>
      </c>
      <c r="E87" s="1">
        <v>1500</v>
      </c>
      <c r="F87" s="1" t="s">
        <v>1512</v>
      </c>
      <c r="G87" s="1">
        <v>2439987</v>
      </c>
      <c r="H87" s="1">
        <v>6</v>
      </c>
      <c r="P87" s="13">
        <f>VLOOKUP(A87,'Item Facility'!B:N,13,0)</f>
        <v>14.5213</v>
      </c>
    </row>
    <row r="88" spans="1:16" x14ac:dyDescent="0.2">
      <c r="A88" s="1" t="s">
        <v>79</v>
      </c>
      <c r="B88" s="1" t="s">
        <v>673</v>
      </c>
      <c r="C88" s="1" t="s">
        <v>1251</v>
      </c>
      <c r="D88" s="1" t="s">
        <v>1489</v>
      </c>
      <c r="E88" s="1">
        <v>1500</v>
      </c>
      <c r="F88" s="1" t="s">
        <v>1504</v>
      </c>
      <c r="G88" s="1">
        <v>2439988</v>
      </c>
      <c r="H88" s="1">
        <v>1</v>
      </c>
      <c r="P88" s="13">
        <f>VLOOKUP(A88,'Item Facility'!B:N,13,0)</f>
        <v>24.985199999999999</v>
      </c>
    </row>
    <row r="89" spans="1:16" x14ac:dyDescent="0.2">
      <c r="A89" s="1" t="s">
        <v>44</v>
      </c>
      <c r="B89" s="1" t="s">
        <v>638</v>
      </c>
      <c r="C89" s="1" t="s">
        <v>1225</v>
      </c>
      <c r="D89" s="1" t="s">
        <v>1489</v>
      </c>
      <c r="E89" s="1">
        <v>1500</v>
      </c>
      <c r="F89" s="1" t="s">
        <v>1504</v>
      </c>
      <c r="G89" s="1">
        <v>2439989</v>
      </c>
      <c r="H89" s="1">
        <v>2</v>
      </c>
      <c r="P89" s="13">
        <f>VLOOKUP(A89,'Item Facility'!B:N,13,0)</f>
        <v>7.6657000000000002</v>
      </c>
    </row>
    <row r="90" spans="1:16" x14ac:dyDescent="0.2">
      <c r="A90" s="1" t="s">
        <v>78</v>
      </c>
      <c r="B90" s="1" t="s">
        <v>672</v>
      </c>
      <c r="C90" s="1" t="s">
        <v>1250</v>
      </c>
      <c r="D90" s="1" t="s">
        <v>1489</v>
      </c>
      <c r="E90" s="1">
        <v>1500</v>
      </c>
      <c r="F90" s="1" t="s">
        <v>1512</v>
      </c>
      <c r="G90" s="1">
        <v>2439995</v>
      </c>
      <c r="H90" s="1">
        <v>5</v>
      </c>
      <c r="P90" s="13">
        <f>VLOOKUP(A90,'Item Facility'!B:N,13,0)</f>
        <v>14.5213</v>
      </c>
    </row>
    <row r="91" spans="1:16" x14ac:dyDescent="0.2">
      <c r="A91" s="1" t="s">
        <v>80</v>
      </c>
      <c r="B91" s="1" t="s">
        <v>674</v>
      </c>
      <c r="C91" s="1" t="s">
        <v>1252</v>
      </c>
      <c r="D91" s="1" t="s">
        <v>1489</v>
      </c>
      <c r="E91" s="1">
        <v>1500</v>
      </c>
      <c r="F91" s="1" t="s">
        <v>1504</v>
      </c>
      <c r="G91" s="1">
        <v>2440019</v>
      </c>
      <c r="H91" s="1">
        <v>10</v>
      </c>
      <c r="P91" s="13">
        <f>VLOOKUP(A91,'Item Facility'!B:N,13,0)</f>
        <v>12.636900000000001</v>
      </c>
    </row>
    <row r="92" spans="1:16" x14ac:dyDescent="0.2">
      <c r="A92" s="1" t="s">
        <v>80</v>
      </c>
      <c r="B92" s="1" t="s">
        <v>674</v>
      </c>
      <c r="C92" s="1" t="s">
        <v>1252</v>
      </c>
      <c r="D92" s="1" t="s">
        <v>1489</v>
      </c>
      <c r="E92" s="1">
        <v>1500</v>
      </c>
      <c r="F92" s="1" t="s">
        <v>1504</v>
      </c>
      <c r="G92" s="1">
        <v>2440020</v>
      </c>
      <c r="H92" s="1">
        <v>10</v>
      </c>
      <c r="P92" s="13">
        <f>VLOOKUP(A92,'Item Facility'!B:N,13,0)</f>
        <v>12.636900000000001</v>
      </c>
    </row>
    <row r="93" spans="1:16" x14ac:dyDescent="0.2">
      <c r="A93" s="1" t="s">
        <v>80</v>
      </c>
      <c r="B93" s="1" t="s">
        <v>674</v>
      </c>
      <c r="C93" s="1" t="s">
        <v>1252</v>
      </c>
      <c r="D93" s="1" t="s">
        <v>1489</v>
      </c>
      <c r="E93" s="1">
        <v>1500</v>
      </c>
      <c r="F93" s="1" t="s">
        <v>1504</v>
      </c>
      <c r="G93" s="1">
        <v>2440021</v>
      </c>
      <c r="H93" s="1">
        <v>5</v>
      </c>
      <c r="P93" s="13">
        <f>VLOOKUP(A93,'Item Facility'!B:N,13,0)</f>
        <v>12.636900000000001</v>
      </c>
    </row>
    <row r="94" spans="1:16" x14ac:dyDescent="0.2">
      <c r="A94" s="1" t="s">
        <v>81</v>
      </c>
      <c r="B94" s="1" t="s">
        <v>675</v>
      </c>
      <c r="C94" s="1" t="s">
        <v>1252</v>
      </c>
      <c r="D94" s="1" t="s">
        <v>1489</v>
      </c>
      <c r="E94" s="1">
        <v>1500</v>
      </c>
      <c r="F94" s="1" t="s">
        <v>1504</v>
      </c>
      <c r="G94" s="1">
        <v>2440023</v>
      </c>
      <c r="H94" s="1">
        <v>8</v>
      </c>
      <c r="P94" s="13">
        <f>VLOOKUP(A94,'Item Facility'!B:N,13,0)</f>
        <v>6.1573000000000002</v>
      </c>
    </row>
    <row r="95" spans="1:16" x14ac:dyDescent="0.2">
      <c r="A95" s="1" t="s">
        <v>82</v>
      </c>
      <c r="B95" s="1" t="s">
        <v>676</v>
      </c>
      <c r="C95" s="1" t="s">
        <v>1225</v>
      </c>
      <c r="D95" s="1" t="s">
        <v>1489</v>
      </c>
      <c r="E95" s="1">
        <v>1500</v>
      </c>
      <c r="F95" s="1" t="s">
        <v>1504</v>
      </c>
      <c r="G95" s="1">
        <v>2440024</v>
      </c>
      <c r="H95" s="1">
        <v>5</v>
      </c>
      <c r="P95" s="13">
        <f>VLOOKUP(A95,'Item Facility'!B:N,13,0)</f>
        <v>7.6657000000000002</v>
      </c>
    </row>
    <row r="96" spans="1:16" x14ac:dyDescent="0.2">
      <c r="A96" s="1" t="s">
        <v>28</v>
      </c>
      <c r="B96" s="1" t="s">
        <v>622</v>
      </c>
      <c r="C96" s="1" t="s">
        <v>1212</v>
      </c>
      <c r="D96" s="1" t="s">
        <v>1489</v>
      </c>
      <c r="E96" s="1">
        <v>1500</v>
      </c>
      <c r="F96" s="1" t="s">
        <v>1504</v>
      </c>
      <c r="G96" s="1">
        <v>2440029</v>
      </c>
      <c r="H96" s="1">
        <v>2</v>
      </c>
      <c r="P96" s="13">
        <f>VLOOKUP(A96,'Item Facility'!B:N,13,0)</f>
        <v>11.367599999999999</v>
      </c>
    </row>
    <row r="97" spans="1:16" x14ac:dyDescent="0.2">
      <c r="A97" s="1" t="s">
        <v>30</v>
      </c>
      <c r="B97" s="1" t="s">
        <v>624</v>
      </c>
      <c r="C97" s="1" t="s">
        <v>1212</v>
      </c>
      <c r="D97" s="1" t="s">
        <v>1489</v>
      </c>
      <c r="E97" s="1">
        <v>1500</v>
      </c>
      <c r="F97" s="1" t="s">
        <v>1504</v>
      </c>
      <c r="G97" s="1">
        <v>2440030</v>
      </c>
      <c r="H97" s="1">
        <v>2</v>
      </c>
      <c r="P97" s="13">
        <f>VLOOKUP(A97,'Item Facility'!B:N,13,0)</f>
        <v>11.798</v>
      </c>
    </row>
    <row r="98" spans="1:16" x14ac:dyDescent="0.2">
      <c r="A98" s="1" t="s">
        <v>83</v>
      </c>
      <c r="B98" s="1" t="s">
        <v>677</v>
      </c>
      <c r="C98" s="1" t="s">
        <v>1253</v>
      </c>
      <c r="D98" s="1" t="s">
        <v>1489</v>
      </c>
      <c r="E98" s="1">
        <v>1500</v>
      </c>
      <c r="F98" s="1" t="s">
        <v>1504</v>
      </c>
      <c r="G98" s="1">
        <v>2440031</v>
      </c>
      <c r="H98" s="1">
        <v>10</v>
      </c>
      <c r="P98" s="13">
        <f>VLOOKUP(A98,'Item Facility'!B:N,13,0)</f>
        <v>3.3127</v>
      </c>
    </row>
    <row r="99" spans="1:16" x14ac:dyDescent="0.2">
      <c r="A99" s="1" t="s">
        <v>83</v>
      </c>
      <c r="B99" s="1" t="s">
        <v>677</v>
      </c>
      <c r="C99" s="1" t="s">
        <v>1253</v>
      </c>
      <c r="D99" s="1" t="s">
        <v>1489</v>
      </c>
      <c r="E99" s="1">
        <v>1500</v>
      </c>
      <c r="F99" s="1" t="s">
        <v>1504</v>
      </c>
      <c r="G99" s="1">
        <v>2440032</v>
      </c>
      <c r="H99" s="1">
        <v>2</v>
      </c>
      <c r="P99" s="13">
        <f>VLOOKUP(A99,'Item Facility'!B:N,13,0)</f>
        <v>3.3127</v>
      </c>
    </row>
    <row r="100" spans="1:16" x14ac:dyDescent="0.2">
      <c r="A100" s="1" t="s">
        <v>84</v>
      </c>
      <c r="B100" s="1" t="s">
        <v>678</v>
      </c>
      <c r="C100" s="1" t="s">
        <v>1212</v>
      </c>
      <c r="D100" s="1" t="s">
        <v>1489</v>
      </c>
      <c r="E100" s="1">
        <v>1500</v>
      </c>
      <c r="F100" s="1" t="s">
        <v>1504</v>
      </c>
      <c r="G100" s="1">
        <v>2440033</v>
      </c>
      <c r="H100" s="1">
        <v>2</v>
      </c>
      <c r="P100" s="13">
        <f>VLOOKUP(A100,'Item Facility'!B:N,13,0)</f>
        <v>14.571400000000001</v>
      </c>
    </row>
    <row r="101" spans="1:16" x14ac:dyDescent="0.2">
      <c r="A101" s="1" t="s">
        <v>85</v>
      </c>
      <c r="B101" s="1" t="s">
        <v>679</v>
      </c>
      <c r="C101" s="1" t="s">
        <v>1254</v>
      </c>
      <c r="D101" s="1" t="s">
        <v>1489</v>
      </c>
      <c r="E101" s="1">
        <v>1500</v>
      </c>
      <c r="F101" s="1" t="s">
        <v>1504</v>
      </c>
      <c r="G101" s="1">
        <v>2440034</v>
      </c>
      <c r="H101" s="1">
        <v>6</v>
      </c>
      <c r="P101" s="13">
        <f>VLOOKUP(A101,'Item Facility'!B:N,13,0)</f>
        <v>30.462</v>
      </c>
    </row>
    <row r="102" spans="1:16" x14ac:dyDescent="0.2">
      <c r="A102" s="1" t="s">
        <v>86</v>
      </c>
      <c r="B102" s="1" t="s">
        <v>680</v>
      </c>
      <c r="C102" s="1" t="s">
        <v>1255</v>
      </c>
      <c r="D102" s="1" t="s">
        <v>1489</v>
      </c>
      <c r="E102" s="1">
        <v>1500</v>
      </c>
      <c r="F102" s="1" t="s">
        <v>1504</v>
      </c>
      <c r="G102" s="1">
        <v>2440044</v>
      </c>
      <c r="H102" s="1">
        <v>2</v>
      </c>
      <c r="P102" s="13">
        <f>VLOOKUP(A102,'Item Facility'!B:N,13,0)</f>
        <v>5.4032</v>
      </c>
    </row>
    <row r="103" spans="1:16" x14ac:dyDescent="0.2">
      <c r="A103" s="1" t="s">
        <v>87</v>
      </c>
      <c r="B103" s="1" t="s">
        <v>681</v>
      </c>
      <c r="C103" s="1" t="s">
        <v>1255</v>
      </c>
      <c r="D103" s="1" t="s">
        <v>1489</v>
      </c>
      <c r="E103" s="1">
        <v>1500</v>
      </c>
      <c r="F103" s="1" t="s">
        <v>1504</v>
      </c>
      <c r="G103" s="1">
        <v>2440045</v>
      </c>
      <c r="H103" s="1">
        <v>3</v>
      </c>
      <c r="P103" s="13">
        <f>VLOOKUP(A103,'Item Facility'!B:N,13,0)</f>
        <v>5.4032</v>
      </c>
    </row>
    <row r="104" spans="1:16" x14ac:dyDescent="0.2">
      <c r="A104" s="1" t="s">
        <v>88</v>
      </c>
      <c r="B104" s="1" t="s">
        <v>682</v>
      </c>
      <c r="C104" s="1" t="s">
        <v>1256</v>
      </c>
      <c r="D104" s="1" t="s">
        <v>1489</v>
      </c>
      <c r="E104" s="1">
        <v>1500</v>
      </c>
      <c r="F104" s="1" t="s">
        <v>1504</v>
      </c>
      <c r="G104" s="1">
        <v>2440046</v>
      </c>
      <c r="H104" s="1">
        <v>4</v>
      </c>
      <c r="P104" s="13">
        <f>VLOOKUP(A104,'Item Facility'!B:N,13,0)</f>
        <v>38.176499999999997</v>
      </c>
    </row>
    <row r="105" spans="1:16" x14ac:dyDescent="0.2">
      <c r="A105" s="1" t="s">
        <v>89</v>
      </c>
      <c r="B105" s="1" t="s">
        <v>683</v>
      </c>
      <c r="C105" s="1" t="s">
        <v>1256</v>
      </c>
      <c r="D105" s="1" t="s">
        <v>1489</v>
      </c>
      <c r="E105" s="1">
        <v>1500</v>
      </c>
      <c r="F105" s="1" t="s">
        <v>1504</v>
      </c>
      <c r="G105" s="1">
        <v>2440047</v>
      </c>
      <c r="H105" s="1">
        <v>5</v>
      </c>
      <c r="P105" s="13">
        <f>VLOOKUP(A105,'Item Facility'!B:N,13,0)</f>
        <v>36.826500000000003</v>
      </c>
    </row>
    <row r="106" spans="1:16" x14ac:dyDescent="0.2">
      <c r="A106" s="1" t="s">
        <v>90</v>
      </c>
      <c r="B106" s="1" t="s">
        <v>684</v>
      </c>
      <c r="C106" s="1" t="s">
        <v>1257</v>
      </c>
      <c r="D106" s="1" t="s">
        <v>1489</v>
      </c>
      <c r="E106" s="1">
        <v>1500</v>
      </c>
      <c r="F106" s="1" t="s">
        <v>1504</v>
      </c>
      <c r="G106" s="1">
        <v>2440048</v>
      </c>
      <c r="H106" s="1">
        <v>1</v>
      </c>
      <c r="P106" s="13">
        <f>VLOOKUP(A106,'Item Facility'!B:N,13,0)</f>
        <v>6.5739999999999998</v>
      </c>
    </row>
    <row r="107" spans="1:16" x14ac:dyDescent="0.2">
      <c r="A107" s="1" t="s">
        <v>91</v>
      </c>
      <c r="B107" s="1" t="s">
        <v>685</v>
      </c>
      <c r="C107" s="1" t="s">
        <v>1238</v>
      </c>
      <c r="D107" s="1" t="s">
        <v>1489</v>
      </c>
      <c r="E107" s="1">
        <v>1500</v>
      </c>
      <c r="F107" s="1" t="s">
        <v>1504</v>
      </c>
      <c r="G107" s="1">
        <v>2440052</v>
      </c>
      <c r="H107" s="1">
        <v>10</v>
      </c>
      <c r="P107" s="13">
        <f>VLOOKUP(A107,'Item Facility'!B:N,13,0)</f>
        <v>54.921199999999999</v>
      </c>
    </row>
    <row r="108" spans="1:16" x14ac:dyDescent="0.2">
      <c r="A108" s="1" t="s">
        <v>91</v>
      </c>
      <c r="B108" s="1" t="s">
        <v>685</v>
      </c>
      <c r="C108" s="1" t="s">
        <v>1238</v>
      </c>
      <c r="D108" s="1" t="s">
        <v>1489</v>
      </c>
      <c r="E108" s="1">
        <v>1500</v>
      </c>
      <c r="F108" s="1" t="s">
        <v>1504</v>
      </c>
      <c r="G108" s="1">
        <v>2440053</v>
      </c>
      <c r="H108" s="1">
        <v>1</v>
      </c>
      <c r="P108" s="13">
        <f>VLOOKUP(A108,'Item Facility'!B:N,13,0)</f>
        <v>54.921199999999999</v>
      </c>
    </row>
    <row r="109" spans="1:16" x14ac:dyDescent="0.2">
      <c r="A109" s="1" t="s">
        <v>92</v>
      </c>
      <c r="B109" s="1" t="s">
        <v>686</v>
      </c>
      <c r="C109" s="1" t="s">
        <v>1258</v>
      </c>
      <c r="D109" s="1" t="s">
        <v>1489</v>
      </c>
      <c r="E109" s="1">
        <v>1500</v>
      </c>
      <c r="F109" s="1" t="s">
        <v>1504</v>
      </c>
      <c r="G109" s="1">
        <v>2440054</v>
      </c>
      <c r="H109" s="1">
        <v>1</v>
      </c>
      <c r="P109" s="13">
        <f>VLOOKUP(A109,'Item Facility'!B:N,13,0)</f>
        <v>7.6727999999999996</v>
      </c>
    </row>
    <row r="110" spans="1:16" x14ac:dyDescent="0.2">
      <c r="A110" s="1" t="s">
        <v>93</v>
      </c>
      <c r="B110" s="1" t="s">
        <v>687</v>
      </c>
      <c r="C110" s="1" t="s">
        <v>1254</v>
      </c>
      <c r="D110" s="1" t="s">
        <v>1489</v>
      </c>
      <c r="E110" s="1">
        <v>1</v>
      </c>
      <c r="F110" s="1" t="s">
        <v>1509</v>
      </c>
      <c r="G110" s="1">
        <v>2440055</v>
      </c>
      <c r="H110" s="1">
        <v>2</v>
      </c>
      <c r="P110" s="13">
        <f>VLOOKUP(A110,'Item Facility'!B:N,13,0)</f>
        <v>30.194500000000001</v>
      </c>
    </row>
    <row r="111" spans="1:16" x14ac:dyDescent="0.2">
      <c r="A111" s="1" t="s">
        <v>94</v>
      </c>
      <c r="B111" s="1" t="s">
        <v>688</v>
      </c>
      <c r="C111" s="1" t="s">
        <v>1259</v>
      </c>
      <c r="D111" s="1" t="s">
        <v>1489</v>
      </c>
      <c r="E111" s="1">
        <v>1500</v>
      </c>
      <c r="F111" s="1" t="s">
        <v>1504</v>
      </c>
      <c r="G111" s="1">
        <v>2440056</v>
      </c>
      <c r="H111" s="1">
        <v>1</v>
      </c>
      <c r="P111" s="13">
        <f>VLOOKUP(A111,'Item Facility'!B:N,13,0)</f>
        <v>13.788</v>
      </c>
    </row>
    <row r="112" spans="1:16" x14ac:dyDescent="0.2">
      <c r="A112" s="1" t="s">
        <v>95</v>
      </c>
      <c r="B112" s="1" t="s">
        <v>689</v>
      </c>
      <c r="C112" s="1" t="s">
        <v>1260</v>
      </c>
      <c r="D112" s="1" t="s">
        <v>1489</v>
      </c>
      <c r="E112" s="1">
        <v>1750</v>
      </c>
      <c r="F112" s="1" t="s">
        <v>1503</v>
      </c>
      <c r="G112" s="1">
        <v>2440097</v>
      </c>
      <c r="H112" s="1">
        <v>6</v>
      </c>
      <c r="P112" s="13">
        <f>VLOOKUP(A112,'Item Facility'!B:N,13,0)</f>
        <v>556.50909999999999</v>
      </c>
    </row>
    <row r="113" spans="1:16" x14ac:dyDescent="0.2">
      <c r="A113" s="1" t="s">
        <v>96</v>
      </c>
      <c r="B113" s="1" t="s">
        <v>690</v>
      </c>
      <c r="C113" s="1" t="s">
        <v>1261</v>
      </c>
      <c r="D113" s="1" t="s">
        <v>1489</v>
      </c>
      <c r="E113" s="1">
        <v>1750</v>
      </c>
      <c r="F113" s="1" t="s">
        <v>1506</v>
      </c>
      <c r="G113" s="1">
        <v>2440098</v>
      </c>
      <c r="H113" s="1">
        <v>7</v>
      </c>
      <c r="P113" s="13">
        <f>VLOOKUP(A113,'Item Facility'!B:N,13,0)</f>
        <v>33.4818</v>
      </c>
    </row>
    <row r="114" spans="1:16" x14ac:dyDescent="0.2">
      <c r="A114" s="1" t="s">
        <v>97</v>
      </c>
      <c r="B114" s="1" t="s">
        <v>691</v>
      </c>
      <c r="C114" s="1" t="s">
        <v>1262</v>
      </c>
      <c r="D114" s="1" t="s">
        <v>1489</v>
      </c>
      <c r="E114" s="1">
        <v>1750</v>
      </c>
      <c r="F114" s="1" t="s">
        <v>1503</v>
      </c>
      <c r="G114" s="1">
        <v>2440161</v>
      </c>
      <c r="H114" s="1">
        <v>6</v>
      </c>
      <c r="P114" s="13">
        <f>VLOOKUP(A114,'Item Facility'!B:N,13,0)</f>
        <v>165.7645</v>
      </c>
    </row>
    <row r="115" spans="1:16" x14ac:dyDescent="0.2">
      <c r="A115" s="1" t="s">
        <v>98</v>
      </c>
      <c r="B115" s="1" t="s">
        <v>692</v>
      </c>
      <c r="C115" s="1" t="s">
        <v>1263</v>
      </c>
      <c r="D115" s="1" t="s">
        <v>1489</v>
      </c>
      <c r="E115" s="1">
        <v>1750</v>
      </c>
      <c r="F115" s="1" t="s">
        <v>1503</v>
      </c>
      <c r="G115" s="1">
        <v>2440162</v>
      </c>
      <c r="H115" s="1">
        <v>1</v>
      </c>
      <c r="P115" s="13">
        <f>VLOOKUP(A115,'Item Facility'!B:N,13,0)</f>
        <v>165.77</v>
      </c>
    </row>
    <row r="116" spans="1:16" x14ac:dyDescent="0.2">
      <c r="A116" s="1" t="s">
        <v>99</v>
      </c>
      <c r="B116" s="1" t="s">
        <v>693</v>
      </c>
      <c r="C116" s="1" t="s">
        <v>1263</v>
      </c>
      <c r="D116" s="1" t="s">
        <v>1489</v>
      </c>
      <c r="E116" s="1">
        <v>1750</v>
      </c>
      <c r="F116" s="1" t="s">
        <v>1503</v>
      </c>
      <c r="G116" s="1">
        <v>2440163</v>
      </c>
      <c r="H116" s="1">
        <v>6</v>
      </c>
      <c r="P116" s="13">
        <f>VLOOKUP(A116,'Item Facility'!B:N,13,0)</f>
        <v>165.7645</v>
      </c>
    </row>
    <row r="117" spans="1:16" x14ac:dyDescent="0.2">
      <c r="A117" s="1" t="s">
        <v>100</v>
      </c>
      <c r="B117" s="1" t="s">
        <v>694</v>
      </c>
      <c r="C117" s="1" t="s">
        <v>1264</v>
      </c>
      <c r="D117" s="1" t="s">
        <v>1489</v>
      </c>
      <c r="E117" s="1">
        <v>1750</v>
      </c>
      <c r="F117" s="1" t="s">
        <v>1503</v>
      </c>
      <c r="G117" s="1">
        <v>2440166</v>
      </c>
      <c r="H117" s="1">
        <v>1</v>
      </c>
      <c r="P117" s="13">
        <f>VLOOKUP(A117,'Item Facility'!B:N,13,0)</f>
        <v>56.1708</v>
      </c>
    </row>
    <row r="118" spans="1:16" x14ac:dyDescent="0.2">
      <c r="A118" s="1" t="s">
        <v>101</v>
      </c>
      <c r="B118" s="1" t="s">
        <v>695</v>
      </c>
      <c r="C118" s="1" t="s">
        <v>1265</v>
      </c>
      <c r="D118" s="1" t="s">
        <v>1489</v>
      </c>
      <c r="E118" s="1">
        <v>1750</v>
      </c>
      <c r="F118" s="1" t="s">
        <v>1503</v>
      </c>
      <c r="G118" s="1">
        <v>2440167</v>
      </c>
      <c r="H118" s="1">
        <v>1</v>
      </c>
      <c r="P118" s="13">
        <f>VLOOKUP(A118,'Item Facility'!B:N,13,0)</f>
        <v>52.955199999999998</v>
      </c>
    </row>
    <row r="119" spans="1:16" x14ac:dyDescent="0.2">
      <c r="A119" s="1" t="s">
        <v>42</v>
      </c>
      <c r="B119" s="1" t="s">
        <v>636</v>
      </c>
      <c r="C119" s="1" t="s">
        <v>1223</v>
      </c>
      <c r="D119" s="1" t="s">
        <v>1489</v>
      </c>
      <c r="E119" s="1">
        <v>1760</v>
      </c>
      <c r="F119" s="1" t="s">
        <v>1503</v>
      </c>
      <c r="G119" s="1">
        <v>2440169</v>
      </c>
      <c r="H119" s="1">
        <v>1</v>
      </c>
      <c r="P119" s="13">
        <f>VLOOKUP(A119,'Item Facility'!B:N,13,0)</f>
        <v>175.79349999999999</v>
      </c>
    </row>
    <row r="120" spans="1:16" x14ac:dyDescent="0.2">
      <c r="A120" s="1" t="s">
        <v>102</v>
      </c>
      <c r="B120" s="1" t="s">
        <v>696</v>
      </c>
      <c r="C120" s="1" t="s">
        <v>1266</v>
      </c>
      <c r="D120" s="1" t="s">
        <v>1489</v>
      </c>
      <c r="E120" s="1">
        <v>1750</v>
      </c>
      <c r="F120" s="1" t="s">
        <v>1506</v>
      </c>
      <c r="G120" s="1">
        <v>2440171</v>
      </c>
      <c r="H120" s="1">
        <v>1</v>
      </c>
      <c r="P120" s="13">
        <f>VLOOKUP(A120,'Item Facility'!B:N,13,0)</f>
        <v>376.64699999999999</v>
      </c>
    </row>
    <row r="121" spans="1:16" x14ac:dyDescent="0.2">
      <c r="A121" s="1" t="s">
        <v>103</v>
      </c>
      <c r="B121" s="1" t="s">
        <v>697</v>
      </c>
      <c r="C121" s="1" t="s">
        <v>1267</v>
      </c>
      <c r="D121" s="1" t="s">
        <v>1489</v>
      </c>
      <c r="E121" s="1">
        <v>1750</v>
      </c>
      <c r="F121" s="1" t="s">
        <v>1506</v>
      </c>
      <c r="G121" s="1">
        <v>2440172</v>
      </c>
      <c r="H121" s="1">
        <v>1</v>
      </c>
      <c r="P121" s="13">
        <f>VLOOKUP(A121,'Item Facility'!B:N,13,0)</f>
        <v>210.56710000000001</v>
      </c>
    </row>
    <row r="122" spans="1:16" x14ac:dyDescent="0.2">
      <c r="A122" s="1" t="s">
        <v>37</v>
      </c>
      <c r="B122" s="1" t="s">
        <v>631</v>
      </c>
      <c r="C122" s="1" t="s">
        <v>1218</v>
      </c>
      <c r="D122" s="1" t="s">
        <v>1489</v>
      </c>
      <c r="E122" s="1">
        <v>1750</v>
      </c>
      <c r="F122" s="1" t="s">
        <v>1503</v>
      </c>
      <c r="G122" s="1">
        <v>2440173</v>
      </c>
      <c r="H122" s="1">
        <v>1</v>
      </c>
      <c r="P122" s="13">
        <f>VLOOKUP(A122,'Item Facility'!B:N,13,0)</f>
        <v>249.88159999999999</v>
      </c>
    </row>
    <row r="123" spans="1:16" x14ac:dyDescent="0.2">
      <c r="A123" s="1" t="s">
        <v>104</v>
      </c>
      <c r="B123" s="1" t="s">
        <v>698</v>
      </c>
      <c r="C123" s="1" t="s">
        <v>1208</v>
      </c>
      <c r="D123" s="1" t="s">
        <v>1489</v>
      </c>
      <c r="E123" s="1">
        <v>1750</v>
      </c>
      <c r="F123" s="1" t="s">
        <v>1503</v>
      </c>
      <c r="G123" s="1">
        <v>2440174</v>
      </c>
      <c r="H123" s="1">
        <v>1</v>
      </c>
      <c r="P123" s="13">
        <f>VLOOKUP(A123,'Item Facility'!B:N,13,0)</f>
        <v>305.73649999999998</v>
      </c>
    </row>
    <row r="124" spans="1:16" x14ac:dyDescent="0.2">
      <c r="A124" s="1" t="s">
        <v>52</v>
      </c>
      <c r="B124" s="1" t="s">
        <v>646</v>
      </c>
      <c r="C124" s="1" t="s">
        <v>1210</v>
      </c>
      <c r="D124" s="1" t="s">
        <v>1489</v>
      </c>
      <c r="E124" s="1">
        <v>1750</v>
      </c>
      <c r="F124" s="1" t="s">
        <v>1503</v>
      </c>
      <c r="G124" s="1">
        <v>2440924</v>
      </c>
      <c r="H124" s="1">
        <v>1</v>
      </c>
      <c r="P124" s="13">
        <f>VLOOKUP(A124,'Item Facility'!B:N,13,0)</f>
        <v>825.72670000000005</v>
      </c>
    </row>
    <row r="125" spans="1:16" x14ac:dyDescent="0.2">
      <c r="A125" s="1" t="s">
        <v>26</v>
      </c>
      <c r="B125" s="1" t="s">
        <v>620</v>
      </c>
      <c r="C125" s="1" t="s">
        <v>1210</v>
      </c>
      <c r="D125" s="1" t="s">
        <v>1489</v>
      </c>
      <c r="E125" s="1">
        <v>1750</v>
      </c>
      <c r="F125" s="1" t="s">
        <v>1503</v>
      </c>
      <c r="G125" s="1">
        <v>2440927</v>
      </c>
      <c r="H125" s="1">
        <v>1</v>
      </c>
      <c r="P125" s="13">
        <f>VLOOKUP(A125,'Item Facility'!B:N,13,0)</f>
        <v>823.02700000000004</v>
      </c>
    </row>
    <row r="126" spans="1:16" x14ac:dyDescent="0.2">
      <c r="A126" s="1" t="s">
        <v>105</v>
      </c>
      <c r="B126" s="1" t="s">
        <v>699</v>
      </c>
      <c r="C126" s="1" t="s">
        <v>1245</v>
      </c>
      <c r="D126" s="1" t="s">
        <v>1489</v>
      </c>
      <c r="E126" s="1">
        <v>1750</v>
      </c>
      <c r="F126" s="1" t="s">
        <v>1503</v>
      </c>
      <c r="G126" s="1">
        <v>2440931</v>
      </c>
      <c r="H126" s="1">
        <v>1</v>
      </c>
      <c r="P126" s="13">
        <f>VLOOKUP(A126,'Item Facility'!B:N,13,0)</f>
        <v>276.76870000000002</v>
      </c>
    </row>
    <row r="127" spans="1:16" x14ac:dyDescent="0.2">
      <c r="A127" s="1" t="s">
        <v>73</v>
      </c>
      <c r="B127" s="1" t="s">
        <v>667</v>
      </c>
      <c r="C127" s="1" t="s">
        <v>1245</v>
      </c>
      <c r="D127" s="1" t="s">
        <v>1489</v>
      </c>
      <c r="E127" s="1">
        <v>1750</v>
      </c>
      <c r="F127" s="1" t="s">
        <v>1503</v>
      </c>
      <c r="G127" s="1">
        <v>2440932</v>
      </c>
      <c r="H127" s="1">
        <v>1</v>
      </c>
      <c r="P127" s="13">
        <f>VLOOKUP(A127,'Item Facility'!B:N,13,0)</f>
        <v>226.57320000000001</v>
      </c>
    </row>
    <row r="128" spans="1:16" x14ac:dyDescent="0.2">
      <c r="A128" s="1" t="s">
        <v>73</v>
      </c>
      <c r="B128" s="1" t="s">
        <v>667</v>
      </c>
      <c r="C128" s="1" t="s">
        <v>1245</v>
      </c>
      <c r="D128" s="1" t="s">
        <v>1489</v>
      </c>
      <c r="E128" s="1">
        <v>1750</v>
      </c>
      <c r="F128" s="1" t="s">
        <v>1503</v>
      </c>
      <c r="G128" s="1">
        <v>2440933</v>
      </c>
      <c r="H128" s="1">
        <v>1</v>
      </c>
      <c r="P128" s="13">
        <f>VLOOKUP(A128,'Item Facility'!B:N,13,0)</f>
        <v>226.57320000000001</v>
      </c>
    </row>
    <row r="129" spans="1:16" x14ac:dyDescent="0.2">
      <c r="A129" s="1" t="s">
        <v>106</v>
      </c>
      <c r="B129" s="1" t="s">
        <v>700</v>
      </c>
      <c r="C129" s="1" t="s">
        <v>1203</v>
      </c>
      <c r="D129" s="1" t="s">
        <v>1489</v>
      </c>
      <c r="E129" s="1">
        <v>1750</v>
      </c>
      <c r="F129" s="1" t="s">
        <v>1503</v>
      </c>
      <c r="G129" s="1">
        <v>2440934</v>
      </c>
      <c r="H129" s="1">
        <v>1</v>
      </c>
      <c r="P129" s="13">
        <f>VLOOKUP(A129,'Item Facility'!B:N,13,0)</f>
        <v>1698.5045</v>
      </c>
    </row>
    <row r="130" spans="1:16" x14ac:dyDescent="0.2">
      <c r="A130" s="1" t="s">
        <v>18</v>
      </c>
      <c r="B130" s="1" t="s">
        <v>612</v>
      </c>
      <c r="C130" s="1" t="s">
        <v>1203</v>
      </c>
      <c r="D130" s="1" t="s">
        <v>1489</v>
      </c>
      <c r="E130" s="1">
        <v>1750</v>
      </c>
      <c r="F130" s="1" t="s">
        <v>1503</v>
      </c>
      <c r="G130" s="1">
        <v>2440935</v>
      </c>
      <c r="H130" s="1">
        <v>1</v>
      </c>
      <c r="P130" s="13">
        <f>VLOOKUP(A130,'Item Facility'!B:N,13,0)</f>
        <v>1709.3796</v>
      </c>
    </row>
    <row r="131" spans="1:16" x14ac:dyDescent="0.2">
      <c r="A131" s="1" t="s">
        <v>49</v>
      </c>
      <c r="B131" s="1" t="s">
        <v>643</v>
      </c>
      <c r="C131" s="1" t="s">
        <v>1215</v>
      </c>
      <c r="D131" s="1" t="s">
        <v>1489</v>
      </c>
      <c r="E131" s="1">
        <v>1750</v>
      </c>
      <c r="F131" s="1" t="s">
        <v>1503</v>
      </c>
      <c r="G131" s="1">
        <v>2440950</v>
      </c>
      <c r="H131" s="1">
        <v>1</v>
      </c>
      <c r="P131" s="13">
        <f>VLOOKUP(A131,'Item Facility'!B:N,13,0)</f>
        <v>31.666899999999998</v>
      </c>
    </row>
    <row r="132" spans="1:16" x14ac:dyDescent="0.2">
      <c r="A132" s="1" t="s">
        <v>49</v>
      </c>
      <c r="B132" s="1" t="s">
        <v>643</v>
      </c>
      <c r="C132" s="1" t="s">
        <v>1215</v>
      </c>
      <c r="D132" s="1" t="s">
        <v>1489</v>
      </c>
      <c r="E132" s="1">
        <v>1750</v>
      </c>
      <c r="F132" s="1" t="s">
        <v>1503</v>
      </c>
      <c r="G132" s="1">
        <v>2440951</v>
      </c>
      <c r="H132" s="1">
        <v>1</v>
      </c>
      <c r="P132" s="13">
        <f>VLOOKUP(A132,'Item Facility'!B:N,13,0)</f>
        <v>31.666899999999998</v>
      </c>
    </row>
    <row r="133" spans="1:16" x14ac:dyDescent="0.2">
      <c r="A133" s="1" t="s">
        <v>49</v>
      </c>
      <c r="B133" s="1" t="s">
        <v>643</v>
      </c>
      <c r="C133" s="1" t="s">
        <v>1215</v>
      </c>
      <c r="D133" s="1" t="s">
        <v>1489</v>
      </c>
      <c r="E133" s="1">
        <v>1750</v>
      </c>
      <c r="F133" s="1" t="s">
        <v>1503</v>
      </c>
      <c r="G133" s="1">
        <v>2440952</v>
      </c>
      <c r="H133" s="1">
        <v>1</v>
      </c>
      <c r="P133" s="13">
        <f>VLOOKUP(A133,'Item Facility'!B:N,13,0)</f>
        <v>31.666899999999998</v>
      </c>
    </row>
    <row r="134" spans="1:16" x14ac:dyDescent="0.2">
      <c r="A134" s="1" t="s">
        <v>49</v>
      </c>
      <c r="B134" s="1" t="s">
        <v>643</v>
      </c>
      <c r="C134" s="1" t="s">
        <v>1215</v>
      </c>
      <c r="D134" s="1" t="s">
        <v>1489</v>
      </c>
      <c r="E134" s="1">
        <v>1750</v>
      </c>
      <c r="F134" s="1" t="s">
        <v>1503</v>
      </c>
      <c r="G134" s="1">
        <v>2440953</v>
      </c>
      <c r="H134" s="1">
        <v>1</v>
      </c>
      <c r="P134" s="13">
        <f>VLOOKUP(A134,'Item Facility'!B:N,13,0)</f>
        <v>31.666899999999998</v>
      </c>
    </row>
    <row r="135" spans="1:16" x14ac:dyDescent="0.2">
      <c r="A135" s="1" t="s">
        <v>49</v>
      </c>
      <c r="B135" s="1" t="s">
        <v>643</v>
      </c>
      <c r="C135" s="1" t="s">
        <v>1215</v>
      </c>
      <c r="D135" s="1" t="s">
        <v>1489</v>
      </c>
      <c r="E135" s="1">
        <v>1750</v>
      </c>
      <c r="F135" s="1" t="s">
        <v>1503</v>
      </c>
      <c r="G135" s="1">
        <v>2440954</v>
      </c>
      <c r="H135" s="1">
        <v>1</v>
      </c>
      <c r="P135" s="13">
        <f>VLOOKUP(A135,'Item Facility'!B:N,13,0)</f>
        <v>31.666899999999998</v>
      </c>
    </row>
    <row r="136" spans="1:16" x14ac:dyDescent="0.2">
      <c r="A136" s="1" t="s">
        <v>49</v>
      </c>
      <c r="B136" s="1" t="s">
        <v>643</v>
      </c>
      <c r="C136" s="1" t="s">
        <v>1215</v>
      </c>
      <c r="D136" s="1" t="s">
        <v>1489</v>
      </c>
      <c r="E136" s="1">
        <v>1750</v>
      </c>
      <c r="F136" s="1" t="s">
        <v>1503</v>
      </c>
      <c r="G136" s="1">
        <v>2440955</v>
      </c>
      <c r="H136" s="1">
        <v>1</v>
      </c>
      <c r="P136" s="13">
        <f>VLOOKUP(A136,'Item Facility'!B:N,13,0)</f>
        <v>31.666899999999998</v>
      </c>
    </row>
    <row r="137" spans="1:16" x14ac:dyDescent="0.2">
      <c r="A137" s="1" t="s">
        <v>49</v>
      </c>
      <c r="B137" s="1" t="s">
        <v>643</v>
      </c>
      <c r="C137" s="1" t="s">
        <v>1215</v>
      </c>
      <c r="D137" s="1" t="s">
        <v>1489</v>
      </c>
      <c r="E137" s="1">
        <v>1750</v>
      </c>
      <c r="F137" s="1" t="s">
        <v>1503</v>
      </c>
      <c r="G137" s="1">
        <v>2440956</v>
      </c>
      <c r="H137" s="1">
        <v>1</v>
      </c>
      <c r="P137" s="13">
        <f>VLOOKUP(A137,'Item Facility'!B:N,13,0)</f>
        <v>31.666899999999998</v>
      </c>
    </row>
    <row r="138" spans="1:16" x14ac:dyDescent="0.2">
      <c r="A138" s="1" t="s">
        <v>49</v>
      </c>
      <c r="B138" s="1" t="s">
        <v>643</v>
      </c>
      <c r="C138" s="1" t="s">
        <v>1215</v>
      </c>
      <c r="D138" s="1" t="s">
        <v>1489</v>
      </c>
      <c r="E138" s="1">
        <v>1750</v>
      </c>
      <c r="F138" s="1" t="s">
        <v>1503</v>
      </c>
      <c r="G138" s="1">
        <v>2440957</v>
      </c>
      <c r="H138" s="1">
        <v>1</v>
      </c>
      <c r="P138" s="13">
        <f>VLOOKUP(A138,'Item Facility'!B:N,13,0)</f>
        <v>31.666899999999998</v>
      </c>
    </row>
    <row r="139" spans="1:16" x14ac:dyDescent="0.2">
      <c r="A139" s="1" t="s">
        <v>49</v>
      </c>
      <c r="B139" s="1" t="s">
        <v>643</v>
      </c>
      <c r="C139" s="1" t="s">
        <v>1215</v>
      </c>
      <c r="D139" s="1" t="s">
        <v>1489</v>
      </c>
      <c r="E139" s="1">
        <v>1750</v>
      </c>
      <c r="F139" s="1" t="s">
        <v>1503</v>
      </c>
      <c r="G139" s="1">
        <v>2440958</v>
      </c>
      <c r="H139" s="1">
        <v>1</v>
      </c>
      <c r="P139" s="13">
        <f>VLOOKUP(A139,'Item Facility'!B:N,13,0)</f>
        <v>31.666899999999998</v>
      </c>
    </row>
    <row r="140" spans="1:16" x14ac:dyDescent="0.2">
      <c r="A140" s="1" t="s">
        <v>51</v>
      </c>
      <c r="B140" s="1" t="s">
        <v>645</v>
      </c>
      <c r="C140" s="1" t="s">
        <v>1230</v>
      </c>
      <c r="D140" s="1" t="s">
        <v>1489</v>
      </c>
      <c r="E140" s="1">
        <v>1750</v>
      </c>
      <c r="F140" s="1" t="s">
        <v>1503</v>
      </c>
      <c r="G140" s="1">
        <v>2440964</v>
      </c>
      <c r="H140" s="1">
        <v>1</v>
      </c>
      <c r="P140" s="13">
        <f>VLOOKUP(A140,'Item Facility'!B:N,13,0)</f>
        <v>443.93830000000003</v>
      </c>
    </row>
    <row r="141" spans="1:16" x14ac:dyDescent="0.2">
      <c r="A141" s="1" t="s">
        <v>51</v>
      </c>
      <c r="B141" s="1" t="s">
        <v>645</v>
      </c>
      <c r="C141" s="1" t="s">
        <v>1230</v>
      </c>
      <c r="D141" s="1" t="s">
        <v>1489</v>
      </c>
      <c r="E141" s="1">
        <v>1750</v>
      </c>
      <c r="F141" s="1" t="s">
        <v>1503</v>
      </c>
      <c r="G141" s="1">
        <v>2440965</v>
      </c>
      <c r="H141" s="1">
        <v>1</v>
      </c>
      <c r="P141" s="13">
        <f>VLOOKUP(A141,'Item Facility'!B:N,13,0)</f>
        <v>443.93830000000003</v>
      </c>
    </row>
    <row r="142" spans="1:16" x14ac:dyDescent="0.2">
      <c r="A142" s="1" t="s">
        <v>107</v>
      </c>
      <c r="B142" s="1" t="s">
        <v>701</v>
      </c>
      <c r="C142" s="1" t="s">
        <v>1268</v>
      </c>
      <c r="D142" s="1" t="s">
        <v>1489</v>
      </c>
      <c r="E142" s="1">
        <v>1750</v>
      </c>
      <c r="F142" s="1" t="s">
        <v>1503</v>
      </c>
      <c r="G142" s="1">
        <v>2440974</v>
      </c>
      <c r="H142" s="1">
        <v>1</v>
      </c>
      <c r="P142" s="13">
        <f>VLOOKUP(A142,'Item Facility'!B:N,13,0)</f>
        <v>269.80560000000003</v>
      </c>
    </row>
    <row r="143" spans="1:16" x14ac:dyDescent="0.2">
      <c r="A143" s="1" t="s">
        <v>108</v>
      </c>
      <c r="B143" s="1" t="s">
        <v>702</v>
      </c>
      <c r="C143" s="1" t="s">
        <v>1268</v>
      </c>
      <c r="D143" s="1" t="s">
        <v>1489</v>
      </c>
      <c r="E143" s="1">
        <v>1750</v>
      </c>
      <c r="F143" s="1" t="s">
        <v>1503</v>
      </c>
      <c r="G143" s="1">
        <v>2440975</v>
      </c>
      <c r="H143" s="1">
        <v>1</v>
      </c>
      <c r="P143" s="13">
        <f>VLOOKUP(A143,'Item Facility'!B:N,13,0)</f>
        <v>271.94880000000001</v>
      </c>
    </row>
    <row r="144" spans="1:16" x14ac:dyDescent="0.2">
      <c r="A144" s="1" t="s">
        <v>109</v>
      </c>
      <c r="B144" s="1" t="s">
        <v>703</v>
      </c>
      <c r="C144" s="1" t="s">
        <v>1229</v>
      </c>
      <c r="D144" s="1" t="s">
        <v>1489</v>
      </c>
      <c r="E144" s="1">
        <v>1750</v>
      </c>
      <c r="F144" s="1" t="s">
        <v>1503</v>
      </c>
      <c r="G144" s="1">
        <v>2440976</v>
      </c>
      <c r="H144" s="1">
        <v>1</v>
      </c>
      <c r="P144" s="13">
        <f>VLOOKUP(A144,'Item Facility'!B:N,13,0)</f>
        <v>247.31979999999999</v>
      </c>
    </row>
    <row r="145" spans="1:16" x14ac:dyDescent="0.2">
      <c r="A145" s="1" t="s">
        <v>109</v>
      </c>
      <c r="B145" s="1" t="s">
        <v>703</v>
      </c>
      <c r="C145" s="1" t="s">
        <v>1229</v>
      </c>
      <c r="D145" s="1" t="s">
        <v>1489</v>
      </c>
      <c r="E145" s="1">
        <v>1750</v>
      </c>
      <c r="F145" s="1" t="s">
        <v>1503</v>
      </c>
      <c r="G145" s="1">
        <v>2440977</v>
      </c>
      <c r="H145" s="1">
        <v>1</v>
      </c>
      <c r="P145" s="13">
        <f>VLOOKUP(A145,'Item Facility'!B:N,13,0)</f>
        <v>247.31979999999999</v>
      </c>
    </row>
    <row r="146" spans="1:16" x14ac:dyDescent="0.2">
      <c r="A146" s="1" t="s">
        <v>110</v>
      </c>
      <c r="B146" s="1" t="s">
        <v>704</v>
      </c>
      <c r="C146" s="1" t="s">
        <v>1229</v>
      </c>
      <c r="D146" s="1" t="s">
        <v>1489</v>
      </c>
      <c r="E146" s="1">
        <v>1750</v>
      </c>
      <c r="F146" s="1" t="s">
        <v>1503</v>
      </c>
      <c r="G146" s="1">
        <v>2440978</v>
      </c>
      <c r="H146" s="1">
        <v>1</v>
      </c>
      <c r="P146" s="13">
        <f>VLOOKUP(A146,'Item Facility'!B:N,13,0)</f>
        <v>250.78100000000001</v>
      </c>
    </row>
    <row r="147" spans="1:16" x14ac:dyDescent="0.2">
      <c r="A147" s="1" t="s">
        <v>110</v>
      </c>
      <c r="B147" s="1" t="s">
        <v>704</v>
      </c>
      <c r="C147" s="1" t="s">
        <v>1229</v>
      </c>
      <c r="D147" s="1" t="s">
        <v>1489</v>
      </c>
      <c r="E147" s="1">
        <v>1750</v>
      </c>
      <c r="F147" s="1" t="s">
        <v>1503</v>
      </c>
      <c r="G147" s="1">
        <v>2440979</v>
      </c>
      <c r="H147" s="1">
        <v>1</v>
      </c>
      <c r="P147" s="13">
        <f>VLOOKUP(A147,'Item Facility'!B:N,13,0)</f>
        <v>250.78100000000001</v>
      </c>
    </row>
    <row r="148" spans="1:16" x14ac:dyDescent="0.2">
      <c r="A148" s="1" t="s">
        <v>110</v>
      </c>
      <c r="B148" s="1" t="s">
        <v>704</v>
      </c>
      <c r="C148" s="1" t="s">
        <v>1229</v>
      </c>
      <c r="D148" s="1" t="s">
        <v>1489</v>
      </c>
      <c r="E148" s="1">
        <v>1750</v>
      </c>
      <c r="F148" s="1" t="s">
        <v>1503</v>
      </c>
      <c r="G148" s="1">
        <v>2440980</v>
      </c>
      <c r="H148" s="1">
        <v>1</v>
      </c>
      <c r="P148" s="13">
        <f>VLOOKUP(A148,'Item Facility'!B:N,13,0)</f>
        <v>250.78100000000001</v>
      </c>
    </row>
    <row r="149" spans="1:16" x14ac:dyDescent="0.2">
      <c r="A149" s="1" t="s">
        <v>111</v>
      </c>
      <c r="B149" s="1" t="s">
        <v>705</v>
      </c>
      <c r="C149" s="1" t="s">
        <v>1246</v>
      </c>
      <c r="D149" s="1" t="s">
        <v>1489</v>
      </c>
      <c r="E149" s="1">
        <v>1750</v>
      </c>
      <c r="F149" s="1" t="s">
        <v>1503</v>
      </c>
      <c r="G149" s="1">
        <v>2440983</v>
      </c>
      <c r="H149" s="1">
        <v>1</v>
      </c>
      <c r="P149" s="13">
        <f>VLOOKUP(A149,'Item Facility'!B:N,13,0)</f>
        <v>82.570400000000006</v>
      </c>
    </row>
    <row r="150" spans="1:16" x14ac:dyDescent="0.2">
      <c r="A150" s="1" t="s">
        <v>74</v>
      </c>
      <c r="B150" s="1" t="s">
        <v>668</v>
      </c>
      <c r="C150" s="1" t="s">
        <v>1246</v>
      </c>
      <c r="D150" s="1" t="s">
        <v>1489</v>
      </c>
      <c r="E150" s="1">
        <v>1750</v>
      </c>
      <c r="F150" s="1" t="s">
        <v>1503</v>
      </c>
      <c r="G150" s="1">
        <v>2440985</v>
      </c>
      <c r="H150" s="1">
        <v>1</v>
      </c>
      <c r="P150" s="13">
        <f>VLOOKUP(A150,'Item Facility'!B:N,13,0)</f>
        <v>82.570400000000006</v>
      </c>
    </row>
    <row r="151" spans="1:16" x14ac:dyDescent="0.2">
      <c r="A151" s="1" t="s">
        <v>112</v>
      </c>
      <c r="B151" s="1" t="s">
        <v>706</v>
      </c>
      <c r="C151" s="1" t="s">
        <v>1269</v>
      </c>
      <c r="D151" s="1" t="s">
        <v>1489</v>
      </c>
      <c r="E151" s="1">
        <v>1750</v>
      </c>
      <c r="F151" s="1" t="s">
        <v>1503</v>
      </c>
      <c r="G151" s="1">
        <v>2440987</v>
      </c>
      <c r="H151" s="1">
        <v>1</v>
      </c>
      <c r="P151" s="13">
        <f>VLOOKUP(A151,'Item Facility'!B:N,13,0)</f>
        <v>229.0549</v>
      </c>
    </row>
    <row r="152" spans="1:16" x14ac:dyDescent="0.2">
      <c r="A152" s="1" t="s">
        <v>112</v>
      </c>
      <c r="B152" s="1" t="s">
        <v>706</v>
      </c>
      <c r="C152" s="1" t="s">
        <v>1269</v>
      </c>
      <c r="D152" s="1" t="s">
        <v>1489</v>
      </c>
      <c r="E152" s="1">
        <v>1750</v>
      </c>
      <c r="F152" s="1" t="s">
        <v>1503</v>
      </c>
      <c r="G152" s="1">
        <v>2440988</v>
      </c>
      <c r="H152" s="1">
        <v>1</v>
      </c>
      <c r="P152" s="13">
        <f>VLOOKUP(A152,'Item Facility'!B:N,13,0)</f>
        <v>229.0549</v>
      </c>
    </row>
    <row r="153" spans="1:16" x14ac:dyDescent="0.2">
      <c r="A153" s="1" t="s">
        <v>112</v>
      </c>
      <c r="B153" s="1" t="s">
        <v>706</v>
      </c>
      <c r="C153" s="1" t="s">
        <v>1269</v>
      </c>
      <c r="D153" s="1" t="s">
        <v>1489</v>
      </c>
      <c r="E153" s="1">
        <v>1750</v>
      </c>
      <c r="F153" s="1" t="s">
        <v>1503</v>
      </c>
      <c r="G153" s="1">
        <v>2440989</v>
      </c>
      <c r="H153" s="1">
        <v>1</v>
      </c>
      <c r="P153" s="13">
        <f>VLOOKUP(A153,'Item Facility'!B:N,13,0)</f>
        <v>229.0549</v>
      </c>
    </row>
    <row r="154" spans="1:16" x14ac:dyDescent="0.2">
      <c r="A154" s="1" t="s">
        <v>113</v>
      </c>
      <c r="B154" s="1" t="s">
        <v>707</v>
      </c>
      <c r="C154" s="1" t="s">
        <v>1269</v>
      </c>
      <c r="D154" s="1" t="s">
        <v>1489</v>
      </c>
      <c r="E154" s="1">
        <v>1750</v>
      </c>
      <c r="F154" s="1" t="s">
        <v>1506</v>
      </c>
      <c r="G154" s="1">
        <v>2440990</v>
      </c>
      <c r="H154" s="1">
        <v>1</v>
      </c>
      <c r="P154" s="13">
        <f>VLOOKUP(A154,'Item Facility'!B:N,13,0)</f>
        <v>243.87389999999999</v>
      </c>
    </row>
    <row r="155" spans="1:16" x14ac:dyDescent="0.2">
      <c r="A155" s="1" t="s">
        <v>96</v>
      </c>
      <c r="B155" s="1" t="s">
        <v>690</v>
      </c>
      <c r="C155" s="1" t="s">
        <v>1261</v>
      </c>
      <c r="D155" s="1" t="s">
        <v>1489</v>
      </c>
      <c r="E155" s="1">
        <v>1750</v>
      </c>
      <c r="F155" s="1" t="s">
        <v>1506</v>
      </c>
      <c r="G155" s="1">
        <v>2441265</v>
      </c>
      <c r="H155" s="1">
        <v>3</v>
      </c>
      <c r="P155" s="13">
        <f>VLOOKUP(A155,'Item Facility'!B:N,13,0)</f>
        <v>33.4818</v>
      </c>
    </row>
    <row r="156" spans="1:16" x14ac:dyDescent="0.2">
      <c r="A156" s="1" t="s">
        <v>114</v>
      </c>
      <c r="B156" s="1" t="s">
        <v>708</v>
      </c>
      <c r="C156" s="1" t="s">
        <v>1266</v>
      </c>
      <c r="D156" s="1" t="s">
        <v>1489</v>
      </c>
      <c r="E156" s="1">
        <v>1750</v>
      </c>
      <c r="F156" s="1" t="s">
        <v>1503</v>
      </c>
      <c r="G156" s="1">
        <v>2441266</v>
      </c>
      <c r="H156" s="1">
        <v>2</v>
      </c>
      <c r="P156" s="13">
        <f>VLOOKUP(A156,'Item Facility'!B:N,13,0)</f>
        <v>165.33250000000001</v>
      </c>
    </row>
    <row r="157" spans="1:16" x14ac:dyDescent="0.2">
      <c r="A157" s="1" t="s">
        <v>115</v>
      </c>
      <c r="B157" s="1" t="s">
        <v>709</v>
      </c>
      <c r="C157" s="1" t="s">
        <v>1262</v>
      </c>
      <c r="D157" s="1" t="s">
        <v>1489</v>
      </c>
      <c r="E157" s="1">
        <v>1750</v>
      </c>
      <c r="F157" s="1" t="s">
        <v>1503</v>
      </c>
      <c r="G157" s="1">
        <v>2441267</v>
      </c>
      <c r="H157" s="1">
        <v>4</v>
      </c>
      <c r="P157" s="13">
        <f>VLOOKUP(A157,'Item Facility'!B:N,13,0)</f>
        <v>165.33250000000001</v>
      </c>
    </row>
    <row r="158" spans="1:16" x14ac:dyDescent="0.2">
      <c r="A158" s="1" t="s">
        <v>116</v>
      </c>
      <c r="B158" s="1" t="s">
        <v>710</v>
      </c>
      <c r="C158" s="1" t="s">
        <v>1270</v>
      </c>
      <c r="D158" s="1" t="s">
        <v>1489</v>
      </c>
      <c r="E158" s="1">
        <v>1750</v>
      </c>
      <c r="F158" s="1" t="s">
        <v>1503</v>
      </c>
      <c r="G158" s="1">
        <v>2441269</v>
      </c>
      <c r="H158" s="1">
        <v>5</v>
      </c>
      <c r="P158" s="13">
        <f>VLOOKUP(A158,'Item Facility'!B:N,13,0)</f>
        <v>165.33250000000001</v>
      </c>
    </row>
    <row r="159" spans="1:16" x14ac:dyDescent="0.2">
      <c r="A159" s="1" t="s">
        <v>117</v>
      </c>
      <c r="B159" s="1" t="s">
        <v>711</v>
      </c>
      <c r="C159" s="1" t="s">
        <v>1266</v>
      </c>
      <c r="D159" s="1" t="s">
        <v>1489</v>
      </c>
      <c r="E159" s="1">
        <v>1750</v>
      </c>
      <c r="F159" s="1" t="s">
        <v>1503</v>
      </c>
      <c r="G159" s="1">
        <v>2441270</v>
      </c>
      <c r="H159" s="1">
        <v>5</v>
      </c>
      <c r="P159" s="13">
        <f>VLOOKUP(A159,'Item Facility'!B:N,13,0)</f>
        <v>165.33250000000001</v>
      </c>
    </row>
    <row r="160" spans="1:16" x14ac:dyDescent="0.2">
      <c r="A160" s="1" t="s">
        <v>118</v>
      </c>
      <c r="B160" s="1" t="s">
        <v>712</v>
      </c>
      <c r="C160" s="1" t="s">
        <v>1266</v>
      </c>
      <c r="D160" s="1" t="s">
        <v>1489</v>
      </c>
      <c r="E160" s="1">
        <v>1750</v>
      </c>
      <c r="F160" s="1" t="s">
        <v>1503</v>
      </c>
      <c r="G160" s="1">
        <v>2441271</v>
      </c>
      <c r="H160" s="1">
        <v>4</v>
      </c>
      <c r="P160" s="13">
        <f>VLOOKUP(A160,'Item Facility'!B:N,13,0)</f>
        <v>165.33250000000001</v>
      </c>
    </row>
    <row r="161" spans="1:16" x14ac:dyDescent="0.2">
      <c r="A161" s="1" t="s">
        <v>119</v>
      </c>
      <c r="B161" s="1" t="s">
        <v>713</v>
      </c>
      <c r="C161" s="1" t="s">
        <v>1271</v>
      </c>
      <c r="D161" s="1" t="s">
        <v>1489</v>
      </c>
      <c r="E161" s="1">
        <v>1750</v>
      </c>
      <c r="F161" s="1" t="s">
        <v>1506</v>
      </c>
      <c r="G161" s="1">
        <v>2441273</v>
      </c>
      <c r="H161" s="1">
        <v>1</v>
      </c>
      <c r="P161" s="13">
        <f>VLOOKUP(A161,'Item Facility'!B:N,13,0)</f>
        <v>246.1164</v>
      </c>
    </row>
    <row r="162" spans="1:16" x14ac:dyDescent="0.2">
      <c r="A162" s="1" t="s">
        <v>120</v>
      </c>
      <c r="B162" s="1" t="s">
        <v>714</v>
      </c>
      <c r="C162" s="1" t="s">
        <v>1271</v>
      </c>
      <c r="D162" s="1" t="s">
        <v>1489</v>
      </c>
      <c r="E162" s="1">
        <v>1750</v>
      </c>
      <c r="F162" s="1" t="s">
        <v>1506</v>
      </c>
      <c r="G162" s="1">
        <v>2441276</v>
      </c>
      <c r="H162" s="1">
        <v>1</v>
      </c>
      <c r="P162" s="13">
        <f>VLOOKUP(A162,'Item Facility'!B:N,13,0)</f>
        <v>246.03200000000001</v>
      </c>
    </row>
    <row r="163" spans="1:16" x14ac:dyDescent="0.2">
      <c r="A163" s="1" t="s">
        <v>121</v>
      </c>
      <c r="B163" s="1" t="s">
        <v>715</v>
      </c>
      <c r="C163" s="1" t="s">
        <v>1271</v>
      </c>
      <c r="D163" s="1" t="s">
        <v>1489</v>
      </c>
      <c r="E163" s="1">
        <v>1750</v>
      </c>
      <c r="F163" s="1" t="s">
        <v>1503</v>
      </c>
      <c r="G163" s="1">
        <v>2441277</v>
      </c>
      <c r="H163" s="1">
        <v>1</v>
      </c>
      <c r="P163" s="13">
        <f>VLOOKUP(A163,'Item Facility'!B:N,13,0)</f>
        <v>246.03200000000001</v>
      </c>
    </row>
    <row r="164" spans="1:16" x14ac:dyDescent="0.2">
      <c r="A164" s="1" t="s">
        <v>101</v>
      </c>
      <c r="B164" s="1" t="s">
        <v>695</v>
      </c>
      <c r="C164" s="1" t="s">
        <v>1265</v>
      </c>
      <c r="D164" s="1" t="s">
        <v>1489</v>
      </c>
      <c r="E164" s="1">
        <v>1750</v>
      </c>
      <c r="F164" s="1" t="s">
        <v>1503</v>
      </c>
      <c r="G164" s="1">
        <v>2441282</v>
      </c>
      <c r="H164" s="1">
        <v>1</v>
      </c>
      <c r="P164" s="13">
        <f>VLOOKUP(A164,'Item Facility'!B:N,13,0)</f>
        <v>52.955199999999998</v>
      </c>
    </row>
    <row r="165" spans="1:16" x14ac:dyDescent="0.2">
      <c r="A165" s="1" t="s">
        <v>122</v>
      </c>
      <c r="B165" s="1" t="s">
        <v>716</v>
      </c>
      <c r="C165" s="1" t="s">
        <v>1265</v>
      </c>
      <c r="D165" s="1" t="s">
        <v>1489</v>
      </c>
      <c r="E165" s="1">
        <v>1750</v>
      </c>
      <c r="F165" s="1" t="s">
        <v>1503</v>
      </c>
      <c r="G165" s="1">
        <v>2441283</v>
      </c>
      <c r="H165" s="1">
        <v>1</v>
      </c>
      <c r="P165" s="13">
        <f>VLOOKUP(A165,'Item Facility'!B:N,13,0)</f>
        <v>52.955199999999998</v>
      </c>
    </row>
    <row r="166" spans="1:16" x14ac:dyDescent="0.2">
      <c r="A166" s="1" t="s">
        <v>123</v>
      </c>
      <c r="B166" s="1" t="s">
        <v>717</v>
      </c>
      <c r="C166" s="1" t="s">
        <v>1267</v>
      </c>
      <c r="D166" s="1" t="s">
        <v>1489</v>
      </c>
      <c r="E166" s="1">
        <v>1750</v>
      </c>
      <c r="F166" s="1" t="s">
        <v>1503</v>
      </c>
      <c r="G166" s="1">
        <v>2441284</v>
      </c>
      <c r="H166" s="1">
        <v>3</v>
      </c>
      <c r="P166" s="13">
        <f>VLOOKUP(A166,'Item Facility'!B:N,13,0)</f>
        <v>134.815</v>
      </c>
    </row>
    <row r="167" spans="1:16" x14ac:dyDescent="0.2">
      <c r="A167" s="1" t="s">
        <v>124</v>
      </c>
      <c r="B167" s="1" t="s">
        <v>718</v>
      </c>
      <c r="C167" s="1" t="s">
        <v>1267</v>
      </c>
      <c r="D167" s="1" t="s">
        <v>1489</v>
      </c>
      <c r="E167" s="1">
        <v>1750</v>
      </c>
      <c r="F167" s="1" t="s">
        <v>1503</v>
      </c>
      <c r="G167" s="1">
        <v>2441285</v>
      </c>
      <c r="H167" s="1">
        <v>1</v>
      </c>
      <c r="P167" s="13">
        <f>VLOOKUP(A167,'Item Facility'!B:N,13,0)</f>
        <v>134.815</v>
      </c>
    </row>
    <row r="168" spans="1:16" x14ac:dyDescent="0.2">
      <c r="A168" s="1" t="s">
        <v>37</v>
      </c>
      <c r="B168" s="1" t="s">
        <v>631</v>
      </c>
      <c r="C168" s="1" t="s">
        <v>1218</v>
      </c>
      <c r="D168" s="1" t="s">
        <v>1489</v>
      </c>
      <c r="E168" s="1">
        <v>1750</v>
      </c>
      <c r="F168" s="1" t="s">
        <v>1503</v>
      </c>
      <c r="G168" s="1">
        <v>2441286</v>
      </c>
      <c r="H168" s="1">
        <v>1</v>
      </c>
      <c r="P168" s="13">
        <f>VLOOKUP(A168,'Item Facility'!B:N,13,0)</f>
        <v>249.88159999999999</v>
      </c>
    </row>
    <row r="169" spans="1:16" x14ac:dyDescent="0.2">
      <c r="A169" s="1" t="s">
        <v>125</v>
      </c>
      <c r="B169" s="1" t="s">
        <v>719</v>
      </c>
      <c r="C169" s="1" t="s">
        <v>1208</v>
      </c>
      <c r="D169" s="1" t="s">
        <v>1489</v>
      </c>
      <c r="E169" s="1">
        <v>1750</v>
      </c>
      <c r="F169" s="1" t="s">
        <v>1503</v>
      </c>
      <c r="G169" s="1">
        <v>2441287</v>
      </c>
      <c r="H169" s="1">
        <v>2</v>
      </c>
      <c r="P169" s="13">
        <f>VLOOKUP(A169,'Item Facility'!B:N,13,0)</f>
        <v>305.73649999999998</v>
      </c>
    </row>
    <row r="170" spans="1:16" x14ac:dyDescent="0.2">
      <c r="A170" s="1" t="s">
        <v>24</v>
      </c>
      <c r="B170" s="1" t="s">
        <v>618</v>
      </c>
      <c r="C170" s="1" t="s">
        <v>1208</v>
      </c>
      <c r="D170" s="1" t="s">
        <v>1489</v>
      </c>
      <c r="E170" s="1">
        <v>1750</v>
      </c>
      <c r="F170" s="1" t="s">
        <v>1503</v>
      </c>
      <c r="G170" s="1">
        <v>2441288</v>
      </c>
      <c r="H170" s="1">
        <v>2</v>
      </c>
      <c r="P170" s="13">
        <f>VLOOKUP(A170,'Item Facility'!B:N,13,0)</f>
        <v>305.73649999999998</v>
      </c>
    </row>
    <row r="171" spans="1:16" x14ac:dyDescent="0.2">
      <c r="A171" s="1" t="s">
        <v>126</v>
      </c>
      <c r="B171" s="1" t="s">
        <v>720</v>
      </c>
      <c r="C171" s="1" t="s">
        <v>1208</v>
      </c>
      <c r="D171" s="1" t="s">
        <v>1489</v>
      </c>
      <c r="E171" s="1">
        <v>1750</v>
      </c>
      <c r="F171" s="1" t="s">
        <v>1503</v>
      </c>
      <c r="G171" s="1">
        <v>2441289</v>
      </c>
      <c r="H171" s="1">
        <v>1</v>
      </c>
      <c r="P171" s="13">
        <f>VLOOKUP(A171,'Item Facility'!B:N,13,0)</f>
        <v>305.73649999999998</v>
      </c>
    </row>
    <row r="172" spans="1:16" x14ac:dyDescent="0.2">
      <c r="A172" s="1" t="s">
        <v>127</v>
      </c>
      <c r="B172" s="1" t="s">
        <v>721</v>
      </c>
      <c r="C172" s="1" t="s">
        <v>1208</v>
      </c>
      <c r="D172" s="1" t="s">
        <v>1489</v>
      </c>
      <c r="E172" s="1">
        <v>1750</v>
      </c>
      <c r="F172" s="1" t="s">
        <v>1503</v>
      </c>
      <c r="G172" s="1">
        <v>2441290</v>
      </c>
      <c r="H172" s="1">
        <v>1</v>
      </c>
      <c r="P172" s="13">
        <f>VLOOKUP(A172,'Item Facility'!B:N,13,0)</f>
        <v>305.73649999999998</v>
      </c>
    </row>
    <row r="173" spans="1:16" x14ac:dyDescent="0.2">
      <c r="A173" s="1" t="s">
        <v>128</v>
      </c>
      <c r="B173" s="1" t="s">
        <v>722</v>
      </c>
      <c r="C173" s="1" t="s">
        <v>1272</v>
      </c>
      <c r="D173" s="1" t="s">
        <v>1489</v>
      </c>
      <c r="E173" s="1">
        <v>1500</v>
      </c>
      <c r="F173" s="1" t="s">
        <v>1504</v>
      </c>
      <c r="G173" s="1">
        <v>2441340</v>
      </c>
      <c r="H173" s="1">
        <v>5</v>
      </c>
      <c r="P173" s="13">
        <f>VLOOKUP(A173,'Item Facility'!B:N,13,0)</f>
        <v>21.8809</v>
      </c>
    </row>
    <row r="174" spans="1:16" x14ac:dyDescent="0.2">
      <c r="A174" s="1" t="s">
        <v>129</v>
      </c>
      <c r="B174" s="1" t="s">
        <v>723</v>
      </c>
      <c r="C174" s="1" t="s">
        <v>1273</v>
      </c>
      <c r="D174" s="1" t="s">
        <v>1489</v>
      </c>
      <c r="E174" s="1">
        <v>1500</v>
      </c>
      <c r="F174" s="1" t="s">
        <v>1504</v>
      </c>
      <c r="G174" s="1">
        <v>2441345</v>
      </c>
      <c r="H174" s="1">
        <v>2</v>
      </c>
      <c r="P174" s="13">
        <f>VLOOKUP(A174,'Item Facility'!B:N,13,0)</f>
        <v>21.880800000000001</v>
      </c>
    </row>
    <row r="175" spans="1:16" x14ac:dyDescent="0.2">
      <c r="A175" s="1" t="s">
        <v>130</v>
      </c>
      <c r="B175" s="1" t="s">
        <v>724</v>
      </c>
      <c r="C175" s="1" t="s">
        <v>1273</v>
      </c>
      <c r="D175" s="1" t="s">
        <v>1489</v>
      </c>
      <c r="E175" s="1">
        <v>1500</v>
      </c>
      <c r="F175" s="1" t="s">
        <v>1504</v>
      </c>
      <c r="G175" s="1">
        <v>2441346</v>
      </c>
      <c r="H175" s="1">
        <v>10</v>
      </c>
      <c r="P175" s="13">
        <f>VLOOKUP(A175,'Item Facility'!B:N,13,0)</f>
        <v>21.880800000000001</v>
      </c>
    </row>
    <row r="176" spans="1:16" x14ac:dyDescent="0.2">
      <c r="A176" s="1" t="s">
        <v>131</v>
      </c>
      <c r="B176" s="1" t="s">
        <v>725</v>
      </c>
      <c r="C176" s="1" t="s">
        <v>1274</v>
      </c>
      <c r="D176" s="1" t="s">
        <v>1489</v>
      </c>
      <c r="E176" s="1">
        <v>1500</v>
      </c>
      <c r="F176" s="1" t="s">
        <v>1504</v>
      </c>
      <c r="G176" s="1">
        <v>2441371</v>
      </c>
      <c r="H176" s="1">
        <v>10</v>
      </c>
      <c r="P176" s="13">
        <f>VLOOKUP(A176,'Item Facility'!B:N,13,0)</f>
        <v>39.1113</v>
      </c>
    </row>
    <row r="177" spans="1:16" x14ac:dyDescent="0.2">
      <c r="A177" s="1" t="s">
        <v>131</v>
      </c>
      <c r="B177" s="1" t="s">
        <v>725</v>
      </c>
      <c r="C177" s="1" t="s">
        <v>1274</v>
      </c>
      <c r="D177" s="1" t="s">
        <v>1489</v>
      </c>
      <c r="E177" s="1">
        <v>1500</v>
      </c>
      <c r="F177" s="1" t="s">
        <v>1504</v>
      </c>
      <c r="G177" s="1">
        <v>2441372</v>
      </c>
      <c r="H177" s="1">
        <v>4</v>
      </c>
      <c r="P177" s="13">
        <f>VLOOKUP(A177,'Item Facility'!B:N,13,0)</f>
        <v>39.1113</v>
      </c>
    </row>
    <row r="178" spans="1:16" x14ac:dyDescent="0.2">
      <c r="A178" s="1" t="s">
        <v>132</v>
      </c>
      <c r="B178" s="1" t="s">
        <v>726</v>
      </c>
      <c r="C178" s="1" t="s">
        <v>1274</v>
      </c>
      <c r="D178" s="1" t="s">
        <v>1489</v>
      </c>
      <c r="E178" s="1">
        <v>1500</v>
      </c>
      <c r="F178" s="1" t="s">
        <v>1504</v>
      </c>
      <c r="G178" s="1">
        <v>2441373</v>
      </c>
      <c r="H178" s="1">
        <v>4</v>
      </c>
      <c r="P178" s="13">
        <f>VLOOKUP(A178,'Item Facility'!B:N,13,0)</f>
        <v>39.1113</v>
      </c>
    </row>
    <row r="179" spans="1:16" x14ac:dyDescent="0.2">
      <c r="A179" s="1" t="s">
        <v>131</v>
      </c>
      <c r="B179" s="1" t="s">
        <v>725</v>
      </c>
      <c r="C179" s="1" t="s">
        <v>1274</v>
      </c>
      <c r="D179" s="1" t="s">
        <v>1489</v>
      </c>
      <c r="E179" s="1">
        <v>1500</v>
      </c>
      <c r="F179" s="1" t="s">
        <v>1504</v>
      </c>
      <c r="G179" s="1">
        <v>2441374</v>
      </c>
      <c r="H179" s="1">
        <v>5</v>
      </c>
      <c r="P179" s="13">
        <f>VLOOKUP(A179,'Item Facility'!B:N,13,0)</f>
        <v>39.1113</v>
      </c>
    </row>
    <row r="180" spans="1:16" x14ac:dyDescent="0.2">
      <c r="A180" s="1" t="s">
        <v>133</v>
      </c>
      <c r="B180" s="1" t="s">
        <v>727</v>
      </c>
      <c r="C180" s="1" t="s">
        <v>1275</v>
      </c>
      <c r="D180" s="1" t="s">
        <v>1489</v>
      </c>
      <c r="E180" s="1">
        <v>1500</v>
      </c>
      <c r="F180" s="1" t="s">
        <v>1504</v>
      </c>
      <c r="G180" s="1">
        <v>2441375</v>
      </c>
      <c r="H180" s="1">
        <v>1</v>
      </c>
      <c r="P180" s="13">
        <f>VLOOKUP(A180,'Item Facility'!B:N,13,0)</f>
        <v>9.8704000000000001</v>
      </c>
    </row>
    <row r="181" spans="1:16" x14ac:dyDescent="0.2">
      <c r="A181" s="1" t="s">
        <v>134</v>
      </c>
      <c r="B181" s="1" t="s">
        <v>728</v>
      </c>
      <c r="C181" s="1" t="s">
        <v>1276</v>
      </c>
      <c r="D181" s="1" t="s">
        <v>1489</v>
      </c>
      <c r="E181" s="1">
        <v>1500</v>
      </c>
      <c r="F181" s="1" t="s">
        <v>1504</v>
      </c>
      <c r="G181" s="1">
        <v>2441376</v>
      </c>
      <c r="H181" s="1">
        <v>1</v>
      </c>
      <c r="P181" s="13">
        <f>VLOOKUP(A181,'Item Facility'!B:N,13,0)</f>
        <v>87.875799999999998</v>
      </c>
    </row>
    <row r="182" spans="1:16" x14ac:dyDescent="0.2">
      <c r="A182" s="1" t="s">
        <v>135</v>
      </c>
      <c r="B182" s="1" t="s">
        <v>729</v>
      </c>
      <c r="C182" s="1" t="s">
        <v>1277</v>
      </c>
      <c r="D182" s="1" t="s">
        <v>1489</v>
      </c>
      <c r="E182" s="1">
        <v>1500</v>
      </c>
      <c r="F182" s="1" t="s">
        <v>1504</v>
      </c>
      <c r="G182" s="1">
        <v>2441377</v>
      </c>
      <c r="H182" s="1">
        <v>1</v>
      </c>
      <c r="P182" s="13">
        <f>VLOOKUP(A182,'Item Facility'!B:N,13,0)</f>
        <v>12.608000000000001</v>
      </c>
    </row>
    <row r="183" spans="1:16" x14ac:dyDescent="0.2">
      <c r="A183" s="1" t="s">
        <v>136</v>
      </c>
      <c r="B183" s="1" t="s">
        <v>730</v>
      </c>
      <c r="C183" s="1" t="s">
        <v>1278</v>
      </c>
      <c r="D183" s="1" t="s">
        <v>1489</v>
      </c>
      <c r="E183" s="1">
        <v>1500</v>
      </c>
      <c r="F183" s="1" t="s">
        <v>1504</v>
      </c>
      <c r="G183" s="1">
        <v>2441378</v>
      </c>
      <c r="H183" s="1">
        <v>1</v>
      </c>
      <c r="P183" s="13">
        <f>VLOOKUP(A183,'Item Facility'!B:N,13,0)</f>
        <v>109.30240000000001</v>
      </c>
    </row>
    <row r="184" spans="1:16" x14ac:dyDescent="0.2">
      <c r="A184" s="1" t="s">
        <v>137</v>
      </c>
      <c r="B184" s="1" t="s">
        <v>731</v>
      </c>
      <c r="C184" s="1" t="s">
        <v>1279</v>
      </c>
      <c r="D184" s="1" t="s">
        <v>1489</v>
      </c>
      <c r="E184" s="1">
        <v>1500</v>
      </c>
      <c r="F184" s="1" t="s">
        <v>1504</v>
      </c>
      <c r="G184" s="1">
        <v>2441380</v>
      </c>
      <c r="H184" s="1">
        <v>10</v>
      </c>
      <c r="P184" s="13">
        <f>VLOOKUP(A184,'Item Facility'!B:N,13,0)</f>
        <v>7.6216999999999997</v>
      </c>
    </row>
    <row r="185" spans="1:16" x14ac:dyDescent="0.2">
      <c r="A185" s="1" t="s">
        <v>137</v>
      </c>
      <c r="B185" s="1" t="s">
        <v>731</v>
      </c>
      <c r="C185" s="1" t="s">
        <v>1279</v>
      </c>
      <c r="D185" s="1" t="s">
        <v>1489</v>
      </c>
      <c r="E185" s="1">
        <v>1500</v>
      </c>
      <c r="F185" s="1" t="s">
        <v>1504</v>
      </c>
      <c r="G185" s="1">
        <v>2441381</v>
      </c>
      <c r="H185" s="1">
        <v>10</v>
      </c>
      <c r="P185" s="13">
        <f>VLOOKUP(A185,'Item Facility'!B:N,13,0)</f>
        <v>7.6216999999999997</v>
      </c>
    </row>
    <row r="186" spans="1:16" x14ac:dyDescent="0.2">
      <c r="A186" s="1" t="s">
        <v>138</v>
      </c>
      <c r="B186" s="1" t="s">
        <v>732</v>
      </c>
      <c r="C186" s="1" t="s">
        <v>1279</v>
      </c>
      <c r="D186" s="1" t="s">
        <v>1489</v>
      </c>
      <c r="E186" s="1">
        <v>1500</v>
      </c>
      <c r="F186" s="1" t="s">
        <v>1504</v>
      </c>
      <c r="G186" s="1">
        <v>2441382</v>
      </c>
      <c r="H186" s="1">
        <v>10</v>
      </c>
      <c r="P186" s="13">
        <f>VLOOKUP(A186,'Item Facility'!B:N,13,0)</f>
        <v>7.0816999999999997</v>
      </c>
    </row>
    <row r="187" spans="1:16" x14ac:dyDescent="0.2">
      <c r="A187" s="1" t="s">
        <v>139</v>
      </c>
      <c r="B187" s="1" t="s">
        <v>733</v>
      </c>
      <c r="C187" s="1" t="s">
        <v>1280</v>
      </c>
      <c r="D187" s="1" t="s">
        <v>1489</v>
      </c>
      <c r="E187" s="1">
        <v>1500</v>
      </c>
      <c r="F187" s="1" t="s">
        <v>1504</v>
      </c>
      <c r="G187" s="1">
        <v>2441383</v>
      </c>
      <c r="H187" s="1">
        <v>10</v>
      </c>
      <c r="P187" s="13">
        <f>VLOOKUP(A187,'Item Facility'!B:N,13,0)</f>
        <v>7.6216999999999997</v>
      </c>
    </row>
    <row r="188" spans="1:16" x14ac:dyDescent="0.2">
      <c r="A188" s="1" t="s">
        <v>139</v>
      </c>
      <c r="B188" s="1" t="s">
        <v>733</v>
      </c>
      <c r="C188" s="1" t="s">
        <v>1280</v>
      </c>
      <c r="D188" s="1" t="s">
        <v>1489</v>
      </c>
      <c r="E188" s="1">
        <v>1500</v>
      </c>
      <c r="F188" s="1" t="s">
        <v>1504</v>
      </c>
      <c r="G188" s="1">
        <v>2441384</v>
      </c>
      <c r="H188" s="1">
        <v>9</v>
      </c>
      <c r="P188" s="13">
        <f>VLOOKUP(A188,'Item Facility'!B:N,13,0)</f>
        <v>7.6216999999999997</v>
      </c>
    </row>
    <row r="189" spans="1:16" x14ac:dyDescent="0.2">
      <c r="A189" s="1" t="s">
        <v>140</v>
      </c>
      <c r="B189" s="1" t="s">
        <v>734</v>
      </c>
      <c r="C189" s="1" t="s">
        <v>1280</v>
      </c>
      <c r="D189" s="1" t="s">
        <v>1489</v>
      </c>
      <c r="E189" s="1">
        <v>1500</v>
      </c>
      <c r="F189" s="1" t="s">
        <v>1504</v>
      </c>
      <c r="G189" s="1">
        <v>2441385</v>
      </c>
      <c r="H189" s="1">
        <v>10</v>
      </c>
      <c r="P189" s="13">
        <f>VLOOKUP(A189,'Item Facility'!B:N,13,0)</f>
        <v>7.0816999999999997</v>
      </c>
    </row>
    <row r="190" spans="1:16" x14ac:dyDescent="0.2">
      <c r="A190" s="1" t="s">
        <v>141</v>
      </c>
      <c r="B190" s="1" t="s">
        <v>735</v>
      </c>
      <c r="C190" s="1" t="s">
        <v>1279</v>
      </c>
      <c r="D190" s="1" t="s">
        <v>1489</v>
      </c>
      <c r="E190" s="1">
        <v>1500</v>
      </c>
      <c r="F190" s="1" t="s">
        <v>1504</v>
      </c>
      <c r="G190" s="1">
        <v>2441386</v>
      </c>
      <c r="H190" s="1">
        <v>7</v>
      </c>
      <c r="P190" s="13">
        <f>VLOOKUP(A190,'Item Facility'!B:N,13,0)</f>
        <v>3.2319</v>
      </c>
    </row>
    <row r="191" spans="1:16" x14ac:dyDescent="0.2">
      <c r="A191" s="1" t="s">
        <v>142</v>
      </c>
      <c r="B191" s="1" t="s">
        <v>736</v>
      </c>
      <c r="C191" s="1" t="s">
        <v>1279</v>
      </c>
      <c r="D191" s="1" t="s">
        <v>1489</v>
      </c>
      <c r="E191" s="1">
        <v>1500</v>
      </c>
      <c r="F191" s="1" t="s">
        <v>1504</v>
      </c>
      <c r="G191" s="1">
        <v>2441387</v>
      </c>
      <c r="H191" s="1">
        <v>10</v>
      </c>
      <c r="P191" s="13">
        <f>VLOOKUP(A191,'Item Facility'!B:N,13,0)</f>
        <v>3.2319</v>
      </c>
    </row>
    <row r="192" spans="1:16" x14ac:dyDescent="0.2">
      <c r="A192" s="1" t="s">
        <v>142</v>
      </c>
      <c r="B192" s="1" t="s">
        <v>736</v>
      </c>
      <c r="C192" s="1" t="s">
        <v>1279</v>
      </c>
      <c r="D192" s="1" t="s">
        <v>1489</v>
      </c>
      <c r="E192" s="1">
        <v>1500</v>
      </c>
      <c r="F192" s="1" t="s">
        <v>1504</v>
      </c>
      <c r="G192" s="1">
        <v>2441388</v>
      </c>
      <c r="H192" s="1">
        <v>4</v>
      </c>
      <c r="P192" s="13">
        <f>VLOOKUP(A192,'Item Facility'!B:N,13,0)</f>
        <v>3.2319</v>
      </c>
    </row>
    <row r="193" spans="1:16" x14ac:dyDescent="0.2">
      <c r="A193" s="1" t="s">
        <v>143</v>
      </c>
      <c r="B193" s="1" t="s">
        <v>737</v>
      </c>
      <c r="C193" s="1" t="s">
        <v>1281</v>
      </c>
      <c r="D193" s="1" t="s">
        <v>1489</v>
      </c>
      <c r="E193" s="1">
        <v>1500</v>
      </c>
      <c r="F193" s="1" t="s">
        <v>1504</v>
      </c>
      <c r="G193" s="1">
        <v>2441390</v>
      </c>
      <c r="H193" s="1">
        <v>10</v>
      </c>
      <c r="P193" s="13">
        <f>VLOOKUP(A193,'Item Facility'!B:N,13,0)</f>
        <v>6.4638</v>
      </c>
    </row>
    <row r="194" spans="1:16" x14ac:dyDescent="0.2">
      <c r="A194" s="1" t="s">
        <v>143</v>
      </c>
      <c r="B194" s="1" t="s">
        <v>737</v>
      </c>
      <c r="C194" s="1" t="s">
        <v>1281</v>
      </c>
      <c r="D194" s="1" t="s">
        <v>1489</v>
      </c>
      <c r="E194" s="1">
        <v>1500</v>
      </c>
      <c r="F194" s="1" t="s">
        <v>1504</v>
      </c>
      <c r="G194" s="1">
        <v>2441391</v>
      </c>
      <c r="H194" s="1">
        <v>4</v>
      </c>
      <c r="P194" s="13">
        <f>VLOOKUP(A194,'Item Facility'!B:N,13,0)</f>
        <v>6.4638</v>
      </c>
    </row>
    <row r="195" spans="1:16" x14ac:dyDescent="0.2">
      <c r="A195" s="1" t="s">
        <v>144</v>
      </c>
      <c r="B195" s="1" t="s">
        <v>738</v>
      </c>
      <c r="C195" s="1" t="s">
        <v>1282</v>
      </c>
      <c r="D195" s="1" t="s">
        <v>1489</v>
      </c>
      <c r="E195" s="1">
        <v>1500</v>
      </c>
      <c r="F195" s="1" t="s">
        <v>1504</v>
      </c>
      <c r="G195" s="1">
        <v>2441393</v>
      </c>
      <c r="H195" s="1">
        <v>5</v>
      </c>
      <c r="P195" s="13">
        <f>VLOOKUP(A195,'Item Facility'!B:N,13,0)</f>
        <v>9.2776999999999994</v>
      </c>
    </row>
    <row r="196" spans="1:16" x14ac:dyDescent="0.2">
      <c r="A196" s="1" t="s">
        <v>145</v>
      </c>
      <c r="B196" s="1" t="s">
        <v>739</v>
      </c>
      <c r="C196" s="1" t="s">
        <v>1283</v>
      </c>
      <c r="D196" s="1" t="s">
        <v>1489</v>
      </c>
      <c r="E196" s="1">
        <v>1500</v>
      </c>
      <c r="F196" s="1" t="s">
        <v>1504</v>
      </c>
      <c r="G196" s="1">
        <v>2441394</v>
      </c>
      <c r="H196" s="1">
        <v>10</v>
      </c>
      <c r="P196" s="13">
        <f>VLOOKUP(A196,'Item Facility'!B:N,13,0)</f>
        <v>5.6722000000000001</v>
      </c>
    </row>
    <row r="197" spans="1:16" x14ac:dyDescent="0.2">
      <c r="A197" s="1" t="s">
        <v>145</v>
      </c>
      <c r="B197" s="1" t="s">
        <v>739</v>
      </c>
      <c r="C197" s="1" t="s">
        <v>1283</v>
      </c>
      <c r="D197" s="1" t="s">
        <v>1489</v>
      </c>
      <c r="E197" s="1">
        <v>1500</v>
      </c>
      <c r="F197" s="1" t="s">
        <v>1504</v>
      </c>
      <c r="G197" s="1">
        <v>2441395</v>
      </c>
      <c r="H197" s="1">
        <v>6</v>
      </c>
      <c r="P197" s="13">
        <f>VLOOKUP(A197,'Item Facility'!B:N,13,0)</f>
        <v>5.6722000000000001</v>
      </c>
    </row>
    <row r="198" spans="1:16" x14ac:dyDescent="0.2">
      <c r="A198" s="1" t="s">
        <v>146</v>
      </c>
      <c r="B198" s="1" t="s">
        <v>740</v>
      </c>
      <c r="C198" s="1" t="s">
        <v>1283</v>
      </c>
      <c r="D198" s="1" t="s">
        <v>1489</v>
      </c>
      <c r="E198" s="1">
        <v>1500</v>
      </c>
      <c r="F198" s="1" t="s">
        <v>1504</v>
      </c>
      <c r="G198" s="1">
        <v>2441396</v>
      </c>
      <c r="H198" s="1">
        <v>10</v>
      </c>
      <c r="P198" s="13">
        <f>VLOOKUP(A198,'Item Facility'!B:N,13,0)</f>
        <v>5.1067999999999998</v>
      </c>
    </row>
    <row r="199" spans="1:16" x14ac:dyDescent="0.2">
      <c r="A199" s="1" t="s">
        <v>146</v>
      </c>
      <c r="B199" s="1" t="s">
        <v>740</v>
      </c>
      <c r="C199" s="1" t="s">
        <v>1283</v>
      </c>
      <c r="D199" s="1" t="s">
        <v>1489</v>
      </c>
      <c r="E199" s="1">
        <v>1500</v>
      </c>
      <c r="F199" s="1" t="s">
        <v>1504</v>
      </c>
      <c r="G199" s="1">
        <v>2441397</v>
      </c>
      <c r="H199" s="1">
        <v>5</v>
      </c>
      <c r="P199" s="13">
        <f>VLOOKUP(A199,'Item Facility'!B:N,13,0)</f>
        <v>5.1067999999999998</v>
      </c>
    </row>
    <row r="200" spans="1:16" x14ac:dyDescent="0.2">
      <c r="A200" s="1" t="s">
        <v>147</v>
      </c>
      <c r="B200" s="1" t="s">
        <v>741</v>
      </c>
      <c r="C200" s="1" t="s">
        <v>1284</v>
      </c>
      <c r="D200" s="1" t="s">
        <v>1489</v>
      </c>
      <c r="E200" s="1">
        <v>1500</v>
      </c>
      <c r="F200" s="1" t="s">
        <v>1504</v>
      </c>
      <c r="G200" s="1">
        <v>2441399</v>
      </c>
      <c r="H200" s="1">
        <v>7</v>
      </c>
      <c r="P200" s="13">
        <f>VLOOKUP(A200,'Item Facility'!B:N,13,0)</f>
        <v>35.055399999999999</v>
      </c>
    </row>
    <row r="201" spans="1:16" x14ac:dyDescent="0.2">
      <c r="A201" s="1" t="s">
        <v>148</v>
      </c>
      <c r="B201" s="1" t="s">
        <v>742</v>
      </c>
      <c r="C201" s="1" t="s">
        <v>1285</v>
      </c>
      <c r="D201" s="1" t="s">
        <v>1489</v>
      </c>
      <c r="E201" s="1">
        <v>1500</v>
      </c>
      <c r="F201" s="1" t="s">
        <v>1504</v>
      </c>
      <c r="G201" s="1">
        <v>2441400</v>
      </c>
      <c r="H201" s="1">
        <v>5</v>
      </c>
      <c r="P201" s="13">
        <f>VLOOKUP(A201,'Item Facility'!B:N,13,0)</f>
        <v>10.3324</v>
      </c>
    </row>
    <row r="202" spans="1:16" x14ac:dyDescent="0.2">
      <c r="A202" s="1" t="s">
        <v>149</v>
      </c>
      <c r="B202" s="1" t="s">
        <v>743</v>
      </c>
      <c r="C202" s="1" t="s">
        <v>1285</v>
      </c>
      <c r="D202" s="1" t="s">
        <v>1489</v>
      </c>
      <c r="E202" s="1">
        <v>1500</v>
      </c>
      <c r="F202" s="1" t="s">
        <v>1504</v>
      </c>
      <c r="G202" s="1">
        <v>2441402</v>
      </c>
      <c r="H202" s="1">
        <v>6</v>
      </c>
      <c r="P202" s="13">
        <f>VLOOKUP(A202,'Item Facility'!B:N,13,0)</f>
        <v>3.8531</v>
      </c>
    </row>
    <row r="203" spans="1:16" x14ac:dyDescent="0.2">
      <c r="A203" s="1" t="s">
        <v>150</v>
      </c>
      <c r="B203" s="1" t="s">
        <v>744</v>
      </c>
      <c r="C203" s="1" t="s">
        <v>1285</v>
      </c>
      <c r="D203" s="1" t="s">
        <v>1489</v>
      </c>
      <c r="E203" s="1">
        <v>1500</v>
      </c>
      <c r="F203" s="1" t="s">
        <v>1504</v>
      </c>
      <c r="G203" s="1">
        <v>2441403</v>
      </c>
      <c r="H203" s="1">
        <v>5</v>
      </c>
      <c r="P203" s="13">
        <f>VLOOKUP(A203,'Item Facility'!B:N,13,0)</f>
        <v>10.3324</v>
      </c>
    </row>
    <row r="204" spans="1:16" x14ac:dyDescent="0.2">
      <c r="A204" s="1" t="s">
        <v>151</v>
      </c>
      <c r="B204" s="1" t="s">
        <v>745</v>
      </c>
      <c r="C204" s="1" t="s">
        <v>1286</v>
      </c>
      <c r="D204" s="1" t="s">
        <v>1489</v>
      </c>
      <c r="E204" s="1">
        <v>160</v>
      </c>
      <c r="F204" s="1" t="s">
        <v>1513</v>
      </c>
      <c r="G204" s="1">
        <v>2441472</v>
      </c>
      <c r="H204" s="1">
        <v>1</v>
      </c>
      <c r="P204" s="13">
        <f>VLOOKUP(A204,'Item Facility'!B:N,13,0)</f>
        <v>273.5</v>
      </c>
    </row>
    <row r="205" spans="1:16" x14ac:dyDescent="0.2">
      <c r="A205" s="1" t="s">
        <v>151</v>
      </c>
      <c r="B205" s="1" t="s">
        <v>745</v>
      </c>
      <c r="C205" s="1" t="s">
        <v>1286</v>
      </c>
      <c r="D205" s="1" t="s">
        <v>1489</v>
      </c>
      <c r="E205" s="1">
        <v>160</v>
      </c>
      <c r="F205" s="1" t="s">
        <v>1514</v>
      </c>
      <c r="G205" s="1">
        <v>2441477</v>
      </c>
      <c r="H205" s="1">
        <v>3</v>
      </c>
      <c r="P205" s="13">
        <f>VLOOKUP(A205,'Item Facility'!B:N,13,0)</f>
        <v>273.5</v>
      </c>
    </row>
    <row r="206" spans="1:16" x14ac:dyDescent="0.2">
      <c r="A206" s="1" t="s">
        <v>152</v>
      </c>
      <c r="B206" s="1" t="s">
        <v>746</v>
      </c>
      <c r="C206" s="1" t="s">
        <v>1287</v>
      </c>
      <c r="D206" s="1" t="s">
        <v>1489</v>
      </c>
      <c r="E206" s="1">
        <v>1750</v>
      </c>
      <c r="F206" s="1" t="s">
        <v>1503</v>
      </c>
      <c r="G206" s="1">
        <v>2442161</v>
      </c>
      <c r="H206" s="1">
        <v>1</v>
      </c>
      <c r="P206" s="13">
        <f>VLOOKUP(A206,'Item Facility'!B:N,13,0)</f>
        <v>717.55269999999996</v>
      </c>
    </row>
    <row r="207" spans="1:16" x14ac:dyDescent="0.2">
      <c r="A207" s="1" t="s">
        <v>153</v>
      </c>
      <c r="B207" s="1" t="s">
        <v>747</v>
      </c>
      <c r="C207" s="1" t="s">
        <v>1288</v>
      </c>
      <c r="D207" s="1" t="s">
        <v>1489</v>
      </c>
      <c r="E207" s="1">
        <v>1750</v>
      </c>
      <c r="F207" s="1" t="s">
        <v>1503</v>
      </c>
      <c r="G207" s="1">
        <v>2442164</v>
      </c>
      <c r="H207" s="1">
        <v>1</v>
      </c>
      <c r="P207" s="13">
        <f>VLOOKUP(A207,'Item Facility'!B:N,13,0)</f>
        <v>733.92729999999995</v>
      </c>
    </row>
    <row r="208" spans="1:16" x14ac:dyDescent="0.2">
      <c r="A208" s="1" t="s">
        <v>154</v>
      </c>
      <c r="B208" s="1" t="s">
        <v>748</v>
      </c>
      <c r="C208" s="1" t="s">
        <v>1289</v>
      </c>
      <c r="D208" s="1" t="s">
        <v>1489</v>
      </c>
      <c r="E208" s="1">
        <v>1750</v>
      </c>
      <c r="F208" s="1" t="s">
        <v>1503</v>
      </c>
      <c r="G208" s="1">
        <v>2442165</v>
      </c>
      <c r="H208" s="1">
        <v>1</v>
      </c>
      <c r="P208" s="13">
        <f>VLOOKUP(A208,'Item Facility'!B:N,13,0)</f>
        <v>738.8057</v>
      </c>
    </row>
    <row r="209" spans="1:16" x14ac:dyDescent="0.2">
      <c r="A209" s="1" t="s">
        <v>154</v>
      </c>
      <c r="B209" s="1" t="s">
        <v>748</v>
      </c>
      <c r="C209" s="1" t="s">
        <v>1289</v>
      </c>
      <c r="D209" s="1" t="s">
        <v>1489</v>
      </c>
      <c r="E209" s="1">
        <v>1750</v>
      </c>
      <c r="F209" s="1" t="s">
        <v>1503</v>
      </c>
      <c r="G209" s="1">
        <v>2442166</v>
      </c>
      <c r="H209" s="1">
        <v>1</v>
      </c>
      <c r="P209" s="13">
        <f>VLOOKUP(A209,'Item Facility'!B:N,13,0)</f>
        <v>738.8057</v>
      </c>
    </row>
    <row r="210" spans="1:16" x14ac:dyDescent="0.2">
      <c r="A210" s="1" t="s">
        <v>51</v>
      </c>
      <c r="B210" s="1" t="s">
        <v>645</v>
      </c>
      <c r="C210" s="1" t="s">
        <v>1230</v>
      </c>
      <c r="D210" s="1" t="s">
        <v>1489</v>
      </c>
      <c r="E210" s="1">
        <v>1750</v>
      </c>
      <c r="F210" s="1" t="s">
        <v>1503</v>
      </c>
      <c r="G210" s="1">
        <v>2442170</v>
      </c>
      <c r="H210" s="1">
        <v>1</v>
      </c>
      <c r="P210" s="13">
        <f>VLOOKUP(A210,'Item Facility'!B:N,13,0)</f>
        <v>443.93830000000003</v>
      </c>
    </row>
    <row r="211" spans="1:16" x14ac:dyDescent="0.2">
      <c r="A211" s="1" t="s">
        <v>56</v>
      </c>
      <c r="B211" s="1" t="s">
        <v>650</v>
      </c>
      <c r="C211" s="1" t="s">
        <v>1234</v>
      </c>
      <c r="D211" s="1" t="s">
        <v>1489</v>
      </c>
      <c r="E211" s="1">
        <v>1750</v>
      </c>
      <c r="F211" s="1" t="s">
        <v>1503</v>
      </c>
      <c r="G211" s="1">
        <v>2442172</v>
      </c>
      <c r="H211" s="1">
        <v>1</v>
      </c>
      <c r="P211" s="13">
        <f>VLOOKUP(A211,'Item Facility'!B:N,13,0)</f>
        <v>272.30349999999999</v>
      </c>
    </row>
    <row r="212" spans="1:16" x14ac:dyDescent="0.2">
      <c r="A212" s="1" t="s">
        <v>56</v>
      </c>
      <c r="B212" s="1" t="s">
        <v>650</v>
      </c>
      <c r="C212" s="1" t="s">
        <v>1234</v>
      </c>
      <c r="D212" s="1" t="s">
        <v>1489</v>
      </c>
      <c r="E212" s="1">
        <v>1750</v>
      </c>
      <c r="F212" s="1" t="s">
        <v>1503</v>
      </c>
      <c r="G212" s="1">
        <v>2442173</v>
      </c>
      <c r="H212" s="1">
        <v>1</v>
      </c>
      <c r="P212" s="13">
        <f>VLOOKUP(A212,'Item Facility'!B:N,13,0)</f>
        <v>272.30349999999999</v>
      </c>
    </row>
    <row r="213" spans="1:16" x14ac:dyDescent="0.2">
      <c r="A213" s="1" t="s">
        <v>56</v>
      </c>
      <c r="B213" s="1" t="s">
        <v>650</v>
      </c>
      <c r="C213" s="1" t="s">
        <v>1234</v>
      </c>
      <c r="D213" s="1" t="s">
        <v>1489</v>
      </c>
      <c r="E213" s="1">
        <v>1750</v>
      </c>
      <c r="F213" s="1" t="s">
        <v>1503</v>
      </c>
      <c r="G213" s="1">
        <v>2442174</v>
      </c>
      <c r="H213" s="1">
        <v>1</v>
      </c>
      <c r="P213" s="13">
        <f>VLOOKUP(A213,'Item Facility'!B:N,13,0)</f>
        <v>272.30349999999999</v>
      </c>
    </row>
    <row r="214" spans="1:16" x14ac:dyDescent="0.2">
      <c r="A214" s="1" t="s">
        <v>57</v>
      </c>
      <c r="B214" s="1" t="s">
        <v>651</v>
      </c>
      <c r="C214" s="1" t="s">
        <v>1234</v>
      </c>
      <c r="D214" s="1" t="s">
        <v>1489</v>
      </c>
      <c r="E214" s="1">
        <v>1750</v>
      </c>
      <c r="F214" s="1" t="s">
        <v>1503</v>
      </c>
      <c r="G214" s="1">
        <v>2442176</v>
      </c>
      <c r="H214" s="1">
        <v>1</v>
      </c>
      <c r="P214" s="13">
        <f>VLOOKUP(A214,'Item Facility'!B:N,13,0)</f>
        <v>273.25150000000002</v>
      </c>
    </row>
    <row r="215" spans="1:16" x14ac:dyDescent="0.2">
      <c r="A215" s="1" t="s">
        <v>57</v>
      </c>
      <c r="B215" s="1" t="s">
        <v>651</v>
      </c>
      <c r="C215" s="1" t="s">
        <v>1234</v>
      </c>
      <c r="D215" s="1" t="s">
        <v>1489</v>
      </c>
      <c r="E215" s="1">
        <v>1750</v>
      </c>
      <c r="F215" s="1" t="s">
        <v>1503</v>
      </c>
      <c r="G215" s="1">
        <v>2442177</v>
      </c>
      <c r="H215" s="1">
        <v>1</v>
      </c>
      <c r="P215" s="13">
        <f>VLOOKUP(A215,'Item Facility'!B:N,13,0)</f>
        <v>273.25150000000002</v>
      </c>
    </row>
    <row r="216" spans="1:16" x14ac:dyDescent="0.2">
      <c r="A216" s="1" t="s">
        <v>57</v>
      </c>
      <c r="B216" s="1" t="s">
        <v>651</v>
      </c>
      <c r="C216" s="1" t="s">
        <v>1234</v>
      </c>
      <c r="D216" s="1" t="s">
        <v>1489</v>
      </c>
      <c r="E216" s="1">
        <v>1750</v>
      </c>
      <c r="F216" s="1" t="s">
        <v>1503</v>
      </c>
      <c r="G216" s="1">
        <v>2442178</v>
      </c>
      <c r="H216" s="1">
        <v>1</v>
      </c>
      <c r="P216" s="13">
        <f>VLOOKUP(A216,'Item Facility'!B:N,13,0)</f>
        <v>273.25150000000002</v>
      </c>
    </row>
    <row r="217" spans="1:16" x14ac:dyDescent="0.2">
      <c r="A217" s="1" t="s">
        <v>54</v>
      </c>
      <c r="B217" s="1" t="s">
        <v>648</v>
      </c>
      <c r="C217" s="1" t="s">
        <v>1232</v>
      </c>
      <c r="D217" s="1" t="s">
        <v>1489</v>
      </c>
      <c r="E217" s="1">
        <v>1750</v>
      </c>
      <c r="F217" s="1" t="s">
        <v>1503</v>
      </c>
      <c r="G217" s="1">
        <v>2442179</v>
      </c>
      <c r="H217" s="1">
        <v>1</v>
      </c>
      <c r="P217" s="13">
        <f>VLOOKUP(A217,'Item Facility'!B:N,13,0)</f>
        <v>170.9057</v>
      </c>
    </row>
    <row r="218" spans="1:16" x14ac:dyDescent="0.2">
      <c r="A218" s="1" t="s">
        <v>155</v>
      </c>
      <c r="B218" s="1" t="s">
        <v>749</v>
      </c>
      <c r="C218" s="1" t="s">
        <v>1244</v>
      </c>
      <c r="D218" s="1" t="s">
        <v>1489</v>
      </c>
      <c r="E218" s="1">
        <v>1750</v>
      </c>
      <c r="F218" s="1" t="s">
        <v>1503</v>
      </c>
      <c r="G218" s="1">
        <v>2442180</v>
      </c>
      <c r="H218" s="1">
        <v>1</v>
      </c>
      <c r="P218" s="13">
        <f>VLOOKUP(A218,'Item Facility'!B:N,13,0)</f>
        <v>152.47319999999999</v>
      </c>
    </row>
    <row r="219" spans="1:16" x14ac:dyDescent="0.2">
      <c r="A219" s="1" t="s">
        <v>156</v>
      </c>
      <c r="B219" s="1" t="s">
        <v>750</v>
      </c>
      <c r="C219" s="1" t="s">
        <v>1290</v>
      </c>
      <c r="D219" s="1" t="s">
        <v>1489</v>
      </c>
      <c r="E219" s="1">
        <v>1750</v>
      </c>
      <c r="F219" s="1" t="s">
        <v>1503</v>
      </c>
      <c r="G219" s="1">
        <v>2442181</v>
      </c>
      <c r="H219" s="1">
        <v>1</v>
      </c>
      <c r="P219" s="13">
        <f>VLOOKUP(A219,'Item Facility'!B:N,13,0)</f>
        <v>37.9818</v>
      </c>
    </row>
    <row r="220" spans="1:16" x14ac:dyDescent="0.2">
      <c r="A220" s="1" t="s">
        <v>47</v>
      </c>
      <c r="B220" s="1" t="s">
        <v>641</v>
      </c>
      <c r="C220" s="1" t="s">
        <v>1227</v>
      </c>
      <c r="D220" s="1" t="s">
        <v>1489</v>
      </c>
      <c r="E220" s="1">
        <v>1750</v>
      </c>
      <c r="F220" s="1" t="s">
        <v>1503</v>
      </c>
      <c r="G220" s="1">
        <v>2442186</v>
      </c>
      <c r="H220" s="1">
        <v>1</v>
      </c>
      <c r="P220" s="13">
        <f>VLOOKUP(A220,'Item Facility'!B:N,13,0)</f>
        <v>268.13139999999999</v>
      </c>
    </row>
    <row r="221" spans="1:16" x14ac:dyDescent="0.2">
      <c r="A221" s="1" t="s">
        <v>47</v>
      </c>
      <c r="B221" s="1" t="s">
        <v>641</v>
      </c>
      <c r="C221" s="1" t="s">
        <v>1227</v>
      </c>
      <c r="D221" s="1" t="s">
        <v>1489</v>
      </c>
      <c r="E221" s="1">
        <v>1750</v>
      </c>
      <c r="F221" s="1" t="s">
        <v>1503</v>
      </c>
      <c r="G221" s="1">
        <v>2442187</v>
      </c>
      <c r="H221" s="1">
        <v>1</v>
      </c>
      <c r="P221" s="13">
        <f>VLOOKUP(A221,'Item Facility'!B:N,13,0)</f>
        <v>268.13139999999999</v>
      </c>
    </row>
    <row r="222" spans="1:16" x14ac:dyDescent="0.2">
      <c r="A222" s="1" t="s">
        <v>47</v>
      </c>
      <c r="B222" s="1" t="s">
        <v>641</v>
      </c>
      <c r="C222" s="1" t="s">
        <v>1227</v>
      </c>
      <c r="D222" s="1" t="s">
        <v>1489</v>
      </c>
      <c r="E222" s="1">
        <v>1750</v>
      </c>
      <c r="F222" s="1" t="s">
        <v>1503</v>
      </c>
      <c r="G222" s="1">
        <v>2442188</v>
      </c>
      <c r="H222" s="1">
        <v>1</v>
      </c>
      <c r="P222" s="13">
        <f>VLOOKUP(A222,'Item Facility'!B:N,13,0)</f>
        <v>268.13139999999999</v>
      </c>
    </row>
    <row r="223" spans="1:16" x14ac:dyDescent="0.2">
      <c r="A223" s="1" t="s">
        <v>157</v>
      </c>
      <c r="B223" s="1" t="s">
        <v>751</v>
      </c>
      <c r="C223" s="1" t="s">
        <v>1227</v>
      </c>
      <c r="D223" s="1" t="s">
        <v>1489</v>
      </c>
      <c r="E223" s="1">
        <v>1750</v>
      </c>
      <c r="F223" s="1" t="s">
        <v>1503</v>
      </c>
      <c r="G223" s="1">
        <v>2442189</v>
      </c>
      <c r="H223" s="1">
        <v>1</v>
      </c>
      <c r="P223" s="13">
        <f>VLOOKUP(A223,'Item Facility'!B:N,13,0)</f>
        <v>271.22559999999999</v>
      </c>
    </row>
    <row r="224" spans="1:16" x14ac:dyDescent="0.2">
      <c r="A224" s="1" t="s">
        <v>157</v>
      </c>
      <c r="B224" s="1" t="s">
        <v>751</v>
      </c>
      <c r="C224" s="1" t="s">
        <v>1227</v>
      </c>
      <c r="D224" s="1" t="s">
        <v>1489</v>
      </c>
      <c r="E224" s="1">
        <v>1750</v>
      </c>
      <c r="F224" s="1" t="s">
        <v>1503</v>
      </c>
      <c r="G224" s="1">
        <v>2442190</v>
      </c>
      <c r="H224" s="1">
        <v>1</v>
      </c>
      <c r="P224" s="13">
        <f>VLOOKUP(A224,'Item Facility'!B:N,13,0)</f>
        <v>271.22559999999999</v>
      </c>
    </row>
    <row r="225" spans="1:16" x14ac:dyDescent="0.2">
      <c r="A225" s="1" t="s">
        <v>34</v>
      </c>
      <c r="B225" s="1" t="s">
        <v>628</v>
      </c>
      <c r="C225" s="1" t="s">
        <v>1216</v>
      </c>
      <c r="D225" s="1" t="s">
        <v>1489</v>
      </c>
      <c r="E225" s="1">
        <v>1750</v>
      </c>
      <c r="F225" s="1" t="s">
        <v>1506</v>
      </c>
      <c r="G225" s="1">
        <v>2442191</v>
      </c>
      <c r="H225" s="1">
        <v>1</v>
      </c>
      <c r="P225" s="13">
        <f>VLOOKUP(A225,'Item Facility'!B:N,13,0)</f>
        <v>267.35340000000002</v>
      </c>
    </row>
    <row r="226" spans="1:16" x14ac:dyDescent="0.2">
      <c r="A226" s="1" t="s">
        <v>34</v>
      </c>
      <c r="B226" s="1" t="s">
        <v>628</v>
      </c>
      <c r="C226" s="1" t="s">
        <v>1216</v>
      </c>
      <c r="D226" s="1" t="s">
        <v>1489</v>
      </c>
      <c r="E226" s="1">
        <v>1750</v>
      </c>
      <c r="F226" s="1" t="s">
        <v>1506</v>
      </c>
      <c r="G226" s="1">
        <v>2442192</v>
      </c>
      <c r="H226" s="1">
        <v>1</v>
      </c>
      <c r="P226" s="13">
        <f>VLOOKUP(A226,'Item Facility'!B:N,13,0)</f>
        <v>267.35340000000002</v>
      </c>
    </row>
    <row r="227" spans="1:16" x14ac:dyDescent="0.2">
      <c r="A227" s="1" t="s">
        <v>34</v>
      </c>
      <c r="B227" s="1" t="s">
        <v>628</v>
      </c>
      <c r="C227" s="1" t="s">
        <v>1216</v>
      </c>
      <c r="D227" s="1" t="s">
        <v>1489</v>
      </c>
      <c r="E227" s="1">
        <v>1750</v>
      </c>
      <c r="F227" s="1" t="s">
        <v>1506</v>
      </c>
      <c r="G227" s="1">
        <v>2442193</v>
      </c>
      <c r="H227" s="1">
        <v>1</v>
      </c>
      <c r="P227" s="13">
        <f>VLOOKUP(A227,'Item Facility'!B:N,13,0)</f>
        <v>267.35340000000002</v>
      </c>
    </row>
    <row r="228" spans="1:16" x14ac:dyDescent="0.2">
      <c r="A228" s="1" t="s">
        <v>34</v>
      </c>
      <c r="B228" s="1" t="s">
        <v>628</v>
      </c>
      <c r="C228" s="1" t="s">
        <v>1216</v>
      </c>
      <c r="D228" s="1" t="s">
        <v>1489</v>
      </c>
      <c r="E228" s="1">
        <v>1750</v>
      </c>
      <c r="F228" s="1" t="s">
        <v>1506</v>
      </c>
      <c r="G228" s="1">
        <v>2442194</v>
      </c>
      <c r="H228" s="1">
        <v>1</v>
      </c>
      <c r="P228" s="13">
        <f>VLOOKUP(A228,'Item Facility'!B:N,13,0)</f>
        <v>267.35340000000002</v>
      </c>
    </row>
    <row r="229" spans="1:16" x14ac:dyDescent="0.2">
      <c r="A229" s="1" t="s">
        <v>158</v>
      </c>
      <c r="B229" s="1" t="s">
        <v>752</v>
      </c>
      <c r="C229" s="1" t="s">
        <v>1216</v>
      </c>
      <c r="D229" s="1" t="s">
        <v>1489</v>
      </c>
      <c r="E229" s="1">
        <v>1750</v>
      </c>
      <c r="F229" s="1" t="s">
        <v>1503</v>
      </c>
      <c r="G229" s="1">
        <v>2442195</v>
      </c>
      <c r="H229" s="1">
        <v>1</v>
      </c>
      <c r="P229" s="13">
        <f>VLOOKUP(A229,'Item Facility'!B:N,13,0)</f>
        <v>267.99340000000001</v>
      </c>
    </row>
    <row r="230" spans="1:16" x14ac:dyDescent="0.2">
      <c r="A230" s="1" t="s">
        <v>158</v>
      </c>
      <c r="B230" s="1" t="s">
        <v>752</v>
      </c>
      <c r="C230" s="1" t="s">
        <v>1216</v>
      </c>
      <c r="D230" s="1" t="s">
        <v>1489</v>
      </c>
      <c r="E230" s="1">
        <v>1750</v>
      </c>
      <c r="F230" s="1" t="s">
        <v>1503</v>
      </c>
      <c r="G230" s="1">
        <v>2442196</v>
      </c>
      <c r="H230" s="1">
        <v>1</v>
      </c>
      <c r="P230" s="13">
        <f>VLOOKUP(A230,'Item Facility'!B:N,13,0)</f>
        <v>267.99340000000001</v>
      </c>
    </row>
    <row r="231" spans="1:16" x14ac:dyDescent="0.2">
      <c r="A231" s="1" t="s">
        <v>158</v>
      </c>
      <c r="B231" s="1" t="s">
        <v>752</v>
      </c>
      <c r="C231" s="1" t="s">
        <v>1216</v>
      </c>
      <c r="D231" s="1" t="s">
        <v>1489</v>
      </c>
      <c r="E231" s="1">
        <v>1750</v>
      </c>
      <c r="F231" s="1" t="s">
        <v>1503</v>
      </c>
      <c r="G231" s="1">
        <v>2442197</v>
      </c>
      <c r="H231" s="1">
        <v>1</v>
      </c>
      <c r="P231" s="13">
        <f>VLOOKUP(A231,'Item Facility'!B:N,13,0)</f>
        <v>267.99340000000001</v>
      </c>
    </row>
    <row r="232" spans="1:16" x14ac:dyDescent="0.2">
      <c r="A232" s="1" t="s">
        <v>107</v>
      </c>
      <c r="B232" s="1" t="s">
        <v>701</v>
      </c>
      <c r="C232" s="1" t="s">
        <v>1268</v>
      </c>
      <c r="D232" s="1" t="s">
        <v>1489</v>
      </c>
      <c r="E232" s="1">
        <v>1750</v>
      </c>
      <c r="F232" s="1" t="s">
        <v>1503</v>
      </c>
      <c r="G232" s="1">
        <v>2442198</v>
      </c>
      <c r="H232" s="1">
        <v>1</v>
      </c>
      <c r="P232" s="13">
        <f>VLOOKUP(A232,'Item Facility'!B:N,13,0)</f>
        <v>269.80560000000003</v>
      </c>
    </row>
    <row r="233" spans="1:16" x14ac:dyDescent="0.2">
      <c r="A233" s="1" t="s">
        <v>107</v>
      </c>
      <c r="B233" s="1" t="s">
        <v>701</v>
      </c>
      <c r="C233" s="1" t="s">
        <v>1268</v>
      </c>
      <c r="D233" s="1" t="s">
        <v>1489</v>
      </c>
      <c r="E233" s="1">
        <v>1750</v>
      </c>
      <c r="F233" s="1" t="s">
        <v>1503</v>
      </c>
      <c r="G233" s="1">
        <v>2442199</v>
      </c>
      <c r="H233" s="1">
        <v>1</v>
      </c>
      <c r="P233" s="13">
        <f>VLOOKUP(A233,'Item Facility'!B:N,13,0)</f>
        <v>269.80560000000003</v>
      </c>
    </row>
    <row r="234" spans="1:16" x14ac:dyDescent="0.2">
      <c r="A234" s="1" t="s">
        <v>107</v>
      </c>
      <c r="B234" s="1" t="s">
        <v>701</v>
      </c>
      <c r="C234" s="1" t="s">
        <v>1268</v>
      </c>
      <c r="D234" s="1" t="s">
        <v>1489</v>
      </c>
      <c r="E234" s="1">
        <v>1750</v>
      </c>
      <c r="F234" s="1" t="s">
        <v>1503</v>
      </c>
      <c r="G234" s="1">
        <v>2442200</v>
      </c>
      <c r="H234" s="1">
        <v>1</v>
      </c>
      <c r="P234" s="13">
        <f>VLOOKUP(A234,'Item Facility'!B:N,13,0)</f>
        <v>269.80560000000003</v>
      </c>
    </row>
    <row r="235" spans="1:16" x14ac:dyDescent="0.2">
      <c r="A235" s="1" t="s">
        <v>108</v>
      </c>
      <c r="B235" s="1" t="s">
        <v>702</v>
      </c>
      <c r="C235" s="1" t="s">
        <v>1268</v>
      </c>
      <c r="D235" s="1" t="s">
        <v>1489</v>
      </c>
      <c r="E235" s="1">
        <v>1750</v>
      </c>
      <c r="F235" s="1" t="s">
        <v>1503</v>
      </c>
      <c r="G235" s="1">
        <v>2442201</v>
      </c>
      <c r="H235" s="1">
        <v>1</v>
      </c>
      <c r="P235" s="13">
        <f>VLOOKUP(A235,'Item Facility'!B:N,13,0)</f>
        <v>271.94880000000001</v>
      </c>
    </row>
    <row r="236" spans="1:16" x14ac:dyDescent="0.2">
      <c r="A236" s="1" t="s">
        <v>108</v>
      </c>
      <c r="B236" s="1" t="s">
        <v>702</v>
      </c>
      <c r="C236" s="1" t="s">
        <v>1268</v>
      </c>
      <c r="D236" s="1" t="s">
        <v>1489</v>
      </c>
      <c r="E236" s="1">
        <v>1750</v>
      </c>
      <c r="F236" s="1" t="s">
        <v>1503</v>
      </c>
      <c r="G236" s="1">
        <v>2442202</v>
      </c>
      <c r="H236" s="1">
        <v>1</v>
      </c>
      <c r="P236" s="13">
        <f>VLOOKUP(A236,'Item Facility'!B:N,13,0)</f>
        <v>271.94880000000001</v>
      </c>
    </row>
    <row r="237" spans="1:16" x14ac:dyDescent="0.2">
      <c r="A237" s="1" t="s">
        <v>16</v>
      </c>
      <c r="B237" s="1" t="s">
        <v>610</v>
      </c>
      <c r="C237" s="1" t="s">
        <v>1201</v>
      </c>
      <c r="D237" s="1" t="s">
        <v>1489</v>
      </c>
      <c r="E237" s="1">
        <v>1750</v>
      </c>
      <c r="F237" s="1" t="s">
        <v>1503</v>
      </c>
      <c r="G237" s="1">
        <v>2442203</v>
      </c>
      <c r="H237" s="1">
        <v>1</v>
      </c>
      <c r="P237" s="13">
        <f>VLOOKUP(A237,'Item Facility'!B:N,13,0)</f>
        <v>188.12690000000001</v>
      </c>
    </row>
    <row r="238" spans="1:16" x14ac:dyDescent="0.2">
      <c r="A238" s="1" t="s">
        <v>19</v>
      </c>
      <c r="B238" s="1" t="s">
        <v>613</v>
      </c>
      <c r="C238" s="1" t="s">
        <v>1201</v>
      </c>
      <c r="D238" s="1" t="s">
        <v>1489</v>
      </c>
      <c r="E238" s="1">
        <v>1750</v>
      </c>
      <c r="F238" s="1" t="s">
        <v>1503</v>
      </c>
      <c r="G238" s="1">
        <v>2442204</v>
      </c>
      <c r="H238" s="1">
        <v>1</v>
      </c>
      <c r="P238" s="13">
        <f>VLOOKUP(A238,'Item Facility'!B:N,13,0)</f>
        <v>188.13290000000001</v>
      </c>
    </row>
    <row r="239" spans="1:16" x14ac:dyDescent="0.2">
      <c r="A239" s="1" t="s">
        <v>19</v>
      </c>
      <c r="B239" s="1" t="s">
        <v>613</v>
      </c>
      <c r="C239" s="1" t="s">
        <v>1201</v>
      </c>
      <c r="D239" s="1" t="s">
        <v>1489</v>
      </c>
      <c r="E239" s="1">
        <v>1750</v>
      </c>
      <c r="F239" s="1" t="s">
        <v>1503</v>
      </c>
      <c r="G239" s="1">
        <v>2442205</v>
      </c>
      <c r="H239" s="1">
        <v>1</v>
      </c>
      <c r="P239" s="13">
        <f>VLOOKUP(A239,'Item Facility'!B:N,13,0)</f>
        <v>188.13290000000001</v>
      </c>
    </row>
    <row r="240" spans="1:16" x14ac:dyDescent="0.2">
      <c r="A240" s="1" t="s">
        <v>19</v>
      </c>
      <c r="B240" s="1" t="s">
        <v>613</v>
      </c>
      <c r="C240" s="1" t="s">
        <v>1201</v>
      </c>
      <c r="D240" s="1" t="s">
        <v>1489</v>
      </c>
      <c r="E240" s="1">
        <v>1750</v>
      </c>
      <c r="F240" s="1" t="s">
        <v>1503</v>
      </c>
      <c r="G240" s="1">
        <v>2442206</v>
      </c>
      <c r="H240" s="1">
        <v>1</v>
      </c>
      <c r="P240" s="13">
        <f>VLOOKUP(A240,'Item Facility'!B:N,13,0)</f>
        <v>188.13290000000001</v>
      </c>
    </row>
    <row r="241" spans="1:16" x14ac:dyDescent="0.2">
      <c r="A241" s="1" t="s">
        <v>111</v>
      </c>
      <c r="B241" s="1" t="s">
        <v>705</v>
      </c>
      <c r="C241" s="1" t="s">
        <v>1246</v>
      </c>
      <c r="D241" s="1" t="s">
        <v>1489</v>
      </c>
      <c r="E241" s="1">
        <v>1750</v>
      </c>
      <c r="F241" s="1" t="s">
        <v>1503</v>
      </c>
      <c r="G241" s="1">
        <v>2442208</v>
      </c>
      <c r="H241" s="1">
        <v>1</v>
      </c>
      <c r="P241" s="13">
        <f>VLOOKUP(A241,'Item Facility'!B:N,13,0)</f>
        <v>82.570400000000006</v>
      </c>
    </row>
    <row r="242" spans="1:16" x14ac:dyDescent="0.2">
      <c r="A242" s="1" t="s">
        <v>111</v>
      </c>
      <c r="B242" s="1" t="s">
        <v>705</v>
      </c>
      <c r="C242" s="1" t="s">
        <v>1246</v>
      </c>
      <c r="D242" s="1" t="s">
        <v>1489</v>
      </c>
      <c r="E242" s="1">
        <v>1750</v>
      </c>
      <c r="F242" s="1" t="s">
        <v>1503</v>
      </c>
      <c r="G242" s="1">
        <v>2442209</v>
      </c>
      <c r="H242" s="1">
        <v>1</v>
      </c>
      <c r="P242" s="13">
        <f>VLOOKUP(A242,'Item Facility'!B:N,13,0)</f>
        <v>82.570400000000006</v>
      </c>
    </row>
    <row r="243" spans="1:16" x14ac:dyDescent="0.2">
      <c r="A243" s="1" t="s">
        <v>111</v>
      </c>
      <c r="B243" s="1" t="s">
        <v>705</v>
      </c>
      <c r="C243" s="1" t="s">
        <v>1246</v>
      </c>
      <c r="D243" s="1" t="s">
        <v>1489</v>
      </c>
      <c r="E243" s="1">
        <v>1750</v>
      </c>
      <c r="F243" s="1" t="s">
        <v>1503</v>
      </c>
      <c r="G243" s="1">
        <v>2442210</v>
      </c>
      <c r="H243" s="1">
        <v>1</v>
      </c>
      <c r="P243" s="13">
        <f>VLOOKUP(A243,'Item Facility'!B:N,13,0)</f>
        <v>82.570400000000006</v>
      </c>
    </row>
    <row r="244" spans="1:16" x14ac:dyDescent="0.2">
      <c r="A244" s="1" t="s">
        <v>74</v>
      </c>
      <c r="B244" s="1" t="s">
        <v>668</v>
      </c>
      <c r="C244" s="1" t="s">
        <v>1246</v>
      </c>
      <c r="D244" s="1" t="s">
        <v>1489</v>
      </c>
      <c r="E244" s="1">
        <v>1750</v>
      </c>
      <c r="F244" s="1" t="s">
        <v>1503</v>
      </c>
      <c r="G244" s="1">
        <v>2442211</v>
      </c>
      <c r="H244" s="1">
        <v>1</v>
      </c>
      <c r="P244" s="13">
        <f>VLOOKUP(A244,'Item Facility'!B:N,13,0)</f>
        <v>82.570400000000006</v>
      </c>
    </row>
    <row r="245" spans="1:16" x14ac:dyDescent="0.2">
      <c r="A245" s="1" t="s">
        <v>74</v>
      </c>
      <c r="B245" s="1" t="s">
        <v>668</v>
      </c>
      <c r="C245" s="1" t="s">
        <v>1246</v>
      </c>
      <c r="D245" s="1" t="s">
        <v>1489</v>
      </c>
      <c r="E245" s="1">
        <v>1750</v>
      </c>
      <c r="F245" s="1" t="s">
        <v>1503</v>
      </c>
      <c r="G245" s="1">
        <v>2442212</v>
      </c>
      <c r="H245" s="1">
        <v>1</v>
      </c>
      <c r="P245" s="13">
        <f>VLOOKUP(A245,'Item Facility'!B:N,13,0)</f>
        <v>82.570400000000006</v>
      </c>
    </row>
    <row r="246" spans="1:16" x14ac:dyDescent="0.2">
      <c r="A246" s="1" t="s">
        <v>112</v>
      </c>
      <c r="B246" s="1" t="s">
        <v>706</v>
      </c>
      <c r="C246" s="1" t="s">
        <v>1269</v>
      </c>
      <c r="D246" s="1" t="s">
        <v>1489</v>
      </c>
      <c r="E246" s="1">
        <v>1750</v>
      </c>
      <c r="F246" s="1" t="s">
        <v>1503</v>
      </c>
      <c r="G246" s="1">
        <v>2442259</v>
      </c>
      <c r="H246" s="1">
        <v>1</v>
      </c>
      <c r="P246" s="13">
        <f>VLOOKUP(A246,'Item Facility'!B:N,13,0)</f>
        <v>229.0549</v>
      </c>
    </row>
    <row r="247" spans="1:16" x14ac:dyDescent="0.2">
      <c r="A247" s="1" t="s">
        <v>50</v>
      </c>
      <c r="B247" s="1" t="s">
        <v>644</v>
      </c>
      <c r="C247" s="1" t="s">
        <v>1229</v>
      </c>
      <c r="D247" s="1" t="s">
        <v>1489</v>
      </c>
      <c r="E247" s="1">
        <v>1750</v>
      </c>
      <c r="F247" s="1" t="s">
        <v>1503</v>
      </c>
      <c r="G247" s="1">
        <v>2442264</v>
      </c>
      <c r="H247" s="1">
        <v>1</v>
      </c>
      <c r="P247" s="13">
        <f>VLOOKUP(A247,'Item Facility'!B:N,13,0)</f>
        <v>210.0617</v>
      </c>
    </row>
    <row r="248" spans="1:16" x14ac:dyDescent="0.2">
      <c r="A248" s="1" t="s">
        <v>159</v>
      </c>
      <c r="B248" s="1" t="s">
        <v>753</v>
      </c>
      <c r="C248" s="1" t="s">
        <v>1229</v>
      </c>
      <c r="D248" s="1" t="s">
        <v>1489</v>
      </c>
      <c r="E248" s="1">
        <v>1750</v>
      </c>
      <c r="F248" s="1" t="s">
        <v>1503</v>
      </c>
      <c r="G248" s="1">
        <v>2442268</v>
      </c>
      <c r="H248" s="1">
        <v>1</v>
      </c>
      <c r="P248" s="13">
        <f>VLOOKUP(A248,'Item Facility'!B:N,13,0)</f>
        <v>210.0617</v>
      </c>
    </row>
    <row r="249" spans="1:16" x14ac:dyDescent="0.2">
      <c r="A249" s="1" t="s">
        <v>109</v>
      </c>
      <c r="B249" s="1" t="s">
        <v>703</v>
      </c>
      <c r="C249" s="1" t="s">
        <v>1229</v>
      </c>
      <c r="D249" s="1" t="s">
        <v>1489</v>
      </c>
      <c r="E249" s="1">
        <v>1750</v>
      </c>
      <c r="F249" s="1" t="s">
        <v>1503</v>
      </c>
      <c r="G249" s="1">
        <v>2442269</v>
      </c>
      <c r="H249" s="1">
        <v>1</v>
      </c>
      <c r="P249" s="13">
        <f>VLOOKUP(A249,'Item Facility'!B:N,13,0)</f>
        <v>247.31979999999999</v>
      </c>
    </row>
    <row r="250" spans="1:16" x14ac:dyDescent="0.2">
      <c r="A250" s="1" t="s">
        <v>160</v>
      </c>
      <c r="B250" s="1" t="s">
        <v>754</v>
      </c>
      <c r="C250" s="1" t="s">
        <v>1231</v>
      </c>
      <c r="D250" s="1" t="s">
        <v>1489</v>
      </c>
      <c r="E250" s="1">
        <v>160</v>
      </c>
      <c r="F250" s="1" t="s">
        <v>1515</v>
      </c>
      <c r="G250" s="1">
        <v>2442554</v>
      </c>
      <c r="H250" s="1">
        <v>1</v>
      </c>
      <c r="P250" s="13">
        <f>VLOOKUP(A250,'Item Facility'!B:N,13,0)</f>
        <v>72.650999999999996</v>
      </c>
    </row>
    <row r="251" spans="1:16" x14ac:dyDescent="0.2">
      <c r="A251" s="1" t="s">
        <v>161</v>
      </c>
      <c r="B251" s="1" t="s">
        <v>755</v>
      </c>
      <c r="C251" s="1" t="s">
        <v>1291</v>
      </c>
      <c r="D251" s="1" t="s">
        <v>1490</v>
      </c>
      <c r="E251" s="1" t="s">
        <v>1501</v>
      </c>
      <c r="F251" s="1" t="s">
        <v>1501</v>
      </c>
      <c r="G251" s="1">
        <v>2359372</v>
      </c>
      <c r="H251" s="1">
        <v>20</v>
      </c>
      <c r="P251" s="13">
        <f>VLOOKUP(A251,'Item Facility'!B:N,13,0)</f>
        <v>245.5367</v>
      </c>
    </row>
    <row r="252" spans="1:16" x14ac:dyDescent="0.2">
      <c r="A252" s="1" t="s">
        <v>161</v>
      </c>
      <c r="B252" s="1" t="s">
        <v>755</v>
      </c>
      <c r="C252" s="1" t="s">
        <v>1291</v>
      </c>
      <c r="D252" s="1" t="s">
        <v>1490</v>
      </c>
      <c r="E252" s="1" t="s">
        <v>1501</v>
      </c>
      <c r="F252" s="1" t="s">
        <v>1501</v>
      </c>
      <c r="G252" s="1">
        <v>2359375</v>
      </c>
      <c r="H252" s="1">
        <v>24</v>
      </c>
      <c r="P252" s="13">
        <f>VLOOKUP(A252,'Item Facility'!B:N,13,0)</f>
        <v>245.5367</v>
      </c>
    </row>
    <row r="253" spans="1:16" x14ac:dyDescent="0.2">
      <c r="A253" s="1" t="s">
        <v>161</v>
      </c>
      <c r="B253" s="1" t="s">
        <v>755</v>
      </c>
      <c r="C253" s="1" t="s">
        <v>1291</v>
      </c>
      <c r="D253" s="1" t="s">
        <v>1490</v>
      </c>
      <c r="E253" s="1" t="s">
        <v>1501</v>
      </c>
      <c r="F253" s="1" t="s">
        <v>1501</v>
      </c>
      <c r="G253" s="1">
        <v>2359376</v>
      </c>
      <c r="H253" s="1">
        <v>21</v>
      </c>
      <c r="P253" s="13">
        <f>VLOOKUP(A253,'Item Facility'!B:N,13,0)</f>
        <v>245.5367</v>
      </c>
    </row>
    <row r="254" spans="1:16" x14ac:dyDescent="0.2">
      <c r="A254" s="1" t="s">
        <v>161</v>
      </c>
      <c r="B254" s="1" t="s">
        <v>755</v>
      </c>
      <c r="C254" s="1" t="s">
        <v>1291</v>
      </c>
      <c r="D254" s="1" t="s">
        <v>1490</v>
      </c>
      <c r="E254" s="1" t="s">
        <v>1501</v>
      </c>
      <c r="F254" s="1" t="s">
        <v>1501</v>
      </c>
      <c r="G254" s="1">
        <v>2360990</v>
      </c>
      <c r="H254" s="1">
        <v>29</v>
      </c>
      <c r="P254" s="13">
        <f>VLOOKUP(A254,'Item Facility'!B:N,13,0)</f>
        <v>245.5367</v>
      </c>
    </row>
    <row r="255" spans="1:16" x14ac:dyDescent="0.2">
      <c r="A255" s="1" t="s">
        <v>161</v>
      </c>
      <c r="B255" s="1" t="s">
        <v>755</v>
      </c>
      <c r="C255" s="1" t="s">
        <v>1291</v>
      </c>
      <c r="D255" s="1" t="s">
        <v>1490</v>
      </c>
      <c r="E255" s="1" t="s">
        <v>1501</v>
      </c>
      <c r="F255" s="1" t="s">
        <v>1501</v>
      </c>
      <c r="G255" s="1">
        <v>2361359</v>
      </c>
      <c r="H255" s="1">
        <v>41</v>
      </c>
      <c r="P255" s="13">
        <f>VLOOKUP(A255,'Item Facility'!B:N,13,0)</f>
        <v>245.5367</v>
      </c>
    </row>
    <row r="256" spans="1:16" x14ac:dyDescent="0.2">
      <c r="A256" s="1" t="s">
        <v>161</v>
      </c>
      <c r="B256" s="1" t="s">
        <v>755</v>
      </c>
      <c r="C256" s="1" t="s">
        <v>1291</v>
      </c>
      <c r="D256" s="1" t="s">
        <v>1490</v>
      </c>
      <c r="E256" s="1" t="s">
        <v>1501</v>
      </c>
      <c r="F256" s="1" t="s">
        <v>1501</v>
      </c>
      <c r="G256" s="1">
        <v>2362243</v>
      </c>
      <c r="H256" s="1">
        <v>2.9464999999999999</v>
      </c>
      <c r="P256" s="13">
        <f>VLOOKUP(A256,'Item Facility'!B:N,13,0)</f>
        <v>245.5367</v>
      </c>
    </row>
    <row r="257" spans="1:16" x14ac:dyDescent="0.2">
      <c r="A257" s="1" t="s">
        <v>161</v>
      </c>
      <c r="B257" s="1" t="s">
        <v>755</v>
      </c>
      <c r="C257" s="1" t="s">
        <v>1291</v>
      </c>
      <c r="D257" s="1" t="s">
        <v>1490</v>
      </c>
      <c r="E257" s="1" t="s">
        <v>1501</v>
      </c>
      <c r="F257" s="1" t="s">
        <v>1501</v>
      </c>
      <c r="G257" s="1">
        <v>2362269</v>
      </c>
      <c r="H257" s="1">
        <v>3.55</v>
      </c>
      <c r="P257" s="13">
        <f>VLOOKUP(A257,'Item Facility'!B:N,13,0)</f>
        <v>245.5367</v>
      </c>
    </row>
    <row r="258" spans="1:16" x14ac:dyDescent="0.2">
      <c r="A258" s="1" t="s">
        <v>161</v>
      </c>
      <c r="B258" s="1" t="s">
        <v>755</v>
      </c>
      <c r="C258" s="1" t="s">
        <v>1291</v>
      </c>
      <c r="D258" s="1" t="s">
        <v>1490</v>
      </c>
      <c r="E258" s="1" t="s">
        <v>1501</v>
      </c>
      <c r="F258" s="1" t="s">
        <v>1501</v>
      </c>
      <c r="G258" s="1">
        <v>2362301</v>
      </c>
      <c r="H258" s="1">
        <v>8</v>
      </c>
      <c r="P258" s="13">
        <f>VLOOKUP(A258,'Item Facility'!B:N,13,0)</f>
        <v>245.5367</v>
      </c>
    </row>
    <row r="259" spans="1:16" x14ac:dyDescent="0.2">
      <c r="A259" s="1" t="s">
        <v>161</v>
      </c>
      <c r="B259" s="1" t="s">
        <v>755</v>
      </c>
      <c r="C259" s="1" t="s">
        <v>1291</v>
      </c>
      <c r="D259" s="1" t="s">
        <v>1490</v>
      </c>
      <c r="E259" s="1" t="s">
        <v>1501</v>
      </c>
      <c r="F259" s="1" t="s">
        <v>1501</v>
      </c>
      <c r="G259" s="1">
        <v>2362304</v>
      </c>
      <c r="H259" s="1">
        <v>3</v>
      </c>
      <c r="P259" s="13">
        <f>VLOOKUP(A259,'Item Facility'!B:N,13,0)</f>
        <v>245.5367</v>
      </c>
    </row>
    <row r="260" spans="1:16" x14ac:dyDescent="0.2">
      <c r="A260" s="1" t="s">
        <v>161</v>
      </c>
      <c r="B260" s="1" t="s">
        <v>755</v>
      </c>
      <c r="C260" s="1" t="s">
        <v>1291</v>
      </c>
      <c r="D260" s="1" t="s">
        <v>1490</v>
      </c>
      <c r="E260" s="1" t="s">
        <v>1501</v>
      </c>
      <c r="F260" s="1" t="s">
        <v>1501</v>
      </c>
      <c r="G260" s="1">
        <v>2362306</v>
      </c>
      <c r="H260" s="1">
        <v>7</v>
      </c>
      <c r="P260" s="13">
        <f>VLOOKUP(A260,'Item Facility'!B:N,13,0)</f>
        <v>245.5367</v>
      </c>
    </row>
    <row r="261" spans="1:16" x14ac:dyDescent="0.2">
      <c r="A261" s="1" t="s">
        <v>161</v>
      </c>
      <c r="B261" s="1" t="s">
        <v>755</v>
      </c>
      <c r="C261" s="1" t="s">
        <v>1291</v>
      </c>
      <c r="D261" s="1" t="s">
        <v>1490</v>
      </c>
      <c r="E261" s="1">
        <v>150</v>
      </c>
      <c r="F261" s="1" t="s">
        <v>1516</v>
      </c>
      <c r="G261" s="1">
        <v>2428561</v>
      </c>
      <c r="H261" s="1">
        <v>61</v>
      </c>
      <c r="P261" s="13">
        <f>VLOOKUP(A261,'Item Facility'!B:N,13,0)</f>
        <v>245.5367</v>
      </c>
    </row>
    <row r="262" spans="1:16" x14ac:dyDescent="0.2">
      <c r="A262" s="1" t="s">
        <v>162</v>
      </c>
      <c r="B262" s="1" t="s">
        <v>756</v>
      </c>
      <c r="C262" s="1" t="s">
        <v>1292</v>
      </c>
      <c r="D262" s="1" t="s">
        <v>1490</v>
      </c>
      <c r="E262" s="1">
        <v>100</v>
      </c>
      <c r="F262" s="1" t="s">
        <v>1517</v>
      </c>
      <c r="G262" s="1">
        <v>2442738</v>
      </c>
      <c r="H262" s="1">
        <v>18</v>
      </c>
      <c r="P262" s="13">
        <f>VLOOKUP(A262,'Item Facility'!B:N,13,0)</f>
        <v>45.75</v>
      </c>
    </row>
    <row r="263" spans="1:16" x14ac:dyDescent="0.2">
      <c r="A263" s="1" t="s">
        <v>163</v>
      </c>
      <c r="B263" s="1" t="s">
        <v>757</v>
      </c>
      <c r="C263" s="1" t="s">
        <v>1293</v>
      </c>
      <c r="D263" s="1" t="s">
        <v>1490</v>
      </c>
      <c r="E263" s="1">
        <v>150</v>
      </c>
      <c r="F263" s="1" t="s">
        <v>1518</v>
      </c>
      <c r="G263" s="1">
        <v>2442740</v>
      </c>
      <c r="H263" s="1">
        <v>250</v>
      </c>
      <c r="P263" s="13">
        <f>VLOOKUP(A263,'Item Facility'!B:N,13,0)</f>
        <v>14.07</v>
      </c>
    </row>
    <row r="264" spans="1:16" x14ac:dyDescent="0.2">
      <c r="A264" s="1" t="s">
        <v>164</v>
      </c>
      <c r="B264" s="1" t="s">
        <v>758</v>
      </c>
      <c r="C264" s="1" t="s">
        <v>1292</v>
      </c>
      <c r="D264" s="1" t="s">
        <v>1490</v>
      </c>
      <c r="E264" s="1">
        <v>150</v>
      </c>
      <c r="F264" s="1" t="s">
        <v>1519</v>
      </c>
      <c r="G264" s="1">
        <v>2442743</v>
      </c>
      <c r="H264" s="1">
        <v>4</v>
      </c>
      <c r="P264" s="13">
        <f>VLOOKUP(A264,'Item Facility'!B:N,13,0)</f>
        <v>47.34</v>
      </c>
    </row>
    <row r="265" spans="1:16" x14ac:dyDescent="0.2">
      <c r="A265" s="1" t="s">
        <v>165</v>
      </c>
      <c r="B265" s="1" t="s">
        <v>759</v>
      </c>
      <c r="C265" s="1" t="s">
        <v>1294</v>
      </c>
      <c r="D265" s="1" t="s">
        <v>1490</v>
      </c>
      <c r="E265" s="1">
        <v>150</v>
      </c>
      <c r="F265" s="1" t="s">
        <v>1520</v>
      </c>
      <c r="G265" s="1">
        <v>2442744</v>
      </c>
      <c r="H265" s="1">
        <v>6</v>
      </c>
      <c r="P265" s="13">
        <f>VLOOKUP(A265,'Item Facility'!B:N,13,0)</f>
        <v>36.44</v>
      </c>
    </row>
    <row r="266" spans="1:16" x14ac:dyDescent="0.2">
      <c r="A266" s="1" t="s">
        <v>166</v>
      </c>
      <c r="B266" s="1" t="s">
        <v>760</v>
      </c>
      <c r="C266" s="1" t="s">
        <v>1292</v>
      </c>
      <c r="D266" s="1" t="s">
        <v>1490</v>
      </c>
      <c r="E266" s="1">
        <v>150</v>
      </c>
      <c r="F266" s="1" t="s">
        <v>1521</v>
      </c>
      <c r="G266" s="1">
        <v>2442745</v>
      </c>
      <c r="H266" s="1">
        <v>6</v>
      </c>
      <c r="P266" s="13">
        <f>VLOOKUP(A266,'Item Facility'!B:N,13,0)</f>
        <v>62.23</v>
      </c>
    </row>
    <row r="267" spans="1:16" x14ac:dyDescent="0.2">
      <c r="A267" s="1" t="s">
        <v>164</v>
      </c>
      <c r="B267" s="1" t="s">
        <v>758</v>
      </c>
      <c r="C267" s="1" t="s">
        <v>1292</v>
      </c>
      <c r="D267" s="1" t="s">
        <v>1490</v>
      </c>
      <c r="E267" s="1">
        <v>150</v>
      </c>
      <c r="F267" s="1" t="s">
        <v>1522</v>
      </c>
      <c r="G267" s="1">
        <v>2442746</v>
      </c>
      <c r="H267" s="1">
        <v>4</v>
      </c>
      <c r="P267" s="13">
        <f>VLOOKUP(A267,'Item Facility'!B:N,13,0)</f>
        <v>47.34</v>
      </c>
    </row>
    <row r="268" spans="1:16" x14ac:dyDescent="0.2">
      <c r="A268" s="1" t="s">
        <v>167</v>
      </c>
      <c r="B268" s="1" t="s">
        <v>761</v>
      </c>
      <c r="C268" s="1" t="s">
        <v>1295</v>
      </c>
      <c r="D268" s="1" t="s">
        <v>1490</v>
      </c>
      <c r="E268" s="1">
        <v>150</v>
      </c>
      <c r="F268" s="1" t="s">
        <v>1518</v>
      </c>
      <c r="G268" s="1">
        <v>2442747</v>
      </c>
      <c r="H268" s="1">
        <v>11</v>
      </c>
      <c r="P268" s="13">
        <f>VLOOKUP(A268,'Item Facility'!B:N,13,0)</f>
        <v>145.96</v>
      </c>
    </row>
    <row r="269" spans="1:16" x14ac:dyDescent="0.2">
      <c r="A269" s="1" t="s">
        <v>168</v>
      </c>
      <c r="B269" s="1" t="s">
        <v>762</v>
      </c>
      <c r="C269" s="1" t="s">
        <v>1296</v>
      </c>
      <c r="D269" s="1" t="s">
        <v>1491</v>
      </c>
      <c r="E269" s="1" t="s">
        <v>1501</v>
      </c>
      <c r="F269" s="1" t="s">
        <v>1501</v>
      </c>
      <c r="G269" s="1">
        <v>2302033</v>
      </c>
      <c r="H269" s="1">
        <v>1</v>
      </c>
      <c r="P269" s="13">
        <f>VLOOKUP(A269,'Item Facility'!B:N,13,0)</f>
        <v>290.36849999999998</v>
      </c>
    </row>
    <row r="270" spans="1:16" x14ac:dyDescent="0.2">
      <c r="A270" s="1" t="s">
        <v>169</v>
      </c>
      <c r="B270" s="1" t="s">
        <v>763</v>
      </c>
      <c r="C270" s="1" t="s">
        <v>1297</v>
      </c>
      <c r="D270" s="1" t="s">
        <v>1491</v>
      </c>
      <c r="E270" s="1" t="s">
        <v>1501</v>
      </c>
      <c r="F270" s="1" t="s">
        <v>1501</v>
      </c>
      <c r="G270" s="1">
        <v>2334070</v>
      </c>
      <c r="H270" s="1">
        <v>1</v>
      </c>
      <c r="P270" s="13">
        <f>VLOOKUP(A270,'Item Facility'!B:N,13,0)</f>
        <v>276.70030000000003</v>
      </c>
    </row>
    <row r="271" spans="1:16" x14ac:dyDescent="0.2">
      <c r="A271" s="1" t="s">
        <v>170</v>
      </c>
      <c r="B271" s="1" t="s">
        <v>764</v>
      </c>
      <c r="C271" s="1" t="s">
        <v>1298</v>
      </c>
      <c r="D271" s="1" t="s">
        <v>1491</v>
      </c>
      <c r="E271" s="1" t="s">
        <v>1501</v>
      </c>
      <c r="F271" s="1" t="s">
        <v>1501</v>
      </c>
      <c r="G271" s="1">
        <v>2316836</v>
      </c>
      <c r="H271" s="1">
        <v>1</v>
      </c>
      <c r="P271" s="13">
        <f>VLOOKUP(A271,'Item Facility'!B:N,13,0)</f>
        <v>147.0223</v>
      </c>
    </row>
    <row r="272" spans="1:16" x14ac:dyDescent="0.2">
      <c r="A272" s="1" t="s">
        <v>171</v>
      </c>
      <c r="B272" s="1" t="s">
        <v>765</v>
      </c>
      <c r="C272" s="1" t="s">
        <v>1299</v>
      </c>
      <c r="D272" s="1" t="s">
        <v>1491</v>
      </c>
      <c r="E272" s="1" t="s">
        <v>1501</v>
      </c>
      <c r="F272" s="1" t="s">
        <v>1501</v>
      </c>
      <c r="G272" s="1">
        <v>2326933</v>
      </c>
      <c r="H272" s="1">
        <v>1</v>
      </c>
      <c r="P272" s="13">
        <f>VLOOKUP(A272,'Item Facility'!B:N,13,0)</f>
        <v>80.699200000000005</v>
      </c>
    </row>
    <row r="273" spans="1:16" x14ac:dyDescent="0.2">
      <c r="A273" s="1" t="s">
        <v>172</v>
      </c>
      <c r="B273" s="1" t="s">
        <v>766</v>
      </c>
      <c r="C273" s="1" t="s">
        <v>1300</v>
      </c>
      <c r="D273" s="1" t="s">
        <v>1491</v>
      </c>
      <c r="E273" s="1" t="s">
        <v>1501</v>
      </c>
      <c r="F273" s="1" t="s">
        <v>1501</v>
      </c>
      <c r="G273" s="1">
        <v>2330431</v>
      </c>
      <c r="H273" s="1">
        <v>1</v>
      </c>
      <c r="P273" s="13">
        <f>VLOOKUP(A273,'Item Facility'!B:N,13,0)</f>
        <v>102.3857</v>
      </c>
    </row>
    <row r="274" spans="1:16" x14ac:dyDescent="0.2">
      <c r="A274" s="1" t="s">
        <v>169</v>
      </c>
      <c r="B274" s="1" t="s">
        <v>763</v>
      </c>
      <c r="C274" s="1" t="s">
        <v>1297</v>
      </c>
      <c r="D274" s="1" t="s">
        <v>1491</v>
      </c>
      <c r="E274" s="1" t="s">
        <v>1501</v>
      </c>
      <c r="F274" s="1" t="s">
        <v>1501</v>
      </c>
      <c r="G274" s="1">
        <v>2334072</v>
      </c>
      <c r="H274" s="1">
        <v>1</v>
      </c>
      <c r="P274" s="13">
        <f>VLOOKUP(A274,'Item Facility'!B:N,13,0)</f>
        <v>276.70030000000003</v>
      </c>
    </row>
    <row r="275" spans="1:16" x14ac:dyDescent="0.2">
      <c r="A275" s="1" t="s">
        <v>173</v>
      </c>
      <c r="B275" s="1" t="s">
        <v>767</v>
      </c>
      <c r="C275" s="1" t="s">
        <v>1301</v>
      </c>
      <c r="D275" s="1" t="s">
        <v>1491</v>
      </c>
      <c r="E275" s="1" t="s">
        <v>1501</v>
      </c>
      <c r="F275" s="1" t="s">
        <v>1501</v>
      </c>
      <c r="G275" s="1">
        <v>2347611</v>
      </c>
      <c r="H275" s="1">
        <v>1</v>
      </c>
      <c r="P275" s="13">
        <f>VLOOKUP(A275,'Item Facility'!B:N,13,0)</f>
        <v>163.50810000000001</v>
      </c>
    </row>
    <row r="276" spans="1:16" x14ac:dyDescent="0.2">
      <c r="A276" s="1" t="s">
        <v>172</v>
      </c>
      <c r="B276" s="1" t="s">
        <v>766</v>
      </c>
      <c r="C276" s="1" t="s">
        <v>1300</v>
      </c>
      <c r="D276" s="1" t="s">
        <v>1491</v>
      </c>
      <c r="E276" s="1" t="s">
        <v>1501</v>
      </c>
      <c r="F276" s="1" t="s">
        <v>1501</v>
      </c>
      <c r="G276" s="1">
        <v>2353124</v>
      </c>
      <c r="H276" s="1">
        <v>1</v>
      </c>
      <c r="P276" s="13">
        <f>VLOOKUP(A276,'Item Facility'!B:N,13,0)</f>
        <v>102.3857</v>
      </c>
    </row>
    <row r="277" spans="1:16" x14ac:dyDescent="0.2">
      <c r="A277" s="1" t="s">
        <v>174</v>
      </c>
      <c r="B277" s="1" t="s">
        <v>768</v>
      </c>
      <c r="C277" s="1" t="s">
        <v>1302</v>
      </c>
      <c r="D277" s="1" t="s">
        <v>1491</v>
      </c>
      <c r="E277" s="1" t="s">
        <v>1501</v>
      </c>
      <c r="F277" s="1" t="s">
        <v>1501</v>
      </c>
      <c r="G277" s="1">
        <v>2350465</v>
      </c>
      <c r="H277" s="1">
        <v>1</v>
      </c>
      <c r="P277" s="13">
        <f>VLOOKUP(A277,'Item Facility'!B:N,13,0)</f>
        <v>115.0051</v>
      </c>
    </row>
    <row r="278" spans="1:16" x14ac:dyDescent="0.2">
      <c r="A278" s="1" t="s">
        <v>168</v>
      </c>
      <c r="B278" s="1" t="s">
        <v>762</v>
      </c>
      <c r="C278" s="1" t="s">
        <v>1296</v>
      </c>
      <c r="D278" s="1" t="s">
        <v>1491</v>
      </c>
      <c r="E278" s="1" t="s">
        <v>1501</v>
      </c>
      <c r="F278" s="1" t="s">
        <v>1501</v>
      </c>
      <c r="G278" s="1">
        <v>2354161</v>
      </c>
      <c r="H278" s="1">
        <v>1</v>
      </c>
      <c r="P278" s="13">
        <f>VLOOKUP(A278,'Item Facility'!B:N,13,0)</f>
        <v>290.36849999999998</v>
      </c>
    </row>
    <row r="279" spans="1:16" x14ac:dyDescent="0.2">
      <c r="A279" s="1" t="s">
        <v>175</v>
      </c>
      <c r="B279" s="1" t="s">
        <v>769</v>
      </c>
      <c r="C279" s="1" t="s">
        <v>1300</v>
      </c>
      <c r="D279" s="1" t="s">
        <v>1491</v>
      </c>
      <c r="E279" s="1" t="s">
        <v>1501</v>
      </c>
      <c r="F279" s="1" t="s">
        <v>1501</v>
      </c>
      <c r="G279" s="1">
        <v>2360298</v>
      </c>
      <c r="H279" s="1">
        <v>1</v>
      </c>
      <c r="P279" s="13">
        <f>VLOOKUP(A279,'Item Facility'!B:N,13,0)</f>
        <v>102.3857</v>
      </c>
    </row>
    <row r="280" spans="1:16" x14ac:dyDescent="0.2">
      <c r="A280" s="1" t="s">
        <v>176</v>
      </c>
      <c r="B280" s="1" t="s">
        <v>770</v>
      </c>
      <c r="C280" s="1" t="s">
        <v>1303</v>
      </c>
      <c r="D280" s="1" t="s">
        <v>1491</v>
      </c>
      <c r="E280" s="1" t="s">
        <v>1501</v>
      </c>
      <c r="F280" s="1" t="s">
        <v>1501</v>
      </c>
      <c r="G280" s="1">
        <v>2357955</v>
      </c>
      <c r="H280" s="1">
        <v>1</v>
      </c>
      <c r="P280" s="13">
        <f>VLOOKUP(A280,'Item Facility'!B:N,13,0)</f>
        <v>158.62780000000001</v>
      </c>
    </row>
    <row r="281" spans="1:16" x14ac:dyDescent="0.2">
      <c r="A281" s="1" t="s">
        <v>177</v>
      </c>
      <c r="B281" s="1" t="s">
        <v>771</v>
      </c>
      <c r="C281" s="1" t="s">
        <v>1303</v>
      </c>
      <c r="D281" s="1" t="s">
        <v>1491</v>
      </c>
      <c r="E281" s="1" t="s">
        <v>1501</v>
      </c>
      <c r="F281" s="1" t="s">
        <v>1501</v>
      </c>
      <c r="G281" s="1">
        <v>2359270</v>
      </c>
      <c r="H281" s="1">
        <v>1</v>
      </c>
      <c r="P281" s="13">
        <f>VLOOKUP(A281,'Item Facility'!B:N,13,0)</f>
        <v>158.62780000000001</v>
      </c>
    </row>
    <row r="282" spans="1:16" x14ac:dyDescent="0.2">
      <c r="A282" s="1" t="s">
        <v>175</v>
      </c>
      <c r="B282" s="1" t="s">
        <v>769</v>
      </c>
      <c r="C282" s="1" t="s">
        <v>1300</v>
      </c>
      <c r="D282" s="1" t="s">
        <v>1491</v>
      </c>
      <c r="E282" s="1" t="s">
        <v>1501</v>
      </c>
      <c r="F282" s="1" t="s">
        <v>1501</v>
      </c>
      <c r="G282" s="1">
        <v>2360296</v>
      </c>
      <c r="H282" s="1">
        <v>1</v>
      </c>
      <c r="P282" s="13">
        <f>VLOOKUP(A282,'Item Facility'!B:N,13,0)</f>
        <v>102.3857</v>
      </c>
    </row>
    <row r="283" spans="1:16" x14ac:dyDescent="0.2">
      <c r="A283" s="1" t="s">
        <v>178</v>
      </c>
      <c r="B283" s="1" t="s">
        <v>772</v>
      </c>
      <c r="C283" s="1" t="s">
        <v>1304</v>
      </c>
      <c r="D283" s="1" t="s">
        <v>1491</v>
      </c>
      <c r="E283" s="1" t="s">
        <v>1501</v>
      </c>
      <c r="F283" s="1" t="s">
        <v>1501</v>
      </c>
      <c r="G283" s="1">
        <v>2362976</v>
      </c>
      <c r="H283" s="1">
        <v>1</v>
      </c>
      <c r="P283" s="13">
        <f>VLOOKUP(A283,'Item Facility'!B:N,13,0)</f>
        <v>915.67160000000001</v>
      </c>
    </row>
    <row r="284" spans="1:16" x14ac:dyDescent="0.2">
      <c r="A284" s="1" t="s">
        <v>179</v>
      </c>
      <c r="B284" s="1" t="s">
        <v>773</v>
      </c>
      <c r="C284" s="1" t="s">
        <v>1305</v>
      </c>
      <c r="D284" s="1" t="s">
        <v>1491</v>
      </c>
      <c r="E284" s="1" t="s">
        <v>1501</v>
      </c>
      <c r="F284" s="1" t="s">
        <v>1501</v>
      </c>
      <c r="G284" s="1">
        <v>2362900</v>
      </c>
      <c r="H284" s="1">
        <v>1</v>
      </c>
      <c r="P284" s="13">
        <f>VLOOKUP(A284,'Item Facility'!B:N,13,0)</f>
        <v>217.99430000000001</v>
      </c>
    </row>
    <row r="285" spans="1:16" x14ac:dyDescent="0.2">
      <c r="A285" s="1" t="s">
        <v>170</v>
      </c>
      <c r="B285" s="1" t="s">
        <v>764</v>
      </c>
      <c r="C285" s="1" t="s">
        <v>1298</v>
      </c>
      <c r="D285" s="1" t="s">
        <v>1491</v>
      </c>
      <c r="E285" s="1">
        <v>1</v>
      </c>
      <c r="F285" s="1" t="s">
        <v>1523</v>
      </c>
      <c r="G285" s="1">
        <v>2367329</v>
      </c>
      <c r="H285" s="1">
        <v>1</v>
      </c>
      <c r="P285" s="13">
        <f>VLOOKUP(A285,'Item Facility'!B:N,13,0)</f>
        <v>147.0223</v>
      </c>
    </row>
    <row r="286" spans="1:16" x14ac:dyDescent="0.2">
      <c r="A286" s="1" t="s">
        <v>180</v>
      </c>
      <c r="B286" s="1" t="s">
        <v>774</v>
      </c>
      <c r="C286" s="1" t="s">
        <v>1306</v>
      </c>
      <c r="D286" s="1" t="s">
        <v>1491</v>
      </c>
      <c r="E286" s="1">
        <v>1</v>
      </c>
      <c r="F286" s="1" t="s">
        <v>1523</v>
      </c>
      <c r="G286" s="1">
        <v>2367348</v>
      </c>
      <c r="H286" s="1">
        <v>1</v>
      </c>
      <c r="P286" s="13">
        <f>VLOOKUP(A286,'Item Facility'!B:N,13,0)</f>
        <v>158.2193</v>
      </c>
    </row>
    <row r="287" spans="1:16" x14ac:dyDescent="0.2">
      <c r="A287" s="1" t="s">
        <v>181</v>
      </c>
      <c r="B287" s="1" t="s">
        <v>775</v>
      </c>
      <c r="C287" s="1" t="s">
        <v>1299</v>
      </c>
      <c r="D287" s="1" t="s">
        <v>1491</v>
      </c>
      <c r="E287" s="1">
        <v>1</v>
      </c>
      <c r="F287" s="1" t="s">
        <v>1523</v>
      </c>
      <c r="G287" s="1">
        <v>2370901</v>
      </c>
      <c r="H287" s="1">
        <v>1</v>
      </c>
      <c r="P287" s="13">
        <f>VLOOKUP(A287,'Item Facility'!B:N,13,0)</f>
        <v>72.839200000000005</v>
      </c>
    </row>
    <row r="288" spans="1:16" x14ac:dyDescent="0.2">
      <c r="A288" s="1" t="s">
        <v>182</v>
      </c>
      <c r="B288" s="1" t="s">
        <v>776</v>
      </c>
      <c r="C288" s="1" t="s">
        <v>1307</v>
      </c>
      <c r="D288" s="1" t="s">
        <v>1491</v>
      </c>
      <c r="E288" s="1">
        <v>1</v>
      </c>
      <c r="F288" s="1" t="s">
        <v>1523</v>
      </c>
      <c r="G288" s="1">
        <v>2373213</v>
      </c>
      <c r="H288" s="1">
        <v>1</v>
      </c>
      <c r="P288" s="13">
        <f>VLOOKUP(A288,'Item Facility'!B:N,13,0)</f>
        <v>582.17930000000001</v>
      </c>
    </row>
    <row r="289" spans="1:16" x14ac:dyDescent="0.2">
      <c r="A289" s="1" t="s">
        <v>178</v>
      </c>
      <c r="B289" s="1" t="s">
        <v>772</v>
      </c>
      <c r="C289" s="1" t="s">
        <v>1304</v>
      </c>
      <c r="D289" s="1" t="s">
        <v>1491</v>
      </c>
      <c r="E289" s="1">
        <v>1</v>
      </c>
      <c r="F289" s="1" t="s">
        <v>1523</v>
      </c>
      <c r="G289" s="1">
        <v>2374651</v>
      </c>
      <c r="H289" s="1">
        <v>1</v>
      </c>
      <c r="P289" s="13">
        <f>VLOOKUP(A289,'Item Facility'!B:N,13,0)</f>
        <v>915.67160000000001</v>
      </c>
    </row>
    <row r="290" spans="1:16" x14ac:dyDescent="0.2">
      <c r="A290" s="1" t="s">
        <v>178</v>
      </c>
      <c r="B290" s="1" t="s">
        <v>772</v>
      </c>
      <c r="C290" s="1" t="s">
        <v>1304</v>
      </c>
      <c r="D290" s="1" t="s">
        <v>1491</v>
      </c>
      <c r="E290" s="1">
        <v>1</v>
      </c>
      <c r="F290" s="1" t="s">
        <v>1523</v>
      </c>
      <c r="G290" s="1">
        <v>2374652</v>
      </c>
      <c r="H290" s="1">
        <v>1</v>
      </c>
      <c r="P290" s="13">
        <f>VLOOKUP(A290,'Item Facility'!B:N,13,0)</f>
        <v>915.67160000000001</v>
      </c>
    </row>
    <row r="291" spans="1:16" x14ac:dyDescent="0.2">
      <c r="A291" s="1" t="s">
        <v>178</v>
      </c>
      <c r="B291" s="1" t="s">
        <v>772</v>
      </c>
      <c r="C291" s="1" t="s">
        <v>1304</v>
      </c>
      <c r="D291" s="1" t="s">
        <v>1491</v>
      </c>
      <c r="E291" s="1">
        <v>1</v>
      </c>
      <c r="F291" s="1" t="s">
        <v>1523</v>
      </c>
      <c r="G291" s="1">
        <v>2374660</v>
      </c>
      <c r="H291" s="1">
        <v>1</v>
      </c>
      <c r="P291" s="13">
        <f>VLOOKUP(A291,'Item Facility'!B:N,13,0)</f>
        <v>915.67160000000001</v>
      </c>
    </row>
    <row r="292" spans="1:16" x14ac:dyDescent="0.2">
      <c r="A292" s="1" t="s">
        <v>178</v>
      </c>
      <c r="B292" s="1" t="s">
        <v>772</v>
      </c>
      <c r="C292" s="1" t="s">
        <v>1304</v>
      </c>
      <c r="D292" s="1" t="s">
        <v>1491</v>
      </c>
      <c r="E292" s="1">
        <v>1</v>
      </c>
      <c r="F292" s="1" t="s">
        <v>1523</v>
      </c>
      <c r="G292" s="1">
        <v>2374661</v>
      </c>
      <c r="H292" s="1">
        <v>1</v>
      </c>
      <c r="P292" s="13">
        <f>VLOOKUP(A292,'Item Facility'!B:N,13,0)</f>
        <v>915.67160000000001</v>
      </c>
    </row>
    <row r="293" spans="1:16" x14ac:dyDescent="0.2">
      <c r="A293" s="1" t="s">
        <v>178</v>
      </c>
      <c r="B293" s="1" t="s">
        <v>772</v>
      </c>
      <c r="C293" s="1" t="s">
        <v>1304</v>
      </c>
      <c r="D293" s="1" t="s">
        <v>1491</v>
      </c>
      <c r="E293" s="1">
        <v>1</v>
      </c>
      <c r="F293" s="1" t="s">
        <v>1523</v>
      </c>
      <c r="G293" s="1">
        <v>2374662</v>
      </c>
      <c r="H293" s="1">
        <v>1</v>
      </c>
      <c r="P293" s="13">
        <f>VLOOKUP(A293,'Item Facility'!B:N,13,0)</f>
        <v>915.67160000000001</v>
      </c>
    </row>
    <row r="294" spans="1:16" x14ac:dyDescent="0.2">
      <c r="A294" s="1" t="s">
        <v>178</v>
      </c>
      <c r="B294" s="1" t="s">
        <v>772</v>
      </c>
      <c r="C294" s="1" t="s">
        <v>1304</v>
      </c>
      <c r="D294" s="1" t="s">
        <v>1491</v>
      </c>
      <c r="E294" s="1">
        <v>1</v>
      </c>
      <c r="F294" s="1" t="s">
        <v>1523</v>
      </c>
      <c r="G294" s="1">
        <v>2374663</v>
      </c>
      <c r="H294" s="1">
        <v>1</v>
      </c>
      <c r="P294" s="13">
        <f>VLOOKUP(A294,'Item Facility'!B:N,13,0)</f>
        <v>915.67160000000001</v>
      </c>
    </row>
    <row r="295" spans="1:16" x14ac:dyDescent="0.2">
      <c r="A295" s="1" t="s">
        <v>183</v>
      </c>
      <c r="B295" s="1" t="s">
        <v>777</v>
      </c>
      <c r="C295" s="1" t="s">
        <v>1308</v>
      </c>
      <c r="D295" s="1" t="s">
        <v>1491</v>
      </c>
      <c r="E295" s="1">
        <v>1</v>
      </c>
      <c r="F295" s="1" t="s">
        <v>1523</v>
      </c>
      <c r="G295" s="1">
        <v>2374712</v>
      </c>
      <c r="H295" s="1">
        <v>1</v>
      </c>
      <c r="P295" s="13">
        <f>VLOOKUP(A295,'Item Facility'!B:N,13,0)</f>
        <v>75.742699999999999</v>
      </c>
    </row>
    <row r="296" spans="1:16" x14ac:dyDescent="0.2">
      <c r="A296" s="1" t="s">
        <v>183</v>
      </c>
      <c r="B296" s="1" t="s">
        <v>777</v>
      </c>
      <c r="C296" s="1" t="s">
        <v>1308</v>
      </c>
      <c r="D296" s="1" t="s">
        <v>1491</v>
      </c>
      <c r="E296" s="1">
        <v>1</v>
      </c>
      <c r="F296" s="1" t="s">
        <v>1523</v>
      </c>
      <c r="G296" s="1">
        <v>2374725</v>
      </c>
      <c r="H296" s="1">
        <v>1</v>
      </c>
      <c r="P296" s="13">
        <f>VLOOKUP(A296,'Item Facility'!B:N,13,0)</f>
        <v>75.742699999999999</v>
      </c>
    </row>
    <row r="297" spans="1:16" x14ac:dyDescent="0.2">
      <c r="A297" s="1" t="s">
        <v>172</v>
      </c>
      <c r="B297" s="1" t="s">
        <v>766</v>
      </c>
      <c r="C297" s="1" t="s">
        <v>1300</v>
      </c>
      <c r="D297" s="1" t="s">
        <v>1491</v>
      </c>
      <c r="E297" s="1">
        <v>1</v>
      </c>
      <c r="F297" s="1" t="s">
        <v>1523</v>
      </c>
      <c r="G297" s="1">
        <v>2374760</v>
      </c>
      <c r="H297" s="1">
        <v>1</v>
      </c>
      <c r="P297" s="13">
        <f>VLOOKUP(A297,'Item Facility'!B:N,13,0)</f>
        <v>102.3857</v>
      </c>
    </row>
    <row r="298" spans="1:16" x14ac:dyDescent="0.2">
      <c r="A298" s="1" t="s">
        <v>184</v>
      </c>
      <c r="B298" s="1" t="s">
        <v>778</v>
      </c>
      <c r="C298" s="1" t="s">
        <v>1305</v>
      </c>
      <c r="D298" s="1" t="s">
        <v>1491</v>
      </c>
      <c r="E298" s="1">
        <v>1</v>
      </c>
      <c r="F298" s="1" t="s">
        <v>1523</v>
      </c>
      <c r="G298" s="1">
        <v>2374762</v>
      </c>
      <c r="H298" s="1">
        <v>1</v>
      </c>
      <c r="P298" s="13">
        <f>VLOOKUP(A298,'Item Facility'!B:N,13,0)</f>
        <v>225.66229999999999</v>
      </c>
    </row>
    <row r="299" spans="1:16" x14ac:dyDescent="0.2">
      <c r="A299" s="1" t="s">
        <v>185</v>
      </c>
      <c r="B299" s="1" t="s">
        <v>779</v>
      </c>
      <c r="C299" s="1" t="s">
        <v>1299</v>
      </c>
      <c r="D299" s="1" t="s">
        <v>1491</v>
      </c>
      <c r="E299" s="1">
        <v>1</v>
      </c>
      <c r="F299" s="1" t="s">
        <v>1523</v>
      </c>
      <c r="G299" s="1">
        <v>2375782</v>
      </c>
      <c r="H299" s="1">
        <v>1</v>
      </c>
      <c r="P299" s="13">
        <f>VLOOKUP(A299,'Item Facility'!B:N,13,0)</f>
        <v>82.879199999999997</v>
      </c>
    </row>
    <row r="300" spans="1:16" x14ac:dyDescent="0.2">
      <c r="A300" s="1" t="s">
        <v>186</v>
      </c>
      <c r="B300" s="1" t="s">
        <v>780</v>
      </c>
      <c r="C300" s="1" t="s">
        <v>1309</v>
      </c>
      <c r="D300" s="1" t="s">
        <v>1491</v>
      </c>
      <c r="E300" s="1">
        <v>1</v>
      </c>
      <c r="F300" s="1" t="s">
        <v>1509</v>
      </c>
      <c r="G300" s="1">
        <v>2376893</v>
      </c>
      <c r="H300" s="1">
        <v>1</v>
      </c>
      <c r="P300" s="13">
        <f>VLOOKUP(A300,'Item Facility'!B:N,13,0)</f>
        <v>466.02510000000001</v>
      </c>
    </row>
    <row r="301" spans="1:16" x14ac:dyDescent="0.2">
      <c r="A301" s="1" t="s">
        <v>187</v>
      </c>
      <c r="B301" s="1" t="s">
        <v>781</v>
      </c>
      <c r="C301" s="1" t="s">
        <v>1299</v>
      </c>
      <c r="D301" s="1" t="s">
        <v>1491</v>
      </c>
      <c r="E301" s="1">
        <v>1</v>
      </c>
      <c r="F301" s="1" t="s">
        <v>1523</v>
      </c>
      <c r="G301" s="1">
        <v>2377093</v>
      </c>
      <c r="H301" s="1">
        <v>1</v>
      </c>
      <c r="P301" s="13">
        <f>VLOOKUP(A301,'Item Facility'!B:N,13,0)</f>
        <v>82.879199999999997</v>
      </c>
    </row>
    <row r="302" spans="1:16" x14ac:dyDescent="0.2">
      <c r="A302" s="1" t="s">
        <v>188</v>
      </c>
      <c r="B302" s="1" t="s">
        <v>782</v>
      </c>
      <c r="C302" s="1" t="s">
        <v>1310</v>
      </c>
      <c r="D302" s="1" t="s">
        <v>1491</v>
      </c>
      <c r="E302" s="1">
        <v>1</v>
      </c>
      <c r="F302" s="1" t="s">
        <v>1523</v>
      </c>
      <c r="G302" s="1">
        <v>2378243</v>
      </c>
      <c r="H302" s="1">
        <v>1</v>
      </c>
      <c r="P302" s="13">
        <f>VLOOKUP(A302,'Item Facility'!B:N,13,0)</f>
        <v>45.1676</v>
      </c>
    </row>
    <row r="303" spans="1:16" x14ac:dyDescent="0.2">
      <c r="A303" s="1" t="s">
        <v>189</v>
      </c>
      <c r="B303" s="1" t="s">
        <v>783</v>
      </c>
      <c r="C303" s="1" t="s">
        <v>1310</v>
      </c>
      <c r="D303" s="1" t="s">
        <v>1491</v>
      </c>
      <c r="E303" s="1">
        <v>1</v>
      </c>
      <c r="F303" s="1" t="s">
        <v>1523</v>
      </c>
      <c r="G303" s="1">
        <v>2379124</v>
      </c>
      <c r="H303" s="1">
        <v>1</v>
      </c>
      <c r="P303" s="13">
        <f>VLOOKUP(A303,'Item Facility'!B:N,13,0)</f>
        <v>42.035600000000002</v>
      </c>
    </row>
    <row r="304" spans="1:16" x14ac:dyDescent="0.2">
      <c r="A304" s="1" t="s">
        <v>190</v>
      </c>
      <c r="B304" s="1" t="s">
        <v>784</v>
      </c>
      <c r="C304" s="1" t="s">
        <v>1306</v>
      </c>
      <c r="D304" s="1" t="s">
        <v>1491</v>
      </c>
      <c r="E304" s="1">
        <v>1</v>
      </c>
      <c r="F304" s="1" t="s">
        <v>1523</v>
      </c>
      <c r="G304" s="1">
        <v>2379252</v>
      </c>
      <c r="H304" s="1">
        <v>1</v>
      </c>
      <c r="P304" s="13">
        <f>VLOOKUP(A304,'Item Facility'!B:N,13,0)</f>
        <v>158.2193</v>
      </c>
    </row>
    <row r="305" spans="1:16" x14ac:dyDescent="0.2">
      <c r="A305" s="1" t="s">
        <v>188</v>
      </c>
      <c r="B305" s="1" t="s">
        <v>782</v>
      </c>
      <c r="C305" s="1" t="s">
        <v>1310</v>
      </c>
      <c r="D305" s="1" t="s">
        <v>1491</v>
      </c>
      <c r="E305" s="1">
        <v>1</v>
      </c>
      <c r="F305" s="1" t="s">
        <v>1523</v>
      </c>
      <c r="G305" s="1">
        <v>2383154</v>
      </c>
      <c r="H305" s="1">
        <v>1</v>
      </c>
      <c r="P305" s="13">
        <f>VLOOKUP(A305,'Item Facility'!B:N,13,0)</f>
        <v>45.1676</v>
      </c>
    </row>
    <row r="306" spans="1:16" x14ac:dyDescent="0.2">
      <c r="A306" s="1" t="s">
        <v>176</v>
      </c>
      <c r="B306" s="1" t="s">
        <v>770</v>
      </c>
      <c r="C306" s="1" t="s">
        <v>1303</v>
      </c>
      <c r="D306" s="1" t="s">
        <v>1491</v>
      </c>
      <c r="E306" s="1">
        <v>160</v>
      </c>
      <c r="F306" s="1" t="s">
        <v>1524</v>
      </c>
      <c r="G306" s="1">
        <v>2383252</v>
      </c>
      <c r="H306" s="1">
        <v>1</v>
      </c>
      <c r="P306" s="13">
        <f>VLOOKUP(A306,'Item Facility'!B:N,13,0)</f>
        <v>158.62780000000001</v>
      </c>
    </row>
    <row r="307" spans="1:16" x14ac:dyDescent="0.2">
      <c r="A307" s="1" t="s">
        <v>176</v>
      </c>
      <c r="B307" s="1" t="s">
        <v>770</v>
      </c>
      <c r="C307" s="1" t="s">
        <v>1303</v>
      </c>
      <c r="D307" s="1" t="s">
        <v>1491</v>
      </c>
      <c r="E307" s="1">
        <v>160</v>
      </c>
      <c r="F307" s="1" t="s">
        <v>1525</v>
      </c>
      <c r="G307" s="1">
        <v>2383253</v>
      </c>
      <c r="H307" s="1">
        <v>1</v>
      </c>
      <c r="P307" s="13">
        <f>VLOOKUP(A307,'Item Facility'!B:N,13,0)</f>
        <v>158.62780000000001</v>
      </c>
    </row>
    <row r="308" spans="1:16" x14ac:dyDescent="0.2">
      <c r="A308" s="1" t="s">
        <v>180</v>
      </c>
      <c r="B308" s="1" t="s">
        <v>774</v>
      </c>
      <c r="C308" s="1" t="s">
        <v>1306</v>
      </c>
      <c r="D308" s="1" t="s">
        <v>1491</v>
      </c>
      <c r="E308" s="1">
        <v>2</v>
      </c>
      <c r="F308" s="1" t="s">
        <v>1509</v>
      </c>
      <c r="G308" s="1">
        <v>2383254</v>
      </c>
      <c r="H308" s="1">
        <v>1</v>
      </c>
      <c r="P308" s="13">
        <f>VLOOKUP(A308,'Item Facility'!B:N,13,0)</f>
        <v>158.2193</v>
      </c>
    </row>
    <row r="309" spans="1:16" x14ac:dyDescent="0.2">
      <c r="A309" s="1" t="s">
        <v>176</v>
      </c>
      <c r="B309" s="1" t="s">
        <v>770</v>
      </c>
      <c r="C309" s="1" t="s">
        <v>1303</v>
      </c>
      <c r="D309" s="1" t="s">
        <v>1491</v>
      </c>
      <c r="E309" s="1">
        <v>160</v>
      </c>
      <c r="F309" s="1" t="s">
        <v>1526</v>
      </c>
      <c r="G309" s="1">
        <v>2383346</v>
      </c>
      <c r="H309" s="1">
        <v>1</v>
      </c>
      <c r="P309" s="13">
        <f>VLOOKUP(A309,'Item Facility'!B:N,13,0)</f>
        <v>158.62780000000001</v>
      </c>
    </row>
    <row r="310" spans="1:16" x14ac:dyDescent="0.2">
      <c r="A310" s="1" t="s">
        <v>175</v>
      </c>
      <c r="B310" s="1" t="s">
        <v>769</v>
      </c>
      <c r="C310" s="1" t="s">
        <v>1300</v>
      </c>
      <c r="D310" s="1" t="s">
        <v>1491</v>
      </c>
      <c r="E310" s="1">
        <v>1</v>
      </c>
      <c r="F310" s="1" t="s">
        <v>1523</v>
      </c>
      <c r="G310" s="1">
        <v>2385430</v>
      </c>
      <c r="H310" s="1">
        <v>1</v>
      </c>
      <c r="P310" s="13">
        <f>VLOOKUP(A310,'Item Facility'!B:N,13,0)</f>
        <v>102.3857</v>
      </c>
    </row>
    <row r="311" spans="1:16" x14ac:dyDescent="0.2">
      <c r="A311" s="1" t="s">
        <v>175</v>
      </c>
      <c r="B311" s="1" t="s">
        <v>769</v>
      </c>
      <c r="C311" s="1" t="s">
        <v>1300</v>
      </c>
      <c r="D311" s="1" t="s">
        <v>1491</v>
      </c>
      <c r="E311" s="1">
        <v>1</v>
      </c>
      <c r="F311" s="1" t="s">
        <v>1523</v>
      </c>
      <c r="G311" s="1">
        <v>2385436</v>
      </c>
      <c r="H311" s="1">
        <v>1</v>
      </c>
      <c r="P311" s="13">
        <f>VLOOKUP(A311,'Item Facility'!B:N,13,0)</f>
        <v>102.3857</v>
      </c>
    </row>
    <row r="312" spans="1:16" x14ac:dyDescent="0.2">
      <c r="A312" s="1" t="s">
        <v>175</v>
      </c>
      <c r="B312" s="1" t="s">
        <v>769</v>
      </c>
      <c r="C312" s="1" t="s">
        <v>1300</v>
      </c>
      <c r="D312" s="1" t="s">
        <v>1491</v>
      </c>
      <c r="E312" s="1">
        <v>1</v>
      </c>
      <c r="F312" s="1" t="s">
        <v>1523</v>
      </c>
      <c r="G312" s="1">
        <v>2385445</v>
      </c>
      <c r="H312" s="1">
        <v>1</v>
      </c>
      <c r="P312" s="13">
        <f>VLOOKUP(A312,'Item Facility'!B:N,13,0)</f>
        <v>102.3857</v>
      </c>
    </row>
    <row r="313" spans="1:16" x14ac:dyDescent="0.2">
      <c r="A313" s="1" t="s">
        <v>177</v>
      </c>
      <c r="B313" s="1" t="s">
        <v>771</v>
      </c>
      <c r="C313" s="1" t="s">
        <v>1303</v>
      </c>
      <c r="D313" s="1" t="s">
        <v>1491</v>
      </c>
      <c r="E313" s="1">
        <v>1</v>
      </c>
      <c r="F313" s="1" t="s">
        <v>1523</v>
      </c>
      <c r="G313" s="1">
        <v>2385492</v>
      </c>
      <c r="H313" s="1">
        <v>1</v>
      </c>
      <c r="P313" s="13">
        <f>VLOOKUP(A313,'Item Facility'!B:N,13,0)</f>
        <v>158.62780000000001</v>
      </c>
    </row>
    <row r="314" spans="1:16" x14ac:dyDescent="0.2">
      <c r="A314" s="1" t="s">
        <v>168</v>
      </c>
      <c r="B314" s="1" t="s">
        <v>762</v>
      </c>
      <c r="C314" s="1" t="s">
        <v>1296</v>
      </c>
      <c r="D314" s="1" t="s">
        <v>1491</v>
      </c>
      <c r="E314" s="1">
        <v>1</v>
      </c>
      <c r="F314" s="1" t="s">
        <v>1523</v>
      </c>
      <c r="G314" s="1">
        <v>2386845</v>
      </c>
      <c r="H314" s="1">
        <v>1</v>
      </c>
      <c r="P314" s="13">
        <f>VLOOKUP(A314,'Item Facility'!B:N,13,0)</f>
        <v>290.36849999999998</v>
      </c>
    </row>
    <row r="315" spans="1:16" x14ac:dyDescent="0.2">
      <c r="A315" s="1" t="s">
        <v>191</v>
      </c>
      <c r="B315" s="1" t="s">
        <v>785</v>
      </c>
      <c r="C315" s="1" t="s">
        <v>1311</v>
      </c>
      <c r="D315" s="1" t="s">
        <v>1491</v>
      </c>
      <c r="E315" s="1">
        <v>1</v>
      </c>
      <c r="F315" s="1" t="s">
        <v>1509</v>
      </c>
      <c r="G315" s="1">
        <v>2386879</v>
      </c>
      <c r="H315" s="1">
        <v>1</v>
      </c>
      <c r="P315" s="13">
        <f>VLOOKUP(A315,'Item Facility'!B:N,13,0)</f>
        <v>71.049199999999999</v>
      </c>
    </row>
    <row r="316" spans="1:16" x14ac:dyDescent="0.2">
      <c r="A316" s="1" t="s">
        <v>176</v>
      </c>
      <c r="B316" s="1" t="s">
        <v>770</v>
      </c>
      <c r="C316" s="1" t="s">
        <v>1303</v>
      </c>
      <c r="D316" s="1" t="s">
        <v>1491</v>
      </c>
      <c r="E316" s="1">
        <v>160</v>
      </c>
      <c r="F316" s="1" t="s">
        <v>1527</v>
      </c>
      <c r="G316" s="1">
        <v>2387802</v>
      </c>
      <c r="H316" s="1">
        <v>1</v>
      </c>
      <c r="P316" s="13">
        <f>VLOOKUP(A316,'Item Facility'!B:N,13,0)</f>
        <v>158.62780000000001</v>
      </c>
    </row>
    <row r="317" spans="1:16" x14ac:dyDescent="0.2">
      <c r="A317" s="1" t="s">
        <v>175</v>
      </c>
      <c r="B317" s="1" t="s">
        <v>769</v>
      </c>
      <c r="C317" s="1" t="s">
        <v>1300</v>
      </c>
      <c r="D317" s="1" t="s">
        <v>1491</v>
      </c>
      <c r="E317" s="1">
        <v>1</v>
      </c>
      <c r="F317" s="1" t="s">
        <v>1523</v>
      </c>
      <c r="G317" s="1">
        <v>2387877</v>
      </c>
      <c r="H317" s="1">
        <v>1</v>
      </c>
      <c r="P317" s="13">
        <f>VLOOKUP(A317,'Item Facility'!B:N,13,0)</f>
        <v>102.3857</v>
      </c>
    </row>
    <row r="318" spans="1:16" x14ac:dyDescent="0.2">
      <c r="A318" s="1" t="s">
        <v>171</v>
      </c>
      <c r="B318" s="1" t="s">
        <v>765</v>
      </c>
      <c r="C318" s="1" t="s">
        <v>1299</v>
      </c>
      <c r="D318" s="1" t="s">
        <v>1491</v>
      </c>
      <c r="E318" s="1">
        <v>1</v>
      </c>
      <c r="F318" s="1" t="s">
        <v>1523</v>
      </c>
      <c r="G318" s="1">
        <v>2387944</v>
      </c>
      <c r="H318" s="1">
        <v>1</v>
      </c>
      <c r="P318" s="13">
        <f>VLOOKUP(A318,'Item Facility'!B:N,13,0)</f>
        <v>80.699200000000005</v>
      </c>
    </row>
    <row r="319" spans="1:16" x14ac:dyDescent="0.2">
      <c r="A319" s="1" t="s">
        <v>171</v>
      </c>
      <c r="B319" s="1" t="s">
        <v>765</v>
      </c>
      <c r="C319" s="1" t="s">
        <v>1299</v>
      </c>
      <c r="D319" s="1" t="s">
        <v>1491</v>
      </c>
      <c r="E319" s="1">
        <v>1</v>
      </c>
      <c r="F319" s="1" t="s">
        <v>1523</v>
      </c>
      <c r="G319" s="1">
        <v>2387950</v>
      </c>
      <c r="H319" s="1">
        <v>1</v>
      </c>
      <c r="P319" s="13">
        <f>VLOOKUP(A319,'Item Facility'!B:N,13,0)</f>
        <v>80.699200000000005</v>
      </c>
    </row>
    <row r="320" spans="1:16" x14ac:dyDescent="0.2">
      <c r="A320" s="1" t="s">
        <v>192</v>
      </c>
      <c r="B320" s="1" t="s">
        <v>786</v>
      </c>
      <c r="C320" s="1" t="s">
        <v>1312</v>
      </c>
      <c r="D320" s="1" t="s">
        <v>1491</v>
      </c>
      <c r="E320" s="1">
        <v>1</v>
      </c>
      <c r="F320" s="1" t="s">
        <v>1523</v>
      </c>
      <c r="G320" s="1">
        <v>2389886</v>
      </c>
      <c r="H320" s="1">
        <v>1</v>
      </c>
      <c r="P320" s="13">
        <f>VLOOKUP(A320,'Item Facility'!B:N,13,0)</f>
        <v>304.66879999999998</v>
      </c>
    </row>
    <row r="321" spans="1:16" x14ac:dyDescent="0.2">
      <c r="A321" s="1" t="s">
        <v>192</v>
      </c>
      <c r="B321" s="1" t="s">
        <v>786</v>
      </c>
      <c r="C321" s="1" t="s">
        <v>1312</v>
      </c>
      <c r="D321" s="1" t="s">
        <v>1491</v>
      </c>
      <c r="E321" s="1">
        <v>1</v>
      </c>
      <c r="F321" s="1" t="s">
        <v>1523</v>
      </c>
      <c r="G321" s="1">
        <v>2389889</v>
      </c>
      <c r="H321" s="1">
        <v>1</v>
      </c>
      <c r="P321" s="13">
        <f>VLOOKUP(A321,'Item Facility'!B:N,13,0)</f>
        <v>304.66879999999998</v>
      </c>
    </row>
    <row r="322" spans="1:16" x14ac:dyDescent="0.2">
      <c r="A322" s="1" t="s">
        <v>172</v>
      </c>
      <c r="B322" s="1" t="s">
        <v>766</v>
      </c>
      <c r="C322" s="1" t="s">
        <v>1300</v>
      </c>
      <c r="D322" s="1" t="s">
        <v>1491</v>
      </c>
      <c r="E322" s="1">
        <v>1</v>
      </c>
      <c r="F322" s="1" t="s">
        <v>1523</v>
      </c>
      <c r="G322" s="1">
        <v>2390564</v>
      </c>
      <c r="H322" s="1">
        <v>1</v>
      </c>
      <c r="P322" s="13">
        <f>VLOOKUP(A322,'Item Facility'!B:N,13,0)</f>
        <v>102.3857</v>
      </c>
    </row>
    <row r="323" spans="1:16" x14ac:dyDescent="0.2">
      <c r="A323" s="1" t="s">
        <v>172</v>
      </c>
      <c r="B323" s="1" t="s">
        <v>766</v>
      </c>
      <c r="C323" s="1" t="s">
        <v>1300</v>
      </c>
      <c r="D323" s="1" t="s">
        <v>1491</v>
      </c>
      <c r="E323" s="1">
        <v>1</v>
      </c>
      <c r="F323" s="1" t="s">
        <v>1523</v>
      </c>
      <c r="G323" s="1">
        <v>2390566</v>
      </c>
      <c r="H323" s="1">
        <v>1</v>
      </c>
      <c r="P323" s="13">
        <f>VLOOKUP(A323,'Item Facility'!B:N,13,0)</f>
        <v>102.3857</v>
      </c>
    </row>
    <row r="324" spans="1:16" x14ac:dyDescent="0.2">
      <c r="A324" s="1" t="s">
        <v>172</v>
      </c>
      <c r="B324" s="1" t="s">
        <v>766</v>
      </c>
      <c r="C324" s="1" t="s">
        <v>1300</v>
      </c>
      <c r="D324" s="1" t="s">
        <v>1491</v>
      </c>
      <c r="E324" s="1">
        <v>1</v>
      </c>
      <c r="F324" s="1" t="s">
        <v>1523</v>
      </c>
      <c r="G324" s="1">
        <v>2390570</v>
      </c>
      <c r="H324" s="1">
        <v>2</v>
      </c>
      <c r="P324" s="13">
        <f>VLOOKUP(A324,'Item Facility'!B:N,13,0)</f>
        <v>102.3857</v>
      </c>
    </row>
    <row r="325" spans="1:16" x14ac:dyDescent="0.2">
      <c r="A325" s="1" t="s">
        <v>193</v>
      </c>
      <c r="B325" s="1" t="s">
        <v>787</v>
      </c>
      <c r="C325" s="1" t="s">
        <v>1304</v>
      </c>
      <c r="D325" s="1" t="s">
        <v>1491</v>
      </c>
      <c r="E325" s="1">
        <v>1</v>
      </c>
      <c r="F325" s="1" t="s">
        <v>1523</v>
      </c>
      <c r="G325" s="1">
        <v>2390581</v>
      </c>
      <c r="H325" s="1">
        <v>1</v>
      </c>
      <c r="P325" s="13">
        <f>VLOOKUP(A325,'Item Facility'!B:N,13,0)</f>
        <v>666.87199999999996</v>
      </c>
    </row>
    <row r="326" spans="1:16" x14ac:dyDescent="0.2">
      <c r="A326" s="1" t="s">
        <v>181</v>
      </c>
      <c r="B326" s="1" t="s">
        <v>775</v>
      </c>
      <c r="C326" s="1" t="s">
        <v>1299</v>
      </c>
      <c r="D326" s="1" t="s">
        <v>1491</v>
      </c>
      <c r="E326" s="1">
        <v>1</v>
      </c>
      <c r="F326" s="1" t="s">
        <v>1523</v>
      </c>
      <c r="G326" s="1">
        <v>2390603</v>
      </c>
      <c r="H326" s="1">
        <v>1</v>
      </c>
      <c r="P326" s="13">
        <f>VLOOKUP(A326,'Item Facility'!B:N,13,0)</f>
        <v>72.839200000000005</v>
      </c>
    </row>
    <row r="327" spans="1:16" x14ac:dyDescent="0.2">
      <c r="A327" s="1" t="s">
        <v>175</v>
      </c>
      <c r="B327" s="1" t="s">
        <v>769</v>
      </c>
      <c r="C327" s="1" t="s">
        <v>1300</v>
      </c>
      <c r="D327" s="1" t="s">
        <v>1491</v>
      </c>
      <c r="E327" s="1">
        <v>2</v>
      </c>
      <c r="F327" s="1" t="s">
        <v>1523</v>
      </c>
      <c r="G327" s="1">
        <v>2392330</v>
      </c>
      <c r="H327" s="1">
        <v>1</v>
      </c>
      <c r="P327" s="13">
        <f>VLOOKUP(A327,'Item Facility'!B:N,13,0)</f>
        <v>102.3857</v>
      </c>
    </row>
    <row r="328" spans="1:16" x14ac:dyDescent="0.2">
      <c r="A328" s="1" t="s">
        <v>175</v>
      </c>
      <c r="B328" s="1" t="s">
        <v>769</v>
      </c>
      <c r="C328" s="1" t="s">
        <v>1300</v>
      </c>
      <c r="D328" s="1" t="s">
        <v>1491</v>
      </c>
      <c r="E328" s="1">
        <v>2</v>
      </c>
      <c r="F328" s="1" t="s">
        <v>1523</v>
      </c>
      <c r="G328" s="1">
        <v>2392359</v>
      </c>
      <c r="H328" s="1">
        <v>1</v>
      </c>
      <c r="P328" s="13">
        <f>VLOOKUP(A328,'Item Facility'!B:N,13,0)</f>
        <v>102.3857</v>
      </c>
    </row>
    <row r="329" spans="1:16" x14ac:dyDescent="0.2">
      <c r="A329" s="1" t="s">
        <v>175</v>
      </c>
      <c r="B329" s="1" t="s">
        <v>769</v>
      </c>
      <c r="C329" s="1" t="s">
        <v>1300</v>
      </c>
      <c r="D329" s="1" t="s">
        <v>1491</v>
      </c>
      <c r="E329" s="1">
        <v>2</v>
      </c>
      <c r="F329" s="1" t="s">
        <v>1523</v>
      </c>
      <c r="G329" s="1">
        <v>2392521</v>
      </c>
      <c r="H329" s="1">
        <v>1</v>
      </c>
      <c r="P329" s="13">
        <f>VLOOKUP(A329,'Item Facility'!B:N,13,0)</f>
        <v>102.3857</v>
      </c>
    </row>
    <row r="330" spans="1:16" x14ac:dyDescent="0.2">
      <c r="A330" s="1" t="s">
        <v>194</v>
      </c>
      <c r="B330" s="1" t="s">
        <v>788</v>
      </c>
      <c r="C330" s="1" t="s">
        <v>1313</v>
      </c>
      <c r="D330" s="1" t="s">
        <v>1491</v>
      </c>
      <c r="E330" s="1">
        <v>1</v>
      </c>
      <c r="F330" s="1" t="s">
        <v>1509</v>
      </c>
      <c r="G330" s="1">
        <v>2393309</v>
      </c>
      <c r="H330" s="1">
        <v>1</v>
      </c>
      <c r="P330" s="13">
        <f>VLOOKUP(A330,'Item Facility'!B:N,13,0)</f>
        <v>142.75200000000001</v>
      </c>
    </row>
    <row r="331" spans="1:16" x14ac:dyDescent="0.2">
      <c r="A331" s="1" t="s">
        <v>195</v>
      </c>
      <c r="B331" s="1" t="s">
        <v>789</v>
      </c>
      <c r="C331" s="1" t="s">
        <v>1314</v>
      </c>
      <c r="D331" s="1" t="s">
        <v>1491</v>
      </c>
      <c r="E331" s="1">
        <v>1</v>
      </c>
      <c r="F331" s="1" t="s">
        <v>1528</v>
      </c>
      <c r="G331" s="1">
        <v>2393882</v>
      </c>
      <c r="H331" s="1">
        <v>5</v>
      </c>
      <c r="P331" s="13">
        <f>VLOOKUP(A331,'Item Facility'!B:N,13,0)</f>
        <v>34.404499999999999</v>
      </c>
    </row>
    <row r="332" spans="1:16" x14ac:dyDescent="0.2">
      <c r="A332" s="1" t="s">
        <v>195</v>
      </c>
      <c r="B332" s="1" t="s">
        <v>789</v>
      </c>
      <c r="C332" s="1" t="s">
        <v>1314</v>
      </c>
      <c r="D332" s="1" t="s">
        <v>1491</v>
      </c>
      <c r="E332" s="1">
        <v>1</v>
      </c>
      <c r="F332" s="1" t="s">
        <v>1528</v>
      </c>
      <c r="G332" s="1">
        <v>2393895</v>
      </c>
      <c r="H332" s="1">
        <v>5</v>
      </c>
      <c r="P332" s="13">
        <f>VLOOKUP(A332,'Item Facility'!B:N,13,0)</f>
        <v>34.404499999999999</v>
      </c>
    </row>
    <row r="333" spans="1:16" x14ac:dyDescent="0.2">
      <c r="A333" s="1" t="s">
        <v>195</v>
      </c>
      <c r="B333" s="1" t="s">
        <v>789</v>
      </c>
      <c r="C333" s="1" t="s">
        <v>1314</v>
      </c>
      <c r="D333" s="1" t="s">
        <v>1491</v>
      </c>
      <c r="E333" s="1">
        <v>1</v>
      </c>
      <c r="F333" s="1" t="s">
        <v>1528</v>
      </c>
      <c r="G333" s="1">
        <v>2394084</v>
      </c>
      <c r="H333" s="1">
        <v>5</v>
      </c>
      <c r="P333" s="13">
        <f>VLOOKUP(A333,'Item Facility'!B:N,13,0)</f>
        <v>34.404499999999999</v>
      </c>
    </row>
    <row r="334" spans="1:16" x14ac:dyDescent="0.2">
      <c r="A334" s="1" t="s">
        <v>178</v>
      </c>
      <c r="B334" s="1" t="s">
        <v>772</v>
      </c>
      <c r="C334" s="1" t="s">
        <v>1304</v>
      </c>
      <c r="D334" s="1" t="s">
        <v>1491</v>
      </c>
      <c r="E334" s="1">
        <v>1</v>
      </c>
      <c r="F334" s="1" t="s">
        <v>1523</v>
      </c>
      <c r="G334" s="1">
        <v>2394226</v>
      </c>
      <c r="H334" s="1">
        <v>1</v>
      </c>
      <c r="P334" s="13">
        <f>VLOOKUP(A334,'Item Facility'!B:N,13,0)</f>
        <v>915.67160000000001</v>
      </c>
    </row>
    <row r="335" spans="1:16" x14ac:dyDescent="0.2">
      <c r="A335" s="1" t="s">
        <v>196</v>
      </c>
      <c r="B335" s="1" t="s">
        <v>790</v>
      </c>
      <c r="C335" s="1" t="s">
        <v>1299</v>
      </c>
      <c r="D335" s="1" t="s">
        <v>1491</v>
      </c>
      <c r="E335" s="1">
        <v>1</v>
      </c>
      <c r="F335" s="1" t="s">
        <v>1523</v>
      </c>
      <c r="G335" s="1">
        <v>2394277</v>
      </c>
      <c r="H335" s="1">
        <v>1</v>
      </c>
      <c r="P335" s="13">
        <f>VLOOKUP(A335,'Item Facility'!B:N,13,0)</f>
        <v>72.839200000000005</v>
      </c>
    </row>
    <row r="336" spans="1:16" x14ac:dyDescent="0.2">
      <c r="A336" s="1" t="s">
        <v>191</v>
      </c>
      <c r="B336" s="1" t="s">
        <v>785</v>
      </c>
      <c r="C336" s="1" t="s">
        <v>1311</v>
      </c>
      <c r="D336" s="1" t="s">
        <v>1491</v>
      </c>
      <c r="E336" s="1">
        <v>1</v>
      </c>
      <c r="F336" s="1" t="s">
        <v>1509</v>
      </c>
      <c r="G336" s="1">
        <v>2394994</v>
      </c>
      <c r="H336" s="1">
        <v>1</v>
      </c>
      <c r="P336" s="13">
        <f>VLOOKUP(A336,'Item Facility'!B:N,13,0)</f>
        <v>71.049199999999999</v>
      </c>
    </row>
    <row r="337" spans="1:16" x14ac:dyDescent="0.2">
      <c r="A337" s="1" t="s">
        <v>191</v>
      </c>
      <c r="B337" s="1" t="s">
        <v>785</v>
      </c>
      <c r="C337" s="1" t="s">
        <v>1311</v>
      </c>
      <c r="D337" s="1" t="s">
        <v>1491</v>
      </c>
      <c r="E337" s="1">
        <v>1</v>
      </c>
      <c r="F337" s="1" t="s">
        <v>1509</v>
      </c>
      <c r="G337" s="1">
        <v>2394999</v>
      </c>
      <c r="H337" s="1">
        <v>1</v>
      </c>
      <c r="P337" s="13">
        <f>VLOOKUP(A337,'Item Facility'!B:N,13,0)</f>
        <v>71.049199999999999</v>
      </c>
    </row>
    <row r="338" spans="1:16" x14ac:dyDescent="0.2">
      <c r="A338" s="1" t="s">
        <v>197</v>
      </c>
      <c r="B338" s="1" t="s">
        <v>791</v>
      </c>
      <c r="C338" s="1" t="s">
        <v>1311</v>
      </c>
      <c r="D338" s="1" t="s">
        <v>1491</v>
      </c>
      <c r="E338" s="1">
        <v>1</v>
      </c>
      <c r="F338" s="1" t="s">
        <v>1523</v>
      </c>
      <c r="G338" s="1">
        <v>2395051</v>
      </c>
      <c r="H338" s="1">
        <v>1</v>
      </c>
      <c r="P338" s="13">
        <f>VLOOKUP(A338,'Item Facility'!B:N,13,0)</f>
        <v>71.049199999999999</v>
      </c>
    </row>
    <row r="339" spans="1:16" x14ac:dyDescent="0.2">
      <c r="A339" s="1" t="s">
        <v>197</v>
      </c>
      <c r="B339" s="1" t="s">
        <v>791</v>
      </c>
      <c r="C339" s="1" t="s">
        <v>1311</v>
      </c>
      <c r="D339" s="1" t="s">
        <v>1491</v>
      </c>
      <c r="E339" s="1">
        <v>1</v>
      </c>
      <c r="F339" s="1" t="s">
        <v>1523</v>
      </c>
      <c r="G339" s="1">
        <v>2395056</v>
      </c>
      <c r="H339" s="1">
        <v>1</v>
      </c>
      <c r="P339" s="13">
        <f>VLOOKUP(A339,'Item Facility'!B:N,13,0)</f>
        <v>71.049199999999999</v>
      </c>
    </row>
    <row r="340" spans="1:16" x14ac:dyDescent="0.2">
      <c r="A340" s="1" t="s">
        <v>198</v>
      </c>
      <c r="B340" s="1" t="s">
        <v>792</v>
      </c>
      <c r="C340" s="1" t="s">
        <v>1313</v>
      </c>
      <c r="D340" s="1" t="s">
        <v>1491</v>
      </c>
      <c r="E340" s="1">
        <v>1</v>
      </c>
      <c r="F340" s="1" t="s">
        <v>1509</v>
      </c>
      <c r="G340" s="1">
        <v>2397020</v>
      </c>
      <c r="H340" s="1">
        <v>1</v>
      </c>
      <c r="P340" s="13">
        <f>VLOOKUP(A340,'Item Facility'!B:N,13,0)</f>
        <v>124.95869999999999</v>
      </c>
    </row>
    <row r="341" spans="1:16" x14ac:dyDescent="0.2">
      <c r="A341" s="1" t="s">
        <v>199</v>
      </c>
      <c r="B341" s="1" t="s">
        <v>793</v>
      </c>
      <c r="C341" s="1" t="s">
        <v>1312</v>
      </c>
      <c r="D341" s="1" t="s">
        <v>1491</v>
      </c>
      <c r="E341" s="1">
        <v>1</v>
      </c>
      <c r="F341" s="1" t="s">
        <v>1523</v>
      </c>
      <c r="G341" s="1">
        <v>2399114</v>
      </c>
      <c r="H341" s="1">
        <v>1</v>
      </c>
      <c r="P341" s="13">
        <f>VLOOKUP(A341,'Item Facility'!B:N,13,0)</f>
        <v>317.05869999999999</v>
      </c>
    </row>
    <row r="342" spans="1:16" x14ac:dyDescent="0.2">
      <c r="A342" s="1" t="s">
        <v>188</v>
      </c>
      <c r="B342" s="1" t="s">
        <v>782</v>
      </c>
      <c r="C342" s="1" t="s">
        <v>1310</v>
      </c>
      <c r="D342" s="1" t="s">
        <v>1491</v>
      </c>
      <c r="E342" s="1">
        <v>1</v>
      </c>
      <c r="F342" s="1" t="s">
        <v>1523</v>
      </c>
      <c r="G342" s="1">
        <v>2401481</v>
      </c>
      <c r="H342" s="1">
        <v>1</v>
      </c>
      <c r="P342" s="13">
        <f>VLOOKUP(A342,'Item Facility'!B:N,13,0)</f>
        <v>45.1676</v>
      </c>
    </row>
    <row r="343" spans="1:16" x14ac:dyDescent="0.2">
      <c r="A343" s="1" t="s">
        <v>188</v>
      </c>
      <c r="B343" s="1" t="s">
        <v>782</v>
      </c>
      <c r="C343" s="1" t="s">
        <v>1310</v>
      </c>
      <c r="D343" s="1" t="s">
        <v>1491</v>
      </c>
      <c r="E343" s="1">
        <v>1</v>
      </c>
      <c r="F343" s="1" t="s">
        <v>1523</v>
      </c>
      <c r="G343" s="1">
        <v>2401501</v>
      </c>
      <c r="H343" s="1">
        <v>1</v>
      </c>
      <c r="P343" s="13">
        <f>VLOOKUP(A343,'Item Facility'!B:N,13,0)</f>
        <v>45.1676</v>
      </c>
    </row>
    <row r="344" spans="1:16" x14ac:dyDescent="0.2">
      <c r="A344" s="1" t="s">
        <v>197</v>
      </c>
      <c r="B344" s="1" t="s">
        <v>791</v>
      </c>
      <c r="C344" s="1" t="s">
        <v>1311</v>
      </c>
      <c r="D344" s="1" t="s">
        <v>1491</v>
      </c>
      <c r="E344" s="1">
        <v>160</v>
      </c>
      <c r="F344" s="1" t="s">
        <v>1529</v>
      </c>
      <c r="G344" s="1">
        <v>2402622</v>
      </c>
      <c r="H344" s="1">
        <v>1</v>
      </c>
      <c r="P344" s="13">
        <f>VLOOKUP(A344,'Item Facility'!B:N,13,0)</f>
        <v>71.049199999999999</v>
      </c>
    </row>
    <row r="345" spans="1:16" x14ac:dyDescent="0.2">
      <c r="A345" s="1" t="s">
        <v>183</v>
      </c>
      <c r="B345" s="1" t="s">
        <v>777</v>
      </c>
      <c r="C345" s="1" t="s">
        <v>1308</v>
      </c>
      <c r="D345" s="1" t="s">
        <v>1491</v>
      </c>
      <c r="E345" s="1">
        <v>1</v>
      </c>
      <c r="F345" s="1" t="s">
        <v>1523</v>
      </c>
      <c r="G345" s="1">
        <v>2402899</v>
      </c>
      <c r="H345" s="1">
        <v>1</v>
      </c>
      <c r="P345" s="13">
        <f>VLOOKUP(A345,'Item Facility'!B:N,13,0)</f>
        <v>75.742699999999999</v>
      </c>
    </row>
    <row r="346" spans="1:16" x14ac:dyDescent="0.2">
      <c r="A346" s="1" t="s">
        <v>200</v>
      </c>
      <c r="B346" s="1" t="s">
        <v>794</v>
      </c>
      <c r="C346" s="1" t="s">
        <v>1315</v>
      </c>
      <c r="D346" s="1" t="s">
        <v>1491</v>
      </c>
      <c r="E346" s="1">
        <v>1</v>
      </c>
      <c r="F346" s="1" t="s">
        <v>1509</v>
      </c>
      <c r="G346" s="1">
        <v>2403014</v>
      </c>
      <c r="H346" s="1">
        <v>1</v>
      </c>
      <c r="P346" s="13">
        <f>VLOOKUP(A346,'Item Facility'!B:N,13,0)</f>
        <v>673.40350000000001</v>
      </c>
    </row>
    <row r="347" spans="1:16" x14ac:dyDescent="0.2">
      <c r="A347" s="1" t="s">
        <v>176</v>
      </c>
      <c r="B347" s="1" t="s">
        <v>770</v>
      </c>
      <c r="C347" s="1" t="s">
        <v>1303</v>
      </c>
      <c r="D347" s="1" t="s">
        <v>1491</v>
      </c>
      <c r="E347" s="1">
        <v>1</v>
      </c>
      <c r="F347" s="1" t="s">
        <v>1523</v>
      </c>
      <c r="G347" s="1">
        <v>2403798</v>
      </c>
      <c r="H347" s="1">
        <v>1</v>
      </c>
      <c r="P347" s="13">
        <f>VLOOKUP(A347,'Item Facility'!B:N,13,0)</f>
        <v>158.62780000000001</v>
      </c>
    </row>
    <row r="348" spans="1:16" x14ac:dyDescent="0.2">
      <c r="A348" s="1" t="s">
        <v>183</v>
      </c>
      <c r="B348" s="1" t="s">
        <v>777</v>
      </c>
      <c r="C348" s="1" t="s">
        <v>1308</v>
      </c>
      <c r="D348" s="1" t="s">
        <v>1491</v>
      </c>
      <c r="E348" s="1">
        <v>1</v>
      </c>
      <c r="F348" s="1" t="s">
        <v>1523</v>
      </c>
      <c r="G348" s="1">
        <v>2403849</v>
      </c>
      <c r="H348" s="1">
        <v>1</v>
      </c>
      <c r="P348" s="13">
        <f>VLOOKUP(A348,'Item Facility'!B:N,13,0)</f>
        <v>75.742699999999999</v>
      </c>
    </row>
    <row r="349" spans="1:16" x14ac:dyDescent="0.2">
      <c r="A349" s="1" t="s">
        <v>183</v>
      </c>
      <c r="B349" s="1" t="s">
        <v>777</v>
      </c>
      <c r="C349" s="1" t="s">
        <v>1308</v>
      </c>
      <c r="D349" s="1" t="s">
        <v>1491</v>
      </c>
      <c r="E349" s="1">
        <v>1</v>
      </c>
      <c r="F349" s="1" t="s">
        <v>1523</v>
      </c>
      <c r="G349" s="1">
        <v>2403856</v>
      </c>
      <c r="H349" s="1">
        <v>1</v>
      </c>
      <c r="P349" s="13">
        <f>VLOOKUP(A349,'Item Facility'!B:N,13,0)</f>
        <v>75.742699999999999</v>
      </c>
    </row>
    <row r="350" spans="1:16" x14ac:dyDescent="0.2">
      <c r="A350" s="1" t="s">
        <v>175</v>
      </c>
      <c r="B350" s="1" t="s">
        <v>769</v>
      </c>
      <c r="C350" s="1" t="s">
        <v>1300</v>
      </c>
      <c r="D350" s="1" t="s">
        <v>1491</v>
      </c>
      <c r="E350" s="1">
        <v>1</v>
      </c>
      <c r="F350" s="1" t="s">
        <v>1523</v>
      </c>
      <c r="G350" s="1">
        <v>2405047</v>
      </c>
      <c r="H350" s="1">
        <v>1</v>
      </c>
      <c r="P350" s="13">
        <f>VLOOKUP(A350,'Item Facility'!B:N,13,0)</f>
        <v>102.3857</v>
      </c>
    </row>
    <row r="351" spans="1:16" x14ac:dyDescent="0.2">
      <c r="A351" s="1" t="s">
        <v>201</v>
      </c>
      <c r="B351" s="1" t="s">
        <v>795</v>
      </c>
      <c r="C351" s="1" t="s">
        <v>1308</v>
      </c>
      <c r="D351" s="1" t="s">
        <v>1491</v>
      </c>
      <c r="E351" s="1">
        <v>1</v>
      </c>
      <c r="F351" s="1" t="s">
        <v>1523</v>
      </c>
      <c r="G351" s="1">
        <v>2405063</v>
      </c>
      <c r="H351" s="1">
        <v>1</v>
      </c>
      <c r="P351" s="13">
        <f>VLOOKUP(A351,'Item Facility'!B:N,13,0)</f>
        <v>79.867400000000004</v>
      </c>
    </row>
    <row r="352" spans="1:16" x14ac:dyDescent="0.2">
      <c r="A352" s="1" t="s">
        <v>176</v>
      </c>
      <c r="B352" s="1" t="s">
        <v>770</v>
      </c>
      <c r="C352" s="1" t="s">
        <v>1303</v>
      </c>
      <c r="D352" s="1" t="s">
        <v>1491</v>
      </c>
      <c r="E352" s="1">
        <v>1</v>
      </c>
      <c r="F352" s="1" t="s">
        <v>1523</v>
      </c>
      <c r="G352" s="1">
        <v>2405982</v>
      </c>
      <c r="H352" s="1">
        <v>1</v>
      </c>
      <c r="P352" s="13">
        <f>VLOOKUP(A352,'Item Facility'!B:N,13,0)</f>
        <v>158.62780000000001</v>
      </c>
    </row>
    <row r="353" spans="1:16" x14ac:dyDescent="0.2">
      <c r="A353" s="1" t="s">
        <v>201</v>
      </c>
      <c r="B353" s="1" t="s">
        <v>795</v>
      </c>
      <c r="C353" s="1" t="s">
        <v>1308</v>
      </c>
      <c r="D353" s="1" t="s">
        <v>1491</v>
      </c>
      <c r="E353" s="1">
        <v>1</v>
      </c>
      <c r="F353" s="1" t="s">
        <v>1523</v>
      </c>
      <c r="G353" s="1">
        <v>2405983</v>
      </c>
      <c r="H353" s="1">
        <v>1</v>
      </c>
      <c r="P353" s="13">
        <f>VLOOKUP(A353,'Item Facility'!B:N,13,0)</f>
        <v>79.867400000000004</v>
      </c>
    </row>
    <row r="354" spans="1:16" x14ac:dyDescent="0.2">
      <c r="A354" s="1" t="s">
        <v>201</v>
      </c>
      <c r="B354" s="1" t="s">
        <v>795</v>
      </c>
      <c r="C354" s="1" t="s">
        <v>1308</v>
      </c>
      <c r="D354" s="1" t="s">
        <v>1491</v>
      </c>
      <c r="E354" s="1">
        <v>1</v>
      </c>
      <c r="F354" s="1" t="s">
        <v>1523</v>
      </c>
      <c r="G354" s="1">
        <v>2405991</v>
      </c>
      <c r="H354" s="1">
        <v>1</v>
      </c>
      <c r="P354" s="13">
        <f>VLOOKUP(A354,'Item Facility'!B:N,13,0)</f>
        <v>79.867400000000004</v>
      </c>
    </row>
    <row r="355" spans="1:16" x14ac:dyDescent="0.2">
      <c r="A355" s="1" t="s">
        <v>183</v>
      </c>
      <c r="B355" s="1" t="s">
        <v>777</v>
      </c>
      <c r="C355" s="1" t="s">
        <v>1308</v>
      </c>
      <c r="D355" s="1" t="s">
        <v>1491</v>
      </c>
      <c r="E355" s="1">
        <v>1</v>
      </c>
      <c r="F355" s="1" t="s">
        <v>1523</v>
      </c>
      <c r="G355" s="1">
        <v>2406037</v>
      </c>
      <c r="H355" s="1">
        <v>1</v>
      </c>
      <c r="P355" s="13">
        <f>VLOOKUP(A355,'Item Facility'!B:N,13,0)</f>
        <v>75.742699999999999</v>
      </c>
    </row>
    <row r="356" spans="1:16" x14ac:dyDescent="0.2">
      <c r="A356" s="1" t="s">
        <v>175</v>
      </c>
      <c r="B356" s="1" t="s">
        <v>769</v>
      </c>
      <c r="C356" s="1" t="s">
        <v>1300</v>
      </c>
      <c r="D356" s="1" t="s">
        <v>1491</v>
      </c>
      <c r="E356" s="1">
        <v>1</v>
      </c>
      <c r="F356" s="1" t="s">
        <v>1523</v>
      </c>
      <c r="G356" s="1">
        <v>2408778</v>
      </c>
      <c r="H356" s="1">
        <v>1</v>
      </c>
      <c r="P356" s="13">
        <f>VLOOKUP(A356,'Item Facility'!B:N,13,0)</f>
        <v>102.3857</v>
      </c>
    </row>
    <row r="357" spans="1:16" x14ac:dyDescent="0.2">
      <c r="A357" s="1" t="s">
        <v>175</v>
      </c>
      <c r="B357" s="1" t="s">
        <v>769</v>
      </c>
      <c r="C357" s="1" t="s">
        <v>1300</v>
      </c>
      <c r="D357" s="1" t="s">
        <v>1491</v>
      </c>
      <c r="E357" s="1">
        <v>1</v>
      </c>
      <c r="F357" s="1" t="s">
        <v>1523</v>
      </c>
      <c r="G357" s="1">
        <v>2408780</v>
      </c>
      <c r="H357" s="1">
        <v>1</v>
      </c>
      <c r="P357" s="13">
        <f>VLOOKUP(A357,'Item Facility'!B:N,13,0)</f>
        <v>102.3857</v>
      </c>
    </row>
    <row r="358" spans="1:16" x14ac:dyDescent="0.2">
      <c r="A358" s="1" t="s">
        <v>175</v>
      </c>
      <c r="B358" s="1" t="s">
        <v>769</v>
      </c>
      <c r="C358" s="1" t="s">
        <v>1300</v>
      </c>
      <c r="D358" s="1" t="s">
        <v>1491</v>
      </c>
      <c r="E358" s="1">
        <v>1</v>
      </c>
      <c r="F358" s="1" t="s">
        <v>1523</v>
      </c>
      <c r="G358" s="1">
        <v>2408792</v>
      </c>
      <c r="H358" s="1">
        <v>1</v>
      </c>
      <c r="P358" s="13">
        <f>VLOOKUP(A358,'Item Facility'!B:N,13,0)</f>
        <v>102.3857</v>
      </c>
    </row>
    <row r="359" spans="1:16" x14ac:dyDescent="0.2">
      <c r="A359" s="1" t="s">
        <v>175</v>
      </c>
      <c r="B359" s="1" t="s">
        <v>769</v>
      </c>
      <c r="C359" s="1" t="s">
        <v>1300</v>
      </c>
      <c r="D359" s="1" t="s">
        <v>1491</v>
      </c>
      <c r="E359" s="1">
        <v>1</v>
      </c>
      <c r="F359" s="1" t="s">
        <v>1523</v>
      </c>
      <c r="G359" s="1">
        <v>2408798</v>
      </c>
      <c r="H359" s="1">
        <v>1</v>
      </c>
      <c r="P359" s="13">
        <f>VLOOKUP(A359,'Item Facility'!B:N,13,0)</f>
        <v>102.3857</v>
      </c>
    </row>
    <row r="360" spans="1:16" x14ac:dyDescent="0.2">
      <c r="A360" s="1" t="s">
        <v>201</v>
      </c>
      <c r="B360" s="1" t="s">
        <v>795</v>
      </c>
      <c r="C360" s="1" t="s">
        <v>1308</v>
      </c>
      <c r="D360" s="1" t="s">
        <v>1491</v>
      </c>
      <c r="E360" s="1">
        <v>1</v>
      </c>
      <c r="F360" s="1" t="s">
        <v>1523</v>
      </c>
      <c r="G360" s="1">
        <v>2408836</v>
      </c>
      <c r="H360" s="1">
        <v>1</v>
      </c>
      <c r="P360" s="13">
        <f>VLOOKUP(A360,'Item Facility'!B:N,13,0)</f>
        <v>79.867400000000004</v>
      </c>
    </row>
    <row r="361" spans="1:16" x14ac:dyDescent="0.2">
      <c r="A361" s="1" t="s">
        <v>186</v>
      </c>
      <c r="B361" s="1" t="s">
        <v>780</v>
      </c>
      <c r="C361" s="1" t="s">
        <v>1309</v>
      </c>
      <c r="D361" s="1" t="s">
        <v>1491</v>
      </c>
      <c r="E361" s="1">
        <v>1</v>
      </c>
      <c r="F361" s="1" t="s">
        <v>1509</v>
      </c>
      <c r="G361" s="1">
        <v>2409872</v>
      </c>
      <c r="H361" s="1">
        <v>1</v>
      </c>
      <c r="P361" s="13">
        <f>VLOOKUP(A361,'Item Facility'!B:N,13,0)</f>
        <v>466.02510000000001</v>
      </c>
    </row>
    <row r="362" spans="1:16" x14ac:dyDescent="0.2">
      <c r="A362" s="1" t="s">
        <v>186</v>
      </c>
      <c r="B362" s="1" t="s">
        <v>780</v>
      </c>
      <c r="C362" s="1" t="s">
        <v>1309</v>
      </c>
      <c r="D362" s="1" t="s">
        <v>1491</v>
      </c>
      <c r="E362" s="1">
        <v>1</v>
      </c>
      <c r="F362" s="1" t="s">
        <v>1509</v>
      </c>
      <c r="G362" s="1">
        <v>2409873</v>
      </c>
      <c r="H362" s="1">
        <v>1</v>
      </c>
      <c r="P362" s="13">
        <f>VLOOKUP(A362,'Item Facility'!B:N,13,0)</f>
        <v>466.02510000000001</v>
      </c>
    </row>
    <row r="363" spans="1:16" x14ac:dyDescent="0.2">
      <c r="A363" s="1" t="s">
        <v>186</v>
      </c>
      <c r="B363" s="1" t="s">
        <v>780</v>
      </c>
      <c r="C363" s="1" t="s">
        <v>1309</v>
      </c>
      <c r="D363" s="1" t="s">
        <v>1491</v>
      </c>
      <c r="E363" s="1">
        <v>1</v>
      </c>
      <c r="F363" s="1" t="s">
        <v>1509</v>
      </c>
      <c r="G363" s="1">
        <v>2409874</v>
      </c>
      <c r="H363" s="1">
        <v>1</v>
      </c>
      <c r="P363" s="13">
        <f>VLOOKUP(A363,'Item Facility'!B:N,13,0)</f>
        <v>466.02510000000001</v>
      </c>
    </row>
    <row r="364" spans="1:16" x14ac:dyDescent="0.2">
      <c r="A364" s="1" t="s">
        <v>186</v>
      </c>
      <c r="B364" s="1" t="s">
        <v>780</v>
      </c>
      <c r="C364" s="1" t="s">
        <v>1309</v>
      </c>
      <c r="D364" s="1" t="s">
        <v>1491</v>
      </c>
      <c r="E364" s="1">
        <v>1</v>
      </c>
      <c r="F364" s="1" t="s">
        <v>1509</v>
      </c>
      <c r="G364" s="1">
        <v>2409875</v>
      </c>
      <c r="H364" s="1">
        <v>1</v>
      </c>
      <c r="P364" s="13">
        <f>VLOOKUP(A364,'Item Facility'!B:N,13,0)</f>
        <v>466.02510000000001</v>
      </c>
    </row>
    <row r="365" spans="1:16" x14ac:dyDescent="0.2">
      <c r="A365" s="1" t="s">
        <v>175</v>
      </c>
      <c r="B365" s="1" t="s">
        <v>769</v>
      </c>
      <c r="C365" s="1" t="s">
        <v>1300</v>
      </c>
      <c r="D365" s="1" t="s">
        <v>1491</v>
      </c>
      <c r="E365" s="1">
        <v>1</v>
      </c>
      <c r="F365" s="1" t="s">
        <v>1523</v>
      </c>
      <c r="G365" s="1">
        <v>2411284</v>
      </c>
      <c r="H365" s="1">
        <v>1</v>
      </c>
      <c r="P365" s="13">
        <f>VLOOKUP(A365,'Item Facility'!B:N,13,0)</f>
        <v>102.3857</v>
      </c>
    </row>
    <row r="366" spans="1:16" x14ac:dyDescent="0.2">
      <c r="A366" s="1" t="s">
        <v>177</v>
      </c>
      <c r="B366" s="1" t="s">
        <v>771</v>
      </c>
      <c r="C366" s="1" t="s">
        <v>1303</v>
      </c>
      <c r="D366" s="1" t="s">
        <v>1491</v>
      </c>
      <c r="E366" s="1">
        <v>1</v>
      </c>
      <c r="F366" s="1" t="s">
        <v>1523</v>
      </c>
      <c r="G366" s="1">
        <v>2411350</v>
      </c>
      <c r="H366" s="1">
        <v>1</v>
      </c>
      <c r="P366" s="13">
        <f>VLOOKUP(A366,'Item Facility'!B:N,13,0)</f>
        <v>158.62780000000001</v>
      </c>
    </row>
    <row r="367" spans="1:16" x14ac:dyDescent="0.2">
      <c r="A367" s="1" t="s">
        <v>177</v>
      </c>
      <c r="B367" s="1" t="s">
        <v>771</v>
      </c>
      <c r="C367" s="1" t="s">
        <v>1303</v>
      </c>
      <c r="D367" s="1" t="s">
        <v>1491</v>
      </c>
      <c r="E367" s="1">
        <v>1</v>
      </c>
      <c r="F367" s="1" t="s">
        <v>1523</v>
      </c>
      <c r="G367" s="1">
        <v>2411354</v>
      </c>
      <c r="H367" s="1">
        <v>1</v>
      </c>
      <c r="P367" s="13">
        <f>VLOOKUP(A367,'Item Facility'!B:N,13,0)</f>
        <v>158.62780000000001</v>
      </c>
    </row>
    <row r="368" spans="1:16" x14ac:dyDescent="0.2">
      <c r="A368" s="1" t="s">
        <v>172</v>
      </c>
      <c r="B368" s="1" t="s">
        <v>766</v>
      </c>
      <c r="C368" s="1" t="s">
        <v>1300</v>
      </c>
      <c r="D368" s="1" t="s">
        <v>1491</v>
      </c>
      <c r="E368" s="1">
        <v>1</v>
      </c>
      <c r="F368" s="1" t="s">
        <v>1523</v>
      </c>
      <c r="G368" s="1">
        <v>2412239</v>
      </c>
      <c r="H368" s="1">
        <v>1</v>
      </c>
      <c r="P368" s="13">
        <f>VLOOKUP(A368,'Item Facility'!B:N,13,0)</f>
        <v>102.3857</v>
      </c>
    </row>
    <row r="369" spans="1:16" x14ac:dyDescent="0.2">
      <c r="A369" s="1" t="s">
        <v>170</v>
      </c>
      <c r="B369" s="1" t="s">
        <v>764</v>
      </c>
      <c r="C369" s="1" t="s">
        <v>1298</v>
      </c>
      <c r="D369" s="1" t="s">
        <v>1491</v>
      </c>
      <c r="E369" s="1">
        <v>1</v>
      </c>
      <c r="F369" s="1" t="s">
        <v>1523</v>
      </c>
      <c r="G369" s="1">
        <v>2412425</v>
      </c>
      <c r="H369" s="1">
        <v>1</v>
      </c>
      <c r="P369" s="13">
        <f>VLOOKUP(A369,'Item Facility'!B:N,13,0)</f>
        <v>147.0223</v>
      </c>
    </row>
    <row r="370" spans="1:16" x14ac:dyDescent="0.2">
      <c r="A370" s="1" t="s">
        <v>187</v>
      </c>
      <c r="B370" s="1" t="s">
        <v>781</v>
      </c>
      <c r="C370" s="1" t="s">
        <v>1299</v>
      </c>
      <c r="D370" s="1" t="s">
        <v>1491</v>
      </c>
      <c r="E370" s="1">
        <v>1</v>
      </c>
      <c r="F370" s="1" t="s">
        <v>1523</v>
      </c>
      <c r="G370" s="1">
        <v>2413429</v>
      </c>
      <c r="H370" s="1">
        <v>1</v>
      </c>
      <c r="P370" s="13">
        <f>VLOOKUP(A370,'Item Facility'!B:N,13,0)</f>
        <v>82.879199999999997</v>
      </c>
    </row>
    <row r="371" spans="1:16" x14ac:dyDescent="0.2">
      <c r="A371" s="1" t="s">
        <v>202</v>
      </c>
      <c r="B371" s="1" t="s">
        <v>796</v>
      </c>
      <c r="C371" s="1" t="s">
        <v>1316</v>
      </c>
      <c r="D371" s="1" t="s">
        <v>1491</v>
      </c>
      <c r="E371" s="1">
        <v>1</v>
      </c>
      <c r="F371" s="1" t="s">
        <v>1523</v>
      </c>
      <c r="G371" s="1">
        <v>2416178</v>
      </c>
      <c r="H371" s="1">
        <v>1</v>
      </c>
      <c r="P371" s="13">
        <f>VLOOKUP(A371,'Item Facility'!B:N,13,0)</f>
        <v>40.755600000000001</v>
      </c>
    </row>
    <row r="372" spans="1:16" x14ac:dyDescent="0.2">
      <c r="A372" s="1" t="s">
        <v>180</v>
      </c>
      <c r="B372" s="1" t="s">
        <v>774</v>
      </c>
      <c r="C372" s="1" t="s">
        <v>1306</v>
      </c>
      <c r="D372" s="1" t="s">
        <v>1491</v>
      </c>
      <c r="E372" s="1">
        <v>1</v>
      </c>
      <c r="F372" s="1" t="s">
        <v>1523</v>
      </c>
      <c r="G372" s="1">
        <v>2416247</v>
      </c>
      <c r="H372" s="1">
        <v>1</v>
      </c>
      <c r="P372" s="13">
        <f>VLOOKUP(A372,'Item Facility'!B:N,13,0)</f>
        <v>158.2193</v>
      </c>
    </row>
    <row r="373" spans="1:16" x14ac:dyDescent="0.2">
      <c r="A373" s="1" t="s">
        <v>197</v>
      </c>
      <c r="B373" s="1" t="s">
        <v>791</v>
      </c>
      <c r="C373" s="1" t="s">
        <v>1311</v>
      </c>
      <c r="D373" s="1" t="s">
        <v>1491</v>
      </c>
      <c r="E373" s="1">
        <v>1</v>
      </c>
      <c r="F373" s="1" t="s">
        <v>1523</v>
      </c>
      <c r="G373" s="1">
        <v>2419892</v>
      </c>
      <c r="H373" s="1">
        <v>1</v>
      </c>
      <c r="P373" s="13">
        <f>VLOOKUP(A373,'Item Facility'!B:N,13,0)</f>
        <v>71.049199999999999</v>
      </c>
    </row>
    <row r="374" spans="1:16" x14ac:dyDescent="0.2">
      <c r="A374" s="1" t="s">
        <v>197</v>
      </c>
      <c r="B374" s="1" t="s">
        <v>791</v>
      </c>
      <c r="C374" s="1" t="s">
        <v>1311</v>
      </c>
      <c r="D374" s="1" t="s">
        <v>1491</v>
      </c>
      <c r="E374" s="1">
        <v>1</v>
      </c>
      <c r="F374" s="1" t="s">
        <v>1523</v>
      </c>
      <c r="G374" s="1">
        <v>2419897</v>
      </c>
      <c r="H374" s="1">
        <v>1</v>
      </c>
      <c r="P374" s="13">
        <f>VLOOKUP(A374,'Item Facility'!B:N,13,0)</f>
        <v>71.049199999999999</v>
      </c>
    </row>
    <row r="375" spans="1:16" x14ac:dyDescent="0.2">
      <c r="A375" s="1" t="s">
        <v>197</v>
      </c>
      <c r="B375" s="1" t="s">
        <v>791</v>
      </c>
      <c r="C375" s="1" t="s">
        <v>1311</v>
      </c>
      <c r="D375" s="1" t="s">
        <v>1491</v>
      </c>
      <c r="E375" s="1">
        <v>1</v>
      </c>
      <c r="F375" s="1" t="s">
        <v>1523</v>
      </c>
      <c r="G375" s="1">
        <v>2419898</v>
      </c>
      <c r="H375" s="1">
        <v>1</v>
      </c>
      <c r="P375" s="13">
        <f>VLOOKUP(A375,'Item Facility'!B:N,13,0)</f>
        <v>71.049199999999999</v>
      </c>
    </row>
    <row r="376" spans="1:16" x14ac:dyDescent="0.2">
      <c r="A376" s="1" t="s">
        <v>197</v>
      </c>
      <c r="B376" s="1" t="s">
        <v>791</v>
      </c>
      <c r="C376" s="1" t="s">
        <v>1311</v>
      </c>
      <c r="D376" s="1" t="s">
        <v>1491</v>
      </c>
      <c r="E376" s="1">
        <v>1</v>
      </c>
      <c r="F376" s="1" t="s">
        <v>1523</v>
      </c>
      <c r="G376" s="1">
        <v>2419899</v>
      </c>
      <c r="H376" s="1">
        <v>1</v>
      </c>
      <c r="P376" s="13">
        <f>VLOOKUP(A376,'Item Facility'!B:N,13,0)</f>
        <v>71.049199999999999</v>
      </c>
    </row>
    <row r="377" spans="1:16" x14ac:dyDescent="0.2">
      <c r="A377" s="1" t="s">
        <v>177</v>
      </c>
      <c r="B377" s="1" t="s">
        <v>771</v>
      </c>
      <c r="C377" s="1" t="s">
        <v>1303</v>
      </c>
      <c r="D377" s="1" t="s">
        <v>1491</v>
      </c>
      <c r="E377" s="1">
        <v>1</v>
      </c>
      <c r="F377" s="1" t="s">
        <v>1523</v>
      </c>
      <c r="G377" s="1">
        <v>2422027</v>
      </c>
      <c r="H377" s="1">
        <v>1</v>
      </c>
      <c r="P377" s="13">
        <f>VLOOKUP(A377,'Item Facility'!B:N,13,0)</f>
        <v>158.62780000000001</v>
      </c>
    </row>
    <row r="378" spans="1:16" x14ac:dyDescent="0.2">
      <c r="A378" s="1" t="s">
        <v>177</v>
      </c>
      <c r="B378" s="1" t="s">
        <v>771</v>
      </c>
      <c r="C378" s="1" t="s">
        <v>1303</v>
      </c>
      <c r="D378" s="1" t="s">
        <v>1491</v>
      </c>
      <c r="E378" s="1">
        <v>1</v>
      </c>
      <c r="F378" s="1" t="s">
        <v>1523</v>
      </c>
      <c r="G378" s="1">
        <v>2422028</v>
      </c>
      <c r="H378" s="1">
        <v>1</v>
      </c>
      <c r="P378" s="13">
        <f>VLOOKUP(A378,'Item Facility'!B:N,13,0)</f>
        <v>158.62780000000001</v>
      </c>
    </row>
    <row r="379" spans="1:16" x14ac:dyDescent="0.2">
      <c r="A379" s="1" t="s">
        <v>170</v>
      </c>
      <c r="B379" s="1" t="s">
        <v>764</v>
      </c>
      <c r="C379" s="1" t="s">
        <v>1298</v>
      </c>
      <c r="D379" s="1" t="s">
        <v>1491</v>
      </c>
      <c r="E379" s="1">
        <v>1</v>
      </c>
      <c r="F379" s="1" t="s">
        <v>1523</v>
      </c>
      <c r="G379" s="1">
        <v>2425876</v>
      </c>
      <c r="H379" s="1">
        <v>1</v>
      </c>
      <c r="P379" s="13">
        <f>VLOOKUP(A379,'Item Facility'!B:N,13,0)</f>
        <v>147.0223</v>
      </c>
    </row>
    <row r="380" spans="1:16" x14ac:dyDescent="0.2">
      <c r="A380" s="1" t="s">
        <v>170</v>
      </c>
      <c r="B380" s="1" t="s">
        <v>764</v>
      </c>
      <c r="C380" s="1" t="s">
        <v>1298</v>
      </c>
      <c r="D380" s="1" t="s">
        <v>1491</v>
      </c>
      <c r="E380" s="1">
        <v>1</v>
      </c>
      <c r="F380" s="1" t="s">
        <v>1523</v>
      </c>
      <c r="G380" s="1">
        <v>2425879</v>
      </c>
      <c r="H380" s="1">
        <v>1</v>
      </c>
      <c r="P380" s="13">
        <f>VLOOKUP(A380,'Item Facility'!B:N,13,0)</f>
        <v>147.0223</v>
      </c>
    </row>
    <row r="381" spans="1:16" x14ac:dyDescent="0.2">
      <c r="A381" s="1" t="s">
        <v>203</v>
      </c>
      <c r="B381" s="1" t="s">
        <v>797</v>
      </c>
      <c r="C381" s="1" t="s">
        <v>1317</v>
      </c>
      <c r="D381" s="1" t="s">
        <v>1491</v>
      </c>
      <c r="E381" s="1">
        <v>1</v>
      </c>
      <c r="F381" s="1" t="s">
        <v>1523</v>
      </c>
      <c r="G381" s="1">
        <v>2430767</v>
      </c>
      <c r="H381" s="1">
        <v>1</v>
      </c>
      <c r="P381" s="13">
        <f>VLOOKUP(A381,'Item Facility'!B:N,13,0)</f>
        <v>66.373999999999995</v>
      </c>
    </row>
    <row r="382" spans="1:16" x14ac:dyDescent="0.2">
      <c r="A382" s="1" t="s">
        <v>193</v>
      </c>
      <c r="B382" s="1" t="s">
        <v>787</v>
      </c>
      <c r="C382" s="1" t="s">
        <v>1304</v>
      </c>
      <c r="D382" s="1" t="s">
        <v>1491</v>
      </c>
      <c r="E382" s="1">
        <v>1</v>
      </c>
      <c r="F382" s="1" t="s">
        <v>1523</v>
      </c>
      <c r="G382" s="1">
        <v>2431834</v>
      </c>
      <c r="H382" s="1">
        <v>1</v>
      </c>
      <c r="P382" s="13">
        <f>VLOOKUP(A382,'Item Facility'!B:N,13,0)</f>
        <v>666.87199999999996</v>
      </c>
    </row>
    <row r="383" spans="1:16" x14ac:dyDescent="0.2">
      <c r="A383" s="1" t="s">
        <v>170</v>
      </c>
      <c r="B383" s="1" t="s">
        <v>764</v>
      </c>
      <c r="C383" s="1" t="s">
        <v>1298</v>
      </c>
      <c r="D383" s="1" t="s">
        <v>1491</v>
      </c>
      <c r="E383" s="1">
        <v>1</v>
      </c>
      <c r="F383" s="1" t="s">
        <v>1523</v>
      </c>
      <c r="G383" s="1">
        <v>2431865</v>
      </c>
      <c r="H383" s="1">
        <v>1</v>
      </c>
      <c r="P383" s="13">
        <f>VLOOKUP(A383,'Item Facility'!B:N,13,0)</f>
        <v>147.0223</v>
      </c>
    </row>
    <row r="384" spans="1:16" x14ac:dyDescent="0.2">
      <c r="A384" s="1" t="s">
        <v>204</v>
      </c>
      <c r="B384" s="1" t="s">
        <v>798</v>
      </c>
      <c r="C384" s="1" t="s">
        <v>1318</v>
      </c>
      <c r="D384" s="1" t="s">
        <v>1491</v>
      </c>
      <c r="E384" s="1">
        <v>1</v>
      </c>
      <c r="F384" s="1" t="s">
        <v>1523</v>
      </c>
      <c r="G384" s="1">
        <v>2435366</v>
      </c>
      <c r="H384" s="1">
        <v>1</v>
      </c>
      <c r="P384" s="13">
        <f>VLOOKUP(A384,'Item Facility'!B:N,13,0)</f>
        <v>7184.6115</v>
      </c>
    </row>
    <row r="385" spans="1:16" x14ac:dyDescent="0.2">
      <c r="A385" s="1" t="s">
        <v>205</v>
      </c>
      <c r="B385" s="1" t="s">
        <v>799</v>
      </c>
      <c r="C385" s="1" t="s">
        <v>1319</v>
      </c>
      <c r="D385" s="1" t="s">
        <v>1491</v>
      </c>
      <c r="E385" s="1">
        <v>1</v>
      </c>
      <c r="F385" s="1" t="s">
        <v>1528</v>
      </c>
      <c r="G385" s="1">
        <v>2435683</v>
      </c>
      <c r="H385" s="1">
        <v>1</v>
      </c>
      <c r="P385" s="13">
        <f>VLOOKUP(A385,'Item Facility'!B:N,13,0)</f>
        <v>833.99810000000002</v>
      </c>
    </row>
    <row r="386" spans="1:16" x14ac:dyDescent="0.2">
      <c r="A386" s="1" t="s">
        <v>206</v>
      </c>
      <c r="B386" s="1" t="s">
        <v>800</v>
      </c>
      <c r="C386" s="1" t="s">
        <v>1319</v>
      </c>
      <c r="D386" s="1" t="s">
        <v>1491</v>
      </c>
      <c r="E386" s="1">
        <v>160</v>
      </c>
      <c r="F386" s="1" t="s">
        <v>1530</v>
      </c>
      <c r="G386" s="1">
        <v>2435687</v>
      </c>
      <c r="H386" s="1">
        <v>12</v>
      </c>
      <c r="P386" s="13">
        <f>VLOOKUP(A386,'Item Facility'!B:N,13,0)</f>
        <v>902.97119999999995</v>
      </c>
    </row>
    <row r="387" spans="1:16" x14ac:dyDescent="0.2">
      <c r="A387" s="1" t="s">
        <v>207</v>
      </c>
      <c r="B387" s="1" t="s">
        <v>801</v>
      </c>
      <c r="C387" s="1" t="s">
        <v>1320</v>
      </c>
      <c r="D387" s="1" t="s">
        <v>1491</v>
      </c>
      <c r="E387" s="1">
        <v>1</v>
      </c>
      <c r="F387" s="1" t="s">
        <v>1528</v>
      </c>
      <c r="G387" s="1">
        <v>2435689</v>
      </c>
      <c r="H387" s="1">
        <v>1</v>
      </c>
      <c r="P387" s="13">
        <f>VLOOKUP(A387,'Item Facility'!B:N,13,0)</f>
        <v>656.44169999999997</v>
      </c>
    </row>
    <row r="388" spans="1:16" x14ac:dyDescent="0.2">
      <c r="A388" s="1" t="s">
        <v>193</v>
      </c>
      <c r="B388" s="1" t="s">
        <v>787</v>
      </c>
      <c r="C388" s="1" t="s">
        <v>1304</v>
      </c>
      <c r="D388" s="1" t="s">
        <v>1491</v>
      </c>
      <c r="E388" s="1">
        <v>1</v>
      </c>
      <c r="F388" s="1" t="s">
        <v>1523</v>
      </c>
      <c r="G388" s="1">
        <v>2435916</v>
      </c>
      <c r="H388" s="1">
        <v>1</v>
      </c>
      <c r="P388" s="13">
        <f>VLOOKUP(A388,'Item Facility'!B:N,13,0)</f>
        <v>666.87199999999996</v>
      </c>
    </row>
    <row r="389" spans="1:16" x14ac:dyDescent="0.2">
      <c r="A389" s="1" t="s">
        <v>208</v>
      </c>
      <c r="B389" s="1" t="s">
        <v>802</v>
      </c>
      <c r="C389" s="1" t="s">
        <v>1321</v>
      </c>
      <c r="D389" s="1" t="s">
        <v>1491</v>
      </c>
      <c r="E389" s="1">
        <v>160</v>
      </c>
      <c r="F389" s="1" t="s">
        <v>1531</v>
      </c>
      <c r="G389" s="1">
        <v>2437133</v>
      </c>
      <c r="H389" s="1">
        <v>1</v>
      </c>
      <c r="P389" s="13">
        <f>VLOOKUP(A389,'Item Facility'!B:N,13,0)</f>
        <v>201.9366</v>
      </c>
    </row>
    <row r="390" spans="1:16" x14ac:dyDescent="0.2">
      <c r="A390" s="1" t="s">
        <v>208</v>
      </c>
      <c r="B390" s="1" t="s">
        <v>802</v>
      </c>
      <c r="C390" s="1" t="s">
        <v>1321</v>
      </c>
      <c r="D390" s="1" t="s">
        <v>1491</v>
      </c>
      <c r="E390" s="1">
        <v>160</v>
      </c>
      <c r="F390" s="1" t="s">
        <v>1532</v>
      </c>
      <c r="G390" s="1">
        <v>2437171</v>
      </c>
      <c r="H390" s="1">
        <v>1</v>
      </c>
      <c r="P390" s="13">
        <f>VLOOKUP(A390,'Item Facility'!B:N,13,0)</f>
        <v>201.9366</v>
      </c>
    </row>
    <row r="391" spans="1:16" x14ac:dyDescent="0.2">
      <c r="A391" s="1" t="s">
        <v>175</v>
      </c>
      <c r="B391" s="1" t="s">
        <v>769</v>
      </c>
      <c r="C391" s="1" t="s">
        <v>1300</v>
      </c>
      <c r="D391" s="1" t="s">
        <v>1491</v>
      </c>
      <c r="E391" s="1">
        <v>1</v>
      </c>
      <c r="F391" s="1" t="s">
        <v>1523</v>
      </c>
      <c r="G391" s="1">
        <v>2437234</v>
      </c>
      <c r="H391" s="1">
        <v>1</v>
      </c>
      <c r="P391" s="13">
        <f>VLOOKUP(A391,'Item Facility'!B:N,13,0)</f>
        <v>102.3857</v>
      </c>
    </row>
    <row r="392" spans="1:16" x14ac:dyDescent="0.2">
      <c r="A392" s="1" t="s">
        <v>175</v>
      </c>
      <c r="B392" s="1" t="s">
        <v>769</v>
      </c>
      <c r="C392" s="1" t="s">
        <v>1300</v>
      </c>
      <c r="D392" s="1" t="s">
        <v>1491</v>
      </c>
      <c r="E392" s="1">
        <v>1</v>
      </c>
      <c r="F392" s="1" t="s">
        <v>1523</v>
      </c>
      <c r="G392" s="1">
        <v>2437240</v>
      </c>
      <c r="H392" s="1">
        <v>1</v>
      </c>
      <c r="P392" s="13">
        <f>VLOOKUP(A392,'Item Facility'!B:N,13,0)</f>
        <v>102.3857</v>
      </c>
    </row>
    <row r="393" spans="1:16" x14ac:dyDescent="0.2">
      <c r="A393" s="1" t="s">
        <v>172</v>
      </c>
      <c r="B393" s="1" t="s">
        <v>766</v>
      </c>
      <c r="C393" s="1" t="s">
        <v>1300</v>
      </c>
      <c r="D393" s="1" t="s">
        <v>1491</v>
      </c>
      <c r="E393" s="1">
        <v>1</v>
      </c>
      <c r="F393" s="1" t="s">
        <v>1523</v>
      </c>
      <c r="G393" s="1">
        <v>2437265</v>
      </c>
      <c r="H393" s="1">
        <v>1</v>
      </c>
      <c r="P393" s="13">
        <f>VLOOKUP(A393,'Item Facility'!B:N,13,0)</f>
        <v>102.3857</v>
      </c>
    </row>
    <row r="394" spans="1:16" x14ac:dyDescent="0.2">
      <c r="A394" s="1" t="s">
        <v>172</v>
      </c>
      <c r="B394" s="1" t="s">
        <v>766</v>
      </c>
      <c r="C394" s="1" t="s">
        <v>1300</v>
      </c>
      <c r="D394" s="1" t="s">
        <v>1491</v>
      </c>
      <c r="E394" s="1">
        <v>1</v>
      </c>
      <c r="F394" s="1" t="s">
        <v>1523</v>
      </c>
      <c r="G394" s="1">
        <v>2437266</v>
      </c>
      <c r="H394" s="1">
        <v>1</v>
      </c>
      <c r="P394" s="13">
        <f>VLOOKUP(A394,'Item Facility'!B:N,13,0)</f>
        <v>102.3857</v>
      </c>
    </row>
    <row r="395" spans="1:16" x14ac:dyDescent="0.2">
      <c r="A395" s="1" t="s">
        <v>172</v>
      </c>
      <c r="B395" s="1" t="s">
        <v>766</v>
      </c>
      <c r="C395" s="1" t="s">
        <v>1300</v>
      </c>
      <c r="D395" s="1" t="s">
        <v>1491</v>
      </c>
      <c r="E395" s="1">
        <v>1</v>
      </c>
      <c r="F395" s="1" t="s">
        <v>1523</v>
      </c>
      <c r="G395" s="1">
        <v>2437267</v>
      </c>
      <c r="H395" s="1">
        <v>1</v>
      </c>
      <c r="P395" s="13">
        <f>VLOOKUP(A395,'Item Facility'!B:N,13,0)</f>
        <v>102.3857</v>
      </c>
    </row>
    <row r="396" spans="1:16" x14ac:dyDescent="0.2">
      <c r="A396" s="1" t="s">
        <v>172</v>
      </c>
      <c r="B396" s="1" t="s">
        <v>766</v>
      </c>
      <c r="C396" s="1" t="s">
        <v>1300</v>
      </c>
      <c r="D396" s="1" t="s">
        <v>1491</v>
      </c>
      <c r="E396" s="1">
        <v>1</v>
      </c>
      <c r="F396" s="1" t="s">
        <v>1523</v>
      </c>
      <c r="G396" s="1">
        <v>2437269</v>
      </c>
      <c r="H396" s="1">
        <v>1</v>
      </c>
      <c r="P396" s="13">
        <f>VLOOKUP(A396,'Item Facility'!B:N,13,0)</f>
        <v>102.3857</v>
      </c>
    </row>
    <row r="397" spans="1:16" x14ac:dyDescent="0.2">
      <c r="A397" s="1" t="s">
        <v>172</v>
      </c>
      <c r="B397" s="1" t="s">
        <v>766</v>
      </c>
      <c r="C397" s="1" t="s">
        <v>1300</v>
      </c>
      <c r="D397" s="1" t="s">
        <v>1491</v>
      </c>
      <c r="E397" s="1">
        <v>1</v>
      </c>
      <c r="F397" s="1" t="s">
        <v>1523</v>
      </c>
      <c r="G397" s="1">
        <v>2437270</v>
      </c>
      <c r="H397" s="1">
        <v>1</v>
      </c>
      <c r="P397" s="13">
        <f>VLOOKUP(A397,'Item Facility'!B:N,13,0)</f>
        <v>102.3857</v>
      </c>
    </row>
    <row r="398" spans="1:16" x14ac:dyDescent="0.2">
      <c r="A398" s="1" t="s">
        <v>172</v>
      </c>
      <c r="B398" s="1" t="s">
        <v>766</v>
      </c>
      <c r="C398" s="1" t="s">
        <v>1300</v>
      </c>
      <c r="D398" s="1" t="s">
        <v>1491</v>
      </c>
      <c r="E398" s="1">
        <v>1</v>
      </c>
      <c r="F398" s="1" t="s">
        <v>1523</v>
      </c>
      <c r="G398" s="1">
        <v>2437272</v>
      </c>
      <c r="H398" s="1">
        <v>1</v>
      </c>
      <c r="P398" s="13">
        <f>VLOOKUP(A398,'Item Facility'!B:N,13,0)</f>
        <v>102.3857</v>
      </c>
    </row>
    <row r="399" spans="1:16" x14ac:dyDescent="0.2">
      <c r="A399" s="1" t="s">
        <v>208</v>
      </c>
      <c r="B399" s="1" t="s">
        <v>802</v>
      </c>
      <c r="C399" s="1" t="s">
        <v>1321</v>
      </c>
      <c r="D399" s="1" t="s">
        <v>1491</v>
      </c>
      <c r="E399" s="1">
        <v>160</v>
      </c>
      <c r="F399" s="1" t="s">
        <v>1533</v>
      </c>
      <c r="G399" s="1">
        <v>2438717</v>
      </c>
      <c r="H399" s="1">
        <v>1</v>
      </c>
      <c r="P399" s="13">
        <f>VLOOKUP(A399,'Item Facility'!B:N,13,0)</f>
        <v>201.9366</v>
      </c>
    </row>
    <row r="400" spans="1:16" x14ac:dyDescent="0.2">
      <c r="A400" s="1" t="s">
        <v>175</v>
      </c>
      <c r="B400" s="1" t="s">
        <v>769</v>
      </c>
      <c r="C400" s="1" t="s">
        <v>1300</v>
      </c>
      <c r="D400" s="1" t="s">
        <v>1491</v>
      </c>
      <c r="E400" s="1">
        <v>1</v>
      </c>
      <c r="F400" s="1" t="s">
        <v>1523</v>
      </c>
      <c r="G400" s="1">
        <v>2438843</v>
      </c>
      <c r="H400" s="1">
        <v>1</v>
      </c>
      <c r="P400" s="13">
        <f>VLOOKUP(A400,'Item Facility'!B:N,13,0)</f>
        <v>102.3857</v>
      </c>
    </row>
    <row r="401" spans="1:16" x14ac:dyDescent="0.2">
      <c r="A401" s="1" t="s">
        <v>175</v>
      </c>
      <c r="B401" s="1" t="s">
        <v>769</v>
      </c>
      <c r="C401" s="1" t="s">
        <v>1300</v>
      </c>
      <c r="D401" s="1" t="s">
        <v>1491</v>
      </c>
      <c r="E401" s="1">
        <v>1</v>
      </c>
      <c r="F401" s="1" t="s">
        <v>1523</v>
      </c>
      <c r="G401" s="1">
        <v>2438847</v>
      </c>
      <c r="H401" s="1">
        <v>1</v>
      </c>
      <c r="P401" s="13">
        <f>VLOOKUP(A401,'Item Facility'!B:N,13,0)</f>
        <v>102.3857</v>
      </c>
    </row>
    <row r="402" spans="1:16" x14ac:dyDescent="0.2">
      <c r="A402" s="1" t="s">
        <v>172</v>
      </c>
      <c r="B402" s="1" t="s">
        <v>766</v>
      </c>
      <c r="C402" s="1" t="s">
        <v>1300</v>
      </c>
      <c r="D402" s="1" t="s">
        <v>1491</v>
      </c>
      <c r="E402" s="1">
        <v>1</v>
      </c>
      <c r="F402" s="1" t="s">
        <v>1523</v>
      </c>
      <c r="G402" s="1">
        <v>2438855</v>
      </c>
      <c r="H402" s="1">
        <v>1</v>
      </c>
      <c r="P402" s="13">
        <f>VLOOKUP(A402,'Item Facility'!B:N,13,0)</f>
        <v>102.3857</v>
      </c>
    </row>
    <row r="403" spans="1:16" x14ac:dyDescent="0.2">
      <c r="A403" s="1" t="s">
        <v>172</v>
      </c>
      <c r="B403" s="1" t="s">
        <v>766</v>
      </c>
      <c r="C403" s="1" t="s">
        <v>1300</v>
      </c>
      <c r="D403" s="1" t="s">
        <v>1491</v>
      </c>
      <c r="E403" s="1">
        <v>1</v>
      </c>
      <c r="F403" s="1" t="s">
        <v>1523</v>
      </c>
      <c r="G403" s="1">
        <v>2438856</v>
      </c>
      <c r="H403" s="1">
        <v>1</v>
      </c>
      <c r="P403" s="13">
        <f>VLOOKUP(A403,'Item Facility'!B:N,13,0)</f>
        <v>102.3857</v>
      </c>
    </row>
    <row r="404" spans="1:16" x14ac:dyDescent="0.2">
      <c r="A404" s="1" t="s">
        <v>170</v>
      </c>
      <c r="B404" s="1" t="s">
        <v>764</v>
      </c>
      <c r="C404" s="1" t="s">
        <v>1298</v>
      </c>
      <c r="D404" s="1" t="s">
        <v>1491</v>
      </c>
      <c r="E404" s="1">
        <v>1</v>
      </c>
      <c r="F404" s="1" t="s">
        <v>1523</v>
      </c>
      <c r="G404" s="1">
        <v>2440038</v>
      </c>
      <c r="H404" s="1">
        <v>1</v>
      </c>
      <c r="P404" s="13">
        <f>VLOOKUP(A404,'Item Facility'!B:N,13,0)</f>
        <v>147.0223</v>
      </c>
    </row>
    <row r="405" spans="1:16" x14ac:dyDescent="0.2">
      <c r="A405" s="1" t="s">
        <v>209</v>
      </c>
      <c r="B405" s="1" t="s">
        <v>803</v>
      </c>
      <c r="C405" s="1" t="s">
        <v>1304</v>
      </c>
      <c r="D405" s="1" t="s">
        <v>1491</v>
      </c>
      <c r="E405" s="1">
        <v>1</v>
      </c>
      <c r="F405" s="1" t="s">
        <v>1523</v>
      </c>
      <c r="G405" s="1">
        <v>2440057</v>
      </c>
      <c r="H405" s="1">
        <v>1</v>
      </c>
      <c r="P405" s="13">
        <f>VLOOKUP(A405,'Item Facility'!B:N,13,0)</f>
        <v>661.47199999999998</v>
      </c>
    </row>
    <row r="406" spans="1:16" x14ac:dyDescent="0.2">
      <c r="A406" s="1" t="s">
        <v>209</v>
      </c>
      <c r="B406" s="1" t="s">
        <v>803</v>
      </c>
      <c r="C406" s="1" t="s">
        <v>1304</v>
      </c>
      <c r="D406" s="1" t="s">
        <v>1491</v>
      </c>
      <c r="E406" s="1">
        <v>1</v>
      </c>
      <c r="F406" s="1" t="s">
        <v>1523</v>
      </c>
      <c r="G406" s="1">
        <v>2440058</v>
      </c>
      <c r="H406" s="1">
        <v>1</v>
      </c>
      <c r="P406" s="13">
        <f>VLOOKUP(A406,'Item Facility'!B:N,13,0)</f>
        <v>661.47199999999998</v>
      </c>
    </row>
    <row r="407" spans="1:16" x14ac:dyDescent="0.2">
      <c r="A407" s="1" t="s">
        <v>209</v>
      </c>
      <c r="B407" s="1" t="s">
        <v>803</v>
      </c>
      <c r="C407" s="1" t="s">
        <v>1304</v>
      </c>
      <c r="D407" s="1" t="s">
        <v>1491</v>
      </c>
      <c r="E407" s="1">
        <v>1</v>
      </c>
      <c r="F407" s="1" t="s">
        <v>1523</v>
      </c>
      <c r="G407" s="1">
        <v>2440059</v>
      </c>
      <c r="H407" s="1">
        <v>1</v>
      </c>
      <c r="P407" s="13">
        <f>VLOOKUP(A407,'Item Facility'!B:N,13,0)</f>
        <v>661.47199999999998</v>
      </c>
    </row>
    <row r="408" spans="1:16" x14ac:dyDescent="0.2">
      <c r="A408" s="1" t="s">
        <v>209</v>
      </c>
      <c r="B408" s="1" t="s">
        <v>803</v>
      </c>
      <c r="C408" s="1" t="s">
        <v>1304</v>
      </c>
      <c r="D408" s="1" t="s">
        <v>1491</v>
      </c>
      <c r="E408" s="1">
        <v>1</v>
      </c>
      <c r="F408" s="1" t="s">
        <v>1523</v>
      </c>
      <c r="G408" s="1">
        <v>2440060</v>
      </c>
      <c r="H408" s="1">
        <v>1</v>
      </c>
      <c r="P408" s="13">
        <f>VLOOKUP(A408,'Item Facility'!B:N,13,0)</f>
        <v>661.47199999999998</v>
      </c>
    </row>
    <row r="409" spans="1:16" x14ac:dyDescent="0.2">
      <c r="A409" s="1" t="s">
        <v>210</v>
      </c>
      <c r="B409" s="1" t="s">
        <v>804</v>
      </c>
      <c r="C409" s="1" t="s">
        <v>1322</v>
      </c>
      <c r="D409" s="1" t="s">
        <v>1491</v>
      </c>
      <c r="E409" s="1">
        <v>1</v>
      </c>
      <c r="F409" s="1" t="s">
        <v>1523</v>
      </c>
      <c r="G409" s="1">
        <v>2440063</v>
      </c>
      <c r="H409" s="1">
        <v>1</v>
      </c>
      <c r="P409" s="13">
        <f>VLOOKUP(A409,'Item Facility'!B:N,13,0)</f>
        <v>732.44420000000002</v>
      </c>
    </row>
    <row r="410" spans="1:16" x14ac:dyDescent="0.2">
      <c r="A410" s="1" t="s">
        <v>211</v>
      </c>
      <c r="B410" s="1" t="s">
        <v>805</v>
      </c>
      <c r="C410" s="1" t="s">
        <v>1322</v>
      </c>
      <c r="D410" s="1" t="s">
        <v>1491</v>
      </c>
      <c r="E410" s="1">
        <v>1</v>
      </c>
      <c r="F410" s="1" t="s">
        <v>1523</v>
      </c>
      <c r="G410" s="1">
        <v>2440065</v>
      </c>
      <c r="H410" s="1">
        <v>1</v>
      </c>
      <c r="P410" s="13">
        <f>VLOOKUP(A410,'Item Facility'!B:N,13,0)</f>
        <v>732.44420000000002</v>
      </c>
    </row>
    <row r="411" spans="1:16" x14ac:dyDescent="0.2">
      <c r="A411" s="1" t="s">
        <v>212</v>
      </c>
      <c r="B411" s="1" t="s">
        <v>806</v>
      </c>
      <c r="C411" s="1" t="s">
        <v>1323</v>
      </c>
      <c r="D411" s="1" t="s">
        <v>1491</v>
      </c>
      <c r="E411" s="1">
        <v>1</v>
      </c>
      <c r="F411" s="1" t="s">
        <v>1523</v>
      </c>
      <c r="G411" s="1">
        <v>2440066</v>
      </c>
      <c r="H411" s="1">
        <v>1</v>
      </c>
      <c r="P411" s="13">
        <f>VLOOKUP(A411,'Item Facility'!B:N,13,0)</f>
        <v>2927.0742</v>
      </c>
    </row>
    <row r="412" spans="1:16" x14ac:dyDescent="0.2">
      <c r="A412" s="1" t="s">
        <v>174</v>
      </c>
      <c r="B412" s="1" t="s">
        <v>768</v>
      </c>
      <c r="C412" s="1" t="s">
        <v>1302</v>
      </c>
      <c r="D412" s="1" t="s">
        <v>1491</v>
      </c>
      <c r="E412" s="1">
        <v>1</v>
      </c>
      <c r="F412" s="1" t="s">
        <v>1509</v>
      </c>
      <c r="G412" s="1">
        <v>2440077</v>
      </c>
      <c r="H412" s="1">
        <v>1</v>
      </c>
      <c r="P412" s="13">
        <f>VLOOKUP(A412,'Item Facility'!B:N,13,0)</f>
        <v>115.0051</v>
      </c>
    </row>
    <row r="413" spans="1:16" x14ac:dyDescent="0.2">
      <c r="A413" s="1" t="s">
        <v>175</v>
      </c>
      <c r="B413" s="1" t="s">
        <v>769</v>
      </c>
      <c r="C413" s="1" t="s">
        <v>1300</v>
      </c>
      <c r="D413" s="1" t="s">
        <v>1491</v>
      </c>
      <c r="E413" s="1">
        <v>1</v>
      </c>
      <c r="F413" s="1" t="s">
        <v>1523</v>
      </c>
      <c r="G413" s="1">
        <v>2441291</v>
      </c>
      <c r="H413" s="1">
        <v>1</v>
      </c>
      <c r="P413" s="13">
        <f>VLOOKUP(A413,'Item Facility'!B:N,13,0)</f>
        <v>102.3857</v>
      </c>
    </row>
    <row r="414" spans="1:16" x14ac:dyDescent="0.2">
      <c r="A414" s="1" t="s">
        <v>175</v>
      </c>
      <c r="B414" s="1" t="s">
        <v>769</v>
      </c>
      <c r="C414" s="1" t="s">
        <v>1300</v>
      </c>
      <c r="D414" s="1" t="s">
        <v>1491</v>
      </c>
      <c r="E414" s="1">
        <v>1</v>
      </c>
      <c r="F414" s="1" t="s">
        <v>1523</v>
      </c>
      <c r="G414" s="1">
        <v>2441292</v>
      </c>
      <c r="H414" s="1">
        <v>1</v>
      </c>
      <c r="P414" s="13">
        <f>VLOOKUP(A414,'Item Facility'!B:N,13,0)</f>
        <v>102.3857</v>
      </c>
    </row>
    <row r="415" spans="1:16" x14ac:dyDescent="0.2">
      <c r="A415" s="1" t="s">
        <v>175</v>
      </c>
      <c r="B415" s="1" t="s">
        <v>769</v>
      </c>
      <c r="C415" s="1" t="s">
        <v>1300</v>
      </c>
      <c r="D415" s="1" t="s">
        <v>1491</v>
      </c>
      <c r="E415" s="1">
        <v>1</v>
      </c>
      <c r="F415" s="1" t="s">
        <v>1523</v>
      </c>
      <c r="G415" s="1">
        <v>2441293</v>
      </c>
      <c r="H415" s="1">
        <v>1</v>
      </c>
      <c r="P415" s="13">
        <f>VLOOKUP(A415,'Item Facility'!B:N,13,0)</f>
        <v>102.3857</v>
      </c>
    </row>
    <row r="416" spans="1:16" x14ac:dyDescent="0.2">
      <c r="A416" s="1" t="s">
        <v>175</v>
      </c>
      <c r="B416" s="1" t="s">
        <v>769</v>
      </c>
      <c r="C416" s="1" t="s">
        <v>1300</v>
      </c>
      <c r="D416" s="1" t="s">
        <v>1491</v>
      </c>
      <c r="E416" s="1">
        <v>1</v>
      </c>
      <c r="F416" s="1" t="s">
        <v>1523</v>
      </c>
      <c r="G416" s="1">
        <v>2441295</v>
      </c>
      <c r="H416" s="1">
        <v>1</v>
      </c>
      <c r="P416" s="13">
        <f>VLOOKUP(A416,'Item Facility'!B:N,13,0)</f>
        <v>102.3857</v>
      </c>
    </row>
    <row r="417" spans="1:16" x14ac:dyDescent="0.2">
      <c r="A417" s="1" t="s">
        <v>175</v>
      </c>
      <c r="B417" s="1" t="s">
        <v>769</v>
      </c>
      <c r="C417" s="1" t="s">
        <v>1300</v>
      </c>
      <c r="D417" s="1" t="s">
        <v>1491</v>
      </c>
      <c r="E417" s="1">
        <v>1</v>
      </c>
      <c r="F417" s="1" t="s">
        <v>1523</v>
      </c>
      <c r="G417" s="1">
        <v>2441296</v>
      </c>
      <c r="H417" s="1">
        <v>1</v>
      </c>
      <c r="P417" s="13">
        <f>VLOOKUP(A417,'Item Facility'!B:N,13,0)</f>
        <v>102.3857</v>
      </c>
    </row>
    <row r="418" spans="1:16" x14ac:dyDescent="0.2">
      <c r="A418" s="1" t="s">
        <v>175</v>
      </c>
      <c r="B418" s="1" t="s">
        <v>769</v>
      </c>
      <c r="C418" s="1" t="s">
        <v>1300</v>
      </c>
      <c r="D418" s="1" t="s">
        <v>1491</v>
      </c>
      <c r="E418" s="1">
        <v>1</v>
      </c>
      <c r="F418" s="1" t="s">
        <v>1523</v>
      </c>
      <c r="G418" s="1">
        <v>2441297</v>
      </c>
      <c r="H418" s="1">
        <v>1</v>
      </c>
      <c r="P418" s="13">
        <f>VLOOKUP(A418,'Item Facility'!B:N,13,0)</f>
        <v>102.3857</v>
      </c>
    </row>
    <row r="419" spans="1:16" x14ac:dyDescent="0.2">
      <c r="A419" s="1" t="s">
        <v>175</v>
      </c>
      <c r="B419" s="1" t="s">
        <v>769</v>
      </c>
      <c r="C419" s="1" t="s">
        <v>1300</v>
      </c>
      <c r="D419" s="1" t="s">
        <v>1491</v>
      </c>
      <c r="E419" s="1">
        <v>1</v>
      </c>
      <c r="F419" s="1" t="s">
        <v>1523</v>
      </c>
      <c r="G419" s="1">
        <v>2441298</v>
      </c>
      <c r="H419" s="1">
        <v>1</v>
      </c>
      <c r="P419" s="13">
        <f>VLOOKUP(A419,'Item Facility'!B:N,13,0)</f>
        <v>102.3857</v>
      </c>
    </row>
    <row r="420" spans="1:16" x14ac:dyDescent="0.2">
      <c r="A420" s="1" t="s">
        <v>175</v>
      </c>
      <c r="B420" s="1" t="s">
        <v>769</v>
      </c>
      <c r="C420" s="1" t="s">
        <v>1300</v>
      </c>
      <c r="D420" s="1" t="s">
        <v>1491</v>
      </c>
      <c r="E420" s="1">
        <v>1</v>
      </c>
      <c r="F420" s="1" t="s">
        <v>1523</v>
      </c>
      <c r="G420" s="1">
        <v>2441300</v>
      </c>
      <c r="H420" s="1">
        <v>1</v>
      </c>
      <c r="P420" s="13">
        <f>VLOOKUP(A420,'Item Facility'!B:N,13,0)</f>
        <v>102.3857</v>
      </c>
    </row>
    <row r="421" spans="1:16" x14ac:dyDescent="0.2">
      <c r="A421" s="1" t="s">
        <v>182</v>
      </c>
      <c r="B421" s="1" t="s">
        <v>776</v>
      </c>
      <c r="C421" s="1" t="s">
        <v>1307</v>
      </c>
      <c r="D421" s="1" t="s">
        <v>1491</v>
      </c>
      <c r="E421" s="1">
        <v>1</v>
      </c>
      <c r="F421" s="1" t="s">
        <v>1523</v>
      </c>
      <c r="G421" s="1">
        <v>2441331</v>
      </c>
      <c r="H421" s="1">
        <v>1</v>
      </c>
      <c r="P421" s="13">
        <f>VLOOKUP(A421,'Item Facility'!B:N,13,0)</f>
        <v>582.17930000000001</v>
      </c>
    </row>
    <row r="422" spans="1:16" x14ac:dyDescent="0.2">
      <c r="A422" s="1" t="s">
        <v>213</v>
      </c>
      <c r="B422" s="1" t="s">
        <v>807</v>
      </c>
      <c r="C422" s="1" t="s">
        <v>1316</v>
      </c>
      <c r="D422" s="1" t="s">
        <v>1491</v>
      </c>
      <c r="E422" s="1">
        <v>1</v>
      </c>
      <c r="F422" s="1" t="s">
        <v>1523</v>
      </c>
      <c r="G422" s="1">
        <v>2442314</v>
      </c>
      <c r="H422" s="1">
        <v>1</v>
      </c>
      <c r="P422" s="13">
        <f>VLOOKUP(A422,'Item Facility'!B:N,13,0)</f>
        <v>63.063299999999998</v>
      </c>
    </row>
    <row r="423" spans="1:16" x14ac:dyDescent="0.2">
      <c r="A423" s="1" t="s">
        <v>168</v>
      </c>
      <c r="B423" s="1" t="s">
        <v>762</v>
      </c>
      <c r="C423" s="1" t="s">
        <v>1296</v>
      </c>
      <c r="D423" s="1" t="s">
        <v>1491</v>
      </c>
      <c r="E423" s="1">
        <v>1</v>
      </c>
      <c r="F423" s="1" t="s">
        <v>1523</v>
      </c>
      <c r="G423" s="1">
        <v>2442559</v>
      </c>
      <c r="H423" s="1">
        <v>1</v>
      </c>
      <c r="P423" s="13">
        <f>VLOOKUP(A423,'Item Facility'!B:N,13,0)</f>
        <v>290.36849999999998</v>
      </c>
    </row>
    <row r="424" spans="1:16" x14ac:dyDescent="0.2">
      <c r="A424" s="1" t="s">
        <v>168</v>
      </c>
      <c r="B424" s="1" t="s">
        <v>762</v>
      </c>
      <c r="C424" s="1" t="s">
        <v>1296</v>
      </c>
      <c r="D424" s="1" t="s">
        <v>1491</v>
      </c>
      <c r="E424" s="1">
        <v>1</v>
      </c>
      <c r="F424" s="1" t="s">
        <v>1523</v>
      </c>
      <c r="G424" s="1">
        <v>2442560</v>
      </c>
      <c r="H424" s="1">
        <v>1</v>
      </c>
      <c r="P424" s="13">
        <f>VLOOKUP(A424,'Item Facility'!B:N,13,0)</f>
        <v>290.36849999999998</v>
      </c>
    </row>
    <row r="425" spans="1:16" x14ac:dyDescent="0.2">
      <c r="A425" s="1" t="s">
        <v>168</v>
      </c>
      <c r="B425" s="1" t="s">
        <v>762</v>
      </c>
      <c r="C425" s="1" t="s">
        <v>1296</v>
      </c>
      <c r="D425" s="1" t="s">
        <v>1491</v>
      </c>
      <c r="E425" s="1">
        <v>1</v>
      </c>
      <c r="F425" s="1" t="s">
        <v>1523</v>
      </c>
      <c r="G425" s="1">
        <v>2442561</v>
      </c>
      <c r="H425" s="1">
        <v>1</v>
      </c>
      <c r="P425" s="13">
        <f>VLOOKUP(A425,'Item Facility'!B:N,13,0)</f>
        <v>290.36849999999998</v>
      </c>
    </row>
    <row r="426" spans="1:16" x14ac:dyDescent="0.2">
      <c r="A426" s="1" t="s">
        <v>175</v>
      </c>
      <c r="B426" s="1" t="s">
        <v>769</v>
      </c>
      <c r="C426" s="1" t="s">
        <v>1300</v>
      </c>
      <c r="D426" s="1" t="s">
        <v>1491</v>
      </c>
      <c r="E426" s="1">
        <v>1</v>
      </c>
      <c r="F426" s="1" t="s">
        <v>1523</v>
      </c>
      <c r="G426" s="1">
        <v>2442562</v>
      </c>
      <c r="H426" s="1">
        <v>1</v>
      </c>
      <c r="P426" s="13">
        <f>VLOOKUP(A426,'Item Facility'!B:N,13,0)</f>
        <v>102.3857</v>
      </c>
    </row>
    <row r="427" spans="1:16" x14ac:dyDescent="0.2">
      <c r="A427" s="1" t="s">
        <v>175</v>
      </c>
      <c r="B427" s="1" t="s">
        <v>769</v>
      </c>
      <c r="C427" s="1" t="s">
        <v>1300</v>
      </c>
      <c r="D427" s="1" t="s">
        <v>1491</v>
      </c>
      <c r="E427" s="1">
        <v>1</v>
      </c>
      <c r="F427" s="1" t="s">
        <v>1523</v>
      </c>
      <c r="G427" s="1">
        <v>2442563</v>
      </c>
      <c r="H427" s="1">
        <v>1</v>
      </c>
      <c r="P427" s="13">
        <f>VLOOKUP(A427,'Item Facility'!B:N,13,0)</f>
        <v>102.3857</v>
      </c>
    </row>
    <row r="428" spans="1:16" x14ac:dyDescent="0.2">
      <c r="A428" s="1" t="s">
        <v>175</v>
      </c>
      <c r="B428" s="1" t="s">
        <v>769</v>
      </c>
      <c r="C428" s="1" t="s">
        <v>1300</v>
      </c>
      <c r="D428" s="1" t="s">
        <v>1491</v>
      </c>
      <c r="E428" s="1">
        <v>1</v>
      </c>
      <c r="F428" s="1" t="s">
        <v>1523</v>
      </c>
      <c r="G428" s="1">
        <v>2442564</v>
      </c>
      <c r="H428" s="1">
        <v>1</v>
      </c>
      <c r="P428" s="13">
        <f>VLOOKUP(A428,'Item Facility'!B:N,13,0)</f>
        <v>102.3857</v>
      </c>
    </row>
    <row r="429" spans="1:16" x14ac:dyDescent="0.2">
      <c r="A429" s="1" t="s">
        <v>175</v>
      </c>
      <c r="B429" s="1" t="s">
        <v>769</v>
      </c>
      <c r="C429" s="1" t="s">
        <v>1300</v>
      </c>
      <c r="D429" s="1" t="s">
        <v>1491</v>
      </c>
      <c r="E429" s="1">
        <v>1</v>
      </c>
      <c r="F429" s="1" t="s">
        <v>1523</v>
      </c>
      <c r="G429" s="1">
        <v>2442565</v>
      </c>
      <c r="H429" s="1">
        <v>1</v>
      </c>
      <c r="P429" s="13">
        <f>VLOOKUP(A429,'Item Facility'!B:N,13,0)</f>
        <v>102.3857</v>
      </c>
    </row>
    <row r="430" spans="1:16" x14ac:dyDescent="0.2">
      <c r="A430" s="1" t="s">
        <v>175</v>
      </c>
      <c r="B430" s="1" t="s">
        <v>769</v>
      </c>
      <c r="C430" s="1" t="s">
        <v>1300</v>
      </c>
      <c r="D430" s="1" t="s">
        <v>1491</v>
      </c>
      <c r="E430" s="1">
        <v>1</v>
      </c>
      <c r="F430" s="1" t="s">
        <v>1523</v>
      </c>
      <c r="G430" s="1">
        <v>2442566</v>
      </c>
      <c r="H430" s="1">
        <v>1</v>
      </c>
      <c r="P430" s="13">
        <f>VLOOKUP(A430,'Item Facility'!B:N,13,0)</f>
        <v>102.3857</v>
      </c>
    </row>
    <row r="431" spans="1:16" x14ac:dyDescent="0.2">
      <c r="A431" s="1" t="s">
        <v>175</v>
      </c>
      <c r="B431" s="1" t="s">
        <v>769</v>
      </c>
      <c r="C431" s="1" t="s">
        <v>1300</v>
      </c>
      <c r="D431" s="1" t="s">
        <v>1491</v>
      </c>
      <c r="E431" s="1">
        <v>1</v>
      </c>
      <c r="F431" s="1" t="s">
        <v>1523</v>
      </c>
      <c r="G431" s="1">
        <v>2442568</v>
      </c>
      <c r="H431" s="1">
        <v>1</v>
      </c>
      <c r="P431" s="13">
        <f>VLOOKUP(A431,'Item Facility'!B:N,13,0)</f>
        <v>102.3857</v>
      </c>
    </row>
    <row r="432" spans="1:16" x14ac:dyDescent="0.2">
      <c r="A432" s="1" t="s">
        <v>175</v>
      </c>
      <c r="B432" s="1" t="s">
        <v>769</v>
      </c>
      <c r="C432" s="1" t="s">
        <v>1300</v>
      </c>
      <c r="D432" s="1" t="s">
        <v>1491</v>
      </c>
      <c r="E432" s="1">
        <v>1</v>
      </c>
      <c r="F432" s="1" t="s">
        <v>1523</v>
      </c>
      <c r="G432" s="1">
        <v>2442569</v>
      </c>
      <c r="H432" s="1">
        <v>1</v>
      </c>
      <c r="P432" s="13">
        <f>VLOOKUP(A432,'Item Facility'!B:N,13,0)</f>
        <v>102.3857</v>
      </c>
    </row>
    <row r="433" spans="1:16" x14ac:dyDescent="0.2">
      <c r="A433" s="1" t="s">
        <v>175</v>
      </c>
      <c r="B433" s="1" t="s">
        <v>769</v>
      </c>
      <c r="C433" s="1" t="s">
        <v>1300</v>
      </c>
      <c r="D433" s="1" t="s">
        <v>1491</v>
      </c>
      <c r="E433" s="1">
        <v>1</v>
      </c>
      <c r="F433" s="1" t="s">
        <v>1523</v>
      </c>
      <c r="G433" s="1">
        <v>2442570</v>
      </c>
      <c r="H433" s="1">
        <v>1</v>
      </c>
      <c r="P433" s="13">
        <f>VLOOKUP(A433,'Item Facility'!B:N,13,0)</f>
        <v>102.3857</v>
      </c>
    </row>
    <row r="434" spans="1:16" x14ac:dyDescent="0.2">
      <c r="A434" s="1" t="s">
        <v>188</v>
      </c>
      <c r="B434" s="1" t="s">
        <v>782</v>
      </c>
      <c r="C434" s="1" t="s">
        <v>1310</v>
      </c>
      <c r="D434" s="1" t="s">
        <v>1491</v>
      </c>
      <c r="E434" s="1">
        <v>1</v>
      </c>
      <c r="F434" s="1" t="s">
        <v>1523</v>
      </c>
      <c r="G434" s="1">
        <v>2442571</v>
      </c>
      <c r="H434" s="1">
        <v>1</v>
      </c>
      <c r="P434" s="13">
        <f>VLOOKUP(A434,'Item Facility'!B:N,13,0)</f>
        <v>45.1676</v>
      </c>
    </row>
    <row r="435" spans="1:16" x14ac:dyDescent="0.2">
      <c r="A435" s="1" t="s">
        <v>188</v>
      </c>
      <c r="B435" s="1" t="s">
        <v>782</v>
      </c>
      <c r="C435" s="1" t="s">
        <v>1310</v>
      </c>
      <c r="D435" s="1" t="s">
        <v>1491</v>
      </c>
      <c r="E435" s="1">
        <v>1</v>
      </c>
      <c r="F435" s="1" t="s">
        <v>1523</v>
      </c>
      <c r="G435" s="1">
        <v>2442572</v>
      </c>
      <c r="H435" s="1">
        <v>1</v>
      </c>
      <c r="P435" s="13">
        <f>VLOOKUP(A435,'Item Facility'!B:N,13,0)</f>
        <v>45.1676</v>
      </c>
    </row>
    <row r="436" spans="1:16" x14ac:dyDescent="0.2">
      <c r="A436" s="1" t="s">
        <v>188</v>
      </c>
      <c r="B436" s="1" t="s">
        <v>782</v>
      </c>
      <c r="C436" s="1" t="s">
        <v>1310</v>
      </c>
      <c r="D436" s="1" t="s">
        <v>1491</v>
      </c>
      <c r="E436" s="1">
        <v>1</v>
      </c>
      <c r="F436" s="1" t="s">
        <v>1523</v>
      </c>
      <c r="G436" s="1">
        <v>2442573</v>
      </c>
      <c r="H436" s="1">
        <v>1</v>
      </c>
      <c r="P436" s="13">
        <f>VLOOKUP(A436,'Item Facility'!B:N,13,0)</f>
        <v>45.1676</v>
      </c>
    </row>
    <row r="437" spans="1:16" x14ac:dyDescent="0.2">
      <c r="A437" s="1" t="s">
        <v>188</v>
      </c>
      <c r="B437" s="1" t="s">
        <v>782</v>
      </c>
      <c r="C437" s="1" t="s">
        <v>1310</v>
      </c>
      <c r="D437" s="1" t="s">
        <v>1491</v>
      </c>
      <c r="E437" s="1">
        <v>1</v>
      </c>
      <c r="F437" s="1" t="s">
        <v>1523</v>
      </c>
      <c r="G437" s="1">
        <v>2442574</v>
      </c>
      <c r="H437" s="1">
        <v>1</v>
      </c>
      <c r="P437" s="13">
        <f>VLOOKUP(A437,'Item Facility'!B:N,13,0)</f>
        <v>45.1676</v>
      </c>
    </row>
    <row r="438" spans="1:16" x14ac:dyDescent="0.2">
      <c r="A438" s="1" t="s">
        <v>188</v>
      </c>
      <c r="B438" s="1" t="s">
        <v>782</v>
      </c>
      <c r="C438" s="1" t="s">
        <v>1310</v>
      </c>
      <c r="D438" s="1" t="s">
        <v>1491</v>
      </c>
      <c r="E438" s="1">
        <v>1</v>
      </c>
      <c r="F438" s="1" t="s">
        <v>1523</v>
      </c>
      <c r="G438" s="1">
        <v>2442575</v>
      </c>
      <c r="H438" s="1">
        <v>1</v>
      </c>
      <c r="P438" s="13">
        <f>VLOOKUP(A438,'Item Facility'!B:N,13,0)</f>
        <v>45.1676</v>
      </c>
    </row>
    <row r="439" spans="1:16" x14ac:dyDescent="0.2">
      <c r="A439" s="1" t="s">
        <v>188</v>
      </c>
      <c r="B439" s="1" t="s">
        <v>782</v>
      </c>
      <c r="C439" s="1" t="s">
        <v>1310</v>
      </c>
      <c r="D439" s="1" t="s">
        <v>1491</v>
      </c>
      <c r="E439" s="1">
        <v>1</v>
      </c>
      <c r="F439" s="1" t="s">
        <v>1523</v>
      </c>
      <c r="G439" s="1">
        <v>2442577</v>
      </c>
      <c r="H439" s="1">
        <v>1</v>
      </c>
      <c r="P439" s="13">
        <f>VLOOKUP(A439,'Item Facility'!B:N,13,0)</f>
        <v>45.1676</v>
      </c>
    </row>
    <row r="440" spans="1:16" x14ac:dyDescent="0.2">
      <c r="A440" s="1" t="s">
        <v>188</v>
      </c>
      <c r="B440" s="1" t="s">
        <v>782</v>
      </c>
      <c r="C440" s="1" t="s">
        <v>1310</v>
      </c>
      <c r="D440" s="1" t="s">
        <v>1491</v>
      </c>
      <c r="E440" s="1">
        <v>1</v>
      </c>
      <c r="F440" s="1" t="s">
        <v>1523</v>
      </c>
      <c r="G440" s="1">
        <v>2442578</v>
      </c>
      <c r="H440" s="1">
        <v>1</v>
      </c>
      <c r="P440" s="13">
        <f>VLOOKUP(A440,'Item Facility'!B:N,13,0)</f>
        <v>45.1676</v>
      </c>
    </row>
    <row r="441" spans="1:16" x14ac:dyDescent="0.2">
      <c r="A441" s="1" t="s">
        <v>188</v>
      </c>
      <c r="B441" s="1" t="s">
        <v>782</v>
      </c>
      <c r="C441" s="1" t="s">
        <v>1310</v>
      </c>
      <c r="D441" s="1" t="s">
        <v>1491</v>
      </c>
      <c r="E441" s="1">
        <v>1</v>
      </c>
      <c r="F441" s="1" t="s">
        <v>1523</v>
      </c>
      <c r="G441" s="1">
        <v>2442579</v>
      </c>
      <c r="H441" s="1">
        <v>1</v>
      </c>
      <c r="P441" s="13">
        <f>VLOOKUP(A441,'Item Facility'!B:N,13,0)</f>
        <v>45.1676</v>
      </c>
    </row>
    <row r="442" spans="1:16" x14ac:dyDescent="0.2">
      <c r="A442" s="1" t="s">
        <v>184</v>
      </c>
      <c r="B442" s="1" t="s">
        <v>778</v>
      </c>
      <c r="C442" s="1" t="s">
        <v>1305</v>
      </c>
      <c r="D442" s="1" t="s">
        <v>1491</v>
      </c>
      <c r="E442" s="1">
        <v>1</v>
      </c>
      <c r="F442" s="1" t="s">
        <v>1523</v>
      </c>
      <c r="G442" s="1">
        <v>2442586</v>
      </c>
      <c r="H442" s="1">
        <v>1</v>
      </c>
      <c r="P442" s="13">
        <f>VLOOKUP(A442,'Item Facility'!B:N,13,0)</f>
        <v>225.66229999999999</v>
      </c>
    </row>
    <row r="443" spans="1:16" x14ac:dyDescent="0.2">
      <c r="A443" s="1" t="s">
        <v>179</v>
      </c>
      <c r="B443" s="1" t="s">
        <v>773</v>
      </c>
      <c r="C443" s="1" t="s">
        <v>1305</v>
      </c>
      <c r="D443" s="1" t="s">
        <v>1491</v>
      </c>
      <c r="E443" s="1">
        <v>1</v>
      </c>
      <c r="F443" s="1" t="s">
        <v>1523</v>
      </c>
      <c r="G443" s="1">
        <v>2442588</v>
      </c>
      <c r="H443" s="1">
        <v>1</v>
      </c>
      <c r="P443" s="13">
        <f>VLOOKUP(A443,'Item Facility'!B:N,13,0)</f>
        <v>217.99430000000001</v>
      </c>
    </row>
    <row r="444" spans="1:16" x14ac:dyDescent="0.2">
      <c r="A444" s="1" t="s">
        <v>177</v>
      </c>
      <c r="B444" s="1" t="s">
        <v>771</v>
      </c>
      <c r="C444" s="1" t="s">
        <v>1303</v>
      </c>
      <c r="D444" s="1" t="s">
        <v>1491</v>
      </c>
      <c r="E444" s="1">
        <v>1</v>
      </c>
      <c r="F444" s="1" t="s">
        <v>1523</v>
      </c>
      <c r="G444" s="1">
        <v>2442591</v>
      </c>
      <c r="H444" s="1">
        <v>1</v>
      </c>
      <c r="P444" s="13">
        <f>VLOOKUP(A444,'Item Facility'!B:N,13,0)</f>
        <v>158.62780000000001</v>
      </c>
    </row>
    <row r="445" spans="1:16" x14ac:dyDescent="0.2">
      <c r="A445" s="1" t="s">
        <v>180</v>
      </c>
      <c r="B445" s="1" t="s">
        <v>774</v>
      </c>
      <c r="C445" s="1" t="s">
        <v>1306</v>
      </c>
      <c r="D445" s="1" t="s">
        <v>1491</v>
      </c>
      <c r="E445" s="1">
        <v>1</v>
      </c>
      <c r="F445" s="1" t="s">
        <v>1523</v>
      </c>
      <c r="G445" s="1">
        <v>2442599</v>
      </c>
      <c r="H445" s="1">
        <v>1</v>
      </c>
      <c r="P445" s="13">
        <f>VLOOKUP(A445,'Item Facility'!B:N,13,0)</f>
        <v>158.2193</v>
      </c>
    </row>
    <row r="446" spans="1:16" x14ac:dyDescent="0.2">
      <c r="A446" s="1" t="s">
        <v>180</v>
      </c>
      <c r="B446" s="1" t="s">
        <v>774</v>
      </c>
      <c r="C446" s="1" t="s">
        <v>1306</v>
      </c>
      <c r="D446" s="1" t="s">
        <v>1491</v>
      </c>
      <c r="E446" s="1">
        <v>1</v>
      </c>
      <c r="F446" s="1" t="s">
        <v>1523</v>
      </c>
      <c r="G446" s="1">
        <v>2442600</v>
      </c>
      <c r="H446" s="1">
        <v>1</v>
      </c>
      <c r="P446" s="13">
        <f>VLOOKUP(A446,'Item Facility'!B:N,13,0)</f>
        <v>158.2193</v>
      </c>
    </row>
    <row r="447" spans="1:16" x14ac:dyDescent="0.2">
      <c r="A447" s="1" t="s">
        <v>176</v>
      </c>
      <c r="B447" s="1" t="s">
        <v>770</v>
      </c>
      <c r="C447" s="1" t="s">
        <v>1303</v>
      </c>
      <c r="D447" s="1" t="s">
        <v>1491</v>
      </c>
      <c r="E447" s="1">
        <v>1</v>
      </c>
      <c r="F447" s="1" t="s">
        <v>1523</v>
      </c>
      <c r="G447" s="1">
        <v>2442601</v>
      </c>
      <c r="H447" s="1">
        <v>1</v>
      </c>
      <c r="P447" s="13">
        <f>VLOOKUP(A447,'Item Facility'!B:N,13,0)</f>
        <v>158.62780000000001</v>
      </c>
    </row>
    <row r="448" spans="1:16" x14ac:dyDescent="0.2">
      <c r="A448" s="1" t="s">
        <v>210</v>
      </c>
      <c r="B448" s="1" t="s">
        <v>804</v>
      </c>
      <c r="C448" s="1" t="s">
        <v>1322</v>
      </c>
      <c r="D448" s="1" t="s">
        <v>1491</v>
      </c>
      <c r="E448" s="1">
        <v>1</v>
      </c>
      <c r="F448" s="1" t="s">
        <v>1523</v>
      </c>
      <c r="G448" s="1">
        <v>2442674</v>
      </c>
      <c r="H448" s="1">
        <v>1</v>
      </c>
      <c r="P448" s="13">
        <f>VLOOKUP(A448,'Item Facility'!B:N,13,0)</f>
        <v>732.44420000000002</v>
      </c>
    </row>
    <row r="449" spans="1:16" x14ac:dyDescent="0.2">
      <c r="A449" s="1" t="s">
        <v>214</v>
      </c>
      <c r="B449" s="1" t="s">
        <v>808</v>
      </c>
      <c r="C449" s="1" t="s">
        <v>1324</v>
      </c>
      <c r="D449" s="1" t="s">
        <v>1491</v>
      </c>
      <c r="E449" s="1">
        <v>1</v>
      </c>
      <c r="F449" s="1" t="s">
        <v>1509</v>
      </c>
      <c r="G449" s="1">
        <v>2442675</v>
      </c>
      <c r="H449" s="1">
        <v>1</v>
      </c>
      <c r="P449" s="13">
        <f>VLOOKUP(A449,'Item Facility'!B:N,13,0)</f>
        <v>576.13689999999997</v>
      </c>
    </row>
    <row r="450" spans="1:16" x14ac:dyDescent="0.2">
      <c r="A450" s="1" t="s">
        <v>188</v>
      </c>
      <c r="B450" s="1" t="s">
        <v>782</v>
      </c>
      <c r="C450" s="1" t="s">
        <v>1310</v>
      </c>
      <c r="D450" s="1" t="s">
        <v>1491</v>
      </c>
      <c r="E450" s="1">
        <v>1</v>
      </c>
      <c r="F450" s="1" t="s">
        <v>1523</v>
      </c>
      <c r="G450" s="1">
        <v>2442680</v>
      </c>
      <c r="H450" s="1">
        <v>1</v>
      </c>
      <c r="P450" s="13">
        <f>VLOOKUP(A450,'Item Facility'!B:N,13,0)</f>
        <v>45.1676</v>
      </c>
    </row>
    <row r="451" spans="1:16" x14ac:dyDescent="0.2">
      <c r="A451" s="1" t="s">
        <v>188</v>
      </c>
      <c r="B451" s="1" t="s">
        <v>782</v>
      </c>
      <c r="C451" s="1" t="s">
        <v>1310</v>
      </c>
      <c r="D451" s="1" t="s">
        <v>1491</v>
      </c>
      <c r="E451" s="1">
        <v>1</v>
      </c>
      <c r="F451" s="1" t="s">
        <v>1523</v>
      </c>
      <c r="G451" s="1">
        <v>2442682</v>
      </c>
      <c r="H451" s="1">
        <v>1</v>
      </c>
      <c r="P451" s="13">
        <f>VLOOKUP(A451,'Item Facility'!B:N,13,0)</f>
        <v>45.1676</v>
      </c>
    </row>
    <row r="452" spans="1:16" x14ac:dyDescent="0.2">
      <c r="A452" s="1" t="s">
        <v>198</v>
      </c>
      <c r="B452" s="1" t="s">
        <v>792</v>
      </c>
      <c r="C452" s="1" t="s">
        <v>1313</v>
      </c>
      <c r="D452" s="1" t="s">
        <v>1491</v>
      </c>
      <c r="E452" s="1">
        <v>1</v>
      </c>
      <c r="F452" s="1" t="s">
        <v>1509</v>
      </c>
      <c r="G452" s="1">
        <v>2442694</v>
      </c>
      <c r="H452" s="1">
        <v>7</v>
      </c>
      <c r="P452" s="13">
        <f>VLOOKUP(A452,'Item Facility'!B:N,13,0)</f>
        <v>124.95869999999999</v>
      </c>
    </row>
    <row r="453" spans="1:16" x14ac:dyDescent="0.2">
      <c r="A453" s="1" t="s">
        <v>215</v>
      </c>
      <c r="B453" s="1" t="s">
        <v>809</v>
      </c>
      <c r="C453" s="1" t="s">
        <v>1325</v>
      </c>
      <c r="D453" s="1" t="s">
        <v>1492</v>
      </c>
      <c r="E453" s="1" t="s">
        <v>1501</v>
      </c>
      <c r="F453" s="1" t="s">
        <v>1501</v>
      </c>
      <c r="G453" s="1">
        <v>2278613</v>
      </c>
      <c r="H453" s="1">
        <v>1</v>
      </c>
      <c r="P453" s="13">
        <f>VLOOKUP(A453,'Item Facility'!B:N,13,0)</f>
        <v>6736.5990000000002</v>
      </c>
    </row>
    <row r="454" spans="1:16" x14ac:dyDescent="0.2">
      <c r="A454" s="1" t="s">
        <v>216</v>
      </c>
      <c r="B454" s="1" t="s">
        <v>810</v>
      </c>
      <c r="C454" s="1" t="s">
        <v>1326</v>
      </c>
      <c r="D454" s="1" t="s">
        <v>1493</v>
      </c>
      <c r="E454" s="1" t="s">
        <v>1501</v>
      </c>
      <c r="F454" s="1" t="s">
        <v>1501</v>
      </c>
      <c r="G454" s="1">
        <v>2298406</v>
      </c>
      <c r="H454" s="1">
        <v>10</v>
      </c>
      <c r="P454" s="13">
        <f>VLOOKUP(A454,'Item Facility'!B:N,13,0)</f>
        <v>62.302199999999999</v>
      </c>
    </row>
    <row r="455" spans="1:16" x14ac:dyDescent="0.2">
      <c r="A455" s="1" t="s">
        <v>217</v>
      </c>
      <c r="B455" s="1" t="s">
        <v>811</v>
      </c>
      <c r="C455" s="1" t="s">
        <v>1326</v>
      </c>
      <c r="D455" s="1" t="s">
        <v>1493</v>
      </c>
      <c r="E455" s="1" t="s">
        <v>1501</v>
      </c>
      <c r="F455" s="1" t="s">
        <v>1501</v>
      </c>
      <c r="G455" s="1">
        <v>2303028</v>
      </c>
      <c r="H455" s="1">
        <v>1</v>
      </c>
      <c r="P455" s="13">
        <f>VLOOKUP(A455,'Item Facility'!B:N,13,0)</f>
        <v>73.788600000000002</v>
      </c>
    </row>
    <row r="456" spans="1:16" x14ac:dyDescent="0.2">
      <c r="A456" s="1" t="s">
        <v>218</v>
      </c>
      <c r="B456" s="1" t="s">
        <v>812</v>
      </c>
      <c r="C456" s="1" t="s">
        <v>1327</v>
      </c>
      <c r="D456" s="1" t="s">
        <v>1493</v>
      </c>
      <c r="E456" s="1" t="s">
        <v>1501</v>
      </c>
      <c r="F456" s="1" t="s">
        <v>1501</v>
      </c>
      <c r="G456" s="1">
        <v>2304638</v>
      </c>
      <c r="H456" s="1">
        <v>1</v>
      </c>
      <c r="P456" s="13">
        <f>VLOOKUP(A456,'Item Facility'!B:N,13,0)</f>
        <v>169.17769999999999</v>
      </c>
    </row>
    <row r="457" spans="1:16" x14ac:dyDescent="0.2">
      <c r="A457" s="1" t="s">
        <v>219</v>
      </c>
      <c r="B457" s="1" t="s">
        <v>813</v>
      </c>
      <c r="C457" s="1" t="s">
        <v>1328</v>
      </c>
      <c r="D457" s="1" t="s">
        <v>1493</v>
      </c>
      <c r="E457" s="1" t="s">
        <v>1501</v>
      </c>
      <c r="F457" s="1" t="s">
        <v>1501</v>
      </c>
      <c r="G457" s="1">
        <v>2316514</v>
      </c>
      <c r="H457" s="1">
        <v>1</v>
      </c>
      <c r="P457" s="13">
        <f>VLOOKUP(A457,'Item Facility'!B:N,13,0)</f>
        <v>497.03199999999998</v>
      </c>
    </row>
    <row r="458" spans="1:16" x14ac:dyDescent="0.2">
      <c r="A458" s="1" t="s">
        <v>220</v>
      </c>
      <c r="B458" s="1" t="s">
        <v>814</v>
      </c>
      <c r="C458" s="1" t="s">
        <v>1329</v>
      </c>
      <c r="D458" s="1" t="s">
        <v>1493</v>
      </c>
      <c r="E458" s="1" t="s">
        <v>1501</v>
      </c>
      <c r="F458" s="1" t="s">
        <v>1501</v>
      </c>
      <c r="G458" s="1">
        <v>2328914</v>
      </c>
      <c r="H458" s="1">
        <v>1</v>
      </c>
      <c r="P458" s="13">
        <f>VLOOKUP(A458,'Item Facility'!B:N,13,0)</f>
        <v>272.29390000000001</v>
      </c>
    </row>
    <row r="459" spans="1:16" x14ac:dyDescent="0.2">
      <c r="A459" s="1" t="s">
        <v>221</v>
      </c>
      <c r="B459" s="1" t="s">
        <v>815</v>
      </c>
      <c r="C459" s="1" t="s">
        <v>1326</v>
      </c>
      <c r="D459" s="1" t="s">
        <v>1493</v>
      </c>
      <c r="E459" s="1" t="s">
        <v>1501</v>
      </c>
      <c r="F459" s="1" t="s">
        <v>1501</v>
      </c>
      <c r="G459" s="1">
        <v>2328957</v>
      </c>
      <c r="H459" s="1">
        <v>1</v>
      </c>
      <c r="P459" s="13">
        <f>VLOOKUP(A459,'Item Facility'!B:N,13,0)</f>
        <v>4.0738000000000003</v>
      </c>
    </row>
    <row r="460" spans="1:16" x14ac:dyDescent="0.2">
      <c r="A460" s="1" t="s">
        <v>222</v>
      </c>
      <c r="B460" s="1" t="s">
        <v>816</v>
      </c>
      <c r="C460" s="1" t="s">
        <v>1330</v>
      </c>
      <c r="D460" s="1" t="s">
        <v>1493</v>
      </c>
      <c r="E460" s="1" t="s">
        <v>1501</v>
      </c>
      <c r="F460" s="1" t="s">
        <v>1501</v>
      </c>
      <c r="G460" s="1">
        <v>2332306</v>
      </c>
      <c r="H460" s="1">
        <v>1</v>
      </c>
      <c r="P460" s="13">
        <f>VLOOKUP(A460,'Item Facility'!B:N,13,0)</f>
        <v>602.76379999999995</v>
      </c>
    </row>
    <row r="461" spans="1:16" x14ac:dyDescent="0.2">
      <c r="A461" s="1" t="s">
        <v>223</v>
      </c>
      <c r="B461" s="1" t="s">
        <v>817</v>
      </c>
      <c r="C461" s="1" t="s">
        <v>1326</v>
      </c>
      <c r="D461" s="1" t="s">
        <v>1493</v>
      </c>
      <c r="E461" s="1" t="s">
        <v>1501</v>
      </c>
      <c r="F461" s="1" t="s">
        <v>1501</v>
      </c>
      <c r="G461" s="1">
        <v>2303014</v>
      </c>
      <c r="H461" s="1">
        <v>1</v>
      </c>
      <c r="P461" s="13">
        <f>VLOOKUP(A461,'Item Facility'!B:N,13,0)</f>
        <v>61.243000000000002</v>
      </c>
    </row>
    <row r="462" spans="1:16" x14ac:dyDescent="0.2">
      <c r="A462" s="1" t="s">
        <v>224</v>
      </c>
      <c r="B462" s="1" t="s">
        <v>818</v>
      </c>
      <c r="C462" s="1" t="s">
        <v>1331</v>
      </c>
      <c r="D462" s="1" t="s">
        <v>1493</v>
      </c>
      <c r="E462" s="1" t="s">
        <v>1501</v>
      </c>
      <c r="F462" s="1" t="s">
        <v>1501</v>
      </c>
      <c r="G462" s="1">
        <v>2336283</v>
      </c>
      <c r="H462" s="1">
        <v>1</v>
      </c>
      <c r="P462" s="13">
        <f>VLOOKUP(A462,'Item Facility'!B:N,13,0)</f>
        <v>1707.5564999999999</v>
      </c>
    </row>
    <row r="463" spans="1:16" x14ac:dyDescent="0.2">
      <c r="A463" s="1" t="s">
        <v>225</v>
      </c>
      <c r="B463" s="1" t="s">
        <v>819</v>
      </c>
      <c r="C463" s="1" t="s">
        <v>1215</v>
      </c>
      <c r="D463" s="1" t="s">
        <v>1493</v>
      </c>
      <c r="E463" s="1" t="s">
        <v>1501</v>
      </c>
      <c r="F463" s="1" t="s">
        <v>1501</v>
      </c>
      <c r="G463" s="1">
        <v>2348979</v>
      </c>
      <c r="H463" s="1">
        <v>1</v>
      </c>
      <c r="P463" s="13">
        <f>VLOOKUP(A463,'Item Facility'!B:N,13,0)</f>
        <v>29.776900000000001</v>
      </c>
    </row>
    <row r="464" spans="1:16" x14ac:dyDescent="0.2">
      <c r="A464" s="1" t="s">
        <v>226</v>
      </c>
      <c r="B464" s="1" t="s">
        <v>820</v>
      </c>
      <c r="C464" s="1" t="s">
        <v>1332</v>
      </c>
      <c r="D464" s="1" t="s">
        <v>1493</v>
      </c>
      <c r="E464" s="1" t="s">
        <v>1501</v>
      </c>
      <c r="F464" s="1" t="s">
        <v>1501</v>
      </c>
      <c r="G464" s="1">
        <v>2350232</v>
      </c>
      <c r="H464" s="1">
        <v>1</v>
      </c>
      <c r="P464" s="13">
        <f>VLOOKUP(A464,'Item Facility'!B:N,13,0)</f>
        <v>226.56370000000001</v>
      </c>
    </row>
    <row r="465" spans="1:16" x14ac:dyDescent="0.2">
      <c r="A465" s="1" t="s">
        <v>227</v>
      </c>
      <c r="B465" s="1" t="s">
        <v>821</v>
      </c>
      <c r="C465" s="1" t="s">
        <v>1327</v>
      </c>
      <c r="D465" s="1" t="s">
        <v>1493</v>
      </c>
      <c r="E465" s="1" t="s">
        <v>1501</v>
      </c>
      <c r="F465" s="1" t="s">
        <v>1501</v>
      </c>
      <c r="G465" s="1">
        <v>2355294</v>
      </c>
      <c r="H465" s="1">
        <v>1</v>
      </c>
      <c r="P465" s="13">
        <f>VLOOKUP(A465,'Item Facility'!B:N,13,0)</f>
        <v>200.41159999999999</v>
      </c>
    </row>
    <row r="466" spans="1:16" x14ac:dyDescent="0.2">
      <c r="A466" s="1" t="s">
        <v>228</v>
      </c>
      <c r="B466" s="1" t="s">
        <v>822</v>
      </c>
      <c r="C466" s="1" t="s">
        <v>1326</v>
      </c>
      <c r="D466" s="1" t="s">
        <v>1493</v>
      </c>
      <c r="E466" s="1" t="s">
        <v>1501</v>
      </c>
      <c r="F466" s="1" t="s">
        <v>1501</v>
      </c>
      <c r="G466" s="1">
        <v>2363602</v>
      </c>
      <c r="H466" s="1">
        <v>10</v>
      </c>
      <c r="P466" s="13">
        <f>VLOOKUP(A466,'Item Facility'!B:N,13,0)</f>
        <v>1.9155</v>
      </c>
    </row>
    <row r="467" spans="1:16" x14ac:dyDescent="0.2">
      <c r="A467" s="1" t="s">
        <v>229</v>
      </c>
      <c r="B467" s="1" t="s">
        <v>823</v>
      </c>
      <c r="C467" s="1" t="s">
        <v>1333</v>
      </c>
      <c r="D467" s="1" t="s">
        <v>1493</v>
      </c>
      <c r="E467" s="1" t="s">
        <v>1501</v>
      </c>
      <c r="F467" s="1" t="s">
        <v>1501</v>
      </c>
      <c r="G467" s="1">
        <v>2362639</v>
      </c>
      <c r="H467" s="1">
        <v>1</v>
      </c>
      <c r="P467" s="13">
        <f>VLOOKUP(A467,'Item Facility'!B:N,13,0)</f>
        <v>346.21100000000001</v>
      </c>
    </row>
    <row r="468" spans="1:16" x14ac:dyDescent="0.2">
      <c r="A468" s="1" t="s">
        <v>64</v>
      </c>
      <c r="B468" s="1" t="s">
        <v>658</v>
      </c>
      <c r="C468" s="1" t="s">
        <v>1241</v>
      </c>
      <c r="D468" s="1" t="s">
        <v>1493</v>
      </c>
      <c r="E468" s="1">
        <v>160</v>
      </c>
      <c r="F468" s="1" t="s">
        <v>1534</v>
      </c>
      <c r="G468" s="1">
        <v>2370652</v>
      </c>
      <c r="H468" s="1">
        <v>1</v>
      </c>
      <c r="P468" s="13">
        <f>VLOOKUP(A468,'Item Facility'!B:N,13,0)</f>
        <v>397.05669999999998</v>
      </c>
    </row>
    <row r="469" spans="1:16" x14ac:dyDescent="0.2">
      <c r="A469" s="1" t="s">
        <v>230</v>
      </c>
      <c r="B469" s="1" t="s">
        <v>824</v>
      </c>
      <c r="C469" s="1" t="s">
        <v>1334</v>
      </c>
      <c r="D469" s="1" t="s">
        <v>1493</v>
      </c>
      <c r="E469" s="1">
        <v>1100</v>
      </c>
      <c r="F469" s="1" t="s">
        <v>1535</v>
      </c>
      <c r="G469" s="1">
        <v>2371936</v>
      </c>
      <c r="H469" s="1">
        <v>1</v>
      </c>
      <c r="P469" s="13">
        <f>VLOOKUP(A469,'Item Facility'!B:N,13,0)</f>
        <v>825.33240000000001</v>
      </c>
    </row>
    <row r="470" spans="1:16" x14ac:dyDescent="0.2">
      <c r="A470" s="1" t="s">
        <v>231</v>
      </c>
      <c r="B470" s="1" t="s">
        <v>825</v>
      </c>
      <c r="C470" s="1" t="s">
        <v>1335</v>
      </c>
      <c r="D470" s="1" t="s">
        <v>1493</v>
      </c>
      <c r="E470" s="1">
        <v>1000</v>
      </c>
      <c r="F470" s="1" t="s">
        <v>1536</v>
      </c>
      <c r="G470" s="1">
        <v>2390173</v>
      </c>
      <c r="H470" s="1">
        <v>1</v>
      </c>
      <c r="P470" s="13">
        <f>VLOOKUP(A470,'Item Facility'!B:N,13,0)</f>
        <v>205.45590000000001</v>
      </c>
    </row>
    <row r="471" spans="1:16" x14ac:dyDescent="0.2">
      <c r="A471" s="1" t="s">
        <v>232</v>
      </c>
      <c r="B471" s="1" t="s">
        <v>826</v>
      </c>
      <c r="C471" s="1" t="s">
        <v>1326</v>
      </c>
      <c r="D471" s="1" t="s">
        <v>1493</v>
      </c>
      <c r="E471" s="1">
        <v>1750</v>
      </c>
      <c r="F471" s="1" t="s">
        <v>1326</v>
      </c>
      <c r="G471" s="1">
        <v>2401646</v>
      </c>
      <c r="H471" s="1">
        <v>10</v>
      </c>
      <c r="P471" s="13">
        <f>VLOOKUP(A471,'Item Facility'!B:N,13,0)</f>
        <v>98.824299999999994</v>
      </c>
    </row>
    <row r="472" spans="1:16" x14ac:dyDescent="0.2">
      <c r="A472" s="1" t="s">
        <v>233</v>
      </c>
      <c r="B472" s="1" t="s">
        <v>827</v>
      </c>
      <c r="C472" s="1" t="s">
        <v>1336</v>
      </c>
      <c r="D472" s="1" t="s">
        <v>1493</v>
      </c>
      <c r="E472" s="1">
        <v>1000</v>
      </c>
      <c r="F472" s="1" t="s">
        <v>1536</v>
      </c>
      <c r="G472" s="1">
        <v>2405878</v>
      </c>
      <c r="H472" s="1">
        <v>1</v>
      </c>
      <c r="P472" s="13">
        <f>VLOOKUP(A472,'Item Facility'!B:N,13,0)</f>
        <v>382.8202</v>
      </c>
    </row>
    <row r="473" spans="1:16" x14ac:dyDescent="0.2">
      <c r="A473" s="1" t="s">
        <v>234</v>
      </c>
      <c r="B473" s="1" t="s">
        <v>828</v>
      </c>
      <c r="C473" s="1" t="s">
        <v>1337</v>
      </c>
      <c r="D473" s="1" t="s">
        <v>1493</v>
      </c>
      <c r="E473" s="1">
        <v>1</v>
      </c>
      <c r="F473" s="1" t="s">
        <v>1528</v>
      </c>
      <c r="G473" s="1">
        <v>2407005</v>
      </c>
      <c r="H473" s="1">
        <v>1</v>
      </c>
      <c r="P473" s="13">
        <f>VLOOKUP(A473,'Item Facility'!B:N,13,0)</f>
        <v>699.04819999999995</v>
      </c>
    </row>
    <row r="474" spans="1:16" x14ac:dyDescent="0.2">
      <c r="A474" s="1" t="s">
        <v>235</v>
      </c>
      <c r="B474" s="1" t="s">
        <v>829</v>
      </c>
      <c r="C474" s="1" t="s">
        <v>1326</v>
      </c>
      <c r="D474" s="1" t="s">
        <v>1493</v>
      </c>
      <c r="E474" s="1">
        <v>1750</v>
      </c>
      <c r="F474" s="1" t="s">
        <v>1326</v>
      </c>
      <c r="G474" s="1">
        <v>2410078</v>
      </c>
      <c r="H474" s="1">
        <v>9</v>
      </c>
      <c r="P474" s="13">
        <f>VLOOKUP(A474,'Item Facility'!B:N,13,0)</f>
        <v>12.915100000000001</v>
      </c>
    </row>
    <row r="475" spans="1:16" x14ac:dyDescent="0.2">
      <c r="A475" s="1" t="s">
        <v>236</v>
      </c>
      <c r="B475" s="1" t="s">
        <v>830</v>
      </c>
      <c r="C475" s="1" t="s">
        <v>1326</v>
      </c>
      <c r="D475" s="1" t="s">
        <v>1493</v>
      </c>
      <c r="E475" s="1">
        <v>1750</v>
      </c>
      <c r="F475" s="1" t="s">
        <v>1326</v>
      </c>
      <c r="G475" s="1">
        <v>2410080</v>
      </c>
      <c r="H475" s="1">
        <v>9</v>
      </c>
      <c r="P475" s="13">
        <f>VLOOKUP(A475,'Item Facility'!B:N,13,0)</f>
        <v>17.261500000000002</v>
      </c>
    </row>
    <row r="476" spans="1:16" x14ac:dyDescent="0.2">
      <c r="A476" s="1" t="s">
        <v>237</v>
      </c>
      <c r="B476" s="1" t="s">
        <v>831</v>
      </c>
      <c r="C476" s="1" t="s">
        <v>1336</v>
      </c>
      <c r="D476" s="1" t="s">
        <v>1493</v>
      </c>
      <c r="E476" s="1">
        <v>1000</v>
      </c>
      <c r="F476" s="1" t="s">
        <v>1536</v>
      </c>
      <c r="G476" s="1">
        <v>2412277</v>
      </c>
      <c r="H476" s="1">
        <v>1</v>
      </c>
      <c r="P476" s="13">
        <f>VLOOKUP(A476,'Item Facility'!B:N,13,0)</f>
        <v>382.38819999999998</v>
      </c>
    </row>
    <row r="477" spans="1:16" x14ac:dyDescent="0.2">
      <c r="A477" s="1" t="s">
        <v>238</v>
      </c>
      <c r="B477" s="1" t="s">
        <v>832</v>
      </c>
      <c r="C477" s="1" t="s">
        <v>1338</v>
      </c>
      <c r="D477" s="1" t="s">
        <v>1493</v>
      </c>
      <c r="E477" s="1">
        <v>1100</v>
      </c>
      <c r="F477" s="1" t="s">
        <v>1535</v>
      </c>
      <c r="G477" s="1">
        <v>2412316</v>
      </c>
      <c r="H477" s="1">
        <v>1</v>
      </c>
      <c r="P477" s="13">
        <f>VLOOKUP(A477,'Item Facility'!B:N,13,0)</f>
        <v>188.125</v>
      </c>
    </row>
    <row r="478" spans="1:16" x14ac:dyDescent="0.2">
      <c r="A478" s="1" t="s">
        <v>239</v>
      </c>
      <c r="B478" s="1" t="s">
        <v>833</v>
      </c>
      <c r="C478" s="1" t="s">
        <v>1339</v>
      </c>
      <c r="D478" s="1" t="s">
        <v>1493</v>
      </c>
      <c r="E478" s="1">
        <v>1100</v>
      </c>
      <c r="F478" s="1" t="s">
        <v>1537</v>
      </c>
      <c r="G478" s="1">
        <v>2412318</v>
      </c>
      <c r="H478" s="1">
        <v>1</v>
      </c>
      <c r="P478" s="13">
        <f>VLOOKUP(A478,'Item Facility'!B:N,13,0)</f>
        <v>733.91639999999995</v>
      </c>
    </row>
    <row r="479" spans="1:16" x14ac:dyDescent="0.2">
      <c r="A479" s="1" t="s">
        <v>240</v>
      </c>
      <c r="B479" s="1" t="s">
        <v>834</v>
      </c>
      <c r="C479" s="1" t="s">
        <v>1340</v>
      </c>
      <c r="D479" s="1" t="s">
        <v>1493</v>
      </c>
      <c r="E479" s="1">
        <v>1000</v>
      </c>
      <c r="F479" s="1" t="s">
        <v>1536</v>
      </c>
      <c r="G479" s="1">
        <v>2412372</v>
      </c>
      <c r="H479" s="1">
        <v>1</v>
      </c>
      <c r="P479" s="13">
        <f>VLOOKUP(A479,'Item Facility'!B:N,13,0)</f>
        <v>896.98030000000006</v>
      </c>
    </row>
    <row r="480" spans="1:16" x14ac:dyDescent="0.2">
      <c r="A480" s="1" t="s">
        <v>241</v>
      </c>
      <c r="B480" s="1" t="s">
        <v>835</v>
      </c>
      <c r="C480" s="1" t="s">
        <v>1326</v>
      </c>
      <c r="D480" s="1" t="s">
        <v>1493</v>
      </c>
      <c r="E480" s="1">
        <v>1750</v>
      </c>
      <c r="F480" s="1" t="s">
        <v>1326</v>
      </c>
      <c r="G480" s="1">
        <v>2414869</v>
      </c>
      <c r="H480" s="1">
        <v>8</v>
      </c>
      <c r="P480" s="13">
        <f>VLOOKUP(A480,'Item Facility'!B:N,13,0)</f>
        <v>31.230799999999999</v>
      </c>
    </row>
    <row r="481" spans="1:16" x14ac:dyDescent="0.2">
      <c r="A481" s="1" t="s">
        <v>242</v>
      </c>
      <c r="B481" s="1" t="s">
        <v>836</v>
      </c>
      <c r="C481" s="1" t="s">
        <v>1326</v>
      </c>
      <c r="D481" s="1" t="s">
        <v>1493</v>
      </c>
      <c r="E481" s="1">
        <v>1750</v>
      </c>
      <c r="F481" s="1" t="s">
        <v>1326</v>
      </c>
      <c r="G481" s="1">
        <v>2414884</v>
      </c>
      <c r="H481" s="1">
        <v>5</v>
      </c>
      <c r="P481" s="13">
        <f>VLOOKUP(A481,'Item Facility'!B:N,13,0)</f>
        <v>1.0657000000000001</v>
      </c>
    </row>
    <row r="482" spans="1:16" x14ac:dyDescent="0.2">
      <c r="A482" s="1" t="s">
        <v>243</v>
      </c>
      <c r="B482" s="1" t="s">
        <v>837</v>
      </c>
      <c r="C482" s="1" t="s">
        <v>1326</v>
      </c>
      <c r="D482" s="1" t="s">
        <v>1493</v>
      </c>
      <c r="E482" s="1">
        <v>1750</v>
      </c>
      <c r="F482" s="1" t="s">
        <v>1326</v>
      </c>
      <c r="G482" s="1">
        <v>2414893</v>
      </c>
      <c r="H482" s="1">
        <v>9</v>
      </c>
      <c r="P482" s="13">
        <f>VLOOKUP(A482,'Item Facility'!B:N,13,0)</f>
        <v>3.3932000000000002</v>
      </c>
    </row>
    <row r="483" spans="1:16" x14ac:dyDescent="0.2">
      <c r="A483" s="1" t="s">
        <v>244</v>
      </c>
      <c r="B483" s="1" t="s">
        <v>838</v>
      </c>
      <c r="C483" s="1" t="s">
        <v>1326</v>
      </c>
      <c r="D483" s="1" t="s">
        <v>1493</v>
      </c>
      <c r="E483" s="1">
        <v>1750</v>
      </c>
      <c r="F483" s="1" t="s">
        <v>1326</v>
      </c>
      <c r="G483" s="1">
        <v>2414902</v>
      </c>
      <c r="H483" s="1">
        <v>9</v>
      </c>
      <c r="P483" s="13">
        <f>VLOOKUP(A483,'Item Facility'!B:N,13,0)</f>
        <v>92.084299999999999</v>
      </c>
    </row>
    <row r="484" spans="1:16" x14ac:dyDescent="0.2">
      <c r="A484" s="1" t="s">
        <v>245</v>
      </c>
      <c r="B484" s="1" t="s">
        <v>839</v>
      </c>
      <c r="C484" s="1" t="s">
        <v>1326</v>
      </c>
      <c r="D484" s="1" t="s">
        <v>1493</v>
      </c>
      <c r="E484" s="1">
        <v>1750</v>
      </c>
      <c r="F484" s="1" t="s">
        <v>1326</v>
      </c>
      <c r="G484" s="1">
        <v>2414930</v>
      </c>
      <c r="H484" s="1">
        <v>8</v>
      </c>
      <c r="P484" s="13">
        <f>VLOOKUP(A484,'Item Facility'!B:N,13,0)</f>
        <v>3.3932000000000002</v>
      </c>
    </row>
    <row r="485" spans="1:16" x14ac:dyDescent="0.2">
      <c r="A485" s="1" t="s">
        <v>246</v>
      </c>
      <c r="B485" s="1" t="s">
        <v>840</v>
      </c>
      <c r="C485" s="1" t="s">
        <v>1326</v>
      </c>
      <c r="D485" s="1" t="s">
        <v>1493</v>
      </c>
      <c r="E485" s="1">
        <v>1750</v>
      </c>
      <c r="F485" s="1" t="s">
        <v>1326</v>
      </c>
      <c r="G485" s="1">
        <v>2414944</v>
      </c>
      <c r="H485" s="1">
        <v>10</v>
      </c>
      <c r="P485" s="13">
        <f>VLOOKUP(A485,'Item Facility'!B:N,13,0)</f>
        <v>8.3998000000000008</v>
      </c>
    </row>
    <row r="486" spans="1:16" x14ac:dyDescent="0.2">
      <c r="A486" s="1" t="s">
        <v>247</v>
      </c>
      <c r="B486" s="1" t="s">
        <v>841</v>
      </c>
      <c r="C486" s="1" t="s">
        <v>1326</v>
      </c>
      <c r="D486" s="1" t="s">
        <v>1493</v>
      </c>
      <c r="E486" s="1">
        <v>1750</v>
      </c>
      <c r="F486" s="1" t="s">
        <v>1326</v>
      </c>
      <c r="G486" s="1">
        <v>2414954</v>
      </c>
      <c r="H486" s="1">
        <v>10</v>
      </c>
      <c r="P486" s="13">
        <f>VLOOKUP(A486,'Item Facility'!B:N,13,0)</f>
        <v>1.8815999999999999</v>
      </c>
    </row>
    <row r="487" spans="1:16" x14ac:dyDescent="0.2">
      <c r="A487" s="1" t="s">
        <v>248</v>
      </c>
      <c r="B487" s="1" t="s">
        <v>842</v>
      </c>
      <c r="C487" s="1" t="s">
        <v>1341</v>
      </c>
      <c r="D487" s="1" t="s">
        <v>1493</v>
      </c>
      <c r="E487" s="1">
        <v>1100</v>
      </c>
      <c r="F487" s="1" t="s">
        <v>1535</v>
      </c>
      <c r="G487" s="1">
        <v>2417397</v>
      </c>
      <c r="H487" s="1">
        <v>1</v>
      </c>
      <c r="P487" s="13">
        <f>VLOOKUP(A487,'Item Facility'!B:N,13,0)</f>
        <v>35.443800000000003</v>
      </c>
    </row>
    <row r="488" spans="1:16" x14ac:dyDescent="0.2">
      <c r="A488" s="1" t="s">
        <v>220</v>
      </c>
      <c r="B488" s="1" t="s">
        <v>814</v>
      </c>
      <c r="C488" s="1" t="s">
        <v>1329</v>
      </c>
      <c r="D488" s="1" t="s">
        <v>1493</v>
      </c>
      <c r="E488" s="1">
        <v>1100</v>
      </c>
      <c r="F488" s="1" t="s">
        <v>1535</v>
      </c>
      <c r="G488" s="1">
        <v>2420860</v>
      </c>
      <c r="H488" s="1">
        <v>1</v>
      </c>
      <c r="P488" s="13">
        <f>VLOOKUP(A488,'Item Facility'!B:N,13,0)</f>
        <v>272.29390000000001</v>
      </c>
    </row>
    <row r="489" spans="1:16" x14ac:dyDescent="0.2">
      <c r="A489" s="1" t="s">
        <v>249</v>
      </c>
      <c r="B489" s="1" t="s">
        <v>843</v>
      </c>
      <c r="C489" s="1" t="s">
        <v>1326</v>
      </c>
      <c r="D489" s="1" t="s">
        <v>1493</v>
      </c>
      <c r="E489" s="1">
        <v>1750</v>
      </c>
      <c r="F489" s="1" t="s">
        <v>1326</v>
      </c>
      <c r="G489" s="1">
        <v>2421806</v>
      </c>
      <c r="H489" s="1">
        <v>20</v>
      </c>
      <c r="P489" s="13">
        <f>VLOOKUP(A489,'Item Facility'!B:N,13,0)</f>
        <v>11.123100000000001</v>
      </c>
    </row>
    <row r="490" spans="1:16" x14ac:dyDescent="0.2">
      <c r="A490" s="1" t="s">
        <v>250</v>
      </c>
      <c r="B490" s="1" t="s">
        <v>844</v>
      </c>
      <c r="C490" s="1" t="s">
        <v>1326</v>
      </c>
      <c r="D490" s="1" t="s">
        <v>1493</v>
      </c>
      <c r="E490" s="1">
        <v>1750</v>
      </c>
      <c r="F490" s="1" t="s">
        <v>1326</v>
      </c>
      <c r="G490" s="1">
        <v>2421810</v>
      </c>
      <c r="H490" s="1">
        <v>20</v>
      </c>
      <c r="P490" s="13">
        <f>VLOOKUP(A490,'Item Facility'!B:N,13,0)</f>
        <v>11.123100000000001</v>
      </c>
    </row>
    <row r="491" spans="1:16" x14ac:dyDescent="0.2">
      <c r="A491" s="1" t="s">
        <v>251</v>
      </c>
      <c r="B491" s="1" t="s">
        <v>845</v>
      </c>
      <c r="C491" s="1" t="s">
        <v>1326</v>
      </c>
      <c r="D491" s="1" t="s">
        <v>1493</v>
      </c>
      <c r="E491" s="1">
        <v>1750</v>
      </c>
      <c r="F491" s="1" t="s">
        <v>1326</v>
      </c>
      <c r="G491" s="1">
        <v>2421813</v>
      </c>
      <c r="H491" s="1">
        <v>20</v>
      </c>
      <c r="P491" s="13">
        <f>VLOOKUP(A491,'Item Facility'!B:N,13,0)</f>
        <v>7.7469999999999999</v>
      </c>
    </row>
    <row r="492" spans="1:16" x14ac:dyDescent="0.2">
      <c r="A492" s="1" t="s">
        <v>252</v>
      </c>
      <c r="B492" s="1" t="s">
        <v>846</v>
      </c>
      <c r="C492" s="1" t="s">
        <v>1326</v>
      </c>
      <c r="D492" s="1" t="s">
        <v>1493</v>
      </c>
      <c r="E492" s="1">
        <v>1750</v>
      </c>
      <c r="F492" s="1" t="s">
        <v>1326</v>
      </c>
      <c r="G492" s="1">
        <v>2421819</v>
      </c>
      <c r="H492" s="1">
        <v>10</v>
      </c>
      <c r="P492" s="13">
        <f>VLOOKUP(A492,'Item Facility'!B:N,13,0)</f>
        <v>32.914499999999997</v>
      </c>
    </row>
    <row r="493" spans="1:16" x14ac:dyDescent="0.2">
      <c r="A493" s="1" t="s">
        <v>253</v>
      </c>
      <c r="B493" s="1" t="s">
        <v>847</v>
      </c>
      <c r="C493" s="1" t="s">
        <v>1326</v>
      </c>
      <c r="D493" s="1" t="s">
        <v>1493</v>
      </c>
      <c r="E493" s="1">
        <v>1750</v>
      </c>
      <c r="F493" s="1" t="s">
        <v>1326</v>
      </c>
      <c r="G493" s="1">
        <v>2421831</v>
      </c>
      <c r="H493" s="1">
        <v>20</v>
      </c>
      <c r="P493" s="13">
        <f>VLOOKUP(A493,'Item Facility'!B:N,13,0)</f>
        <v>14.8392</v>
      </c>
    </row>
    <row r="494" spans="1:16" x14ac:dyDescent="0.2">
      <c r="A494" s="1" t="s">
        <v>254</v>
      </c>
      <c r="B494" s="1" t="s">
        <v>848</v>
      </c>
      <c r="C494" s="1" t="s">
        <v>1326</v>
      </c>
      <c r="D494" s="1" t="s">
        <v>1493</v>
      </c>
      <c r="E494" s="1">
        <v>1750</v>
      </c>
      <c r="F494" s="1" t="s">
        <v>1326</v>
      </c>
      <c r="G494" s="1">
        <v>2421833</v>
      </c>
      <c r="H494" s="1">
        <v>20</v>
      </c>
      <c r="P494" s="13">
        <f>VLOOKUP(A494,'Item Facility'!B:N,13,0)</f>
        <v>14.8392</v>
      </c>
    </row>
    <row r="495" spans="1:16" x14ac:dyDescent="0.2">
      <c r="A495" s="1" t="s">
        <v>255</v>
      </c>
      <c r="B495" s="1" t="s">
        <v>849</v>
      </c>
      <c r="C495" s="1" t="s">
        <v>1326</v>
      </c>
      <c r="D495" s="1" t="s">
        <v>1493</v>
      </c>
      <c r="E495" s="1">
        <v>1750</v>
      </c>
      <c r="F495" s="1" t="s">
        <v>1326</v>
      </c>
      <c r="G495" s="1">
        <v>2421834</v>
      </c>
      <c r="H495" s="1">
        <v>20</v>
      </c>
      <c r="P495" s="13">
        <f>VLOOKUP(A495,'Item Facility'!B:N,13,0)</f>
        <v>60.325000000000003</v>
      </c>
    </row>
    <row r="496" spans="1:16" x14ac:dyDescent="0.2">
      <c r="A496" s="1" t="s">
        <v>256</v>
      </c>
      <c r="B496" s="1" t="s">
        <v>850</v>
      </c>
      <c r="C496" s="1" t="s">
        <v>1342</v>
      </c>
      <c r="D496" s="1" t="s">
        <v>1493</v>
      </c>
      <c r="E496" s="1">
        <v>1100</v>
      </c>
      <c r="F496" s="1" t="s">
        <v>1537</v>
      </c>
      <c r="G496" s="1">
        <v>2421964</v>
      </c>
      <c r="H496" s="1">
        <v>1</v>
      </c>
      <c r="P496" s="13">
        <f>VLOOKUP(A496,'Item Facility'!B:N,13,0)</f>
        <v>266.80459999999999</v>
      </c>
    </row>
    <row r="497" spans="1:16" x14ac:dyDescent="0.2">
      <c r="A497" s="1" t="s">
        <v>238</v>
      </c>
      <c r="B497" s="1" t="s">
        <v>832</v>
      </c>
      <c r="C497" s="1" t="s">
        <v>1338</v>
      </c>
      <c r="D497" s="1" t="s">
        <v>1493</v>
      </c>
      <c r="E497" s="1">
        <v>1100</v>
      </c>
      <c r="F497" s="1" t="s">
        <v>1535</v>
      </c>
      <c r="G497" s="1">
        <v>2421987</v>
      </c>
      <c r="H497" s="1">
        <v>1</v>
      </c>
      <c r="P497" s="13">
        <f>VLOOKUP(A497,'Item Facility'!B:N,13,0)</f>
        <v>188.125</v>
      </c>
    </row>
    <row r="498" spans="1:16" x14ac:dyDescent="0.2">
      <c r="A498" s="1" t="s">
        <v>256</v>
      </c>
      <c r="B498" s="1" t="s">
        <v>850</v>
      </c>
      <c r="C498" s="1" t="s">
        <v>1342</v>
      </c>
      <c r="D498" s="1" t="s">
        <v>1493</v>
      </c>
      <c r="E498" s="1">
        <v>1100</v>
      </c>
      <c r="F498" s="1" t="s">
        <v>1537</v>
      </c>
      <c r="G498" s="1">
        <v>2427385</v>
      </c>
      <c r="H498" s="1">
        <v>1</v>
      </c>
      <c r="P498" s="13">
        <f>VLOOKUP(A498,'Item Facility'!B:N,13,0)</f>
        <v>266.80459999999999</v>
      </c>
    </row>
    <row r="499" spans="1:16" x14ac:dyDescent="0.2">
      <c r="A499" s="1" t="s">
        <v>257</v>
      </c>
      <c r="B499" s="1" t="s">
        <v>851</v>
      </c>
      <c r="C499" s="1" t="s">
        <v>1343</v>
      </c>
      <c r="D499" s="1" t="s">
        <v>1493</v>
      </c>
      <c r="E499" s="1">
        <v>1000</v>
      </c>
      <c r="F499" s="1" t="s">
        <v>1536</v>
      </c>
      <c r="G499" s="1">
        <v>2431801</v>
      </c>
      <c r="H499" s="1">
        <v>1</v>
      </c>
      <c r="P499" s="13">
        <f>VLOOKUP(A499,'Item Facility'!B:N,13,0)</f>
        <v>276.75839999999999</v>
      </c>
    </row>
    <row r="500" spans="1:16" x14ac:dyDescent="0.2">
      <c r="A500" s="1" t="s">
        <v>258</v>
      </c>
      <c r="B500" s="1" t="s">
        <v>852</v>
      </c>
      <c r="C500" s="1" t="s">
        <v>1344</v>
      </c>
      <c r="D500" s="1" t="s">
        <v>1493</v>
      </c>
      <c r="E500" s="1">
        <v>1000</v>
      </c>
      <c r="F500" s="1" t="s">
        <v>1536</v>
      </c>
      <c r="G500" s="1">
        <v>2432386</v>
      </c>
      <c r="H500" s="1">
        <v>2</v>
      </c>
      <c r="P500" s="13">
        <f>VLOOKUP(A500,'Item Facility'!B:N,13,0)</f>
        <v>131.2268</v>
      </c>
    </row>
    <row r="501" spans="1:16" x14ac:dyDescent="0.2">
      <c r="A501" s="1" t="s">
        <v>259</v>
      </c>
      <c r="B501" s="1" t="s">
        <v>853</v>
      </c>
      <c r="C501" s="1" t="s">
        <v>1345</v>
      </c>
      <c r="D501" s="1" t="s">
        <v>1493</v>
      </c>
      <c r="E501" s="1">
        <v>1100</v>
      </c>
      <c r="F501" s="1" t="s">
        <v>1535</v>
      </c>
      <c r="G501" s="1">
        <v>2432400</v>
      </c>
      <c r="H501" s="1">
        <v>1</v>
      </c>
      <c r="P501" s="13">
        <f>VLOOKUP(A501,'Item Facility'!B:N,13,0)</f>
        <v>273.24189999999999</v>
      </c>
    </row>
    <row r="502" spans="1:16" x14ac:dyDescent="0.2">
      <c r="A502" s="1" t="s">
        <v>260</v>
      </c>
      <c r="B502" s="1" t="s">
        <v>854</v>
      </c>
      <c r="C502" s="1" t="s">
        <v>1346</v>
      </c>
      <c r="D502" s="1" t="s">
        <v>1493</v>
      </c>
      <c r="E502" s="1">
        <v>1100</v>
      </c>
      <c r="F502" s="1" t="s">
        <v>1535</v>
      </c>
      <c r="G502" s="1">
        <v>2432401</v>
      </c>
      <c r="H502" s="1">
        <v>1</v>
      </c>
      <c r="P502" s="13">
        <f>VLOOKUP(A502,'Item Facility'!B:N,13,0)</f>
        <v>32.181100000000001</v>
      </c>
    </row>
    <row r="503" spans="1:16" x14ac:dyDescent="0.2">
      <c r="A503" s="1" t="s">
        <v>260</v>
      </c>
      <c r="B503" s="1" t="s">
        <v>854</v>
      </c>
      <c r="C503" s="1" t="s">
        <v>1346</v>
      </c>
      <c r="D503" s="1" t="s">
        <v>1493</v>
      </c>
      <c r="E503" s="1">
        <v>1100</v>
      </c>
      <c r="F503" s="1" t="s">
        <v>1535</v>
      </c>
      <c r="G503" s="1">
        <v>2432402</v>
      </c>
      <c r="H503" s="1">
        <v>1</v>
      </c>
      <c r="P503" s="13">
        <f>VLOOKUP(A503,'Item Facility'!B:N,13,0)</f>
        <v>32.181100000000001</v>
      </c>
    </row>
    <row r="504" spans="1:16" x14ac:dyDescent="0.2">
      <c r="A504" s="1" t="s">
        <v>260</v>
      </c>
      <c r="B504" s="1" t="s">
        <v>854</v>
      </c>
      <c r="C504" s="1" t="s">
        <v>1346</v>
      </c>
      <c r="D504" s="1" t="s">
        <v>1493</v>
      </c>
      <c r="E504" s="1">
        <v>1100</v>
      </c>
      <c r="F504" s="1" t="s">
        <v>1535</v>
      </c>
      <c r="G504" s="1">
        <v>2432403</v>
      </c>
      <c r="H504" s="1">
        <v>1</v>
      </c>
      <c r="P504" s="13">
        <f>VLOOKUP(A504,'Item Facility'!B:N,13,0)</f>
        <v>32.181100000000001</v>
      </c>
    </row>
    <row r="505" spans="1:16" x14ac:dyDescent="0.2">
      <c r="A505" s="1" t="s">
        <v>260</v>
      </c>
      <c r="B505" s="1" t="s">
        <v>854</v>
      </c>
      <c r="C505" s="1" t="s">
        <v>1346</v>
      </c>
      <c r="D505" s="1" t="s">
        <v>1493</v>
      </c>
      <c r="E505" s="1">
        <v>1100</v>
      </c>
      <c r="F505" s="1" t="s">
        <v>1535</v>
      </c>
      <c r="G505" s="1">
        <v>2432404</v>
      </c>
      <c r="H505" s="1">
        <v>1</v>
      </c>
      <c r="P505" s="13">
        <f>VLOOKUP(A505,'Item Facility'!B:N,13,0)</f>
        <v>32.181100000000001</v>
      </c>
    </row>
    <row r="506" spans="1:16" x14ac:dyDescent="0.2">
      <c r="A506" s="1" t="s">
        <v>260</v>
      </c>
      <c r="B506" s="1" t="s">
        <v>854</v>
      </c>
      <c r="C506" s="1" t="s">
        <v>1346</v>
      </c>
      <c r="D506" s="1" t="s">
        <v>1493</v>
      </c>
      <c r="E506" s="1">
        <v>1100</v>
      </c>
      <c r="F506" s="1" t="s">
        <v>1535</v>
      </c>
      <c r="G506" s="1">
        <v>2432405</v>
      </c>
      <c r="H506" s="1">
        <v>1</v>
      </c>
      <c r="P506" s="13">
        <f>VLOOKUP(A506,'Item Facility'!B:N,13,0)</f>
        <v>32.181100000000001</v>
      </c>
    </row>
    <row r="507" spans="1:16" x14ac:dyDescent="0.2">
      <c r="A507" s="1" t="s">
        <v>260</v>
      </c>
      <c r="B507" s="1" t="s">
        <v>854</v>
      </c>
      <c r="C507" s="1" t="s">
        <v>1346</v>
      </c>
      <c r="D507" s="1" t="s">
        <v>1493</v>
      </c>
      <c r="E507" s="1">
        <v>1100</v>
      </c>
      <c r="F507" s="1" t="s">
        <v>1535</v>
      </c>
      <c r="G507" s="1">
        <v>2432406</v>
      </c>
      <c r="H507" s="1">
        <v>1</v>
      </c>
      <c r="P507" s="13">
        <f>VLOOKUP(A507,'Item Facility'!B:N,13,0)</f>
        <v>32.181100000000001</v>
      </c>
    </row>
    <row r="508" spans="1:16" x14ac:dyDescent="0.2">
      <c r="A508" s="1" t="s">
        <v>260</v>
      </c>
      <c r="B508" s="1" t="s">
        <v>854</v>
      </c>
      <c r="C508" s="1" t="s">
        <v>1346</v>
      </c>
      <c r="D508" s="1" t="s">
        <v>1493</v>
      </c>
      <c r="E508" s="1">
        <v>1100</v>
      </c>
      <c r="F508" s="1" t="s">
        <v>1535</v>
      </c>
      <c r="G508" s="1">
        <v>2432407</v>
      </c>
      <c r="H508" s="1">
        <v>1</v>
      </c>
      <c r="P508" s="13">
        <f>VLOOKUP(A508,'Item Facility'!B:N,13,0)</f>
        <v>32.181100000000001</v>
      </c>
    </row>
    <row r="509" spans="1:16" x14ac:dyDescent="0.2">
      <c r="A509" s="1" t="s">
        <v>260</v>
      </c>
      <c r="B509" s="1" t="s">
        <v>854</v>
      </c>
      <c r="C509" s="1" t="s">
        <v>1346</v>
      </c>
      <c r="D509" s="1" t="s">
        <v>1493</v>
      </c>
      <c r="E509" s="1">
        <v>1100</v>
      </c>
      <c r="F509" s="1" t="s">
        <v>1535</v>
      </c>
      <c r="G509" s="1">
        <v>2432408</v>
      </c>
      <c r="H509" s="1">
        <v>1</v>
      </c>
      <c r="P509" s="13">
        <f>VLOOKUP(A509,'Item Facility'!B:N,13,0)</f>
        <v>32.181100000000001</v>
      </c>
    </row>
    <row r="510" spans="1:16" x14ac:dyDescent="0.2">
      <c r="A510" s="1" t="s">
        <v>261</v>
      </c>
      <c r="B510" s="1" t="s">
        <v>855</v>
      </c>
      <c r="C510" s="1" t="s">
        <v>1346</v>
      </c>
      <c r="D510" s="1" t="s">
        <v>1493</v>
      </c>
      <c r="E510" s="1">
        <v>1100</v>
      </c>
      <c r="F510" s="1" t="s">
        <v>1535</v>
      </c>
      <c r="G510" s="1">
        <v>2432409</v>
      </c>
      <c r="H510" s="1">
        <v>1</v>
      </c>
      <c r="P510" s="13">
        <f>VLOOKUP(A510,'Item Facility'!B:N,13,0)</f>
        <v>32.181100000000001</v>
      </c>
    </row>
    <row r="511" spans="1:16" x14ac:dyDescent="0.2">
      <c r="A511" s="1" t="s">
        <v>261</v>
      </c>
      <c r="B511" s="1" t="s">
        <v>855</v>
      </c>
      <c r="C511" s="1" t="s">
        <v>1346</v>
      </c>
      <c r="D511" s="1" t="s">
        <v>1493</v>
      </c>
      <c r="E511" s="1">
        <v>1100</v>
      </c>
      <c r="F511" s="1" t="s">
        <v>1535</v>
      </c>
      <c r="G511" s="1">
        <v>2432410</v>
      </c>
      <c r="H511" s="1">
        <v>1</v>
      </c>
      <c r="P511" s="13">
        <f>VLOOKUP(A511,'Item Facility'!B:N,13,0)</f>
        <v>32.181100000000001</v>
      </c>
    </row>
    <row r="512" spans="1:16" x14ac:dyDescent="0.2">
      <c r="A512" s="1" t="s">
        <v>261</v>
      </c>
      <c r="B512" s="1" t="s">
        <v>855</v>
      </c>
      <c r="C512" s="1" t="s">
        <v>1346</v>
      </c>
      <c r="D512" s="1" t="s">
        <v>1493</v>
      </c>
      <c r="E512" s="1">
        <v>1100</v>
      </c>
      <c r="F512" s="1" t="s">
        <v>1535</v>
      </c>
      <c r="G512" s="1">
        <v>2432411</v>
      </c>
      <c r="H512" s="1">
        <v>1</v>
      </c>
      <c r="P512" s="13">
        <f>VLOOKUP(A512,'Item Facility'!B:N,13,0)</f>
        <v>32.181100000000001</v>
      </c>
    </row>
    <row r="513" spans="1:16" x14ac:dyDescent="0.2">
      <c r="A513" s="1" t="s">
        <v>261</v>
      </c>
      <c r="B513" s="1" t="s">
        <v>855</v>
      </c>
      <c r="C513" s="1" t="s">
        <v>1346</v>
      </c>
      <c r="D513" s="1" t="s">
        <v>1493</v>
      </c>
      <c r="E513" s="1">
        <v>1100</v>
      </c>
      <c r="F513" s="1" t="s">
        <v>1535</v>
      </c>
      <c r="G513" s="1">
        <v>2432412</v>
      </c>
      <c r="H513" s="1">
        <v>1</v>
      </c>
      <c r="P513" s="13">
        <f>VLOOKUP(A513,'Item Facility'!B:N,13,0)</f>
        <v>32.181100000000001</v>
      </c>
    </row>
    <row r="514" spans="1:16" x14ac:dyDescent="0.2">
      <c r="A514" s="1" t="s">
        <v>261</v>
      </c>
      <c r="B514" s="1" t="s">
        <v>855</v>
      </c>
      <c r="C514" s="1" t="s">
        <v>1346</v>
      </c>
      <c r="D514" s="1" t="s">
        <v>1493</v>
      </c>
      <c r="E514" s="1">
        <v>1100</v>
      </c>
      <c r="F514" s="1" t="s">
        <v>1535</v>
      </c>
      <c r="G514" s="1">
        <v>2432413</v>
      </c>
      <c r="H514" s="1">
        <v>1</v>
      </c>
      <c r="P514" s="13">
        <f>VLOOKUP(A514,'Item Facility'!B:N,13,0)</f>
        <v>32.181100000000001</v>
      </c>
    </row>
    <row r="515" spans="1:16" x14ac:dyDescent="0.2">
      <c r="A515" s="1" t="s">
        <v>261</v>
      </c>
      <c r="B515" s="1" t="s">
        <v>855</v>
      </c>
      <c r="C515" s="1" t="s">
        <v>1346</v>
      </c>
      <c r="D515" s="1" t="s">
        <v>1493</v>
      </c>
      <c r="E515" s="1">
        <v>1100</v>
      </c>
      <c r="F515" s="1" t="s">
        <v>1535</v>
      </c>
      <c r="G515" s="1">
        <v>2432414</v>
      </c>
      <c r="H515" s="1">
        <v>1</v>
      </c>
      <c r="P515" s="13">
        <f>VLOOKUP(A515,'Item Facility'!B:N,13,0)</f>
        <v>32.181100000000001</v>
      </c>
    </row>
    <row r="516" spans="1:16" x14ac:dyDescent="0.2">
      <c r="A516" s="1" t="s">
        <v>261</v>
      </c>
      <c r="B516" s="1" t="s">
        <v>855</v>
      </c>
      <c r="C516" s="1" t="s">
        <v>1346</v>
      </c>
      <c r="D516" s="1" t="s">
        <v>1493</v>
      </c>
      <c r="E516" s="1">
        <v>1100</v>
      </c>
      <c r="F516" s="1" t="s">
        <v>1535</v>
      </c>
      <c r="G516" s="1">
        <v>2432415</v>
      </c>
      <c r="H516" s="1">
        <v>1</v>
      </c>
      <c r="P516" s="13">
        <f>VLOOKUP(A516,'Item Facility'!B:N,13,0)</f>
        <v>32.181100000000001</v>
      </c>
    </row>
    <row r="517" spans="1:16" x14ac:dyDescent="0.2">
      <c r="A517" s="1" t="s">
        <v>261</v>
      </c>
      <c r="B517" s="1" t="s">
        <v>855</v>
      </c>
      <c r="C517" s="1" t="s">
        <v>1346</v>
      </c>
      <c r="D517" s="1" t="s">
        <v>1493</v>
      </c>
      <c r="E517" s="1">
        <v>1100</v>
      </c>
      <c r="F517" s="1" t="s">
        <v>1535</v>
      </c>
      <c r="G517" s="1">
        <v>2432416</v>
      </c>
      <c r="H517" s="1">
        <v>1</v>
      </c>
      <c r="P517" s="13">
        <f>VLOOKUP(A517,'Item Facility'!B:N,13,0)</f>
        <v>32.181100000000001</v>
      </c>
    </row>
    <row r="518" spans="1:16" x14ac:dyDescent="0.2">
      <c r="A518" s="1" t="s">
        <v>262</v>
      </c>
      <c r="B518" s="1" t="s">
        <v>856</v>
      </c>
      <c r="C518" s="1" t="s">
        <v>1347</v>
      </c>
      <c r="D518" s="1" t="s">
        <v>1493</v>
      </c>
      <c r="E518" s="1">
        <v>1100</v>
      </c>
      <c r="F518" s="1" t="s">
        <v>1535</v>
      </c>
      <c r="G518" s="1">
        <v>2432417</v>
      </c>
      <c r="H518" s="1">
        <v>1</v>
      </c>
      <c r="P518" s="13">
        <f>VLOOKUP(A518,'Item Facility'!B:N,13,0)</f>
        <v>24.706600000000002</v>
      </c>
    </row>
    <row r="519" spans="1:16" x14ac:dyDescent="0.2">
      <c r="A519" s="1" t="s">
        <v>262</v>
      </c>
      <c r="B519" s="1" t="s">
        <v>856</v>
      </c>
      <c r="C519" s="1" t="s">
        <v>1347</v>
      </c>
      <c r="D519" s="1" t="s">
        <v>1493</v>
      </c>
      <c r="E519" s="1">
        <v>1100</v>
      </c>
      <c r="F519" s="1" t="s">
        <v>1535</v>
      </c>
      <c r="G519" s="1">
        <v>2432418</v>
      </c>
      <c r="H519" s="1">
        <v>1</v>
      </c>
      <c r="P519" s="13">
        <f>VLOOKUP(A519,'Item Facility'!B:N,13,0)</f>
        <v>24.706600000000002</v>
      </c>
    </row>
    <row r="520" spans="1:16" x14ac:dyDescent="0.2">
      <c r="A520" s="1" t="s">
        <v>262</v>
      </c>
      <c r="B520" s="1" t="s">
        <v>856</v>
      </c>
      <c r="C520" s="1" t="s">
        <v>1347</v>
      </c>
      <c r="D520" s="1" t="s">
        <v>1493</v>
      </c>
      <c r="E520" s="1">
        <v>1100</v>
      </c>
      <c r="F520" s="1" t="s">
        <v>1535</v>
      </c>
      <c r="G520" s="1">
        <v>2432419</v>
      </c>
      <c r="H520" s="1">
        <v>1</v>
      </c>
      <c r="P520" s="13">
        <f>VLOOKUP(A520,'Item Facility'!B:N,13,0)</f>
        <v>24.706600000000002</v>
      </c>
    </row>
    <row r="521" spans="1:16" x14ac:dyDescent="0.2">
      <c r="A521" s="1" t="s">
        <v>262</v>
      </c>
      <c r="B521" s="1" t="s">
        <v>856</v>
      </c>
      <c r="C521" s="1" t="s">
        <v>1347</v>
      </c>
      <c r="D521" s="1" t="s">
        <v>1493</v>
      </c>
      <c r="E521" s="1">
        <v>1100</v>
      </c>
      <c r="F521" s="1" t="s">
        <v>1535</v>
      </c>
      <c r="G521" s="1">
        <v>2432420</v>
      </c>
      <c r="H521" s="1">
        <v>1</v>
      </c>
      <c r="P521" s="13">
        <f>VLOOKUP(A521,'Item Facility'!B:N,13,0)</f>
        <v>24.706600000000002</v>
      </c>
    </row>
    <row r="522" spans="1:16" x14ac:dyDescent="0.2">
      <c r="A522" s="1" t="s">
        <v>262</v>
      </c>
      <c r="B522" s="1" t="s">
        <v>856</v>
      </c>
      <c r="C522" s="1" t="s">
        <v>1347</v>
      </c>
      <c r="D522" s="1" t="s">
        <v>1493</v>
      </c>
      <c r="E522" s="1">
        <v>1100</v>
      </c>
      <c r="F522" s="1" t="s">
        <v>1535</v>
      </c>
      <c r="G522" s="1">
        <v>2432421</v>
      </c>
      <c r="H522" s="1">
        <v>1</v>
      </c>
      <c r="P522" s="13">
        <f>VLOOKUP(A522,'Item Facility'!B:N,13,0)</f>
        <v>24.706600000000002</v>
      </c>
    </row>
    <row r="523" spans="1:16" x14ac:dyDescent="0.2">
      <c r="A523" s="1" t="s">
        <v>262</v>
      </c>
      <c r="B523" s="1" t="s">
        <v>856</v>
      </c>
      <c r="C523" s="1" t="s">
        <v>1347</v>
      </c>
      <c r="D523" s="1" t="s">
        <v>1493</v>
      </c>
      <c r="E523" s="1">
        <v>1100</v>
      </c>
      <c r="F523" s="1" t="s">
        <v>1535</v>
      </c>
      <c r="G523" s="1">
        <v>2432422</v>
      </c>
      <c r="H523" s="1">
        <v>1</v>
      </c>
      <c r="P523" s="13">
        <f>VLOOKUP(A523,'Item Facility'!B:N,13,0)</f>
        <v>24.706600000000002</v>
      </c>
    </row>
    <row r="524" spans="1:16" x14ac:dyDescent="0.2">
      <c r="A524" s="1" t="s">
        <v>262</v>
      </c>
      <c r="B524" s="1" t="s">
        <v>856</v>
      </c>
      <c r="C524" s="1" t="s">
        <v>1347</v>
      </c>
      <c r="D524" s="1" t="s">
        <v>1493</v>
      </c>
      <c r="E524" s="1">
        <v>1100</v>
      </c>
      <c r="F524" s="1" t="s">
        <v>1535</v>
      </c>
      <c r="G524" s="1">
        <v>2432423</v>
      </c>
      <c r="H524" s="1">
        <v>1</v>
      </c>
      <c r="P524" s="13">
        <f>VLOOKUP(A524,'Item Facility'!B:N,13,0)</f>
        <v>24.706600000000002</v>
      </c>
    </row>
    <row r="525" spans="1:16" x14ac:dyDescent="0.2">
      <c r="A525" s="1" t="s">
        <v>262</v>
      </c>
      <c r="B525" s="1" t="s">
        <v>856</v>
      </c>
      <c r="C525" s="1" t="s">
        <v>1347</v>
      </c>
      <c r="D525" s="1" t="s">
        <v>1493</v>
      </c>
      <c r="E525" s="1">
        <v>1100</v>
      </c>
      <c r="F525" s="1" t="s">
        <v>1535</v>
      </c>
      <c r="G525" s="1">
        <v>2432424</v>
      </c>
      <c r="H525" s="1">
        <v>1</v>
      </c>
      <c r="P525" s="13">
        <f>VLOOKUP(A525,'Item Facility'!B:N,13,0)</f>
        <v>24.706600000000002</v>
      </c>
    </row>
    <row r="526" spans="1:16" x14ac:dyDescent="0.2">
      <c r="A526" s="1" t="s">
        <v>263</v>
      </c>
      <c r="B526" s="1" t="s">
        <v>857</v>
      </c>
      <c r="C526" s="1" t="s">
        <v>1347</v>
      </c>
      <c r="D526" s="1" t="s">
        <v>1493</v>
      </c>
      <c r="E526" s="1">
        <v>1100</v>
      </c>
      <c r="F526" s="1" t="s">
        <v>1537</v>
      </c>
      <c r="G526" s="1">
        <v>2432425</v>
      </c>
      <c r="H526" s="1">
        <v>1</v>
      </c>
      <c r="P526" s="13">
        <f>VLOOKUP(A526,'Item Facility'!B:N,13,0)</f>
        <v>24.706600000000002</v>
      </c>
    </row>
    <row r="527" spans="1:16" x14ac:dyDescent="0.2">
      <c r="A527" s="1" t="s">
        <v>263</v>
      </c>
      <c r="B527" s="1" t="s">
        <v>857</v>
      </c>
      <c r="C527" s="1" t="s">
        <v>1347</v>
      </c>
      <c r="D527" s="1" t="s">
        <v>1493</v>
      </c>
      <c r="E527" s="1">
        <v>1100</v>
      </c>
      <c r="F527" s="1" t="s">
        <v>1537</v>
      </c>
      <c r="G527" s="1">
        <v>2432426</v>
      </c>
      <c r="H527" s="1">
        <v>1</v>
      </c>
      <c r="P527" s="13">
        <f>VLOOKUP(A527,'Item Facility'!B:N,13,0)</f>
        <v>24.706600000000002</v>
      </c>
    </row>
    <row r="528" spans="1:16" x14ac:dyDescent="0.2">
      <c r="A528" s="1" t="s">
        <v>263</v>
      </c>
      <c r="B528" s="1" t="s">
        <v>857</v>
      </c>
      <c r="C528" s="1" t="s">
        <v>1347</v>
      </c>
      <c r="D528" s="1" t="s">
        <v>1493</v>
      </c>
      <c r="E528" s="1">
        <v>1100</v>
      </c>
      <c r="F528" s="1" t="s">
        <v>1537</v>
      </c>
      <c r="G528" s="1">
        <v>2432427</v>
      </c>
      <c r="H528" s="1">
        <v>1</v>
      </c>
      <c r="P528" s="13">
        <f>VLOOKUP(A528,'Item Facility'!B:N,13,0)</f>
        <v>24.706600000000002</v>
      </c>
    </row>
    <row r="529" spans="1:16" x14ac:dyDescent="0.2">
      <c r="A529" s="1" t="s">
        <v>263</v>
      </c>
      <c r="B529" s="1" t="s">
        <v>857</v>
      </c>
      <c r="C529" s="1" t="s">
        <v>1347</v>
      </c>
      <c r="D529" s="1" t="s">
        <v>1493</v>
      </c>
      <c r="E529" s="1">
        <v>1100</v>
      </c>
      <c r="F529" s="1" t="s">
        <v>1537</v>
      </c>
      <c r="G529" s="1">
        <v>2432428</v>
      </c>
      <c r="H529" s="1">
        <v>1</v>
      </c>
      <c r="P529" s="13">
        <f>VLOOKUP(A529,'Item Facility'!B:N,13,0)</f>
        <v>24.706600000000002</v>
      </c>
    </row>
    <row r="530" spans="1:16" x14ac:dyDescent="0.2">
      <c r="A530" s="1" t="s">
        <v>263</v>
      </c>
      <c r="B530" s="1" t="s">
        <v>857</v>
      </c>
      <c r="C530" s="1" t="s">
        <v>1347</v>
      </c>
      <c r="D530" s="1" t="s">
        <v>1493</v>
      </c>
      <c r="E530" s="1">
        <v>1100</v>
      </c>
      <c r="F530" s="1" t="s">
        <v>1537</v>
      </c>
      <c r="G530" s="1">
        <v>2432429</v>
      </c>
      <c r="H530" s="1">
        <v>1</v>
      </c>
      <c r="P530" s="13">
        <f>VLOOKUP(A530,'Item Facility'!B:N,13,0)</f>
        <v>24.706600000000002</v>
      </c>
    </row>
    <row r="531" spans="1:16" x14ac:dyDescent="0.2">
      <c r="A531" s="1" t="s">
        <v>263</v>
      </c>
      <c r="B531" s="1" t="s">
        <v>857</v>
      </c>
      <c r="C531" s="1" t="s">
        <v>1347</v>
      </c>
      <c r="D531" s="1" t="s">
        <v>1493</v>
      </c>
      <c r="E531" s="1">
        <v>1100</v>
      </c>
      <c r="F531" s="1" t="s">
        <v>1537</v>
      </c>
      <c r="G531" s="1">
        <v>2432430</v>
      </c>
      <c r="H531" s="1">
        <v>1</v>
      </c>
      <c r="P531" s="13">
        <f>VLOOKUP(A531,'Item Facility'!B:N,13,0)</f>
        <v>24.706600000000002</v>
      </c>
    </row>
    <row r="532" spans="1:16" x14ac:dyDescent="0.2">
      <c r="A532" s="1" t="s">
        <v>263</v>
      </c>
      <c r="B532" s="1" t="s">
        <v>857</v>
      </c>
      <c r="C532" s="1" t="s">
        <v>1347</v>
      </c>
      <c r="D532" s="1" t="s">
        <v>1493</v>
      </c>
      <c r="E532" s="1">
        <v>1100</v>
      </c>
      <c r="F532" s="1" t="s">
        <v>1537</v>
      </c>
      <c r="G532" s="1">
        <v>2432431</v>
      </c>
      <c r="H532" s="1">
        <v>1</v>
      </c>
      <c r="P532" s="13">
        <f>VLOOKUP(A532,'Item Facility'!B:N,13,0)</f>
        <v>24.706600000000002</v>
      </c>
    </row>
    <row r="533" spans="1:16" x14ac:dyDescent="0.2">
      <c r="A533" s="1" t="s">
        <v>263</v>
      </c>
      <c r="B533" s="1" t="s">
        <v>857</v>
      </c>
      <c r="C533" s="1" t="s">
        <v>1347</v>
      </c>
      <c r="D533" s="1" t="s">
        <v>1493</v>
      </c>
      <c r="E533" s="1">
        <v>1100</v>
      </c>
      <c r="F533" s="1" t="s">
        <v>1537</v>
      </c>
      <c r="G533" s="1">
        <v>2432432</v>
      </c>
      <c r="H533" s="1">
        <v>1</v>
      </c>
      <c r="P533" s="13">
        <f>VLOOKUP(A533,'Item Facility'!B:N,13,0)</f>
        <v>24.706600000000002</v>
      </c>
    </row>
    <row r="534" spans="1:16" x14ac:dyDescent="0.2">
      <c r="A534" s="1" t="s">
        <v>262</v>
      </c>
      <c r="B534" s="1" t="s">
        <v>856</v>
      </c>
      <c r="C534" s="1" t="s">
        <v>1347</v>
      </c>
      <c r="D534" s="1" t="s">
        <v>1493</v>
      </c>
      <c r="E534" s="1">
        <v>1100</v>
      </c>
      <c r="F534" s="1" t="s">
        <v>1535</v>
      </c>
      <c r="G534" s="1">
        <v>2432650</v>
      </c>
      <c r="H534" s="1">
        <v>1</v>
      </c>
      <c r="P534" s="13">
        <f>VLOOKUP(A534,'Item Facility'!B:N,13,0)</f>
        <v>24.706600000000002</v>
      </c>
    </row>
    <row r="535" spans="1:16" x14ac:dyDescent="0.2">
      <c r="A535" s="1" t="s">
        <v>262</v>
      </c>
      <c r="B535" s="1" t="s">
        <v>856</v>
      </c>
      <c r="C535" s="1" t="s">
        <v>1347</v>
      </c>
      <c r="D535" s="1" t="s">
        <v>1493</v>
      </c>
      <c r="E535" s="1">
        <v>1100</v>
      </c>
      <c r="F535" s="1" t="s">
        <v>1535</v>
      </c>
      <c r="G535" s="1">
        <v>2432651</v>
      </c>
      <c r="H535" s="1">
        <v>1</v>
      </c>
      <c r="P535" s="13">
        <f>VLOOKUP(A535,'Item Facility'!B:N,13,0)</f>
        <v>24.706600000000002</v>
      </c>
    </row>
    <row r="536" spans="1:16" x14ac:dyDescent="0.2">
      <c r="A536" s="1" t="s">
        <v>262</v>
      </c>
      <c r="B536" s="1" t="s">
        <v>856</v>
      </c>
      <c r="C536" s="1" t="s">
        <v>1347</v>
      </c>
      <c r="D536" s="1" t="s">
        <v>1493</v>
      </c>
      <c r="E536" s="1">
        <v>1100</v>
      </c>
      <c r="F536" s="1" t="s">
        <v>1535</v>
      </c>
      <c r="G536" s="1">
        <v>2432652</v>
      </c>
      <c r="H536" s="1">
        <v>1</v>
      </c>
      <c r="P536" s="13">
        <f>VLOOKUP(A536,'Item Facility'!B:N,13,0)</f>
        <v>24.706600000000002</v>
      </c>
    </row>
    <row r="537" spans="1:16" x14ac:dyDescent="0.2">
      <c r="A537" s="1" t="s">
        <v>262</v>
      </c>
      <c r="B537" s="1" t="s">
        <v>856</v>
      </c>
      <c r="C537" s="1" t="s">
        <v>1347</v>
      </c>
      <c r="D537" s="1" t="s">
        <v>1493</v>
      </c>
      <c r="E537" s="1">
        <v>1100</v>
      </c>
      <c r="F537" s="1" t="s">
        <v>1535</v>
      </c>
      <c r="G537" s="1">
        <v>2432653</v>
      </c>
      <c r="H537" s="1">
        <v>1</v>
      </c>
      <c r="P537" s="13">
        <f>VLOOKUP(A537,'Item Facility'!B:N,13,0)</f>
        <v>24.706600000000002</v>
      </c>
    </row>
    <row r="538" spans="1:16" x14ac:dyDescent="0.2">
      <c r="A538" s="1" t="s">
        <v>263</v>
      </c>
      <c r="B538" s="1" t="s">
        <v>857</v>
      </c>
      <c r="C538" s="1" t="s">
        <v>1347</v>
      </c>
      <c r="D538" s="1" t="s">
        <v>1493</v>
      </c>
      <c r="E538" s="1">
        <v>1100</v>
      </c>
      <c r="F538" s="1" t="s">
        <v>1537</v>
      </c>
      <c r="G538" s="1">
        <v>2432658</v>
      </c>
      <c r="H538" s="1">
        <v>1</v>
      </c>
      <c r="P538" s="13">
        <f>VLOOKUP(A538,'Item Facility'!B:N,13,0)</f>
        <v>24.706600000000002</v>
      </c>
    </row>
    <row r="539" spans="1:16" x14ac:dyDescent="0.2">
      <c r="A539" s="1" t="s">
        <v>263</v>
      </c>
      <c r="B539" s="1" t="s">
        <v>857</v>
      </c>
      <c r="C539" s="1" t="s">
        <v>1347</v>
      </c>
      <c r="D539" s="1" t="s">
        <v>1493</v>
      </c>
      <c r="E539" s="1">
        <v>1100</v>
      </c>
      <c r="F539" s="1" t="s">
        <v>1537</v>
      </c>
      <c r="G539" s="1">
        <v>2432659</v>
      </c>
      <c r="H539" s="1">
        <v>1</v>
      </c>
      <c r="P539" s="13">
        <f>VLOOKUP(A539,'Item Facility'!B:N,13,0)</f>
        <v>24.706600000000002</v>
      </c>
    </row>
    <row r="540" spans="1:16" x14ac:dyDescent="0.2">
      <c r="A540" s="1" t="s">
        <v>263</v>
      </c>
      <c r="B540" s="1" t="s">
        <v>857</v>
      </c>
      <c r="C540" s="1" t="s">
        <v>1347</v>
      </c>
      <c r="D540" s="1" t="s">
        <v>1493</v>
      </c>
      <c r="E540" s="1">
        <v>1100</v>
      </c>
      <c r="F540" s="1" t="s">
        <v>1537</v>
      </c>
      <c r="G540" s="1">
        <v>2432660</v>
      </c>
      <c r="H540" s="1">
        <v>1</v>
      </c>
      <c r="P540" s="13">
        <f>VLOOKUP(A540,'Item Facility'!B:N,13,0)</f>
        <v>24.706600000000002</v>
      </c>
    </row>
    <row r="541" spans="1:16" x14ac:dyDescent="0.2">
      <c r="A541" s="1" t="s">
        <v>263</v>
      </c>
      <c r="B541" s="1" t="s">
        <v>857</v>
      </c>
      <c r="C541" s="1" t="s">
        <v>1347</v>
      </c>
      <c r="D541" s="1" t="s">
        <v>1493</v>
      </c>
      <c r="E541" s="1">
        <v>1100</v>
      </c>
      <c r="F541" s="1" t="s">
        <v>1537</v>
      </c>
      <c r="G541" s="1">
        <v>2432661</v>
      </c>
      <c r="H541" s="1">
        <v>1</v>
      </c>
      <c r="P541" s="13">
        <f>VLOOKUP(A541,'Item Facility'!B:N,13,0)</f>
        <v>24.706600000000002</v>
      </c>
    </row>
    <row r="542" spans="1:16" x14ac:dyDescent="0.2">
      <c r="A542" s="1" t="s">
        <v>239</v>
      </c>
      <c r="B542" s="1" t="s">
        <v>833</v>
      </c>
      <c r="C542" s="1" t="s">
        <v>1339</v>
      </c>
      <c r="D542" s="1" t="s">
        <v>1493</v>
      </c>
      <c r="E542" s="1">
        <v>1100</v>
      </c>
      <c r="F542" s="1" t="s">
        <v>1537</v>
      </c>
      <c r="G542" s="1">
        <v>2432677</v>
      </c>
      <c r="H542" s="1">
        <v>1</v>
      </c>
      <c r="P542" s="13">
        <f>VLOOKUP(A542,'Item Facility'!B:N,13,0)</f>
        <v>733.91639999999995</v>
      </c>
    </row>
    <row r="543" spans="1:16" x14ac:dyDescent="0.2">
      <c r="A543" s="1" t="s">
        <v>264</v>
      </c>
      <c r="B543" s="1" t="s">
        <v>858</v>
      </c>
      <c r="C543" s="1" t="s">
        <v>1348</v>
      </c>
      <c r="D543" s="1" t="s">
        <v>1493</v>
      </c>
      <c r="E543" s="1">
        <v>1000</v>
      </c>
      <c r="F543" s="1" t="s">
        <v>1536</v>
      </c>
      <c r="G543" s="1">
        <v>2434207</v>
      </c>
      <c r="H543" s="1">
        <v>1</v>
      </c>
      <c r="P543" s="13">
        <f>VLOOKUP(A543,'Item Facility'!B:N,13,0)</f>
        <v>443.93299999999999</v>
      </c>
    </row>
    <row r="544" spans="1:16" x14ac:dyDescent="0.2">
      <c r="A544" s="1" t="s">
        <v>259</v>
      </c>
      <c r="B544" s="1" t="s">
        <v>853</v>
      </c>
      <c r="C544" s="1" t="s">
        <v>1345</v>
      </c>
      <c r="D544" s="1" t="s">
        <v>1493</v>
      </c>
      <c r="E544" s="1">
        <v>1100</v>
      </c>
      <c r="F544" s="1" t="s">
        <v>1535</v>
      </c>
      <c r="G544" s="1">
        <v>2434839</v>
      </c>
      <c r="H544" s="1">
        <v>1</v>
      </c>
      <c r="P544" s="13">
        <f>VLOOKUP(A544,'Item Facility'!B:N,13,0)</f>
        <v>273.24189999999999</v>
      </c>
    </row>
    <row r="545" spans="1:16" x14ac:dyDescent="0.2">
      <c r="A545" s="1" t="s">
        <v>230</v>
      </c>
      <c r="B545" s="1" t="s">
        <v>824</v>
      </c>
      <c r="C545" s="1" t="s">
        <v>1334</v>
      </c>
      <c r="D545" s="1" t="s">
        <v>1493</v>
      </c>
      <c r="E545" s="1">
        <v>1100</v>
      </c>
      <c r="F545" s="1" t="s">
        <v>1535</v>
      </c>
      <c r="G545" s="1">
        <v>2434874</v>
      </c>
      <c r="H545" s="1">
        <v>1</v>
      </c>
      <c r="P545" s="13">
        <f>VLOOKUP(A545,'Item Facility'!B:N,13,0)</f>
        <v>825.33240000000001</v>
      </c>
    </row>
    <row r="546" spans="1:16" x14ac:dyDescent="0.2">
      <c r="A546" s="1" t="s">
        <v>265</v>
      </c>
      <c r="B546" s="1" t="s">
        <v>859</v>
      </c>
      <c r="C546" s="1" t="s">
        <v>1334</v>
      </c>
      <c r="D546" s="1" t="s">
        <v>1493</v>
      </c>
      <c r="E546" s="1">
        <v>1100</v>
      </c>
      <c r="F546" s="1" t="s">
        <v>1535</v>
      </c>
      <c r="G546" s="1">
        <v>2434875</v>
      </c>
      <c r="H546" s="1">
        <v>1</v>
      </c>
      <c r="P546" s="13">
        <f>VLOOKUP(A546,'Item Facility'!B:N,13,0)</f>
        <v>822.6327</v>
      </c>
    </row>
    <row r="547" spans="1:16" x14ac:dyDescent="0.2">
      <c r="A547" s="1" t="s">
        <v>266</v>
      </c>
      <c r="B547" s="1" t="s">
        <v>860</v>
      </c>
      <c r="C547" s="1" t="s">
        <v>1349</v>
      </c>
      <c r="D547" s="1" t="s">
        <v>1493</v>
      </c>
      <c r="E547" s="1">
        <v>1000</v>
      </c>
      <c r="F547" s="1" t="s">
        <v>1536</v>
      </c>
      <c r="G547" s="1">
        <v>2435803</v>
      </c>
      <c r="H547" s="1">
        <v>1</v>
      </c>
      <c r="P547" s="13">
        <f>VLOOKUP(A547,'Item Facility'!B:N,13,0)</f>
        <v>617.8415</v>
      </c>
    </row>
    <row r="548" spans="1:16" x14ac:dyDescent="0.2">
      <c r="A548" s="1" t="s">
        <v>225</v>
      </c>
      <c r="B548" s="1" t="s">
        <v>819</v>
      </c>
      <c r="C548" s="1" t="s">
        <v>1215</v>
      </c>
      <c r="D548" s="1" t="s">
        <v>1493</v>
      </c>
      <c r="E548" s="1">
        <v>1100</v>
      </c>
      <c r="F548" s="1" t="s">
        <v>1535</v>
      </c>
      <c r="G548" s="1">
        <v>2435816</v>
      </c>
      <c r="H548" s="1">
        <v>1</v>
      </c>
      <c r="P548" s="13">
        <f>VLOOKUP(A548,'Item Facility'!B:N,13,0)</f>
        <v>29.776900000000001</v>
      </c>
    </row>
    <row r="549" spans="1:16" x14ac:dyDescent="0.2">
      <c r="A549" s="1" t="s">
        <v>258</v>
      </c>
      <c r="B549" s="1" t="s">
        <v>852</v>
      </c>
      <c r="C549" s="1" t="s">
        <v>1344</v>
      </c>
      <c r="D549" s="1" t="s">
        <v>1493</v>
      </c>
      <c r="E549" s="1">
        <v>1000</v>
      </c>
      <c r="F549" s="1" t="s">
        <v>1536</v>
      </c>
      <c r="G549" s="1">
        <v>2435836</v>
      </c>
      <c r="H549" s="1">
        <v>2</v>
      </c>
      <c r="P549" s="13">
        <f>VLOOKUP(A549,'Item Facility'!B:N,13,0)</f>
        <v>131.2268</v>
      </c>
    </row>
    <row r="550" spans="1:16" x14ac:dyDescent="0.2">
      <c r="A550" s="1" t="s">
        <v>267</v>
      </c>
      <c r="B550" s="1" t="s">
        <v>861</v>
      </c>
      <c r="C550" s="1" t="s">
        <v>1350</v>
      </c>
      <c r="D550" s="1" t="s">
        <v>1493</v>
      </c>
      <c r="E550" s="1">
        <v>1100</v>
      </c>
      <c r="F550" s="1" t="s">
        <v>1535</v>
      </c>
      <c r="G550" s="1">
        <v>2435861</v>
      </c>
      <c r="H550" s="1">
        <v>1</v>
      </c>
      <c r="P550" s="13">
        <f>VLOOKUP(A550,'Item Facility'!B:N,13,0)</f>
        <v>268.12360000000001</v>
      </c>
    </row>
    <row r="551" spans="1:16" x14ac:dyDescent="0.2">
      <c r="A551" s="1" t="s">
        <v>259</v>
      </c>
      <c r="B551" s="1" t="s">
        <v>853</v>
      </c>
      <c r="C551" s="1" t="s">
        <v>1345</v>
      </c>
      <c r="D551" s="1" t="s">
        <v>1493</v>
      </c>
      <c r="E551" s="1">
        <v>1100</v>
      </c>
      <c r="F551" s="1" t="s">
        <v>1535</v>
      </c>
      <c r="G551" s="1">
        <v>2435863</v>
      </c>
      <c r="H551" s="1">
        <v>1</v>
      </c>
      <c r="P551" s="13">
        <f>VLOOKUP(A551,'Item Facility'!B:N,13,0)</f>
        <v>273.24189999999999</v>
      </c>
    </row>
    <row r="552" spans="1:16" x14ac:dyDescent="0.2">
      <c r="A552" s="1" t="s">
        <v>268</v>
      </c>
      <c r="B552" s="1" t="s">
        <v>862</v>
      </c>
      <c r="C552" s="1" t="s">
        <v>1350</v>
      </c>
      <c r="D552" s="1" t="s">
        <v>1493</v>
      </c>
      <c r="E552" s="1">
        <v>1100</v>
      </c>
      <c r="F552" s="1" t="s">
        <v>1535</v>
      </c>
      <c r="G552" s="1">
        <v>2435866</v>
      </c>
      <c r="H552" s="1">
        <v>1</v>
      </c>
      <c r="P552" s="13">
        <f>VLOOKUP(A552,'Item Facility'!B:N,13,0)</f>
        <v>271.21780000000001</v>
      </c>
    </row>
    <row r="553" spans="1:16" x14ac:dyDescent="0.2">
      <c r="A553" s="1" t="s">
        <v>269</v>
      </c>
      <c r="B553" s="1" t="s">
        <v>863</v>
      </c>
      <c r="C553" s="1" t="s">
        <v>1334</v>
      </c>
      <c r="D553" s="1" t="s">
        <v>1493</v>
      </c>
      <c r="E553" s="1">
        <v>1100</v>
      </c>
      <c r="F553" s="1" t="s">
        <v>1535</v>
      </c>
      <c r="G553" s="1">
        <v>2435964</v>
      </c>
      <c r="H553" s="1">
        <v>1</v>
      </c>
      <c r="P553" s="13">
        <f>VLOOKUP(A553,'Item Facility'!B:N,13,0)</f>
        <v>843.80039999999997</v>
      </c>
    </row>
    <row r="554" spans="1:16" x14ac:dyDescent="0.2">
      <c r="A554" s="1" t="s">
        <v>258</v>
      </c>
      <c r="B554" s="1" t="s">
        <v>852</v>
      </c>
      <c r="C554" s="1" t="s">
        <v>1344</v>
      </c>
      <c r="D554" s="1" t="s">
        <v>1493</v>
      </c>
      <c r="E554" s="1">
        <v>1000</v>
      </c>
      <c r="F554" s="1" t="s">
        <v>1536</v>
      </c>
      <c r="G554" s="1">
        <v>2436198</v>
      </c>
      <c r="H554" s="1">
        <v>2</v>
      </c>
      <c r="P554" s="13">
        <f>VLOOKUP(A554,'Item Facility'!B:N,13,0)</f>
        <v>131.2268</v>
      </c>
    </row>
    <row r="555" spans="1:16" x14ac:dyDescent="0.2">
      <c r="A555" s="1" t="s">
        <v>270</v>
      </c>
      <c r="B555" s="1" t="s">
        <v>864</v>
      </c>
      <c r="C555" s="1" t="s">
        <v>1334</v>
      </c>
      <c r="D555" s="1" t="s">
        <v>1493</v>
      </c>
      <c r="E555" s="1">
        <v>1000</v>
      </c>
      <c r="F555" s="1" t="s">
        <v>1536</v>
      </c>
      <c r="G555" s="1">
        <v>2436218</v>
      </c>
      <c r="H555" s="1">
        <v>1</v>
      </c>
      <c r="P555" s="13">
        <f>VLOOKUP(A555,'Item Facility'!B:N,13,0)</f>
        <v>759.92340000000002</v>
      </c>
    </row>
    <row r="556" spans="1:16" x14ac:dyDescent="0.2">
      <c r="A556" s="1" t="s">
        <v>271</v>
      </c>
      <c r="B556" s="1" t="s">
        <v>865</v>
      </c>
      <c r="C556" s="1" t="s">
        <v>1339</v>
      </c>
      <c r="D556" s="1" t="s">
        <v>1493</v>
      </c>
      <c r="E556" s="1">
        <v>1100</v>
      </c>
      <c r="F556" s="1" t="s">
        <v>1535</v>
      </c>
      <c r="G556" s="1">
        <v>2436225</v>
      </c>
      <c r="H556" s="1">
        <v>1</v>
      </c>
      <c r="P556" s="13">
        <f>VLOOKUP(A556,'Item Facility'!B:N,13,0)</f>
        <v>738.79480000000001</v>
      </c>
    </row>
    <row r="557" spans="1:16" x14ac:dyDescent="0.2">
      <c r="A557" s="1" t="s">
        <v>259</v>
      </c>
      <c r="B557" s="1" t="s">
        <v>853</v>
      </c>
      <c r="C557" s="1" t="s">
        <v>1345</v>
      </c>
      <c r="D557" s="1" t="s">
        <v>1493</v>
      </c>
      <c r="E557" s="1">
        <v>1100</v>
      </c>
      <c r="F557" s="1" t="s">
        <v>1535</v>
      </c>
      <c r="G557" s="1">
        <v>2436232</v>
      </c>
      <c r="H557" s="1">
        <v>1</v>
      </c>
      <c r="P557" s="13">
        <f>VLOOKUP(A557,'Item Facility'!B:N,13,0)</f>
        <v>273.24189999999999</v>
      </c>
    </row>
    <row r="558" spans="1:16" x14ac:dyDescent="0.2">
      <c r="A558" s="1" t="s">
        <v>220</v>
      </c>
      <c r="B558" s="1" t="s">
        <v>814</v>
      </c>
      <c r="C558" s="1" t="s">
        <v>1329</v>
      </c>
      <c r="D558" s="1" t="s">
        <v>1493</v>
      </c>
      <c r="E558" s="1">
        <v>1100</v>
      </c>
      <c r="F558" s="1" t="s">
        <v>1535</v>
      </c>
      <c r="G558" s="1">
        <v>2436236</v>
      </c>
      <c r="H558" s="1">
        <v>1</v>
      </c>
      <c r="P558" s="13">
        <f>VLOOKUP(A558,'Item Facility'!B:N,13,0)</f>
        <v>272.29390000000001</v>
      </c>
    </row>
    <row r="559" spans="1:16" x14ac:dyDescent="0.2">
      <c r="A559" s="1" t="s">
        <v>259</v>
      </c>
      <c r="B559" s="1" t="s">
        <v>853</v>
      </c>
      <c r="C559" s="1" t="s">
        <v>1345</v>
      </c>
      <c r="D559" s="1" t="s">
        <v>1493</v>
      </c>
      <c r="E559" s="1">
        <v>1100</v>
      </c>
      <c r="F559" s="1" t="s">
        <v>1535</v>
      </c>
      <c r="G559" s="1">
        <v>2436237</v>
      </c>
      <c r="H559" s="1">
        <v>1</v>
      </c>
      <c r="P559" s="13">
        <f>VLOOKUP(A559,'Item Facility'!B:N,13,0)</f>
        <v>273.24189999999999</v>
      </c>
    </row>
    <row r="560" spans="1:16" x14ac:dyDescent="0.2">
      <c r="A560" s="1" t="s">
        <v>266</v>
      </c>
      <c r="B560" s="1" t="s">
        <v>860</v>
      </c>
      <c r="C560" s="1" t="s">
        <v>1349</v>
      </c>
      <c r="D560" s="1" t="s">
        <v>1493</v>
      </c>
      <c r="E560" s="1">
        <v>1000</v>
      </c>
      <c r="F560" s="1" t="s">
        <v>1536</v>
      </c>
      <c r="G560" s="1">
        <v>2436238</v>
      </c>
      <c r="H560" s="1">
        <v>1</v>
      </c>
      <c r="P560" s="13">
        <f>VLOOKUP(A560,'Item Facility'!B:N,13,0)</f>
        <v>617.8415</v>
      </c>
    </row>
    <row r="561" spans="1:16" x14ac:dyDescent="0.2">
      <c r="A561" s="1" t="s">
        <v>266</v>
      </c>
      <c r="B561" s="1" t="s">
        <v>860</v>
      </c>
      <c r="C561" s="1" t="s">
        <v>1349</v>
      </c>
      <c r="D561" s="1" t="s">
        <v>1493</v>
      </c>
      <c r="E561" s="1">
        <v>1000</v>
      </c>
      <c r="F561" s="1" t="s">
        <v>1536</v>
      </c>
      <c r="G561" s="1">
        <v>2437251</v>
      </c>
      <c r="H561" s="1">
        <v>1</v>
      </c>
      <c r="P561" s="13">
        <f>VLOOKUP(A561,'Item Facility'!B:N,13,0)</f>
        <v>617.8415</v>
      </c>
    </row>
    <row r="562" spans="1:16" x14ac:dyDescent="0.2">
      <c r="A562" s="1" t="s">
        <v>272</v>
      </c>
      <c r="B562" s="1" t="s">
        <v>866</v>
      </c>
      <c r="C562" s="1" t="s">
        <v>1244</v>
      </c>
      <c r="D562" s="1" t="s">
        <v>1493</v>
      </c>
      <c r="E562" s="1">
        <v>1000</v>
      </c>
      <c r="F562" s="1" t="s">
        <v>1536</v>
      </c>
      <c r="G562" s="1">
        <v>2437253</v>
      </c>
      <c r="H562" s="1">
        <v>1</v>
      </c>
      <c r="P562" s="13">
        <f>VLOOKUP(A562,'Item Facility'!B:N,13,0)</f>
        <v>151.01519999999999</v>
      </c>
    </row>
    <row r="563" spans="1:16" x14ac:dyDescent="0.2">
      <c r="A563" s="1" t="s">
        <v>273</v>
      </c>
      <c r="B563" s="1" t="s">
        <v>867</v>
      </c>
      <c r="C563" s="1" t="s">
        <v>1235</v>
      </c>
      <c r="D563" s="1" t="s">
        <v>1493</v>
      </c>
      <c r="E563" s="1">
        <v>1000</v>
      </c>
      <c r="F563" s="1" t="s">
        <v>1536</v>
      </c>
      <c r="G563" s="1">
        <v>2437258</v>
      </c>
      <c r="H563" s="1">
        <v>1</v>
      </c>
      <c r="P563" s="13">
        <f>VLOOKUP(A563,'Item Facility'!B:N,13,0)</f>
        <v>114.3288</v>
      </c>
    </row>
    <row r="564" spans="1:16" x14ac:dyDescent="0.2">
      <c r="A564" s="1" t="s">
        <v>274</v>
      </c>
      <c r="B564" s="1" t="s">
        <v>868</v>
      </c>
      <c r="C564" s="1" t="s">
        <v>1351</v>
      </c>
      <c r="D564" s="1" t="s">
        <v>1493</v>
      </c>
      <c r="E564" s="1">
        <v>1</v>
      </c>
      <c r="F564" s="1" t="s">
        <v>1528</v>
      </c>
      <c r="G564" s="1">
        <v>2437289</v>
      </c>
      <c r="H564" s="1">
        <v>1</v>
      </c>
      <c r="P564" s="13">
        <f>VLOOKUP(A564,'Item Facility'!B:N,13,0)</f>
        <v>89.327699999999993</v>
      </c>
    </row>
    <row r="565" spans="1:16" x14ac:dyDescent="0.2">
      <c r="A565" s="1" t="s">
        <v>274</v>
      </c>
      <c r="B565" s="1" t="s">
        <v>868</v>
      </c>
      <c r="C565" s="1" t="s">
        <v>1351</v>
      </c>
      <c r="D565" s="1" t="s">
        <v>1493</v>
      </c>
      <c r="E565" s="1">
        <v>1</v>
      </c>
      <c r="F565" s="1" t="s">
        <v>1528</v>
      </c>
      <c r="G565" s="1">
        <v>2437290</v>
      </c>
      <c r="H565" s="1">
        <v>1</v>
      </c>
      <c r="P565" s="13">
        <f>VLOOKUP(A565,'Item Facility'!B:N,13,0)</f>
        <v>89.327699999999993</v>
      </c>
    </row>
    <row r="566" spans="1:16" x14ac:dyDescent="0.2">
      <c r="A566" s="1" t="s">
        <v>256</v>
      </c>
      <c r="B566" s="1" t="s">
        <v>850</v>
      </c>
      <c r="C566" s="1" t="s">
        <v>1342</v>
      </c>
      <c r="D566" s="1" t="s">
        <v>1493</v>
      </c>
      <c r="E566" s="1">
        <v>1100</v>
      </c>
      <c r="F566" s="1" t="s">
        <v>1537</v>
      </c>
      <c r="G566" s="1">
        <v>2437296</v>
      </c>
      <c r="H566" s="1">
        <v>1</v>
      </c>
      <c r="P566" s="13">
        <f>VLOOKUP(A566,'Item Facility'!B:N,13,0)</f>
        <v>266.80459999999999</v>
      </c>
    </row>
    <row r="567" spans="1:16" x14ac:dyDescent="0.2">
      <c r="A567" s="1" t="s">
        <v>275</v>
      </c>
      <c r="B567" s="1" t="s">
        <v>869</v>
      </c>
      <c r="C567" s="1" t="s">
        <v>1352</v>
      </c>
      <c r="D567" s="1" t="s">
        <v>1493</v>
      </c>
      <c r="E567" s="1">
        <v>1100</v>
      </c>
      <c r="F567" s="1" t="s">
        <v>1535</v>
      </c>
      <c r="G567" s="1">
        <v>2437301</v>
      </c>
      <c r="H567" s="1">
        <v>2</v>
      </c>
      <c r="P567" s="13">
        <f>VLOOKUP(A567,'Item Facility'!B:N,13,0)</f>
        <v>182.62219999999999</v>
      </c>
    </row>
    <row r="568" spans="1:16" x14ac:dyDescent="0.2">
      <c r="A568" s="1" t="s">
        <v>276</v>
      </c>
      <c r="B568" s="1" t="s">
        <v>870</v>
      </c>
      <c r="C568" s="1" t="s">
        <v>1342</v>
      </c>
      <c r="D568" s="1" t="s">
        <v>1493</v>
      </c>
      <c r="E568" s="1">
        <v>1100</v>
      </c>
      <c r="F568" s="1" t="s">
        <v>1535</v>
      </c>
      <c r="G568" s="1">
        <v>2437313</v>
      </c>
      <c r="H568" s="1">
        <v>2</v>
      </c>
      <c r="P568" s="13">
        <f>VLOOKUP(A568,'Item Facility'!B:N,13,0)</f>
        <v>269.89679999999998</v>
      </c>
    </row>
    <row r="569" spans="1:16" x14ac:dyDescent="0.2">
      <c r="A569" s="1" t="s">
        <v>277</v>
      </c>
      <c r="B569" s="1" t="s">
        <v>871</v>
      </c>
      <c r="C569" s="1" t="s">
        <v>1348</v>
      </c>
      <c r="D569" s="1" t="s">
        <v>1493</v>
      </c>
      <c r="E569" s="1">
        <v>1000</v>
      </c>
      <c r="F569" s="1" t="s">
        <v>1536</v>
      </c>
      <c r="G569" s="1">
        <v>2437323</v>
      </c>
      <c r="H569" s="1">
        <v>1</v>
      </c>
      <c r="P569" s="13">
        <f>VLOOKUP(A569,'Item Facility'!B:N,13,0)</f>
        <v>443.93299999999999</v>
      </c>
    </row>
    <row r="570" spans="1:16" x14ac:dyDescent="0.2">
      <c r="A570" s="1" t="s">
        <v>259</v>
      </c>
      <c r="B570" s="1" t="s">
        <v>853</v>
      </c>
      <c r="C570" s="1" t="s">
        <v>1345</v>
      </c>
      <c r="D570" s="1" t="s">
        <v>1493</v>
      </c>
      <c r="E570" s="1">
        <v>1100</v>
      </c>
      <c r="F570" s="1" t="s">
        <v>1535</v>
      </c>
      <c r="G570" s="1">
        <v>2437324</v>
      </c>
      <c r="H570" s="1">
        <v>1</v>
      </c>
      <c r="P570" s="13">
        <f>VLOOKUP(A570,'Item Facility'!B:N,13,0)</f>
        <v>273.24189999999999</v>
      </c>
    </row>
    <row r="571" spans="1:16" x14ac:dyDescent="0.2">
      <c r="A571" s="1" t="s">
        <v>220</v>
      </c>
      <c r="B571" s="1" t="s">
        <v>814</v>
      </c>
      <c r="C571" s="1" t="s">
        <v>1329</v>
      </c>
      <c r="D571" s="1" t="s">
        <v>1493</v>
      </c>
      <c r="E571" s="1">
        <v>1100</v>
      </c>
      <c r="F571" s="1" t="s">
        <v>1535</v>
      </c>
      <c r="G571" s="1">
        <v>2437329</v>
      </c>
      <c r="H571" s="1">
        <v>1</v>
      </c>
      <c r="P571" s="13">
        <f>VLOOKUP(A571,'Item Facility'!B:N,13,0)</f>
        <v>272.29390000000001</v>
      </c>
    </row>
    <row r="572" spans="1:16" x14ac:dyDescent="0.2">
      <c r="A572" s="1" t="s">
        <v>269</v>
      </c>
      <c r="B572" s="1" t="s">
        <v>863</v>
      </c>
      <c r="C572" s="1" t="s">
        <v>1334</v>
      </c>
      <c r="D572" s="1" t="s">
        <v>1493</v>
      </c>
      <c r="E572" s="1">
        <v>1100</v>
      </c>
      <c r="F572" s="1" t="s">
        <v>1535</v>
      </c>
      <c r="G572" s="1">
        <v>2437330</v>
      </c>
      <c r="H572" s="1">
        <v>1</v>
      </c>
      <c r="P572" s="13">
        <f>VLOOKUP(A572,'Item Facility'!B:N,13,0)</f>
        <v>843.80039999999997</v>
      </c>
    </row>
    <row r="573" spans="1:16" x14ac:dyDescent="0.2">
      <c r="A573" s="1" t="s">
        <v>259</v>
      </c>
      <c r="B573" s="1" t="s">
        <v>853</v>
      </c>
      <c r="C573" s="1" t="s">
        <v>1345</v>
      </c>
      <c r="D573" s="1" t="s">
        <v>1493</v>
      </c>
      <c r="E573" s="1">
        <v>1100</v>
      </c>
      <c r="F573" s="1" t="s">
        <v>1535</v>
      </c>
      <c r="G573" s="1">
        <v>2437334</v>
      </c>
      <c r="H573" s="1">
        <v>1</v>
      </c>
      <c r="P573" s="13">
        <f>VLOOKUP(A573,'Item Facility'!B:N,13,0)</f>
        <v>273.24189999999999</v>
      </c>
    </row>
    <row r="574" spans="1:16" x14ac:dyDescent="0.2">
      <c r="A574" s="1" t="s">
        <v>259</v>
      </c>
      <c r="B574" s="1" t="s">
        <v>853</v>
      </c>
      <c r="C574" s="1" t="s">
        <v>1345</v>
      </c>
      <c r="D574" s="1" t="s">
        <v>1493</v>
      </c>
      <c r="E574" s="1">
        <v>1100</v>
      </c>
      <c r="F574" s="1" t="s">
        <v>1535</v>
      </c>
      <c r="G574" s="1">
        <v>2437339</v>
      </c>
      <c r="H574" s="1">
        <v>1</v>
      </c>
      <c r="P574" s="13">
        <f>VLOOKUP(A574,'Item Facility'!B:N,13,0)</f>
        <v>273.24189999999999</v>
      </c>
    </row>
    <row r="575" spans="1:16" x14ac:dyDescent="0.2">
      <c r="A575" s="1" t="s">
        <v>272</v>
      </c>
      <c r="B575" s="1" t="s">
        <v>866</v>
      </c>
      <c r="C575" s="1" t="s">
        <v>1244</v>
      </c>
      <c r="D575" s="1" t="s">
        <v>1493</v>
      </c>
      <c r="E575" s="1">
        <v>1000</v>
      </c>
      <c r="F575" s="1" t="s">
        <v>1536</v>
      </c>
      <c r="G575" s="1">
        <v>2437506</v>
      </c>
      <c r="H575" s="1">
        <v>1</v>
      </c>
      <c r="P575" s="13">
        <f>VLOOKUP(A575,'Item Facility'!B:N,13,0)</f>
        <v>151.01519999999999</v>
      </c>
    </row>
    <row r="576" spans="1:16" x14ac:dyDescent="0.2">
      <c r="A576" s="1" t="s">
        <v>272</v>
      </c>
      <c r="B576" s="1" t="s">
        <v>866</v>
      </c>
      <c r="C576" s="1" t="s">
        <v>1244</v>
      </c>
      <c r="D576" s="1" t="s">
        <v>1493</v>
      </c>
      <c r="E576" s="1">
        <v>1000</v>
      </c>
      <c r="F576" s="1" t="s">
        <v>1536</v>
      </c>
      <c r="G576" s="1">
        <v>2437507</v>
      </c>
      <c r="H576" s="1">
        <v>1</v>
      </c>
      <c r="P576" s="13">
        <f>VLOOKUP(A576,'Item Facility'!B:N,13,0)</f>
        <v>151.01519999999999</v>
      </c>
    </row>
    <row r="577" spans="1:16" x14ac:dyDescent="0.2">
      <c r="A577" s="1" t="s">
        <v>278</v>
      </c>
      <c r="B577" s="1" t="s">
        <v>872</v>
      </c>
      <c r="C577" s="1" t="s">
        <v>1244</v>
      </c>
      <c r="D577" s="1" t="s">
        <v>1493</v>
      </c>
      <c r="E577" s="1">
        <v>1000</v>
      </c>
      <c r="F577" s="1" t="s">
        <v>1536</v>
      </c>
      <c r="G577" s="1">
        <v>2437508</v>
      </c>
      <c r="H577" s="1">
        <v>1</v>
      </c>
      <c r="P577" s="13">
        <f>VLOOKUP(A577,'Item Facility'!B:N,13,0)</f>
        <v>145.61519999999999</v>
      </c>
    </row>
    <row r="578" spans="1:16" x14ac:dyDescent="0.2">
      <c r="A578" s="1" t="s">
        <v>278</v>
      </c>
      <c r="B578" s="1" t="s">
        <v>872</v>
      </c>
      <c r="C578" s="1" t="s">
        <v>1244</v>
      </c>
      <c r="D578" s="1" t="s">
        <v>1493</v>
      </c>
      <c r="E578" s="1">
        <v>1000</v>
      </c>
      <c r="F578" s="1" t="s">
        <v>1536</v>
      </c>
      <c r="G578" s="1">
        <v>2437509</v>
      </c>
      <c r="H578" s="1">
        <v>1</v>
      </c>
      <c r="P578" s="13">
        <f>VLOOKUP(A578,'Item Facility'!B:N,13,0)</f>
        <v>145.61519999999999</v>
      </c>
    </row>
    <row r="579" spans="1:16" x14ac:dyDescent="0.2">
      <c r="A579" s="1" t="s">
        <v>279</v>
      </c>
      <c r="B579" s="1" t="s">
        <v>873</v>
      </c>
      <c r="C579" s="1" t="s">
        <v>1235</v>
      </c>
      <c r="D579" s="1" t="s">
        <v>1493</v>
      </c>
      <c r="E579" s="1">
        <v>1000</v>
      </c>
      <c r="F579" s="1" t="s">
        <v>1536</v>
      </c>
      <c r="G579" s="1">
        <v>2437510</v>
      </c>
      <c r="H579" s="1">
        <v>1</v>
      </c>
      <c r="P579" s="13">
        <f>VLOOKUP(A579,'Item Facility'!B:N,13,0)</f>
        <v>123.3867</v>
      </c>
    </row>
    <row r="580" spans="1:16" x14ac:dyDescent="0.2">
      <c r="A580" s="1" t="s">
        <v>273</v>
      </c>
      <c r="B580" s="1" t="s">
        <v>867</v>
      </c>
      <c r="C580" s="1" t="s">
        <v>1235</v>
      </c>
      <c r="D580" s="1" t="s">
        <v>1493</v>
      </c>
      <c r="E580" s="1">
        <v>1000</v>
      </c>
      <c r="F580" s="1" t="s">
        <v>1536</v>
      </c>
      <c r="G580" s="1">
        <v>2437511</v>
      </c>
      <c r="H580" s="1">
        <v>1</v>
      </c>
      <c r="P580" s="13">
        <f>VLOOKUP(A580,'Item Facility'!B:N,13,0)</f>
        <v>114.3288</v>
      </c>
    </row>
    <row r="581" spans="1:16" x14ac:dyDescent="0.2">
      <c r="A581" s="1" t="s">
        <v>280</v>
      </c>
      <c r="B581" s="1" t="s">
        <v>874</v>
      </c>
      <c r="C581" s="1" t="s">
        <v>1215</v>
      </c>
      <c r="D581" s="1" t="s">
        <v>1493</v>
      </c>
      <c r="E581" s="1">
        <v>1100</v>
      </c>
      <c r="F581" s="1" t="s">
        <v>1535</v>
      </c>
      <c r="G581" s="1">
        <v>2437512</v>
      </c>
      <c r="H581" s="1">
        <v>1</v>
      </c>
      <c r="P581" s="13">
        <f>VLOOKUP(A581,'Item Facility'!B:N,13,0)</f>
        <v>33.664900000000003</v>
      </c>
    </row>
    <row r="582" spans="1:16" x14ac:dyDescent="0.2">
      <c r="A582" s="1" t="s">
        <v>280</v>
      </c>
      <c r="B582" s="1" t="s">
        <v>874</v>
      </c>
      <c r="C582" s="1" t="s">
        <v>1215</v>
      </c>
      <c r="D582" s="1" t="s">
        <v>1493</v>
      </c>
      <c r="E582" s="1">
        <v>1100</v>
      </c>
      <c r="F582" s="1" t="s">
        <v>1535</v>
      </c>
      <c r="G582" s="1">
        <v>2437513</v>
      </c>
      <c r="H582" s="1">
        <v>1</v>
      </c>
      <c r="P582" s="13">
        <f>VLOOKUP(A582,'Item Facility'!B:N,13,0)</f>
        <v>33.664900000000003</v>
      </c>
    </row>
    <row r="583" spans="1:16" x14ac:dyDescent="0.2">
      <c r="A583" s="1" t="s">
        <v>280</v>
      </c>
      <c r="B583" s="1" t="s">
        <v>874</v>
      </c>
      <c r="C583" s="1" t="s">
        <v>1215</v>
      </c>
      <c r="D583" s="1" t="s">
        <v>1493</v>
      </c>
      <c r="E583" s="1">
        <v>1100</v>
      </c>
      <c r="F583" s="1" t="s">
        <v>1535</v>
      </c>
      <c r="G583" s="1">
        <v>2437514</v>
      </c>
      <c r="H583" s="1">
        <v>1</v>
      </c>
      <c r="P583" s="13">
        <f>VLOOKUP(A583,'Item Facility'!B:N,13,0)</f>
        <v>33.664900000000003</v>
      </c>
    </row>
    <row r="584" spans="1:16" x14ac:dyDescent="0.2">
      <c r="A584" s="1" t="s">
        <v>225</v>
      </c>
      <c r="B584" s="1" t="s">
        <v>819</v>
      </c>
      <c r="C584" s="1" t="s">
        <v>1215</v>
      </c>
      <c r="D584" s="1" t="s">
        <v>1493</v>
      </c>
      <c r="E584" s="1">
        <v>1100</v>
      </c>
      <c r="F584" s="1" t="s">
        <v>1535</v>
      </c>
      <c r="G584" s="1">
        <v>2437515</v>
      </c>
      <c r="H584" s="1">
        <v>1</v>
      </c>
      <c r="P584" s="13">
        <f>VLOOKUP(A584,'Item Facility'!B:N,13,0)</f>
        <v>29.776900000000001</v>
      </c>
    </row>
    <row r="585" spans="1:16" x14ac:dyDescent="0.2">
      <c r="A585" s="1" t="s">
        <v>225</v>
      </c>
      <c r="B585" s="1" t="s">
        <v>819</v>
      </c>
      <c r="C585" s="1" t="s">
        <v>1215</v>
      </c>
      <c r="D585" s="1" t="s">
        <v>1493</v>
      </c>
      <c r="E585" s="1">
        <v>1100</v>
      </c>
      <c r="F585" s="1" t="s">
        <v>1535</v>
      </c>
      <c r="G585" s="1">
        <v>2437516</v>
      </c>
      <c r="H585" s="1">
        <v>1</v>
      </c>
      <c r="P585" s="13">
        <f>VLOOKUP(A585,'Item Facility'!B:N,13,0)</f>
        <v>29.776900000000001</v>
      </c>
    </row>
    <row r="586" spans="1:16" x14ac:dyDescent="0.2">
      <c r="A586" s="1" t="s">
        <v>225</v>
      </c>
      <c r="B586" s="1" t="s">
        <v>819</v>
      </c>
      <c r="C586" s="1" t="s">
        <v>1215</v>
      </c>
      <c r="D586" s="1" t="s">
        <v>1493</v>
      </c>
      <c r="E586" s="1">
        <v>1100</v>
      </c>
      <c r="F586" s="1" t="s">
        <v>1535</v>
      </c>
      <c r="G586" s="1">
        <v>2437517</v>
      </c>
      <c r="H586" s="1">
        <v>1</v>
      </c>
      <c r="P586" s="13">
        <f>VLOOKUP(A586,'Item Facility'!B:N,13,0)</f>
        <v>29.776900000000001</v>
      </c>
    </row>
    <row r="587" spans="1:16" x14ac:dyDescent="0.2">
      <c r="A587" s="1" t="s">
        <v>256</v>
      </c>
      <c r="B587" s="1" t="s">
        <v>850</v>
      </c>
      <c r="C587" s="1" t="s">
        <v>1342</v>
      </c>
      <c r="D587" s="1" t="s">
        <v>1493</v>
      </c>
      <c r="E587" s="1">
        <v>1100</v>
      </c>
      <c r="F587" s="1" t="s">
        <v>1537</v>
      </c>
      <c r="G587" s="1">
        <v>2437659</v>
      </c>
      <c r="H587" s="1">
        <v>1</v>
      </c>
      <c r="P587" s="13">
        <f>VLOOKUP(A587,'Item Facility'!B:N,13,0)</f>
        <v>266.80459999999999</v>
      </c>
    </row>
    <row r="588" spans="1:16" x14ac:dyDescent="0.2">
      <c r="A588" s="1" t="s">
        <v>281</v>
      </c>
      <c r="B588" s="1" t="s">
        <v>875</v>
      </c>
      <c r="C588" s="1" t="s">
        <v>1331</v>
      </c>
      <c r="D588" s="1" t="s">
        <v>1493</v>
      </c>
      <c r="E588" s="1">
        <v>1100</v>
      </c>
      <c r="F588" s="1" t="s">
        <v>1535</v>
      </c>
      <c r="G588" s="1">
        <v>2437660</v>
      </c>
      <c r="H588" s="1">
        <v>1</v>
      </c>
      <c r="P588" s="13">
        <f>VLOOKUP(A588,'Item Facility'!B:N,13,0)</f>
        <v>1697.5713000000001</v>
      </c>
    </row>
    <row r="589" spans="1:16" x14ac:dyDescent="0.2">
      <c r="A589" s="1" t="s">
        <v>282</v>
      </c>
      <c r="B589" s="1" t="s">
        <v>876</v>
      </c>
      <c r="C589" s="1" t="s">
        <v>1353</v>
      </c>
      <c r="D589" s="1" t="s">
        <v>1493</v>
      </c>
      <c r="E589" s="1">
        <v>1100</v>
      </c>
      <c r="F589" s="1" t="s">
        <v>1535</v>
      </c>
      <c r="G589" s="1">
        <v>2437662</v>
      </c>
      <c r="H589" s="1">
        <v>1</v>
      </c>
      <c r="P589" s="13">
        <f>VLOOKUP(A589,'Item Facility'!B:N,13,0)</f>
        <v>210.0539</v>
      </c>
    </row>
    <row r="590" spans="1:16" x14ac:dyDescent="0.2">
      <c r="A590" s="1" t="s">
        <v>283</v>
      </c>
      <c r="B590" s="1" t="s">
        <v>877</v>
      </c>
      <c r="C590" s="1" t="s">
        <v>1338</v>
      </c>
      <c r="D590" s="1" t="s">
        <v>1493</v>
      </c>
      <c r="E590" s="1">
        <v>1100</v>
      </c>
      <c r="F590" s="1" t="s">
        <v>1535</v>
      </c>
      <c r="G590" s="1">
        <v>2437663</v>
      </c>
      <c r="H590" s="1">
        <v>1</v>
      </c>
      <c r="P590" s="13">
        <f>VLOOKUP(A590,'Item Facility'!B:N,13,0)</f>
        <v>188.125</v>
      </c>
    </row>
    <row r="591" spans="1:16" x14ac:dyDescent="0.2">
      <c r="A591" s="1" t="s">
        <v>258</v>
      </c>
      <c r="B591" s="1" t="s">
        <v>852</v>
      </c>
      <c r="C591" s="1" t="s">
        <v>1344</v>
      </c>
      <c r="D591" s="1" t="s">
        <v>1493</v>
      </c>
      <c r="E591" s="1">
        <v>1000</v>
      </c>
      <c r="F591" s="1" t="s">
        <v>1536</v>
      </c>
      <c r="G591" s="1">
        <v>2437664</v>
      </c>
      <c r="H591" s="1">
        <v>2</v>
      </c>
      <c r="P591" s="13">
        <f>VLOOKUP(A591,'Item Facility'!B:N,13,0)</f>
        <v>131.2268</v>
      </c>
    </row>
    <row r="592" spans="1:16" x14ac:dyDescent="0.2">
      <c r="A592" s="1" t="s">
        <v>284</v>
      </c>
      <c r="B592" s="1" t="s">
        <v>878</v>
      </c>
      <c r="C592" s="1" t="s">
        <v>1342</v>
      </c>
      <c r="D592" s="1" t="s">
        <v>1493</v>
      </c>
      <c r="E592" s="1">
        <v>1100</v>
      </c>
      <c r="F592" s="1" t="s">
        <v>1535</v>
      </c>
      <c r="G592" s="1">
        <v>2437666</v>
      </c>
      <c r="H592" s="1">
        <v>1</v>
      </c>
      <c r="P592" s="13">
        <f>VLOOKUP(A592,'Item Facility'!B:N,13,0)</f>
        <v>267.44459999999998</v>
      </c>
    </row>
    <row r="593" spans="1:16" x14ac:dyDescent="0.2">
      <c r="A593" s="1" t="s">
        <v>285</v>
      </c>
      <c r="B593" s="1" t="s">
        <v>879</v>
      </c>
      <c r="C593" s="1" t="s">
        <v>1229</v>
      </c>
      <c r="D593" s="1" t="s">
        <v>1493</v>
      </c>
      <c r="E593" s="1">
        <v>1100</v>
      </c>
      <c r="F593" s="1" t="s">
        <v>1535</v>
      </c>
      <c r="G593" s="1">
        <v>2437667</v>
      </c>
      <c r="H593" s="1">
        <v>1</v>
      </c>
      <c r="P593" s="13">
        <f>VLOOKUP(A593,'Item Facility'!B:N,13,0)</f>
        <v>210.0539</v>
      </c>
    </row>
    <row r="594" spans="1:16" x14ac:dyDescent="0.2">
      <c r="A594" s="1" t="s">
        <v>238</v>
      </c>
      <c r="B594" s="1" t="s">
        <v>832</v>
      </c>
      <c r="C594" s="1" t="s">
        <v>1338</v>
      </c>
      <c r="D594" s="1" t="s">
        <v>1493</v>
      </c>
      <c r="E594" s="1">
        <v>1100</v>
      </c>
      <c r="F594" s="1" t="s">
        <v>1535</v>
      </c>
      <c r="G594" s="1">
        <v>2437668</v>
      </c>
      <c r="H594" s="1">
        <v>1</v>
      </c>
      <c r="P594" s="13">
        <f>VLOOKUP(A594,'Item Facility'!B:N,13,0)</f>
        <v>188.125</v>
      </c>
    </row>
    <row r="595" spans="1:16" x14ac:dyDescent="0.2">
      <c r="A595" s="1" t="s">
        <v>258</v>
      </c>
      <c r="B595" s="1" t="s">
        <v>852</v>
      </c>
      <c r="C595" s="1" t="s">
        <v>1344</v>
      </c>
      <c r="D595" s="1" t="s">
        <v>1493</v>
      </c>
      <c r="E595" s="1">
        <v>1000</v>
      </c>
      <c r="F595" s="1" t="s">
        <v>1536</v>
      </c>
      <c r="G595" s="1">
        <v>2437669</v>
      </c>
      <c r="H595" s="1">
        <v>2</v>
      </c>
      <c r="P595" s="13">
        <f>VLOOKUP(A595,'Item Facility'!B:N,13,0)</f>
        <v>131.2268</v>
      </c>
    </row>
    <row r="596" spans="1:16" x14ac:dyDescent="0.2">
      <c r="A596" s="1" t="s">
        <v>286</v>
      </c>
      <c r="B596" s="1" t="s">
        <v>880</v>
      </c>
      <c r="C596" s="1" t="s">
        <v>1342</v>
      </c>
      <c r="D596" s="1" t="s">
        <v>1493</v>
      </c>
      <c r="E596" s="1">
        <v>1100</v>
      </c>
      <c r="F596" s="1" t="s">
        <v>1535</v>
      </c>
      <c r="G596" s="1">
        <v>2437670</v>
      </c>
      <c r="H596" s="1">
        <v>1</v>
      </c>
      <c r="P596" s="13">
        <f>VLOOKUP(A596,'Item Facility'!B:N,13,0)</f>
        <v>269.2568</v>
      </c>
    </row>
    <row r="597" spans="1:16" x14ac:dyDescent="0.2">
      <c r="A597" s="1" t="s">
        <v>224</v>
      </c>
      <c r="B597" s="1" t="s">
        <v>818</v>
      </c>
      <c r="C597" s="1" t="s">
        <v>1331</v>
      </c>
      <c r="D597" s="1" t="s">
        <v>1493</v>
      </c>
      <c r="E597" s="1">
        <v>1100</v>
      </c>
      <c r="F597" s="1" t="s">
        <v>1535</v>
      </c>
      <c r="G597" s="1">
        <v>2437671</v>
      </c>
      <c r="H597" s="1">
        <v>1</v>
      </c>
      <c r="P597" s="13">
        <f>VLOOKUP(A597,'Item Facility'!B:N,13,0)</f>
        <v>1707.5564999999999</v>
      </c>
    </row>
    <row r="598" spans="1:16" x14ac:dyDescent="0.2">
      <c r="A598" s="1" t="s">
        <v>287</v>
      </c>
      <c r="B598" s="1" t="s">
        <v>881</v>
      </c>
      <c r="C598" s="1" t="s">
        <v>1354</v>
      </c>
      <c r="D598" s="1" t="s">
        <v>1493</v>
      </c>
      <c r="E598" s="1">
        <v>1100</v>
      </c>
      <c r="F598" s="1" t="s">
        <v>1535</v>
      </c>
      <c r="G598" s="1">
        <v>2437672</v>
      </c>
      <c r="H598" s="1">
        <v>1</v>
      </c>
      <c r="P598" s="13">
        <f>VLOOKUP(A598,'Item Facility'!B:N,13,0)</f>
        <v>246.39400000000001</v>
      </c>
    </row>
    <row r="599" spans="1:16" x14ac:dyDescent="0.2">
      <c r="A599" s="1" t="s">
        <v>283</v>
      </c>
      <c r="B599" s="1" t="s">
        <v>877</v>
      </c>
      <c r="C599" s="1" t="s">
        <v>1338</v>
      </c>
      <c r="D599" s="1" t="s">
        <v>1493</v>
      </c>
      <c r="E599" s="1">
        <v>1100</v>
      </c>
      <c r="F599" s="1" t="s">
        <v>1535</v>
      </c>
      <c r="G599" s="1">
        <v>2437673</v>
      </c>
      <c r="H599" s="1">
        <v>1</v>
      </c>
      <c r="P599" s="13">
        <f>VLOOKUP(A599,'Item Facility'!B:N,13,0)</f>
        <v>188.125</v>
      </c>
    </row>
    <row r="600" spans="1:16" x14ac:dyDescent="0.2">
      <c r="A600" s="1" t="s">
        <v>288</v>
      </c>
      <c r="B600" s="1" t="s">
        <v>882</v>
      </c>
      <c r="C600" s="1" t="s">
        <v>1355</v>
      </c>
      <c r="D600" s="1" t="s">
        <v>1493</v>
      </c>
      <c r="E600" s="1">
        <v>1100</v>
      </c>
      <c r="F600" s="1" t="s">
        <v>1535</v>
      </c>
      <c r="G600" s="1">
        <v>2437674</v>
      </c>
      <c r="H600" s="1">
        <v>1</v>
      </c>
      <c r="P600" s="13">
        <f>VLOOKUP(A600,'Item Facility'!B:N,13,0)</f>
        <v>82.5625</v>
      </c>
    </row>
    <row r="601" spans="1:16" x14ac:dyDescent="0.2">
      <c r="A601" s="1" t="s">
        <v>289</v>
      </c>
      <c r="B601" s="1" t="s">
        <v>883</v>
      </c>
      <c r="C601" s="1" t="s">
        <v>1356</v>
      </c>
      <c r="D601" s="1" t="s">
        <v>1493</v>
      </c>
      <c r="E601" s="1">
        <v>1100</v>
      </c>
      <c r="F601" s="1" t="s">
        <v>1537</v>
      </c>
      <c r="G601" s="1">
        <v>2437675</v>
      </c>
      <c r="H601" s="1">
        <v>1</v>
      </c>
      <c r="P601" s="13">
        <f>VLOOKUP(A601,'Item Facility'!B:N,13,0)</f>
        <v>229.047</v>
      </c>
    </row>
    <row r="602" spans="1:16" x14ac:dyDescent="0.2">
      <c r="A602" s="1" t="s">
        <v>276</v>
      </c>
      <c r="B602" s="1" t="s">
        <v>870</v>
      </c>
      <c r="C602" s="1" t="s">
        <v>1342</v>
      </c>
      <c r="D602" s="1" t="s">
        <v>1493</v>
      </c>
      <c r="E602" s="1">
        <v>1100</v>
      </c>
      <c r="F602" s="1" t="s">
        <v>1535</v>
      </c>
      <c r="G602" s="1">
        <v>2437676</v>
      </c>
      <c r="H602" s="1">
        <v>1</v>
      </c>
      <c r="P602" s="13">
        <f>VLOOKUP(A602,'Item Facility'!B:N,13,0)</f>
        <v>269.89679999999998</v>
      </c>
    </row>
    <row r="603" spans="1:16" x14ac:dyDescent="0.2">
      <c r="A603" s="1" t="s">
        <v>290</v>
      </c>
      <c r="B603" s="1" t="s">
        <v>884</v>
      </c>
      <c r="C603" s="1" t="s">
        <v>1354</v>
      </c>
      <c r="D603" s="1" t="s">
        <v>1493</v>
      </c>
      <c r="E603" s="1">
        <v>1000</v>
      </c>
      <c r="F603" s="1" t="s">
        <v>1536</v>
      </c>
      <c r="G603" s="1">
        <v>2437678</v>
      </c>
      <c r="H603" s="1">
        <v>1</v>
      </c>
      <c r="P603" s="13">
        <f>VLOOKUP(A603,'Item Facility'!B:N,13,0)</f>
        <v>249.8552</v>
      </c>
    </row>
    <row r="604" spans="1:16" x14ac:dyDescent="0.2">
      <c r="A604" s="1" t="s">
        <v>238</v>
      </c>
      <c r="B604" s="1" t="s">
        <v>832</v>
      </c>
      <c r="C604" s="1" t="s">
        <v>1338</v>
      </c>
      <c r="D604" s="1" t="s">
        <v>1493</v>
      </c>
      <c r="E604" s="1">
        <v>1100</v>
      </c>
      <c r="F604" s="1" t="s">
        <v>1535</v>
      </c>
      <c r="G604" s="1">
        <v>2437679</v>
      </c>
      <c r="H604" s="1">
        <v>1</v>
      </c>
      <c r="P604" s="13">
        <f>VLOOKUP(A604,'Item Facility'!B:N,13,0)</f>
        <v>188.125</v>
      </c>
    </row>
    <row r="605" spans="1:16" x14ac:dyDescent="0.2">
      <c r="A605" s="1" t="s">
        <v>291</v>
      </c>
      <c r="B605" s="1" t="s">
        <v>885</v>
      </c>
      <c r="C605" s="1" t="s">
        <v>1357</v>
      </c>
      <c r="D605" s="1" t="s">
        <v>1493</v>
      </c>
      <c r="E605" s="1">
        <v>1100</v>
      </c>
      <c r="F605" s="1" t="s">
        <v>1535</v>
      </c>
      <c r="G605" s="1">
        <v>2437680</v>
      </c>
      <c r="H605" s="1">
        <v>1</v>
      </c>
      <c r="P605" s="13">
        <f>VLOOKUP(A605,'Item Facility'!B:N,13,0)</f>
        <v>82.5625</v>
      </c>
    </row>
    <row r="606" spans="1:16" x14ac:dyDescent="0.2">
      <c r="A606" s="1" t="s">
        <v>292</v>
      </c>
      <c r="B606" s="1" t="s">
        <v>886</v>
      </c>
      <c r="C606" s="1" t="s">
        <v>1356</v>
      </c>
      <c r="D606" s="1" t="s">
        <v>1493</v>
      </c>
      <c r="E606" s="1">
        <v>1100</v>
      </c>
      <c r="F606" s="1" t="s">
        <v>1535</v>
      </c>
      <c r="G606" s="1">
        <v>2437681</v>
      </c>
      <c r="H606" s="1">
        <v>1</v>
      </c>
      <c r="P606" s="13">
        <f>VLOOKUP(A606,'Item Facility'!B:N,13,0)</f>
        <v>243.86600000000001</v>
      </c>
    </row>
    <row r="607" spans="1:16" x14ac:dyDescent="0.2">
      <c r="A607" s="1" t="s">
        <v>264</v>
      </c>
      <c r="B607" s="1" t="s">
        <v>858</v>
      </c>
      <c r="C607" s="1" t="s">
        <v>1348</v>
      </c>
      <c r="D607" s="1" t="s">
        <v>1493</v>
      </c>
      <c r="E607" s="1">
        <v>1000</v>
      </c>
      <c r="F607" s="1" t="s">
        <v>1536</v>
      </c>
      <c r="G607" s="1">
        <v>2437682</v>
      </c>
      <c r="H607" s="1">
        <v>1</v>
      </c>
      <c r="P607" s="13">
        <f>VLOOKUP(A607,'Item Facility'!B:N,13,0)</f>
        <v>443.93299999999999</v>
      </c>
    </row>
    <row r="608" spans="1:16" x14ac:dyDescent="0.2">
      <c r="A608" s="1" t="s">
        <v>220</v>
      </c>
      <c r="B608" s="1" t="s">
        <v>814</v>
      </c>
      <c r="C608" s="1" t="s">
        <v>1329</v>
      </c>
      <c r="D608" s="1" t="s">
        <v>1493</v>
      </c>
      <c r="E608" s="1">
        <v>1100</v>
      </c>
      <c r="F608" s="1" t="s">
        <v>1535</v>
      </c>
      <c r="G608" s="1">
        <v>2437683</v>
      </c>
      <c r="H608" s="1">
        <v>1</v>
      </c>
      <c r="P608" s="13">
        <f>VLOOKUP(A608,'Item Facility'!B:N,13,0)</f>
        <v>272.29390000000001</v>
      </c>
    </row>
    <row r="609" spans="1:16" x14ac:dyDescent="0.2">
      <c r="A609" s="1" t="s">
        <v>230</v>
      </c>
      <c r="B609" s="1" t="s">
        <v>824</v>
      </c>
      <c r="C609" s="1" t="s">
        <v>1334</v>
      </c>
      <c r="D609" s="1" t="s">
        <v>1493</v>
      </c>
      <c r="E609" s="1">
        <v>1100</v>
      </c>
      <c r="F609" s="1" t="s">
        <v>1535</v>
      </c>
      <c r="G609" s="1">
        <v>2437684</v>
      </c>
      <c r="H609" s="1">
        <v>1</v>
      </c>
      <c r="P609" s="13">
        <f>VLOOKUP(A609,'Item Facility'!B:N,13,0)</f>
        <v>825.33240000000001</v>
      </c>
    </row>
    <row r="610" spans="1:16" x14ac:dyDescent="0.2">
      <c r="A610" s="1" t="s">
        <v>239</v>
      </c>
      <c r="B610" s="1" t="s">
        <v>833</v>
      </c>
      <c r="C610" s="1" t="s">
        <v>1339</v>
      </c>
      <c r="D610" s="1" t="s">
        <v>1493</v>
      </c>
      <c r="E610" s="1">
        <v>1100</v>
      </c>
      <c r="F610" s="1" t="s">
        <v>1537</v>
      </c>
      <c r="G610" s="1">
        <v>2437685</v>
      </c>
      <c r="H610" s="1">
        <v>1</v>
      </c>
      <c r="P610" s="13">
        <f>VLOOKUP(A610,'Item Facility'!B:N,13,0)</f>
        <v>733.91639999999995</v>
      </c>
    </row>
    <row r="611" spans="1:16" x14ac:dyDescent="0.2">
      <c r="A611" s="1" t="s">
        <v>257</v>
      </c>
      <c r="B611" s="1" t="s">
        <v>851</v>
      </c>
      <c r="C611" s="1" t="s">
        <v>1343</v>
      </c>
      <c r="D611" s="1" t="s">
        <v>1493</v>
      </c>
      <c r="E611" s="1">
        <v>1000</v>
      </c>
      <c r="F611" s="1" t="s">
        <v>1536</v>
      </c>
      <c r="G611" s="1">
        <v>2437686</v>
      </c>
      <c r="H611" s="1">
        <v>1</v>
      </c>
      <c r="P611" s="13">
        <f>VLOOKUP(A611,'Item Facility'!B:N,13,0)</f>
        <v>276.75839999999999</v>
      </c>
    </row>
    <row r="612" spans="1:16" x14ac:dyDescent="0.2">
      <c r="A612" s="1" t="s">
        <v>277</v>
      </c>
      <c r="B612" s="1" t="s">
        <v>871</v>
      </c>
      <c r="C612" s="1" t="s">
        <v>1348</v>
      </c>
      <c r="D612" s="1" t="s">
        <v>1493</v>
      </c>
      <c r="E612" s="1">
        <v>1000</v>
      </c>
      <c r="F612" s="1" t="s">
        <v>1536</v>
      </c>
      <c r="G612" s="1">
        <v>2437687</v>
      </c>
      <c r="H612" s="1">
        <v>1</v>
      </c>
      <c r="P612" s="13">
        <f>VLOOKUP(A612,'Item Facility'!B:N,13,0)</f>
        <v>443.93299999999999</v>
      </c>
    </row>
    <row r="613" spans="1:16" x14ac:dyDescent="0.2">
      <c r="A613" s="1" t="s">
        <v>259</v>
      </c>
      <c r="B613" s="1" t="s">
        <v>853</v>
      </c>
      <c r="C613" s="1" t="s">
        <v>1345</v>
      </c>
      <c r="D613" s="1" t="s">
        <v>1493</v>
      </c>
      <c r="E613" s="1">
        <v>1100</v>
      </c>
      <c r="F613" s="1" t="s">
        <v>1535</v>
      </c>
      <c r="G613" s="1">
        <v>2437688</v>
      </c>
      <c r="H613" s="1">
        <v>1</v>
      </c>
      <c r="P613" s="13">
        <f>VLOOKUP(A613,'Item Facility'!B:N,13,0)</f>
        <v>273.24189999999999</v>
      </c>
    </row>
    <row r="614" spans="1:16" x14ac:dyDescent="0.2">
      <c r="A614" s="1" t="s">
        <v>265</v>
      </c>
      <c r="B614" s="1" t="s">
        <v>859</v>
      </c>
      <c r="C614" s="1" t="s">
        <v>1334</v>
      </c>
      <c r="D614" s="1" t="s">
        <v>1493</v>
      </c>
      <c r="E614" s="1">
        <v>1100</v>
      </c>
      <c r="F614" s="1" t="s">
        <v>1535</v>
      </c>
      <c r="G614" s="1">
        <v>2437692</v>
      </c>
      <c r="H614" s="1">
        <v>1</v>
      </c>
      <c r="P614" s="13">
        <f>VLOOKUP(A614,'Item Facility'!B:N,13,0)</f>
        <v>822.6327</v>
      </c>
    </row>
    <row r="615" spans="1:16" x14ac:dyDescent="0.2">
      <c r="A615" s="1" t="s">
        <v>226</v>
      </c>
      <c r="B615" s="1" t="s">
        <v>820</v>
      </c>
      <c r="C615" s="1" t="s">
        <v>1332</v>
      </c>
      <c r="D615" s="1" t="s">
        <v>1493</v>
      </c>
      <c r="E615" s="1">
        <v>1100</v>
      </c>
      <c r="F615" s="1" t="s">
        <v>1535</v>
      </c>
      <c r="G615" s="1">
        <v>2437693</v>
      </c>
      <c r="H615" s="1">
        <v>1</v>
      </c>
      <c r="P615" s="13">
        <f>VLOOKUP(A615,'Item Facility'!B:N,13,0)</f>
        <v>226.56370000000001</v>
      </c>
    </row>
    <row r="616" spans="1:16" x14ac:dyDescent="0.2">
      <c r="A616" s="1" t="s">
        <v>271</v>
      </c>
      <c r="B616" s="1" t="s">
        <v>865</v>
      </c>
      <c r="C616" s="1" t="s">
        <v>1339</v>
      </c>
      <c r="D616" s="1" t="s">
        <v>1493</v>
      </c>
      <c r="E616" s="1">
        <v>1100</v>
      </c>
      <c r="F616" s="1" t="s">
        <v>1535</v>
      </c>
      <c r="G616" s="1">
        <v>2437694</v>
      </c>
      <c r="H616" s="1">
        <v>1</v>
      </c>
      <c r="P616" s="13">
        <f>VLOOKUP(A616,'Item Facility'!B:N,13,0)</f>
        <v>738.79480000000001</v>
      </c>
    </row>
    <row r="617" spans="1:16" x14ac:dyDescent="0.2">
      <c r="A617" s="1" t="s">
        <v>264</v>
      </c>
      <c r="B617" s="1" t="s">
        <v>858</v>
      </c>
      <c r="C617" s="1" t="s">
        <v>1348</v>
      </c>
      <c r="D617" s="1" t="s">
        <v>1493</v>
      </c>
      <c r="E617" s="1">
        <v>1000</v>
      </c>
      <c r="F617" s="1" t="s">
        <v>1536</v>
      </c>
      <c r="G617" s="1">
        <v>2437695</v>
      </c>
      <c r="H617" s="1">
        <v>1</v>
      </c>
      <c r="P617" s="13">
        <f>VLOOKUP(A617,'Item Facility'!B:N,13,0)</f>
        <v>443.93299999999999</v>
      </c>
    </row>
    <row r="618" spans="1:16" x14ac:dyDescent="0.2">
      <c r="A618" s="1" t="s">
        <v>220</v>
      </c>
      <c r="B618" s="1" t="s">
        <v>814</v>
      </c>
      <c r="C618" s="1" t="s">
        <v>1329</v>
      </c>
      <c r="D618" s="1" t="s">
        <v>1493</v>
      </c>
      <c r="E618" s="1">
        <v>1100</v>
      </c>
      <c r="F618" s="1" t="s">
        <v>1535</v>
      </c>
      <c r="G618" s="1">
        <v>2437696</v>
      </c>
      <c r="H618" s="1">
        <v>1</v>
      </c>
      <c r="P618" s="13">
        <f>VLOOKUP(A618,'Item Facility'!B:N,13,0)</f>
        <v>272.29390000000001</v>
      </c>
    </row>
    <row r="619" spans="1:16" x14ac:dyDescent="0.2">
      <c r="A619" s="1" t="s">
        <v>230</v>
      </c>
      <c r="B619" s="1" t="s">
        <v>824</v>
      </c>
      <c r="C619" s="1" t="s">
        <v>1334</v>
      </c>
      <c r="D619" s="1" t="s">
        <v>1493</v>
      </c>
      <c r="E619" s="1">
        <v>1100</v>
      </c>
      <c r="F619" s="1" t="s">
        <v>1535</v>
      </c>
      <c r="G619" s="1">
        <v>2437697</v>
      </c>
      <c r="H619" s="1">
        <v>1</v>
      </c>
      <c r="P619" s="13">
        <f>VLOOKUP(A619,'Item Facility'!B:N,13,0)</f>
        <v>825.33240000000001</v>
      </c>
    </row>
    <row r="620" spans="1:16" x14ac:dyDescent="0.2">
      <c r="A620" s="1" t="s">
        <v>239</v>
      </c>
      <c r="B620" s="1" t="s">
        <v>833</v>
      </c>
      <c r="C620" s="1" t="s">
        <v>1339</v>
      </c>
      <c r="D620" s="1" t="s">
        <v>1493</v>
      </c>
      <c r="E620" s="1">
        <v>1100</v>
      </c>
      <c r="F620" s="1" t="s">
        <v>1537</v>
      </c>
      <c r="G620" s="1">
        <v>2437698</v>
      </c>
      <c r="H620" s="1">
        <v>1</v>
      </c>
      <c r="P620" s="13">
        <f>VLOOKUP(A620,'Item Facility'!B:N,13,0)</f>
        <v>733.91639999999995</v>
      </c>
    </row>
    <row r="621" spans="1:16" x14ac:dyDescent="0.2">
      <c r="A621" s="1" t="s">
        <v>267</v>
      </c>
      <c r="B621" s="1" t="s">
        <v>861</v>
      </c>
      <c r="C621" s="1" t="s">
        <v>1350</v>
      </c>
      <c r="D621" s="1" t="s">
        <v>1493</v>
      </c>
      <c r="E621" s="1">
        <v>1100</v>
      </c>
      <c r="F621" s="1" t="s">
        <v>1535</v>
      </c>
      <c r="G621" s="1">
        <v>2437699</v>
      </c>
      <c r="H621" s="1">
        <v>1</v>
      </c>
      <c r="P621" s="13">
        <f>VLOOKUP(A621,'Item Facility'!B:N,13,0)</f>
        <v>268.12360000000001</v>
      </c>
    </row>
    <row r="622" spans="1:16" x14ac:dyDescent="0.2">
      <c r="A622" s="1" t="s">
        <v>259</v>
      </c>
      <c r="B622" s="1" t="s">
        <v>853</v>
      </c>
      <c r="C622" s="1" t="s">
        <v>1345</v>
      </c>
      <c r="D622" s="1" t="s">
        <v>1493</v>
      </c>
      <c r="E622" s="1">
        <v>1100</v>
      </c>
      <c r="F622" s="1" t="s">
        <v>1535</v>
      </c>
      <c r="G622" s="1">
        <v>2437701</v>
      </c>
      <c r="H622" s="1">
        <v>1</v>
      </c>
      <c r="P622" s="13">
        <f>VLOOKUP(A622,'Item Facility'!B:N,13,0)</f>
        <v>273.24189999999999</v>
      </c>
    </row>
    <row r="623" spans="1:16" x14ac:dyDescent="0.2">
      <c r="A623" s="1" t="s">
        <v>293</v>
      </c>
      <c r="B623" s="1" t="s">
        <v>887</v>
      </c>
      <c r="C623" s="1" t="s">
        <v>1334</v>
      </c>
      <c r="D623" s="1" t="s">
        <v>1493</v>
      </c>
      <c r="E623" s="1">
        <v>1100</v>
      </c>
      <c r="F623" s="1" t="s">
        <v>1535</v>
      </c>
      <c r="G623" s="1">
        <v>2437702</v>
      </c>
      <c r="H623" s="1">
        <v>1</v>
      </c>
      <c r="P623" s="13">
        <f>VLOOKUP(A623,'Item Facility'!B:N,13,0)</f>
        <v>841.53269999999998</v>
      </c>
    </row>
    <row r="624" spans="1:16" x14ac:dyDescent="0.2">
      <c r="A624" s="1" t="s">
        <v>271</v>
      </c>
      <c r="B624" s="1" t="s">
        <v>865</v>
      </c>
      <c r="C624" s="1" t="s">
        <v>1339</v>
      </c>
      <c r="D624" s="1" t="s">
        <v>1493</v>
      </c>
      <c r="E624" s="1">
        <v>1100</v>
      </c>
      <c r="F624" s="1" t="s">
        <v>1535</v>
      </c>
      <c r="G624" s="1">
        <v>2437703</v>
      </c>
      <c r="H624" s="1">
        <v>1</v>
      </c>
      <c r="P624" s="13">
        <f>VLOOKUP(A624,'Item Facility'!B:N,13,0)</f>
        <v>738.79480000000001</v>
      </c>
    </row>
    <row r="625" spans="1:16" x14ac:dyDescent="0.2">
      <c r="A625" s="1" t="s">
        <v>268</v>
      </c>
      <c r="B625" s="1" t="s">
        <v>862</v>
      </c>
      <c r="C625" s="1" t="s">
        <v>1350</v>
      </c>
      <c r="D625" s="1" t="s">
        <v>1493</v>
      </c>
      <c r="E625" s="1">
        <v>1100</v>
      </c>
      <c r="F625" s="1" t="s">
        <v>1535</v>
      </c>
      <c r="G625" s="1">
        <v>2437704</v>
      </c>
      <c r="H625" s="1">
        <v>1</v>
      </c>
      <c r="P625" s="13">
        <f>VLOOKUP(A625,'Item Facility'!B:N,13,0)</f>
        <v>271.21780000000001</v>
      </c>
    </row>
    <row r="626" spans="1:16" x14ac:dyDescent="0.2">
      <c r="A626" s="1" t="s">
        <v>220</v>
      </c>
      <c r="B626" s="1" t="s">
        <v>814</v>
      </c>
      <c r="C626" s="1" t="s">
        <v>1329</v>
      </c>
      <c r="D626" s="1" t="s">
        <v>1493</v>
      </c>
      <c r="E626" s="1">
        <v>1100</v>
      </c>
      <c r="F626" s="1" t="s">
        <v>1535</v>
      </c>
      <c r="G626" s="1">
        <v>2437705</v>
      </c>
      <c r="H626" s="1">
        <v>1</v>
      </c>
      <c r="P626" s="13">
        <f>VLOOKUP(A626,'Item Facility'!B:N,13,0)</f>
        <v>272.29390000000001</v>
      </c>
    </row>
    <row r="627" spans="1:16" x14ac:dyDescent="0.2">
      <c r="A627" s="1" t="s">
        <v>259</v>
      </c>
      <c r="B627" s="1" t="s">
        <v>853</v>
      </c>
      <c r="C627" s="1" t="s">
        <v>1345</v>
      </c>
      <c r="D627" s="1" t="s">
        <v>1493</v>
      </c>
      <c r="E627" s="1">
        <v>1100</v>
      </c>
      <c r="F627" s="1" t="s">
        <v>1535</v>
      </c>
      <c r="G627" s="1">
        <v>2437706</v>
      </c>
      <c r="H627" s="1">
        <v>1</v>
      </c>
      <c r="P627" s="13">
        <f>VLOOKUP(A627,'Item Facility'!B:N,13,0)</f>
        <v>273.24189999999999</v>
      </c>
    </row>
    <row r="628" spans="1:16" x14ac:dyDescent="0.2">
      <c r="A628" s="1" t="s">
        <v>247</v>
      </c>
      <c r="B628" s="1" t="s">
        <v>841</v>
      </c>
      <c r="C628" s="1" t="s">
        <v>1326</v>
      </c>
      <c r="D628" s="1" t="s">
        <v>1493</v>
      </c>
      <c r="E628" s="1">
        <v>1750</v>
      </c>
      <c r="F628" s="1" t="s">
        <v>1326</v>
      </c>
      <c r="G628" s="1">
        <v>2437788</v>
      </c>
      <c r="H628" s="1">
        <v>20</v>
      </c>
      <c r="P628" s="13">
        <f>VLOOKUP(A628,'Item Facility'!B:N,13,0)</f>
        <v>1.8815999999999999</v>
      </c>
    </row>
    <row r="629" spans="1:16" x14ac:dyDescent="0.2">
      <c r="A629" s="1" t="s">
        <v>294</v>
      </c>
      <c r="B629" s="1" t="s">
        <v>888</v>
      </c>
      <c r="C629" s="1" t="s">
        <v>1326</v>
      </c>
      <c r="D629" s="1" t="s">
        <v>1493</v>
      </c>
      <c r="E629" s="1">
        <v>1750</v>
      </c>
      <c r="F629" s="1" t="s">
        <v>1326</v>
      </c>
      <c r="G629" s="1">
        <v>2437789</v>
      </c>
      <c r="H629" s="1">
        <v>20</v>
      </c>
      <c r="P629" s="13">
        <f>VLOOKUP(A629,'Item Facility'!B:N,13,0)</f>
        <v>1.8815999999999999</v>
      </c>
    </row>
    <row r="630" spans="1:16" x14ac:dyDescent="0.2">
      <c r="A630" s="1" t="s">
        <v>295</v>
      </c>
      <c r="B630" s="1" t="s">
        <v>889</v>
      </c>
      <c r="C630" s="1" t="s">
        <v>1326</v>
      </c>
      <c r="D630" s="1" t="s">
        <v>1493</v>
      </c>
      <c r="E630" s="1">
        <v>1750</v>
      </c>
      <c r="F630" s="1" t="s">
        <v>1326</v>
      </c>
      <c r="G630" s="1">
        <v>2437790</v>
      </c>
      <c r="H630" s="1">
        <v>20</v>
      </c>
      <c r="P630" s="13">
        <f>VLOOKUP(A630,'Item Facility'!B:N,13,0)</f>
        <v>5.0964999999999998</v>
      </c>
    </row>
    <row r="631" spans="1:16" x14ac:dyDescent="0.2">
      <c r="A631" s="1" t="s">
        <v>296</v>
      </c>
      <c r="B631" s="1" t="s">
        <v>890</v>
      </c>
      <c r="C631" s="1" t="s">
        <v>1326</v>
      </c>
      <c r="D631" s="1" t="s">
        <v>1493</v>
      </c>
      <c r="E631" s="1">
        <v>1750</v>
      </c>
      <c r="F631" s="1" t="s">
        <v>1326</v>
      </c>
      <c r="G631" s="1">
        <v>2437791</v>
      </c>
      <c r="H631" s="1">
        <v>20</v>
      </c>
      <c r="P631" s="13">
        <f>VLOOKUP(A631,'Item Facility'!B:N,13,0)</f>
        <v>4.6645000000000003</v>
      </c>
    </row>
    <row r="632" spans="1:16" x14ac:dyDescent="0.2">
      <c r="A632" s="1" t="s">
        <v>297</v>
      </c>
      <c r="B632" s="1" t="s">
        <v>891</v>
      </c>
      <c r="C632" s="1" t="s">
        <v>1326</v>
      </c>
      <c r="D632" s="1" t="s">
        <v>1493</v>
      </c>
      <c r="E632" s="1">
        <v>1750</v>
      </c>
      <c r="F632" s="1" t="s">
        <v>1326</v>
      </c>
      <c r="G632" s="1">
        <v>2437792</v>
      </c>
      <c r="H632" s="1">
        <v>20</v>
      </c>
      <c r="P632" s="13">
        <f>VLOOKUP(A632,'Item Facility'!B:N,13,0)</f>
        <v>1.7505999999999999</v>
      </c>
    </row>
    <row r="633" spans="1:16" x14ac:dyDescent="0.2">
      <c r="A633" s="1" t="s">
        <v>298</v>
      </c>
      <c r="B633" s="1" t="s">
        <v>892</v>
      </c>
      <c r="C633" s="1" t="s">
        <v>1326</v>
      </c>
      <c r="D633" s="1" t="s">
        <v>1493</v>
      </c>
      <c r="E633" s="1">
        <v>1750</v>
      </c>
      <c r="F633" s="1" t="s">
        <v>1326</v>
      </c>
      <c r="G633" s="1">
        <v>2437793</v>
      </c>
      <c r="H633" s="1">
        <v>20</v>
      </c>
      <c r="P633" s="13">
        <f>VLOOKUP(A633,'Item Facility'!B:N,13,0)</f>
        <v>1.5424</v>
      </c>
    </row>
    <row r="634" spans="1:16" x14ac:dyDescent="0.2">
      <c r="A634" s="1" t="s">
        <v>299</v>
      </c>
      <c r="B634" s="1" t="s">
        <v>893</v>
      </c>
      <c r="C634" s="1" t="s">
        <v>1326</v>
      </c>
      <c r="D634" s="1" t="s">
        <v>1493</v>
      </c>
      <c r="E634" s="1">
        <v>1750</v>
      </c>
      <c r="F634" s="1" t="s">
        <v>1326</v>
      </c>
      <c r="G634" s="1">
        <v>2437794</v>
      </c>
      <c r="H634" s="1">
        <v>10</v>
      </c>
      <c r="P634" s="13">
        <f>VLOOKUP(A634,'Item Facility'!B:N,13,0)</f>
        <v>2.7744</v>
      </c>
    </row>
    <row r="635" spans="1:16" x14ac:dyDescent="0.2">
      <c r="A635" s="1" t="s">
        <v>300</v>
      </c>
      <c r="B635" s="1" t="s">
        <v>894</v>
      </c>
      <c r="C635" s="1" t="s">
        <v>1326</v>
      </c>
      <c r="D635" s="1" t="s">
        <v>1493</v>
      </c>
      <c r="E635" s="1">
        <v>1750</v>
      </c>
      <c r="F635" s="1" t="s">
        <v>1326</v>
      </c>
      <c r="G635" s="1">
        <v>2437795</v>
      </c>
      <c r="H635" s="1">
        <v>10</v>
      </c>
      <c r="P635" s="13">
        <f>VLOOKUP(A635,'Item Facility'!B:N,13,0)</f>
        <v>2.7744</v>
      </c>
    </row>
    <row r="636" spans="1:16" x14ac:dyDescent="0.2">
      <c r="A636" s="1" t="s">
        <v>301</v>
      </c>
      <c r="B636" s="1" t="s">
        <v>895</v>
      </c>
      <c r="C636" s="1" t="s">
        <v>1326</v>
      </c>
      <c r="D636" s="1" t="s">
        <v>1493</v>
      </c>
      <c r="E636" s="1">
        <v>1750</v>
      </c>
      <c r="F636" s="1" t="s">
        <v>1326</v>
      </c>
      <c r="G636" s="1">
        <v>2437796</v>
      </c>
      <c r="H636" s="1">
        <v>20</v>
      </c>
      <c r="P636" s="13">
        <f>VLOOKUP(A636,'Item Facility'!B:N,13,0)</f>
        <v>6.9577999999999998</v>
      </c>
    </row>
    <row r="637" spans="1:16" x14ac:dyDescent="0.2">
      <c r="A637" s="1" t="s">
        <v>302</v>
      </c>
      <c r="B637" s="1" t="s">
        <v>896</v>
      </c>
      <c r="C637" s="1" t="s">
        <v>1326</v>
      </c>
      <c r="D637" s="1" t="s">
        <v>1493</v>
      </c>
      <c r="E637" s="1">
        <v>1750</v>
      </c>
      <c r="F637" s="1" t="s">
        <v>1326</v>
      </c>
      <c r="G637" s="1">
        <v>2437797</v>
      </c>
      <c r="H637" s="1">
        <v>10</v>
      </c>
      <c r="P637" s="13">
        <f>VLOOKUP(A637,'Item Facility'!B:N,13,0)</f>
        <v>3.4983</v>
      </c>
    </row>
    <row r="638" spans="1:16" x14ac:dyDescent="0.2">
      <c r="A638" s="1" t="s">
        <v>303</v>
      </c>
      <c r="B638" s="1" t="s">
        <v>897</v>
      </c>
      <c r="C638" s="1" t="s">
        <v>1326</v>
      </c>
      <c r="D638" s="1" t="s">
        <v>1493</v>
      </c>
      <c r="E638" s="1">
        <v>1750</v>
      </c>
      <c r="F638" s="1" t="s">
        <v>1326</v>
      </c>
      <c r="G638" s="1">
        <v>2437798</v>
      </c>
      <c r="H638" s="1">
        <v>10</v>
      </c>
      <c r="P638" s="13">
        <f>VLOOKUP(A638,'Item Facility'!B:N,13,0)</f>
        <v>2.8532000000000002</v>
      </c>
    </row>
    <row r="639" spans="1:16" x14ac:dyDescent="0.2">
      <c r="A639" s="1" t="s">
        <v>304</v>
      </c>
      <c r="B639" s="1" t="s">
        <v>898</v>
      </c>
      <c r="C639" s="1" t="s">
        <v>1326</v>
      </c>
      <c r="D639" s="1" t="s">
        <v>1493</v>
      </c>
      <c r="E639" s="1">
        <v>1750</v>
      </c>
      <c r="F639" s="1" t="s">
        <v>1326</v>
      </c>
      <c r="G639" s="1">
        <v>2437799</v>
      </c>
      <c r="H639" s="1">
        <v>10</v>
      </c>
      <c r="P639" s="13">
        <f>VLOOKUP(A639,'Item Facility'!B:N,13,0)</f>
        <v>3.4983</v>
      </c>
    </row>
    <row r="640" spans="1:16" x14ac:dyDescent="0.2">
      <c r="A640" s="1" t="s">
        <v>305</v>
      </c>
      <c r="B640" s="1" t="s">
        <v>899</v>
      </c>
      <c r="C640" s="1" t="s">
        <v>1326</v>
      </c>
      <c r="D640" s="1" t="s">
        <v>1493</v>
      </c>
      <c r="E640" s="1">
        <v>1750</v>
      </c>
      <c r="F640" s="1" t="s">
        <v>1326</v>
      </c>
      <c r="G640" s="1">
        <v>2437800</v>
      </c>
      <c r="H640" s="1">
        <v>10</v>
      </c>
      <c r="P640" s="13">
        <f>VLOOKUP(A640,'Item Facility'!B:N,13,0)</f>
        <v>3.1932999999999998</v>
      </c>
    </row>
    <row r="641" spans="1:16" x14ac:dyDescent="0.2">
      <c r="A641" s="1" t="s">
        <v>306</v>
      </c>
      <c r="B641" s="1" t="s">
        <v>900</v>
      </c>
      <c r="C641" s="1" t="s">
        <v>1326</v>
      </c>
      <c r="D641" s="1" t="s">
        <v>1493</v>
      </c>
      <c r="E641" s="1">
        <v>1750</v>
      </c>
      <c r="F641" s="1" t="s">
        <v>1326</v>
      </c>
      <c r="G641" s="1">
        <v>2437801</v>
      </c>
      <c r="H641" s="1">
        <v>10</v>
      </c>
      <c r="P641" s="13">
        <f>VLOOKUP(A641,'Item Facility'!B:N,13,0)</f>
        <v>4.3368000000000002</v>
      </c>
    </row>
    <row r="642" spans="1:16" x14ac:dyDescent="0.2">
      <c r="A642" s="1" t="s">
        <v>307</v>
      </c>
      <c r="B642" s="1" t="s">
        <v>901</v>
      </c>
      <c r="C642" s="1" t="s">
        <v>1326</v>
      </c>
      <c r="D642" s="1" t="s">
        <v>1493</v>
      </c>
      <c r="E642" s="1">
        <v>1750</v>
      </c>
      <c r="F642" s="1" t="s">
        <v>1326</v>
      </c>
      <c r="G642" s="1">
        <v>2437802</v>
      </c>
      <c r="H642" s="1">
        <v>20</v>
      </c>
      <c r="P642" s="13">
        <f>VLOOKUP(A642,'Item Facility'!B:N,13,0)</f>
        <v>3.1705999999999999</v>
      </c>
    </row>
    <row r="643" spans="1:16" x14ac:dyDescent="0.2">
      <c r="A643" s="1" t="s">
        <v>308</v>
      </c>
      <c r="B643" s="1" t="s">
        <v>902</v>
      </c>
      <c r="C643" s="1" t="s">
        <v>1326</v>
      </c>
      <c r="D643" s="1" t="s">
        <v>1493</v>
      </c>
      <c r="E643" s="1">
        <v>1750</v>
      </c>
      <c r="F643" s="1" t="s">
        <v>1326</v>
      </c>
      <c r="G643" s="1">
        <v>2437803</v>
      </c>
      <c r="H643" s="1">
        <v>20</v>
      </c>
      <c r="P643" s="13">
        <f>VLOOKUP(A643,'Item Facility'!B:N,13,0)</f>
        <v>3.6876000000000002</v>
      </c>
    </row>
    <row r="644" spans="1:16" x14ac:dyDescent="0.2">
      <c r="A644" s="1" t="s">
        <v>309</v>
      </c>
      <c r="B644" s="1" t="s">
        <v>903</v>
      </c>
      <c r="C644" s="1" t="s">
        <v>1326</v>
      </c>
      <c r="D644" s="1" t="s">
        <v>1493</v>
      </c>
      <c r="E644" s="1">
        <v>1750</v>
      </c>
      <c r="F644" s="1" t="s">
        <v>1326</v>
      </c>
      <c r="G644" s="1">
        <v>2437804</v>
      </c>
      <c r="H644" s="1">
        <v>20</v>
      </c>
      <c r="P644" s="13">
        <f>VLOOKUP(A644,'Item Facility'!B:N,13,0)</f>
        <v>2.6905000000000001</v>
      </c>
    </row>
    <row r="645" spans="1:16" x14ac:dyDescent="0.2">
      <c r="A645" s="1" t="s">
        <v>310</v>
      </c>
      <c r="B645" s="1" t="s">
        <v>904</v>
      </c>
      <c r="C645" s="1" t="s">
        <v>1326</v>
      </c>
      <c r="D645" s="1" t="s">
        <v>1493</v>
      </c>
      <c r="E645" s="1">
        <v>1750</v>
      </c>
      <c r="F645" s="1" t="s">
        <v>1326</v>
      </c>
      <c r="G645" s="1">
        <v>2437805</v>
      </c>
      <c r="H645" s="1">
        <v>20</v>
      </c>
      <c r="P645" s="13">
        <f>VLOOKUP(A645,'Item Facility'!B:N,13,0)</f>
        <v>2.6905000000000001</v>
      </c>
    </row>
    <row r="646" spans="1:16" x14ac:dyDescent="0.2">
      <c r="A646" s="1" t="s">
        <v>311</v>
      </c>
      <c r="B646" s="1" t="s">
        <v>905</v>
      </c>
      <c r="C646" s="1" t="s">
        <v>1326</v>
      </c>
      <c r="D646" s="1" t="s">
        <v>1493</v>
      </c>
      <c r="E646" s="1">
        <v>1750</v>
      </c>
      <c r="F646" s="1" t="s">
        <v>1326</v>
      </c>
      <c r="G646" s="1">
        <v>2437806</v>
      </c>
      <c r="H646" s="1">
        <v>10</v>
      </c>
      <c r="P646" s="13">
        <f>VLOOKUP(A646,'Item Facility'!B:N,13,0)</f>
        <v>3.9460999999999999</v>
      </c>
    </row>
    <row r="647" spans="1:16" x14ac:dyDescent="0.2">
      <c r="A647" s="1" t="s">
        <v>312</v>
      </c>
      <c r="B647" s="1" t="s">
        <v>906</v>
      </c>
      <c r="C647" s="1" t="s">
        <v>1326</v>
      </c>
      <c r="D647" s="1" t="s">
        <v>1493</v>
      </c>
      <c r="E647" s="1">
        <v>1750</v>
      </c>
      <c r="F647" s="1" t="s">
        <v>1326</v>
      </c>
      <c r="G647" s="1">
        <v>2437807</v>
      </c>
      <c r="H647" s="1">
        <v>10</v>
      </c>
      <c r="P647" s="13">
        <f>VLOOKUP(A647,'Item Facility'!B:N,13,0)</f>
        <v>3.9460999999999999</v>
      </c>
    </row>
    <row r="648" spans="1:16" x14ac:dyDescent="0.2">
      <c r="A648" s="1" t="s">
        <v>313</v>
      </c>
      <c r="B648" s="1" t="s">
        <v>907</v>
      </c>
      <c r="C648" s="1" t="s">
        <v>1326</v>
      </c>
      <c r="D648" s="1" t="s">
        <v>1493</v>
      </c>
      <c r="E648" s="1">
        <v>1750</v>
      </c>
      <c r="F648" s="1" t="s">
        <v>1326</v>
      </c>
      <c r="G648" s="1">
        <v>2437808</v>
      </c>
      <c r="H648" s="1">
        <v>20</v>
      </c>
      <c r="P648" s="13">
        <f>VLOOKUP(A648,'Item Facility'!B:N,13,0)</f>
        <v>9.0513999999999992</v>
      </c>
    </row>
    <row r="649" spans="1:16" x14ac:dyDescent="0.2">
      <c r="A649" s="1" t="s">
        <v>314</v>
      </c>
      <c r="B649" s="1" t="s">
        <v>908</v>
      </c>
      <c r="C649" s="1" t="s">
        <v>1326</v>
      </c>
      <c r="D649" s="1" t="s">
        <v>1493</v>
      </c>
      <c r="E649" s="1">
        <v>1750</v>
      </c>
      <c r="F649" s="1" t="s">
        <v>1326</v>
      </c>
      <c r="G649" s="1">
        <v>2437810</v>
      </c>
      <c r="H649" s="1">
        <v>10</v>
      </c>
      <c r="P649" s="13">
        <f>VLOOKUP(A649,'Item Facility'!B:N,13,0)</f>
        <v>6.3658000000000001</v>
      </c>
    </row>
    <row r="650" spans="1:16" x14ac:dyDescent="0.2">
      <c r="A650" s="1" t="s">
        <v>315</v>
      </c>
      <c r="B650" s="1" t="s">
        <v>909</v>
      </c>
      <c r="C650" s="1" t="s">
        <v>1326</v>
      </c>
      <c r="D650" s="1" t="s">
        <v>1493</v>
      </c>
      <c r="E650" s="1">
        <v>1750</v>
      </c>
      <c r="F650" s="1" t="s">
        <v>1326</v>
      </c>
      <c r="G650" s="1">
        <v>2437821</v>
      </c>
      <c r="H650" s="1">
        <v>20</v>
      </c>
      <c r="P650" s="13">
        <f>VLOOKUP(A650,'Item Facility'!B:N,13,0)</f>
        <v>62.302199999999999</v>
      </c>
    </row>
    <row r="651" spans="1:16" x14ac:dyDescent="0.2">
      <c r="A651" s="1" t="s">
        <v>316</v>
      </c>
      <c r="B651" s="1" t="s">
        <v>910</v>
      </c>
      <c r="C651" s="1" t="s">
        <v>1326</v>
      </c>
      <c r="D651" s="1" t="s">
        <v>1493</v>
      </c>
      <c r="E651" s="1">
        <v>1750</v>
      </c>
      <c r="F651" s="1" t="s">
        <v>1326</v>
      </c>
      <c r="G651" s="1">
        <v>2437822</v>
      </c>
      <c r="H651" s="1">
        <v>40</v>
      </c>
      <c r="P651" s="13">
        <f>VLOOKUP(A651,'Item Facility'!B:N,13,0)</f>
        <v>42.3523</v>
      </c>
    </row>
    <row r="652" spans="1:16" x14ac:dyDescent="0.2">
      <c r="A652" s="1" t="s">
        <v>317</v>
      </c>
      <c r="B652" s="1" t="s">
        <v>911</v>
      </c>
      <c r="C652" s="1" t="s">
        <v>1326</v>
      </c>
      <c r="D652" s="1" t="s">
        <v>1493</v>
      </c>
      <c r="E652" s="1">
        <v>1750</v>
      </c>
      <c r="F652" s="1" t="s">
        <v>1326</v>
      </c>
      <c r="G652" s="1">
        <v>2437823</v>
      </c>
      <c r="H652" s="1">
        <v>20</v>
      </c>
      <c r="P652" s="13">
        <f>VLOOKUP(A652,'Item Facility'!B:N,13,0)</f>
        <v>3.9285999999999999</v>
      </c>
    </row>
    <row r="653" spans="1:16" x14ac:dyDescent="0.2">
      <c r="A653" s="1" t="s">
        <v>318</v>
      </c>
      <c r="B653" s="1" t="s">
        <v>912</v>
      </c>
      <c r="C653" s="1" t="s">
        <v>1326</v>
      </c>
      <c r="D653" s="1" t="s">
        <v>1493</v>
      </c>
      <c r="E653" s="1">
        <v>1750</v>
      </c>
      <c r="F653" s="1" t="s">
        <v>1326</v>
      </c>
      <c r="G653" s="1">
        <v>2437824</v>
      </c>
      <c r="H653" s="1">
        <v>20</v>
      </c>
      <c r="P653" s="13">
        <f>VLOOKUP(A653,'Item Facility'!B:N,13,0)</f>
        <v>3.1816</v>
      </c>
    </row>
    <row r="654" spans="1:16" x14ac:dyDescent="0.2">
      <c r="A654" s="1" t="s">
        <v>319</v>
      </c>
      <c r="B654" s="1" t="s">
        <v>913</v>
      </c>
      <c r="C654" s="1" t="s">
        <v>1326</v>
      </c>
      <c r="D654" s="1" t="s">
        <v>1493</v>
      </c>
      <c r="E654" s="1">
        <v>1750</v>
      </c>
      <c r="F654" s="1" t="s">
        <v>1326</v>
      </c>
      <c r="G654" s="1">
        <v>2437825</v>
      </c>
      <c r="H654" s="1">
        <v>20</v>
      </c>
      <c r="P654" s="13">
        <f>VLOOKUP(A654,'Item Facility'!B:N,13,0)</f>
        <v>3.9285999999999999</v>
      </c>
    </row>
    <row r="655" spans="1:16" x14ac:dyDescent="0.2">
      <c r="A655" s="1" t="s">
        <v>320</v>
      </c>
      <c r="B655" s="1" t="s">
        <v>914</v>
      </c>
      <c r="C655" s="1" t="s">
        <v>1326</v>
      </c>
      <c r="D655" s="1" t="s">
        <v>1493</v>
      </c>
      <c r="E655" s="1">
        <v>1750</v>
      </c>
      <c r="F655" s="1" t="s">
        <v>1326</v>
      </c>
      <c r="G655" s="1">
        <v>2437826</v>
      </c>
      <c r="H655" s="1">
        <v>20</v>
      </c>
      <c r="P655" s="13">
        <f>VLOOKUP(A655,'Item Facility'!B:N,13,0)</f>
        <v>3.1816</v>
      </c>
    </row>
    <row r="656" spans="1:16" x14ac:dyDescent="0.2">
      <c r="A656" s="1" t="s">
        <v>321</v>
      </c>
      <c r="B656" s="1" t="s">
        <v>915</v>
      </c>
      <c r="C656" s="1" t="s">
        <v>1326</v>
      </c>
      <c r="D656" s="1" t="s">
        <v>1493</v>
      </c>
      <c r="E656" s="1">
        <v>1750</v>
      </c>
      <c r="F656" s="1" t="s">
        <v>1326</v>
      </c>
      <c r="G656" s="1">
        <v>2437827</v>
      </c>
      <c r="H656" s="1">
        <v>20</v>
      </c>
      <c r="P656" s="13">
        <f>VLOOKUP(A656,'Item Facility'!B:N,13,0)</f>
        <v>3.7475000000000001</v>
      </c>
    </row>
    <row r="657" spans="1:16" x14ac:dyDescent="0.2">
      <c r="A657" s="1" t="s">
        <v>322</v>
      </c>
      <c r="B657" s="1" t="s">
        <v>916</v>
      </c>
      <c r="C657" s="1" t="s">
        <v>1326</v>
      </c>
      <c r="D657" s="1" t="s">
        <v>1493</v>
      </c>
      <c r="E657" s="1">
        <v>1750</v>
      </c>
      <c r="F657" s="1" t="s">
        <v>1326</v>
      </c>
      <c r="G657" s="1">
        <v>2437828</v>
      </c>
      <c r="H657" s="1">
        <v>10</v>
      </c>
      <c r="P657" s="13">
        <f>VLOOKUP(A657,'Item Facility'!B:N,13,0)</f>
        <v>3.7475000000000001</v>
      </c>
    </row>
    <row r="658" spans="1:16" x14ac:dyDescent="0.2">
      <c r="A658" s="1" t="s">
        <v>323</v>
      </c>
      <c r="B658" s="1" t="s">
        <v>917</v>
      </c>
      <c r="C658" s="1" t="s">
        <v>1326</v>
      </c>
      <c r="D658" s="1" t="s">
        <v>1493</v>
      </c>
      <c r="E658" s="1">
        <v>1750</v>
      </c>
      <c r="F658" s="1" t="s">
        <v>1326</v>
      </c>
      <c r="G658" s="1">
        <v>2437829</v>
      </c>
      <c r="H658" s="1">
        <v>20</v>
      </c>
      <c r="P658" s="13">
        <f>VLOOKUP(A658,'Item Facility'!B:N,13,0)</f>
        <v>61.243000000000002</v>
      </c>
    </row>
    <row r="659" spans="1:16" x14ac:dyDescent="0.2">
      <c r="A659" s="1" t="s">
        <v>324</v>
      </c>
      <c r="B659" s="1" t="s">
        <v>918</v>
      </c>
      <c r="C659" s="1" t="s">
        <v>1326</v>
      </c>
      <c r="D659" s="1" t="s">
        <v>1493</v>
      </c>
      <c r="E659" s="1">
        <v>1750</v>
      </c>
      <c r="F659" s="1" t="s">
        <v>1326</v>
      </c>
      <c r="G659" s="1">
        <v>2437830</v>
      </c>
      <c r="H659" s="1">
        <v>20</v>
      </c>
      <c r="P659" s="13">
        <f>VLOOKUP(A659,'Item Facility'!B:N,13,0)</f>
        <v>5.4451999999999998</v>
      </c>
    </row>
    <row r="660" spans="1:16" x14ac:dyDescent="0.2">
      <c r="A660" s="1" t="s">
        <v>325</v>
      </c>
      <c r="B660" s="1" t="s">
        <v>919</v>
      </c>
      <c r="C660" s="1" t="s">
        <v>1326</v>
      </c>
      <c r="D660" s="1" t="s">
        <v>1493</v>
      </c>
      <c r="E660" s="1">
        <v>1750</v>
      </c>
      <c r="F660" s="1" t="s">
        <v>1326</v>
      </c>
      <c r="G660" s="1">
        <v>2437832</v>
      </c>
      <c r="H660" s="1">
        <v>20</v>
      </c>
      <c r="P660" s="13">
        <f>VLOOKUP(A660,'Item Facility'!B:N,13,0)</f>
        <v>9.9724000000000004</v>
      </c>
    </row>
    <row r="661" spans="1:16" x14ac:dyDescent="0.2">
      <c r="A661" s="1" t="s">
        <v>326</v>
      </c>
      <c r="B661" s="1" t="s">
        <v>920</v>
      </c>
      <c r="C661" s="1" t="s">
        <v>1326</v>
      </c>
      <c r="D661" s="1" t="s">
        <v>1493</v>
      </c>
      <c r="E661" s="1">
        <v>1750</v>
      </c>
      <c r="F661" s="1" t="s">
        <v>1326</v>
      </c>
      <c r="G661" s="1">
        <v>2437833</v>
      </c>
      <c r="H661" s="1">
        <v>20</v>
      </c>
      <c r="P661" s="13">
        <f>VLOOKUP(A661,'Item Facility'!B:N,13,0)</f>
        <v>61.243000000000002</v>
      </c>
    </row>
    <row r="662" spans="1:16" x14ac:dyDescent="0.2">
      <c r="A662" s="1" t="s">
        <v>327</v>
      </c>
      <c r="B662" s="1" t="s">
        <v>921</v>
      </c>
      <c r="C662" s="1" t="s">
        <v>1326</v>
      </c>
      <c r="D662" s="1" t="s">
        <v>1493</v>
      </c>
      <c r="E662" s="1">
        <v>1750</v>
      </c>
      <c r="F662" s="1" t="s">
        <v>1326</v>
      </c>
      <c r="G662" s="1">
        <v>2437834</v>
      </c>
      <c r="H662" s="1">
        <v>20</v>
      </c>
      <c r="P662" s="13">
        <f>VLOOKUP(A662,'Item Facility'!B:N,13,0)</f>
        <v>5.4451999999999998</v>
      </c>
    </row>
    <row r="663" spans="1:16" x14ac:dyDescent="0.2">
      <c r="A663" s="1" t="s">
        <v>328</v>
      </c>
      <c r="B663" s="1" t="s">
        <v>922</v>
      </c>
      <c r="C663" s="1" t="s">
        <v>1326</v>
      </c>
      <c r="D663" s="1" t="s">
        <v>1493</v>
      </c>
      <c r="E663" s="1">
        <v>1750</v>
      </c>
      <c r="F663" s="1" t="s">
        <v>1326</v>
      </c>
      <c r="G663" s="1">
        <v>2437835</v>
      </c>
      <c r="H663" s="1">
        <v>20</v>
      </c>
      <c r="P663" s="13">
        <f>VLOOKUP(A663,'Item Facility'!B:N,13,0)</f>
        <v>26.723099999999999</v>
      </c>
    </row>
    <row r="664" spans="1:16" x14ac:dyDescent="0.2">
      <c r="A664" s="1" t="s">
        <v>329</v>
      </c>
      <c r="B664" s="1" t="s">
        <v>923</v>
      </c>
      <c r="C664" s="1" t="s">
        <v>1326</v>
      </c>
      <c r="D664" s="1" t="s">
        <v>1493</v>
      </c>
      <c r="E664" s="1">
        <v>1750</v>
      </c>
      <c r="F664" s="1" t="s">
        <v>1326</v>
      </c>
      <c r="G664" s="1">
        <v>2437836</v>
      </c>
      <c r="H664" s="1">
        <v>20</v>
      </c>
      <c r="P664" s="13">
        <f>VLOOKUP(A664,'Item Facility'!B:N,13,0)</f>
        <v>9.9724000000000004</v>
      </c>
    </row>
    <row r="665" spans="1:16" x14ac:dyDescent="0.2">
      <c r="A665" s="1" t="s">
        <v>216</v>
      </c>
      <c r="B665" s="1" t="s">
        <v>810</v>
      </c>
      <c r="C665" s="1" t="s">
        <v>1326</v>
      </c>
      <c r="D665" s="1" t="s">
        <v>1493</v>
      </c>
      <c r="E665" s="1">
        <v>1750</v>
      </c>
      <c r="F665" s="1" t="s">
        <v>1326</v>
      </c>
      <c r="G665" s="1">
        <v>2437885</v>
      </c>
      <c r="H665" s="1">
        <v>20</v>
      </c>
      <c r="P665" s="13">
        <f>VLOOKUP(A665,'Item Facility'!B:N,13,0)</f>
        <v>62.302199999999999</v>
      </c>
    </row>
    <row r="666" spans="1:16" x14ac:dyDescent="0.2">
      <c r="A666" s="1" t="s">
        <v>330</v>
      </c>
      <c r="B666" s="1" t="s">
        <v>924</v>
      </c>
      <c r="C666" s="1" t="s">
        <v>1326</v>
      </c>
      <c r="D666" s="1" t="s">
        <v>1493</v>
      </c>
      <c r="E666" s="1">
        <v>1750</v>
      </c>
      <c r="F666" s="1" t="s">
        <v>1326</v>
      </c>
      <c r="G666" s="1">
        <v>2437886</v>
      </c>
      <c r="H666" s="1">
        <v>20</v>
      </c>
      <c r="P666" s="13">
        <f>VLOOKUP(A666,'Item Facility'!B:N,13,0)</f>
        <v>9.9722000000000008</v>
      </c>
    </row>
    <row r="667" spans="1:16" x14ac:dyDescent="0.2">
      <c r="A667" s="1" t="s">
        <v>331</v>
      </c>
      <c r="B667" s="1" t="s">
        <v>925</v>
      </c>
      <c r="C667" s="1" t="s">
        <v>1326</v>
      </c>
      <c r="D667" s="1" t="s">
        <v>1493</v>
      </c>
      <c r="E667" s="1">
        <v>1750</v>
      </c>
      <c r="F667" s="1" t="s">
        <v>1326</v>
      </c>
      <c r="G667" s="1">
        <v>2437887</v>
      </c>
      <c r="H667" s="1">
        <v>20</v>
      </c>
      <c r="P667" s="13">
        <f>VLOOKUP(A667,'Item Facility'!B:N,13,0)</f>
        <v>62.302199999999999</v>
      </c>
    </row>
    <row r="668" spans="1:16" x14ac:dyDescent="0.2">
      <c r="A668" s="1" t="s">
        <v>332</v>
      </c>
      <c r="B668" s="1" t="s">
        <v>926</v>
      </c>
      <c r="C668" s="1" t="s">
        <v>1326</v>
      </c>
      <c r="D668" s="1" t="s">
        <v>1493</v>
      </c>
      <c r="E668" s="1">
        <v>1750</v>
      </c>
      <c r="F668" s="1" t="s">
        <v>1326</v>
      </c>
      <c r="G668" s="1">
        <v>2437888</v>
      </c>
      <c r="H668" s="1">
        <v>20</v>
      </c>
      <c r="P668" s="13">
        <f>VLOOKUP(A668,'Item Facility'!B:N,13,0)</f>
        <v>9.9722000000000008</v>
      </c>
    </row>
    <row r="669" spans="1:16" x14ac:dyDescent="0.2">
      <c r="A669" s="1" t="s">
        <v>333</v>
      </c>
      <c r="B669" s="1" t="s">
        <v>927</v>
      </c>
      <c r="C669" s="1" t="s">
        <v>1326</v>
      </c>
      <c r="D669" s="1" t="s">
        <v>1493</v>
      </c>
      <c r="E669" s="1">
        <v>1750</v>
      </c>
      <c r="F669" s="1" t="s">
        <v>1326</v>
      </c>
      <c r="G669" s="1">
        <v>2437891</v>
      </c>
      <c r="H669" s="1">
        <v>20</v>
      </c>
      <c r="P669" s="13">
        <f>VLOOKUP(A669,'Item Facility'!B:N,13,0)</f>
        <v>17.261500000000002</v>
      </c>
    </row>
    <row r="670" spans="1:16" x14ac:dyDescent="0.2">
      <c r="A670" s="1" t="s">
        <v>334</v>
      </c>
      <c r="B670" s="1" t="s">
        <v>928</v>
      </c>
      <c r="C670" s="1" t="s">
        <v>1326</v>
      </c>
      <c r="D670" s="1" t="s">
        <v>1493</v>
      </c>
      <c r="E670" s="1">
        <v>1750</v>
      </c>
      <c r="F670" s="1" t="s">
        <v>1326</v>
      </c>
      <c r="G670" s="1">
        <v>2437894</v>
      </c>
      <c r="H670" s="1">
        <v>20</v>
      </c>
      <c r="P670" s="13">
        <f>VLOOKUP(A670,'Item Facility'!B:N,13,0)</f>
        <v>3.2199</v>
      </c>
    </row>
    <row r="671" spans="1:16" x14ac:dyDescent="0.2">
      <c r="A671" s="1" t="s">
        <v>335</v>
      </c>
      <c r="B671" s="1" t="s">
        <v>929</v>
      </c>
      <c r="C671" s="1" t="s">
        <v>1326</v>
      </c>
      <c r="D671" s="1" t="s">
        <v>1493</v>
      </c>
      <c r="E671" s="1">
        <v>1750</v>
      </c>
      <c r="F671" s="1" t="s">
        <v>1326</v>
      </c>
      <c r="G671" s="1">
        <v>2437895</v>
      </c>
      <c r="H671" s="1">
        <v>10</v>
      </c>
      <c r="P671" s="13">
        <f>VLOOKUP(A671,'Item Facility'!B:N,13,0)</f>
        <v>10.7395</v>
      </c>
    </row>
    <row r="672" spans="1:16" x14ac:dyDescent="0.2">
      <c r="A672" s="1" t="s">
        <v>336</v>
      </c>
      <c r="B672" s="1" t="s">
        <v>930</v>
      </c>
      <c r="C672" s="1" t="s">
        <v>1326</v>
      </c>
      <c r="D672" s="1" t="s">
        <v>1493</v>
      </c>
      <c r="E672" s="1">
        <v>1750</v>
      </c>
      <c r="F672" s="1" t="s">
        <v>1326</v>
      </c>
      <c r="G672" s="1">
        <v>2437896</v>
      </c>
      <c r="H672" s="1">
        <v>10</v>
      </c>
      <c r="P672" s="13">
        <f>VLOOKUP(A672,'Item Facility'!B:N,13,0)</f>
        <v>21.328199999999999</v>
      </c>
    </row>
    <row r="673" spans="1:16" x14ac:dyDescent="0.2">
      <c r="A673" s="1" t="s">
        <v>337</v>
      </c>
      <c r="B673" s="1" t="s">
        <v>931</v>
      </c>
      <c r="C673" s="1" t="s">
        <v>1326</v>
      </c>
      <c r="D673" s="1" t="s">
        <v>1493</v>
      </c>
      <c r="E673" s="1">
        <v>1750</v>
      </c>
      <c r="F673" s="1" t="s">
        <v>1326</v>
      </c>
      <c r="G673" s="1">
        <v>2437897</v>
      </c>
      <c r="H673" s="1">
        <v>10</v>
      </c>
      <c r="P673" s="13">
        <f>VLOOKUP(A673,'Item Facility'!B:N,13,0)</f>
        <v>10.7395</v>
      </c>
    </row>
    <row r="674" spans="1:16" x14ac:dyDescent="0.2">
      <c r="A674" s="1" t="s">
        <v>338</v>
      </c>
      <c r="B674" s="1" t="s">
        <v>932</v>
      </c>
      <c r="C674" s="1" t="s">
        <v>1326</v>
      </c>
      <c r="D674" s="1" t="s">
        <v>1493</v>
      </c>
      <c r="E674" s="1">
        <v>1750</v>
      </c>
      <c r="F674" s="1" t="s">
        <v>1326</v>
      </c>
      <c r="G674" s="1">
        <v>2437898</v>
      </c>
      <c r="H674" s="1">
        <v>10</v>
      </c>
      <c r="P674" s="13">
        <f>VLOOKUP(A674,'Item Facility'!B:N,13,0)</f>
        <v>21.328199999999999</v>
      </c>
    </row>
    <row r="675" spans="1:16" x14ac:dyDescent="0.2">
      <c r="A675" s="1" t="s">
        <v>339</v>
      </c>
      <c r="B675" s="1" t="s">
        <v>933</v>
      </c>
      <c r="C675" s="1" t="s">
        <v>1326</v>
      </c>
      <c r="D675" s="1" t="s">
        <v>1493</v>
      </c>
      <c r="E675" s="1">
        <v>1750</v>
      </c>
      <c r="F675" s="1" t="s">
        <v>1326</v>
      </c>
      <c r="G675" s="1">
        <v>2437906</v>
      </c>
      <c r="H675" s="1">
        <v>10</v>
      </c>
      <c r="P675" s="13">
        <f>VLOOKUP(A675,'Item Facility'!B:N,13,0)</f>
        <v>1.9155</v>
      </c>
    </row>
    <row r="676" spans="1:16" x14ac:dyDescent="0.2">
      <c r="A676" s="1" t="s">
        <v>340</v>
      </c>
      <c r="B676" s="1" t="s">
        <v>934</v>
      </c>
      <c r="C676" s="1" t="s">
        <v>1326</v>
      </c>
      <c r="D676" s="1" t="s">
        <v>1493</v>
      </c>
      <c r="E676" s="1">
        <v>1750</v>
      </c>
      <c r="F676" s="1" t="s">
        <v>1326</v>
      </c>
      <c r="G676" s="1">
        <v>2437908</v>
      </c>
      <c r="H676" s="1">
        <v>20</v>
      </c>
      <c r="P676" s="13">
        <f>VLOOKUP(A676,'Item Facility'!B:N,13,0)</f>
        <v>49.948599999999999</v>
      </c>
    </row>
    <row r="677" spans="1:16" x14ac:dyDescent="0.2">
      <c r="A677" s="1" t="s">
        <v>341</v>
      </c>
      <c r="B677" s="1" t="s">
        <v>935</v>
      </c>
      <c r="C677" s="1" t="s">
        <v>1326</v>
      </c>
      <c r="D677" s="1" t="s">
        <v>1493</v>
      </c>
      <c r="E677" s="1">
        <v>1750</v>
      </c>
      <c r="F677" s="1" t="s">
        <v>1326</v>
      </c>
      <c r="G677" s="1">
        <v>2437910</v>
      </c>
      <c r="H677" s="1">
        <v>20</v>
      </c>
      <c r="P677" s="13">
        <f>VLOOKUP(A677,'Item Facility'!B:N,13,0)</f>
        <v>4.0639000000000003</v>
      </c>
    </row>
    <row r="678" spans="1:16" x14ac:dyDescent="0.2">
      <c r="A678" s="1" t="s">
        <v>342</v>
      </c>
      <c r="B678" s="1" t="s">
        <v>936</v>
      </c>
      <c r="C678" s="1" t="s">
        <v>1326</v>
      </c>
      <c r="D678" s="1" t="s">
        <v>1493</v>
      </c>
      <c r="E678" s="1">
        <v>1750</v>
      </c>
      <c r="F678" s="1" t="s">
        <v>1326</v>
      </c>
      <c r="G678" s="1">
        <v>2437917</v>
      </c>
      <c r="H678" s="1">
        <v>20</v>
      </c>
      <c r="P678" s="13">
        <f>VLOOKUP(A678,'Item Facility'!B:N,13,0)</f>
        <v>6.7983000000000002</v>
      </c>
    </row>
    <row r="679" spans="1:16" x14ac:dyDescent="0.2">
      <c r="A679" s="1" t="s">
        <v>343</v>
      </c>
      <c r="B679" s="1" t="s">
        <v>937</v>
      </c>
      <c r="C679" s="1" t="s">
        <v>1326</v>
      </c>
      <c r="D679" s="1" t="s">
        <v>1493</v>
      </c>
      <c r="E679" s="1">
        <v>1750</v>
      </c>
      <c r="F679" s="1" t="s">
        <v>1326</v>
      </c>
      <c r="G679" s="1">
        <v>2437918</v>
      </c>
      <c r="H679" s="1">
        <v>20</v>
      </c>
      <c r="P679" s="13">
        <f>VLOOKUP(A679,'Item Facility'!B:N,13,0)</f>
        <v>5.4200999999999997</v>
      </c>
    </row>
    <row r="680" spans="1:16" x14ac:dyDescent="0.2">
      <c r="A680" s="1" t="s">
        <v>344</v>
      </c>
      <c r="B680" s="1" t="s">
        <v>938</v>
      </c>
      <c r="C680" s="1" t="s">
        <v>1326</v>
      </c>
      <c r="D680" s="1" t="s">
        <v>1493</v>
      </c>
      <c r="E680" s="1">
        <v>1750</v>
      </c>
      <c r="F680" s="1" t="s">
        <v>1326</v>
      </c>
      <c r="G680" s="1">
        <v>2437919</v>
      </c>
      <c r="H680" s="1">
        <v>20</v>
      </c>
      <c r="P680" s="13">
        <f>VLOOKUP(A680,'Item Facility'!B:N,13,0)</f>
        <v>123.2611</v>
      </c>
    </row>
    <row r="681" spans="1:16" x14ac:dyDescent="0.2">
      <c r="A681" s="1" t="s">
        <v>345</v>
      </c>
      <c r="B681" s="1" t="s">
        <v>939</v>
      </c>
      <c r="C681" s="1" t="s">
        <v>1326</v>
      </c>
      <c r="D681" s="1" t="s">
        <v>1493</v>
      </c>
      <c r="E681" s="1">
        <v>1750</v>
      </c>
      <c r="F681" s="1" t="s">
        <v>1326</v>
      </c>
      <c r="G681" s="1">
        <v>2437920</v>
      </c>
      <c r="H681" s="1">
        <v>20</v>
      </c>
      <c r="P681" s="13">
        <f>VLOOKUP(A681,'Item Facility'!B:N,13,0)</f>
        <v>123.2611</v>
      </c>
    </row>
    <row r="682" spans="1:16" x14ac:dyDescent="0.2">
      <c r="A682" s="1" t="s">
        <v>346</v>
      </c>
      <c r="B682" s="1" t="s">
        <v>940</v>
      </c>
      <c r="C682" s="1" t="s">
        <v>1326</v>
      </c>
      <c r="D682" s="1" t="s">
        <v>1493</v>
      </c>
      <c r="E682" s="1">
        <v>1750</v>
      </c>
      <c r="F682" s="1" t="s">
        <v>1326</v>
      </c>
      <c r="G682" s="1">
        <v>2437922</v>
      </c>
      <c r="H682" s="1">
        <v>20</v>
      </c>
      <c r="P682" s="13">
        <f>VLOOKUP(A682,'Item Facility'!B:N,13,0)</f>
        <v>41.372999999999998</v>
      </c>
    </row>
    <row r="683" spans="1:16" x14ac:dyDescent="0.2">
      <c r="A683" s="1" t="s">
        <v>347</v>
      </c>
      <c r="B683" s="1" t="s">
        <v>941</v>
      </c>
      <c r="C683" s="1" t="s">
        <v>1326</v>
      </c>
      <c r="D683" s="1" t="s">
        <v>1493</v>
      </c>
      <c r="E683" s="1">
        <v>1750</v>
      </c>
      <c r="F683" s="1" t="s">
        <v>1326</v>
      </c>
      <c r="G683" s="1">
        <v>2437923</v>
      </c>
      <c r="H683" s="1">
        <v>20</v>
      </c>
      <c r="P683" s="13">
        <f>VLOOKUP(A683,'Item Facility'!B:N,13,0)</f>
        <v>41.372999999999998</v>
      </c>
    </row>
    <row r="684" spans="1:16" x14ac:dyDescent="0.2">
      <c r="A684" s="1" t="s">
        <v>348</v>
      </c>
      <c r="B684" s="1" t="s">
        <v>942</v>
      </c>
      <c r="C684" s="1" t="s">
        <v>1326</v>
      </c>
      <c r="D684" s="1" t="s">
        <v>1493</v>
      </c>
      <c r="E684" s="1">
        <v>1750</v>
      </c>
      <c r="F684" s="1" t="s">
        <v>1326</v>
      </c>
      <c r="G684" s="1">
        <v>2437924</v>
      </c>
      <c r="H684" s="1">
        <v>20</v>
      </c>
      <c r="P684" s="13">
        <f>VLOOKUP(A684,'Item Facility'!B:N,13,0)</f>
        <v>92.084299999999999</v>
      </c>
    </row>
    <row r="685" spans="1:16" x14ac:dyDescent="0.2">
      <c r="A685" s="1" t="s">
        <v>244</v>
      </c>
      <c r="B685" s="1" t="s">
        <v>838</v>
      </c>
      <c r="C685" s="1" t="s">
        <v>1326</v>
      </c>
      <c r="D685" s="1" t="s">
        <v>1493</v>
      </c>
      <c r="E685" s="1">
        <v>1750</v>
      </c>
      <c r="F685" s="1" t="s">
        <v>1326</v>
      </c>
      <c r="G685" s="1">
        <v>2437927</v>
      </c>
      <c r="H685" s="1">
        <v>10</v>
      </c>
      <c r="P685" s="13">
        <f>VLOOKUP(A685,'Item Facility'!B:N,13,0)</f>
        <v>92.084299999999999</v>
      </c>
    </row>
    <row r="686" spans="1:16" x14ac:dyDescent="0.2">
      <c r="A686" s="1" t="s">
        <v>349</v>
      </c>
      <c r="B686" s="1" t="s">
        <v>943</v>
      </c>
      <c r="C686" s="1" t="s">
        <v>1326</v>
      </c>
      <c r="D686" s="1" t="s">
        <v>1493</v>
      </c>
      <c r="E686" s="1">
        <v>1750</v>
      </c>
      <c r="F686" s="1" t="s">
        <v>1326</v>
      </c>
      <c r="G686" s="1">
        <v>2437932</v>
      </c>
      <c r="H686" s="1">
        <v>20</v>
      </c>
      <c r="P686" s="13">
        <f>VLOOKUP(A686,'Item Facility'!B:N,13,0)</f>
        <v>31.230799999999999</v>
      </c>
    </row>
    <row r="687" spans="1:16" x14ac:dyDescent="0.2">
      <c r="A687" s="1" t="s">
        <v>350</v>
      </c>
      <c r="B687" s="1" t="s">
        <v>944</v>
      </c>
      <c r="C687" s="1" t="s">
        <v>1326</v>
      </c>
      <c r="D687" s="1" t="s">
        <v>1493</v>
      </c>
      <c r="E687" s="1">
        <v>1750</v>
      </c>
      <c r="F687" s="1" t="s">
        <v>1326</v>
      </c>
      <c r="G687" s="1">
        <v>2437933</v>
      </c>
      <c r="H687" s="1">
        <v>20</v>
      </c>
      <c r="P687" s="13">
        <f>VLOOKUP(A687,'Item Facility'!B:N,13,0)</f>
        <v>9.5901999999999994</v>
      </c>
    </row>
    <row r="688" spans="1:16" x14ac:dyDescent="0.2">
      <c r="A688" s="1" t="s">
        <v>351</v>
      </c>
      <c r="B688" s="1" t="s">
        <v>945</v>
      </c>
      <c r="C688" s="1" t="s">
        <v>1326</v>
      </c>
      <c r="D688" s="1" t="s">
        <v>1493</v>
      </c>
      <c r="E688" s="1">
        <v>1750</v>
      </c>
      <c r="F688" s="1" t="s">
        <v>1326</v>
      </c>
      <c r="G688" s="1">
        <v>2437934</v>
      </c>
      <c r="H688" s="1">
        <v>20</v>
      </c>
      <c r="P688" s="13">
        <f>VLOOKUP(A688,'Item Facility'!B:N,13,0)</f>
        <v>3.0489999999999999</v>
      </c>
    </row>
    <row r="689" spans="1:16" x14ac:dyDescent="0.2">
      <c r="A689" s="1" t="s">
        <v>352</v>
      </c>
      <c r="B689" s="1" t="s">
        <v>946</v>
      </c>
      <c r="C689" s="1" t="s">
        <v>1326</v>
      </c>
      <c r="D689" s="1" t="s">
        <v>1493</v>
      </c>
      <c r="E689" s="1">
        <v>1750</v>
      </c>
      <c r="F689" s="1" t="s">
        <v>1326</v>
      </c>
      <c r="G689" s="1">
        <v>2437935</v>
      </c>
      <c r="H689" s="1">
        <v>10</v>
      </c>
      <c r="P689" s="13">
        <f>VLOOKUP(A689,'Item Facility'!B:N,13,0)</f>
        <v>18.2333</v>
      </c>
    </row>
    <row r="690" spans="1:16" x14ac:dyDescent="0.2">
      <c r="A690" s="1" t="s">
        <v>353</v>
      </c>
      <c r="B690" s="1" t="s">
        <v>947</v>
      </c>
      <c r="C690" s="1" t="s">
        <v>1326</v>
      </c>
      <c r="D690" s="1" t="s">
        <v>1493</v>
      </c>
      <c r="E690" s="1">
        <v>1750</v>
      </c>
      <c r="F690" s="1" t="s">
        <v>1326</v>
      </c>
      <c r="G690" s="1">
        <v>2437940</v>
      </c>
      <c r="H690" s="1">
        <v>10</v>
      </c>
      <c r="P690" s="13">
        <f>VLOOKUP(A690,'Item Facility'!B:N,13,0)</f>
        <v>7.3803999999999998</v>
      </c>
    </row>
    <row r="691" spans="1:16" x14ac:dyDescent="0.2">
      <c r="A691" s="1" t="s">
        <v>354</v>
      </c>
      <c r="B691" s="1" t="s">
        <v>948</v>
      </c>
      <c r="C691" s="1" t="s">
        <v>1326</v>
      </c>
      <c r="D691" s="1" t="s">
        <v>1493</v>
      </c>
      <c r="E691" s="1">
        <v>1750</v>
      </c>
      <c r="F691" s="1" t="s">
        <v>1326</v>
      </c>
      <c r="G691" s="1">
        <v>2437944</v>
      </c>
      <c r="H691" s="1">
        <v>10</v>
      </c>
      <c r="P691" s="13">
        <f>VLOOKUP(A691,'Item Facility'!B:N,13,0)</f>
        <v>7.3803999999999998</v>
      </c>
    </row>
    <row r="692" spans="1:16" x14ac:dyDescent="0.2">
      <c r="A692" s="1" t="s">
        <v>355</v>
      </c>
      <c r="B692" s="1" t="s">
        <v>949</v>
      </c>
      <c r="C692" s="1" t="s">
        <v>1326</v>
      </c>
      <c r="D692" s="1" t="s">
        <v>1493</v>
      </c>
      <c r="E692" s="1">
        <v>1750</v>
      </c>
      <c r="F692" s="1" t="s">
        <v>1326</v>
      </c>
      <c r="G692" s="1">
        <v>2437945</v>
      </c>
      <c r="H692" s="1">
        <v>10</v>
      </c>
      <c r="P692" s="13">
        <f>VLOOKUP(A692,'Item Facility'!B:N,13,0)</f>
        <v>1.0657000000000001</v>
      </c>
    </row>
    <row r="693" spans="1:16" x14ac:dyDescent="0.2">
      <c r="A693" s="1" t="s">
        <v>217</v>
      </c>
      <c r="B693" s="1" t="s">
        <v>811</v>
      </c>
      <c r="C693" s="1" t="s">
        <v>1326</v>
      </c>
      <c r="D693" s="1" t="s">
        <v>1493</v>
      </c>
      <c r="E693" s="1">
        <v>1750</v>
      </c>
      <c r="F693" s="1" t="s">
        <v>1326</v>
      </c>
      <c r="G693" s="1">
        <v>2437946</v>
      </c>
      <c r="H693" s="1">
        <v>10</v>
      </c>
      <c r="P693" s="13">
        <f>VLOOKUP(A693,'Item Facility'!B:N,13,0)</f>
        <v>73.788600000000002</v>
      </c>
    </row>
    <row r="694" spans="1:16" x14ac:dyDescent="0.2">
      <c r="A694" s="1" t="s">
        <v>356</v>
      </c>
      <c r="B694" s="1" t="s">
        <v>950</v>
      </c>
      <c r="C694" s="1" t="s">
        <v>1326</v>
      </c>
      <c r="D694" s="1" t="s">
        <v>1493</v>
      </c>
      <c r="E694" s="1">
        <v>1750</v>
      </c>
      <c r="F694" s="1" t="s">
        <v>1326</v>
      </c>
      <c r="G694" s="1">
        <v>2437956</v>
      </c>
      <c r="H694" s="1">
        <v>20</v>
      </c>
      <c r="P694" s="13">
        <f>VLOOKUP(A694,'Item Facility'!B:N,13,0)</f>
        <v>61.243000000000002</v>
      </c>
    </row>
    <row r="695" spans="1:16" x14ac:dyDescent="0.2">
      <c r="A695" s="1" t="s">
        <v>357</v>
      </c>
      <c r="B695" s="1" t="s">
        <v>951</v>
      </c>
      <c r="C695" s="1" t="s">
        <v>1326</v>
      </c>
      <c r="D695" s="1" t="s">
        <v>1493</v>
      </c>
      <c r="E695" s="1">
        <v>1750</v>
      </c>
      <c r="F695" s="1" t="s">
        <v>1326</v>
      </c>
      <c r="G695" s="1">
        <v>2437957</v>
      </c>
      <c r="H695" s="1">
        <v>20</v>
      </c>
      <c r="P695" s="13">
        <f>VLOOKUP(A695,'Item Facility'!B:N,13,0)</f>
        <v>61.243000000000002</v>
      </c>
    </row>
    <row r="696" spans="1:16" x14ac:dyDescent="0.2">
      <c r="A696" s="1" t="s">
        <v>253</v>
      </c>
      <c r="B696" s="1" t="s">
        <v>847</v>
      </c>
      <c r="C696" s="1" t="s">
        <v>1326</v>
      </c>
      <c r="D696" s="1" t="s">
        <v>1493</v>
      </c>
      <c r="E696" s="1">
        <v>1750</v>
      </c>
      <c r="F696" s="1" t="s">
        <v>1326</v>
      </c>
      <c r="G696" s="1">
        <v>2437958</v>
      </c>
      <c r="H696" s="1">
        <v>20</v>
      </c>
      <c r="P696" s="13">
        <f>VLOOKUP(A696,'Item Facility'!B:N,13,0)</f>
        <v>14.8392</v>
      </c>
    </row>
    <row r="697" spans="1:16" x14ac:dyDescent="0.2">
      <c r="A697" s="1" t="s">
        <v>223</v>
      </c>
      <c r="B697" s="1" t="s">
        <v>817</v>
      </c>
      <c r="C697" s="1" t="s">
        <v>1326</v>
      </c>
      <c r="D697" s="1" t="s">
        <v>1493</v>
      </c>
      <c r="E697" s="1">
        <v>1750</v>
      </c>
      <c r="F697" s="1" t="s">
        <v>1326</v>
      </c>
      <c r="G697" s="1">
        <v>2437959</v>
      </c>
      <c r="H697" s="1">
        <v>20</v>
      </c>
      <c r="P697" s="13">
        <f>VLOOKUP(A697,'Item Facility'!B:N,13,0)</f>
        <v>61.243000000000002</v>
      </c>
    </row>
    <row r="698" spans="1:16" x14ac:dyDescent="0.2">
      <c r="A698" s="1" t="s">
        <v>255</v>
      </c>
      <c r="B698" s="1" t="s">
        <v>849</v>
      </c>
      <c r="C698" s="1" t="s">
        <v>1326</v>
      </c>
      <c r="D698" s="1" t="s">
        <v>1493</v>
      </c>
      <c r="E698" s="1">
        <v>1750</v>
      </c>
      <c r="F698" s="1" t="s">
        <v>1326</v>
      </c>
      <c r="G698" s="1">
        <v>2437960</v>
      </c>
      <c r="H698" s="1">
        <v>20</v>
      </c>
      <c r="P698" s="13">
        <f>VLOOKUP(A698,'Item Facility'!B:N,13,0)</f>
        <v>60.325000000000003</v>
      </c>
    </row>
    <row r="699" spans="1:16" x14ac:dyDescent="0.2">
      <c r="A699" s="1" t="s">
        <v>358</v>
      </c>
      <c r="B699" s="1" t="s">
        <v>952</v>
      </c>
      <c r="C699" s="1" t="s">
        <v>1326</v>
      </c>
      <c r="D699" s="1" t="s">
        <v>1493</v>
      </c>
      <c r="E699" s="1">
        <v>1750</v>
      </c>
      <c r="F699" s="1" t="s">
        <v>1326</v>
      </c>
      <c r="G699" s="1">
        <v>2437961</v>
      </c>
      <c r="H699" s="1">
        <v>20</v>
      </c>
      <c r="P699" s="13">
        <f>VLOOKUP(A699,'Item Facility'!B:N,13,0)</f>
        <v>12.915100000000001</v>
      </c>
    </row>
    <row r="700" spans="1:16" x14ac:dyDescent="0.2">
      <c r="A700" s="1" t="s">
        <v>359</v>
      </c>
      <c r="B700" s="1" t="s">
        <v>953</v>
      </c>
      <c r="C700" s="1" t="s">
        <v>1326</v>
      </c>
      <c r="D700" s="1" t="s">
        <v>1493</v>
      </c>
      <c r="E700" s="1">
        <v>1750</v>
      </c>
      <c r="F700" s="1" t="s">
        <v>1326</v>
      </c>
      <c r="G700" s="1">
        <v>2437963</v>
      </c>
      <c r="H700" s="1">
        <v>10</v>
      </c>
      <c r="P700" s="13">
        <f>VLOOKUP(A700,'Item Facility'!B:N,13,0)</f>
        <v>10.968400000000001</v>
      </c>
    </row>
    <row r="701" spans="1:16" x14ac:dyDescent="0.2">
      <c r="A701" s="1" t="s">
        <v>360</v>
      </c>
      <c r="B701" s="1" t="s">
        <v>954</v>
      </c>
      <c r="C701" s="1" t="s">
        <v>1326</v>
      </c>
      <c r="D701" s="1" t="s">
        <v>1493</v>
      </c>
      <c r="E701" s="1">
        <v>1750</v>
      </c>
      <c r="F701" s="1" t="s">
        <v>1326</v>
      </c>
      <c r="G701" s="1">
        <v>2437964</v>
      </c>
      <c r="H701" s="1">
        <v>10</v>
      </c>
      <c r="P701" s="13">
        <f>VLOOKUP(A701,'Item Facility'!B:N,13,0)</f>
        <v>7.6295999999999999</v>
      </c>
    </row>
    <row r="702" spans="1:16" x14ac:dyDescent="0.2">
      <c r="A702" s="1" t="s">
        <v>361</v>
      </c>
      <c r="B702" s="1" t="s">
        <v>955</v>
      </c>
      <c r="C702" s="1" t="s">
        <v>1326</v>
      </c>
      <c r="D702" s="1" t="s">
        <v>1493</v>
      </c>
      <c r="E702" s="1">
        <v>1750</v>
      </c>
      <c r="F702" s="1" t="s">
        <v>1326</v>
      </c>
      <c r="G702" s="1">
        <v>2437965</v>
      </c>
      <c r="H702" s="1">
        <v>10</v>
      </c>
      <c r="P702" s="13">
        <f>VLOOKUP(A702,'Item Facility'!B:N,13,0)</f>
        <v>10.968400000000001</v>
      </c>
    </row>
    <row r="703" spans="1:16" x14ac:dyDescent="0.2">
      <c r="A703" s="1" t="s">
        <v>362</v>
      </c>
      <c r="B703" s="1" t="s">
        <v>956</v>
      </c>
      <c r="C703" s="1" t="s">
        <v>1326</v>
      </c>
      <c r="D703" s="1" t="s">
        <v>1493</v>
      </c>
      <c r="E703" s="1">
        <v>1750</v>
      </c>
      <c r="F703" s="1" t="s">
        <v>1326</v>
      </c>
      <c r="G703" s="1">
        <v>2437966</v>
      </c>
      <c r="H703" s="1">
        <v>20</v>
      </c>
      <c r="P703" s="13">
        <f>VLOOKUP(A703,'Item Facility'!B:N,13,0)</f>
        <v>8.4558</v>
      </c>
    </row>
    <row r="704" spans="1:16" x14ac:dyDescent="0.2">
      <c r="A704" s="1" t="s">
        <v>363</v>
      </c>
      <c r="B704" s="1" t="s">
        <v>957</v>
      </c>
      <c r="C704" s="1" t="s">
        <v>1326</v>
      </c>
      <c r="D704" s="1" t="s">
        <v>1493</v>
      </c>
      <c r="E704" s="1">
        <v>1750</v>
      </c>
      <c r="F704" s="1" t="s">
        <v>1326</v>
      </c>
      <c r="G704" s="1">
        <v>2437967</v>
      </c>
      <c r="H704" s="1">
        <v>20</v>
      </c>
      <c r="P704" s="13">
        <f>VLOOKUP(A704,'Item Facility'!B:N,13,0)</f>
        <v>3.4079999999999999</v>
      </c>
    </row>
    <row r="705" spans="1:16" x14ac:dyDescent="0.2">
      <c r="A705" s="1" t="s">
        <v>364</v>
      </c>
      <c r="B705" s="1" t="s">
        <v>958</v>
      </c>
      <c r="C705" s="1" t="s">
        <v>1326</v>
      </c>
      <c r="D705" s="1" t="s">
        <v>1493</v>
      </c>
      <c r="E705" s="1">
        <v>1750</v>
      </c>
      <c r="F705" s="1" t="s">
        <v>1326</v>
      </c>
      <c r="G705" s="1">
        <v>2437968</v>
      </c>
      <c r="H705" s="1">
        <v>20</v>
      </c>
      <c r="P705" s="13">
        <f>VLOOKUP(A705,'Item Facility'!B:N,13,0)</f>
        <v>3.4079999999999999</v>
      </c>
    </row>
    <row r="706" spans="1:16" x14ac:dyDescent="0.2">
      <c r="A706" s="1" t="s">
        <v>64</v>
      </c>
      <c r="B706" s="1" t="s">
        <v>658</v>
      </c>
      <c r="C706" s="1" t="s">
        <v>1241</v>
      </c>
      <c r="D706" s="1" t="s">
        <v>1493</v>
      </c>
      <c r="E706" s="1">
        <v>1750</v>
      </c>
      <c r="F706" s="1" t="s">
        <v>1503</v>
      </c>
      <c r="G706" s="1">
        <v>2440170</v>
      </c>
      <c r="H706" s="1">
        <v>2</v>
      </c>
      <c r="P706" s="13">
        <f>VLOOKUP(A706,'Item Facility'!B:N,13,0)</f>
        <v>397.05669999999998</v>
      </c>
    </row>
    <row r="707" spans="1:16" x14ac:dyDescent="0.2">
      <c r="A707" s="1" t="s">
        <v>365</v>
      </c>
      <c r="B707" s="1" t="s">
        <v>959</v>
      </c>
      <c r="C707" s="1" t="s">
        <v>1358</v>
      </c>
      <c r="D707" s="1" t="s">
        <v>1493</v>
      </c>
      <c r="E707" s="1">
        <v>1100</v>
      </c>
      <c r="F707" s="1" t="s">
        <v>1535</v>
      </c>
      <c r="G707" s="1">
        <v>2441357</v>
      </c>
      <c r="H707" s="1">
        <v>1</v>
      </c>
      <c r="P707" s="13">
        <f>VLOOKUP(A707,'Item Facility'!B:N,13,0)</f>
        <v>41.4191</v>
      </c>
    </row>
    <row r="708" spans="1:16" x14ac:dyDescent="0.2">
      <c r="A708" s="1" t="s">
        <v>365</v>
      </c>
      <c r="B708" s="1" t="s">
        <v>959</v>
      </c>
      <c r="C708" s="1" t="s">
        <v>1358</v>
      </c>
      <c r="D708" s="1" t="s">
        <v>1493</v>
      </c>
      <c r="E708" s="1">
        <v>1100</v>
      </c>
      <c r="F708" s="1" t="s">
        <v>1535</v>
      </c>
      <c r="G708" s="1">
        <v>2441358</v>
      </c>
      <c r="H708" s="1">
        <v>1</v>
      </c>
      <c r="P708" s="13">
        <f>VLOOKUP(A708,'Item Facility'!B:N,13,0)</f>
        <v>41.4191</v>
      </c>
    </row>
    <row r="709" spans="1:16" x14ac:dyDescent="0.2">
      <c r="A709" s="1" t="s">
        <v>365</v>
      </c>
      <c r="B709" s="1" t="s">
        <v>959</v>
      </c>
      <c r="C709" s="1" t="s">
        <v>1358</v>
      </c>
      <c r="D709" s="1" t="s">
        <v>1493</v>
      </c>
      <c r="E709" s="1">
        <v>1100</v>
      </c>
      <c r="F709" s="1" t="s">
        <v>1535</v>
      </c>
      <c r="G709" s="1">
        <v>2441359</v>
      </c>
      <c r="H709" s="1">
        <v>1</v>
      </c>
      <c r="P709" s="13">
        <f>VLOOKUP(A709,'Item Facility'!B:N,13,0)</f>
        <v>41.4191</v>
      </c>
    </row>
    <row r="710" spans="1:16" x14ac:dyDescent="0.2">
      <c r="A710" s="1" t="s">
        <v>366</v>
      </c>
      <c r="B710" s="1" t="s">
        <v>960</v>
      </c>
      <c r="C710" s="1" t="s">
        <v>1359</v>
      </c>
      <c r="D710" s="1" t="s">
        <v>1493</v>
      </c>
      <c r="E710" s="1">
        <v>1100</v>
      </c>
      <c r="F710" s="1" t="s">
        <v>1535</v>
      </c>
      <c r="G710" s="1">
        <v>2441362</v>
      </c>
      <c r="H710" s="1">
        <v>1</v>
      </c>
      <c r="P710" s="13">
        <f>VLOOKUP(A710,'Item Facility'!B:N,13,0)</f>
        <v>41.4191</v>
      </c>
    </row>
    <row r="711" spans="1:16" x14ac:dyDescent="0.2">
      <c r="A711" s="1" t="s">
        <v>366</v>
      </c>
      <c r="B711" s="1" t="s">
        <v>960</v>
      </c>
      <c r="C711" s="1" t="s">
        <v>1359</v>
      </c>
      <c r="D711" s="1" t="s">
        <v>1493</v>
      </c>
      <c r="E711" s="1">
        <v>1100</v>
      </c>
      <c r="F711" s="1" t="s">
        <v>1535</v>
      </c>
      <c r="G711" s="1">
        <v>2441363</v>
      </c>
      <c r="H711" s="1">
        <v>1</v>
      </c>
      <c r="P711" s="13">
        <f>VLOOKUP(A711,'Item Facility'!B:N,13,0)</f>
        <v>41.4191</v>
      </c>
    </row>
    <row r="712" spans="1:16" x14ac:dyDescent="0.2">
      <c r="A712" s="1" t="s">
        <v>366</v>
      </c>
      <c r="B712" s="1" t="s">
        <v>960</v>
      </c>
      <c r="C712" s="1" t="s">
        <v>1359</v>
      </c>
      <c r="D712" s="1" t="s">
        <v>1493</v>
      </c>
      <c r="E712" s="1">
        <v>1100</v>
      </c>
      <c r="F712" s="1" t="s">
        <v>1535</v>
      </c>
      <c r="G712" s="1">
        <v>2441364</v>
      </c>
      <c r="H712" s="1">
        <v>1</v>
      </c>
      <c r="P712" s="13">
        <f>VLOOKUP(A712,'Item Facility'!B:N,13,0)</f>
        <v>41.4191</v>
      </c>
    </row>
    <row r="713" spans="1:16" x14ac:dyDescent="0.2">
      <c r="A713" s="1" t="s">
        <v>266</v>
      </c>
      <c r="B713" s="1" t="s">
        <v>860</v>
      </c>
      <c r="C713" s="1" t="s">
        <v>1349</v>
      </c>
      <c r="D713" s="1" t="s">
        <v>1493</v>
      </c>
      <c r="E713" s="1">
        <v>1000</v>
      </c>
      <c r="F713" s="1" t="s">
        <v>1536</v>
      </c>
      <c r="G713" s="1">
        <v>2442331</v>
      </c>
      <c r="H713" s="1">
        <v>1</v>
      </c>
      <c r="P713" s="13">
        <f>VLOOKUP(A713,'Item Facility'!B:N,13,0)</f>
        <v>617.8415</v>
      </c>
    </row>
    <row r="714" spans="1:16" x14ac:dyDescent="0.2">
      <c r="A714" s="1" t="s">
        <v>272</v>
      </c>
      <c r="B714" s="1" t="s">
        <v>866</v>
      </c>
      <c r="C714" s="1" t="s">
        <v>1244</v>
      </c>
      <c r="D714" s="1" t="s">
        <v>1493</v>
      </c>
      <c r="E714" s="1">
        <v>1000</v>
      </c>
      <c r="F714" s="1" t="s">
        <v>1536</v>
      </c>
      <c r="G714" s="1">
        <v>2442332</v>
      </c>
      <c r="H714" s="1">
        <v>1</v>
      </c>
      <c r="P714" s="13">
        <f>VLOOKUP(A714,'Item Facility'!B:N,13,0)</f>
        <v>151.01519999999999</v>
      </c>
    </row>
    <row r="715" spans="1:16" x14ac:dyDescent="0.2">
      <c r="A715" s="1" t="s">
        <v>272</v>
      </c>
      <c r="B715" s="1" t="s">
        <v>866</v>
      </c>
      <c r="C715" s="1" t="s">
        <v>1244</v>
      </c>
      <c r="D715" s="1" t="s">
        <v>1493</v>
      </c>
      <c r="E715" s="1">
        <v>1000</v>
      </c>
      <c r="F715" s="1" t="s">
        <v>1536</v>
      </c>
      <c r="G715" s="1">
        <v>2442335</v>
      </c>
      <c r="H715" s="1">
        <v>1</v>
      </c>
      <c r="P715" s="13">
        <f>VLOOKUP(A715,'Item Facility'!B:N,13,0)</f>
        <v>151.01519999999999</v>
      </c>
    </row>
    <row r="716" spans="1:16" x14ac:dyDescent="0.2">
      <c r="A716" s="1" t="s">
        <v>278</v>
      </c>
      <c r="B716" s="1" t="s">
        <v>872</v>
      </c>
      <c r="C716" s="1" t="s">
        <v>1244</v>
      </c>
      <c r="D716" s="1" t="s">
        <v>1493</v>
      </c>
      <c r="E716" s="1">
        <v>1000</v>
      </c>
      <c r="F716" s="1" t="s">
        <v>1536</v>
      </c>
      <c r="G716" s="1">
        <v>2442336</v>
      </c>
      <c r="H716" s="1">
        <v>1</v>
      </c>
      <c r="P716" s="13">
        <f>VLOOKUP(A716,'Item Facility'!B:N,13,0)</f>
        <v>145.61519999999999</v>
      </c>
    </row>
    <row r="717" spans="1:16" x14ac:dyDescent="0.2">
      <c r="A717" s="1" t="s">
        <v>278</v>
      </c>
      <c r="B717" s="1" t="s">
        <v>872</v>
      </c>
      <c r="C717" s="1" t="s">
        <v>1244</v>
      </c>
      <c r="D717" s="1" t="s">
        <v>1493</v>
      </c>
      <c r="E717" s="1">
        <v>1000</v>
      </c>
      <c r="F717" s="1" t="s">
        <v>1536</v>
      </c>
      <c r="G717" s="1">
        <v>2442337</v>
      </c>
      <c r="H717" s="1">
        <v>1</v>
      </c>
      <c r="P717" s="13">
        <f>VLOOKUP(A717,'Item Facility'!B:N,13,0)</f>
        <v>145.61519999999999</v>
      </c>
    </row>
    <row r="718" spans="1:16" x14ac:dyDescent="0.2">
      <c r="A718" s="1" t="s">
        <v>279</v>
      </c>
      <c r="B718" s="1" t="s">
        <v>873</v>
      </c>
      <c r="C718" s="1" t="s">
        <v>1235</v>
      </c>
      <c r="D718" s="1" t="s">
        <v>1493</v>
      </c>
      <c r="E718" s="1">
        <v>1000</v>
      </c>
      <c r="F718" s="1" t="s">
        <v>1536</v>
      </c>
      <c r="G718" s="1">
        <v>2442338</v>
      </c>
      <c r="H718" s="1">
        <v>1</v>
      </c>
      <c r="P718" s="13">
        <f>VLOOKUP(A718,'Item Facility'!B:N,13,0)</f>
        <v>123.3867</v>
      </c>
    </row>
    <row r="719" spans="1:16" x14ac:dyDescent="0.2">
      <c r="A719" s="1" t="s">
        <v>273</v>
      </c>
      <c r="B719" s="1" t="s">
        <v>867</v>
      </c>
      <c r="C719" s="1" t="s">
        <v>1235</v>
      </c>
      <c r="D719" s="1" t="s">
        <v>1493</v>
      </c>
      <c r="E719" s="1">
        <v>1000</v>
      </c>
      <c r="F719" s="1" t="s">
        <v>1536</v>
      </c>
      <c r="G719" s="1">
        <v>2442340</v>
      </c>
      <c r="H719" s="1">
        <v>1</v>
      </c>
      <c r="P719" s="13">
        <f>VLOOKUP(A719,'Item Facility'!B:N,13,0)</f>
        <v>114.3288</v>
      </c>
    </row>
    <row r="720" spans="1:16" x14ac:dyDescent="0.2">
      <c r="A720" s="1" t="s">
        <v>280</v>
      </c>
      <c r="B720" s="1" t="s">
        <v>874</v>
      </c>
      <c r="C720" s="1" t="s">
        <v>1215</v>
      </c>
      <c r="D720" s="1" t="s">
        <v>1493</v>
      </c>
      <c r="E720" s="1">
        <v>1100</v>
      </c>
      <c r="F720" s="1" t="s">
        <v>1535</v>
      </c>
      <c r="G720" s="1">
        <v>2442341</v>
      </c>
      <c r="H720" s="1">
        <v>1</v>
      </c>
      <c r="P720" s="13">
        <f>VLOOKUP(A720,'Item Facility'!B:N,13,0)</f>
        <v>33.664900000000003</v>
      </c>
    </row>
    <row r="721" spans="1:16" x14ac:dyDescent="0.2">
      <c r="A721" s="1" t="s">
        <v>280</v>
      </c>
      <c r="B721" s="1" t="s">
        <v>874</v>
      </c>
      <c r="C721" s="1" t="s">
        <v>1215</v>
      </c>
      <c r="D721" s="1" t="s">
        <v>1493</v>
      </c>
      <c r="E721" s="1">
        <v>1100</v>
      </c>
      <c r="F721" s="1" t="s">
        <v>1535</v>
      </c>
      <c r="G721" s="1">
        <v>2442342</v>
      </c>
      <c r="H721" s="1">
        <v>1</v>
      </c>
      <c r="P721" s="13">
        <f>VLOOKUP(A721,'Item Facility'!B:N,13,0)</f>
        <v>33.664900000000003</v>
      </c>
    </row>
    <row r="722" spans="1:16" x14ac:dyDescent="0.2">
      <c r="A722" s="1" t="s">
        <v>280</v>
      </c>
      <c r="B722" s="1" t="s">
        <v>874</v>
      </c>
      <c r="C722" s="1" t="s">
        <v>1215</v>
      </c>
      <c r="D722" s="1" t="s">
        <v>1493</v>
      </c>
      <c r="E722" s="1">
        <v>1100</v>
      </c>
      <c r="F722" s="1" t="s">
        <v>1535</v>
      </c>
      <c r="G722" s="1">
        <v>2442343</v>
      </c>
      <c r="H722" s="1">
        <v>1</v>
      </c>
      <c r="P722" s="13">
        <f>VLOOKUP(A722,'Item Facility'!B:N,13,0)</f>
        <v>33.664900000000003</v>
      </c>
    </row>
    <row r="723" spans="1:16" x14ac:dyDescent="0.2">
      <c r="A723" s="1" t="s">
        <v>225</v>
      </c>
      <c r="B723" s="1" t="s">
        <v>819</v>
      </c>
      <c r="C723" s="1" t="s">
        <v>1215</v>
      </c>
      <c r="D723" s="1" t="s">
        <v>1493</v>
      </c>
      <c r="E723" s="1">
        <v>1100</v>
      </c>
      <c r="F723" s="1" t="s">
        <v>1535</v>
      </c>
      <c r="G723" s="1">
        <v>2442351</v>
      </c>
      <c r="H723" s="1">
        <v>1</v>
      </c>
      <c r="P723" s="13">
        <f>VLOOKUP(A723,'Item Facility'!B:N,13,0)</f>
        <v>29.776900000000001</v>
      </c>
    </row>
    <row r="724" spans="1:16" x14ac:dyDescent="0.2">
      <c r="A724" s="1" t="s">
        <v>225</v>
      </c>
      <c r="B724" s="1" t="s">
        <v>819</v>
      </c>
      <c r="C724" s="1" t="s">
        <v>1215</v>
      </c>
      <c r="D724" s="1" t="s">
        <v>1493</v>
      </c>
      <c r="E724" s="1">
        <v>1100</v>
      </c>
      <c r="F724" s="1" t="s">
        <v>1535</v>
      </c>
      <c r="G724" s="1">
        <v>2442352</v>
      </c>
      <c r="H724" s="1">
        <v>1</v>
      </c>
      <c r="P724" s="13">
        <f>VLOOKUP(A724,'Item Facility'!B:N,13,0)</f>
        <v>29.776900000000001</v>
      </c>
    </row>
    <row r="725" spans="1:16" x14ac:dyDescent="0.2">
      <c r="A725" s="1" t="s">
        <v>225</v>
      </c>
      <c r="B725" s="1" t="s">
        <v>819</v>
      </c>
      <c r="C725" s="1" t="s">
        <v>1215</v>
      </c>
      <c r="D725" s="1" t="s">
        <v>1493</v>
      </c>
      <c r="E725" s="1">
        <v>1100</v>
      </c>
      <c r="F725" s="1" t="s">
        <v>1535</v>
      </c>
      <c r="G725" s="1">
        <v>2442353</v>
      </c>
      <c r="H725" s="1">
        <v>1</v>
      </c>
      <c r="P725" s="13">
        <f>VLOOKUP(A725,'Item Facility'!B:N,13,0)</f>
        <v>29.776900000000001</v>
      </c>
    </row>
    <row r="726" spans="1:16" x14ac:dyDescent="0.2">
      <c r="A726" s="1" t="s">
        <v>365</v>
      </c>
      <c r="B726" s="1" t="s">
        <v>959</v>
      </c>
      <c r="C726" s="1" t="s">
        <v>1358</v>
      </c>
      <c r="D726" s="1" t="s">
        <v>1493</v>
      </c>
      <c r="E726" s="1">
        <v>1100</v>
      </c>
      <c r="F726" s="1" t="s">
        <v>1535</v>
      </c>
      <c r="G726" s="1">
        <v>2442354</v>
      </c>
      <c r="H726" s="1">
        <v>1</v>
      </c>
      <c r="P726" s="13">
        <f>VLOOKUP(A726,'Item Facility'!B:N,13,0)</f>
        <v>41.4191</v>
      </c>
    </row>
    <row r="727" spans="1:16" x14ac:dyDescent="0.2">
      <c r="A727" s="1" t="s">
        <v>365</v>
      </c>
      <c r="B727" s="1" t="s">
        <v>959</v>
      </c>
      <c r="C727" s="1" t="s">
        <v>1358</v>
      </c>
      <c r="D727" s="1" t="s">
        <v>1493</v>
      </c>
      <c r="E727" s="1">
        <v>1100</v>
      </c>
      <c r="F727" s="1" t="s">
        <v>1535</v>
      </c>
      <c r="G727" s="1">
        <v>2442355</v>
      </c>
      <c r="H727" s="1">
        <v>1</v>
      </c>
      <c r="P727" s="13">
        <f>VLOOKUP(A727,'Item Facility'!B:N,13,0)</f>
        <v>41.4191</v>
      </c>
    </row>
    <row r="728" spans="1:16" x14ac:dyDescent="0.2">
      <c r="A728" s="1" t="s">
        <v>365</v>
      </c>
      <c r="B728" s="1" t="s">
        <v>959</v>
      </c>
      <c r="C728" s="1" t="s">
        <v>1358</v>
      </c>
      <c r="D728" s="1" t="s">
        <v>1493</v>
      </c>
      <c r="E728" s="1">
        <v>1100</v>
      </c>
      <c r="F728" s="1" t="s">
        <v>1535</v>
      </c>
      <c r="G728" s="1">
        <v>2442356</v>
      </c>
      <c r="H728" s="1">
        <v>1</v>
      </c>
      <c r="P728" s="13">
        <f>VLOOKUP(A728,'Item Facility'!B:N,13,0)</f>
        <v>41.4191</v>
      </c>
    </row>
    <row r="729" spans="1:16" x14ac:dyDescent="0.2">
      <c r="A729" s="1" t="s">
        <v>365</v>
      </c>
      <c r="B729" s="1" t="s">
        <v>959</v>
      </c>
      <c r="C729" s="1" t="s">
        <v>1358</v>
      </c>
      <c r="D729" s="1" t="s">
        <v>1493</v>
      </c>
      <c r="E729" s="1">
        <v>1100</v>
      </c>
      <c r="F729" s="1" t="s">
        <v>1535</v>
      </c>
      <c r="G729" s="1">
        <v>2442357</v>
      </c>
      <c r="H729" s="1">
        <v>1</v>
      </c>
      <c r="P729" s="13">
        <f>VLOOKUP(A729,'Item Facility'!B:N,13,0)</f>
        <v>41.4191</v>
      </c>
    </row>
    <row r="730" spans="1:16" x14ac:dyDescent="0.2">
      <c r="A730" s="1" t="s">
        <v>366</v>
      </c>
      <c r="B730" s="1" t="s">
        <v>960</v>
      </c>
      <c r="C730" s="1" t="s">
        <v>1359</v>
      </c>
      <c r="D730" s="1" t="s">
        <v>1493</v>
      </c>
      <c r="E730" s="1">
        <v>1100</v>
      </c>
      <c r="F730" s="1" t="s">
        <v>1535</v>
      </c>
      <c r="G730" s="1">
        <v>2442358</v>
      </c>
      <c r="H730" s="1">
        <v>1</v>
      </c>
      <c r="P730" s="13">
        <f>VLOOKUP(A730,'Item Facility'!B:N,13,0)</f>
        <v>41.4191</v>
      </c>
    </row>
    <row r="731" spans="1:16" x14ac:dyDescent="0.2">
      <c r="A731" s="1" t="s">
        <v>366</v>
      </c>
      <c r="B731" s="1" t="s">
        <v>960</v>
      </c>
      <c r="C731" s="1" t="s">
        <v>1359</v>
      </c>
      <c r="D731" s="1" t="s">
        <v>1493</v>
      </c>
      <c r="E731" s="1">
        <v>1100</v>
      </c>
      <c r="F731" s="1" t="s">
        <v>1535</v>
      </c>
      <c r="G731" s="1">
        <v>2442359</v>
      </c>
      <c r="H731" s="1">
        <v>1</v>
      </c>
      <c r="P731" s="13">
        <f>VLOOKUP(A731,'Item Facility'!B:N,13,0)</f>
        <v>41.4191</v>
      </c>
    </row>
    <row r="732" spans="1:16" x14ac:dyDescent="0.2">
      <c r="A732" s="1" t="s">
        <v>366</v>
      </c>
      <c r="B732" s="1" t="s">
        <v>960</v>
      </c>
      <c r="C732" s="1" t="s">
        <v>1359</v>
      </c>
      <c r="D732" s="1" t="s">
        <v>1493</v>
      </c>
      <c r="E732" s="1">
        <v>1100</v>
      </c>
      <c r="F732" s="1" t="s">
        <v>1535</v>
      </c>
      <c r="G732" s="1">
        <v>2442360</v>
      </c>
      <c r="H732" s="1">
        <v>1</v>
      </c>
      <c r="P732" s="13">
        <f>VLOOKUP(A732,'Item Facility'!B:N,13,0)</f>
        <v>41.4191</v>
      </c>
    </row>
    <row r="733" spans="1:16" x14ac:dyDescent="0.2">
      <c r="A733" s="1" t="s">
        <v>366</v>
      </c>
      <c r="B733" s="1" t="s">
        <v>960</v>
      </c>
      <c r="C733" s="1" t="s">
        <v>1359</v>
      </c>
      <c r="D733" s="1" t="s">
        <v>1493</v>
      </c>
      <c r="E733" s="1">
        <v>1100</v>
      </c>
      <c r="F733" s="1" t="s">
        <v>1535</v>
      </c>
      <c r="G733" s="1">
        <v>2442361</v>
      </c>
      <c r="H733" s="1">
        <v>1</v>
      </c>
      <c r="P733" s="13">
        <f>VLOOKUP(A733,'Item Facility'!B:N,13,0)</f>
        <v>41.4191</v>
      </c>
    </row>
    <row r="734" spans="1:16" x14ac:dyDescent="0.2">
      <c r="A734" s="1" t="s">
        <v>367</v>
      </c>
      <c r="B734" s="1" t="s">
        <v>961</v>
      </c>
      <c r="C734" s="1" t="s">
        <v>1261</v>
      </c>
      <c r="D734" s="1" t="s">
        <v>1493</v>
      </c>
      <c r="E734" s="1">
        <v>1100</v>
      </c>
      <c r="F734" s="1" t="s">
        <v>1535</v>
      </c>
      <c r="G734" s="1">
        <v>2442362</v>
      </c>
      <c r="H734" s="1">
        <v>1</v>
      </c>
      <c r="P734" s="13">
        <f>VLOOKUP(A734,'Item Facility'!B:N,13,0)</f>
        <v>32.671799999999998</v>
      </c>
    </row>
    <row r="735" spans="1:16" x14ac:dyDescent="0.2">
      <c r="A735" s="1" t="s">
        <v>367</v>
      </c>
      <c r="B735" s="1" t="s">
        <v>961</v>
      </c>
      <c r="C735" s="1" t="s">
        <v>1261</v>
      </c>
      <c r="D735" s="1" t="s">
        <v>1493</v>
      </c>
      <c r="E735" s="1">
        <v>1100</v>
      </c>
      <c r="F735" s="1" t="s">
        <v>1535</v>
      </c>
      <c r="G735" s="1">
        <v>2442363</v>
      </c>
      <c r="H735" s="1">
        <v>1</v>
      </c>
      <c r="P735" s="13">
        <f>VLOOKUP(A735,'Item Facility'!B:N,13,0)</f>
        <v>32.671799999999998</v>
      </c>
    </row>
    <row r="736" spans="1:16" x14ac:dyDescent="0.2">
      <c r="A736" s="1" t="s">
        <v>367</v>
      </c>
      <c r="B736" s="1" t="s">
        <v>961</v>
      </c>
      <c r="C736" s="1" t="s">
        <v>1261</v>
      </c>
      <c r="D736" s="1" t="s">
        <v>1493</v>
      </c>
      <c r="E736" s="1">
        <v>1100</v>
      </c>
      <c r="F736" s="1" t="s">
        <v>1535</v>
      </c>
      <c r="G736" s="1">
        <v>2442364</v>
      </c>
      <c r="H736" s="1">
        <v>1</v>
      </c>
      <c r="P736" s="13">
        <f>VLOOKUP(A736,'Item Facility'!B:N,13,0)</f>
        <v>32.671799999999998</v>
      </c>
    </row>
    <row r="737" spans="1:16" x14ac:dyDescent="0.2">
      <c r="A737" s="1" t="s">
        <v>367</v>
      </c>
      <c r="B737" s="1" t="s">
        <v>961</v>
      </c>
      <c r="C737" s="1" t="s">
        <v>1261</v>
      </c>
      <c r="D737" s="1" t="s">
        <v>1493</v>
      </c>
      <c r="E737" s="1">
        <v>1100</v>
      </c>
      <c r="F737" s="1" t="s">
        <v>1535</v>
      </c>
      <c r="G737" s="1">
        <v>2442365</v>
      </c>
      <c r="H737" s="1">
        <v>1</v>
      </c>
      <c r="P737" s="13">
        <f>VLOOKUP(A737,'Item Facility'!B:N,13,0)</f>
        <v>32.671799999999998</v>
      </c>
    </row>
    <row r="738" spans="1:16" x14ac:dyDescent="0.2">
      <c r="A738" s="1" t="s">
        <v>367</v>
      </c>
      <c r="B738" s="1" t="s">
        <v>961</v>
      </c>
      <c r="C738" s="1" t="s">
        <v>1261</v>
      </c>
      <c r="D738" s="1" t="s">
        <v>1493</v>
      </c>
      <c r="E738" s="1">
        <v>1100</v>
      </c>
      <c r="F738" s="1" t="s">
        <v>1535</v>
      </c>
      <c r="G738" s="1">
        <v>2442366</v>
      </c>
      <c r="H738" s="1">
        <v>1</v>
      </c>
      <c r="P738" s="13">
        <f>VLOOKUP(A738,'Item Facility'!B:N,13,0)</f>
        <v>32.671799999999998</v>
      </c>
    </row>
    <row r="739" spans="1:16" x14ac:dyDescent="0.2">
      <c r="A739" s="1" t="s">
        <v>367</v>
      </c>
      <c r="B739" s="1" t="s">
        <v>961</v>
      </c>
      <c r="C739" s="1" t="s">
        <v>1261</v>
      </c>
      <c r="D739" s="1" t="s">
        <v>1493</v>
      </c>
      <c r="E739" s="1">
        <v>1100</v>
      </c>
      <c r="F739" s="1" t="s">
        <v>1535</v>
      </c>
      <c r="G739" s="1">
        <v>2442367</v>
      </c>
      <c r="H739" s="1">
        <v>1</v>
      </c>
      <c r="P739" s="13">
        <f>VLOOKUP(A739,'Item Facility'!B:N,13,0)</f>
        <v>32.671799999999998</v>
      </c>
    </row>
    <row r="740" spans="1:16" x14ac:dyDescent="0.2">
      <c r="A740" s="1" t="s">
        <v>367</v>
      </c>
      <c r="B740" s="1" t="s">
        <v>961</v>
      </c>
      <c r="C740" s="1" t="s">
        <v>1261</v>
      </c>
      <c r="D740" s="1" t="s">
        <v>1493</v>
      </c>
      <c r="E740" s="1">
        <v>1100</v>
      </c>
      <c r="F740" s="1" t="s">
        <v>1535</v>
      </c>
      <c r="G740" s="1">
        <v>2442368</v>
      </c>
      <c r="H740" s="1">
        <v>1</v>
      </c>
      <c r="P740" s="13">
        <f>VLOOKUP(A740,'Item Facility'!B:N,13,0)</f>
        <v>32.671799999999998</v>
      </c>
    </row>
    <row r="741" spans="1:16" x14ac:dyDescent="0.2">
      <c r="A741" s="1" t="s">
        <v>367</v>
      </c>
      <c r="B741" s="1" t="s">
        <v>961</v>
      </c>
      <c r="C741" s="1" t="s">
        <v>1261</v>
      </c>
      <c r="D741" s="1" t="s">
        <v>1493</v>
      </c>
      <c r="E741" s="1">
        <v>1100</v>
      </c>
      <c r="F741" s="1" t="s">
        <v>1535</v>
      </c>
      <c r="G741" s="1">
        <v>2442369</v>
      </c>
      <c r="H741" s="1">
        <v>1</v>
      </c>
      <c r="P741" s="13">
        <f>VLOOKUP(A741,'Item Facility'!B:N,13,0)</f>
        <v>32.671799999999998</v>
      </c>
    </row>
    <row r="742" spans="1:16" x14ac:dyDescent="0.2">
      <c r="A742" s="1" t="s">
        <v>256</v>
      </c>
      <c r="B742" s="1" t="s">
        <v>850</v>
      </c>
      <c r="C742" s="1" t="s">
        <v>1342</v>
      </c>
      <c r="D742" s="1" t="s">
        <v>1493</v>
      </c>
      <c r="E742" s="1">
        <v>1100</v>
      </c>
      <c r="F742" s="1" t="s">
        <v>1537</v>
      </c>
      <c r="G742" s="1">
        <v>2442503</v>
      </c>
      <c r="H742" s="1">
        <v>1</v>
      </c>
      <c r="P742" s="13">
        <f>VLOOKUP(A742,'Item Facility'!B:N,13,0)</f>
        <v>266.80459999999999</v>
      </c>
    </row>
    <row r="743" spans="1:16" x14ac:dyDescent="0.2">
      <c r="A743" s="1" t="s">
        <v>281</v>
      </c>
      <c r="B743" s="1" t="s">
        <v>875</v>
      </c>
      <c r="C743" s="1" t="s">
        <v>1331</v>
      </c>
      <c r="D743" s="1" t="s">
        <v>1493</v>
      </c>
      <c r="E743" s="1">
        <v>1100</v>
      </c>
      <c r="F743" s="1" t="s">
        <v>1535</v>
      </c>
      <c r="G743" s="1">
        <v>2442504</v>
      </c>
      <c r="H743" s="1">
        <v>1</v>
      </c>
      <c r="P743" s="13">
        <f>VLOOKUP(A743,'Item Facility'!B:N,13,0)</f>
        <v>1697.5713000000001</v>
      </c>
    </row>
    <row r="744" spans="1:16" x14ac:dyDescent="0.2">
      <c r="A744" s="1" t="s">
        <v>282</v>
      </c>
      <c r="B744" s="1" t="s">
        <v>876</v>
      </c>
      <c r="C744" s="1" t="s">
        <v>1353</v>
      </c>
      <c r="D744" s="1" t="s">
        <v>1493</v>
      </c>
      <c r="E744" s="1">
        <v>1100</v>
      </c>
      <c r="F744" s="1" t="s">
        <v>1535</v>
      </c>
      <c r="G744" s="1">
        <v>2442505</v>
      </c>
      <c r="H744" s="1">
        <v>1</v>
      </c>
      <c r="P744" s="13">
        <f>VLOOKUP(A744,'Item Facility'!B:N,13,0)</f>
        <v>210.0539</v>
      </c>
    </row>
    <row r="745" spans="1:16" x14ac:dyDescent="0.2">
      <c r="A745" s="1" t="s">
        <v>283</v>
      </c>
      <c r="B745" s="1" t="s">
        <v>877</v>
      </c>
      <c r="C745" s="1" t="s">
        <v>1338</v>
      </c>
      <c r="D745" s="1" t="s">
        <v>1493</v>
      </c>
      <c r="E745" s="1">
        <v>1100</v>
      </c>
      <c r="F745" s="1" t="s">
        <v>1535</v>
      </c>
      <c r="G745" s="1">
        <v>2442506</v>
      </c>
      <c r="H745" s="1">
        <v>1</v>
      </c>
      <c r="P745" s="13">
        <f>VLOOKUP(A745,'Item Facility'!B:N,13,0)</f>
        <v>188.125</v>
      </c>
    </row>
    <row r="746" spans="1:16" x14ac:dyDescent="0.2">
      <c r="A746" s="1" t="s">
        <v>258</v>
      </c>
      <c r="B746" s="1" t="s">
        <v>852</v>
      </c>
      <c r="C746" s="1" t="s">
        <v>1344</v>
      </c>
      <c r="D746" s="1" t="s">
        <v>1493</v>
      </c>
      <c r="E746" s="1">
        <v>1000</v>
      </c>
      <c r="F746" s="1" t="s">
        <v>1536</v>
      </c>
      <c r="G746" s="1">
        <v>2442507</v>
      </c>
      <c r="H746" s="1">
        <v>2</v>
      </c>
      <c r="P746" s="13">
        <f>VLOOKUP(A746,'Item Facility'!B:N,13,0)</f>
        <v>131.2268</v>
      </c>
    </row>
    <row r="747" spans="1:16" x14ac:dyDescent="0.2">
      <c r="A747" s="1" t="s">
        <v>275</v>
      </c>
      <c r="B747" s="1" t="s">
        <v>869</v>
      </c>
      <c r="C747" s="1" t="s">
        <v>1352</v>
      </c>
      <c r="D747" s="1" t="s">
        <v>1493</v>
      </c>
      <c r="E747" s="1">
        <v>1100</v>
      </c>
      <c r="F747" s="1" t="s">
        <v>1535</v>
      </c>
      <c r="G747" s="1">
        <v>2442508</v>
      </c>
      <c r="H747" s="1">
        <v>2</v>
      </c>
      <c r="P747" s="13">
        <f>VLOOKUP(A747,'Item Facility'!B:N,13,0)</f>
        <v>182.62219999999999</v>
      </c>
    </row>
    <row r="748" spans="1:16" x14ac:dyDescent="0.2">
      <c r="A748" s="1" t="s">
        <v>368</v>
      </c>
      <c r="B748" s="1" t="s">
        <v>962</v>
      </c>
      <c r="C748" s="1" t="s">
        <v>1331</v>
      </c>
      <c r="D748" s="1" t="s">
        <v>1493</v>
      </c>
      <c r="E748" s="1">
        <v>1000</v>
      </c>
      <c r="F748" s="1" t="s">
        <v>1536</v>
      </c>
      <c r="G748" s="1">
        <v>2442510</v>
      </c>
      <c r="H748" s="1">
        <v>1</v>
      </c>
      <c r="P748" s="13">
        <f>VLOOKUP(A748,'Item Facility'!B:N,13,0)</f>
        <v>1699.8643999999999</v>
      </c>
    </row>
    <row r="749" spans="1:16" x14ac:dyDescent="0.2">
      <c r="A749" s="1" t="s">
        <v>285</v>
      </c>
      <c r="B749" s="1" t="s">
        <v>879</v>
      </c>
      <c r="C749" s="1" t="s">
        <v>1229</v>
      </c>
      <c r="D749" s="1" t="s">
        <v>1493</v>
      </c>
      <c r="E749" s="1">
        <v>1100</v>
      </c>
      <c r="F749" s="1" t="s">
        <v>1535</v>
      </c>
      <c r="G749" s="1">
        <v>2442511</v>
      </c>
      <c r="H749" s="1">
        <v>1</v>
      </c>
      <c r="P749" s="13">
        <f>VLOOKUP(A749,'Item Facility'!B:N,13,0)</f>
        <v>210.0539</v>
      </c>
    </row>
    <row r="750" spans="1:16" x14ac:dyDescent="0.2">
      <c r="A750" s="1" t="s">
        <v>238</v>
      </c>
      <c r="B750" s="1" t="s">
        <v>832</v>
      </c>
      <c r="C750" s="1" t="s">
        <v>1338</v>
      </c>
      <c r="D750" s="1" t="s">
        <v>1493</v>
      </c>
      <c r="E750" s="1">
        <v>1100</v>
      </c>
      <c r="F750" s="1" t="s">
        <v>1535</v>
      </c>
      <c r="G750" s="1">
        <v>2442512</v>
      </c>
      <c r="H750" s="1">
        <v>1</v>
      </c>
      <c r="P750" s="13">
        <f>VLOOKUP(A750,'Item Facility'!B:N,13,0)</f>
        <v>188.125</v>
      </c>
    </row>
    <row r="751" spans="1:16" x14ac:dyDescent="0.2">
      <c r="A751" s="1" t="s">
        <v>258</v>
      </c>
      <c r="B751" s="1" t="s">
        <v>852</v>
      </c>
      <c r="C751" s="1" t="s">
        <v>1344</v>
      </c>
      <c r="D751" s="1" t="s">
        <v>1493</v>
      </c>
      <c r="E751" s="1">
        <v>1000</v>
      </c>
      <c r="F751" s="1" t="s">
        <v>1536</v>
      </c>
      <c r="G751" s="1">
        <v>2442513</v>
      </c>
      <c r="H751" s="1">
        <v>2</v>
      </c>
      <c r="P751" s="13">
        <f>VLOOKUP(A751,'Item Facility'!B:N,13,0)</f>
        <v>131.2268</v>
      </c>
    </row>
    <row r="752" spans="1:16" x14ac:dyDescent="0.2">
      <c r="A752" s="1" t="s">
        <v>286</v>
      </c>
      <c r="B752" s="1" t="s">
        <v>880</v>
      </c>
      <c r="C752" s="1" t="s">
        <v>1342</v>
      </c>
      <c r="D752" s="1" t="s">
        <v>1493</v>
      </c>
      <c r="E752" s="1">
        <v>1100</v>
      </c>
      <c r="F752" s="1" t="s">
        <v>1535</v>
      </c>
      <c r="G752" s="1">
        <v>2442514</v>
      </c>
      <c r="H752" s="1">
        <v>1</v>
      </c>
      <c r="P752" s="13">
        <f>VLOOKUP(A752,'Item Facility'!B:N,13,0)</f>
        <v>269.2568</v>
      </c>
    </row>
    <row r="753" spans="1:16" x14ac:dyDescent="0.2">
      <c r="A753" s="1" t="s">
        <v>224</v>
      </c>
      <c r="B753" s="1" t="s">
        <v>818</v>
      </c>
      <c r="C753" s="1" t="s">
        <v>1331</v>
      </c>
      <c r="D753" s="1" t="s">
        <v>1493</v>
      </c>
      <c r="E753" s="1">
        <v>1100</v>
      </c>
      <c r="F753" s="1" t="s">
        <v>1535</v>
      </c>
      <c r="G753" s="1">
        <v>2442515</v>
      </c>
      <c r="H753" s="1">
        <v>1</v>
      </c>
      <c r="P753" s="13">
        <f>VLOOKUP(A753,'Item Facility'!B:N,13,0)</f>
        <v>1707.5564999999999</v>
      </c>
    </row>
    <row r="754" spans="1:16" x14ac:dyDescent="0.2">
      <c r="A754" s="1" t="s">
        <v>287</v>
      </c>
      <c r="B754" s="1" t="s">
        <v>881</v>
      </c>
      <c r="C754" s="1" t="s">
        <v>1354</v>
      </c>
      <c r="D754" s="1" t="s">
        <v>1493</v>
      </c>
      <c r="E754" s="1">
        <v>1100</v>
      </c>
      <c r="F754" s="1" t="s">
        <v>1535</v>
      </c>
      <c r="G754" s="1">
        <v>2442516</v>
      </c>
      <c r="H754" s="1">
        <v>1</v>
      </c>
      <c r="P754" s="13">
        <f>VLOOKUP(A754,'Item Facility'!B:N,13,0)</f>
        <v>246.39400000000001</v>
      </c>
    </row>
    <row r="755" spans="1:16" x14ac:dyDescent="0.2">
      <c r="A755" s="1" t="s">
        <v>283</v>
      </c>
      <c r="B755" s="1" t="s">
        <v>877</v>
      </c>
      <c r="C755" s="1" t="s">
        <v>1338</v>
      </c>
      <c r="D755" s="1" t="s">
        <v>1493</v>
      </c>
      <c r="E755" s="1">
        <v>1100</v>
      </c>
      <c r="F755" s="1" t="s">
        <v>1535</v>
      </c>
      <c r="G755" s="1">
        <v>2442517</v>
      </c>
      <c r="H755" s="1">
        <v>1</v>
      </c>
      <c r="P755" s="13">
        <f>VLOOKUP(A755,'Item Facility'!B:N,13,0)</f>
        <v>188.125</v>
      </c>
    </row>
    <row r="756" spans="1:16" x14ac:dyDescent="0.2">
      <c r="A756" s="1" t="s">
        <v>288</v>
      </c>
      <c r="B756" s="1" t="s">
        <v>882</v>
      </c>
      <c r="C756" s="1" t="s">
        <v>1355</v>
      </c>
      <c r="D756" s="1" t="s">
        <v>1493</v>
      </c>
      <c r="E756" s="1">
        <v>1100</v>
      </c>
      <c r="F756" s="1" t="s">
        <v>1535</v>
      </c>
      <c r="G756" s="1">
        <v>2442518</v>
      </c>
      <c r="H756" s="1">
        <v>1</v>
      </c>
      <c r="P756" s="13">
        <f>VLOOKUP(A756,'Item Facility'!B:N,13,0)</f>
        <v>82.5625</v>
      </c>
    </row>
    <row r="757" spans="1:16" x14ac:dyDescent="0.2">
      <c r="A757" s="1" t="s">
        <v>289</v>
      </c>
      <c r="B757" s="1" t="s">
        <v>883</v>
      </c>
      <c r="C757" s="1" t="s">
        <v>1356</v>
      </c>
      <c r="D757" s="1" t="s">
        <v>1493</v>
      </c>
      <c r="E757" s="1">
        <v>1100</v>
      </c>
      <c r="F757" s="1" t="s">
        <v>1537</v>
      </c>
      <c r="G757" s="1">
        <v>2442519</v>
      </c>
      <c r="H757" s="1">
        <v>1</v>
      </c>
      <c r="P757" s="13">
        <f>VLOOKUP(A757,'Item Facility'!B:N,13,0)</f>
        <v>229.047</v>
      </c>
    </row>
    <row r="758" spans="1:16" x14ac:dyDescent="0.2">
      <c r="A758" s="1" t="s">
        <v>276</v>
      </c>
      <c r="B758" s="1" t="s">
        <v>870</v>
      </c>
      <c r="C758" s="1" t="s">
        <v>1342</v>
      </c>
      <c r="D758" s="1" t="s">
        <v>1493</v>
      </c>
      <c r="E758" s="1">
        <v>1100</v>
      </c>
      <c r="F758" s="1" t="s">
        <v>1535</v>
      </c>
      <c r="G758" s="1">
        <v>2442520</v>
      </c>
      <c r="H758" s="1">
        <v>1</v>
      </c>
      <c r="P758" s="13">
        <f>VLOOKUP(A758,'Item Facility'!B:N,13,0)</f>
        <v>269.89679999999998</v>
      </c>
    </row>
    <row r="759" spans="1:16" x14ac:dyDescent="0.2">
      <c r="A759" s="1" t="s">
        <v>290</v>
      </c>
      <c r="B759" s="1" t="s">
        <v>884</v>
      </c>
      <c r="C759" s="1" t="s">
        <v>1354</v>
      </c>
      <c r="D759" s="1" t="s">
        <v>1493</v>
      </c>
      <c r="E759" s="1">
        <v>1000</v>
      </c>
      <c r="F759" s="1" t="s">
        <v>1536</v>
      </c>
      <c r="G759" s="1">
        <v>2442521</v>
      </c>
      <c r="H759" s="1">
        <v>1</v>
      </c>
      <c r="P759" s="13">
        <f>VLOOKUP(A759,'Item Facility'!B:N,13,0)</f>
        <v>249.8552</v>
      </c>
    </row>
    <row r="760" spans="1:16" x14ac:dyDescent="0.2">
      <c r="A760" s="1" t="s">
        <v>238</v>
      </c>
      <c r="B760" s="1" t="s">
        <v>832</v>
      </c>
      <c r="C760" s="1" t="s">
        <v>1338</v>
      </c>
      <c r="D760" s="1" t="s">
        <v>1493</v>
      </c>
      <c r="E760" s="1">
        <v>1100</v>
      </c>
      <c r="F760" s="1" t="s">
        <v>1535</v>
      </c>
      <c r="G760" s="1">
        <v>2442522</v>
      </c>
      <c r="H760" s="1">
        <v>1</v>
      </c>
      <c r="P760" s="13">
        <f>VLOOKUP(A760,'Item Facility'!B:N,13,0)</f>
        <v>188.125</v>
      </c>
    </row>
    <row r="761" spans="1:16" x14ac:dyDescent="0.2">
      <c r="A761" s="1" t="s">
        <v>291</v>
      </c>
      <c r="B761" s="1" t="s">
        <v>885</v>
      </c>
      <c r="C761" s="1" t="s">
        <v>1357</v>
      </c>
      <c r="D761" s="1" t="s">
        <v>1493</v>
      </c>
      <c r="E761" s="1">
        <v>1100</v>
      </c>
      <c r="F761" s="1" t="s">
        <v>1535</v>
      </c>
      <c r="G761" s="1">
        <v>2442523</v>
      </c>
      <c r="H761" s="1">
        <v>1</v>
      </c>
      <c r="P761" s="13">
        <f>VLOOKUP(A761,'Item Facility'!B:N,13,0)</f>
        <v>82.5625</v>
      </c>
    </row>
    <row r="762" spans="1:16" x14ac:dyDescent="0.2">
      <c r="A762" s="1" t="s">
        <v>292</v>
      </c>
      <c r="B762" s="1" t="s">
        <v>886</v>
      </c>
      <c r="C762" s="1" t="s">
        <v>1356</v>
      </c>
      <c r="D762" s="1" t="s">
        <v>1493</v>
      </c>
      <c r="E762" s="1">
        <v>1100</v>
      </c>
      <c r="F762" s="1" t="s">
        <v>1535</v>
      </c>
      <c r="G762" s="1">
        <v>2442524</v>
      </c>
      <c r="H762" s="1">
        <v>1</v>
      </c>
      <c r="P762" s="13">
        <f>VLOOKUP(A762,'Item Facility'!B:N,13,0)</f>
        <v>243.86600000000001</v>
      </c>
    </row>
    <row r="763" spans="1:16" x14ac:dyDescent="0.2">
      <c r="A763" s="1" t="s">
        <v>264</v>
      </c>
      <c r="B763" s="1" t="s">
        <v>858</v>
      </c>
      <c r="C763" s="1" t="s">
        <v>1348</v>
      </c>
      <c r="D763" s="1" t="s">
        <v>1493</v>
      </c>
      <c r="E763" s="1">
        <v>1000</v>
      </c>
      <c r="F763" s="1" t="s">
        <v>1536</v>
      </c>
      <c r="G763" s="1">
        <v>2442525</v>
      </c>
      <c r="H763" s="1">
        <v>1</v>
      </c>
      <c r="P763" s="13">
        <f>VLOOKUP(A763,'Item Facility'!B:N,13,0)</f>
        <v>443.93299999999999</v>
      </c>
    </row>
    <row r="764" spans="1:16" x14ac:dyDescent="0.2">
      <c r="A764" s="1" t="s">
        <v>220</v>
      </c>
      <c r="B764" s="1" t="s">
        <v>814</v>
      </c>
      <c r="C764" s="1" t="s">
        <v>1329</v>
      </c>
      <c r="D764" s="1" t="s">
        <v>1493</v>
      </c>
      <c r="E764" s="1">
        <v>1100</v>
      </c>
      <c r="F764" s="1" t="s">
        <v>1535</v>
      </c>
      <c r="G764" s="1">
        <v>2442526</v>
      </c>
      <c r="H764" s="1">
        <v>1</v>
      </c>
      <c r="P764" s="13">
        <f>VLOOKUP(A764,'Item Facility'!B:N,13,0)</f>
        <v>272.29390000000001</v>
      </c>
    </row>
    <row r="765" spans="1:16" x14ac:dyDescent="0.2">
      <c r="A765" s="1" t="s">
        <v>270</v>
      </c>
      <c r="B765" s="1" t="s">
        <v>864</v>
      </c>
      <c r="C765" s="1" t="s">
        <v>1334</v>
      </c>
      <c r="D765" s="1" t="s">
        <v>1493</v>
      </c>
      <c r="E765" s="1">
        <v>1000</v>
      </c>
      <c r="F765" s="1" t="s">
        <v>1536</v>
      </c>
      <c r="G765" s="1">
        <v>2442527</v>
      </c>
      <c r="H765" s="1">
        <v>1</v>
      </c>
      <c r="P765" s="13">
        <f>VLOOKUP(A765,'Item Facility'!B:N,13,0)</f>
        <v>759.92340000000002</v>
      </c>
    </row>
    <row r="766" spans="1:16" x14ac:dyDescent="0.2">
      <c r="A766" s="1" t="s">
        <v>239</v>
      </c>
      <c r="B766" s="1" t="s">
        <v>833</v>
      </c>
      <c r="C766" s="1" t="s">
        <v>1339</v>
      </c>
      <c r="D766" s="1" t="s">
        <v>1493</v>
      </c>
      <c r="E766" s="1">
        <v>1100</v>
      </c>
      <c r="F766" s="1" t="s">
        <v>1537</v>
      </c>
      <c r="G766" s="1">
        <v>2442528</v>
      </c>
      <c r="H766" s="1">
        <v>1</v>
      </c>
      <c r="P766" s="13">
        <f>VLOOKUP(A766,'Item Facility'!B:N,13,0)</f>
        <v>733.91639999999995</v>
      </c>
    </row>
    <row r="767" spans="1:16" x14ac:dyDescent="0.2">
      <c r="A767" s="1" t="s">
        <v>267</v>
      </c>
      <c r="B767" s="1" t="s">
        <v>861</v>
      </c>
      <c r="C767" s="1" t="s">
        <v>1350</v>
      </c>
      <c r="D767" s="1" t="s">
        <v>1493</v>
      </c>
      <c r="E767" s="1">
        <v>1100</v>
      </c>
      <c r="F767" s="1" t="s">
        <v>1535</v>
      </c>
      <c r="G767" s="1">
        <v>2442529</v>
      </c>
      <c r="H767" s="1">
        <v>1</v>
      </c>
      <c r="P767" s="13">
        <f>VLOOKUP(A767,'Item Facility'!B:N,13,0)</f>
        <v>268.12360000000001</v>
      </c>
    </row>
    <row r="768" spans="1:16" x14ac:dyDescent="0.2">
      <c r="A768" s="1" t="s">
        <v>277</v>
      </c>
      <c r="B768" s="1" t="s">
        <v>871</v>
      </c>
      <c r="C768" s="1" t="s">
        <v>1348</v>
      </c>
      <c r="D768" s="1" t="s">
        <v>1493</v>
      </c>
      <c r="E768" s="1">
        <v>1000</v>
      </c>
      <c r="F768" s="1" t="s">
        <v>1536</v>
      </c>
      <c r="G768" s="1">
        <v>2442530</v>
      </c>
      <c r="H768" s="1">
        <v>1</v>
      </c>
      <c r="P768" s="13">
        <f>VLOOKUP(A768,'Item Facility'!B:N,13,0)</f>
        <v>443.93299999999999</v>
      </c>
    </row>
    <row r="769" spans="1:16" x14ac:dyDescent="0.2">
      <c r="A769" s="1" t="s">
        <v>259</v>
      </c>
      <c r="B769" s="1" t="s">
        <v>853</v>
      </c>
      <c r="C769" s="1" t="s">
        <v>1345</v>
      </c>
      <c r="D769" s="1" t="s">
        <v>1493</v>
      </c>
      <c r="E769" s="1">
        <v>1100</v>
      </c>
      <c r="F769" s="1" t="s">
        <v>1535</v>
      </c>
      <c r="G769" s="1">
        <v>2442531</v>
      </c>
      <c r="H769" s="1">
        <v>1</v>
      </c>
      <c r="P769" s="13">
        <f>VLOOKUP(A769,'Item Facility'!B:N,13,0)</f>
        <v>273.24189999999999</v>
      </c>
    </row>
    <row r="770" spans="1:16" x14ac:dyDescent="0.2">
      <c r="A770" s="1" t="s">
        <v>265</v>
      </c>
      <c r="B770" s="1" t="s">
        <v>859</v>
      </c>
      <c r="C770" s="1" t="s">
        <v>1334</v>
      </c>
      <c r="D770" s="1" t="s">
        <v>1493</v>
      </c>
      <c r="E770" s="1">
        <v>1100</v>
      </c>
      <c r="F770" s="1" t="s">
        <v>1535</v>
      </c>
      <c r="G770" s="1">
        <v>2442532</v>
      </c>
      <c r="H770" s="1">
        <v>1</v>
      </c>
      <c r="P770" s="13">
        <f>VLOOKUP(A770,'Item Facility'!B:N,13,0)</f>
        <v>822.6327</v>
      </c>
    </row>
    <row r="771" spans="1:16" x14ac:dyDescent="0.2">
      <c r="A771" s="1" t="s">
        <v>226</v>
      </c>
      <c r="B771" s="1" t="s">
        <v>820</v>
      </c>
      <c r="C771" s="1" t="s">
        <v>1332</v>
      </c>
      <c r="D771" s="1" t="s">
        <v>1493</v>
      </c>
      <c r="E771" s="1">
        <v>1100</v>
      </c>
      <c r="F771" s="1" t="s">
        <v>1535</v>
      </c>
      <c r="G771" s="1">
        <v>2442533</v>
      </c>
      <c r="H771" s="1">
        <v>1</v>
      </c>
      <c r="P771" s="13">
        <f>VLOOKUP(A771,'Item Facility'!B:N,13,0)</f>
        <v>226.56370000000001</v>
      </c>
    </row>
    <row r="772" spans="1:16" x14ac:dyDescent="0.2">
      <c r="A772" s="1" t="s">
        <v>271</v>
      </c>
      <c r="B772" s="1" t="s">
        <v>865</v>
      </c>
      <c r="C772" s="1" t="s">
        <v>1339</v>
      </c>
      <c r="D772" s="1" t="s">
        <v>1493</v>
      </c>
      <c r="E772" s="1">
        <v>1100</v>
      </c>
      <c r="F772" s="1" t="s">
        <v>1535</v>
      </c>
      <c r="G772" s="1">
        <v>2442534</v>
      </c>
      <c r="H772" s="1">
        <v>1</v>
      </c>
      <c r="P772" s="13">
        <f>VLOOKUP(A772,'Item Facility'!B:N,13,0)</f>
        <v>738.79480000000001</v>
      </c>
    </row>
    <row r="773" spans="1:16" x14ac:dyDescent="0.2">
      <c r="A773" s="1" t="s">
        <v>264</v>
      </c>
      <c r="B773" s="1" t="s">
        <v>858</v>
      </c>
      <c r="C773" s="1" t="s">
        <v>1348</v>
      </c>
      <c r="D773" s="1" t="s">
        <v>1493</v>
      </c>
      <c r="E773" s="1">
        <v>1000</v>
      </c>
      <c r="F773" s="1" t="s">
        <v>1536</v>
      </c>
      <c r="G773" s="1">
        <v>2442535</v>
      </c>
      <c r="H773" s="1">
        <v>1</v>
      </c>
      <c r="P773" s="13">
        <f>VLOOKUP(A773,'Item Facility'!B:N,13,0)</f>
        <v>443.93299999999999</v>
      </c>
    </row>
    <row r="774" spans="1:16" x14ac:dyDescent="0.2">
      <c r="A774" s="1" t="s">
        <v>220</v>
      </c>
      <c r="B774" s="1" t="s">
        <v>814</v>
      </c>
      <c r="C774" s="1" t="s">
        <v>1329</v>
      </c>
      <c r="D774" s="1" t="s">
        <v>1493</v>
      </c>
      <c r="E774" s="1">
        <v>1100</v>
      </c>
      <c r="F774" s="1" t="s">
        <v>1535</v>
      </c>
      <c r="G774" s="1">
        <v>2442536</v>
      </c>
      <c r="H774" s="1">
        <v>1</v>
      </c>
      <c r="P774" s="13">
        <f>VLOOKUP(A774,'Item Facility'!B:N,13,0)</f>
        <v>272.29390000000001</v>
      </c>
    </row>
    <row r="775" spans="1:16" x14ac:dyDescent="0.2">
      <c r="A775" s="1" t="s">
        <v>257</v>
      </c>
      <c r="B775" s="1" t="s">
        <v>851</v>
      </c>
      <c r="C775" s="1" t="s">
        <v>1343</v>
      </c>
      <c r="D775" s="1" t="s">
        <v>1493</v>
      </c>
      <c r="E775" s="1">
        <v>1000</v>
      </c>
      <c r="F775" s="1" t="s">
        <v>1536</v>
      </c>
      <c r="G775" s="1">
        <v>2442538</v>
      </c>
      <c r="H775" s="1">
        <v>1</v>
      </c>
      <c r="P775" s="13">
        <f>VLOOKUP(A775,'Item Facility'!B:N,13,0)</f>
        <v>276.75839999999999</v>
      </c>
    </row>
    <row r="776" spans="1:16" x14ac:dyDescent="0.2">
      <c r="A776" s="1" t="s">
        <v>277</v>
      </c>
      <c r="B776" s="1" t="s">
        <v>871</v>
      </c>
      <c r="C776" s="1" t="s">
        <v>1348</v>
      </c>
      <c r="D776" s="1" t="s">
        <v>1493</v>
      </c>
      <c r="E776" s="1">
        <v>1000</v>
      </c>
      <c r="F776" s="1" t="s">
        <v>1536</v>
      </c>
      <c r="G776" s="1">
        <v>2442539</v>
      </c>
      <c r="H776" s="1">
        <v>1</v>
      </c>
      <c r="P776" s="13">
        <f>VLOOKUP(A776,'Item Facility'!B:N,13,0)</f>
        <v>443.93299999999999</v>
      </c>
    </row>
    <row r="777" spans="1:16" x14ac:dyDescent="0.2">
      <c r="A777" s="1" t="s">
        <v>259</v>
      </c>
      <c r="B777" s="1" t="s">
        <v>853</v>
      </c>
      <c r="C777" s="1" t="s">
        <v>1345</v>
      </c>
      <c r="D777" s="1" t="s">
        <v>1493</v>
      </c>
      <c r="E777" s="1">
        <v>1100</v>
      </c>
      <c r="F777" s="1" t="s">
        <v>1535</v>
      </c>
      <c r="G777" s="1">
        <v>2442540</v>
      </c>
      <c r="H777" s="1">
        <v>1</v>
      </c>
      <c r="P777" s="13">
        <f>VLOOKUP(A777,'Item Facility'!B:N,13,0)</f>
        <v>273.24189999999999</v>
      </c>
    </row>
    <row r="778" spans="1:16" x14ac:dyDescent="0.2">
      <c r="A778" s="1" t="s">
        <v>265</v>
      </c>
      <c r="B778" s="1" t="s">
        <v>859</v>
      </c>
      <c r="C778" s="1" t="s">
        <v>1334</v>
      </c>
      <c r="D778" s="1" t="s">
        <v>1493</v>
      </c>
      <c r="E778" s="1">
        <v>1100</v>
      </c>
      <c r="F778" s="1" t="s">
        <v>1535</v>
      </c>
      <c r="G778" s="1">
        <v>2442541</v>
      </c>
      <c r="H778" s="1">
        <v>1</v>
      </c>
      <c r="P778" s="13">
        <f>VLOOKUP(A778,'Item Facility'!B:N,13,0)</f>
        <v>822.6327</v>
      </c>
    </row>
    <row r="779" spans="1:16" x14ac:dyDescent="0.2">
      <c r="A779" s="1" t="s">
        <v>271</v>
      </c>
      <c r="B779" s="1" t="s">
        <v>865</v>
      </c>
      <c r="C779" s="1" t="s">
        <v>1339</v>
      </c>
      <c r="D779" s="1" t="s">
        <v>1493</v>
      </c>
      <c r="E779" s="1">
        <v>1100</v>
      </c>
      <c r="F779" s="1" t="s">
        <v>1535</v>
      </c>
      <c r="G779" s="1">
        <v>2442542</v>
      </c>
      <c r="H779" s="1">
        <v>1</v>
      </c>
      <c r="P779" s="13">
        <f>VLOOKUP(A779,'Item Facility'!B:N,13,0)</f>
        <v>738.79480000000001</v>
      </c>
    </row>
    <row r="780" spans="1:16" x14ac:dyDescent="0.2">
      <c r="A780" s="1" t="s">
        <v>268</v>
      </c>
      <c r="B780" s="1" t="s">
        <v>862</v>
      </c>
      <c r="C780" s="1" t="s">
        <v>1350</v>
      </c>
      <c r="D780" s="1" t="s">
        <v>1493</v>
      </c>
      <c r="E780" s="1">
        <v>1100</v>
      </c>
      <c r="F780" s="1" t="s">
        <v>1535</v>
      </c>
      <c r="G780" s="1">
        <v>2442543</v>
      </c>
      <c r="H780" s="1">
        <v>1</v>
      </c>
      <c r="P780" s="13">
        <f>VLOOKUP(A780,'Item Facility'!B:N,13,0)</f>
        <v>271.21780000000001</v>
      </c>
    </row>
    <row r="781" spans="1:16" x14ac:dyDescent="0.2">
      <c r="A781" s="1" t="s">
        <v>220</v>
      </c>
      <c r="B781" s="1" t="s">
        <v>814</v>
      </c>
      <c r="C781" s="1" t="s">
        <v>1329</v>
      </c>
      <c r="D781" s="1" t="s">
        <v>1493</v>
      </c>
      <c r="E781" s="1">
        <v>1100</v>
      </c>
      <c r="F781" s="1" t="s">
        <v>1535</v>
      </c>
      <c r="G781" s="1">
        <v>2442544</v>
      </c>
      <c r="H781" s="1">
        <v>1</v>
      </c>
      <c r="P781" s="13">
        <f>VLOOKUP(A781,'Item Facility'!B:N,13,0)</f>
        <v>272.29390000000001</v>
      </c>
    </row>
    <row r="782" spans="1:16" x14ac:dyDescent="0.2">
      <c r="A782" s="1" t="s">
        <v>259</v>
      </c>
      <c r="B782" s="1" t="s">
        <v>853</v>
      </c>
      <c r="C782" s="1" t="s">
        <v>1345</v>
      </c>
      <c r="D782" s="1" t="s">
        <v>1493</v>
      </c>
      <c r="E782" s="1">
        <v>1100</v>
      </c>
      <c r="F782" s="1" t="s">
        <v>1535</v>
      </c>
      <c r="G782" s="1">
        <v>2442545</v>
      </c>
      <c r="H782" s="1">
        <v>1</v>
      </c>
      <c r="P782" s="13">
        <f>VLOOKUP(A782,'Item Facility'!B:N,13,0)</f>
        <v>273.24189999999999</v>
      </c>
    </row>
    <row r="783" spans="1:16" x14ac:dyDescent="0.2">
      <c r="A783" s="1" t="s">
        <v>239</v>
      </c>
      <c r="B783" s="1" t="s">
        <v>833</v>
      </c>
      <c r="C783" s="1" t="s">
        <v>1339</v>
      </c>
      <c r="D783" s="1" t="s">
        <v>1493</v>
      </c>
      <c r="E783" s="1">
        <v>1100</v>
      </c>
      <c r="F783" s="1" t="s">
        <v>1537</v>
      </c>
      <c r="G783" s="1">
        <v>2443787</v>
      </c>
      <c r="H783" s="1">
        <v>1</v>
      </c>
      <c r="P783" s="13">
        <f>VLOOKUP(A783,'Item Facility'!B:N,13,0)</f>
        <v>733.91639999999995</v>
      </c>
    </row>
    <row r="784" spans="1:16" x14ac:dyDescent="0.2">
      <c r="A784" s="1" t="s">
        <v>369</v>
      </c>
      <c r="B784" s="1" t="s">
        <v>963</v>
      </c>
      <c r="C784" s="1" t="s">
        <v>1326</v>
      </c>
      <c r="D784" s="1" t="s">
        <v>1493</v>
      </c>
      <c r="E784" s="1">
        <v>1750</v>
      </c>
      <c r="F784" s="1" t="s">
        <v>1326</v>
      </c>
      <c r="G784" s="1">
        <v>2444019</v>
      </c>
      <c r="H784" s="1">
        <v>10</v>
      </c>
      <c r="P784" s="13">
        <f>VLOOKUP(A784,'Item Facility'!B:N,13,0)</f>
        <v>3.9872000000000001</v>
      </c>
    </row>
    <row r="785" spans="1:16" x14ac:dyDescent="0.2">
      <c r="A785" s="1" t="s">
        <v>370</v>
      </c>
      <c r="B785" s="1" t="s">
        <v>964</v>
      </c>
      <c r="C785" s="1" t="s">
        <v>1326</v>
      </c>
      <c r="D785" s="1" t="s">
        <v>1493</v>
      </c>
      <c r="E785" s="1">
        <v>1750</v>
      </c>
      <c r="F785" s="1" t="s">
        <v>1326</v>
      </c>
      <c r="G785" s="1">
        <v>2444020</v>
      </c>
      <c r="H785" s="1">
        <v>10</v>
      </c>
      <c r="P785" s="13">
        <f>VLOOKUP(A785,'Item Facility'!B:N,13,0)</f>
        <v>3.9872000000000001</v>
      </c>
    </row>
    <row r="786" spans="1:16" x14ac:dyDescent="0.2">
      <c r="A786" s="1" t="s">
        <v>371</v>
      </c>
      <c r="B786" s="1" t="s">
        <v>965</v>
      </c>
      <c r="C786" s="1" t="s">
        <v>1360</v>
      </c>
      <c r="D786" s="1" t="s">
        <v>1493</v>
      </c>
      <c r="E786" s="1">
        <v>1000</v>
      </c>
      <c r="F786" s="1" t="s">
        <v>1536</v>
      </c>
      <c r="G786" s="1">
        <v>2444114</v>
      </c>
      <c r="H786" s="1">
        <v>1</v>
      </c>
      <c r="P786" s="13">
        <f>VLOOKUP(A786,'Item Facility'!B:N,13,0)</f>
        <v>977.41240000000005</v>
      </c>
    </row>
    <row r="787" spans="1:16" x14ac:dyDescent="0.2">
      <c r="A787" s="1" t="s">
        <v>233</v>
      </c>
      <c r="B787" s="1" t="s">
        <v>827</v>
      </c>
      <c r="C787" s="1" t="s">
        <v>1336</v>
      </c>
      <c r="D787" s="1" t="s">
        <v>1493</v>
      </c>
      <c r="E787" s="1">
        <v>1000</v>
      </c>
      <c r="F787" s="1" t="s">
        <v>1536</v>
      </c>
      <c r="G787" s="1">
        <v>2444115</v>
      </c>
      <c r="H787" s="1">
        <v>1</v>
      </c>
      <c r="P787" s="13">
        <f>VLOOKUP(A787,'Item Facility'!B:N,13,0)</f>
        <v>382.8202</v>
      </c>
    </row>
    <row r="788" spans="1:16" x14ac:dyDescent="0.2">
      <c r="A788" s="1" t="s">
        <v>372</v>
      </c>
      <c r="B788" s="1" t="s">
        <v>966</v>
      </c>
      <c r="C788" s="1" t="s">
        <v>1361</v>
      </c>
      <c r="D788" s="1" t="s">
        <v>1493</v>
      </c>
      <c r="E788" s="1">
        <v>1000</v>
      </c>
      <c r="F788" s="1" t="s">
        <v>1536</v>
      </c>
      <c r="G788" s="1">
        <v>2444163</v>
      </c>
      <c r="H788" s="1">
        <v>1</v>
      </c>
      <c r="P788" s="13">
        <f>VLOOKUP(A788,'Item Facility'!B:N,13,0)</f>
        <v>174.11949999999999</v>
      </c>
    </row>
    <row r="789" spans="1:16" x14ac:dyDescent="0.2">
      <c r="A789" s="1" t="s">
        <v>373</v>
      </c>
      <c r="B789" s="1" t="s">
        <v>967</v>
      </c>
      <c r="C789" s="1" t="s">
        <v>1362</v>
      </c>
      <c r="D789" s="1" t="s">
        <v>1493</v>
      </c>
      <c r="E789" s="1">
        <v>1000</v>
      </c>
      <c r="F789" s="1" t="s">
        <v>1536</v>
      </c>
      <c r="G789" s="1">
        <v>2444164</v>
      </c>
      <c r="H789" s="1">
        <v>1</v>
      </c>
      <c r="P789" s="13">
        <f>VLOOKUP(A789,'Item Facility'!B:N,13,0)</f>
        <v>393.70870000000002</v>
      </c>
    </row>
    <row r="790" spans="1:16" x14ac:dyDescent="0.2">
      <c r="A790" s="1" t="s">
        <v>373</v>
      </c>
      <c r="B790" s="1" t="s">
        <v>967</v>
      </c>
      <c r="C790" s="1" t="s">
        <v>1362</v>
      </c>
      <c r="D790" s="1" t="s">
        <v>1493</v>
      </c>
      <c r="E790" s="1">
        <v>1000</v>
      </c>
      <c r="F790" s="1" t="s">
        <v>1536</v>
      </c>
      <c r="G790" s="1">
        <v>2444250</v>
      </c>
      <c r="H790" s="1">
        <v>1</v>
      </c>
      <c r="P790" s="13">
        <f>VLOOKUP(A790,'Item Facility'!B:N,13,0)</f>
        <v>393.70870000000002</v>
      </c>
    </row>
    <row r="791" spans="1:16" x14ac:dyDescent="0.2">
      <c r="A791" s="1" t="s">
        <v>373</v>
      </c>
      <c r="B791" s="1" t="s">
        <v>967</v>
      </c>
      <c r="C791" s="1" t="s">
        <v>1362</v>
      </c>
      <c r="D791" s="1" t="s">
        <v>1493</v>
      </c>
      <c r="E791" s="1">
        <v>1000</v>
      </c>
      <c r="F791" s="1" t="s">
        <v>1536</v>
      </c>
      <c r="G791" s="1">
        <v>2444251</v>
      </c>
      <c r="H791" s="1">
        <v>1</v>
      </c>
      <c r="P791" s="13">
        <f>VLOOKUP(A791,'Item Facility'!B:N,13,0)</f>
        <v>393.70870000000002</v>
      </c>
    </row>
    <row r="792" spans="1:16" x14ac:dyDescent="0.2">
      <c r="A792" s="1" t="s">
        <v>260</v>
      </c>
      <c r="B792" s="1" t="s">
        <v>854</v>
      </c>
      <c r="C792" s="1" t="s">
        <v>1346</v>
      </c>
      <c r="D792" s="1" t="s">
        <v>1493</v>
      </c>
      <c r="E792" s="1">
        <v>1100</v>
      </c>
      <c r="F792" s="1" t="s">
        <v>1535</v>
      </c>
      <c r="G792" s="1">
        <v>2444328</v>
      </c>
      <c r="H792" s="1">
        <v>1</v>
      </c>
      <c r="P792" s="13">
        <f>VLOOKUP(A792,'Item Facility'!B:N,13,0)</f>
        <v>32.181100000000001</v>
      </c>
    </row>
    <row r="793" spans="1:16" x14ac:dyDescent="0.2">
      <c r="A793" s="1" t="s">
        <v>260</v>
      </c>
      <c r="B793" s="1" t="s">
        <v>854</v>
      </c>
      <c r="C793" s="1" t="s">
        <v>1346</v>
      </c>
      <c r="D793" s="1" t="s">
        <v>1493</v>
      </c>
      <c r="E793" s="1">
        <v>1100</v>
      </c>
      <c r="F793" s="1" t="s">
        <v>1535</v>
      </c>
      <c r="G793" s="1">
        <v>2444329</v>
      </c>
      <c r="H793" s="1">
        <v>1</v>
      </c>
      <c r="P793" s="13">
        <f>VLOOKUP(A793,'Item Facility'!B:N,13,0)</f>
        <v>32.181100000000001</v>
      </c>
    </row>
    <row r="794" spans="1:16" x14ac:dyDescent="0.2">
      <c r="A794" s="1" t="s">
        <v>260</v>
      </c>
      <c r="B794" s="1" t="s">
        <v>854</v>
      </c>
      <c r="C794" s="1" t="s">
        <v>1346</v>
      </c>
      <c r="D794" s="1" t="s">
        <v>1493</v>
      </c>
      <c r="E794" s="1">
        <v>1100</v>
      </c>
      <c r="F794" s="1" t="s">
        <v>1535</v>
      </c>
      <c r="G794" s="1">
        <v>2444330</v>
      </c>
      <c r="H794" s="1">
        <v>1</v>
      </c>
      <c r="P794" s="13">
        <f>VLOOKUP(A794,'Item Facility'!B:N,13,0)</f>
        <v>32.181100000000001</v>
      </c>
    </row>
    <row r="795" spans="1:16" x14ac:dyDescent="0.2">
      <c r="A795" s="1" t="s">
        <v>260</v>
      </c>
      <c r="B795" s="1" t="s">
        <v>854</v>
      </c>
      <c r="C795" s="1" t="s">
        <v>1346</v>
      </c>
      <c r="D795" s="1" t="s">
        <v>1493</v>
      </c>
      <c r="E795" s="1">
        <v>1100</v>
      </c>
      <c r="F795" s="1" t="s">
        <v>1535</v>
      </c>
      <c r="G795" s="1">
        <v>2444331</v>
      </c>
      <c r="H795" s="1">
        <v>1</v>
      </c>
      <c r="P795" s="13">
        <f>VLOOKUP(A795,'Item Facility'!B:N,13,0)</f>
        <v>32.181100000000001</v>
      </c>
    </row>
    <row r="796" spans="1:16" x14ac:dyDescent="0.2">
      <c r="A796" s="1" t="s">
        <v>261</v>
      </c>
      <c r="B796" s="1" t="s">
        <v>855</v>
      </c>
      <c r="C796" s="1" t="s">
        <v>1346</v>
      </c>
      <c r="D796" s="1" t="s">
        <v>1493</v>
      </c>
      <c r="E796" s="1">
        <v>1100</v>
      </c>
      <c r="F796" s="1" t="s">
        <v>1535</v>
      </c>
      <c r="G796" s="1">
        <v>2444332</v>
      </c>
      <c r="H796" s="1">
        <v>1</v>
      </c>
      <c r="P796" s="13">
        <f>VLOOKUP(A796,'Item Facility'!B:N,13,0)</f>
        <v>32.181100000000001</v>
      </c>
    </row>
    <row r="797" spans="1:16" x14ac:dyDescent="0.2">
      <c r="A797" s="1" t="s">
        <v>261</v>
      </c>
      <c r="B797" s="1" t="s">
        <v>855</v>
      </c>
      <c r="C797" s="1" t="s">
        <v>1346</v>
      </c>
      <c r="D797" s="1" t="s">
        <v>1493</v>
      </c>
      <c r="E797" s="1">
        <v>1100</v>
      </c>
      <c r="F797" s="1" t="s">
        <v>1535</v>
      </c>
      <c r="G797" s="1">
        <v>2444333</v>
      </c>
      <c r="H797" s="1">
        <v>1</v>
      </c>
      <c r="P797" s="13">
        <f>VLOOKUP(A797,'Item Facility'!B:N,13,0)</f>
        <v>32.181100000000001</v>
      </c>
    </row>
    <row r="798" spans="1:16" x14ac:dyDescent="0.2">
      <c r="A798" s="1" t="s">
        <v>261</v>
      </c>
      <c r="B798" s="1" t="s">
        <v>855</v>
      </c>
      <c r="C798" s="1" t="s">
        <v>1346</v>
      </c>
      <c r="D798" s="1" t="s">
        <v>1493</v>
      </c>
      <c r="E798" s="1">
        <v>1100</v>
      </c>
      <c r="F798" s="1" t="s">
        <v>1535</v>
      </c>
      <c r="G798" s="1">
        <v>2444334</v>
      </c>
      <c r="H798" s="1">
        <v>1</v>
      </c>
      <c r="P798" s="13">
        <f>VLOOKUP(A798,'Item Facility'!B:N,13,0)</f>
        <v>32.181100000000001</v>
      </c>
    </row>
    <row r="799" spans="1:16" x14ac:dyDescent="0.2">
      <c r="A799" s="1" t="s">
        <v>261</v>
      </c>
      <c r="B799" s="1" t="s">
        <v>855</v>
      </c>
      <c r="C799" s="1" t="s">
        <v>1346</v>
      </c>
      <c r="D799" s="1" t="s">
        <v>1493</v>
      </c>
      <c r="E799" s="1">
        <v>1100</v>
      </c>
      <c r="F799" s="1" t="s">
        <v>1535</v>
      </c>
      <c r="G799" s="1">
        <v>2444335</v>
      </c>
      <c r="H799" s="1">
        <v>1</v>
      </c>
      <c r="P799" s="13">
        <f>VLOOKUP(A799,'Item Facility'!B:N,13,0)</f>
        <v>32.181100000000001</v>
      </c>
    </row>
    <row r="800" spans="1:16" x14ac:dyDescent="0.2">
      <c r="A800" s="1" t="s">
        <v>262</v>
      </c>
      <c r="B800" s="1" t="s">
        <v>856</v>
      </c>
      <c r="C800" s="1" t="s">
        <v>1347</v>
      </c>
      <c r="D800" s="1" t="s">
        <v>1493</v>
      </c>
      <c r="E800" s="1">
        <v>1100</v>
      </c>
      <c r="F800" s="1" t="s">
        <v>1535</v>
      </c>
      <c r="G800" s="1">
        <v>2444336</v>
      </c>
      <c r="H800" s="1">
        <v>1</v>
      </c>
      <c r="P800" s="13">
        <f>VLOOKUP(A800,'Item Facility'!B:N,13,0)</f>
        <v>24.706600000000002</v>
      </c>
    </row>
    <row r="801" spans="1:16" x14ac:dyDescent="0.2">
      <c r="A801" s="1" t="s">
        <v>262</v>
      </c>
      <c r="B801" s="1" t="s">
        <v>856</v>
      </c>
      <c r="C801" s="1" t="s">
        <v>1347</v>
      </c>
      <c r="D801" s="1" t="s">
        <v>1493</v>
      </c>
      <c r="E801" s="1">
        <v>1100</v>
      </c>
      <c r="F801" s="1" t="s">
        <v>1535</v>
      </c>
      <c r="G801" s="1">
        <v>2444337</v>
      </c>
      <c r="H801" s="1">
        <v>1</v>
      </c>
      <c r="P801" s="13">
        <f>VLOOKUP(A801,'Item Facility'!B:N,13,0)</f>
        <v>24.706600000000002</v>
      </c>
    </row>
    <row r="802" spans="1:16" x14ac:dyDescent="0.2">
      <c r="A802" s="1" t="s">
        <v>262</v>
      </c>
      <c r="B802" s="1" t="s">
        <v>856</v>
      </c>
      <c r="C802" s="1" t="s">
        <v>1347</v>
      </c>
      <c r="D802" s="1" t="s">
        <v>1493</v>
      </c>
      <c r="E802" s="1">
        <v>1100</v>
      </c>
      <c r="F802" s="1" t="s">
        <v>1535</v>
      </c>
      <c r="G802" s="1">
        <v>2444338</v>
      </c>
      <c r="H802" s="1">
        <v>1</v>
      </c>
      <c r="P802" s="13">
        <f>VLOOKUP(A802,'Item Facility'!B:N,13,0)</f>
        <v>24.706600000000002</v>
      </c>
    </row>
    <row r="803" spans="1:16" x14ac:dyDescent="0.2">
      <c r="A803" s="1" t="s">
        <v>262</v>
      </c>
      <c r="B803" s="1" t="s">
        <v>856</v>
      </c>
      <c r="C803" s="1" t="s">
        <v>1347</v>
      </c>
      <c r="D803" s="1" t="s">
        <v>1493</v>
      </c>
      <c r="E803" s="1">
        <v>1100</v>
      </c>
      <c r="F803" s="1" t="s">
        <v>1535</v>
      </c>
      <c r="G803" s="1">
        <v>2444339</v>
      </c>
      <c r="H803" s="1">
        <v>1</v>
      </c>
      <c r="P803" s="13">
        <f>VLOOKUP(A803,'Item Facility'!B:N,13,0)</f>
        <v>24.706600000000002</v>
      </c>
    </row>
    <row r="804" spans="1:16" x14ac:dyDescent="0.2">
      <c r="A804" s="1" t="s">
        <v>263</v>
      </c>
      <c r="B804" s="1" t="s">
        <v>857</v>
      </c>
      <c r="C804" s="1" t="s">
        <v>1347</v>
      </c>
      <c r="D804" s="1" t="s">
        <v>1493</v>
      </c>
      <c r="E804" s="1">
        <v>1100</v>
      </c>
      <c r="F804" s="1" t="s">
        <v>1537</v>
      </c>
      <c r="G804" s="1">
        <v>2444340</v>
      </c>
      <c r="H804" s="1">
        <v>1</v>
      </c>
      <c r="P804" s="13">
        <f>VLOOKUP(A804,'Item Facility'!B:N,13,0)</f>
        <v>24.706600000000002</v>
      </c>
    </row>
    <row r="805" spans="1:16" x14ac:dyDescent="0.2">
      <c r="A805" s="1" t="s">
        <v>263</v>
      </c>
      <c r="B805" s="1" t="s">
        <v>857</v>
      </c>
      <c r="C805" s="1" t="s">
        <v>1347</v>
      </c>
      <c r="D805" s="1" t="s">
        <v>1493</v>
      </c>
      <c r="E805" s="1">
        <v>1100</v>
      </c>
      <c r="F805" s="1" t="s">
        <v>1537</v>
      </c>
      <c r="G805" s="1">
        <v>2444341</v>
      </c>
      <c r="H805" s="1">
        <v>1</v>
      </c>
      <c r="P805" s="13">
        <f>VLOOKUP(A805,'Item Facility'!B:N,13,0)</f>
        <v>24.706600000000002</v>
      </c>
    </row>
    <row r="806" spans="1:16" x14ac:dyDescent="0.2">
      <c r="A806" s="1" t="s">
        <v>263</v>
      </c>
      <c r="B806" s="1" t="s">
        <v>857</v>
      </c>
      <c r="C806" s="1" t="s">
        <v>1347</v>
      </c>
      <c r="D806" s="1" t="s">
        <v>1493</v>
      </c>
      <c r="E806" s="1">
        <v>1100</v>
      </c>
      <c r="F806" s="1" t="s">
        <v>1537</v>
      </c>
      <c r="G806" s="1">
        <v>2444342</v>
      </c>
      <c r="H806" s="1">
        <v>1</v>
      </c>
      <c r="P806" s="13">
        <f>VLOOKUP(A806,'Item Facility'!B:N,13,0)</f>
        <v>24.706600000000002</v>
      </c>
    </row>
    <row r="807" spans="1:16" x14ac:dyDescent="0.2">
      <c r="A807" s="1" t="s">
        <v>263</v>
      </c>
      <c r="B807" s="1" t="s">
        <v>857</v>
      </c>
      <c r="C807" s="1" t="s">
        <v>1347</v>
      </c>
      <c r="D807" s="1" t="s">
        <v>1493</v>
      </c>
      <c r="E807" s="1">
        <v>1100</v>
      </c>
      <c r="F807" s="1" t="s">
        <v>1537</v>
      </c>
      <c r="G807" s="1">
        <v>2444343</v>
      </c>
      <c r="H807" s="1">
        <v>1</v>
      </c>
      <c r="P807" s="13">
        <f>VLOOKUP(A807,'Item Facility'!B:N,13,0)</f>
        <v>24.706600000000002</v>
      </c>
    </row>
    <row r="808" spans="1:16" x14ac:dyDescent="0.2">
      <c r="A808" s="1" t="s">
        <v>365</v>
      </c>
      <c r="B808" s="1" t="s">
        <v>959</v>
      </c>
      <c r="C808" s="1" t="s">
        <v>1358</v>
      </c>
      <c r="D808" s="1" t="s">
        <v>1493</v>
      </c>
      <c r="E808" s="1">
        <v>1100</v>
      </c>
      <c r="F808" s="1" t="s">
        <v>1535</v>
      </c>
      <c r="G808" s="1">
        <v>2444561</v>
      </c>
      <c r="H808" s="1">
        <v>1</v>
      </c>
      <c r="P808" s="13">
        <f>VLOOKUP(A808,'Item Facility'!B:N,13,0)</f>
        <v>41.4191</v>
      </c>
    </row>
    <row r="809" spans="1:16" x14ac:dyDescent="0.2">
      <c r="A809" s="1" t="s">
        <v>365</v>
      </c>
      <c r="B809" s="1" t="s">
        <v>959</v>
      </c>
      <c r="C809" s="1" t="s">
        <v>1358</v>
      </c>
      <c r="D809" s="1" t="s">
        <v>1493</v>
      </c>
      <c r="E809" s="1">
        <v>1100</v>
      </c>
      <c r="F809" s="1" t="s">
        <v>1535</v>
      </c>
      <c r="G809" s="1">
        <v>2444562</v>
      </c>
      <c r="H809" s="1">
        <v>1</v>
      </c>
      <c r="P809" s="13">
        <f>VLOOKUP(A809,'Item Facility'!B:N,13,0)</f>
        <v>41.4191</v>
      </c>
    </row>
    <row r="810" spans="1:16" x14ac:dyDescent="0.2">
      <c r="A810" s="1" t="s">
        <v>366</v>
      </c>
      <c r="B810" s="1" t="s">
        <v>960</v>
      </c>
      <c r="C810" s="1" t="s">
        <v>1359</v>
      </c>
      <c r="D810" s="1" t="s">
        <v>1493</v>
      </c>
      <c r="E810" s="1">
        <v>1100</v>
      </c>
      <c r="F810" s="1" t="s">
        <v>1535</v>
      </c>
      <c r="G810" s="1">
        <v>2444563</v>
      </c>
      <c r="H810" s="1">
        <v>1</v>
      </c>
      <c r="P810" s="13">
        <f>VLOOKUP(A810,'Item Facility'!B:N,13,0)</f>
        <v>41.4191</v>
      </c>
    </row>
    <row r="811" spans="1:16" x14ac:dyDescent="0.2">
      <c r="A811" s="1" t="s">
        <v>366</v>
      </c>
      <c r="B811" s="1" t="s">
        <v>960</v>
      </c>
      <c r="C811" s="1" t="s">
        <v>1359</v>
      </c>
      <c r="D811" s="1" t="s">
        <v>1493</v>
      </c>
      <c r="E811" s="1">
        <v>1100</v>
      </c>
      <c r="F811" s="1" t="s">
        <v>1535</v>
      </c>
      <c r="G811" s="1">
        <v>2444564</v>
      </c>
      <c r="H811" s="1">
        <v>1</v>
      </c>
      <c r="P811" s="13">
        <f>VLOOKUP(A811,'Item Facility'!B:N,13,0)</f>
        <v>41.4191</v>
      </c>
    </row>
    <row r="812" spans="1:16" x14ac:dyDescent="0.2">
      <c r="A812" s="1" t="s">
        <v>374</v>
      </c>
      <c r="B812" s="1" t="s">
        <v>968</v>
      </c>
      <c r="C812" s="1" t="s">
        <v>1363</v>
      </c>
      <c r="D812" s="1" t="s">
        <v>1494</v>
      </c>
      <c r="E812" s="1">
        <v>150</v>
      </c>
      <c r="F812" s="1" t="s">
        <v>1538</v>
      </c>
      <c r="G812" s="1">
        <v>2442734</v>
      </c>
      <c r="H812" s="1">
        <v>30</v>
      </c>
      <c r="P812" s="13">
        <f>VLOOKUP(A812,'Item Facility'!B:N,13,0)</f>
        <v>16.75</v>
      </c>
    </row>
    <row r="813" spans="1:16" x14ac:dyDescent="0.2">
      <c r="A813" s="1" t="s">
        <v>375</v>
      </c>
      <c r="B813" s="1" t="s">
        <v>969</v>
      </c>
      <c r="C813" s="1" t="s">
        <v>1364</v>
      </c>
      <c r="D813" s="1" t="s">
        <v>1495</v>
      </c>
      <c r="E813" s="1">
        <v>1000</v>
      </c>
      <c r="F813" s="1" t="s">
        <v>1536</v>
      </c>
      <c r="G813" s="1">
        <v>2416161</v>
      </c>
      <c r="H813" s="1">
        <v>1</v>
      </c>
      <c r="P813" s="13">
        <f>VLOOKUP(A813,'Item Facility'!B:N,13,0)</f>
        <v>69.989599999999996</v>
      </c>
    </row>
    <row r="814" spans="1:16" x14ac:dyDescent="0.2">
      <c r="A814" s="1" t="s">
        <v>375</v>
      </c>
      <c r="B814" s="1" t="s">
        <v>969</v>
      </c>
      <c r="C814" s="1" t="s">
        <v>1364</v>
      </c>
      <c r="D814" s="1" t="s">
        <v>1495</v>
      </c>
      <c r="E814" s="1">
        <v>1000</v>
      </c>
      <c r="F814" s="1" t="s">
        <v>1536</v>
      </c>
      <c r="G814" s="1">
        <v>2417412</v>
      </c>
      <c r="H814" s="1">
        <v>1</v>
      </c>
      <c r="P814" s="13">
        <f>VLOOKUP(A814,'Item Facility'!B:N,13,0)</f>
        <v>69.989599999999996</v>
      </c>
    </row>
    <row r="815" spans="1:16" x14ac:dyDescent="0.2">
      <c r="A815" s="1" t="s">
        <v>376</v>
      </c>
      <c r="B815" s="1" t="s">
        <v>970</v>
      </c>
      <c r="C815" s="1" t="s">
        <v>1365</v>
      </c>
      <c r="D815" s="1" t="s">
        <v>1495</v>
      </c>
      <c r="E815" s="1">
        <v>1000</v>
      </c>
      <c r="F815" s="1" t="s">
        <v>1536</v>
      </c>
      <c r="G815" s="1">
        <v>2418712</v>
      </c>
      <c r="H815" s="1">
        <v>2</v>
      </c>
      <c r="P815" s="13">
        <f>VLOOKUP(A815,'Item Facility'!B:N,13,0)</f>
        <v>49.912300000000002</v>
      </c>
    </row>
    <row r="816" spans="1:16" x14ac:dyDescent="0.2">
      <c r="A816" s="1" t="s">
        <v>377</v>
      </c>
      <c r="B816" s="1" t="s">
        <v>971</v>
      </c>
      <c r="C816" s="1" t="s">
        <v>1366</v>
      </c>
      <c r="D816" s="1" t="s">
        <v>1496</v>
      </c>
      <c r="E816" s="1">
        <v>3000</v>
      </c>
      <c r="F816" s="1" t="s">
        <v>1539</v>
      </c>
      <c r="G816" s="1">
        <v>2373422</v>
      </c>
      <c r="H816" s="1">
        <v>1</v>
      </c>
      <c r="P816" s="13">
        <f>VLOOKUP(A816,'Item Facility'!B:N,13,0)</f>
        <v>581.85619999999994</v>
      </c>
    </row>
    <row r="817" spans="1:16" x14ac:dyDescent="0.2">
      <c r="A817" s="1" t="s">
        <v>378</v>
      </c>
      <c r="B817" s="1" t="s">
        <v>972</v>
      </c>
      <c r="C817" s="1" t="s">
        <v>1367</v>
      </c>
      <c r="D817" s="1" t="s">
        <v>1496</v>
      </c>
      <c r="E817" s="1">
        <v>150</v>
      </c>
      <c r="F817" s="1" t="s">
        <v>1540</v>
      </c>
      <c r="G817" s="1">
        <v>2381872</v>
      </c>
      <c r="H817" s="1">
        <v>50</v>
      </c>
      <c r="P817" s="13">
        <f>VLOOKUP(A817,'Item Facility'!B:N,13,0)</f>
        <v>13.5</v>
      </c>
    </row>
    <row r="818" spans="1:16" x14ac:dyDescent="0.2">
      <c r="A818" s="1" t="s">
        <v>378</v>
      </c>
      <c r="B818" s="1" t="s">
        <v>972</v>
      </c>
      <c r="C818" s="1" t="s">
        <v>1367</v>
      </c>
      <c r="D818" s="1" t="s">
        <v>1496</v>
      </c>
      <c r="E818" s="1">
        <v>150</v>
      </c>
      <c r="F818" s="1" t="s">
        <v>1541</v>
      </c>
      <c r="G818" s="1">
        <v>2381873</v>
      </c>
      <c r="H818" s="1">
        <v>17</v>
      </c>
      <c r="P818" s="13">
        <f>VLOOKUP(A818,'Item Facility'!B:N,13,0)</f>
        <v>13.5</v>
      </c>
    </row>
    <row r="819" spans="1:16" x14ac:dyDescent="0.2">
      <c r="A819" s="1" t="s">
        <v>378</v>
      </c>
      <c r="B819" s="1" t="s">
        <v>972</v>
      </c>
      <c r="C819" s="1" t="s">
        <v>1367</v>
      </c>
      <c r="D819" s="1" t="s">
        <v>1496</v>
      </c>
      <c r="E819" s="1">
        <v>150</v>
      </c>
      <c r="F819" s="1" t="s">
        <v>1542</v>
      </c>
      <c r="G819" s="1">
        <v>2385538</v>
      </c>
      <c r="H819" s="1">
        <v>9</v>
      </c>
      <c r="P819" s="13">
        <f>VLOOKUP(A819,'Item Facility'!B:N,13,0)</f>
        <v>13.5</v>
      </c>
    </row>
    <row r="820" spans="1:16" x14ac:dyDescent="0.2">
      <c r="A820" s="1" t="s">
        <v>378</v>
      </c>
      <c r="B820" s="1" t="s">
        <v>972</v>
      </c>
      <c r="C820" s="1" t="s">
        <v>1367</v>
      </c>
      <c r="D820" s="1" t="s">
        <v>1496</v>
      </c>
      <c r="E820" s="1">
        <v>150</v>
      </c>
      <c r="F820" s="1" t="s">
        <v>1543</v>
      </c>
      <c r="G820" s="1">
        <v>2385540</v>
      </c>
      <c r="H820" s="1">
        <v>50</v>
      </c>
      <c r="P820" s="13">
        <f>VLOOKUP(A820,'Item Facility'!B:N,13,0)</f>
        <v>13.5</v>
      </c>
    </row>
    <row r="821" spans="1:16" x14ac:dyDescent="0.2">
      <c r="A821" s="1" t="s">
        <v>379</v>
      </c>
      <c r="B821" s="1" t="s">
        <v>973</v>
      </c>
      <c r="C821" s="1" t="s">
        <v>1368</v>
      </c>
      <c r="D821" s="1" t="s">
        <v>1496</v>
      </c>
      <c r="E821" s="1">
        <v>3000</v>
      </c>
      <c r="F821" s="1" t="s">
        <v>1539</v>
      </c>
      <c r="G821" s="1">
        <v>2386661</v>
      </c>
      <c r="H821" s="1">
        <v>1</v>
      </c>
      <c r="P821" s="13">
        <f>VLOOKUP(A821,'Item Facility'!B:N,13,0)</f>
        <v>48.923499999999997</v>
      </c>
    </row>
    <row r="822" spans="1:16" x14ac:dyDescent="0.2">
      <c r="A822" s="1" t="s">
        <v>379</v>
      </c>
      <c r="B822" s="1" t="s">
        <v>973</v>
      </c>
      <c r="C822" s="1" t="s">
        <v>1368</v>
      </c>
      <c r="D822" s="1" t="s">
        <v>1496</v>
      </c>
      <c r="E822" s="1">
        <v>3000</v>
      </c>
      <c r="F822" s="1" t="s">
        <v>1539</v>
      </c>
      <c r="G822" s="1">
        <v>2386673</v>
      </c>
      <c r="H822" s="1">
        <v>1</v>
      </c>
      <c r="P822" s="13">
        <f>VLOOKUP(A822,'Item Facility'!B:N,13,0)</f>
        <v>48.923499999999997</v>
      </c>
    </row>
    <row r="823" spans="1:16" x14ac:dyDescent="0.2">
      <c r="A823" s="1" t="s">
        <v>379</v>
      </c>
      <c r="B823" s="1" t="s">
        <v>973</v>
      </c>
      <c r="C823" s="1" t="s">
        <v>1368</v>
      </c>
      <c r="D823" s="1" t="s">
        <v>1496</v>
      </c>
      <c r="E823" s="1">
        <v>3000</v>
      </c>
      <c r="F823" s="1" t="s">
        <v>1539</v>
      </c>
      <c r="G823" s="1">
        <v>2386674</v>
      </c>
      <c r="H823" s="1">
        <v>1</v>
      </c>
      <c r="P823" s="13">
        <f>VLOOKUP(A823,'Item Facility'!B:N,13,0)</f>
        <v>48.923499999999997</v>
      </c>
    </row>
    <row r="824" spans="1:16" x14ac:dyDescent="0.2">
      <c r="A824" s="1" t="s">
        <v>380</v>
      </c>
      <c r="B824" s="1" t="s">
        <v>974</v>
      </c>
      <c r="C824" s="1" t="s">
        <v>1369</v>
      </c>
      <c r="D824" s="1" t="s">
        <v>1496</v>
      </c>
      <c r="E824" s="1">
        <v>3000</v>
      </c>
      <c r="F824" s="1" t="s">
        <v>1539</v>
      </c>
      <c r="G824" s="1">
        <v>2387857</v>
      </c>
      <c r="H824" s="1">
        <v>1</v>
      </c>
      <c r="P824" s="13">
        <f>VLOOKUP(A824,'Item Facility'!B:N,13,0)</f>
        <v>314.63679999999999</v>
      </c>
    </row>
    <row r="825" spans="1:16" x14ac:dyDescent="0.2">
      <c r="A825" s="1" t="s">
        <v>381</v>
      </c>
      <c r="B825" s="1" t="s">
        <v>975</v>
      </c>
      <c r="C825" s="1" t="s">
        <v>1370</v>
      </c>
      <c r="D825" s="1" t="s">
        <v>1496</v>
      </c>
      <c r="E825" s="1">
        <v>3000</v>
      </c>
      <c r="F825" s="1" t="s">
        <v>1544</v>
      </c>
      <c r="G825" s="1">
        <v>2389856</v>
      </c>
      <c r="H825" s="1">
        <v>1</v>
      </c>
      <c r="P825" s="13">
        <f>VLOOKUP(A825,'Item Facility'!B:N,13,0)</f>
        <v>507.274</v>
      </c>
    </row>
    <row r="826" spans="1:16" x14ac:dyDescent="0.2">
      <c r="A826" s="1" t="s">
        <v>382</v>
      </c>
      <c r="B826" s="1" t="s">
        <v>976</v>
      </c>
      <c r="C826" s="1" t="s">
        <v>1366</v>
      </c>
      <c r="D826" s="1" t="s">
        <v>1496</v>
      </c>
      <c r="E826" s="1">
        <v>3000</v>
      </c>
      <c r="F826" s="1" t="s">
        <v>1539</v>
      </c>
      <c r="G826" s="1">
        <v>2389926</v>
      </c>
      <c r="H826" s="1">
        <v>1</v>
      </c>
      <c r="P826" s="13">
        <f>VLOOKUP(A826,'Item Facility'!B:N,13,0)</f>
        <v>534.43389999999999</v>
      </c>
    </row>
    <row r="827" spans="1:16" x14ac:dyDescent="0.2">
      <c r="A827" s="1" t="s">
        <v>383</v>
      </c>
      <c r="B827" s="1" t="s">
        <v>977</v>
      </c>
      <c r="C827" s="1" t="s">
        <v>1371</v>
      </c>
      <c r="D827" s="1" t="s">
        <v>1496</v>
      </c>
      <c r="E827" s="1">
        <v>3000</v>
      </c>
      <c r="F827" s="1" t="s">
        <v>1539</v>
      </c>
      <c r="G827" s="1">
        <v>2391503</v>
      </c>
      <c r="H827" s="1">
        <v>2</v>
      </c>
      <c r="P827" s="13">
        <f>VLOOKUP(A827,'Item Facility'!B:N,13,0)</f>
        <v>126.2784</v>
      </c>
    </row>
    <row r="828" spans="1:16" x14ac:dyDescent="0.2">
      <c r="A828" s="1" t="s">
        <v>384</v>
      </c>
      <c r="B828" s="1" t="s">
        <v>978</v>
      </c>
      <c r="C828" s="1" t="s">
        <v>1366</v>
      </c>
      <c r="D828" s="1" t="s">
        <v>1496</v>
      </c>
      <c r="E828" s="1">
        <v>3000</v>
      </c>
      <c r="F828" s="1" t="s">
        <v>1539</v>
      </c>
      <c r="G828" s="1">
        <v>2391616</v>
      </c>
      <c r="H828" s="1">
        <v>1</v>
      </c>
      <c r="P828" s="13">
        <f>VLOOKUP(A828,'Item Facility'!B:N,13,0)</f>
        <v>516.21939999999995</v>
      </c>
    </row>
    <row r="829" spans="1:16" x14ac:dyDescent="0.2">
      <c r="A829" s="1" t="s">
        <v>385</v>
      </c>
      <c r="B829" s="1" t="s">
        <v>979</v>
      </c>
      <c r="C829" s="1" t="s">
        <v>1369</v>
      </c>
      <c r="D829" s="1" t="s">
        <v>1496</v>
      </c>
      <c r="E829" s="1">
        <v>3000</v>
      </c>
      <c r="F829" s="1" t="s">
        <v>1539</v>
      </c>
      <c r="G829" s="1">
        <v>2392593</v>
      </c>
      <c r="H829" s="1">
        <v>1</v>
      </c>
      <c r="P829" s="13">
        <f>VLOOKUP(A829,'Item Facility'!B:N,13,0)</f>
        <v>303.51280000000003</v>
      </c>
    </row>
    <row r="830" spans="1:16" x14ac:dyDescent="0.2">
      <c r="A830" s="1" t="s">
        <v>386</v>
      </c>
      <c r="B830" s="1" t="s">
        <v>980</v>
      </c>
      <c r="C830" s="1" t="s">
        <v>1372</v>
      </c>
      <c r="D830" s="1" t="s">
        <v>1496</v>
      </c>
      <c r="E830" s="1">
        <v>3000</v>
      </c>
      <c r="F830" s="1" t="s">
        <v>1539</v>
      </c>
      <c r="G830" s="1">
        <v>2395184</v>
      </c>
      <c r="H830" s="1">
        <v>1</v>
      </c>
      <c r="P830" s="13">
        <f>VLOOKUP(A830,'Item Facility'!B:N,13,0)</f>
        <v>384.28809999999999</v>
      </c>
    </row>
    <row r="831" spans="1:16" x14ac:dyDescent="0.2">
      <c r="A831" s="1" t="s">
        <v>387</v>
      </c>
      <c r="B831" s="1" t="s">
        <v>981</v>
      </c>
      <c r="C831" s="1" t="s">
        <v>1373</v>
      </c>
      <c r="D831" s="1" t="s">
        <v>1496</v>
      </c>
      <c r="E831" s="1">
        <v>3000</v>
      </c>
      <c r="F831" s="1" t="s">
        <v>1539</v>
      </c>
      <c r="G831" s="1">
        <v>2395186</v>
      </c>
      <c r="H831" s="1">
        <v>1</v>
      </c>
      <c r="P831" s="13">
        <f>VLOOKUP(A831,'Item Facility'!B:N,13,0)</f>
        <v>257.99310000000003</v>
      </c>
    </row>
    <row r="832" spans="1:16" x14ac:dyDescent="0.2">
      <c r="A832" s="1" t="s">
        <v>380</v>
      </c>
      <c r="B832" s="1" t="s">
        <v>974</v>
      </c>
      <c r="C832" s="1" t="s">
        <v>1369</v>
      </c>
      <c r="D832" s="1" t="s">
        <v>1496</v>
      </c>
      <c r="E832" s="1">
        <v>3000</v>
      </c>
      <c r="F832" s="1" t="s">
        <v>1539</v>
      </c>
      <c r="G832" s="1">
        <v>2399374</v>
      </c>
      <c r="H832" s="1">
        <v>1</v>
      </c>
      <c r="P832" s="13">
        <f>VLOOKUP(A832,'Item Facility'!B:N,13,0)</f>
        <v>314.63679999999999</v>
      </c>
    </row>
    <row r="833" spans="1:16" x14ac:dyDescent="0.2">
      <c r="A833" s="1" t="s">
        <v>388</v>
      </c>
      <c r="B833" s="1" t="s">
        <v>982</v>
      </c>
      <c r="C833" s="1" t="s">
        <v>1374</v>
      </c>
      <c r="D833" s="1" t="s">
        <v>1496</v>
      </c>
      <c r="E833" s="1">
        <v>3300</v>
      </c>
      <c r="F833" s="1" t="s">
        <v>1545</v>
      </c>
      <c r="G833" s="1">
        <v>2401436</v>
      </c>
      <c r="H833" s="1">
        <v>1</v>
      </c>
      <c r="P833" s="13">
        <f>VLOOKUP(A833,'Item Facility'!B:N,13,0)</f>
        <v>172.4864</v>
      </c>
    </row>
    <row r="834" spans="1:16" x14ac:dyDescent="0.2">
      <c r="A834" s="1" t="s">
        <v>389</v>
      </c>
      <c r="B834" s="1" t="s">
        <v>983</v>
      </c>
      <c r="C834" s="1" t="s">
        <v>1374</v>
      </c>
      <c r="D834" s="1" t="s">
        <v>1496</v>
      </c>
      <c r="E834" s="1">
        <v>3300</v>
      </c>
      <c r="F834" s="1" t="s">
        <v>1545</v>
      </c>
      <c r="G834" s="1">
        <v>2401520</v>
      </c>
      <c r="H834" s="1">
        <v>1</v>
      </c>
      <c r="P834" s="13">
        <f>VLOOKUP(A834,'Item Facility'!B:N,13,0)</f>
        <v>172.62629999999999</v>
      </c>
    </row>
    <row r="835" spans="1:16" x14ac:dyDescent="0.2">
      <c r="A835" s="1" t="s">
        <v>390</v>
      </c>
      <c r="B835" s="1" t="s">
        <v>984</v>
      </c>
      <c r="C835" s="1" t="s">
        <v>1375</v>
      </c>
      <c r="D835" s="1" t="s">
        <v>1496</v>
      </c>
      <c r="E835" s="1">
        <v>3100</v>
      </c>
      <c r="F835" s="1" t="s">
        <v>1546</v>
      </c>
      <c r="G835" s="1">
        <v>2403947</v>
      </c>
      <c r="H835" s="1">
        <v>1</v>
      </c>
      <c r="P835" s="13">
        <f>VLOOKUP(A835,'Item Facility'!B:N,13,0)</f>
        <v>126.8522</v>
      </c>
    </row>
    <row r="836" spans="1:16" x14ac:dyDescent="0.2">
      <c r="A836" s="1" t="s">
        <v>391</v>
      </c>
      <c r="B836" s="1" t="s">
        <v>985</v>
      </c>
      <c r="C836" s="1" t="s">
        <v>1376</v>
      </c>
      <c r="D836" s="1" t="s">
        <v>1496</v>
      </c>
      <c r="E836" s="1">
        <v>3000</v>
      </c>
      <c r="F836" s="1" t="s">
        <v>1539</v>
      </c>
      <c r="G836" s="1">
        <v>2403948</v>
      </c>
      <c r="H836" s="1">
        <v>1</v>
      </c>
      <c r="P836" s="13">
        <f>VLOOKUP(A836,'Item Facility'!B:N,13,0)</f>
        <v>313.27929999999998</v>
      </c>
    </row>
    <row r="837" spans="1:16" x14ac:dyDescent="0.2">
      <c r="A837" s="1" t="s">
        <v>392</v>
      </c>
      <c r="B837" s="1" t="s">
        <v>986</v>
      </c>
      <c r="C837" s="1" t="s">
        <v>1377</v>
      </c>
      <c r="D837" s="1" t="s">
        <v>1496</v>
      </c>
      <c r="E837" s="1">
        <v>3000</v>
      </c>
      <c r="F837" s="1" t="s">
        <v>1539</v>
      </c>
      <c r="G837" s="1">
        <v>2404858</v>
      </c>
      <c r="H837" s="1">
        <v>1</v>
      </c>
      <c r="P837" s="13">
        <f>VLOOKUP(A837,'Item Facility'!B:N,13,0)</f>
        <v>894.2604</v>
      </c>
    </row>
    <row r="838" spans="1:16" x14ac:dyDescent="0.2">
      <c r="A838" s="1" t="s">
        <v>393</v>
      </c>
      <c r="B838" s="1" t="s">
        <v>987</v>
      </c>
      <c r="C838" s="1" t="s">
        <v>1378</v>
      </c>
      <c r="D838" s="1" t="s">
        <v>1496</v>
      </c>
      <c r="E838" s="1">
        <v>3000</v>
      </c>
      <c r="F838" s="1" t="s">
        <v>1544</v>
      </c>
      <c r="G838" s="1">
        <v>2404861</v>
      </c>
      <c r="H838" s="1">
        <v>1</v>
      </c>
      <c r="P838" s="13">
        <f>VLOOKUP(A838,'Item Facility'!B:N,13,0)</f>
        <v>349.47149999999999</v>
      </c>
    </row>
    <row r="839" spans="1:16" x14ac:dyDescent="0.2">
      <c r="A839" s="1" t="s">
        <v>393</v>
      </c>
      <c r="B839" s="1" t="s">
        <v>987</v>
      </c>
      <c r="C839" s="1" t="s">
        <v>1378</v>
      </c>
      <c r="D839" s="1" t="s">
        <v>1496</v>
      </c>
      <c r="E839" s="1">
        <v>3000</v>
      </c>
      <c r="F839" s="1" t="s">
        <v>1544</v>
      </c>
      <c r="G839" s="1">
        <v>2404862</v>
      </c>
      <c r="H839" s="1">
        <v>1</v>
      </c>
      <c r="P839" s="13">
        <f>VLOOKUP(A839,'Item Facility'!B:N,13,0)</f>
        <v>349.47149999999999</v>
      </c>
    </row>
    <row r="840" spans="1:16" x14ac:dyDescent="0.2">
      <c r="A840" s="1" t="s">
        <v>393</v>
      </c>
      <c r="B840" s="1" t="s">
        <v>987</v>
      </c>
      <c r="C840" s="1" t="s">
        <v>1378</v>
      </c>
      <c r="D840" s="1" t="s">
        <v>1496</v>
      </c>
      <c r="E840" s="1">
        <v>3000</v>
      </c>
      <c r="F840" s="1" t="s">
        <v>1544</v>
      </c>
      <c r="G840" s="1">
        <v>2404863</v>
      </c>
      <c r="H840" s="1">
        <v>1</v>
      </c>
      <c r="P840" s="13">
        <f>VLOOKUP(A840,'Item Facility'!B:N,13,0)</f>
        <v>349.47149999999999</v>
      </c>
    </row>
    <row r="841" spans="1:16" x14ac:dyDescent="0.2">
      <c r="A841" s="1" t="s">
        <v>394</v>
      </c>
      <c r="B841" s="1" t="s">
        <v>988</v>
      </c>
      <c r="C841" s="1" t="s">
        <v>1379</v>
      </c>
      <c r="D841" s="1" t="s">
        <v>1496</v>
      </c>
      <c r="E841" s="1">
        <v>3000</v>
      </c>
      <c r="F841" s="1" t="s">
        <v>1539</v>
      </c>
      <c r="G841" s="1">
        <v>2404881</v>
      </c>
      <c r="H841" s="1">
        <v>1</v>
      </c>
      <c r="P841" s="13">
        <f>VLOOKUP(A841,'Item Facility'!B:N,13,0)</f>
        <v>521.80849999999998</v>
      </c>
    </row>
    <row r="842" spans="1:16" x14ac:dyDescent="0.2">
      <c r="A842" s="1" t="s">
        <v>395</v>
      </c>
      <c r="B842" s="1" t="s">
        <v>989</v>
      </c>
      <c r="C842" s="1" t="s">
        <v>1380</v>
      </c>
      <c r="D842" s="1" t="s">
        <v>1496</v>
      </c>
      <c r="E842" s="1">
        <v>3000</v>
      </c>
      <c r="F842" s="1" t="s">
        <v>1539</v>
      </c>
      <c r="G842" s="1">
        <v>2404884</v>
      </c>
      <c r="H842" s="1">
        <v>1</v>
      </c>
      <c r="P842" s="13">
        <f>VLOOKUP(A842,'Item Facility'!B:N,13,0)</f>
        <v>242.27610000000001</v>
      </c>
    </row>
    <row r="843" spans="1:16" x14ac:dyDescent="0.2">
      <c r="A843" s="1" t="s">
        <v>395</v>
      </c>
      <c r="B843" s="1" t="s">
        <v>989</v>
      </c>
      <c r="C843" s="1" t="s">
        <v>1380</v>
      </c>
      <c r="D843" s="1" t="s">
        <v>1496</v>
      </c>
      <c r="E843" s="1">
        <v>3000</v>
      </c>
      <c r="F843" s="1" t="s">
        <v>1539</v>
      </c>
      <c r="G843" s="1">
        <v>2404885</v>
      </c>
      <c r="H843" s="1">
        <v>1</v>
      </c>
      <c r="P843" s="13">
        <f>VLOOKUP(A843,'Item Facility'!B:N,13,0)</f>
        <v>242.27610000000001</v>
      </c>
    </row>
    <row r="844" spans="1:16" x14ac:dyDescent="0.2">
      <c r="A844" s="1" t="s">
        <v>389</v>
      </c>
      <c r="B844" s="1" t="s">
        <v>983</v>
      </c>
      <c r="C844" s="1" t="s">
        <v>1374</v>
      </c>
      <c r="D844" s="1" t="s">
        <v>1496</v>
      </c>
      <c r="E844" s="1">
        <v>3300</v>
      </c>
      <c r="F844" s="1" t="s">
        <v>1545</v>
      </c>
      <c r="G844" s="1">
        <v>2405073</v>
      </c>
      <c r="H844" s="1">
        <v>1</v>
      </c>
      <c r="P844" s="13">
        <f>VLOOKUP(A844,'Item Facility'!B:N,13,0)</f>
        <v>172.62629999999999</v>
      </c>
    </row>
    <row r="845" spans="1:16" x14ac:dyDescent="0.2">
      <c r="A845" s="1" t="s">
        <v>396</v>
      </c>
      <c r="B845" s="1" t="s">
        <v>990</v>
      </c>
      <c r="C845" s="1" t="s">
        <v>1381</v>
      </c>
      <c r="D845" s="1" t="s">
        <v>1496</v>
      </c>
      <c r="E845" s="1">
        <v>3000</v>
      </c>
      <c r="F845" s="1" t="s">
        <v>1539</v>
      </c>
      <c r="G845" s="1">
        <v>2407060</v>
      </c>
      <c r="H845" s="1">
        <v>1</v>
      </c>
      <c r="P845" s="13">
        <f>VLOOKUP(A845,'Item Facility'!B:N,13,0)</f>
        <v>1225.6472000000001</v>
      </c>
    </row>
    <row r="846" spans="1:16" x14ac:dyDescent="0.2">
      <c r="A846" s="1" t="s">
        <v>390</v>
      </c>
      <c r="B846" s="1" t="s">
        <v>984</v>
      </c>
      <c r="C846" s="1" t="s">
        <v>1375</v>
      </c>
      <c r="D846" s="1" t="s">
        <v>1496</v>
      </c>
      <c r="E846" s="1">
        <v>3300</v>
      </c>
      <c r="F846" s="1" t="s">
        <v>1547</v>
      </c>
      <c r="G846" s="1">
        <v>2412224</v>
      </c>
      <c r="H846" s="1">
        <v>1</v>
      </c>
      <c r="P846" s="13">
        <f>VLOOKUP(A846,'Item Facility'!B:N,13,0)</f>
        <v>126.8522</v>
      </c>
    </row>
    <row r="847" spans="1:16" x14ac:dyDescent="0.2">
      <c r="A847" s="1" t="s">
        <v>397</v>
      </c>
      <c r="B847" s="1" t="s">
        <v>991</v>
      </c>
      <c r="C847" s="1" t="s">
        <v>1382</v>
      </c>
      <c r="D847" s="1" t="s">
        <v>1496</v>
      </c>
      <c r="E847" s="1">
        <v>3000</v>
      </c>
      <c r="F847" s="1" t="s">
        <v>1539</v>
      </c>
      <c r="G847" s="1">
        <v>2412227</v>
      </c>
      <c r="H847" s="1">
        <v>1</v>
      </c>
      <c r="P847" s="13">
        <f>VLOOKUP(A847,'Item Facility'!B:N,13,0)</f>
        <v>1799.4672</v>
      </c>
    </row>
    <row r="848" spans="1:16" x14ac:dyDescent="0.2">
      <c r="A848" s="1" t="s">
        <v>398</v>
      </c>
      <c r="B848" s="1" t="s">
        <v>992</v>
      </c>
      <c r="C848" s="1" t="s">
        <v>1375</v>
      </c>
      <c r="D848" s="1" t="s">
        <v>1496</v>
      </c>
      <c r="E848" s="1">
        <v>3300</v>
      </c>
      <c r="F848" s="1" t="s">
        <v>1547</v>
      </c>
      <c r="G848" s="1">
        <v>2412235</v>
      </c>
      <c r="H848" s="1">
        <v>1</v>
      </c>
      <c r="P848" s="13">
        <f>VLOOKUP(A848,'Item Facility'!B:N,13,0)</f>
        <v>127.8862</v>
      </c>
    </row>
    <row r="849" spans="1:16" x14ac:dyDescent="0.2">
      <c r="A849" s="1" t="s">
        <v>399</v>
      </c>
      <c r="B849" s="1" t="s">
        <v>993</v>
      </c>
      <c r="C849" s="1" t="s">
        <v>1383</v>
      </c>
      <c r="D849" s="1" t="s">
        <v>1496</v>
      </c>
      <c r="E849" s="1">
        <v>3000</v>
      </c>
      <c r="F849" s="1" t="s">
        <v>1539</v>
      </c>
      <c r="G849" s="1">
        <v>2412251</v>
      </c>
      <c r="H849" s="1">
        <v>1</v>
      </c>
      <c r="P849" s="13">
        <f>VLOOKUP(A849,'Item Facility'!B:N,13,0)</f>
        <v>1909.0164</v>
      </c>
    </row>
    <row r="850" spans="1:16" x14ac:dyDescent="0.2">
      <c r="A850" s="1" t="s">
        <v>399</v>
      </c>
      <c r="B850" s="1" t="s">
        <v>993</v>
      </c>
      <c r="C850" s="1" t="s">
        <v>1383</v>
      </c>
      <c r="D850" s="1" t="s">
        <v>1496</v>
      </c>
      <c r="E850" s="1">
        <v>3000</v>
      </c>
      <c r="F850" s="1" t="s">
        <v>1539</v>
      </c>
      <c r="G850" s="1">
        <v>2412252</v>
      </c>
      <c r="H850" s="1">
        <v>1</v>
      </c>
      <c r="P850" s="13">
        <f>VLOOKUP(A850,'Item Facility'!B:N,13,0)</f>
        <v>1909.0164</v>
      </c>
    </row>
    <row r="851" spans="1:16" x14ac:dyDescent="0.2">
      <c r="A851" s="1" t="s">
        <v>400</v>
      </c>
      <c r="B851" s="1" t="s">
        <v>994</v>
      </c>
      <c r="C851" s="1" t="s">
        <v>1381</v>
      </c>
      <c r="D851" s="1" t="s">
        <v>1496</v>
      </c>
      <c r="E851" s="1">
        <v>3000</v>
      </c>
      <c r="F851" s="1" t="s">
        <v>1539</v>
      </c>
      <c r="G851" s="1">
        <v>2412263</v>
      </c>
      <c r="H851" s="1">
        <v>1</v>
      </c>
      <c r="P851" s="13">
        <f>VLOOKUP(A851,'Item Facility'!B:N,13,0)</f>
        <v>1159.5383999999999</v>
      </c>
    </row>
    <row r="852" spans="1:16" x14ac:dyDescent="0.2">
      <c r="A852" s="1" t="s">
        <v>401</v>
      </c>
      <c r="B852" s="1" t="s">
        <v>995</v>
      </c>
      <c r="C852" s="1" t="s">
        <v>1379</v>
      </c>
      <c r="D852" s="1" t="s">
        <v>1496</v>
      </c>
      <c r="E852" s="1">
        <v>3000</v>
      </c>
      <c r="F852" s="1" t="s">
        <v>1544</v>
      </c>
      <c r="G852" s="1">
        <v>2412294</v>
      </c>
      <c r="H852" s="1">
        <v>1</v>
      </c>
      <c r="P852" s="13">
        <f>VLOOKUP(A852,'Item Facility'!B:N,13,0)</f>
        <v>534.47299999999996</v>
      </c>
    </row>
    <row r="853" spans="1:16" x14ac:dyDescent="0.2">
      <c r="A853" s="1" t="s">
        <v>401</v>
      </c>
      <c r="B853" s="1" t="s">
        <v>995</v>
      </c>
      <c r="C853" s="1" t="s">
        <v>1379</v>
      </c>
      <c r="D853" s="1" t="s">
        <v>1496</v>
      </c>
      <c r="E853" s="1">
        <v>3000</v>
      </c>
      <c r="F853" s="1" t="s">
        <v>1544</v>
      </c>
      <c r="G853" s="1">
        <v>2412295</v>
      </c>
      <c r="H853" s="1">
        <v>1</v>
      </c>
      <c r="P853" s="13">
        <f>VLOOKUP(A853,'Item Facility'!B:N,13,0)</f>
        <v>534.47299999999996</v>
      </c>
    </row>
    <row r="854" spans="1:16" x14ac:dyDescent="0.2">
      <c r="A854" s="1" t="s">
        <v>394</v>
      </c>
      <c r="B854" s="1" t="s">
        <v>988</v>
      </c>
      <c r="C854" s="1" t="s">
        <v>1379</v>
      </c>
      <c r="D854" s="1" t="s">
        <v>1496</v>
      </c>
      <c r="E854" s="1">
        <v>3000</v>
      </c>
      <c r="F854" s="1" t="s">
        <v>1539</v>
      </c>
      <c r="G854" s="1">
        <v>2412296</v>
      </c>
      <c r="H854" s="1">
        <v>1</v>
      </c>
      <c r="P854" s="13">
        <f>VLOOKUP(A854,'Item Facility'!B:N,13,0)</f>
        <v>521.80849999999998</v>
      </c>
    </row>
    <row r="855" spans="1:16" x14ac:dyDescent="0.2">
      <c r="A855" s="1" t="s">
        <v>394</v>
      </c>
      <c r="B855" s="1" t="s">
        <v>988</v>
      </c>
      <c r="C855" s="1" t="s">
        <v>1379</v>
      </c>
      <c r="D855" s="1" t="s">
        <v>1496</v>
      </c>
      <c r="E855" s="1">
        <v>3000</v>
      </c>
      <c r="F855" s="1" t="s">
        <v>1539</v>
      </c>
      <c r="G855" s="1">
        <v>2412297</v>
      </c>
      <c r="H855" s="1">
        <v>1</v>
      </c>
      <c r="P855" s="13">
        <f>VLOOKUP(A855,'Item Facility'!B:N,13,0)</f>
        <v>521.80849999999998</v>
      </c>
    </row>
    <row r="856" spans="1:16" x14ac:dyDescent="0.2">
      <c r="A856" s="1" t="s">
        <v>395</v>
      </c>
      <c r="B856" s="1" t="s">
        <v>989</v>
      </c>
      <c r="C856" s="1" t="s">
        <v>1380</v>
      </c>
      <c r="D856" s="1" t="s">
        <v>1496</v>
      </c>
      <c r="E856" s="1">
        <v>3000</v>
      </c>
      <c r="F856" s="1" t="s">
        <v>1539</v>
      </c>
      <c r="G856" s="1">
        <v>2412299</v>
      </c>
      <c r="H856" s="1">
        <v>1</v>
      </c>
      <c r="P856" s="13">
        <f>VLOOKUP(A856,'Item Facility'!B:N,13,0)</f>
        <v>242.27610000000001</v>
      </c>
    </row>
    <row r="857" spans="1:16" x14ac:dyDescent="0.2">
      <c r="A857" s="1" t="s">
        <v>402</v>
      </c>
      <c r="B857" s="1" t="s">
        <v>996</v>
      </c>
      <c r="C857" s="1" t="s">
        <v>1377</v>
      </c>
      <c r="D857" s="1" t="s">
        <v>1496</v>
      </c>
      <c r="E857" s="1">
        <v>3000</v>
      </c>
      <c r="F857" s="1" t="s">
        <v>1539</v>
      </c>
      <c r="G857" s="1">
        <v>2412300</v>
      </c>
      <c r="H857" s="1">
        <v>1</v>
      </c>
      <c r="P857" s="13">
        <f>VLOOKUP(A857,'Item Facility'!B:N,13,0)</f>
        <v>879.61450000000002</v>
      </c>
    </row>
    <row r="858" spans="1:16" x14ac:dyDescent="0.2">
      <c r="A858" s="1" t="s">
        <v>402</v>
      </c>
      <c r="B858" s="1" t="s">
        <v>996</v>
      </c>
      <c r="C858" s="1" t="s">
        <v>1377</v>
      </c>
      <c r="D858" s="1" t="s">
        <v>1496</v>
      </c>
      <c r="E858" s="1">
        <v>3000</v>
      </c>
      <c r="F858" s="1" t="s">
        <v>1539</v>
      </c>
      <c r="G858" s="1">
        <v>2412301</v>
      </c>
      <c r="H858" s="1">
        <v>1</v>
      </c>
      <c r="P858" s="13">
        <f>VLOOKUP(A858,'Item Facility'!B:N,13,0)</f>
        <v>879.61450000000002</v>
      </c>
    </row>
    <row r="859" spans="1:16" x14ac:dyDescent="0.2">
      <c r="A859" s="1" t="s">
        <v>403</v>
      </c>
      <c r="B859" s="1" t="s">
        <v>997</v>
      </c>
      <c r="C859" s="1" t="s">
        <v>1383</v>
      </c>
      <c r="D859" s="1" t="s">
        <v>1496</v>
      </c>
      <c r="E859" s="1">
        <v>3000</v>
      </c>
      <c r="F859" s="1" t="s">
        <v>1539</v>
      </c>
      <c r="G859" s="1">
        <v>2412468</v>
      </c>
      <c r="H859" s="1">
        <v>1</v>
      </c>
      <c r="P859" s="13">
        <f>VLOOKUP(A859,'Item Facility'!B:N,13,0)</f>
        <v>1901.0215000000001</v>
      </c>
    </row>
    <row r="860" spans="1:16" x14ac:dyDescent="0.2">
      <c r="A860" s="1" t="s">
        <v>390</v>
      </c>
      <c r="B860" s="1" t="s">
        <v>984</v>
      </c>
      <c r="C860" s="1" t="s">
        <v>1375</v>
      </c>
      <c r="D860" s="1" t="s">
        <v>1496</v>
      </c>
      <c r="E860" s="1">
        <v>3300</v>
      </c>
      <c r="F860" s="1" t="s">
        <v>1547</v>
      </c>
      <c r="G860" s="1">
        <v>2412470</v>
      </c>
      <c r="H860" s="1">
        <v>1</v>
      </c>
      <c r="P860" s="13">
        <f>VLOOKUP(A860,'Item Facility'!B:N,13,0)</f>
        <v>126.8522</v>
      </c>
    </row>
    <row r="861" spans="1:16" x14ac:dyDescent="0.2">
      <c r="A861" s="1" t="s">
        <v>390</v>
      </c>
      <c r="B861" s="1" t="s">
        <v>984</v>
      </c>
      <c r="C861" s="1" t="s">
        <v>1375</v>
      </c>
      <c r="D861" s="1" t="s">
        <v>1496</v>
      </c>
      <c r="E861" s="1">
        <v>3300</v>
      </c>
      <c r="F861" s="1" t="s">
        <v>1547</v>
      </c>
      <c r="G861" s="1">
        <v>2412471</v>
      </c>
      <c r="H861" s="1">
        <v>1</v>
      </c>
      <c r="P861" s="13">
        <f>VLOOKUP(A861,'Item Facility'!B:N,13,0)</f>
        <v>126.8522</v>
      </c>
    </row>
    <row r="862" spans="1:16" x14ac:dyDescent="0.2">
      <c r="A862" s="1" t="s">
        <v>397</v>
      </c>
      <c r="B862" s="1" t="s">
        <v>991</v>
      </c>
      <c r="C862" s="1" t="s">
        <v>1382</v>
      </c>
      <c r="D862" s="1" t="s">
        <v>1496</v>
      </c>
      <c r="E862" s="1">
        <v>3000</v>
      </c>
      <c r="F862" s="1" t="s">
        <v>1539</v>
      </c>
      <c r="G862" s="1">
        <v>2417326</v>
      </c>
      <c r="H862" s="1">
        <v>1</v>
      </c>
      <c r="P862" s="13">
        <f>VLOOKUP(A862,'Item Facility'!B:N,13,0)</f>
        <v>1799.4672</v>
      </c>
    </row>
    <row r="863" spans="1:16" x14ac:dyDescent="0.2">
      <c r="A863" s="1" t="s">
        <v>397</v>
      </c>
      <c r="B863" s="1" t="s">
        <v>991</v>
      </c>
      <c r="C863" s="1" t="s">
        <v>1382</v>
      </c>
      <c r="D863" s="1" t="s">
        <v>1496</v>
      </c>
      <c r="E863" s="1">
        <v>3000</v>
      </c>
      <c r="F863" s="1" t="s">
        <v>1539</v>
      </c>
      <c r="G863" s="1">
        <v>2417327</v>
      </c>
      <c r="H863" s="1">
        <v>1</v>
      </c>
      <c r="P863" s="13">
        <f>VLOOKUP(A863,'Item Facility'!B:N,13,0)</f>
        <v>1799.4672</v>
      </c>
    </row>
    <row r="864" spans="1:16" x14ac:dyDescent="0.2">
      <c r="A864" s="1" t="s">
        <v>397</v>
      </c>
      <c r="B864" s="1" t="s">
        <v>991</v>
      </c>
      <c r="C864" s="1" t="s">
        <v>1382</v>
      </c>
      <c r="D864" s="1" t="s">
        <v>1496</v>
      </c>
      <c r="E864" s="1">
        <v>3000</v>
      </c>
      <c r="F864" s="1" t="s">
        <v>1539</v>
      </c>
      <c r="G864" s="1">
        <v>2417328</v>
      </c>
      <c r="H864" s="1">
        <v>1</v>
      </c>
      <c r="P864" s="13">
        <f>VLOOKUP(A864,'Item Facility'!B:N,13,0)</f>
        <v>1799.4672</v>
      </c>
    </row>
    <row r="865" spans="1:16" x14ac:dyDescent="0.2">
      <c r="A865" s="1" t="s">
        <v>390</v>
      </c>
      <c r="B865" s="1" t="s">
        <v>984</v>
      </c>
      <c r="C865" s="1" t="s">
        <v>1375</v>
      </c>
      <c r="D865" s="1" t="s">
        <v>1496</v>
      </c>
      <c r="E865" s="1">
        <v>3300</v>
      </c>
      <c r="F865" s="1" t="s">
        <v>1547</v>
      </c>
      <c r="G865" s="1">
        <v>2417329</v>
      </c>
      <c r="H865" s="1">
        <v>1</v>
      </c>
      <c r="P865" s="13">
        <f>VLOOKUP(A865,'Item Facility'!B:N,13,0)</f>
        <v>126.8522</v>
      </c>
    </row>
    <row r="866" spans="1:16" x14ac:dyDescent="0.2">
      <c r="A866" s="1" t="s">
        <v>390</v>
      </c>
      <c r="B866" s="1" t="s">
        <v>984</v>
      </c>
      <c r="C866" s="1" t="s">
        <v>1375</v>
      </c>
      <c r="D866" s="1" t="s">
        <v>1496</v>
      </c>
      <c r="E866" s="1">
        <v>3300</v>
      </c>
      <c r="F866" s="1" t="s">
        <v>1547</v>
      </c>
      <c r="G866" s="1">
        <v>2417330</v>
      </c>
      <c r="H866" s="1">
        <v>1</v>
      </c>
      <c r="P866" s="13">
        <f>VLOOKUP(A866,'Item Facility'!B:N,13,0)</f>
        <v>126.8522</v>
      </c>
    </row>
    <row r="867" spans="1:16" x14ac:dyDescent="0.2">
      <c r="A867" s="1" t="s">
        <v>390</v>
      </c>
      <c r="B867" s="1" t="s">
        <v>984</v>
      </c>
      <c r="C867" s="1" t="s">
        <v>1375</v>
      </c>
      <c r="D867" s="1" t="s">
        <v>1496</v>
      </c>
      <c r="E867" s="1">
        <v>3300</v>
      </c>
      <c r="F867" s="1" t="s">
        <v>1547</v>
      </c>
      <c r="G867" s="1">
        <v>2417331</v>
      </c>
      <c r="H867" s="1">
        <v>1</v>
      </c>
      <c r="P867" s="13">
        <f>VLOOKUP(A867,'Item Facility'!B:N,13,0)</f>
        <v>126.8522</v>
      </c>
    </row>
    <row r="868" spans="1:16" x14ac:dyDescent="0.2">
      <c r="A868" s="1" t="s">
        <v>390</v>
      </c>
      <c r="B868" s="1" t="s">
        <v>984</v>
      </c>
      <c r="C868" s="1" t="s">
        <v>1375</v>
      </c>
      <c r="D868" s="1" t="s">
        <v>1496</v>
      </c>
      <c r="E868" s="1">
        <v>3300</v>
      </c>
      <c r="F868" s="1" t="s">
        <v>1547</v>
      </c>
      <c r="G868" s="1">
        <v>2417333</v>
      </c>
      <c r="H868" s="1">
        <v>1</v>
      </c>
      <c r="P868" s="13">
        <f>VLOOKUP(A868,'Item Facility'!B:N,13,0)</f>
        <v>126.8522</v>
      </c>
    </row>
    <row r="869" spans="1:16" x14ac:dyDescent="0.2">
      <c r="A869" s="1" t="s">
        <v>390</v>
      </c>
      <c r="B869" s="1" t="s">
        <v>984</v>
      </c>
      <c r="C869" s="1" t="s">
        <v>1375</v>
      </c>
      <c r="D869" s="1" t="s">
        <v>1496</v>
      </c>
      <c r="E869" s="1">
        <v>3300</v>
      </c>
      <c r="F869" s="1" t="s">
        <v>1547</v>
      </c>
      <c r="G869" s="1">
        <v>2417334</v>
      </c>
      <c r="H869" s="1">
        <v>1</v>
      </c>
      <c r="P869" s="13">
        <f>VLOOKUP(A869,'Item Facility'!B:N,13,0)</f>
        <v>126.8522</v>
      </c>
    </row>
    <row r="870" spans="1:16" x14ac:dyDescent="0.2">
      <c r="A870" s="1" t="s">
        <v>390</v>
      </c>
      <c r="B870" s="1" t="s">
        <v>984</v>
      </c>
      <c r="C870" s="1" t="s">
        <v>1375</v>
      </c>
      <c r="D870" s="1" t="s">
        <v>1496</v>
      </c>
      <c r="E870" s="1">
        <v>3300</v>
      </c>
      <c r="F870" s="1" t="s">
        <v>1547</v>
      </c>
      <c r="G870" s="1">
        <v>2417335</v>
      </c>
      <c r="H870" s="1">
        <v>1</v>
      </c>
      <c r="P870" s="13">
        <f>VLOOKUP(A870,'Item Facility'!B:N,13,0)</f>
        <v>126.8522</v>
      </c>
    </row>
    <row r="871" spans="1:16" x14ac:dyDescent="0.2">
      <c r="A871" s="1" t="s">
        <v>404</v>
      </c>
      <c r="B871" s="1" t="s">
        <v>998</v>
      </c>
      <c r="C871" s="1" t="s">
        <v>1383</v>
      </c>
      <c r="D871" s="1" t="s">
        <v>1496</v>
      </c>
      <c r="E871" s="1">
        <v>3000</v>
      </c>
      <c r="F871" s="1" t="s">
        <v>1539</v>
      </c>
      <c r="G871" s="1">
        <v>2417337</v>
      </c>
      <c r="H871" s="1">
        <v>1</v>
      </c>
      <c r="P871" s="13">
        <f>VLOOKUP(A871,'Item Facility'!B:N,13,0)</f>
        <v>1911.9149</v>
      </c>
    </row>
    <row r="872" spans="1:16" x14ac:dyDescent="0.2">
      <c r="A872" s="1" t="s">
        <v>404</v>
      </c>
      <c r="B872" s="1" t="s">
        <v>998</v>
      </c>
      <c r="C872" s="1" t="s">
        <v>1383</v>
      </c>
      <c r="D872" s="1" t="s">
        <v>1496</v>
      </c>
      <c r="E872" s="1">
        <v>3000</v>
      </c>
      <c r="F872" s="1" t="s">
        <v>1539</v>
      </c>
      <c r="G872" s="1">
        <v>2417338</v>
      </c>
      <c r="H872" s="1">
        <v>1</v>
      </c>
      <c r="P872" s="13">
        <f>VLOOKUP(A872,'Item Facility'!B:N,13,0)</f>
        <v>1911.9149</v>
      </c>
    </row>
    <row r="873" spans="1:16" x14ac:dyDescent="0.2">
      <c r="A873" s="1" t="s">
        <v>398</v>
      </c>
      <c r="B873" s="1" t="s">
        <v>992</v>
      </c>
      <c r="C873" s="1" t="s">
        <v>1375</v>
      </c>
      <c r="D873" s="1" t="s">
        <v>1496</v>
      </c>
      <c r="E873" s="1">
        <v>3300</v>
      </c>
      <c r="F873" s="1" t="s">
        <v>1547</v>
      </c>
      <c r="G873" s="1">
        <v>2417345</v>
      </c>
      <c r="H873" s="1">
        <v>1</v>
      </c>
      <c r="P873" s="13">
        <f>VLOOKUP(A873,'Item Facility'!B:N,13,0)</f>
        <v>127.8862</v>
      </c>
    </row>
    <row r="874" spans="1:16" x14ac:dyDescent="0.2">
      <c r="A874" s="1" t="s">
        <v>398</v>
      </c>
      <c r="B874" s="1" t="s">
        <v>992</v>
      </c>
      <c r="C874" s="1" t="s">
        <v>1375</v>
      </c>
      <c r="D874" s="1" t="s">
        <v>1496</v>
      </c>
      <c r="E874" s="1">
        <v>3300</v>
      </c>
      <c r="F874" s="1" t="s">
        <v>1547</v>
      </c>
      <c r="G874" s="1">
        <v>2417346</v>
      </c>
      <c r="H874" s="1">
        <v>1</v>
      </c>
      <c r="P874" s="13">
        <f>VLOOKUP(A874,'Item Facility'!B:N,13,0)</f>
        <v>127.8862</v>
      </c>
    </row>
    <row r="875" spans="1:16" x14ac:dyDescent="0.2">
      <c r="A875" s="1" t="s">
        <v>398</v>
      </c>
      <c r="B875" s="1" t="s">
        <v>992</v>
      </c>
      <c r="C875" s="1" t="s">
        <v>1375</v>
      </c>
      <c r="D875" s="1" t="s">
        <v>1496</v>
      </c>
      <c r="E875" s="1">
        <v>3300</v>
      </c>
      <c r="F875" s="1" t="s">
        <v>1547</v>
      </c>
      <c r="G875" s="1">
        <v>2417347</v>
      </c>
      <c r="H875" s="1">
        <v>1</v>
      </c>
      <c r="P875" s="13">
        <f>VLOOKUP(A875,'Item Facility'!B:N,13,0)</f>
        <v>127.8862</v>
      </c>
    </row>
    <row r="876" spans="1:16" x14ac:dyDescent="0.2">
      <c r="A876" s="1" t="s">
        <v>398</v>
      </c>
      <c r="B876" s="1" t="s">
        <v>992</v>
      </c>
      <c r="C876" s="1" t="s">
        <v>1375</v>
      </c>
      <c r="D876" s="1" t="s">
        <v>1496</v>
      </c>
      <c r="E876" s="1">
        <v>3300</v>
      </c>
      <c r="F876" s="1" t="s">
        <v>1547</v>
      </c>
      <c r="G876" s="1">
        <v>2417348</v>
      </c>
      <c r="H876" s="1">
        <v>1</v>
      </c>
      <c r="P876" s="13">
        <f>VLOOKUP(A876,'Item Facility'!B:N,13,0)</f>
        <v>127.8862</v>
      </c>
    </row>
    <row r="877" spans="1:16" x14ac:dyDescent="0.2">
      <c r="A877" s="1" t="s">
        <v>398</v>
      </c>
      <c r="B877" s="1" t="s">
        <v>992</v>
      </c>
      <c r="C877" s="1" t="s">
        <v>1375</v>
      </c>
      <c r="D877" s="1" t="s">
        <v>1496</v>
      </c>
      <c r="E877" s="1">
        <v>3300</v>
      </c>
      <c r="F877" s="1" t="s">
        <v>1547</v>
      </c>
      <c r="G877" s="1">
        <v>2417349</v>
      </c>
      <c r="H877" s="1">
        <v>1</v>
      </c>
      <c r="P877" s="13">
        <f>VLOOKUP(A877,'Item Facility'!B:N,13,0)</f>
        <v>127.8862</v>
      </c>
    </row>
    <row r="878" spans="1:16" x14ac:dyDescent="0.2">
      <c r="A878" s="1" t="s">
        <v>398</v>
      </c>
      <c r="B878" s="1" t="s">
        <v>992</v>
      </c>
      <c r="C878" s="1" t="s">
        <v>1375</v>
      </c>
      <c r="D878" s="1" t="s">
        <v>1496</v>
      </c>
      <c r="E878" s="1">
        <v>3300</v>
      </c>
      <c r="F878" s="1" t="s">
        <v>1547</v>
      </c>
      <c r="G878" s="1">
        <v>2417350</v>
      </c>
      <c r="H878" s="1">
        <v>1</v>
      </c>
      <c r="P878" s="13">
        <f>VLOOKUP(A878,'Item Facility'!B:N,13,0)</f>
        <v>127.8862</v>
      </c>
    </row>
    <row r="879" spans="1:16" x14ac:dyDescent="0.2">
      <c r="A879" s="1" t="s">
        <v>398</v>
      </c>
      <c r="B879" s="1" t="s">
        <v>992</v>
      </c>
      <c r="C879" s="1" t="s">
        <v>1375</v>
      </c>
      <c r="D879" s="1" t="s">
        <v>1496</v>
      </c>
      <c r="E879" s="1">
        <v>3300</v>
      </c>
      <c r="F879" s="1" t="s">
        <v>1547</v>
      </c>
      <c r="G879" s="1">
        <v>2417351</v>
      </c>
      <c r="H879" s="1">
        <v>1</v>
      </c>
      <c r="P879" s="13">
        <f>VLOOKUP(A879,'Item Facility'!B:N,13,0)</f>
        <v>127.8862</v>
      </c>
    </row>
    <row r="880" spans="1:16" x14ac:dyDescent="0.2">
      <c r="A880" s="1" t="s">
        <v>398</v>
      </c>
      <c r="B880" s="1" t="s">
        <v>992</v>
      </c>
      <c r="C880" s="1" t="s">
        <v>1375</v>
      </c>
      <c r="D880" s="1" t="s">
        <v>1496</v>
      </c>
      <c r="E880" s="1">
        <v>3300</v>
      </c>
      <c r="F880" s="1" t="s">
        <v>1547</v>
      </c>
      <c r="G880" s="1">
        <v>2417352</v>
      </c>
      <c r="H880" s="1">
        <v>1</v>
      </c>
      <c r="P880" s="13">
        <f>VLOOKUP(A880,'Item Facility'!B:N,13,0)</f>
        <v>127.8862</v>
      </c>
    </row>
    <row r="881" spans="1:16" x14ac:dyDescent="0.2">
      <c r="A881" s="1" t="s">
        <v>405</v>
      </c>
      <c r="B881" s="1" t="s">
        <v>999</v>
      </c>
      <c r="C881" s="1" t="s">
        <v>1376</v>
      </c>
      <c r="D881" s="1" t="s">
        <v>1496</v>
      </c>
      <c r="E881" s="1">
        <v>3000</v>
      </c>
      <c r="F881" s="1" t="s">
        <v>1539</v>
      </c>
      <c r="G881" s="1">
        <v>2417364</v>
      </c>
      <c r="H881" s="1">
        <v>1</v>
      </c>
      <c r="P881" s="13">
        <f>VLOOKUP(A881,'Item Facility'!B:N,13,0)</f>
        <v>335.7989</v>
      </c>
    </row>
    <row r="882" spans="1:16" x14ac:dyDescent="0.2">
      <c r="A882" s="1" t="s">
        <v>405</v>
      </c>
      <c r="B882" s="1" t="s">
        <v>999</v>
      </c>
      <c r="C882" s="1" t="s">
        <v>1376</v>
      </c>
      <c r="D882" s="1" t="s">
        <v>1496</v>
      </c>
      <c r="E882" s="1">
        <v>3000</v>
      </c>
      <c r="F882" s="1" t="s">
        <v>1539</v>
      </c>
      <c r="G882" s="1">
        <v>2417365</v>
      </c>
      <c r="H882" s="1">
        <v>1</v>
      </c>
      <c r="P882" s="13">
        <f>VLOOKUP(A882,'Item Facility'!B:N,13,0)</f>
        <v>335.7989</v>
      </c>
    </row>
    <row r="883" spans="1:16" x14ac:dyDescent="0.2">
      <c r="A883" s="1" t="s">
        <v>403</v>
      </c>
      <c r="B883" s="1" t="s">
        <v>997</v>
      </c>
      <c r="C883" s="1" t="s">
        <v>1383</v>
      </c>
      <c r="D883" s="1" t="s">
        <v>1496</v>
      </c>
      <c r="E883" s="1">
        <v>3000</v>
      </c>
      <c r="F883" s="1" t="s">
        <v>1539</v>
      </c>
      <c r="G883" s="1">
        <v>2417369</v>
      </c>
      <c r="H883" s="1">
        <v>1</v>
      </c>
      <c r="P883" s="13">
        <f>VLOOKUP(A883,'Item Facility'!B:N,13,0)</f>
        <v>1901.0215000000001</v>
      </c>
    </row>
    <row r="884" spans="1:16" x14ac:dyDescent="0.2">
      <c r="A884" s="1" t="s">
        <v>403</v>
      </c>
      <c r="B884" s="1" t="s">
        <v>997</v>
      </c>
      <c r="C884" s="1" t="s">
        <v>1383</v>
      </c>
      <c r="D884" s="1" t="s">
        <v>1496</v>
      </c>
      <c r="E884" s="1">
        <v>3000</v>
      </c>
      <c r="F884" s="1" t="s">
        <v>1539</v>
      </c>
      <c r="G884" s="1">
        <v>2417370</v>
      </c>
      <c r="H884" s="1">
        <v>1</v>
      </c>
      <c r="P884" s="13">
        <f>VLOOKUP(A884,'Item Facility'!B:N,13,0)</f>
        <v>1901.0215000000001</v>
      </c>
    </row>
    <row r="885" spans="1:16" x14ac:dyDescent="0.2">
      <c r="A885" s="1" t="s">
        <v>403</v>
      </c>
      <c r="B885" s="1" t="s">
        <v>997</v>
      </c>
      <c r="C885" s="1" t="s">
        <v>1383</v>
      </c>
      <c r="D885" s="1" t="s">
        <v>1496</v>
      </c>
      <c r="E885" s="1">
        <v>3000</v>
      </c>
      <c r="F885" s="1" t="s">
        <v>1539</v>
      </c>
      <c r="G885" s="1">
        <v>2417372</v>
      </c>
      <c r="H885" s="1">
        <v>1</v>
      </c>
      <c r="P885" s="13">
        <f>VLOOKUP(A885,'Item Facility'!B:N,13,0)</f>
        <v>1901.0215000000001</v>
      </c>
    </row>
    <row r="886" spans="1:16" x14ac:dyDescent="0.2">
      <c r="A886" s="1" t="s">
        <v>391</v>
      </c>
      <c r="B886" s="1" t="s">
        <v>985</v>
      </c>
      <c r="C886" s="1" t="s">
        <v>1376</v>
      </c>
      <c r="D886" s="1" t="s">
        <v>1496</v>
      </c>
      <c r="E886" s="1">
        <v>3000</v>
      </c>
      <c r="F886" s="1" t="s">
        <v>1539</v>
      </c>
      <c r="G886" s="1">
        <v>2417376</v>
      </c>
      <c r="H886" s="1">
        <v>1</v>
      </c>
      <c r="P886" s="13">
        <f>VLOOKUP(A886,'Item Facility'!B:N,13,0)</f>
        <v>313.27929999999998</v>
      </c>
    </row>
    <row r="887" spans="1:16" x14ac:dyDescent="0.2">
      <c r="A887" s="1" t="s">
        <v>391</v>
      </c>
      <c r="B887" s="1" t="s">
        <v>985</v>
      </c>
      <c r="C887" s="1" t="s">
        <v>1376</v>
      </c>
      <c r="D887" s="1" t="s">
        <v>1496</v>
      </c>
      <c r="E887" s="1">
        <v>3000</v>
      </c>
      <c r="F887" s="1" t="s">
        <v>1539</v>
      </c>
      <c r="G887" s="1">
        <v>2417377</v>
      </c>
      <c r="H887" s="1">
        <v>1</v>
      </c>
      <c r="P887" s="13">
        <f>VLOOKUP(A887,'Item Facility'!B:N,13,0)</f>
        <v>313.27929999999998</v>
      </c>
    </row>
    <row r="888" spans="1:16" x14ac:dyDescent="0.2">
      <c r="A888" s="1" t="s">
        <v>391</v>
      </c>
      <c r="B888" s="1" t="s">
        <v>985</v>
      </c>
      <c r="C888" s="1" t="s">
        <v>1376</v>
      </c>
      <c r="D888" s="1" t="s">
        <v>1496</v>
      </c>
      <c r="E888" s="1">
        <v>3000</v>
      </c>
      <c r="F888" s="1" t="s">
        <v>1539</v>
      </c>
      <c r="G888" s="1">
        <v>2417378</v>
      </c>
      <c r="H888" s="1">
        <v>1</v>
      </c>
      <c r="P888" s="13">
        <f>VLOOKUP(A888,'Item Facility'!B:N,13,0)</f>
        <v>313.27929999999998</v>
      </c>
    </row>
    <row r="889" spans="1:16" x14ac:dyDescent="0.2">
      <c r="A889" s="1" t="s">
        <v>399</v>
      </c>
      <c r="B889" s="1" t="s">
        <v>993</v>
      </c>
      <c r="C889" s="1" t="s">
        <v>1383</v>
      </c>
      <c r="D889" s="1" t="s">
        <v>1496</v>
      </c>
      <c r="E889" s="1">
        <v>3000</v>
      </c>
      <c r="F889" s="1" t="s">
        <v>1539</v>
      </c>
      <c r="G889" s="1">
        <v>2417408</v>
      </c>
      <c r="H889" s="1">
        <v>1</v>
      </c>
      <c r="P889" s="13">
        <f>VLOOKUP(A889,'Item Facility'!B:N,13,0)</f>
        <v>1909.0164</v>
      </c>
    </row>
    <row r="890" spans="1:16" x14ac:dyDescent="0.2">
      <c r="A890" s="1" t="s">
        <v>399</v>
      </c>
      <c r="B890" s="1" t="s">
        <v>993</v>
      </c>
      <c r="C890" s="1" t="s">
        <v>1383</v>
      </c>
      <c r="D890" s="1" t="s">
        <v>1496</v>
      </c>
      <c r="E890" s="1">
        <v>3000</v>
      </c>
      <c r="F890" s="1" t="s">
        <v>1539</v>
      </c>
      <c r="G890" s="1">
        <v>2417409</v>
      </c>
      <c r="H890" s="1">
        <v>1</v>
      </c>
      <c r="P890" s="13">
        <f>VLOOKUP(A890,'Item Facility'!B:N,13,0)</f>
        <v>1909.0164</v>
      </c>
    </row>
    <row r="891" spans="1:16" x14ac:dyDescent="0.2">
      <c r="A891" s="1" t="s">
        <v>399</v>
      </c>
      <c r="B891" s="1" t="s">
        <v>993</v>
      </c>
      <c r="C891" s="1" t="s">
        <v>1383</v>
      </c>
      <c r="D891" s="1" t="s">
        <v>1496</v>
      </c>
      <c r="E891" s="1">
        <v>3000</v>
      </c>
      <c r="F891" s="1" t="s">
        <v>1539</v>
      </c>
      <c r="G891" s="1">
        <v>2417410</v>
      </c>
      <c r="H891" s="1">
        <v>1</v>
      </c>
      <c r="P891" s="13">
        <f>VLOOKUP(A891,'Item Facility'!B:N,13,0)</f>
        <v>1909.0164</v>
      </c>
    </row>
    <row r="892" spans="1:16" x14ac:dyDescent="0.2">
      <c r="A892" s="1" t="s">
        <v>406</v>
      </c>
      <c r="B892" s="1" t="s">
        <v>1000</v>
      </c>
      <c r="C892" s="1" t="s">
        <v>1383</v>
      </c>
      <c r="D892" s="1" t="s">
        <v>1496</v>
      </c>
      <c r="E892" s="1">
        <v>3000</v>
      </c>
      <c r="F892" s="1" t="s">
        <v>1539</v>
      </c>
      <c r="G892" s="1">
        <v>2417418</v>
      </c>
      <c r="H892" s="1">
        <v>1</v>
      </c>
      <c r="P892" s="13">
        <f>VLOOKUP(A892,'Item Facility'!B:N,13,0)</f>
        <v>1908.4014999999999</v>
      </c>
    </row>
    <row r="893" spans="1:16" x14ac:dyDescent="0.2">
      <c r="A893" s="1" t="s">
        <v>401</v>
      </c>
      <c r="B893" s="1" t="s">
        <v>995</v>
      </c>
      <c r="C893" s="1" t="s">
        <v>1379</v>
      </c>
      <c r="D893" s="1" t="s">
        <v>1496</v>
      </c>
      <c r="E893" s="1">
        <v>3000</v>
      </c>
      <c r="F893" s="1" t="s">
        <v>1544</v>
      </c>
      <c r="G893" s="1">
        <v>2417429</v>
      </c>
      <c r="H893" s="1">
        <v>1</v>
      </c>
      <c r="P893" s="13">
        <f>VLOOKUP(A893,'Item Facility'!B:N,13,0)</f>
        <v>534.47299999999996</v>
      </c>
    </row>
    <row r="894" spans="1:16" x14ac:dyDescent="0.2">
      <c r="A894" s="1" t="s">
        <v>401</v>
      </c>
      <c r="B894" s="1" t="s">
        <v>995</v>
      </c>
      <c r="C894" s="1" t="s">
        <v>1379</v>
      </c>
      <c r="D894" s="1" t="s">
        <v>1496</v>
      </c>
      <c r="E894" s="1">
        <v>3000</v>
      </c>
      <c r="F894" s="1" t="s">
        <v>1544</v>
      </c>
      <c r="G894" s="1">
        <v>2417430</v>
      </c>
      <c r="H894" s="1">
        <v>1</v>
      </c>
      <c r="P894" s="13">
        <f>VLOOKUP(A894,'Item Facility'!B:N,13,0)</f>
        <v>534.47299999999996</v>
      </c>
    </row>
    <row r="895" spans="1:16" x14ac:dyDescent="0.2">
      <c r="A895" s="1" t="s">
        <v>402</v>
      </c>
      <c r="B895" s="1" t="s">
        <v>996</v>
      </c>
      <c r="C895" s="1" t="s">
        <v>1377</v>
      </c>
      <c r="D895" s="1" t="s">
        <v>1496</v>
      </c>
      <c r="E895" s="1">
        <v>3000</v>
      </c>
      <c r="F895" s="1" t="s">
        <v>1539</v>
      </c>
      <c r="G895" s="1">
        <v>2417432</v>
      </c>
      <c r="H895" s="1">
        <v>1</v>
      </c>
      <c r="P895" s="13">
        <f>VLOOKUP(A895,'Item Facility'!B:N,13,0)</f>
        <v>879.61450000000002</v>
      </c>
    </row>
    <row r="896" spans="1:16" x14ac:dyDescent="0.2">
      <c r="A896" s="1" t="s">
        <v>402</v>
      </c>
      <c r="B896" s="1" t="s">
        <v>996</v>
      </c>
      <c r="C896" s="1" t="s">
        <v>1377</v>
      </c>
      <c r="D896" s="1" t="s">
        <v>1496</v>
      </c>
      <c r="E896" s="1">
        <v>3000</v>
      </c>
      <c r="F896" s="1" t="s">
        <v>1539</v>
      </c>
      <c r="G896" s="1">
        <v>2417433</v>
      </c>
      <c r="H896" s="1">
        <v>1</v>
      </c>
      <c r="P896" s="13">
        <f>VLOOKUP(A896,'Item Facility'!B:N,13,0)</f>
        <v>879.61450000000002</v>
      </c>
    </row>
    <row r="897" spans="1:16" x14ac:dyDescent="0.2">
      <c r="A897" s="1" t="s">
        <v>393</v>
      </c>
      <c r="B897" s="1" t="s">
        <v>987</v>
      </c>
      <c r="C897" s="1" t="s">
        <v>1378</v>
      </c>
      <c r="D897" s="1" t="s">
        <v>1496</v>
      </c>
      <c r="E897" s="1">
        <v>3000</v>
      </c>
      <c r="F897" s="1" t="s">
        <v>1544</v>
      </c>
      <c r="G897" s="1">
        <v>2417437</v>
      </c>
      <c r="H897" s="1">
        <v>1</v>
      </c>
      <c r="P897" s="13">
        <f>VLOOKUP(A897,'Item Facility'!B:N,13,0)</f>
        <v>349.47149999999999</v>
      </c>
    </row>
    <row r="898" spans="1:16" x14ac:dyDescent="0.2">
      <c r="A898" s="1" t="s">
        <v>393</v>
      </c>
      <c r="B898" s="1" t="s">
        <v>987</v>
      </c>
      <c r="C898" s="1" t="s">
        <v>1378</v>
      </c>
      <c r="D898" s="1" t="s">
        <v>1496</v>
      </c>
      <c r="E898" s="1">
        <v>3000</v>
      </c>
      <c r="F898" s="1" t="s">
        <v>1544</v>
      </c>
      <c r="G898" s="1">
        <v>2417438</v>
      </c>
      <c r="H898" s="1">
        <v>1</v>
      </c>
      <c r="P898" s="13">
        <f>VLOOKUP(A898,'Item Facility'!B:N,13,0)</f>
        <v>349.47149999999999</v>
      </c>
    </row>
    <row r="899" spans="1:16" x14ac:dyDescent="0.2">
      <c r="A899" s="1" t="s">
        <v>407</v>
      </c>
      <c r="B899" s="1" t="s">
        <v>1001</v>
      </c>
      <c r="C899" s="1" t="s">
        <v>1383</v>
      </c>
      <c r="D899" s="1" t="s">
        <v>1496</v>
      </c>
      <c r="E899" s="1">
        <v>3000</v>
      </c>
      <c r="F899" s="1" t="s">
        <v>1539</v>
      </c>
      <c r="G899" s="1">
        <v>2418368</v>
      </c>
      <c r="H899" s="1">
        <v>1</v>
      </c>
      <c r="P899" s="13">
        <f>VLOOKUP(A899,'Item Facility'!B:N,13,0)</f>
        <v>1797.6255000000001</v>
      </c>
    </row>
    <row r="900" spans="1:16" x14ac:dyDescent="0.2">
      <c r="A900" s="1" t="s">
        <v>407</v>
      </c>
      <c r="B900" s="1" t="s">
        <v>1001</v>
      </c>
      <c r="C900" s="1" t="s">
        <v>1383</v>
      </c>
      <c r="D900" s="1" t="s">
        <v>1496</v>
      </c>
      <c r="E900" s="1">
        <v>3000</v>
      </c>
      <c r="F900" s="1" t="s">
        <v>1539</v>
      </c>
      <c r="G900" s="1">
        <v>2418369</v>
      </c>
      <c r="H900" s="1">
        <v>1</v>
      </c>
      <c r="P900" s="13">
        <f>VLOOKUP(A900,'Item Facility'!B:N,13,0)</f>
        <v>1797.6255000000001</v>
      </c>
    </row>
    <row r="901" spans="1:16" x14ac:dyDescent="0.2">
      <c r="A901" s="1" t="s">
        <v>390</v>
      </c>
      <c r="B901" s="1" t="s">
        <v>984</v>
      </c>
      <c r="C901" s="1" t="s">
        <v>1375</v>
      </c>
      <c r="D901" s="1" t="s">
        <v>1496</v>
      </c>
      <c r="E901" s="1">
        <v>3300</v>
      </c>
      <c r="F901" s="1" t="s">
        <v>1547</v>
      </c>
      <c r="G901" s="1">
        <v>2418372</v>
      </c>
      <c r="H901" s="1">
        <v>1</v>
      </c>
      <c r="P901" s="13">
        <f>VLOOKUP(A901,'Item Facility'!B:N,13,0)</f>
        <v>126.8522</v>
      </c>
    </row>
    <row r="902" spans="1:16" x14ac:dyDescent="0.2">
      <c r="A902" s="1" t="s">
        <v>390</v>
      </c>
      <c r="B902" s="1" t="s">
        <v>984</v>
      </c>
      <c r="C902" s="1" t="s">
        <v>1375</v>
      </c>
      <c r="D902" s="1" t="s">
        <v>1496</v>
      </c>
      <c r="E902" s="1">
        <v>3300</v>
      </c>
      <c r="F902" s="1" t="s">
        <v>1547</v>
      </c>
      <c r="G902" s="1">
        <v>2418373</v>
      </c>
      <c r="H902" s="1">
        <v>1</v>
      </c>
      <c r="P902" s="13">
        <f>VLOOKUP(A902,'Item Facility'!B:N,13,0)</f>
        <v>126.8522</v>
      </c>
    </row>
    <row r="903" spans="1:16" x14ac:dyDescent="0.2">
      <c r="A903" s="1" t="s">
        <v>390</v>
      </c>
      <c r="B903" s="1" t="s">
        <v>984</v>
      </c>
      <c r="C903" s="1" t="s">
        <v>1375</v>
      </c>
      <c r="D903" s="1" t="s">
        <v>1496</v>
      </c>
      <c r="E903" s="1">
        <v>3300</v>
      </c>
      <c r="F903" s="1" t="s">
        <v>1547</v>
      </c>
      <c r="G903" s="1">
        <v>2418374</v>
      </c>
      <c r="H903" s="1">
        <v>1</v>
      </c>
      <c r="P903" s="13">
        <f>VLOOKUP(A903,'Item Facility'!B:N,13,0)</f>
        <v>126.8522</v>
      </c>
    </row>
    <row r="904" spans="1:16" x14ac:dyDescent="0.2">
      <c r="A904" s="1" t="s">
        <v>408</v>
      </c>
      <c r="B904" s="1" t="s">
        <v>1002</v>
      </c>
      <c r="C904" s="1" t="s">
        <v>1379</v>
      </c>
      <c r="D904" s="1" t="s">
        <v>1496</v>
      </c>
      <c r="E904" s="1">
        <v>3000</v>
      </c>
      <c r="F904" s="1" t="s">
        <v>1544</v>
      </c>
      <c r="G904" s="1">
        <v>2418409</v>
      </c>
      <c r="H904" s="1">
        <v>1</v>
      </c>
      <c r="P904" s="13">
        <f>VLOOKUP(A904,'Item Facility'!B:N,13,0)</f>
        <v>535.00620000000004</v>
      </c>
    </row>
    <row r="905" spans="1:16" x14ac:dyDescent="0.2">
      <c r="A905" s="1" t="s">
        <v>409</v>
      </c>
      <c r="B905" s="1" t="s">
        <v>1003</v>
      </c>
      <c r="C905" s="1" t="s">
        <v>1384</v>
      </c>
      <c r="D905" s="1" t="s">
        <v>1496</v>
      </c>
      <c r="E905" s="1">
        <v>3000</v>
      </c>
      <c r="F905" s="1" t="s">
        <v>1539</v>
      </c>
      <c r="G905" s="1">
        <v>2421890</v>
      </c>
      <c r="H905" s="1">
        <v>3</v>
      </c>
      <c r="P905" s="13">
        <f>VLOOKUP(A905,'Item Facility'!B:N,13,0)</f>
        <v>815.21249999999998</v>
      </c>
    </row>
    <row r="906" spans="1:16" x14ac:dyDescent="0.2">
      <c r="A906" s="1" t="s">
        <v>409</v>
      </c>
      <c r="B906" s="1" t="s">
        <v>1003</v>
      </c>
      <c r="C906" s="1" t="s">
        <v>1384</v>
      </c>
      <c r="D906" s="1" t="s">
        <v>1496</v>
      </c>
      <c r="E906" s="1">
        <v>3000</v>
      </c>
      <c r="F906" s="1" t="s">
        <v>1539</v>
      </c>
      <c r="G906" s="1">
        <v>2421895</v>
      </c>
      <c r="H906" s="1">
        <v>3</v>
      </c>
      <c r="P906" s="13">
        <f>VLOOKUP(A906,'Item Facility'!B:N,13,0)</f>
        <v>815.21249999999998</v>
      </c>
    </row>
    <row r="907" spans="1:16" x14ac:dyDescent="0.2">
      <c r="A907" s="1" t="s">
        <v>410</v>
      </c>
      <c r="B907" s="1" t="s">
        <v>1004</v>
      </c>
      <c r="C907" s="1" t="s">
        <v>1366</v>
      </c>
      <c r="D907" s="1" t="s">
        <v>1496</v>
      </c>
      <c r="E907" s="1">
        <v>3000</v>
      </c>
      <c r="F907" s="1" t="s">
        <v>1539</v>
      </c>
      <c r="G907" s="1">
        <v>2422137</v>
      </c>
      <c r="H907" s="1">
        <v>1</v>
      </c>
      <c r="P907" s="13">
        <f>VLOOKUP(A907,'Item Facility'!B:N,13,0)</f>
        <v>525.54750000000001</v>
      </c>
    </row>
    <row r="908" spans="1:16" x14ac:dyDescent="0.2">
      <c r="A908" s="1" t="s">
        <v>411</v>
      </c>
      <c r="B908" s="1" t="s">
        <v>975</v>
      </c>
      <c r="C908" s="1" t="s">
        <v>1370</v>
      </c>
      <c r="D908" s="1" t="s">
        <v>1496</v>
      </c>
      <c r="E908" s="1">
        <v>3000</v>
      </c>
      <c r="F908" s="1" t="s">
        <v>1544</v>
      </c>
      <c r="G908" s="1">
        <v>2422138</v>
      </c>
      <c r="H908" s="1">
        <v>1</v>
      </c>
      <c r="P908" s="13">
        <f>VLOOKUP(A908,'Item Facility'!B:N,13,0)</f>
        <v>523.31230000000005</v>
      </c>
    </row>
    <row r="909" spans="1:16" x14ac:dyDescent="0.2">
      <c r="A909" s="1" t="s">
        <v>403</v>
      </c>
      <c r="B909" s="1" t="s">
        <v>997</v>
      </c>
      <c r="C909" s="1" t="s">
        <v>1383</v>
      </c>
      <c r="D909" s="1" t="s">
        <v>1496</v>
      </c>
      <c r="E909" s="1">
        <v>3000</v>
      </c>
      <c r="F909" s="1" t="s">
        <v>1539</v>
      </c>
      <c r="G909" s="1">
        <v>2424616</v>
      </c>
      <c r="H909" s="1">
        <v>1</v>
      </c>
      <c r="P909" s="13">
        <f>VLOOKUP(A909,'Item Facility'!B:N,13,0)</f>
        <v>1901.0215000000001</v>
      </c>
    </row>
    <row r="910" spans="1:16" x14ac:dyDescent="0.2">
      <c r="A910" s="1" t="s">
        <v>403</v>
      </c>
      <c r="B910" s="1" t="s">
        <v>997</v>
      </c>
      <c r="C910" s="1" t="s">
        <v>1383</v>
      </c>
      <c r="D910" s="1" t="s">
        <v>1496</v>
      </c>
      <c r="E910" s="1">
        <v>3000</v>
      </c>
      <c r="F910" s="1" t="s">
        <v>1539</v>
      </c>
      <c r="G910" s="1">
        <v>2424617</v>
      </c>
      <c r="H910" s="1">
        <v>1</v>
      </c>
      <c r="P910" s="13">
        <f>VLOOKUP(A910,'Item Facility'!B:N,13,0)</f>
        <v>1901.0215000000001</v>
      </c>
    </row>
    <row r="911" spans="1:16" x14ac:dyDescent="0.2">
      <c r="A911" s="1" t="s">
        <v>403</v>
      </c>
      <c r="B911" s="1" t="s">
        <v>997</v>
      </c>
      <c r="C911" s="1" t="s">
        <v>1383</v>
      </c>
      <c r="D911" s="1" t="s">
        <v>1496</v>
      </c>
      <c r="E911" s="1">
        <v>3000</v>
      </c>
      <c r="F911" s="1" t="s">
        <v>1539</v>
      </c>
      <c r="G911" s="1">
        <v>2424618</v>
      </c>
      <c r="H911" s="1">
        <v>1</v>
      </c>
      <c r="P911" s="13">
        <f>VLOOKUP(A911,'Item Facility'!B:N,13,0)</f>
        <v>1901.0215000000001</v>
      </c>
    </row>
    <row r="912" spans="1:16" x14ac:dyDescent="0.2">
      <c r="A912" s="1" t="s">
        <v>403</v>
      </c>
      <c r="B912" s="1" t="s">
        <v>997</v>
      </c>
      <c r="C912" s="1" t="s">
        <v>1383</v>
      </c>
      <c r="D912" s="1" t="s">
        <v>1496</v>
      </c>
      <c r="E912" s="1">
        <v>3000</v>
      </c>
      <c r="F912" s="1" t="s">
        <v>1539</v>
      </c>
      <c r="G912" s="1">
        <v>2424619</v>
      </c>
      <c r="H912" s="1">
        <v>1</v>
      </c>
      <c r="P912" s="13">
        <f>VLOOKUP(A912,'Item Facility'!B:N,13,0)</f>
        <v>1901.0215000000001</v>
      </c>
    </row>
    <row r="913" spans="1:16" x14ac:dyDescent="0.2">
      <c r="A913" s="1" t="s">
        <v>403</v>
      </c>
      <c r="B913" s="1" t="s">
        <v>997</v>
      </c>
      <c r="C913" s="1" t="s">
        <v>1383</v>
      </c>
      <c r="D913" s="1" t="s">
        <v>1496</v>
      </c>
      <c r="E913" s="1">
        <v>3000</v>
      </c>
      <c r="F913" s="1" t="s">
        <v>1539</v>
      </c>
      <c r="G913" s="1">
        <v>2424620</v>
      </c>
      <c r="H913" s="1">
        <v>1</v>
      </c>
      <c r="P913" s="13">
        <f>VLOOKUP(A913,'Item Facility'!B:N,13,0)</f>
        <v>1901.0215000000001</v>
      </c>
    </row>
    <row r="914" spans="1:16" x14ac:dyDescent="0.2">
      <c r="A914" s="1" t="s">
        <v>399</v>
      </c>
      <c r="B914" s="1" t="s">
        <v>993</v>
      </c>
      <c r="C914" s="1" t="s">
        <v>1383</v>
      </c>
      <c r="D914" s="1" t="s">
        <v>1496</v>
      </c>
      <c r="E914" s="1">
        <v>3000</v>
      </c>
      <c r="F914" s="1" t="s">
        <v>1539</v>
      </c>
      <c r="G914" s="1">
        <v>2424622</v>
      </c>
      <c r="H914" s="1">
        <v>1</v>
      </c>
      <c r="P914" s="13">
        <f>VLOOKUP(A914,'Item Facility'!B:N,13,0)</f>
        <v>1909.0164</v>
      </c>
    </row>
    <row r="915" spans="1:16" x14ac:dyDescent="0.2">
      <c r="A915" s="1" t="s">
        <v>399</v>
      </c>
      <c r="B915" s="1" t="s">
        <v>993</v>
      </c>
      <c r="C915" s="1" t="s">
        <v>1383</v>
      </c>
      <c r="D915" s="1" t="s">
        <v>1496</v>
      </c>
      <c r="E915" s="1">
        <v>3000</v>
      </c>
      <c r="F915" s="1" t="s">
        <v>1539</v>
      </c>
      <c r="G915" s="1">
        <v>2424623</v>
      </c>
      <c r="H915" s="1">
        <v>1</v>
      </c>
      <c r="P915" s="13">
        <f>VLOOKUP(A915,'Item Facility'!B:N,13,0)</f>
        <v>1909.0164</v>
      </c>
    </row>
    <row r="916" spans="1:16" x14ac:dyDescent="0.2">
      <c r="A916" s="1" t="s">
        <v>399</v>
      </c>
      <c r="B916" s="1" t="s">
        <v>993</v>
      </c>
      <c r="C916" s="1" t="s">
        <v>1383</v>
      </c>
      <c r="D916" s="1" t="s">
        <v>1496</v>
      </c>
      <c r="E916" s="1">
        <v>3000</v>
      </c>
      <c r="F916" s="1" t="s">
        <v>1539</v>
      </c>
      <c r="G916" s="1">
        <v>2424624</v>
      </c>
      <c r="H916" s="1">
        <v>1</v>
      </c>
      <c r="P916" s="13">
        <f>VLOOKUP(A916,'Item Facility'!B:N,13,0)</f>
        <v>1909.0164</v>
      </c>
    </row>
    <row r="917" spans="1:16" x14ac:dyDescent="0.2">
      <c r="A917" s="1" t="s">
        <v>399</v>
      </c>
      <c r="B917" s="1" t="s">
        <v>993</v>
      </c>
      <c r="C917" s="1" t="s">
        <v>1383</v>
      </c>
      <c r="D917" s="1" t="s">
        <v>1496</v>
      </c>
      <c r="E917" s="1">
        <v>3000</v>
      </c>
      <c r="F917" s="1" t="s">
        <v>1539</v>
      </c>
      <c r="G917" s="1">
        <v>2424625</v>
      </c>
      <c r="H917" s="1">
        <v>1</v>
      </c>
      <c r="P917" s="13">
        <f>VLOOKUP(A917,'Item Facility'!B:N,13,0)</f>
        <v>1909.0164</v>
      </c>
    </row>
    <row r="918" spans="1:16" x14ac:dyDescent="0.2">
      <c r="A918" s="1" t="s">
        <v>399</v>
      </c>
      <c r="B918" s="1" t="s">
        <v>993</v>
      </c>
      <c r="C918" s="1" t="s">
        <v>1383</v>
      </c>
      <c r="D918" s="1" t="s">
        <v>1496</v>
      </c>
      <c r="E918" s="1">
        <v>3000</v>
      </c>
      <c r="F918" s="1" t="s">
        <v>1539</v>
      </c>
      <c r="G918" s="1">
        <v>2424626</v>
      </c>
      <c r="H918" s="1">
        <v>1</v>
      </c>
      <c r="P918" s="13">
        <f>VLOOKUP(A918,'Item Facility'!B:N,13,0)</f>
        <v>1909.0164</v>
      </c>
    </row>
    <row r="919" spans="1:16" x14ac:dyDescent="0.2">
      <c r="A919" s="1" t="s">
        <v>412</v>
      </c>
      <c r="B919" s="1" t="s">
        <v>1005</v>
      </c>
      <c r="C919" s="1" t="s">
        <v>1383</v>
      </c>
      <c r="D919" s="1" t="s">
        <v>1496</v>
      </c>
      <c r="E919" s="1">
        <v>3000</v>
      </c>
      <c r="F919" s="1" t="s">
        <v>1539</v>
      </c>
      <c r="G919" s="1">
        <v>2424636</v>
      </c>
      <c r="H919" s="1">
        <v>1</v>
      </c>
      <c r="P919" s="13">
        <f>VLOOKUP(A919,'Item Facility'!B:N,13,0)</f>
        <v>1807.595</v>
      </c>
    </row>
    <row r="920" spans="1:16" x14ac:dyDescent="0.2">
      <c r="A920" s="1" t="s">
        <v>391</v>
      </c>
      <c r="B920" s="1" t="s">
        <v>985</v>
      </c>
      <c r="C920" s="1" t="s">
        <v>1376</v>
      </c>
      <c r="D920" s="1" t="s">
        <v>1496</v>
      </c>
      <c r="E920" s="1">
        <v>3000</v>
      </c>
      <c r="F920" s="1" t="s">
        <v>1539</v>
      </c>
      <c r="G920" s="1">
        <v>2424649</v>
      </c>
      <c r="H920" s="1">
        <v>1</v>
      </c>
      <c r="P920" s="13">
        <f>VLOOKUP(A920,'Item Facility'!B:N,13,0)</f>
        <v>313.27929999999998</v>
      </c>
    </row>
    <row r="921" spans="1:16" x14ac:dyDescent="0.2">
      <c r="A921" s="1" t="s">
        <v>391</v>
      </c>
      <c r="B921" s="1" t="s">
        <v>985</v>
      </c>
      <c r="C921" s="1" t="s">
        <v>1376</v>
      </c>
      <c r="D921" s="1" t="s">
        <v>1496</v>
      </c>
      <c r="E921" s="1">
        <v>3000</v>
      </c>
      <c r="F921" s="1" t="s">
        <v>1539</v>
      </c>
      <c r="G921" s="1">
        <v>2424650</v>
      </c>
      <c r="H921" s="1">
        <v>1</v>
      </c>
      <c r="P921" s="13">
        <f>VLOOKUP(A921,'Item Facility'!B:N,13,0)</f>
        <v>313.27929999999998</v>
      </c>
    </row>
    <row r="922" spans="1:16" x14ac:dyDescent="0.2">
      <c r="A922" s="1" t="s">
        <v>391</v>
      </c>
      <c r="B922" s="1" t="s">
        <v>985</v>
      </c>
      <c r="C922" s="1" t="s">
        <v>1376</v>
      </c>
      <c r="D922" s="1" t="s">
        <v>1496</v>
      </c>
      <c r="E922" s="1">
        <v>3000</v>
      </c>
      <c r="F922" s="1" t="s">
        <v>1539</v>
      </c>
      <c r="G922" s="1">
        <v>2424651</v>
      </c>
      <c r="H922" s="1">
        <v>1</v>
      </c>
      <c r="P922" s="13">
        <f>VLOOKUP(A922,'Item Facility'!B:N,13,0)</f>
        <v>313.27929999999998</v>
      </c>
    </row>
    <row r="923" spans="1:16" x14ac:dyDescent="0.2">
      <c r="A923" s="1" t="s">
        <v>391</v>
      </c>
      <c r="B923" s="1" t="s">
        <v>985</v>
      </c>
      <c r="C923" s="1" t="s">
        <v>1376</v>
      </c>
      <c r="D923" s="1" t="s">
        <v>1496</v>
      </c>
      <c r="E923" s="1">
        <v>3000</v>
      </c>
      <c r="F923" s="1" t="s">
        <v>1539</v>
      </c>
      <c r="G923" s="1">
        <v>2424652</v>
      </c>
      <c r="H923" s="1">
        <v>1</v>
      </c>
      <c r="P923" s="13">
        <f>VLOOKUP(A923,'Item Facility'!B:N,13,0)</f>
        <v>313.27929999999998</v>
      </c>
    </row>
    <row r="924" spans="1:16" x14ac:dyDescent="0.2">
      <c r="A924" s="1" t="s">
        <v>391</v>
      </c>
      <c r="B924" s="1" t="s">
        <v>985</v>
      </c>
      <c r="C924" s="1" t="s">
        <v>1376</v>
      </c>
      <c r="D924" s="1" t="s">
        <v>1496</v>
      </c>
      <c r="E924" s="1">
        <v>3000</v>
      </c>
      <c r="F924" s="1" t="s">
        <v>1539</v>
      </c>
      <c r="G924" s="1">
        <v>2424653</v>
      </c>
      <c r="H924" s="1">
        <v>1</v>
      </c>
      <c r="P924" s="13">
        <f>VLOOKUP(A924,'Item Facility'!B:N,13,0)</f>
        <v>313.27929999999998</v>
      </c>
    </row>
    <row r="925" spans="1:16" x14ac:dyDescent="0.2">
      <c r="A925" s="1" t="s">
        <v>407</v>
      </c>
      <c r="B925" s="1" t="s">
        <v>1001</v>
      </c>
      <c r="C925" s="1" t="s">
        <v>1383</v>
      </c>
      <c r="D925" s="1" t="s">
        <v>1496</v>
      </c>
      <c r="E925" s="1">
        <v>3000</v>
      </c>
      <c r="F925" s="1" t="s">
        <v>1539</v>
      </c>
      <c r="G925" s="1">
        <v>2424660</v>
      </c>
      <c r="H925" s="1">
        <v>1</v>
      </c>
      <c r="P925" s="13">
        <f>VLOOKUP(A925,'Item Facility'!B:N,13,0)</f>
        <v>1797.6255000000001</v>
      </c>
    </row>
    <row r="926" spans="1:16" x14ac:dyDescent="0.2">
      <c r="A926" s="1" t="s">
        <v>407</v>
      </c>
      <c r="B926" s="1" t="s">
        <v>1001</v>
      </c>
      <c r="C926" s="1" t="s">
        <v>1383</v>
      </c>
      <c r="D926" s="1" t="s">
        <v>1496</v>
      </c>
      <c r="E926" s="1">
        <v>3000</v>
      </c>
      <c r="F926" s="1" t="s">
        <v>1539</v>
      </c>
      <c r="G926" s="1">
        <v>2424661</v>
      </c>
      <c r="H926" s="1">
        <v>1</v>
      </c>
      <c r="P926" s="13">
        <f>VLOOKUP(A926,'Item Facility'!B:N,13,0)</f>
        <v>1797.6255000000001</v>
      </c>
    </row>
    <row r="927" spans="1:16" x14ac:dyDescent="0.2">
      <c r="A927" s="1" t="s">
        <v>407</v>
      </c>
      <c r="B927" s="1" t="s">
        <v>1001</v>
      </c>
      <c r="C927" s="1" t="s">
        <v>1383</v>
      </c>
      <c r="D927" s="1" t="s">
        <v>1496</v>
      </c>
      <c r="E927" s="1">
        <v>3000</v>
      </c>
      <c r="F927" s="1" t="s">
        <v>1539</v>
      </c>
      <c r="G927" s="1">
        <v>2424662</v>
      </c>
      <c r="H927" s="1">
        <v>1</v>
      </c>
      <c r="P927" s="13">
        <f>VLOOKUP(A927,'Item Facility'!B:N,13,0)</f>
        <v>1797.6255000000001</v>
      </c>
    </row>
    <row r="928" spans="1:16" x14ac:dyDescent="0.2">
      <c r="A928" s="1" t="s">
        <v>407</v>
      </c>
      <c r="B928" s="1" t="s">
        <v>1001</v>
      </c>
      <c r="C928" s="1" t="s">
        <v>1383</v>
      </c>
      <c r="D928" s="1" t="s">
        <v>1496</v>
      </c>
      <c r="E928" s="1">
        <v>3000</v>
      </c>
      <c r="F928" s="1" t="s">
        <v>1539</v>
      </c>
      <c r="G928" s="1">
        <v>2424663</v>
      </c>
      <c r="H928" s="1">
        <v>1</v>
      </c>
      <c r="P928" s="13">
        <f>VLOOKUP(A928,'Item Facility'!B:N,13,0)</f>
        <v>1797.6255000000001</v>
      </c>
    </row>
    <row r="929" spans="1:16" x14ac:dyDescent="0.2">
      <c r="A929" s="1" t="s">
        <v>413</v>
      </c>
      <c r="B929" s="1" t="s">
        <v>1006</v>
      </c>
      <c r="C929" s="1" t="s">
        <v>1383</v>
      </c>
      <c r="D929" s="1" t="s">
        <v>1496</v>
      </c>
      <c r="E929" s="1">
        <v>3000</v>
      </c>
      <c r="F929" s="1" t="s">
        <v>1539</v>
      </c>
      <c r="G929" s="1">
        <v>2424669</v>
      </c>
      <c r="H929" s="1">
        <v>1</v>
      </c>
      <c r="P929" s="13">
        <f>VLOOKUP(A929,'Item Facility'!B:N,13,0)</f>
        <v>1891.6975</v>
      </c>
    </row>
    <row r="930" spans="1:16" x14ac:dyDescent="0.2">
      <c r="A930" s="1" t="s">
        <v>400</v>
      </c>
      <c r="B930" s="1" t="s">
        <v>994</v>
      </c>
      <c r="C930" s="1" t="s">
        <v>1381</v>
      </c>
      <c r="D930" s="1" t="s">
        <v>1496</v>
      </c>
      <c r="E930" s="1">
        <v>3000</v>
      </c>
      <c r="F930" s="1" t="s">
        <v>1539</v>
      </c>
      <c r="G930" s="1">
        <v>2424676</v>
      </c>
      <c r="H930" s="1">
        <v>1</v>
      </c>
      <c r="P930" s="13">
        <f>VLOOKUP(A930,'Item Facility'!B:N,13,0)</f>
        <v>1159.5383999999999</v>
      </c>
    </row>
    <row r="931" spans="1:16" x14ac:dyDescent="0.2">
      <c r="A931" s="1" t="s">
        <v>414</v>
      </c>
      <c r="B931" s="1" t="s">
        <v>1007</v>
      </c>
      <c r="C931" s="1" t="s">
        <v>1383</v>
      </c>
      <c r="D931" s="1" t="s">
        <v>1496</v>
      </c>
      <c r="E931" s="1">
        <v>3000</v>
      </c>
      <c r="F931" s="1" t="s">
        <v>1539</v>
      </c>
      <c r="G931" s="1">
        <v>2424687</v>
      </c>
      <c r="H931" s="1">
        <v>1</v>
      </c>
      <c r="P931" s="13">
        <f>VLOOKUP(A931,'Item Facility'!B:N,13,0)</f>
        <v>1908.5859</v>
      </c>
    </row>
    <row r="932" spans="1:16" x14ac:dyDescent="0.2">
      <c r="A932" s="1" t="s">
        <v>390</v>
      </c>
      <c r="B932" s="1" t="s">
        <v>984</v>
      </c>
      <c r="C932" s="1" t="s">
        <v>1375</v>
      </c>
      <c r="D932" s="1" t="s">
        <v>1496</v>
      </c>
      <c r="E932" s="1">
        <v>3300</v>
      </c>
      <c r="F932" s="1" t="s">
        <v>1547</v>
      </c>
      <c r="G932" s="1">
        <v>2424699</v>
      </c>
      <c r="H932" s="1">
        <v>1</v>
      </c>
      <c r="P932" s="13">
        <f>VLOOKUP(A932,'Item Facility'!B:N,13,0)</f>
        <v>126.8522</v>
      </c>
    </row>
    <row r="933" spans="1:16" x14ac:dyDescent="0.2">
      <c r="A933" s="1" t="s">
        <v>390</v>
      </c>
      <c r="B933" s="1" t="s">
        <v>984</v>
      </c>
      <c r="C933" s="1" t="s">
        <v>1375</v>
      </c>
      <c r="D933" s="1" t="s">
        <v>1496</v>
      </c>
      <c r="E933" s="1">
        <v>3300</v>
      </c>
      <c r="F933" s="1" t="s">
        <v>1547</v>
      </c>
      <c r="G933" s="1">
        <v>2424700</v>
      </c>
      <c r="H933" s="1">
        <v>1</v>
      </c>
      <c r="P933" s="13">
        <f>VLOOKUP(A933,'Item Facility'!B:N,13,0)</f>
        <v>126.8522</v>
      </c>
    </row>
    <row r="934" spans="1:16" x14ac:dyDescent="0.2">
      <c r="A934" s="1" t="s">
        <v>390</v>
      </c>
      <c r="B934" s="1" t="s">
        <v>984</v>
      </c>
      <c r="C934" s="1" t="s">
        <v>1375</v>
      </c>
      <c r="D934" s="1" t="s">
        <v>1496</v>
      </c>
      <c r="E934" s="1">
        <v>3300</v>
      </c>
      <c r="F934" s="1" t="s">
        <v>1547</v>
      </c>
      <c r="G934" s="1">
        <v>2424701</v>
      </c>
      <c r="H934" s="1">
        <v>1</v>
      </c>
      <c r="P934" s="13">
        <f>VLOOKUP(A934,'Item Facility'!B:N,13,0)</f>
        <v>126.8522</v>
      </c>
    </row>
    <row r="935" spans="1:16" x14ac:dyDescent="0.2">
      <c r="A935" s="1" t="s">
        <v>390</v>
      </c>
      <c r="B935" s="1" t="s">
        <v>984</v>
      </c>
      <c r="C935" s="1" t="s">
        <v>1375</v>
      </c>
      <c r="D935" s="1" t="s">
        <v>1496</v>
      </c>
      <c r="E935" s="1">
        <v>3300</v>
      </c>
      <c r="F935" s="1" t="s">
        <v>1547</v>
      </c>
      <c r="G935" s="1">
        <v>2424704</v>
      </c>
      <c r="H935" s="1">
        <v>1</v>
      </c>
      <c r="P935" s="13">
        <f>VLOOKUP(A935,'Item Facility'!B:N,13,0)</f>
        <v>126.8522</v>
      </c>
    </row>
    <row r="936" spans="1:16" x14ac:dyDescent="0.2">
      <c r="A936" s="1" t="s">
        <v>390</v>
      </c>
      <c r="B936" s="1" t="s">
        <v>984</v>
      </c>
      <c r="C936" s="1" t="s">
        <v>1375</v>
      </c>
      <c r="D936" s="1" t="s">
        <v>1496</v>
      </c>
      <c r="E936" s="1">
        <v>3300</v>
      </c>
      <c r="F936" s="1" t="s">
        <v>1547</v>
      </c>
      <c r="G936" s="1">
        <v>2424705</v>
      </c>
      <c r="H936" s="1">
        <v>1</v>
      </c>
      <c r="P936" s="13">
        <f>VLOOKUP(A936,'Item Facility'!B:N,13,0)</f>
        <v>126.8522</v>
      </c>
    </row>
    <row r="937" spans="1:16" x14ac:dyDescent="0.2">
      <c r="A937" s="1" t="s">
        <v>390</v>
      </c>
      <c r="B937" s="1" t="s">
        <v>984</v>
      </c>
      <c r="C937" s="1" t="s">
        <v>1375</v>
      </c>
      <c r="D937" s="1" t="s">
        <v>1496</v>
      </c>
      <c r="E937" s="1">
        <v>3300</v>
      </c>
      <c r="F937" s="1" t="s">
        <v>1547</v>
      </c>
      <c r="G937" s="1">
        <v>2424706</v>
      </c>
      <c r="H937" s="1">
        <v>1</v>
      </c>
      <c r="P937" s="13">
        <f>VLOOKUP(A937,'Item Facility'!B:N,13,0)</f>
        <v>126.8522</v>
      </c>
    </row>
    <row r="938" spans="1:16" x14ac:dyDescent="0.2">
      <c r="A938" s="1" t="s">
        <v>390</v>
      </c>
      <c r="B938" s="1" t="s">
        <v>984</v>
      </c>
      <c r="C938" s="1" t="s">
        <v>1375</v>
      </c>
      <c r="D938" s="1" t="s">
        <v>1496</v>
      </c>
      <c r="E938" s="1">
        <v>3300</v>
      </c>
      <c r="F938" s="1" t="s">
        <v>1547</v>
      </c>
      <c r="G938" s="1">
        <v>2424708</v>
      </c>
      <c r="H938" s="1">
        <v>1</v>
      </c>
      <c r="P938" s="13">
        <f>VLOOKUP(A938,'Item Facility'!B:N,13,0)</f>
        <v>126.8522</v>
      </c>
    </row>
    <row r="939" spans="1:16" x14ac:dyDescent="0.2">
      <c r="A939" s="1" t="s">
        <v>390</v>
      </c>
      <c r="B939" s="1" t="s">
        <v>984</v>
      </c>
      <c r="C939" s="1" t="s">
        <v>1375</v>
      </c>
      <c r="D939" s="1" t="s">
        <v>1496</v>
      </c>
      <c r="E939" s="1">
        <v>3300</v>
      </c>
      <c r="F939" s="1" t="s">
        <v>1547</v>
      </c>
      <c r="G939" s="1">
        <v>2424709</v>
      </c>
      <c r="H939" s="1">
        <v>1</v>
      </c>
      <c r="P939" s="13">
        <f>VLOOKUP(A939,'Item Facility'!B:N,13,0)</f>
        <v>126.8522</v>
      </c>
    </row>
    <row r="940" spans="1:16" x14ac:dyDescent="0.2">
      <c r="A940" s="1" t="s">
        <v>398</v>
      </c>
      <c r="B940" s="1" t="s">
        <v>992</v>
      </c>
      <c r="C940" s="1" t="s">
        <v>1375</v>
      </c>
      <c r="D940" s="1" t="s">
        <v>1496</v>
      </c>
      <c r="E940" s="1">
        <v>3300</v>
      </c>
      <c r="F940" s="1" t="s">
        <v>1547</v>
      </c>
      <c r="G940" s="1">
        <v>2424731</v>
      </c>
      <c r="H940" s="1">
        <v>1</v>
      </c>
      <c r="P940" s="13">
        <f>VLOOKUP(A940,'Item Facility'!B:N,13,0)</f>
        <v>127.8862</v>
      </c>
    </row>
    <row r="941" spans="1:16" x14ac:dyDescent="0.2">
      <c r="A941" s="1" t="s">
        <v>398</v>
      </c>
      <c r="B941" s="1" t="s">
        <v>992</v>
      </c>
      <c r="C941" s="1" t="s">
        <v>1375</v>
      </c>
      <c r="D941" s="1" t="s">
        <v>1496</v>
      </c>
      <c r="E941" s="1">
        <v>3300</v>
      </c>
      <c r="F941" s="1" t="s">
        <v>1547</v>
      </c>
      <c r="G941" s="1">
        <v>2424732</v>
      </c>
      <c r="H941" s="1">
        <v>1</v>
      </c>
      <c r="P941" s="13">
        <f>VLOOKUP(A941,'Item Facility'!B:N,13,0)</f>
        <v>127.8862</v>
      </c>
    </row>
    <row r="942" spans="1:16" x14ac:dyDescent="0.2">
      <c r="A942" s="1" t="s">
        <v>398</v>
      </c>
      <c r="B942" s="1" t="s">
        <v>992</v>
      </c>
      <c r="C942" s="1" t="s">
        <v>1375</v>
      </c>
      <c r="D942" s="1" t="s">
        <v>1496</v>
      </c>
      <c r="E942" s="1">
        <v>3300</v>
      </c>
      <c r="F942" s="1" t="s">
        <v>1547</v>
      </c>
      <c r="G942" s="1">
        <v>2424733</v>
      </c>
      <c r="H942" s="1">
        <v>1</v>
      </c>
      <c r="P942" s="13">
        <f>VLOOKUP(A942,'Item Facility'!B:N,13,0)</f>
        <v>127.8862</v>
      </c>
    </row>
    <row r="943" spans="1:16" x14ac:dyDescent="0.2">
      <c r="A943" s="1" t="s">
        <v>398</v>
      </c>
      <c r="B943" s="1" t="s">
        <v>992</v>
      </c>
      <c r="C943" s="1" t="s">
        <v>1375</v>
      </c>
      <c r="D943" s="1" t="s">
        <v>1496</v>
      </c>
      <c r="E943" s="1">
        <v>3300</v>
      </c>
      <c r="F943" s="1" t="s">
        <v>1547</v>
      </c>
      <c r="G943" s="1">
        <v>2424734</v>
      </c>
      <c r="H943" s="1">
        <v>1</v>
      </c>
      <c r="P943" s="13">
        <f>VLOOKUP(A943,'Item Facility'!B:N,13,0)</f>
        <v>127.8862</v>
      </c>
    </row>
    <row r="944" spans="1:16" x14ac:dyDescent="0.2">
      <c r="A944" s="1" t="s">
        <v>415</v>
      </c>
      <c r="B944" s="1" t="s">
        <v>1008</v>
      </c>
      <c r="C944" s="1" t="s">
        <v>1375</v>
      </c>
      <c r="D944" s="1" t="s">
        <v>1496</v>
      </c>
      <c r="E944" s="1">
        <v>3000</v>
      </c>
      <c r="F944" s="1" t="s">
        <v>1539</v>
      </c>
      <c r="G944" s="1">
        <v>2424737</v>
      </c>
      <c r="H944" s="1">
        <v>1</v>
      </c>
      <c r="P944" s="13">
        <f>VLOOKUP(A944,'Item Facility'!B:N,13,0)</f>
        <v>143.2732</v>
      </c>
    </row>
    <row r="945" spans="1:16" x14ac:dyDescent="0.2">
      <c r="A945" s="1" t="s">
        <v>416</v>
      </c>
      <c r="B945" s="1" t="s">
        <v>1009</v>
      </c>
      <c r="C945" s="1" t="s">
        <v>1376</v>
      </c>
      <c r="D945" s="1" t="s">
        <v>1496</v>
      </c>
      <c r="E945" s="1">
        <v>3000</v>
      </c>
      <c r="F945" s="1" t="s">
        <v>1539</v>
      </c>
      <c r="G945" s="1">
        <v>2424738</v>
      </c>
      <c r="H945" s="1">
        <v>1</v>
      </c>
      <c r="P945" s="13">
        <f>VLOOKUP(A945,'Item Facility'!B:N,13,0)</f>
        <v>322.16820000000001</v>
      </c>
    </row>
    <row r="946" spans="1:16" x14ac:dyDescent="0.2">
      <c r="A946" s="1" t="s">
        <v>417</v>
      </c>
      <c r="B946" s="1" t="s">
        <v>1010</v>
      </c>
      <c r="C946" s="1" t="s">
        <v>1366</v>
      </c>
      <c r="D946" s="1" t="s">
        <v>1496</v>
      </c>
      <c r="E946" s="1">
        <v>3000</v>
      </c>
      <c r="F946" s="1" t="s">
        <v>1539</v>
      </c>
      <c r="G946" s="1">
        <v>2424740</v>
      </c>
      <c r="H946" s="1">
        <v>1</v>
      </c>
      <c r="P946" s="13">
        <f>VLOOKUP(A946,'Item Facility'!B:N,13,0)</f>
        <v>566.04560000000004</v>
      </c>
    </row>
    <row r="947" spans="1:16" x14ac:dyDescent="0.2">
      <c r="A947" s="1" t="s">
        <v>418</v>
      </c>
      <c r="B947" s="1" t="s">
        <v>1011</v>
      </c>
      <c r="C947" s="1" t="s">
        <v>1366</v>
      </c>
      <c r="D947" s="1" t="s">
        <v>1496</v>
      </c>
      <c r="E947" s="1">
        <v>3000</v>
      </c>
      <c r="F947" s="1" t="s">
        <v>1539</v>
      </c>
      <c r="G947" s="1">
        <v>2424741</v>
      </c>
      <c r="H947" s="1">
        <v>1</v>
      </c>
      <c r="P947" s="13">
        <f>VLOOKUP(A947,'Item Facility'!B:N,13,0)</f>
        <v>572.27110000000005</v>
      </c>
    </row>
    <row r="948" spans="1:16" x14ac:dyDescent="0.2">
      <c r="A948" s="1" t="s">
        <v>419</v>
      </c>
      <c r="B948" s="1" t="s">
        <v>978</v>
      </c>
      <c r="C948" s="1" t="s">
        <v>1366</v>
      </c>
      <c r="D948" s="1" t="s">
        <v>1496</v>
      </c>
      <c r="E948" s="1">
        <v>3000</v>
      </c>
      <c r="F948" s="1" t="s">
        <v>1539</v>
      </c>
      <c r="G948" s="1">
        <v>2424742</v>
      </c>
      <c r="H948" s="1">
        <v>1</v>
      </c>
      <c r="P948" s="13">
        <f>VLOOKUP(A948,'Item Facility'!B:N,13,0)</f>
        <v>532.2577</v>
      </c>
    </row>
    <row r="949" spans="1:16" x14ac:dyDescent="0.2">
      <c r="A949" s="1" t="s">
        <v>408</v>
      </c>
      <c r="B949" s="1" t="s">
        <v>1002</v>
      </c>
      <c r="C949" s="1" t="s">
        <v>1379</v>
      </c>
      <c r="D949" s="1" t="s">
        <v>1496</v>
      </c>
      <c r="E949" s="1">
        <v>3000</v>
      </c>
      <c r="F949" s="1" t="s">
        <v>1544</v>
      </c>
      <c r="G949" s="1">
        <v>2424822</v>
      </c>
      <c r="H949" s="1">
        <v>1</v>
      </c>
      <c r="P949" s="13">
        <f>VLOOKUP(A949,'Item Facility'!B:N,13,0)</f>
        <v>535.00620000000004</v>
      </c>
    </row>
    <row r="950" spans="1:16" x14ac:dyDescent="0.2">
      <c r="A950" s="1" t="s">
        <v>408</v>
      </c>
      <c r="B950" s="1" t="s">
        <v>1002</v>
      </c>
      <c r="C950" s="1" t="s">
        <v>1379</v>
      </c>
      <c r="D950" s="1" t="s">
        <v>1496</v>
      </c>
      <c r="E950" s="1">
        <v>3000</v>
      </c>
      <c r="F950" s="1" t="s">
        <v>1544</v>
      </c>
      <c r="G950" s="1">
        <v>2424823</v>
      </c>
      <c r="H950" s="1">
        <v>1</v>
      </c>
      <c r="P950" s="13">
        <f>VLOOKUP(A950,'Item Facility'!B:N,13,0)</f>
        <v>535.00620000000004</v>
      </c>
    </row>
    <row r="951" spans="1:16" x14ac:dyDescent="0.2">
      <c r="A951" s="1" t="s">
        <v>402</v>
      </c>
      <c r="B951" s="1" t="s">
        <v>996</v>
      </c>
      <c r="C951" s="1" t="s">
        <v>1377</v>
      </c>
      <c r="D951" s="1" t="s">
        <v>1496</v>
      </c>
      <c r="E951" s="1">
        <v>3000</v>
      </c>
      <c r="F951" s="1" t="s">
        <v>1539</v>
      </c>
      <c r="G951" s="1">
        <v>2424855</v>
      </c>
      <c r="H951" s="1">
        <v>1</v>
      </c>
      <c r="P951" s="13">
        <f>VLOOKUP(A951,'Item Facility'!B:N,13,0)</f>
        <v>879.61450000000002</v>
      </c>
    </row>
    <row r="952" spans="1:16" x14ac:dyDescent="0.2">
      <c r="A952" s="1" t="s">
        <v>402</v>
      </c>
      <c r="B952" s="1" t="s">
        <v>996</v>
      </c>
      <c r="C952" s="1" t="s">
        <v>1377</v>
      </c>
      <c r="D952" s="1" t="s">
        <v>1496</v>
      </c>
      <c r="E952" s="1">
        <v>3000</v>
      </c>
      <c r="F952" s="1" t="s">
        <v>1539</v>
      </c>
      <c r="G952" s="1">
        <v>2424856</v>
      </c>
      <c r="H952" s="1">
        <v>1</v>
      </c>
      <c r="P952" s="13">
        <f>VLOOKUP(A952,'Item Facility'!B:N,13,0)</f>
        <v>879.61450000000002</v>
      </c>
    </row>
    <row r="953" spans="1:16" x14ac:dyDescent="0.2">
      <c r="A953" s="1" t="s">
        <v>393</v>
      </c>
      <c r="B953" s="1" t="s">
        <v>987</v>
      </c>
      <c r="C953" s="1" t="s">
        <v>1378</v>
      </c>
      <c r="D953" s="1" t="s">
        <v>1496</v>
      </c>
      <c r="E953" s="1">
        <v>3000</v>
      </c>
      <c r="F953" s="1" t="s">
        <v>1544</v>
      </c>
      <c r="G953" s="1">
        <v>2424857</v>
      </c>
      <c r="H953" s="1">
        <v>1</v>
      </c>
      <c r="P953" s="13">
        <f>VLOOKUP(A953,'Item Facility'!B:N,13,0)</f>
        <v>349.47149999999999</v>
      </c>
    </row>
    <row r="954" spans="1:16" x14ac:dyDescent="0.2">
      <c r="A954" s="1" t="s">
        <v>393</v>
      </c>
      <c r="B954" s="1" t="s">
        <v>987</v>
      </c>
      <c r="C954" s="1" t="s">
        <v>1378</v>
      </c>
      <c r="D954" s="1" t="s">
        <v>1496</v>
      </c>
      <c r="E954" s="1">
        <v>3000</v>
      </c>
      <c r="F954" s="1" t="s">
        <v>1544</v>
      </c>
      <c r="G954" s="1">
        <v>2424858</v>
      </c>
      <c r="H954" s="1">
        <v>1</v>
      </c>
      <c r="P954" s="13">
        <f>VLOOKUP(A954,'Item Facility'!B:N,13,0)</f>
        <v>349.47149999999999</v>
      </c>
    </row>
    <row r="955" spans="1:16" x14ac:dyDescent="0.2">
      <c r="A955" s="1" t="s">
        <v>420</v>
      </c>
      <c r="B955" s="1" t="s">
        <v>1012</v>
      </c>
      <c r="C955" s="1" t="s">
        <v>1377</v>
      </c>
      <c r="D955" s="1" t="s">
        <v>1496</v>
      </c>
      <c r="E955" s="1">
        <v>3000</v>
      </c>
      <c r="F955" s="1" t="s">
        <v>1539</v>
      </c>
      <c r="G955" s="1">
        <v>2428595</v>
      </c>
      <c r="H955" s="1">
        <v>1</v>
      </c>
      <c r="P955" s="13">
        <f>VLOOKUP(A955,'Item Facility'!B:N,13,0)</f>
        <v>787.61239999999998</v>
      </c>
    </row>
    <row r="956" spans="1:16" x14ac:dyDescent="0.2">
      <c r="A956" s="1" t="s">
        <v>421</v>
      </c>
      <c r="B956" s="1" t="s">
        <v>1013</v>
      </c>
      <c r="C956" s="1" t="s">
        <v>1385</v>
      </c>
      <c r="D956" s="1" t="s">
        <v>1496</v>
      </c>
      <c r="E956" s="1">
        <v>3000</v>
      </c>
      <c r="F956" s="1" t="s">
        <v>1539</v>
      </c>
      <c r="G956" s="1">
        <v>2428608</v>
      </c>
      <c r="H956" s="1">
        <v>1</v>
      </c>
      <c r="P956" s="13">
        <f>VLOOKUP(A956,'Item Facility'!B:N,13,0)</f>
        <v>81.432500000000005</v>
      </c>
    </row>
    <row r="957" spans="1:16" x14ac:dyDescent="0.2">
      <c r="A957" s="1" t="s">
        <v>421</v>
      </c>
      <c r="B957" s="1" t="s">
        <v>1013</v>
      </c>
      <c r="C957" s="1" t="s">
        <v>1385</v>
      </c>
      <c r="D957" s="1" t="s">
        <v>1496</v>
      </c>
      <c r="E957" s="1">
        <v>3000</v>
      </c>
      <c r="F957" s="1" t="s">
        <v>1539</v>
      </c>
      <c r="G957" s="1">
        <v>2428609</v>
      </c>
      <c r="H957" s="1">
        <v>1</v>
      </c>
      <c r="P957" s="13">
        <f>VLOOKUP(A957,'Item Facility'!B:N,13,0)</f>
        <v>81.432500000000005</v>
      </c>
    </row>
    <row r="958" spans="1:16" x14ac:dyDescent="0.2">
      <c r="A958" s="1" t="s">
        <v>422</v>
      </c>
      <c r="B958" s="1" t="s">
        <v>1014</v>
      </c>
      <c r="C958" s="1" t="s">
        <v>1386</v>
      </c>
      <c r="D958" s="1" t="s">
        <v>1496</v>
      </c>
      <c r="E958" s="1">
        <v>3000</v>
      </c>
      <c r="F958" s="1" t="s">
        <v>1539</v>
      </c>
      <c r="G958" s="1">
        <v>2428617</v>
      </c>
      <c r="H958" s="1">
        <v>1</v>
      </c>
      <c r="P958" s="13">
        <f>VLOOKUP(A958,'Item Facility'!B:N,13,0)</f>
        <v>309.08190000000002</v>
      </c>
    </row>
    <row r="959" spans="1:16" x14ac:dyDescent="0.2">
      <c r="A959" s="1" t="s">
        <v>422</v>
      </c>
      <c r="B959" s="1" t="s">
        <v>1014</v>
      </c>
      <c r="C959" s="1" t="s">
        <v>1386</v>
      </c>
      <c r="D959" s="1" t="s">
        <v>1496</v>
      </c>
      <c r="E959" s="1">
        <v>3000</v>
      </c>
      <c r="F959" s="1" t="s">
        <v>1539</v>
      </c>
      <c r="G959" s="1">
        <v>2428618</v>
      </c>
      <c r="H959" s="1">
        <v>1</v>
      </c>
      <c r="P959" s="13">
        <f>VLOOKUP(A959,'Item Facility'!B:N,13,0)</f>
        <v>309.08190000000002</v>
      </c>
    </row>
    <row r="960" spans="1:16" x14ac:dyDescent="0.2">
      <c r="A960" s="1" t="s">
        <v>423</v>
      </c>
      <c r="B960" s="1" t="s">
        <v>1015</v>
      </c>
      <c r="C960" s="1" t="s">
        <v>1387</v>
      </c>
      <c r="D960" s="1" t="s">
        <v>1496</v>
      </c>
      <c r="E960" s="1">
        <v>3000</v>
      </c>
      <c r="F960" s="1" t="s">
        <v>1544</v>
      </c>
      <c r="G960" s="1">
        <v>2428619</v>
      </c>
      <c r="H960" s="1">
        <v>1</v>
      </c>
      <c r="P960" s="13">
        <f>VLOOKUP(A960,'Item Facility'!B:N,13,0)</f>
        <v>234.7236</v>
      </c>
    </row>
    <row r="961" spans="1:16" x14ac:dyDescent="0.2">
      <c r="A961" s="1" t="s">
        <v>423</v>
      </c>
      <c r="B961" s="1" t="s">
        <v>1015</v>
      </c>
      <c r="C961" s="1" t="s">
        <v>1387</v>
      </c>
      <c r="D961" s="1" t="s">
        <v>1496</v>
      </c>
      <c r="E961" s="1">
        <v>3000</v>
      </c>
      <c r="F961" s="1" t="s">
        <v>1544</v>
      </c>
      <c r="G961" s="1">
        <v>2428620</v>
      </c>
      <c r="H961" s="1">
        <v>1</v>
      </c>
      <c r="P961" s="13">
        <f>VLOOKUP(A961,'Item Facility'!B:N,13,0)</f>
        <v>234.7236</v>
      </c>
    </row>
    <row r="962" spans="1:16" x14ac:dyDescent="0.2">
      <c r="A962" s="1" t="s">
        <v>385</v>
      </c>
      <c r="B962" s="1" t="s">
        <v>979</v>
      </c>
      <c r="C962" s="1" t="s">
        <v>1369</v>
      </c>
      <c r="D962" s="1" t="s">
        <v>1496</v>
      </c>
      <c r="E962" s="1">
        <v>3000</v>
      </c>
      <c r="F962" s="1" t="s">
        <v>1539</v>
      </c>
      <c r="G962" s="1">
        <v>2428621</v>
      </c>
      <c r="H962" s="1">
        <v>1</v>
      </c>
      <c r="P962" s="13">
        <f>VLOOKUP(A962,'Item Facility'!B:N,13,0)</f>
        <v>303.51280000000003</v>
      </c>
    </row>
    <row r="963" spans="1:16" x14ac:dyDescent="0.2">
      <c r="A963" s="1" t="s">
        <v>380</v>
      </c>
      <c r="B963" s="1" t="s">
        <v>974</v>
      </c>
      <c r="C963" s="1" t="s">
        <v>1369</v>
      </c>
      <c r="D963" s="1" t="s">
        <v>1496</v>
      </c>
      <c r="E963" s="1">
        <v>3000</v>
      </c>
      <c r="F963" s="1" t="s">
        <v>1539</v>
      </c>
      <c r="G963" s="1">
        <v>2428622</v>
      </c>
      <c r="H963" s="1">
        <v>1</v>
      </c>
      <c r="P963" s="13">
        <f>VLOOKUP(A963,'Item Facility'!B:N,13,0)</f>
        <v>314.63679999999999</v>
      </c>
    </row>
    <row r="964" spans="1:16" x14ac:dyDescent="0.2">
      <c r="A964" s="1" t="s">
        <v>424</v>
      </c>
      <c r="B964" s="1" t="s">
        <v>1016</v>
      </c>
      <c r="C964" s="1" t="s">
        <v>1388</v>
      </c>
      <c r="D964" s="1" t="s">
        <v>1496</v>
      </c>
      <c r="E964" s="1">
        <v>3000</v>
      </c>
      <c r="F964" s="1" t="s">
        <v>1539</v>
      </c>
      <c r="G964" s="1">
        <v>2428624</v>
      </c>
      <c r="H964" s="1">
        <v>1</v>
      </c>
      <c r="P964" s="13">
        <f>VLOOKUP(A964,'Item Facility'!B:N,13,0)</f>
        <v>90.783500000000004</v>
      </c>
    </row>
    <row r="965" spans="1:16" x14ac:dyDescent="0.2">
      <c r="A965" s="1" t="s">
        <v>425</v>
      </c>
      <c r="B965" s="1" t="s">
        <v>1017</v>
      </c>
      <c r="C965" s="1" t="s">
        <v>1389</v>
      </c>
      <c r="D965" s="1" t="s">
        <v>1496</v>
      </c>
      <c r="E965" s="1">
        <v>3000</v>
      </c>
      <c r="F965" s="1" t="s">
        <v>1539</v>
      </c>
      <c r="G965" s="1">
        <v>2429708</v>
      </c>
      <c r="H965" s="1">
        <v>20</v>
      </c>
      <c r="P965" s="13">
        <f>VLOOKUP(A965,'Item Facility'!B:N,13,0)</f>
        <v>29.936199999999999</v>
      </c>
    </row>
    <row r="966" spans="1:16" x14ac:dyDescent="0.2">
      <c r="A966" s="1" t="s">
        <v>420</v>
      </c>
      <c r="B966" s="1" t="s">
        <v>1012</v>
      </c>
      <c r="C966" s="1" t="s">
        <v>1377</v>
      </c>
      <c r="D966" s="1" t="s">
        <v>1496</v>
      </c>
      <c r="E966" s="1">
        <v>3000</v>
      </c>
      <c r="F966" s="1" t="s">
        <v>1539</v>
      </c>
      <c r="G966" s="1">
        <v>2430806</v>
      </c>
      <c r="H966" s="1">
        <v>1</v>
      </c>
      <c r="P966" s="13">
        <f>VLOOKUP(A966,'Item Facility'!B:N,13,0)</f>
        <v>787.61239999999998</v>
      </c>
    </row>
    <row r="967" spans="1:16" x14ac:dyDescent="0.2">
      <c r="A967" s="1" t="s">
        <v>426</v>
      </c>
      <c r="B967" s="1" t="s">
        <v>1018</v>
      </c>
      <c r="C967" s="1" t="s">
        <v>1390</v>
      </c>
      <c r="D967" s="1" t="s">
        <v>1496</v>
      </c>
      <c r="E967" s="1">
        <v>3000</v>
      </c>
      <c r="F967" s="1" t="s">
        <v>1539</v>
      </c>
      <c r="G967" s="1">
        <v>2430807</v>
      </c>
      <c r="H967" s="1">
        <v>1</v>
      </c>
      <c r="P967" s="13">
        <f>VLOOKUP(A967,'Item Facility'!B:N,13,0)</f>
        <v>349.47149999999999</v>
      </c>
    </row>
    <row r="968" spans="1:16" x14ac:dyDescent="0.2">
      <c r="A968" s="1" t="s">
        <v>420</v>
      </c>
      <c r="B968" s="1" t="s">
        <v>1012</v>
      </c>
      <c r="C968" s="1" t="s">
        <v>1377</v>
      </c>
      <c r="D968" s="1" t="s">
        <v>1496</v>
      </c>
      <c r="E968" s="1">
        <v>3000</v>
      </c>
      <c r="F968" s="1" t="s">
        <v>1539</v>
      </c>
      <c r="G968" s="1">
        <v>2430808</v>
      </c>
      <c r="H968" s="1">
        <v>1</v>
      </c>
      <c r="P968" s="13">
        <f>VLOOKUP(A968,'Item Facility'!B:N,13,0)</f>
        <v>787.61239999999998</v>
      </c>
    </row>
    <row r="969" spans="1:16" x14ac:dyDescent="0.2">
      <c r="A969" s="1" t="s">
        <v>426</v>
      </c>
      <c r="B969" s="1" t="s">
        <v>1018</v>
      </c>
      <c r="C969" s="1" t="s">
        <v>1390</v>
      </c>
      <c r="D969" s="1" t="s">
        <v>1496</v>
      </c>
      <c r="E969" s="1">
        <v>3000</v>
      </c>
      <c r="F969" s="1" t="s">
        <v>1539</v>
      </c>
      <c r="G969" s="1">
        <v>2430809</v>
      </c>
      <c r="H969" s="1">
        <v>1</v>
      </c>
      <c r="P969" s="13">
        <f>VLOOKUP(A969,'Item Facility'!B:N,13,0)</f>
        <v>349.47149999999999</v>
      </c>
    </row>
    <row r="970" spans="1:16" x14ac:dyDescent="0.2">
      <c r="A970" s="1" t="s">
        <v>427</v>
      </c>
      <c r="B970" s="1" t="s">
        <v>1019</v>
      </c>
      <c r="C970" s="1" t="s">
        <v>1377</v>
      </c>
      <c r="D970" s="1" t="s">
        <v>1496</v>
      </c>
      <c r="E970" s="1">
        <v>3000</v>
      </c>
      <c r="F970" s="1" t="s">
        <v>1539</v>
      </c>
      <c r="G970" s="1">
        <v>2430812</v>
      </c>
      <c r="H970" s="1">
        <v>1</v>
      </c>
      <c r="P970" s="13">
        <f>VLOOKUP(A970,'Item Facility'!B:N,13,0)</f>
        <v>802.25829999999996</v>
      </c>
    </row>
    <row r="971" spans="1:16" x14ac:dyDescent="0.2">
      <c r="A971" s="1" t="s">
        <v>427</v>
      </c>
      <c r="B971" s="1" t="s">
        <v>1019</v>
      </c>
      <c r="C971" s="1" t="s">
        <v>1377</v>
      </c>
      <c r="D971" s="1" t="s">
        <v>1496</v>
      </c>
      <c r="E971" s="1">
        <v>3000</v>
      </c>
      <c r="F971" s="1" t="s">
        <v>1539</v>
      </c>
      <c r="G971" s="1">
        <v>2430813</v>
      </c>
      <c r="H971" s="1">
        <v>1</v>
      </c>
      <c r="P971" s="13">
        <f>VLOOKUP(A971,'Item Facility'!B:N,13,0)</f>
        <v>802.25829999999996</v>
      </c>
    </row>
    <row r="972" spans="1:16" x14ac:dyDescent="0.2">
      <c r="A972" s="1" t="s">
        <v>426</v>
      </c>
      <c r="B972" s="1" t="s">
        <v>1018</v>
      </c>
      <c r="C972" s="1" t="s">
        <v>1390</v>
      </c>
      <c r="D972" s="1" t="s">
        <v>1496</v>
      </c>
      <c r="E972" s="1">
        <v>3000</v>
      </c>
      <c r="F972" s="1" t="s">
        <v>1539</v>
      </c>
      <c r="G972" s="1">
        <v>2430814</v>
      </c>
      <c r="H972" s="1">
        <v>1</v>
      </c>
      <c r="P972" s="13">
        <f>VLOOKUP(A972,'Item Facility'!B:N,13,0)</f>
        <v>349.47149999999999</v>
      </c>
    </row>
    <row r="973" spans="1:16" x14ac:dyDescent="0.2">
      <c r="A973" s="1" t="s">
        <v>426</v>
      </c>
      <c r="B973" s="1" t="s">
        <v>1018</v>
      </c>
      <c r="C973" s="1" t="s">
        <v>1390</v>
      </c>
      <c r="D973" s="1" t="s">
        <v>1496</v>
      </c>
      <c r="E973" s="1">
        <v>3000</v>
      </c>
      <c r="F973" s="1" t="s">
        <v>1539</v>
      </c>
      <c r="G973" s="1">
        <v>2430815</v>
      </c>
      <c r="H973" s="1">
        <v>1</v>
      </c>
      <c r="P973" s="13">
        <f>VLOOKUP(A973,'Item Facility'!B:N,13,0)</f>
        <v>349.47149999999999</v>
      </c>
    </row>
    <row r="974" spans="1:16" x14ac:dyDescent="0.2">
      <c r="A974" s="1" t="s">
        <v>392</v>
      </c>
      <c r="B974" s="1" t="s">
        <v>986</v>
      </c>
      <c r="C974" s="1" t="s">
        <v>1377</v>
      </c>
      <c r="D974" s="1" t="s">
        <v>1496</v>
      </c>
      <c r="E974" s="1">
        <v>3000</v>
      </c>
      <c r="F974" s="1" t="s">
        <v>1539</v>
      </c>
      <c r="G974" s="1">
        <v>2430817</v>
      </c>
      <c r="H974" s="1">
        <v>1</v>
      </c>
      <c r="P974" s="13">
        <f>VLOOKUP(A974,'Item Facility'!B:N,13,0)</f>
        <v>894.2604</v>
      </c>
    </row>
    <row r="975" spans="1:16" x14ac:dyDescent="0.2">
      <c r="A975" s="1" t="s">
        <v>392</v>
      </c>
      <c r="B975" s="1" t="s">
        <v>986</v>
      </c>
      <c r="C975" s="1" t="s">
        <v>1377</v>
      </c>
      <c r="D975" s="1" t="s">
        <v>1496</v>
      </c>
      <c r="E975" s="1">
        <v>3000</v>
      </c>
      <c r="F975" s="1" t="s">
        <v>1539</v>
      </c>
      <c r="G975" s="1">
        <v>2430818</v>
      </c>
      <c r="H975" s="1">
        <v>1</v>
      </c>
      <c r="P975" s="13">
        <f>VLOOKUP(A975,'Item Facility'!B:N,13,0)</f>
        <v>894.2604</v>
      </c>
    </row>
    <row r="976" spans="1:16" x14ac:dyDescent="0.2">
      <c r="A976" s="1" t="s">
        <v>393</v>
      </c>
      <c r="B976" s="1" t="s">
        <v>987</v>
      </c>
      <c r="C976" s="1" t="s">
        <v>1378</v>
      </c>
      <c r="D976" s="1" t="s">
        <v>1496</v>
      </c>
      <c r="E976" s="1">
        <v>3000</v>
      </c>
      <c r="F976" s="1" t="s">
        <v>1544</v>
      </c>
      <c r="G976" s="1">
        <v>2430819</v>
      </c>
      <c r="H976" s="1">
        <v>1</v>
      </c>
      <c r="P976" s="13">
        <f>VLOOKUP(A976,'Item Facility'!B:N,13,0)</f>
        <v>349.47149999999999</v>
      </c>
    </row>
    <row r="977" spans="1:16" x14ac:dyDescent="0.2">
      <c r="A977" s="1" t="s">
        <v>393</v>
      </c>
      <c r="B977" s="1" t="s">
        <v>987</v>
      </c>
      <c r="C977" s="1" t="s">
        <v>1378</v>
      </c>
      <c r="D977" s="1" t="s">
        <v>1496</v>
      </c>
      <c r="E977" s="1">
        <v>3000</v>
      </c>
      <c r="F977" s="1" t="s">
        <v>1544</v>
      </c>
      <c r="G977" s="1">
        <v>2430820</v>
      </c>
      <c r="H977" s="1">
        <v>1</v>
      </c>
      <c r="P977" s="13">
        <f>VLOOKUP(A977,'Item Facility'!B:N,13,0)</f>
        <v>349.47149999999999</v>
      </c>
    </row>
    <row r="978" spans="1:16" x14ac:dyDescent="0.2">
      <c r="A978" s="1" t="s">
        <v>402</v>
      </c>
      <c r="B978" s="1" t="s">
        <v>996</v>
      </c>
      <c r="C978" s="1" t="s">
        <v>1377</v>
      </c>
      <c r="D978" s="1" t="s">
        <v>1496</v>
      </c>
      <c r="E978" s="1">
        <v>3000</v>
      </c>
      <c r="F978" s="1" t="s">
        <v>1539</v>
      </c>
      <c r="G978" s="1">
        <v>2430821</v>
      </c>
      <c r="H978" s="1">
        <v>1</v>
      </c>
      <c r="P978" s="13">
        <f>VLOOKUP(A978,'Item Facility'!B:N,13,0)</f>
        <v>879.61450000000002</v>
      </c>
    </row>
    <row r="979" spans="1:16" x14ac:dyDescent="0.2">
      <c r="A979" s="1" t="s">
        <v>402</v>
      </c>
      <c r="B979" s="1" t="s">
        <v>996</v>
      </c>
      <c r="C979" s="1" t="s">
        <v>1377</v>
      </c>
      <c r="D979" s="1" t="s">
        <v>1496</v>
      </c>
      <c r="E979" s="1">
        <v>3000</v>
      </c>
      <c r="F979" s="1" t="s">
        <v>1539</v>
      </c>
      <c r="G979" s="1">
        <v>2430822</v>
      </c>
      <c r="H979" s="1">
        <v>1</v>
      </c>
      <c r="P979" s="13">
        <f>VLOOKUP(A979,'Item Facility'!B:N,13,0)</f>
        <v>879.61450000000002</v>
      </c>
    </row>
    <row r="980" spans="1:16" x14ac:dyDescent="0.2">
      <c r="A980" s="1" t="s">
        <v>393</v>
      </c>
      <c r="B980" s="1" t="s">
        <v>987</v>
      </c>
      <c r="C980" s="1" t="s">
        <v>1378</v>
      </c>
      <c r="D980" s="1" t="s">
        <v>1496</v>
      </c>
      <c r="E980" s="1">
        <v>3000</v>
      </c>
      <c r="F980" s="1" t="s">
        <v>1544</v>
      </c>
      <c r="G980" s="1">
        <v>2430823</v>
      </c>
      <c r="H980" s="1">
        <v>1</v>
      </c>
      <c r="P980" s="13">
        <f>VLOOKUP(A980,'Item Facility'!B:N,13,0)</f>
        <v>349.47149999999999</v>
      </c>
    </row>
    <row r="981" spans="1:16" x14ac:dyDescent="0.2">
      <c r="A981" s="1" t="s">
        <v>393</v>
      </c>
      <c r="B981" s="1" t="s">
        <v>987</v>
      </c>
      <c r="C981" s="1" t="s">
        <v>1378</v>
      </c>
      <c r="D981" s="1" t="s">
        <v>1496</v>
      </c>
      <c r="E981" s="1">
        <v>3000</v>
      </c>
      <c r="F981" s="1" t="s">
        <v>1544</v>
      </c>
      <c r="G981" s="1">
        <v>2430824</v>
      </c>
      <c r="H981" s="1">
        <v>1</v>
      </c>
      <c r="P981" s="13">
        <f>VLOOKUP(A981,'Item Facility'!B:N,13,0)</f>
        <v>349.47149999999999</v>
      </c>
    </row>
    <row r="982" spans="1:16" x14ac:dyDescent="0.2">
      <c r="A982" s="1" t="s">
        <v>380</v>
      </c>
      <c r="B982" s="1" t="s">
        <v>974</v>
      </c>
      <c r="C982" s="1" t="s">
        <v>1369</v>
      </c>
      <c r="D982" s="1" t="s">
        <v>1496</v>
      </c>
      <c r="E982" s="1">
        <v>3000</v>
      </c>
      <c r="F982" s="1" t="s">
        <v>1539</v>
      </c>
      <c r="G982" s="1">
        <v>2430894</v>
      </c>
      <c r="H982" s="1">
        <v>1</v>
      </c>
      <c r="P982" s="13">
        <f>VLOOKUP(A982,'Item Facility'!B:N,13,0)</f>
        <v>314.63679999999999</v>
      </c>
    </row>
    <row r="983" spans="1:16" x14ac:dyDescent="0.2">
      <c r="A983" s="1" t="s">
        <v>428</v>
      </c>
      <c r="B983" s="1" t="s">
        <v>1020</v>
      </c>
      <c r="C983" s="1" t="s">
        <v>1391</v>
      </c>
      <c r="D983" s="1" t="s">
        <v>1496</v>
      </c>
      <c r="E983" s="1">
        <v>3000</v>
      </c>
      <c r="F983" s="1" t="s">
        <v>1544</v>
      </c>
      <c r="G983" s="1">
        <v>2430898</v>
      </c>
      <c r="H983" s="1">
        <v>1</v>
      </c>
      <c r="P983" s="13">
        <f>VLOOKUP(A983,'Item Facility'!B:N,13,0)</f>
        <v>285.5342</v>
      </c>
    </row>
    <row r="984" spans="1:16" x14ac:dyDescent="0.2">
      <c r="A984" s="1" t="s">
        <v>428</v>
      </c>
      <c r="B984" s="1" t="s">
        <v>1020</v>
      </c>
      <c r="C984" s="1" t="s">
        <v>1391</v>
      </c>
      <c r="D984" s="1" t="s">
        <v>1496</v>
      </c>
      <c r="E984" s="1">
        <v>3000</v>
      </c>
      <c r="F984" s="1" t="s">
        <v>1544</v>
      </c>
      <c r="G984" s="1">
        <v>2430899</v>
      </c>
      <c r="H984" s="1">
        <v>1</v>
      </c>
      <c r="P984" s="13">
        <f>VLOOKUP(A984,'Item Facility'!B:N,13,0)</f>
        <v>285.5342</v>
      </c>
    </row>
    <row r="985" spans="1:16" x14ac:dyDescent="0.2">
      <c r="A985" s="1" t="s">
        <v>428</v>
      </c>
      <c r="B985" s="1" t="s">
        <v>1020</v>
      </c>
      <c r="C985" s="1" t="s">
        <v>1391</v>
      </c>
      <c r="D985" s="1" t="s">
        <v>1496</v>
      </c>
      <c r="E985" s="1">
        <v>3000</v>
      </c>
      <c r="F985" s="1" t="s">
        <v>1544</v>
      </c>
      <c r="G985" s="1">
        <v>2430900</v>
      </c>
      <c r="H985" s="1">
        <v>1</v>
      </c>
      <c r="P985" s="13">
        <f>VLOOKUP(A985,'Item Facility'!B:N,13,0)</f>
        <v>285.5342</v>
      </c>
    </row>
    <row r="986" spans="1:16" x14ac:dyDescent="0.2">
      <c r="A986" s="1" t="s">
        <v>429</v>
      </c>
      <c r="B986" s="1" t="s">
        <v>1021</v>
      </c>
      <c r="C986" s="1" t="s">
        <v>1392</v>
      </c>
      <c r="D986" s="1" t="s">
        <v>1496</v>
      </c>
      <c r="E986" s="1">
        <v>3000</v>
      </c>
      <c r="F986" s="1" t="s">
        <v>1539</v>
      </c>
      <c r="G986" s="1">
        <v>2430902</v>
      </c>
      <c r="H986" s="1">
        <v>1</v>
      </c>
      <c r="P986" s="13">
        <f>VLOOKUP(A986,'Item Facility'!B:N,13,0)</f>
        <v>89.348299999999995</v>
      </c>
    </row>
    <row r="987" spans="1:16" x14ac:dyDescent="0.2">
      <c r="A987" s="1" t="s">
        <v>430</v>
      </c>
      <c r="B987" s="1" t="s">
        <v>1022</v>
      </c>
      <c r="C987" s="1" t="s">
        <v>1383</v>
      </c>
      <c r="D987" s="1" t="s">
        <v>1496</v>
      </c>
      <c r="E987" s="1">
        <v>3000</v>
      </c>
      <c r="F987" s="1" t="s">
        <v>1539</v>
      </c>
      <c r="G987" s="1">
        <v>2430908</v>
      </c>
      <c r="H987" s="1">
        <v>1</v>
      </c>
      <c r="P987" s="13">
        <f>VLOOKUP(A987,'Item Facility'!B:N,13,0)</f>
        <v>1948.5996</v>
      </c>
    </row>
    <row r="988" spans="1:16" x14ac:dyDescent="0.2">
      <c r="A988" s="1" t="s">
        <v>407</v>
      </c>
      <c r="B988" s="1" t="s">
        <v>1001</v>
      </c>
      <c r="C988" s="1" t="s">
        <v>1383</v>
      </c>
      <c r="D988" s="1" t="s">
        <v>1496</v>
      </c>
      <c r="E988" s="1">
        <v>3000</v>
      </c>
      <c r="F988" s="1" t="s">
        <v>1539</v>
      </c>
      <c r="G988" s="1">
        <v>2430939</v>
      </c>
      <c r="H988" s="1">
        <v>1</v>
      </c>
      <c r="P988" s="13">
        <f>VLOOKUP(A988,'Item Facility'!B:N,13,0)</f>
        <v>1797.6255000000001</v>
      </c>
    </row>
    <row r="989" spans="1:16" x14ac:dyDescent="0.2">
      <c r="A989" s="1" t="s">
        <v>407</v>
      </c>
      <c r="B989" s="1" t="s">
        <v>1001</v>
      </c>
      <c r="C989" s="1" t="s">
        <v>1383</v>
      </c>
      <c r="D989" s="1" t="s">
        <v>1496</v>
      </c>
      <c r="E989" s="1">
        <v>3000</v>
      </c>
      <c r="F989" s="1" t="s">
        <v>1539</v>
      </c>
      <c r="G989" s="1">
        <v>2430940</v>
      </c>
      <c r="H989" s="1">
        <v>1</v>
      </c>
      <c r="P989" s="13">
        <f>VLOOKUP(A989,'Item Facility'!B:N,13,0)</f>
        <v>1797.6255000000001</v>
      </c>
    </row>
    <row r="990" spans="1:16" x14ac:dyDescent="0.2">
      <c r="A990" s="1" t="s">
        <v>390</v>
      </c>
      <c r="B990" s="1" t="s">
        <v>984</v>
      </c>
      <c r="C990" s="1" t="s">
        <v>1375</v>
      </c>
      <c r="D990" s="1" t="s">
        <v>1496</v>
      </c>
      <c r="E990" s="1">
        <v>3300</v>
      </c>
      <c r="F990" s="1" t="s">
        <v>1547</v>
      </c>
      <c r="G990" s="1">
        <v>2430945</v>
      </c>
      <c r="H990" s="1">
        <v>1</v>
      </c>
      <c r="P990" s="13">
        <f>VLOOKUP(A990,'Item Facility'!B:N,13,0)</f>
        <v>126.8522</v>
      </c>
    </row>
    <row r="991" spans="1:16" x14ac:dyDescent="0.2">
      <c r="A991" s="1" t="s">
        <v>390</v>
      </c>
      <c r="B991" s="1" t="s">
        <v>984</v>
      </c>
      <c r="C991" s="1" t="s">
        <v>1375</v>
      </c>
      <c r="D991" s="1" t="s">
        <v>1496</v>
      </c>
      <c r="E991" s="1">
        <v>3300</v>
      </c>
      <c r="F991" s="1" t="s">
        <v>1547</v>
      </c>
      <c r="G991" s="1">
        <v>2430946</v>
      </c>
      <c r="H991" s="1">
        <v>1</v>
      </c>
      <c r="P991" s="13">
        <f>VLOOKUP(A991,'Item Facility'!B:N,13,0)</f>
        <v>126.8522</v>
      </c>
    </row>
    <row r="992" spans="1:16" x14ac:dyDescent="0.2">
      <c r="A992" s="1" t="s">
        <v>399</v>
      </c>
      <c r="B992" s="1" t="s">
        <v>993</v>
      </c>
      <c r="C992" s="1" t="s">
        <v>1383</v>
      </c>
      <c r="D992" s="1" t="s">
        <v>1496</v>
      </c>
      <c r="E992" s="1">
        <v>3000</v>
      </c>
      <c r="F992" s="1" t="s">
        <v>1539</v>
      </c>
      <c r="G992" s="1">
        <v>2431802</v>
      </c>
      <c r="H992" s="1">
        <v>1</v>
      </c>
      <c r="P992" s="13">
        <f>VLOOKUP(A992,'Item Facility'!B:N,13,0)</f>
        <v>1909.0164</v>
      </c>
    </row>
    <row r="993" spans="1:16" x14ac:dyDescent="0.2">
      <c r="A993" s="1" t="s">
        <v>399</v>
      </c>
      <c r="B993" s="1" t="s">
        <v>993</v>
      </c>
      <c r="C993" s="1" t="s">
        <v>1383</v>
      </c>
      <c r="D993" s="1" t="s">
        <v>1496</v>
      </c>
      <c r="E993" s="1">
        <v>3000</v>
      </c>
      <c r="F993" s="1" t="s">
        <v>1539</v>
      </c>
      <c r="G993" s="1">
        <v>2431803</v>
      </c>
      <c r="H993" s="1">
        <v>1</v>
      </c>
      <c r="P993" s="13">
        <f>VLOOKUP(A993,'Item Facility'!B:N,13,0)</f>
        <v>1909.0164</v>
      </c>
    </row>
    <row r="994" spans="1:16" x14ac:dyDescent="0.2">
      <c r="A994" s="1" t="s">
        <v>407</v>
      </c>
      <c r="B994" s="1" t="s">
        <v>1001</v>
      </c>
      <c r="C994" s="1" t="s">
        <v>1383</v>
      </c>
      <c r="D994" s="1" t="s">
        <v>1496</v>
      </c>
      <c r="E994" s="1">
        <v>3000</v>
      </c>
      <c r="F994" s="1" t="s">
        <v>1539</v>
      </c>
      <c r="G994" s="1">
        <v>2431809</v>
      </c>
      <c r="H994" s="1">
        <v>1</v>
      </c>
      <c r="P994" s="13">
        <f>VLOOKUP(A994,'Item Facility'!B:N,13,0)</f>
        <v>1797.6255000000001</v>
      </c>
    </row>
    <row r="995" spans="1:16" x14ac:dyDescent="0.2">
      <c r="A995" s="1" t="s">
        <v>390</v>
      </c>
      <c r="B995" s="1" t="s">
        <v>984</v>
      </c>
      <c r="C995" s="1" t="s">
        <v>1375</v>
      </c>
      <c r="D995" s="1" t="s">
        <v>1496</v>
      </c>
      <c r="E995" s="1">
        <v>3300</v>
      </c>
      <c r="F995" s="1" t="s">
        <v>1547</v>
      </c>
      <c r="G995" s="1">
        <v>2431821</v>
      </c>
      <c r="H995" s="1">
        <v>1</v>
      </c>
      <c r="P995" s="13">
        <f>VLOOKUP(A995,'Item Facility'!B:N,13,0)</f>
        <v>126.8522</v>
      </c>
    </row>
    <row r="996" spans="1:16" x14ac:dyDescent="0.2">
      <c r="A996" s="1" t="s">
        <v>406</v>
      </c>
      <c r="B996" s="1" t="s">
        <v>1000</v>
      </c>
      <c r="C996" s="1" t="s">
        <v>1383</v>
      </c>
      <c r="D996" s="1" t="s">
        <v>1496</v>
      </c>
      <c r="E996" s="1">
        <v>3000</v>
      </c>
      <c r="F996" s="1" t="s">
        <v>1539</v>
      </c>
      <c r="G996" s="1">
        <v>2431839</v>
      </c>
      <c r="H996" s="1">
        <v>1</v>
      </c>
      <c r="P996" s="13">
        <f>VLOOKUP(A996,'Item Facility'!B:N,13,0)</f>
        <v>1908.4014999999999</v>
      </c>
    </row>
    <row r="997" spans="1:16" x14ac:dyDescent="0.2">
      <c r="A997" s="1" t="s">
        <v>406</v>
      </c>
      <c r="B997" s="1" t="s">
        <v>1000</v>
      </c>
      <c r="C997" s="1" t="s">
        <v>1383</v>
      </c>
      <c r="D997" s="1" t="s">
        <v>1496</v>
      </c>
      <c r="E997" s="1">
        <v>3000</v>
      </c>
      <c r="F997" s="1" t="s">
        <v>1539</v>
      </c>
      <c r="G997" s="1">
        <v>2431840</v>
      </c>
      <c r="H997" s="1">
        <v>1</v>
      </c>
      <c r="P997" s="13">
        <f>VLOOKUP(A997,'Item Facility'!B:N,13,0)</f>
        <v>1908.4014999999999</v>
      </c>
    </row>
    <row r="998" spans="1:16" x14ac:dyDescent="0.2">
      <c r="A998" s="1" t="s">
        <v>406</v>
      </c>
      <c r="B998" s="1" t="s">
        <v>1000</v>
      </c>
      <c r="C998" s="1" t="s">
        <v>1383</v>
      </c>
      <c r="D998" s="1" t="s">
        <v>1496</v>
      </c>
      <c r="E998" s="1">
        <v>3000</v>
      </c>
      <c r="F998" s="1" t="s">
        <v>1539</v>
      </c>
      <c r="G998" s="1">
        <v>2431841</v>
      </c>
      <c r="H998" s="1">
        <v>1</v>
      </c>
      <c r="P998" s="13">
        <f>VLOOKUP(A998,'Item Facility'!B:N,13,0)</f>
        <v>1908.4014999999999</v>
      </c>
    </row>
    <row r="999" spans="1:16" x14ac:dyDescent="0.2">
      <c r="A999" s="1" t="s">
        <v>398</v>
      </c>
      <c r="B999" s="1" t="s">
        <v>992</v>
      </c>
      <c r="C999" s="1" t="s">
        <v>1375</v>
      </c>
      <c r="D999" s="1" t="s">
        <v>1496</v>
      </c>
      <c r="E999" s="1">
        <v>3300</v>
      </c>
      <c r="F999" s="1" t="s">
        <v>1547</v>
      </c>
      <c r="G999" s="1">
        <v>2431844</v>
      </c>
      <c r="H999" s="1">
        <v>1</v>
      </c>
      <c r="P999" s="13">
        <f>VLOOKUP(A999,'Item Facility'!B:N,13,0)</f>
        <v>127.8862</v>
      </c>
    </row>
    <row r="1000" spans="1:16" x14ac:dyDescent="0.2">
      <c r="A1000" s="1" t="s">
        <v>398</v>
      </c>
      <c r="B1000" s="1" t="s">
        <v>992</v>
      </c>
      <c r="C1000" s="1" t="s">
        <v>1375</v>
      </c>
      <c r="D1000" s="1" t="s">
        <v>1496</v>
      </c>
      <c r="E1000" s="1">
        <v>3300</v>
      </c>
      <c r="F1000" s="1" t="s">
        <v>1547</v>
      </c>
      <c r="G1000" s="1">
        <v>2431845</v>
      </c>
      <c r="H1000" s="1">
        <v>1</v>
      </c>
      <c r="P1000" s="13">
        <f>VLOOKUP(A1000,'Item Facility'!B:N,13,0)</f>
        <v>127.8862</v>
      </c>
    </row>
    <row r="1001" spans="1:16" x14ac:dyDescent="0.2">
      <c r="A1001" s="1" t="s">
        <v>398</v>
      </c>
      <c r="B1001" s="1" t="s">
        <v>992</v>
      </c>
      <c r="C1001" s="1" t="s">
        <v>1375</v>
      </c>
      <c r="D1001" s="1" t="s">
        <v>1496</v>
      </c>
      <c r="E1001" s="1">
        <v>3300</v>
      </c>
      <c r="F1001" s="1" t="s">
        <v>1547</v>
      </c>
      <c r="G1001" s="1">
        <v>2431846</v>
      </c>
      <c r="H1001" s="1">
        <v>1</v>
      </c>
      <c r="P1001" s="13">
        <f>VLOOKUP(A1001,'Item Facility'!B:N,13,0)</f>
        <v>127.8862</v>
      </c>
    </row>
    <row r="1002" spans="1:16" x14ac:dyDescent="0.2">
      <c r="A1002" s="1" t="s">
        <v>397</v>
      </c>
      <c r="B1002" s="1" t="s">
        <v>991</v>
      </c>
      <c r="C1002" s="1" t="s">
        <v>1382</v>
      </c>
      <c r="D1002" s="1" t="s">
        <v>1496</v>
      </c>
      <c r="E1002" s="1">
        <v>3000</v>
      </c>
      <c r="F1002" s="1" t="s">
        <v>1539</v>
      </c>
      <c r="G1002" s="1">
        <v>2431878</v>
      </c>
      <c r="H1002" s="1">
        <v>1</v>
      </c>
      <c r="P1002" s="13">
        <f>VLOOKUP(A1002,'Item Facility'!B:N,13,0)</f>
        <v>1799.4672</v>
      </c>
    </row>
    <row r="1003" spans="1:16" x14ac:dyDescent="0.2">
      <c r="A1003" s="1" t="s">
        <v>429</v>
      </c>
      <c r="B1003" s="1" t="s">
        <v>1021</v>
      </c>
      <c r="C1003" s="1" t="s">
        <v>1392</v>
      </c>
      <c r="D1003" s="1" t="s">
        <v>1496</v>
      </c>
      <c r="E1003" s="1">
        <v>3000</v>
      </c>
      <c r="F1003" s="1" t="s">
        <v>1539</v>
      </c>
      <c r="G1003" s="1">
        <v>2431891</v>
      </c>
      <c r="H1003" s="1">
        <v>1</v>
      </c>
      <c r="P1003" s="13">
        <f>VLOOKUP(A1003,'Item Facility'!B:N,13,0)</f>
        <v>89.348299999999995</v>
      </c>
    </row>
    <row r="1004" spans="1:16" x14ac:dyDescent="0.2">
      <c r="A1004" s="1" t="s">
        <v>425</v>
      </c>
      <c r="B1004" s="1" t="s">
        <v>1017</v>
      </c>
      <c r="C1004" s="1" t="s">
        <v>1389</v>
      </c>
      <c r="D1004" s="1" t="s">
        <v>1496</v>
      </c>
      <c r="E1004" s="1">
        <v>3000</v>
      </c>
      <c r="F1004" s="1" t="s">
        <v>1539</v>
      </c>
      <c r="G1004" s="1">
        <v>2433487</v>
      </c>
      <c r="H1004" s="1">
        <v>20</v>
      </c>
      <c r="P1004" s="13">
        <f>VLOOKUP(A1004,'Item Facility'!B:N,13,0)</f>
        <v>29.936199999999999</v>
      </c>
    </row>
    <row r="1005" spans="1:16" x14ac:dyDescent="0.2">
      <c r="A1005" s="1" t="s">
        <v>431</v>
      </c>
      <c r="B1005" s="1" t="s">
        <v>1023</v>
      </c>
      <c r="C1005" s="1" t="s">
        <v>1381</v>
      </c>
      <c r="D1005" s="1" t="s">
        <v>1496</v>
      </c>
      <c r="E1005" s="1">
        <v>3000</v>
      </c>
      <c r="F1005" s="1" t="s">
        <v>1539</v>
      </c>
      <c r="G1005" s="1">
        <v>2433498</v>
      </c>
      <c r="H1005" s="1">
        <v>1</v>
      </c>
      <c r="P1005" s="13">
        <f>VLOOKUP(A1005,'Item Facility'!B:N,13,0)</f>
        <v>1173.4139</v>
      </c>
    </row>
    <row r="1006" spans="1:16" x14ac:dyDescent="0.2">
      <c r="A1006" s="1" t="s">
        <v>397</v>
      </c>
      <c r="B1006" s="1" t="s">
        <v>991</v>
      </c>
      <c r="C1006" s="1" t="s">
        <v>1382</v>
      </c>
      <c r="D1006" s="1" t="s">
        <v>1496</v>
      </c>
      <c r="E1006" s="1">
        <v>3000</v>
      </c>
      <c r="F1006" s="1" t="s">
        <v>1539</v>
      </c>
      <c r="G1006" s="1">
        <v>2433499</v>
      </c>
      <c r="H1006" s="1">
        <v>1</v>
      </c>
      <c r="P1006" s="13">
        <f>VLOOKUP(A1006,'Item Facility'!B:N,13,0)</f>
        <v>1799.4672</v>
      </c>
    </row>
    <row r="1007" spans="1:16" x14ac:dyDescent="0.2">
      <c r="A1007" s="1" t="s">
        <v>390</v>
      </c>
      <c r="B1007" s="1" t="s">
        <v>984</v>
      </c>
      <c r="C1007" s="1" t="s">
        <v>1375</v>
      </c>
      <c r="D1007" s="1" t="s">
        <v>1496</v>
      </c>
      <c r="E1007" s="1">
        <v>3300</v>
      </c>
      <c r="F1007" s="1" t="s">
        <v>1547</v>
      </c>
      <c r="G1007" s="1">
        <v>2433500</v>
      </c>
      <c r="H1007" s="1">
        <v>1</v>
      </c>
      <c r="P1007" s="13">
        <f>VLOOKUP(A1007,'Item Facility'!B:N,13,0)</f>
        <v>126.8522</v>
      </c>
    </row>
    <row r="1008" spans="1:16" x14ac:dyDescent="0.2">
      <c r="A1008" s="1" t="s">
        <v>398</v>
      </c>
      <c r="B1008" s="1" t="s">
        <v>992</v>
      </c>
      <c r="C1008" s="1" t="s">
        <v>1375</v>
      </c>
      <c r="D1008" s="1" t="s">
        <v>1496</v>
      </c>
      <c r="E1008" s="1">
        <v>3300</v>
      </c>
      <c r="F1008" s="1" t="s">
        <v>1547</v>
      </c>
      <c r="G1008" s="1">
        <v>2434495</v>
      </c>
      <c r="H1008" s="1">
        <v>1</v>
      </c>
      <c r="P1008" s="13">
        <f>VLOOKUP(A1008,'Item Facility'!B:N,13,0)</f>
        <v>127.8862</v>
      </c>
    </row>
    <row r="1009" spans="1:16" x14ac:dyDescent="0.2">
      <c r="A1009" s="1" t="s">
        <v>425</v>
      </c>
      <c r="B1009" s="1" t="s">
        <v>1017</v>
      </c>
      <c r="C1009" s="1" t="s">
        <v>1389</v>
      </c>
      <c r="D1009" s="1" t="s">
        <v>1496</v>
      </c>
      <c r="E1009" s="1">
        <v>3000</v>
      </c>
      <c r="F1009" s="1" t="s">
        <v>1539</v>
      </c>
      <c r="G1009" s="1">
        <v>2434576</v>
      </c>
      <c r="H1009" s="1">
        <v>20</v>
      </c>
      <c r="P1009" s="13">
        <f>VLOOKUP(A1009,'Item Facility'!B:N,13,0)</f>
        <v>29.936199999999999</v>
      </c>
    </row>
    <row r="1010" spans="1:16" x14ac:dyDescent="0.2">
      <c r="A1010" s="1" t="s">
        <v>432</v>
      </c>
      <c r="B1010" s="1" t="s">
        <v>1024</v>
      </c>
      <c r="C1010" s="1" t="s">
        <v>1260</v>
      </c>
      <c r="D1010" s="1" t="s">
        <v>1496</v>
      </c>
      <c r="E1010" s="1">
        <v>3000</v>
      </c>
      <c r="F1010" s="1" t="s">
        <v>1539</v>
      </c>
      <c r="G1010" s="1">
        <v>2434728</v>
      </c>
      <c r="H1010" s="1">
        <v>1</v>
      </c>
      <c r="P1010" s="13">
        <f>VLOOKUP(A1010,'Item Facility'!B:N,13,0)</f>
        <v>222.1002</v>
      </c>
    </row>
    <row r="1011" spans="1:16" x14ac:dyDescent="0.2">
      <c r="A1011" s="1" t="s">
        <v>433</v>
      </c>
      <c r="B1011" s="1" t="s">
        <v>1025</v>
      </c>
      <c r="C1011" s="1" t="s">
        <v>1393</v>
      </c>
      <c r="D1011" s="1" t="s">
        <v>1496</v>
      </c>
      <c r="E1011" s="1">
        <v>150</v>
      </c>
      <c r="F1011" s="1" t="s">
        <v>1548</v>
      </c>
      <c r="G1011" s="1">
        <v>2435780</v>
      </c>
      <c r="H1011" s="1">
        <v>10</v>
      </c>
      <c r="P1011" s="13">
        <f>VLOOKUP(A1011,'Item Facility'!B:N,13,0)</f>
        <v>8.7848000000000006</v>
      </c>
    </row>
    <row r="1012" spans="1:16" x14ac:dyDescent="0.2">
      <c r="A1012" s="1" t="s">
        <v>433</v>
      </c>
      <c r="B1012" s="1" t="s">
        <v>1025</v>
      </c>
      <c r="C1012" s="1" t="s">
        <v>1393</v>
      </c>
      <c r="D1012" s="1" t="s">
        <v>1496</v>
      </c>
      <c r="E1012" s="1">
        <v>150</v>
      </c>
      <c r="F1012" s="1" t="s">
        <v>1549</v>
      </c>
      <c r="G1012" s="1">
        <v>2435789</v>
      </c>
      <c r="H1012" s="1">
        <v>10</v>
      </c>
      <c r="P1012" s="13">
        <f>VLOOKUP(A1012,'Item Facility'!B:N,13,0)</f>
        <v>8.7848000000000006</v>
      </c>
    </row>
    <row r="1013" spans="1:16" x14ac:dyDescent="0.2">
      <c r="A1013" s="1" t="s">
        <v>434</v>
      </c>
      <c r="B1013" s="1" t="s">
        <v>1025</v>
      </c>
      <c r="C1013" s="1" t="s">
        <v>1393</v>
      </c>
      <c r="D1013" s="1" t="s">
        <v>1496</v>
      </c>
      <c r="E1013" s="1">
        <v>160</v>
      </c>
      <c r="F1013" s="1" t="s">
        <v>1549</v>
      </c>
      <c r="G1013" s="1">
        <v>2435988</v>
      </c>
      <c r="H1013" s="1">
        <v>8</v>
      </c>
      <c r="P1013" s="13">
        <f>VLOOKUP(A1013,'Item Facility'!B:N,13,0)</f>
        <v>0</v>
      </c>
    </row>
    <row r="1014" spans="1:16" x14ac:dyDescent="0.2">
      <c r="A1014" s="1" t="s">
        <v>434</v>
      </c>
      <c r="B1014" s="1" t="s">
        <v>1025</v>
      </c>
      <c r="C1014" s="1" t="s">
        <v>1393</v>
      </c>
      <c r="D1014" s="1" t="s">
        <v>1496</v>
      </c>
      <c r="E1014" s="1">
        <v>160</v>
      </c>
      <c r="F1014" s="1" t="s">
        <v>1549</v>
      </c>
      <c r="G1014" s="1">
        <v>2435992</v>
      </c>
      <c r="H1014" s="1">
        <v>10</v>
      </c>
      <c r="P1014" s="13">
        <f>VLOOKUP(A1014,'Item Facility'!B:N,13,0)</f>
        <v>0</v>
      </c>
    </row>
    <row r="1015" spans="1:16" x14ac:dyDescent="0.2">
      <c r="A1015" s="1" t="s">
        <v>435</v>
      </c>
      <c r="B1015" s="1" t="s">
        <v>1026</v>
      </c>
      <c r="C1015" s="1" t="s">
        <v>1394</v>
      </c>
      <c r="D1015" s="1" t="s">
        <v>1496</v>
      </c>
      <c r="E1015" s="1">
        <v>3000</v>
      </c>
      <c r="F1015" s="1" t="s">
        <v>1539</v>
      </c>
      <c r="G1015" s="1">
        <v>2436063</v>
      </c>
      <c r="H1015" s="1">
        <v>1</v>
      </c>
      <c r="P1015" s="13">
        <f>VLOOKUP(A1015,'Item Facility'!B:N,13,0)</f>
        <v>56.426200000000001</v>
      </c>
    </row>
    <row r="1016" spans="1:16" x14ac:dyDescent="0.2">
      <c r="A1016" s="1" t="s">
        <v>435</v>
      </c>
      <c r="B1016" s="1" t="s">
        <v>1026</v>
      </c>
      <c r="C1016" s="1" t="s">
        <v>1394</v>
      </c>
      <c r="D1016" s="1" t="s">
        <v>1496</v>
      </c>
      <c r="E1016" s="1">
        <v>3000</v>
      </c>
      <c r="F1016" s="1" t="s">
        <v>1539</v>
      </c>
      <c r="G1016" s="1">
        <v>2436064</v>
      </c>
      <c r="H1016" s="1">
        <v>1</v>
      </c>
      <c r="P1016" s="13">
        <f>VLOOKUP(A1016,'Item Facility'!B:N,13,0)</f>
        <v>56.426200000000001</v>
      </c>
    </row>
    <row r="1017" spans="1:16" x14ac:dyDescent="0.2">
      <c r="A1017" s="1" t="s">
        <v>425</v>
      </c>
      <c r="B1017" s="1" t="s">
        <v>1017</v>
      </c>
      <c r="C1017" s="1" t="s">
        <v>1389</v>
      </c>
      <c r="D1017" s="1" t="s">
        <v>1496</v>
      </c>
      <c r="E1017" s="1">
        <v>3000</v>
      </c>
      <c r="F1017" s="1" t="s">
        <v>1539</v>
      </c>
      <c r="G1017" s="1">
        <v>2437197</v>
      </c>
      <c r="H1017" s="1">
        <v>5</v>
      </c>
      <c r="P1017" s="13">
        <f>VLOOKUP(A1017,'Item Facility'!B:N,13,0)</f>
        <v>29.936199999999999</v>
      </c>
    </row>
    <row r="1018" spans="1:16" x14ac:dyDescent="0.2">
      <c r="A1018" s="1" t="s">
        <v>436</v>
      </c>
      <c r="B1018" s="1" t="s">
        <v>1027</v>
      </c>
      <c r="C1018" s="1" t="s">
        <v>1395</v>
      </c>
      <c r="D1018" s="1" t="s">
        <v>1496</v>
      </c>
      <c r="E1018" s="1">
        <v>3000</v>
      </c>
      <c r="F1018" s="1" t="s">
        <v>1539</v>
      </c>
      <c r="G1018" s="1">
        <v>2437837</v>
      </c>
      <c r="H1018" s="1">
        <v>1</v>
      </c>
      <c r="P1018" s="13">
        <f>VLOOKUP(A1018,'Item Facility'!B:N,13,0)</f>
        <v>553.59649999999999</v>
      </c>
    </row>
    <row r="1019" spans="1:16" x14ac:dyDescent="0.2">
      <c r="A1019" s="1" t="s">
        <v>436</v>
      </c>
      <c r="B1019" s="1" t="s">
        <v>1027</v>
      </c>
      <c r="C1019" s="1" t="s">
        <v>1395</v>
      </c>
      <c r="D1019" s="1" t="s">
        <v>1496</v>
      </c>
      <c r="E1019" s="1">
        <v>3000</v>
      </c>
      <c r="F1019" s="1" t="s">
        <v>1539</v>
      </c>
      <c r="G1019" s="1">
        <v>2437838</v>
      </c>
      <c r="H1019" s="1">
        <v>1</v>
      </c>
      <c r="P1019" s="13">
        <f>VLOOKUP(A1019,'Item Facility'!B:N,13,0)</f>
        <v>553.59649999999999</v>
      </c>
    </row>
    <row r="1020" spans="1:16" x14ac:dyDescent="0.2">
      <c r="A1020" s="1" t="s">
        <v>436</v>
      </c>
      <c r="B1020" s="1" t="s">
        <v>1027</v>
      </c>
      <c r="C1020" s="1" t="s">
        <v>1395</v>
      </c>
      <c r="D1020" s="1" t="s">
        <v>1496</v>
      </c>
      <c r="E1020" s="1">
        <v>3000</v>
      </c>
      <c r="F1020" s="1" t="s">
        <v>1539</v>
      </c>
      <c r="G1020" s="1">
        <v>2437839</v>
      </c>
      <c r="H1020" s="1">
        <v>1</v>
      </c>
      <c r="P1020" s="13">
        <f>VLOOKUP(A1020,'Item Facility'!B:N,13,0)</f>
        <v>553.59649999999999</v>
      </c>
    </row>
    <row r="1021" spans="1:16" x14ac:dyDescent="0.2">
      <c r="A1021" s="1" t="s">
        <v>435</v>
      </c>
      <c r="B1021" s="1" t="s">
        <v>1026</v>
      </c>
      <c r="C1021" s="1" t="s">
        <v>1394</v>
      </c>
      <c r="D1021" s="1" t="s">
        <v>1496</v>
      </c>
      <c r="E1021" s="1">
        <v>3000</v>
      </c>
      <c r="F1021" s="1" t="s">
        <v>1539</v>
      </c>
      <c r="G1021" s="1">
        <v>2437841</v>
      </c>
      <c r="H1021" s="1">
        <v>1</v>
      </c>
      <c r="P1021" s="13">
        <f>VLOOKUP(A1021,'Item Facility'!B:N,13,0)</f>
        <v>56.426200000000001</v>
      </c>
    </row>
    <row r="1022" spans="1:16" x14ac:dyDescent="0.2">
      <c r="A1022" s="1" t="s">
        <v>399</v>
      </c>
      <c r="B1022" s="1" t="s">
        <v>993</v>
      </c>
      <c r="C1022" s="1" t="s">
        <v>1383</v>
      </c>
      <c r="D1022" s="1" t="s">
        <v>1496</v>
      </c>
      <c r="E1022" s="1">
        <v>3000</v>
      </c>
      <c r="F1022" s="1" t="s">
        <v>1539</v>
      </c>
      <c r="G1022" s="1">
        <v>2437842</v>
      </c>
      <c r="H1022" s="1">
        <v>1</v>
      </c>
      <c r="P1022" s="13">
        <f>VLOOKUP(A1022,'Item Facility'!B:N,13,0)</f>
        <v>1909.0164</v>
      </c>
    </row>
    <row r="1023" spans="1:16" x14ac:dyDescent="0.2">
      <c r="A1023" s="1" t="s">
        <v>399</v>
      </c>
      <c r="B1023" s="1" t="s">
        <v>993</v>
      </c>
      <c r="C1023" s="1" t="s">
        <v>1383</v>
      </c>
      <c r="D1023" s="1" t="s">
        <v>1496</v>
      </c>
      <c r="E1023" s="1">
        <v>3000</v>
      </c>
      <c r="F1023" s="1" t="s">
        <v>1539</v>
      </c>
      <c r="G1023" s="1">
        <v>2437843</v>
      </c>
      <c r="H1023" s="1">
        <v>1</v>
      </c>
      <c r="P1023" s="13">
        <f>VLOOKUP(A1023,'Item Facility'!B:N,13,0)</f>
        <v>1909.0164</v>
      </c>
    </row>
    <row r="1024" spans="1:16" x14ac:dyDescent="0.2">
      <c r="A1024" s="1" t="s">
        <v>398</v>
      </c>
      <c r="B1024" s="1" t="s">
        <v>992</v>
      </c>
      <c r="C1024" s="1" t="s">
        <v>1375</v>
      </c>
      <c r="D1024" s="1" t="s">
        <v>1496</v>
      </c>
      <c r="E1024" s="1">
        <v>3300</v>
      </c>
      <c r="F1024" s="1" t="s">
        <v>1547</v>
      </c>
      <c r="G1024" s="1">
        <v>2437844</v>
      </c>
      <c r="H1024" s="1">
        <v>1</v>
      </c>
      <c r="P1024" s="13">
        <f>VLOOKUP(A1024,'Item Facility'!B:N,13,0)</f>
        <v>127.8862</v>
      </c>
    </row>
    <row r="1025" spans="1:16" x14ac:dyDescent="0.2">
      <c r="A1025" s="1" t="s">
        <v>398</v>
      </c>
      <c r="B1025" s="1" t="s">
        <v>992</v>
      </c>
      <c r="C1025" s="1" t="s">
        <v>1375</v>
      </c>
      <c r="D1025" s="1" t="s">
        <v>1496</v>
      </c>
      <c r="E1025" s="1">
        <v>3300</v>
      </c>
      <c r="F1025" s="1" t="s">
        <v>1547</v>
      </c>
      <c r="G1025" s="1">
        <v>2437845</v>
      </c>
      <c r="H1025" s="1">
        <v>1</v>
      </c>
      <c r="P1025" s="13">
        <f>VLOOKUP(A1025,'Item Facility'!B:N,13,0)</f>
        <v>127.8862</v>
      </c>
    </row>
    <row r="1026" spans="1:16" x14ac:dyDescent="0.2">
      <c r="A1026" s="1" t="s">
        <v>407</v>
      </c>
      <c r="B1026" s="1" t="s">
        <v>1001</v>
      </c>
      <c r="C1026" s="1" t="s">
        <v>1383</v>
      </c>
      <c r="D1026" s="1" t="s">
        <v>1496</v>
      </c>
      <c r="E1026" s="1">
        <v>3000</v>
      </c>
      <c r="F1026" s="1" t="s">
        <v>1539</v>
      </c>
      <c r="G1026" s="1">
        <v>2437854</v>
      </c>
      <c r="H1026" s="1">
        <v>1</v>
      </c>
      <c r="P1026" s="13">
        <f>VLOOKUP(A1026,'Item Facility'!B:N,13,0)</f>
        <v>1797.6255000000001</v>
      </c>
    </row>
    <row r="1027" spans="1:16" x14ac:dyDescent="0.2">
      <c r="A1027" s="1" t="s">
        <v>407</v>
      </c>
      <c r="B1027" s="1" t="s">
        <v>1001</v>
      </c>
      <c r="C1027" s="1" t="s">
        <v>1383</v>
      </c>
      <c r="D1027" s="1" t="s">
        <v>1496</v>
      </c>
      <c r="E1027" s="1">
        <v>3000</v>
      </c>
      <c r="F1027" s="1" t="s">
        <v>1539</v>
      </c>
      <c r="G1027" s="1">
        <v>2437855</v>
      </c>
      <c r="H1027" s="1">
        <v>1</v>
      </c>
      <c r="P1027" s="13">
        <f>VLOOKUP(A1027,'Item Facility'!B:N,13,0)</f>
        <v>1797.6255000000001</v>
      </c>
    </row>
    <row r="1028" spans="1:16" x14ac:dyDescent="0.2">
      <c r="A1028" s="1" t="s">
        <v>398</v>
      </c>
      <c r="B1028" s="1" t="s">
        <v>992</v>
      </c>
      <c r="C1028" s="1" t="s">
        <v>1375</v>
      </c>
      <c r="D1028" s="1" t="s">
        <v>1496</v>
      </c>
      <c r="E1028" s="1">
        <v>3300</v>
      </c>
      <c r="F1028" s="1" t="s">
        <v>1547</v>
      </c>
      <c r="G1028" s="1">
        <v>2437858</v>
      </c>
      <c r="H1028" s="1">
        <v>1</v>
      </c>
      <c r="P1028" s="13">
        <f>VLOOKUP(A1028,'Item Facility'!B:N,13,0)</f>
        <v>127.8862</v>
      </c>
    </row>
    <row r="1029" spans="1:16" x14ac:dyDescent="0.2">
      <c r="A1029" s="1" t="s">
        <v>390</v>
      </c>
      <c r="B1029" s="1" t="s">
        <v>984</v>
      </c>
      <c r="C1029" s="1" t="s">
        <v>1375</v>
      </c>
      <c r="D1029" s="1" t="s">
        <v>1496</v>
      </c>
      <c r="E1029" s="1">
        <v>3300</v>
      </c>
      <c r="F1029" s="1" t="s">
        <v>1547</v>
      </c>
      <c r="G1029" s="1">
        <v>2437860</v>
      </c>
      <c r="H1029" s="1">
        <v>1</v>
      </c>
      <c r="P1029" s="13">
        <f>VLOOKUP(A1029,'Item Facility'!B:N,13,0)</f>
        <v>126.8522</v>
      </c>
    </row>
    <row r="1030" spans="1:16" x14ac:dyDescent="0.2">
      <c r="A1030" s="1" t="s">
        <v>427</v>
      </c>
      <c r="B1030" s="1" t="s">
        <v>1019</v>
      </c>
      <c r="C1030" s="1" t="s">
        <v>1377</v>
      </c>
      <c r="D1030" s="1" t="s">
        <v>1496</v>
      </c>
      <c r="E1030" s="1">
        <v>3000</v>
      </c>
      <c r="F1030" s="1" t="s">
        <v>1539</v>
      </c>
      <c r="G1030" s="1">
        <v>2437869</v>
      </c>
      <c r="H1030" s="1">
        <v>1</v>
      </c>
      <c r="P1030" s="13">
        <f>VLOOKUP(A1030,'Item Facility'!B:N,13,0)</f>
        <v>802.25829999999996</v>
      </c>
    </row>
    <row r="1031" spans="1:16" x14ac:dyDescent="0.2">
      <c r="A1031" s="1" t="s">
        <v>427</v>
      </c>
      <c r="B1031" s="1" t="s">
        <v>1019</v>
      </c>
      <c r="C1031" s="1" t="s">
        <v>1377</v>
      </c>
      <c r="D1031" s="1" t="s">
        <v>1496</v>
      </c>
      <c r="E1031" s="1">
        <v>3000</v>
      </c>
      <c r="F1031" s="1" t="s">
        <v>1539</v>
      </c>
      <c r="G1031" s="1">
        <v>2437870</v>
      </c>
      <c r="H1031" s="1">
        <v>1</v>
      </c>
      <c r="P1031" s="13">
        <f>VLOOKUP(A1031,'Item Facility'!B:N,13,0)</f>
        <v>802.25829999999996</v>
      </c>
    </row>
    <row r="1032" spans="1:16" x14ac:dyDescent="0.2">
      <c r="A1032" s="1" t="s">
        <v>427</v>
      </c>
      <c r="B1032" s="1" t="s">
        <v>1019</v>
      </c>
      <c r="C1032" s="1" t="s">
        <v>1377</v>
      </c>
      <c r="D1032" s="1" t="s">
        <v>1496</v>
      </c>
      <c r="E1032" s="1">
        <v>3000</v>
      </c>
      <c r="F1032" s="1" t="s">
        <v>1539</v>
      </c>
      <c r="G1032" s="1">
        <v>2437871</v>
      </c>
      <c r="H1032" s="1">
        <v>1</v>
      </c>
      <c r="P1032" s="13">
        <f>VLOOKUP(A1032,'Item Facility'!B:N,13,0)</f>
        <v>802.25829999999996</v>
      </c>
    </row>
    <row r="1033" spans="1:16" x14ac:dyDescent="0.2">
      <c r="A1033" s="1" t="s">
        <v>426</v>
      </c>
      <c r="B1033" s="1" t="s">
        <v>1018</v>
      </c>
      <c r="C1033" s="1" t="s">
        <v>1390</v>
      </c>
      <c r="D1033" s="1" t="s">
        <v>1496</v>
      </c>
      <c r="E1033" s="1">
        <v>3000</v>
      </c>
      <c r="F1033" s="1" t="s">
        <v>1539</v>
      </c>
      <c r="G1033" s="1">
        <v>2437881</v>
      </c>
      <c r="H1033" s="1">
        <v>1</v>
      </c>
      <c r="P1033" s="13">
        <f>VLOOKUP(A1033,'Item Facility'!B:N,13,0)</f>
        <v>349.47149999999999</v>
      </c>
    </row>
    <row r="1034" spans="1:16" x14ac:dyDescent="0.2">
      <c r="A1034" s="1" t="s">
        <v>426</v>
      </c>
      <c r="B1034" s="1" t="s">
        <v>1018</v>
      </c>
      <c r="C1034" s="1" t="s">
        <v>1390</v>
      </c>
      <c r="D1034" s="1" t="s">
        <v>1496</v>
      </c>
      <c r="E1034" s="1">
        <v>3000</v>
      </c>
      <c r="F1034" s="1" t="s">
        <v>1539</v>
      </c>
      <c r="G1034" s="1">
        <v>2437882</v>
      </c>
      <c r="H1034" s="1">
        <v>1</v>
      </c>
      <c r="P1034" s="13">
        <f>VLOOKUP(A1034,'Item Facility'!B:N,13,0)</f>
        <v>349.47149999999999</v>
      </c>
    </row>
    <row r="1035" spans="1:16" x14ac:dyDescent="0.2">
      <c r="A1035" s="1" t="s">
        <v>426</v>
      </c>
      <c r="B1035" s="1" t="s">
        <v>1018</v>
      </c>
      <c r="C1035" s="1" t="s">
        <v>1390</v>
      </c>
      <c r="D1035" s="1" t="s">
        <v>1496</v>
      </c>
      <c r="E1035" s="1">
        <v>3000</v>
      </c>
      <c r="F1035" s="1" t="s">
        <v>1539</v>
      </c>
      <c r="G1035" s="1">
        <v>2437883</v>
      </c>
      <c r="H1035" s="1">
        <v>1</v>
      </c>
      <c r="P1035" s="13">
        <f>VLOOKUP(A1035,'Item Facility'!B:N,13,0)</f>
        <v>349.47149999999999</v>
      </c>
    </row>
    <row r="1036" spans="1:16" x14ac:dyDescent="0.2">
      <c r="A1036" s="1" t="s">
        <v>437</v>
      </c>
      <c r="B1036" s="1" t="s">
        <v>1028</v>
      </c>
      <c r="C1036" s="1" t="s">
        <v>1377</v>
      </c>
      <c r="D1036" s="1" t="s">
        <v>1496</v>
      </c>
      <c r="E1036" s="1">
        <v>3000</v>
      </c>
      <c r="F1036" s="1" t="s">
        <v>1539</v>
      </c>
      <c r="G1036" s="1">
        <v>2437890</v>
      </c>
      <c r="H1036" s="1">
        <v>1</v>
      </c>
      <c r="P1036" s="13">
        <f>VLOOKUP(A1036,'Item Facility'!B:N,13,0)</f>
        <v>904.79369999999994</v>
      </c>
    </row>
    <row r="1037" spans="1:16" x14ac:dyDescent="0.2">
      <c r="A1037" s="1" t="s">
        <v>393</v>
      </c>
      <c r="B1037" s="1" t="s">
        <v>987</v>
      </c>
      <c r="C1037" s="1" t="s">
        <v>1378</v>
      </c>
      <c r="D1037" s="1" t="s">
        <v>1496</v>
      </c>
      <c r="E1037" s="1">
        <v>3000</v>
      </c>
      <c r="F1037" s="1" t="s">
        <v>1544</v>
      </c>
      <c r="G1037" s="1">
        <v>2437901</v>
      </c>
      <c r="H1037" s="1">
        <v>1</v>
      </c>
      <c r="P1037" s="13">
        <f>VLOOKUP(A1037,'Item Facility'!B:N,13,0)</f>
        <v>349.47149999999999</v>
      </c>
    </row>
    <row r="1038" spans="1:16" x14ac:dyDescent="0.2">
      <c r="A1038" s="1" t="s">
        <v>393</v>
      </c>
      <c r="B1038" s="1" t="s">
        <v>987</v>
      </c>
      <c r="C1038" s="1" t="s">
        <v>1378</v>
      </c>
      <c r="D1038" s="1" t="s">
        <v>1496</v>
      </c>
      <c r="E1038" s="1">
        <v>3000</v>
      </c>
      <c r="F1038" s="1" t="s">
        <v>1544</v>
      </c>
      <c r="G1038" s="1">
        <v>2437902</v>
      </c>
      <c r="H1038" s="1">
        <v>1</v>
      </c>
      <c r="P1038" s="13">
        <f>VLOOKUP(A1038,'Item Facility'!B:N,13,0)</f>
        <v>349.47149999999999</v>
      </c>
    </row>
    <row r="1039" spans="1:16" x14ac:dyDescent="0.2">
      <c r="A1039" s="1" t="s">
        <v>402</v>
      </c>
      <c r="B1039" s="1" t="s">
        <v>996</v>
      </c>
      <c r="C1039" s="1" t="s">
        <v>1377</v>
      </c>
      <c r="D1039" s="1" t="s">
        <v>1496</v>
      </c>
      <c r="E1039" s="1">
        <v>3000</v>
      </c>
      <c r="F1039" s="1" t="s">
        <v>1539</v>
      </c>
      <c r="G1039" s="1">
        <v>2437914</v>
      </c>
      <c r="H1039" s="1">
        <v>1</v>
      </c>
      <c r="P1039" s="13">
        <f>VLOOKUP(A1039,'Item Facility'!B:N,13,0)</f>
        <v>879.61450000000002</v>
      </c>
    </row>
    <row r="1040" spans="1:16" x14ac:dyDescent="0.2">
      <c r="A1040" s="1" t="s">
        <v>438</v>
      </c>
      <c r="B1040" s="1" t="s">
        <v>1029</v>
      </c>
      <c r="C1040" s="1" t="s">
        <v>1396</v>
      </c>
      <c r="D1040" s="1" t="s">
        <v>1496</v>
      </c>
      <c r="E1040" s="1">
        <v>3000</v>
      </c>
      <c r="F1040" s="1" t="s">
        <v>1539</v>
      </c>
      <c r="G1040" s="1">
        <v>2437921</v>
      </c>
      <c r="H1040" s="1">
        <v>1</v>
      </c>
      <c r="P1040" s="13">
        <f>VLOOKUP(A1040,'Item Facility'!B:N,13,0)</f>
        <v>535.78489999999999</v>
      </c>
    </row>
    <row r="1041" spans="1:16" x14ac:dyDescent="0.2">
      <c r="A1041" s="1" t="s">
        <v>439</v>
      </c>
      <c r="B1041" s="1" t="s">
        <v>1030</v>
      </c>
      <c r="C1041" s="1" t="s">
        <v>1397</v>
      </c>
      <c r="D1041" s="1" t="s">
        <v>1496</v>
      </c>
      <c r="E1041" s="1">
        <v>3000</v>
      </c>
      <c r="F1041" s="1" t="s">
        <v>1539</v>
      </c>
      <c r="G1041" s="1">
        <v>2437926</v>
      </c>
      <c r="H1041" s="1">
        <v>1</v>
      </c>
      <c r="P1041" s="13">
        <f>VLOOKUP(A1041,'Item Facility'!B:N,13,0)</f>
        <v>199.20769999999999</v>
      </c>
    </row>
    <row r="1042" spans="1:16" x14ac:dyDescent="0.2">
      <c r="A1042" s="1" t="s">
        <v>424</v>
      </c>
      <c r="B1042" s="1" t="s">
        <v>1016</v>
      </c>
      <c r="C1042" s="1" t="s">
        <v>1388</v>
      </c>
      <c r="D1042" s="1" t="s">
        <v>1496</v>
      </c>
      <c r="E1042" s="1">
        <v>3000</v>
      </c>
      <c r="F1042" s="1" t="s">
        <v>1539</v>
      </c>
      <c r="G1042" s="1">
        <v>2437938</v>
      </c>
      <c r="H1042" s="1">
        <v>1</v>
      </c>
      <c r="P1042" s="13">
        <f>VLOOKUP(A1042,'Item Facility'!B:N,13,0)</f>
        <v>90.783500000000004</v>
      </c>
    </row>
    <row r="1043" spans="1:16" x14ac:dyDescent="0.2">
      <c r="A1043" s="1" t="s">
        <v>424</v>
      </c>
      <c r="B1043" s="1" t="s">
        <v>1016</v>
      </c>
      <c r="C1043" s="1" t="s">
        <v>1388</v>
      </c>
      <c r="D1043" s="1" t="s">
        <v>1496</v>
      </c>
      <c r="E1043" s="1">
        <v>3000</v>
      </c>
      <c r="F1043" s="1" t="s">
        <v>1539</v>
      </c>
      <c r="G1043" s="1">
        <v>2437939</v>
      </c>
      <c r="H1043" s="1">
        <v>1</v>
      </c>
      <c r="P1043" s="13">
        <f>VLOOKUP(A1043,'Item Facility'!B:N,13,0)</f>
        <v>90.783500000000004</v>
      </c>
    </row>
    <row r="1044" spans="1:16" x14ac:dyDescent="0.2">
      <c r="A1044" s="1" t="s">
        <v>440</v>
      </c>
      <c r="B1044" s="1" t="s">
        <v>1031</v>
      </c>
      <c r="C1044" s="1" t="s">
        <v>1395</v>
      </c>
      <c r="D1044" s="1" t="s">
        <v>1496</v>
      </c>
      <c r="E1044" s="1">
        <v>3000</v>
      </c>
      <c r="F1044" s="1" t="s">
        <v>1539</v>
      </c>
      <c r="G1044" s="1">
        <v>2437948</v>
      </c>
      <c r="H1044" s="1">
        <v>1</v>
      </c>
      <c r="P1044" s="13">
        <f>VLOOKUP(A1044,'Item Facility'!B:N,13,0)</f>
        <v>553.59649999999999</v>
      </c>
    </row>
    <row r="1045" spans="1:16" x14ac:dyDescent="0.2">
      <c r="A1045" s="1" t="s">
        <v>440</v>
      </c>
      <c r="B1045" s="1" t="s">
        <v>1031</v>
      </c>
      <c r="C1045" s="1" t="s">
        <v>1395</v>
      </c>
      <c r="D1045" s="1" t="s">
        <v>1496</v>
      </c>
      <c r="E1045" s="1">
        <v>3000</v>
      </c>
      <c r="F1045" s="1" t="s">
        <v>1539</v>
      </c>
      <c r="G1045" s="1">
        <v>2437950</v>
      </c>
      <c r="H1045" s="1">
        <v>1</v>
      </c>
      <c r="P1045" s="13">
        <f>VLOOKUP(A1045,'Item Facility'!B:N,13,0)</f>
        <v>553.59649999999999</v>
      </c>
    </row>
    <row r="1046" spans="1:16" x14ac:dyDescent="0.2">
      <c r="A1046" s="1" t="s">
        <v>440</v>
      </c>
      <c r="B1046" s="1" t="s">
        <v>1031</v>
      </c>
      <c r="C1046" s="1" t="s">
        <v>1395</v>
      </c>
      <c r="D1046" s="1" t="s">
        <v>1496</v>
      </c>
      <c r="E1046" s="1">
        <v>3000</v>
      </c>
      <c r="F1046" s="1" t="s">
        <v>1539</v>
      </c>
      <c r="G1046" s="1">
        <v>2437951</v>
      </c>
      <c r="H1046" s="1">
        <v>1</v>
      </c>
      <c r="P1046" s="13">
        <f>VLOOKUP(A1046,'Item Facility'!B:N,13,0)</f>
        <v>553.59649999999999</v>
      </c>
    </row>
    <row r="1047" spans="1:16" x14ac:dyDescent="0.2">
      <c r="A1047" s="1" t="s">
        <v>440</v>
      </c>
      <c r="B1047" s="1" t="s">
        <v>1031</v>
      </c>
      <c r="C1047" s="1" t="s">
        <v>1395</v>
      </c>
      <c r="D1047" s="1" t="s">
        <v>1496</v>
      </c>
      <c r="E1047" s="1">
        <v>3000</v>
      </c>
      <c r="F1047" s="1" t="s">
        <v>1539</v>
      </c>
      <c r="G1047" s="1">
        <v>2437952</v>
      </c>
      <c r="H1047" s="1">
        <v>1</v>
      </c>
      <c r="P1047" s="13">
        <f>VLOOKUP(A1047,'Item Facility'!B:N,13,0)</f>
        <v>553.59649999999999</v>
      </c>
    </row>
    <row r="1048" spans="1:16" x14ac:dyDescent="0.2">
      <c r="A1048" s="1" t="s">
        <v>440</v>
      </c>
      <c r="B1048" s="1" t="s">
        <v>1031</v>
      </c>
      <c r="C1048" s="1" t="s">
        <v>1395</v>
      </c>
      <c r="D1048" s="1" t="s">
        <v>1496</v>
      </c>
      <c r="E1048" s="1">
        <v>3000</v>
      </c>
      <c r="F1048" s="1" t="s">
        <v>1539</v>
      </c>
      <c r="G1048" s="1">
        <v>2437953</v>
      </c>
      <c r="H1048" s="1">
        <v>1</v>
      </c>
      <c r="P1048" s="13">
        <f>VLOOKUP(A1048,'Item Facility'!B:N,13,0)</f>
        <v>553.59649999999999</v>
      </c>
    </row>
    <row r="1049" spans="1:16" x14ac:dyDescent="0.2">
      <c r="A1049" s="1" t="s">
        <v>440</v>
      </c>
      <c r="B1049" s="1" t="s">
        <v>1031</v>
      </c>
      <c r="C1049" s="1" t="s">
        <v>1395</v>
      </c>
      <c r="D1049" s="1" t="s">
        <v>1496</v>
      </c>
      <c r="E1049" s="1">
        <v>3000</v>
      </c>
      <c r="F1049" s="1" t="s">
        <v>1539</v>
      </c>
      <c r="G1049" s="1">
        <v>2437955</v>
      </c>
      <c r="H1049" s="1">
        <v>1</v>
      </c>
      <c r="P1049" s="13">
        <f>VLOOKUP(A1049,'Item Facility'!B:N,13,0)</f>
        <v>553.59649999999999</v>
      </c>
    </row>
    <row r="1050" spans="1:16" x14ac:dyDescent="0.2">
      <c r="A1050" s="1" t="s">
        <v>428</v>
      </c>
      <c r="B1050" s="1" t="s">
        <v>1020</v>
      </c>
      <c r="C1050" s="1" t="s">
        <v>1391</v>
      </c>
      <c r="D1050" s="1" t="s">
        <v>1496</v>
      </c>
      <c r="E1050" s="1">
        <v>3000</v>
      </c>
      <c r="F1050" s="1" t="s">
        <v>1544</v>
      </c>
      <c r="G1050" s="1">
        <v>2437969</v>
      </c>
      <c r="H1050" s="1">
        <v>1</v>
      </c>
      <c r="P1050" s="13">
        <f>VLOOKUP(A1050,'Item Facility'!B:N,13,0)</f>
        <v>285.5342</v>
      </c>
    </row>
    <row r="1051" spans="1:16" x14ac:dyDescent="0.2">
      <c r="A1051" s="1" t="s">
        <v>428</v>
      </c>
      <c r="B1051" s="1" t="s">
        <v>1020</v>
      </c>
      <c r="C1051" s="1" t="s">
        <v>1391</v>
      </c>
      <c r="D1051" s="1" t="s">
        <v>1496</v>
      </c>
      <c r="E1051" s="1">
        <v>3000</v>
      </c>
      <c r="F1051" s="1" t="s">
        <v>1544</v>
      </c>
      <c r="G1051" s="1">
        <v>2437970</v>
      </c>
      <c r="H1051" s="1">
        <v>1</v>
      </c>
      <c r="P1051" s="13">
        <f>VLOOKUP(A1051,'Item Facility'!B:N,13,0)</f>
        <v>285.5342</v>
      </c>
    </row>
    <row r="1052" spans="1:16" x14ac:dyDescent="0.2">
      <c r="A1052" s="1" t="s">
        <v>428</v>
      </c>
      <c r="B1052" s="1" t="s">
        <v>1020</v>
      </c>
      <c r="C1052" s="1" t="s">
        <v>1391</v>
      </c>
      <c r="D1052" s="1" t="s">
        <v>1496</v>
      </c>
      <c r="E1052" s="1">
        <v>3000</v>
      </c>
      <c r="F1052" s="1" t="s">
        <v>1544</v>
      </c>
      <c r="G1052" s="1">
        <v>2437971</v>
      </c>
      <c r="H1052" s="1">
        <v>1</v>
      </c>
      <c r="P1052" s="13">
        <f>VLOOKUP(A1052,'Item Facility'!B:N,13,0)</f>
        <v>285.5342</v>
      </c>
    </row>
    <row r="1053" spans="1:16" x14ac:dyDescent="0.2">
      <c r="A1053" s="1" t="s">
        <v>428</v>
      </c>
      <c r="B1053" s="1" t="s">
        <v>1020</v>
      </c>
      <c r="C1053" s="1" t="s">
        <v>1391</v>
      </c>
      <c r="D1053" s="1" t="s">
        <v>1496</v>
      </c>
      <c r="E1053" s="1">
        <v>3000</v>
      </c>
      <c r="F1053" s="1" t="s">
        <v>1544</v>
      </c>
      <c r="G1053" s="1">
        <v>2437972</v>
      </c>
      <c r="H1053" s="1">
        <v>1</v>
      </c>
      <c r="P1053" s="13">
        <f>VLOOKUP(A1053,'Item Facility'!B:N,13,0)</f>
        <v>285.5342</v>
      </c>
    </row>
    <row r="1054" spans="1:16" x14ac:dyDescent="0.2">
      <c r="A1054" s="1" t="s">
        <v>428</v>
      </c>
      <c r="B1054" s="1" t="s">
        <v>1020</v>
      </c>
      <c r="C1054" s="1" t="s">
        <v>1391</v>
      </c>
      <c r="D1054" s="1" t="s">
        <v>1496</v>
      </c>
      <c r="E1054" s="1">
        <v>3000</v>
      </c>
      <c r="F1054" s="1" t="s">
        <v>1544</v>
      </c>
      <c r="G1054" s="1">
        <v>2437973</v>
      </c>
      <c r="H1054" s="1">
        <v>1</v>
      </c>
      <c r="P1054" s="13">
        <f>VLOOKUP(A1054,'Item Facility'!B:N,13,0)</f>
        <v>285.5342</v>
      </c>
    </row>
    <row r="1055" spans="1:16" x14ac:dyDescent="0.2">
      <c r="A1055" s="1" t="s">
        <v>380</v>
      </c>
      <c r="B1055" s="1" t="s">
        <v>974</v>
      </c>
      <c r="C1055" s="1" t="s">
        <v>1369</v>
      </c>
      <c r="D1055" s="1" t="s">
        <v>1496</v>
      </c>
      <c r="E1055" s="1">
        <v>3000</v>
      </c>
      <c r="F1055" s="1" t="s">
        <v>1539</v>
      </c>
      <c r="G1055" s="1">
        <v>2437974</v>
      </c>
      <c r="H1055" s="1">
        <v>1</v>
      </c>
      <c r="P1055" s="13">
        <f>VLOOKUP(A1055,'Item Facility'!B:N,13,0)</f>
        <v>314.63679999999999</v>
      </c>
    </row>
    <row r="1056" spans="1:16" x14ac:dyDescent="0.2">
      <c r="A1056" s="1" t="s">
        <v>406</v>
      </c>
      <c r="B1056" s="1" t="s">
        <v>1000</v>
      </c>
      <c r="C1056" s="1" t="s">
        <v>1383</v>
      </c>
      <c r="D1056" s="1" t="s">
        <v>1496</v>
      </c>
      <c r="E1056" s="1">
        <v>3000</v>
      </c>
      <c r="F1056" s="1" t="s">
        <v>1539</v>
      </c>
      <c r="G1056" s="1">
        <v>2437975</v>
      </c>
      <c r="H1056" s="1">
        <v>1</v>
      </c>
      <c r="P1056" s="13">
        <f>VLOOKUP(A1056,'Item Facility'!B:N,13,0)</f>
        <v>1908.4014999999999</v>
      </c>
    </row>
    <row r="1057" spans="1:16" x14ac:dyDescent="0.2">
      <c r="A1057" s="1" t="s">
        <v>441</v>
      </c>
      <c r="B1057" s="1" t="s">
        <v>1032</v>
      </c>
      <c r="C1057" s="1" t="s">
        <v>1379</v>
      </c>
      <c r="D1057" s="1" t="s">
        <v>1496</v>
      </c>
      <c r="E1057" s="1">
        <v>3000</v>
      </c>
      <c r="F1057" s="1" t="s">
        <v>1539</v>
      </c>
      <c r="G1057" s="1">
        <v>2437976</v>
      </c>
      <c r="H1057" s="1">
        <v>1</v>
      </c>
      <c r="P1057" s="13">
        <f>VLOOKUP(A1057,'Item Facility'!B:N,13,0)</f>
        <v>526.50869999999998</v>
      </c>
    </row>
    <row r="1058" spans="1:16" x14ac:dyDescent="0.2">
      <c r="A1058" s="1" t="s">
        <v>442</v>
      </c>
      <c r="B1058" s="1" t="s">
        <v>1033</v>
      </c>
      <c r="C1058" s="1" t="s">
        <v>1398</v>
      </c>
      <c r="D1058" s="1" t="s">
        <v>1496</v>
      </c>
      <c r="E1058" s="1">
        <v>3000</v>
      </c>
      <c r="F1058" s="1" t="s">
        <v>1544</v>
      </c>
      <c r="G1058" s="1">
        <v>2437977</v>
      </c>
      <c r="H1058" s="1">
        <v>1</v>
      </c>
      <c r="P1058" s="13">
        <f>VLOOKUP(A1058,'Item Facility'!B:N,13,0)</f>
        <v>241.41210000000001</v>
      </c>
    </row>
    <row r="1059" spans="1:16" x14ac:dyDescent="0.2">
      <c r="A1059" s="1" t="s">
        <v>443</v>
      </c>
      <c r="B1059" s="1" t="s">
        <v>1034</v>
      </c>
      <c r="C1059" s="1" t="s">
        <v>1399</v>
      </c>
      <c r="D1059" s="1" t="s">
        <v>1496</v>
      </c>
      <c r="E1059" s="1">
        <v>3000</v>
      </c>
      <c r="F1059" s="1" t="s">
        <v>1544</v>
      </c>
      <c r="G1059" s="1">
        <v>2437979</v>
      </c>
      <c r="H1059" s="1">
        <v>1</v>
      </c>
      <c r="P1059" s="13">
        <f>VLOOKUP(A1059,'Item Facility'!B:N,13,0)</f>
        <v>304.78800000000001</v>
      </c>
    </row>
    <row r="1060" spans="1:16" x14ac:dyDescent="0.2">
      <c r="A1060" s="1" t="s">
        <v>444</v>
      </c>
      <c r="B1060" s="1" t="s">
        <v>1035</v>
      </c>
      <c r="C1060" s="1" t="s">
        <v>1400</v>
      </c>
      <c r="D1060" s="1" t="s">
        <v>1496</v>
      </c>
      <c r="E1060" s="1">
        <v>3000</v>
      </c>
      <c r="F1060" s="1" t="s">
        <v>1539</v>
      </c>
      <c r="G1060" s="1">
        <v>2437980</v>
      </c>
      <c r="H1060" s="1">
        <v>1</v>
      </c>
      <c r="P1060" s="13">
        <f>VLOOKUP(A1060,'Item Facility'!B:N,13,0)</f>
        <v>146.3058</v>
      </c>
    </row>
    <row r="1061" spans="1:16" x14ac:dyDescent="0.2">
      <c r="A1061" s="1" t="s">
        <v>444</v>
      </c>
      <c r="B1061" s="1" t="s">
        <v>1035</v>
      </c>
      <c r="C1061" s="1" t="s">
        <v>1400</v>
      </c>
      <c r="D1061" s="1" t="s">
        <v>1496</v>
      </c>
      <c r="E1061" s="1">
        <v>3000</v>
      </c>
      <c r="F1061" s="1" t="s">
        <v>1539</v>
      </c>
      <c r="G1061" s="1">
        <v>2437981</v>
      </c>
      <c r="H1061" s="1">
        <v>1</v>
      </c>
      <c r="P1061" s="13">
        <f>VLOOKUP(A1061,'Item Facility'!B:N,13,0)</f>
        <v>146.3058</v>
      </c>
    </row>
    <row r="1062" spans="1:16" x14ac:dyDescent="0.2">
      <c r="A1062" s="1" t="s">
        <v>445</v>
      </c>
      <c r="B1062" s="1" t="s">
        <v>1036</v>
      </c>
      <c r="C1062" s="1" t="s">
        <v>1401</v>
      </c>
      <c r="D1062" s="1" t="s">
        <v>1496</v>
      </c>
      <c r="E1062" s="1">
        <v>3000</v>
      </c>
      <c r="F1062" s="1" t="s">
        <v>1539</v>
      </c>
      <c r="G1062" s="1">
        <v>2437982</v>
      </c>
      <c r="H1062" s="1">
        <v>1</v>
      </c>
      <c r="P1062" s="13">
        <f>VLOOKUP(A1062,'Item Facility'!B:N,13,0)</f>
        <v>34.2423</v>
      </c>
    </row>
    <row r="1063" spans="1:16" x14ac:dyDescent="0.2">
      <c r="A1063" s="1" t="s">
        <v>446</v>
      </c>
      <c r="B1063" s="1" t="s">
        <v>1037</v>
      </c>
      <c r="C1063" s="1" t="s">
        <v>1402</v>
      </c>
      <c r="D1063" s="1" t="s">
        <v>1496</v>
      </c>
      <c r="E1063" s="1">
        <v>3000</v>
      </c>
      <c r="F1063" s="1" t="s">
        <v>1539</v>
      </c>
      <c r="G1063" s="1">
        <v>2437983</v>
      </c>
      <c r="H1063" s="1">
        <v>1</v>
      </c>
      <c r="P1063" s="13">
        <f>VLOOKUP(A1063,'Item Facility'!B:N,13,0)</f>
        <v>131.29570000000001</v>
      </c>
    </row>
    <row r="1064" spans="1:16" x14ac:dyDescent="0.2">
      <c r="A1064" s="1" t="s">
        <v>425</v>
      </c>
      <c r="B1064" s="1" t="s">
        <v>1017</v>
      </c>
      <c r="C1064" s="1" t="s">
        <v>1389</v>
      </c>
      <c r="D1064" s="1" t="s">
        <v>1496</v>
      </c>
      <c r="E1064" s="1">
        <v>3000</v>
      </c>
      <c r="F1064" s="1" t="s">
        <v>1539</v>
      </c>
      <c r="G1064" s="1">
        <v>2437990</v>
      </c>
      <c r="H1064" s="1">
        <v>5</v>
      </c>
      <c r="P1064" s="13">
        <f>VLOOKUP(A1064,'Item Facility'!B:N,13,0)</f>
        <v>29.936199999999999</v>
      </c>
    </row>
    <row r="1065" spans="1:16" x14ac:dyDescent="0.2">
      <c r="A1065" s="1" t="s">
        <v>425</v>
      </c>
      <c r="B1065" s="1" t="s">
        <v>1017</v>
      </c>
      <c r="C1065" s="1" t="s">
        <v>1389</v>
      </c>
      <c r="D1065" s="1" t="s">
        <v>1496</v>
      </c>
      <c r="E1065" s="1">
        <v>3000</v>
      </c>
      <c r="F1065" s="1" t="s">
        <v>1539</v>
      </c>
      <c r="G1065" s="1">
        <v>2437991</v>
      </c>
      <c r="H1065" s="1">
        <v>5</v>
      </c>
      <c r="P1065" s="13">
        <f>VLOOKUP(A1065,'Item Facility'!B:N,13,0)</f>
        <v>29.936199999999999</v>
      </c>
    </row>
    <row r="1066" spans="1:16" x14ac:dyDescent="0.2">
      <c r="A1066" s="1" t="s">
        <v>425</v>
      </c>
      <c r="B1066" s="1" t="s">
        <v>1017</v>
      </c>
      <c r="C1066" s="1" t="s">
        <v>1389</v>
      </c>
      <c r="D1066" s="1" t="s">
        <v>1496</v>
      </c>
      <c r="E1066" s="1">
        <v>3000</v>
      </c>
      <c r="F1066" s="1" t="s">
        <v>1539</v>
      </c>
      <c r="G1066" s="1">
        <v>2437992</v>
      </c>
      <c r="H1066" s="1">
        <v>5</v>
      </c>
      <c r="P1066" s="13">
        <f>VLOOKUP(A1066,'Item Facility'!B:N,13,0)</f>
        <v>29.936199999999999</v>
      </c>
    </row>
    <row r="1067" spans="1:16" x14ac:dyDescent="0.2">
      <c r="A1067" s="1" t="s">
        <v>425</v>
      </c>
      <c r="B1067" s="1" t="s">
        <v>1017</v>
      </c>
      <c r="C1067" s="1" t="s">
        <v>1389</v>
      </c>
      <c r="D1067" s="1" t="s">
        <v>1496</v>
      </c>
      <c r="E1067" s="1">
        <v>3000</v>
      </c>
      <c r="F1067" s="1" t="s">
        <v>1539</v>
      </c>
      <c r="G1067" s="1">
        <v>2440096</v>
      </c>
      <c r="H1067" s="1">
        <v>5</v>
      </c>
      <c r="P1067" s="13">
        <f>VLOOKUP(A1067,'Item Facility'!B:N,13,0)</f>
        <v>29.936199999999999</v>
      </c>
    </row>
    <row r="1068" spans="1:16" x14ac:dyDescent="0.2">
      <c r="A1068" s="1" t="s">
        <v>438</v>
      </c>
      <c r="B1068" s="1" t="s">
        <v>1029</v>
      </c>
      <c r="C1068" s="1" t="s">
        <v>1396</v>
      </c>
      <c r="D1068" s="1" t="s">
        <v>1496</v>
      </c>
      <c r="E1068" s="1">
        <v>3000</v>
      </c>
      <c r="F1068" s="1" t="s">
        <v>1539</v>
      </c>
      <c r="G1068" s="1">
        <v>2440221</v>
      </c>
      <c r="H1068" s="1">
        <v>1</v>
      </c>
      <c r="P1068" s="13">
        <f>VLOOKUP(A1068,'Item Facility'!B:N,13,0)</f>
        <v>535.78489999999999</v>
      </c>
    </row>
    <row r="1069" spans="1:16" x14ac:dyDescent="0.2">
      <c r="A1069" s="1" t="s">
        <v>439</v>
      </c>
      <c r="B1069" s="1" t="s">
        <v>1030</v>
      </c>
      <c r="C1069" s="1" t="s">
        <v>1397</v>
      </c>
      <c r="D1069" s="1" t="s">
        <v>1496</v>
      </c>
      <c r="E1069" s="1">
        <v>3000</v>
      </c>
      <c r="F1069" s="1" t="s">
        <v>1539</v>
      </c>
      <c r="G1069" s="1">
        <v>2440222</v>
      </c>
      <c r="H1069" s="1">
        <v>1</v>
      </c>
      <c r="P1069" s="13">
        <f>VLOOKUP(A1069,'Item Facility'!B:N,13,0)</f>
        <v>199.20769999999999</v>
      </c>
    </row>
    <row r="1070" spans="1:16" x14ac:dyDescent="0.2">
      <c r="A1070" s="1" t="s">
        <v>447</v>
      </c>
      <c r="B1070" s="1" t="s">
        <v>1038</v>
      </c>
      <c r="C1070" s="1" t="s">
        <v>1403</v>
      </c>
      <c r="D1070" s="1" t="s">
        <v>1496</v>
      </c>
      <c r="E1070" s="1">
        <v>3300</v>
      </c>
      <c r="F1070" s="1" t="s">
        <v>1545</v>
      </c>
      <c r="G1070" s="1">
        <v>2440225</v>
      </c>
      <c r="H1070" s="1">
        <v>1</v>
      </c>
      <c r="P1070" s="13">
        <f>VLOOKUP(A1070,'Item Facility'!B:N,13,0)</f>
        <v>51.46</v>
      </c>
    </row>
    <row r="1071" spans="1:16" x14ac:dyDescent="0.2">
      <c r="A1071" s="1" t="s">
        <v>425</v>
      </c>
      <c r="B1071" s="1" t="s">
        <v>1017</v>
      </c>
      <c r="C1071" s="1" t="s">
        <v>1389</v>
      </c>
      <c r="D1071" s="1" t="s">
        <v>1496</v>
      </c>
      <c r="E1071" s="1">
        <v>3000</v>
      </c>
      <c r="F1071" s="1" t="s">
        <v>1539</v>
      </c>
      <c r="G1071" s="1">
        <v>2440228</v>
      </c>
      <c r="H1071" s="1">
        <v>5</v>
      </c>
      <c r="P1071" s="13">
        <f>VLOOKUP(A1071,'Item Facility'!B:N,13,0)</f>
        <v>29.936199999999999</v>
      </c>
    </row>
    <row r="1072" spans="1:16" x14ac:dyDescent="0.2">
      <c r="A1072" s="1" t="s">
        <v>448</v>
      </c>
      <c r="B1072" s="1" t="s">
        <v>1039</v>
      </c>
      <c r="C1072" s="1" t="s">
        <v>1404</v>
      </c>
      <c r="D1072" s="1" t="s">
        <v>1496</v>
      </c>
      <c r="E1072" s="1">
        <v>3000</v>
      </c>
      <c r="F1072" s="1" t="s">
        <v>1539</v>
      </c>
      <c r="G1072" s="1">
        <v>2441176</v>
      </c>
      <c r="H1072" s="1">
        <v>1</v>
      </c>
      <c r="P1072" s="13">
        <f>VLOOKUP(A1072,'Item Facility'!B:N,13,0)</f>
        <v>42.417000000000002</v>
      </c>
    </row>
    <row r="1073" spans="1:16" x14ac:dyDescent="0.2">
      <c r="A1073" s="1" t="s">
        <v>420</v>
      </c>
      <c r="B1073" s="1" t="s">
        <v>1012</v>
      </c>
      <c r="C1073" s="1" t="s">
        <v>1377</v>
      </c>
      <c r="D1073" s="1" t="s">
        <v>1496</v>
      </c>
      <c r="E1073" s="1">
        <v>3000</v>
      </c>
      <c r="F1073" s="1" t="s">
        <v>1539</v>
      </c>
      <c r="G1073" s="1">
        <v>2441257</v>
      </c>
      <c r="H1073" s="1">
        <v>1</v>
      </c>
      <c r="P1073" s="13">
        <f>VLOOKUP(A1073,'Item Facility'!B:N,13,0)</f>
        <v>787.61239999999998</v>
      </c>
    </row>
    <row r="1074" spans="1:16" x14ac:dyDescent="0.2">
      <c r="A1074" s="1" t="s">
        <v>426</v>
      </c>
      <c r="B1074" s="1" t="s">
        <v>1018</v>
      </c>
      <c r="C1074" s="1" t="s">
        <v>1390</v>
      </c>
      <c r="D1074" s="1" t="s">
        <v>1496</v>
      </c>
      <c r="E1074" s="1">
        <v>3000</v>
      </c>
      <c r="F1074" s="1" t="s">
        <v>1539</v>
      </c>
      <c r="G1074" s="1">
        <v>2441264</v>
      </c>
      <c r="H1074" s="1">
        <v>1</v>
      </c>
      <c r="P1074" s="13">
        <f>VLOOKUP(A1074,'Item Facility'!B:N,13,0)</f>
        <v>349.47149999999999</v>
      </c>
    </row>
    <row r="1075" spans="1:16" x14ac:dyDescent="0.2">
      <c r="A1075" s="1" t="s">
        <v>426</v>
      </c>
      <c r="B1075" s="1" t="s">
        <v>1018</v>
      </c>
      <c r="C1075" s="1" t="s">
        <v>1390</v>
      </c>
      <c r="D1075" s="1" t="s">
        <v>1496</v>
      </c>
      <c r="E1075" s="1">
        <v>3000</v>
      </c>
      <c r="F1075" s="1" t="s">
        <v>1539</v>
      </c>
      <c r="G1075" s="1">
        <v>2441268</v>
      </c>
      <c r="H1075" s="1">
        <v>1</v>
      </c>
      <c r="P1075" s="13">
        <f>VLOOKUP(A1075,'Item Facility'!B:N,13,0)</f>
        <v>349.47149999999999</v>
      </c>
    </row>
    <row r="1076" spans="1:16" x14ac:dyDescent="0.2">
      <c r="A1076" s="1" t="s">
        <v>420</v>
      </c>
      <c r="B1076" s="1" t="s">
        <v>1012</v>
      </c>
      <c r="C1076" s="1" t="s">
        <v>1377</v>
      </c>
      <c r="D1076" s="1" t="s">
        <v>1496</v>
      </c>
      <c r="E1076" s="1">
        <v>3000</v>
      </c>
      <c r="F1076" s="1" t="s">
        <v>1539</v>
      </c>
      <c r="G1076" s="1">
        <v>2441279</v>
      </c>
      <c r="H1076" s="1">
        <v>1</v>
      </c>
      <c r="P1076" s="13">
        <f>VLOOKUP(A1076,'Item Facility'!B:N,13,0)</f>
        <v>787.61239999999998</v>
      </c>
    </row>
    <row r="1077" spans="1:16" x14ac:dyDescent="0.2">
      <c r="A1077" s="1" t="s">
        <v>402</v>
      </c>
      <c r="B1077" s="1" t="s">
        <v>996</v>
      </c>
      <c r="C1077" s="1" t="s">
        <v>1377</v>
      </c>
      <c r="D1077" s="1" t="s">
        <v>1496</v>
      </c>
      <c r="E1077" s="1">
        <v>3000</v>
      </c>
      <c r="F1077" s="1" t="s">
        <v>1539</v>
      </c>
      <c r="G1077" s="1">
        <v>2441301</v>
      </c>
      <c r="H1077" s="1">
        <v>1</v>
      </c>
      <c r="P1077" s="13">
        <f>VLOOKUP(A1077,'Item Facility'!B:N,13,0)</f>
        <v>879.61450000000002</v>
      </c>
    </row>
    <row r="1078" spans="1:16" x14ac:dyDescent="0.2">
      <c r="A1078" s="1" t="s">
        <v>402</v>
      </c>
      <c r="B1078" s="1" t="s">
        <v>996</v>
      </c>
      <c r="C1078" s="1" t="s">
        <v>1377</v>
      </c>
      <c r="D1078" s="1" t="s">
        <v>1496</v>
      </c>
      <c r="E1078" s="1">
        <v>3000</v>
      </c>
      <c r="F1078" s="1" t="s">
        <v>1539</v>
      </c>
      <c r="G1078" s="1">
        <v>2441302</v>
      </c>
      <c r="H1078" s="1">
        <v>1</v>
      </c>
      <c r="P1078" s="13">
        <f>VLOOKUP(A1078,'Item Facility'!B:N,13,0)</f>
        <v>879.61450000000002</v>
      </c>
    </row>
    <row r="1079" spans="1:16" x14ac:dyDescent="0.2">
      <c r="A1079" s="1" t="s">
        <v>393</v>
      </c>
      <c r="B1079" s="1" t="s">
        <v>987</v>
      </c>
      <c r="C1079" s="1" t="s">
        <v>1378</v>
      </c>
      <c r="D1079" s="1" t="s">
        <v>1496</v>
      </c>
      <c r="E1079" s="1">
        <v>3000</v>
      </c>
      <c r="F1079" s="1" t="s">
        <v>1544</v>
      </c>
      <c r="G1079" s="1">
        <v>2441303</v>
      </c>
      <c r="H1079" s="1">
        <v>1</v>
      </c>
      <c r="P1079" s="13">
        <f>VLOOKUP(A1079,'Item Facility'!B:N,13,0)</f>
        <v>349.47149999999999</v>
      </c>
    </row>
    <row r="1080" spans="1:16" x14ac:dyDescent="0.2">
      <c r="A1080" s="1" t="s">
        <v>393</v>
      </c>
      <c r="B1080" s="1" t="s">
        <v>987</v>
      </c>
      <c r="C1080" s="1" t="s">
        <v>1378</v>
      </c>
      <c r="D1080" s="1" t="s">
        <v>1496</v>
      </c>
      <c r="E1080" s="1">
        <v>3000</v>
      </c>
      <c r="F1080" s="1" t="s">
        <v>1544</v>
      </c>
      <c r="G1080" s="1">
        <v>2441304</v>
      </c>
      <c r="H1080" s="1">
        <v>1</v>
      </c>
      <c r="P1080" s="13">
        <f>VLOOKUP(A1080,'Item Facility'!B:N,13,0)</f>
        <v>349.47149999999999</v>
      </c>
    </row>
    <row r="1081" spans="1:16" x14ac:dyDescent="0.2">
      <c r="A1081" s="1" t="s">
        <v>407</v>
      </c>
      <c r="B1081" s="1" t="s">
        <v>1001</v>
      </c>
      <c r="C1081" s="1" t="s">
        <v>1383</v>
      </c>
      <c r="D1081" s="1" t="s">
        <v>1496</v>
      </c>
      <c r="E1081" s="1">
        <v>3000</v>
      </c>
      <c r="F1081" s="1" t="s">
        <v>1539</v>
      </c>
      <c r="G1081" s="1">
        <v>2441305</v>
      </c>
      <c r="H1081" s="1">
        <v>1</v>
      </c>
      <c r="P1081" s="13">
        <f>VLOOKUP(A1081,'Item Facility'!B:N,13,0)</f>
        <v>1797.6255000000001</v>
      </c>
    </row>
    <row r="1082" spans="1:16" x14ac:dyDescent="0.2">
      <c r="A1082" s="1" t="s">
        <v>407</v>
      </c>
      <c r="B1082" s="1" t="s">
        <v>1001</v>
      </c>
      <c r="C1082" s="1" t="s">
        <v>1383</v>
      </c>
      <c r="D1082" s="1" t="s">
        <v>1496</v>
      </c>
      <c r="E1082" s="1">
        <v>3000</v>
      </c>
      <c r="F1082" s="1" t="s">
        <v>1539</v>
      </c>
      <c r="G1082" s="1">
        <v>2441306</v>
      </c>
      <c r="H1082" s="1">
        <v>1</v>
      </c>
      <c r="P1082" s="13">
        <f>VLOOKUP(A1082,'Item Facility'!B:N,13,0)</f>
        <v>1797.6255000000001</v>
      </c>
    </row>
    <row r="1083" spans="1:16" x14ac:dyDescent="0.2">
      <c r="A1083" s="1" t="s">
        <v>390</v>
      </c>
      <c r="B1083" s="1" t="s">
        <v>984</v>
      </c>
      <c r="C1083" s="1" t="s">
        <v>1375</v>
      </c>
      <c r="D1083" s="1" t="s">
        <v>1496</v>
      </c>
      <c r="E1083" s="1">
        <v>3300</v>
      </c>
      <c r="F1083" s="1" t="s">
        <v>1547</v>
      </c>
      <c r="G1083" s="1">
        <v>2441318</v>
      </c>
      <c r="H1083" s="1">
        <v>1</v>
      </c>
      <c r="P1083" s="13">
        <f>VLOOKUP(A1083,'Item Facility'!B:N,13,0)</f>
        <v>126.8522</v>
      </c>
    </row>
    <row r="1084" spans="1:16" x14ac:dyDescent="0.2">
      <c r="A1084" s="1" t="s">
        <v>438</v>
      </c>
      <c r="B1084" s="1" t="s">
        <v>1029</v>
      </c>
      <c r="C1084" s="1" t="s">
        <v>1396</v>
      </c>
      <c r="D1084" s="1" t="s">
        <v>1496</v>
      </c>
      <c r="E1084" s="1">
        <v>3000</v>
      </c>
      <c r="F1084" s="1" t="s">
        <v>1539</v>
      </c>
      <c r="G1084" s="1">
        <v>2441325</v>
      </c>
      <c r="H1084" s="1">
        <v>1</v>
      </c>
      <c r="P1084" s="13">
        <f>VLOOKUP(A1084,'Item Facility'!B:N,13,0)</f>
        <v>535.78489999999999</v>
      </c>
    </row>
    <row r="1085" spans="1:16" x14ac:dyDescent="0.2">
      <c r="A1085" s="1" t="s">
        <v>438</v>
      </c>
      <c r="B1085" s="1" t="s">
        <v>1029</v>
      </c>
      <c r="C1085" s="1" t="s">
        <v>1396</v>
      </c>
      <c r="D1085" s="1" t="s">
        <v>1496</v>
      </c>
      <c r="E1085" s="1">
        <v>3000</v>
      </c>
      <c r="F1085" s="1" t="s">
        <v>1539</v>
      </c>
      <c r="G1085" s="1">
        <v>2441327</v>
      </c>
      <c r="H1085" s="1">
        <v>1</v>
      </c>
      <c r="P1085" s="13">
        <f>VLOOKUP(A1085,'Item Facility'!B:N,13,0)</f>
        <v>535.78489999999999</v>
      </c>
    </row>
    <row r="1086" spans="1:16" x14ac:dyDescent="0.2">
      <c r="A1086" s="1" t="s">
        <v>439</v>
      </c>
      <c r="B1086" s="1" t="s">
        <v>1030</v>
      </c>
      <c r="C1086" s="1" t="s">
        <v>1397</v>
      </c>
      <c r="D1086" s="1" t="s">
        <v>1496</v>
      </c>
      <c r="E1086" s="1">
        <v>3000</v>
      </c>
      <c r="F1086" s="1" t="s">
        <v>1539</v>
      </c>
      <c r="G1086" s="1">
        <v>2441328</v>
      </c>
      <c r="H1086" s="1">
        <v>1</v>
      </c>
      <c r="P1086" s="13">
        <f>VLOOKUP(A1086,'Item Facility'!B:N,13,0)</f>
        <v>199.20769999999999</v>
      </c>
    </row>
    <row r="1087" spans="1:16" x14ac:dyDescent="0.2">
      <c r="A1087" s="1" t="s">
        <v>439</v>
      </c>
      <c r="B1087" s="1" t="s">
        <v>1030</v>
      </c>
      <c r="C1087" s="1" t="s">
        <v>1397</v>
      </c>
      <c r="D1087" s="1" t="s">
        <v>1496</v>
      </c>
      <c r="E1087" s="1">
        <v>3000</v>
      </c>
      <c r="F1087" s="1" t="s">
        <v>1539</v>
      </c>
      <c r="G1087" s="1">
        <v>2441329</v>
      </c>
      <c r="H1087" s="1">
        <v>1</v>
      </c>
      <c r="P1087" s="13">
        <f>VLOOKUP(A1087,'Item Facility'!B:N,13,0)</f>
        <v>199.20769999999999</v>
      </c>
    </row>
    <row r="1088" spans="1:16" x14ac:dyDescent="0.2">
      <c r="A1088" s="1" t="s">
        <v>449</v>
      </c>
      <c r="B1088" s="1" t="s">
        <v>1040</v>
      </c>
      <c r="C1088" s="1" t="s">
        <v>1381</v>
      </c>
      <c r="D1088" s="1" t="s">
        <v>1496</v>
      </c>
      <c r="E1088" s="1">
        <v>3000</v>
      </c>
      <c r="F1088" s="1" t="s">
        <v>1539</v>
      </c>
      <c r="G1088" s="1">
        <v>2441339</v>
      </c>
      <c r="H1088" s="1">
        <v>1</v>
      </c>
      <c r="P1088" s="13">
        <f>VLOOKUP(A1088,'Item Facility'!B:N,13,0)</f>
        <v>1137.9466</v>
      </c>
    </row>
    <row r="1089" spans="1:16" x14ac:dyDescent="0.2">
      <c r="A1089" s="1" t="s">
        <v>440</v>
      </c>
      <c r="B1089" s="1" t="s">
        <v>1031</v>
      </c>
      <c r="C1089" s="1" t="s">
        <v>1395</v>
      </c>
      <c r="D1089" s="1" t="s">
        <v>1496</v>
      </c>
      <c r="E1089" s="1">
        <v>3000</v>
      </c>
      <c r="F1089" s="1" t="s">
        <v>1539</v>
      </c>
      <c r="G1089" s="1">
        <v>2441341</v>
      </c>
      <c r="H1089" s="1">
        <v>1</v>
      </c>
      <c r="P1089" s="13">
        <f>VLOOKUP(A1089,'Item Facility'!B:N,13,0)</f>
        <v>553.59649999999999</v>
      </c>
    </row>
    <row r="1090" spans="1:16" x14ac:dyDescent="0.2">
      <c r="A1090" s="1" t="s">
        <v>440</v>
      </c>
      <c r="B1090" s="1" t="s">
        <v>1031</v>
      </c>
      <c r="C1090" s="1" t="s">
        <v>1395</v>
      </c>
      <c r="D1090" s="1" t="s">
        <v>1496</v>
      </c>
      <c r="E1090" s="1">
        <v>3000</v>
      </c>
      <c r="F1090" s="1" t="s">
        <v>1539</v>
      </c>
      <c r="G1090" s="1">
        <v>2441342</v>
      </c>
      <c r="H1090" s="1">
        <v>1</v>
      </c>
      <c r="P1090" s="13">
        <f>VLOOKUP(A1090,'Item Facility'!B:N,13,0)</f>
        <v>553.59649999999999</v>
      </c>
    </row>
    <row r="1091" spans="1:16" x14ac:dyDescent="0.2">
      <c r="A1091" s="1" t="s">
        <v>440</v>
      </c>
      <c r="B1091" s="1" t="s">
        <v>1031</v>
      </c>
      <c r="C1091" s="1" t="s">
        <v>1395</v>
      </c>
      <c r="D1091" s="1" t="s">
        <v>1496</v>
      </c>
      <c r="E1091" s="1">
        <v>3000</v>
      </c>
      <c r="F1091" s="1" t="s">
        <v>1539</v>
      </c>
      <c r="G1091" s="1">
        <v>2441343</v>
      </c>
      <c r="H1091" s="1">
        <v>1</v>
      </c>
      <c r="P1091" s="13">
        <f>VLOOKUP(A1091,'Item Facility'!B:N,13,0)</f>
        <v>553.59649999999999</v>
      </c>
    </row>
    <row r="1092" spans="1:16" x14ac:dyDescent="0.2">
      <c r="A1092" s="1" t="s">
        <v>440</v>
      </c>
      <c r="B1092" s="1" t="s">
        <v>1031</v>
      </c>
      <c r="C1092" s="1" t="s">
        <v>1395</v>
      </c>
      <c r="D1092" s="1" t="s">
        <v>1496</v>
      </c>
      <c r="E1092" s="1">
        <v>3000</v>
      </c>
      <c r="F1092" s="1" t="s">
        <v>1539</v>
      </c>
      <c r="G1092" s="1">
        <v>2441344</v>
      </c>
      <c r="H1092" s="1">
        <v>1</v>
      </c>
      <c r="P1092" s="13">
        <f>VLOOKUP(A1092,'Item Facility'!B:N,13,0)</f>
        <v>553.59649999999999</v>
      </c>
    </row>
    <row r="1093" spans="1:16" x14ac:dyDescent="0.2">
      <c r="A1093" s="1" t="s">
        <v>428</v>
      </c>
      <c r="B1093" s="1" t="s">
        <v>1020</v>
      </c>
      <c r="C1093" s="1" t="s">
        <v>1391</v>
      </c>
      <c r="D1093" s="1" t="s">
        <v>1496</v>
      </c>
      <c r="E1093" s="1">
        <v>3000</v>
      </c>
      <c r="F1093" s="1" t="s">
        <v>1544</v>
      </c>
      <c r="G1093" s="1">
        <v>2441352</v>
      </c>
      <c r="H1093" s="1">
        <v>1</v>
      </c>
      <c r="P1093" s="13">
        <f>VLOOKUP(A1093,'Item Facility'!B:N,13,0)</f>
        <v>285.5342</v>
      </c>
    </row>
    <row r="1094" spans="1:16" x14ac:dyDescent="0.2">
      <c r="A1094" s="1" t="s">
        <v>425</v>
      </c>
      <c r="B1094" s="1" t="s">
        <v>1017</v>
      </c>
      <c r="C1094" s="1" t="s">
        <v>1389</v>
      </c>
      <c r="D1094" s="1" t="s">
        <v>1496</v>
      </c>
      <c r="E1094" s="1">
        <v>3000</v>
      </c>
      <c r="F1094" s="1" t="s">
        <v>1539</v>
      </c>
      <c r="G1094" s="1">
        <v>2441370</v>
      </c>
      <c r="H1094" s="1">
        <v>5</v>
      </c>
      <c r="P1094" s="13">
        <f>VLOOKUP(A1094,'Item Facility'!B:N,13,0)</f>
        <v>29.936199999999999</v>
      </c>
    </row>
    <row r="1095" spans="1:16" x14ac:dyDescent="0.2">
      <c r="A1095" s="1" t="s">
        <v>450</v>
      </c>
      <c r="B1095" s="1" t="s">
        <v>1041</v>
      </c>
      <c r="C1095" s="1" t="s">
        <v>1309</v>
      </c>
      <c r="D1095" s="1" t="s">
        <v>1496</v>
      </c>
      <c r="E1095" s="1">
        <v>3000</v>
      </c>
      <c r="F1095" s="1" t="s">
        <v>1539</v>
      </c>
      <c r="G1095" s="1">
        <v>2441379</v>
      </c>
      <c r="H1095" s="1">
        <v>3</v>
      </c>
      <c r="P1095" s="13">
        <f>VLOOKUP(A1095,'Item Facility'!B:N,13,0)</f>
        <v>111.49550000000001</v>
      </c>
    </row>
    <row r="1096" spans="1:16" x14ac:dyDescent="0.2">
      <c r="A1096" s="1" t="s">
        <v>447</v>
      </c>
      <c r="B1096" s="1" t="s">
        <v>1038</v>
      </c>
      <c r="C1096" s="1" t="s">
        <v>1403</v>
      </c>
      <c r="D1096" s="1" t="s">
        <v>1496</v>
      </c>
      <c r="E1096" s="1">
        <v>3300</v>
      </c>
      <c r="F1096" s="1" t="s">
        <v>1545</v>
      </c>
      <c r="G1096" s="1">
        <v>2441404</v>
      </c>
      <c r="H1096" s="1">
        <v>15</v>
      </c>
      <c r="P1096" s="13">
        <f>VLOOKUP(A1096,'Item Facility'!B:N,13,0)</f>
        <v>51.46</v>
      </c>
    </row>
    <row r="1097" spans="1:16" x14ac:dyDescent="0.2">
      <c r="A1097" s="1" t="s">
        <v>451</v>
      </c>
      <c r="B1097" s="1" t="s">
        <v>1042</v>
      </c>
      <c r="C1097" s="1" t="s">
        <v>1405</v>
      </c>
      <c r="D1097" s="1" t="s">
        <v>1496</v>
      </c>
      <c r="E1097" s="1">
        <v>3000</v>
      </c>
      <c r="F1097" s="1" t="s">
        <v>1539</v>
      </c>
      <c r="G1097" s="1">
        <v>2441409</v>
      </c>
      <c r="H1097" s="1">
        <v>3</v>
      </c>
      <c r="P1097" s="13">
        <f>VLOOKUP(A1097,'Item Facility'!B:N,13,0)</f>
        <v>68.864500000000007</v>
      </c>
    </row>
    <row r="1098" spans="1:16" x14ac:dyDescent="0.2">
      <c r="A1098" s="1" t="s">
        <v>452</v>
      </c>
      <c r="B1098" s="1" t="s">
        <v>1043</v>
      </c>
      <c r="C1098" s="1" t="s">
        <v>1406</v>
      </c>
      <c r="D1098" s="1" t="s">
        <v>1496</v>
      </c>
      <c r="E1098" s="1">
        <v>3000</v>
      </c>
      <c r="F1098" s="1" t="s">
        <v>1544</v>
      </c>
      <c r="G1098" s="1">
        <v>2442435</v>
      </c>
      <c r="H1098" s="1">
        <v>10</v>
      </c>
      <c r="P1098" s="13">
        <f>VLOOKUP(A1098,'Item Facility'!B:N,13,0)</f>
        <v>25.812799999999999</v>
      </c>
    </row>
    <row r="1099" spans="1:16" x14ac:dyDescent="0.2">
      <c r="A1099" s="1" t="s">
        <v>452</v>
      </c>
      <c r="B1099" s="1" t="s">
        <v>1043</v>
      </c>
      <c r="C1099" s="1" t="s">
        <v>1406</v>
      </c>
      <c r="D1099" s="1" t="s">
        <v>1496</v>
      </c>
      <c r="E1099" s="1">
        <v>3000</v>
      </c>
      <c r="F1099" s="1" t="s">
        <v>1544</v>
      </c>
      <c r="G1099" s="1">
        <v>2442436</v>
      </c>
      <c r="H1099" s="1">
        <v>10</v>
      </c>
      <c r="P1099" s="13">
        <f>VLOOKUP(A1099,'Item Facility'!B:N,13,0)</f>
        <v>25.812799999999999</v>
      </c>
    </row>
    <row r="1100" spans="1:16" x14ac:dyDescent="0.2">
      <c r="A1100" s="1" t="s">
        <v>452</v>
      </c>
      <c r="B1100" s="1" t="s">
        <v>1043</v>
      </c>
      <c r="C1100" s="1" t="s">
        <v>1406</v>
      </c>
      <c r="D1100" s="1" t="s">
        <v>1496</v>
      </c>
      <c r="E1100" s="1">
        <v>3000</v>
      </c>
      <c r="F1100" s="1" t="s">
        <v>1544</v>
      </c>
      <c r="G1100" s="1">
        <v>2442437</v>
      </c>
      <c r="H1100" s="1">
        <v>10</v>
      </c>
      <c r="P1100" s="13">
        <f>VLOOKUP(A1100,'Item Facility'!B:N,13,0)</f>
        <v>25.812799999999999</v>
      </c>
    </row>
    <row r="1101" spans="1:16" x14ac:dyDescent="0.2">
      <c r="A1101" s="1" t="s">
        <v>452</v>
      </c>
      <c r="B1101" s="1" t="s">
        <v>1043</v>
      </c>
      <c r="C1101" s="1" t="s">
        <v>1406</v>
      </c>
      <c r="D1101" s="1" t="s">
        <v>1496</v>
      </c>
      <c r="E1101" s="1">
        <v>3000</v>
      </c>
      <c r="F1101" s="1" t="s">
        <v>1544</v>
      </c>
      <c r="G1101" s="1">
        <v>2442438</v>
      </c>
      <c r="H1101" s="1">
        <v>10</v>
      </c>
      <c r="P1101" s="13">
        <f>VLOOKUP(A1101,'Item Facility'!B:N,13,0)</f>
        <v>25.812799999999999</v>
      </c>
    </row>
    <row r="1102" spans="1:16" x14ac:dyDescent="0.2">
      <c r="A1102" s="1" t="s">
        <v>448</v>
      </c>
      <c r="B1102" s="1" t="s">
        <v>1039</v>
      </c>
      <c r="C1102" s="1" t="s">
        <v>1404</v>
      </c>
      <c r="D1102" s="1" t="s">
        <v>1496</v>
      </c>
      <c r="E1102" s="1">
        <v>3000</v>
      </c>
      <c r="F1102" s="1" t="s">
        <v>1539</v>
      </c>
      <c r="G1102" s="1">
        <v>2442546</v>
      </c>
      <c r="H1102" s="1">
        <v>1</v>
      </c>
      <c r="P1102" s="13">
        <f>VLOOKUP(A1102,'Item Facility'!B:N,13,0)</f>
        <v>42.417000000000002</v>
      </c>
    </row>
    <row r="1103" spans="1:16" x14ac:dyDescent="0.2">
      <c r="A1103" s="1" t="s">
        <v>425</v>
      </c>
      <c r="B1103" s="1" t="s">
        <v>1017</v>
      </c>
      <c r="C1103" s="1" t="s">
        <v>1389</v>
      </c>
      <c r="D1103" s="1" t="s">
        <v>1496</v>
      </c>
      <c r="E1103" s="1">
        <v>3000</v>
      </c>
      <c r="F1103" s="1" t="s">
        <v>1539</v>
      </c>
      <c r="G1103" s="1">
        <v>2442609</v>
      </c>
      <c r="H1103" s="1">
        <v>5</v>
      </c>
      <c r="P1103" s="13">
        <f>VLOOKUP(A1103,'Item Facility'!B:N,13,0)</f>
        <v>29.936199999999999</v>
      </c>
    </row>
    <row r="1104" spans="1:16" x14ac:dyDescent="0.2">
      <c r="A1104" s="1" t="s">
        <v>453</v>
      </c>
      <c r="B1104" s="1" t="s">
        <v>1044</v>
      </c>
      <c r="C1104" s="1" t="s">
        <v>1407</v>
      </c>
      <c r="D1104" s="1" t="s">
        <v>1496</v>
      </c>
      <c r="E1104" s="1">
        <v>150</v>
      </c>
      <c r="F1104" s="1" t="s">
        <v>1550</v>
      </c>
      <c r="G1104" s="1">
        <v>2444546</v>
      </c>
      <c r="H1104" s="1">
        <v>3</v>
      </c>
      <c r="P1104" s="13">
        <f>VLOOKUP(A1104,'Item Facility'!B:N,13,0)</f>
        <v>151.69</v>
      </c>
    </row>
    <row r="1105" spans="1:16" x14ac:dyDescent="0.2">
      <c r="A1105" s="1" t="s">
        <v>454</v>
      </c>
      <c r="B1105" s="1" t="s">
        <v>1045</v>
      </c>
      <c r="C1105" s="1" t="s">
        <v>1408</v>
      </c>
      <c r="D1105" s="1" t="s">
        <v>1497</v>
      </c>
      <c r="E1105" s="1">
        <v>3000</v>
      </c>
      <c r="F1105" s="1" t="s">
        <v>1539</v>
      </c>
      <c r="G1105" s="1">
        <v>2398102</v>
      </c>
      <c r="H1105" s="1">
        <v>1</v>
      </c>
      <c r="P1105" s="13">
        <f>VLOOKUP(A1105,'Item Facility'!B:N,13,0)</f>
        <v>319.36430000000001</v>
      </c>
    </row>
    <row r="1106" spans="1:16" x14ac:dyDescent="0.2">
      <c r="A1106" s="1" t="s">
        <v>455</v>
      </c>
      <c r="B1106" s="1" t="s">
        <v>1046</v>
      </c>
      <c r="C1106" s="1" t="s">
        <v>1409</v>
      </c>
      <c r="D1106" s="1" t="s">
        <v>1497</v>
      </c>
      <c r="E1106" s="1">
        <v>3000</v>
      </c>
      <c r="F1106" s="1" t="s">
        <v>1539</v>
      </c>
      <c r="G1106" s="1">
        <v>2402737</v>
      </c>
      <c r="H1106" s="1">
        <v>1</v>
      </c>
      <c r="P1106" s="13">
        <f>VLOOKUP(A1106,'Item Facility'!B:N,13,0)</f>
        <v>254.63659999999999</v>
      </c>
    </row>
    <row r="1107" spans="1:16" x14ac:dyDescent="0.2">
      <c r="A1107" s="1" t="s">
        <v>456</v>
      </c>
      <c r="B1107" s="1" t="s">
        <v>1047</v>
      </c>
      <c r="C1107" s="1" t="s">
        <v>1410</v>
      </c>
      <c r="D1107" s="1" t="s">
        <v>1497</v>
      </c>
      <c r="E1107" s="1">
        <v>3000</v>
      </c>
      <c r="F1107" s="1" t="s">
        <v>1539</v>
      </c>
      <c r="G1107" s="1">
        <v>2407071</v>
      </c>
      <c r="H1107" s="1">
        <v>1</v>
      </c>
      <c r="P1107" s="13">
        <f>VLOOKUP(A1107,'Item Facility'!B:N,13,0)</f>
        <v>254.33510000000001</v>
      </c>
    </row>
    <row r="1108" spans="1:16" x14ac:dyDescent="0.2">
      <c r="A1108" s="1" t="s">
        <v>457</v>
      </c>
      <c r="B1108" s="1" t="s">
        <v>1048</v>
      </c>
      <c r="C1108" s="1" t="s">
        <v>1409</v>
      </c>
      <c r="D1108" s="1" t="s">
        <v>1497</v>
      </c>
      <c r="E1108" s="1">
        <v>3000</v>
      </c>
      <c r="F1108" s="1" t="s">
        <v>1539</v>
      </c>
      <c r="G1108" s="1">
        <v>2408536</v>
      </c>
      <c r="H1108" s="1">
        <v>1</v>
      </c>
      <c r="P1108" s="13">
        <f>VLOOKUP(A1108,'Item Facility'!B:N,13,0)</f>
        <v>255.4391</v>
      </c>
    </row>
    <row r="1109" spans="1:16" x14ac:dyDescent="0.2">
      <c r="A1109" s="1" t="s">
        <v>458</v>
      </c>
      <c r="B1109" s="1" t="s">
        <v>1049</v>
      </c>
      <c r="C1109" s="1" t="s">
        <v>1214</v>
      </c>
      <c r="D1109" s="1" t="s">
        <v>1497</v>
      </c>
      <c r="E1109" s="1">
        <v>3000</v>
      </c>
      <c r="F1109" s="1" t="s">
        <v>1539</v>
      </c>
      <c r="G1109" s="1">
        <v>2409925</v>
      </c>
      <c r="H1109" s="1">
        <v>1</v>
      </c>
      <c r="P1109" s="13">
        <f>VLOOKUP(A1109,'Item Facility'!B:N,13,0)</f>
        <v>791.64139999999998</v>
      </c>
    </row>
    <row r="1110" spans="1:16" x14ac:dyDescent="0.2">
      <c r="A1110" s="1" t="s">
        <v>459</v>
      </c>
      <c r="B1110" s="1" t="s">
        <v>1050</v>
      </c>
      <c r="C1110" s="1" t="s">
        <v>1411</v>
      </c>
      <c r="D1110" s="1" t="s">
        <v>1497</v>
      </c>
      <c r="E1110" s="1">
        <v>3000</v>
      </c>
      <c r="F1110" s="1" t="s">
        <v>1544</v>
      </c>
      <c r="G1110" s="1">
        <v>2409943</v>
      </c>
      <c r="H1110" s="1">
        <v>1</v>
      </c>
      <c r="P1110" s="13">
        <f>VLOOKUP(A1110,'Item Facility'!B:N,13,0)</f>
        <v>394.06540000000001</v>
      </c>
    </row>
    <row r="1111" spans="1:16" x14ac:dyDescent="0.2">
      <c r="A1111" s="1" t="s">
        <v>460</v>
      </c>
      <c r="B1111" s="1" t="s">
        <v>1051</v>
      </c>
      <c r="C1111" s="1" t="s">
        <v>1412</v>
      </c>
      <c r="D1111" s="1" t="s">
        <v>1497</v>
      </c>
      <c r="E1111" s="1">
        <v>3000</v>
      </c>
      <c r="F1111" s="1" t="s">
        <v>1539</v>
      </c>
      <c r="G1111" s="1">
        <v>2412480</v>
      </c>
      <c r="H1111" s="1">
        <v>1</v>
      </c>
      <c r="P1111" s="13">
        <f>VLOOKUP(A1111,'Item Facility'!B:N,13,0)</f>
        <v>1745.8109999999999</v>
      </c>
    </row>
    <row r="1112" spans="1:16" x14ac:dyDescent="0.2">
      <c r="A1112" s="1" t="s">
        <v>461</v>
      </c>
      <c r="B1112" s="1" t="s">
        <v>1052</v>
      </c>
      <c r="C1112" s="1" t="s">
        <v>1412</v>
      </c>
      <c r="D1112" s="1" t="s">
        <v>1497</v>
      </c>
      <c r="E1112" s="1">
        <v>3000</v>
      </c>
      <c r="F1112" s="1" t="s">
        <v>1539</v>
      </c>
      <c r="G1112" s="1">
        <v>2412483</v>
      </c>
      <c r="H1112" s="1">
        <v>1</v>
      </c>
      <c r="P1112" s="13">
        <f>VLOOKUP(A1112,'Item Facility'!B:N,13,0)</f>
        <v>1746.931</v>
      </c>
    </row>
    <row r="1113" spans="1:16" x14ac:dyDescent="0.2">
      <c r="A1113" s="1" t="s">
        <v>461</v>
      </c>
      <c r="B1113" s="1" t="s">
        <v>1052</v>
      </c>
      <c r="C1113" s="1" t="s">
        <v>1412</v>
      </c>
      <c r="D1113" s="1" t="s">
        <v>1497</v>
      </c>
      <c r="E1113" s="1">
        <v>3000</v>
      </c>
      <c r="F1113" s="1" t="s">
        <v>1539</v>
      </c>
      <c r="G1113" s="1">
        <v>2412484</v>
      </c>
      <c r="H1113" s="1">
        <v>1</v>
      </c>
      <c r="P1113" s="13">
        <f>VLOOKUP(A1113,'Item Facility'!B:N,13,0)</f>
        <v>1746.931</v>
      </c>
    </row>
    <row r="1114" spans="1:16" x14ac:dyDescent="0.2">
      <c r="A1114" s="1" t="s">
        <v>462</v>
      </c>
      <c r="B1114" s="1" t="s">
        <v>1053</v>
      </c>
      <c r="C1114" s="1" t="s">
        <v>1315</v>
      </c>
      <c r="D1114" s="1" t="s">
        <v>1497</v>
      </c>
      <c r="E1114" s="1">
        <v>3000</v>
      </c>
      <c r="F1114" s="1" t="s">
        <v>1539</v>
      </c>
      <c r="G1114" s="1">
        <v>2412498</v>
      </c>
      <c r="H1114" s="1">
        <v>1</v>
      </c>
      <c r="P1114" s="13">
        <f>VLOOKUP(A1114,'Item Facility'!B:N,13,0)</f>
        <v>480.24079999999998</v>
      </c>
    </row>
    <row r="1115" spans="1:16" x14ac:dyDescent="0.2">
      <c r="A1115" s="1" t="s">
        <v>463</v>
      </c>
      <c r="B1115" s="1" t="s">
        <v>1054</v>
      </c>
      <c r="C1115" s="1" t="s">
        <v>1413</v>
      </c>
      <c r="D1115" s="1" t="s">
        <v>1497</v>
      </c>
      <c r="E1115" s="1">
        <v>3000</v>
      </c>
      <c r="F1115" s="1" t="s">
        <v>1539</v>
      </c>
      <c r="G1115" s="1">
        <v>2412502</v>
      </c>
      <c r="H1115" s="1">
        <v>1</v>
      </c>
      <c r="P1115" s="13">
        <f>VLOOKUP(A1115,'Item Facility'!B:N,13,0)</f>
        <v>128.06</v>
      </c>
    </row>
    <row r="1116" spans="1:16" x14ac:dyDescent="0.2">
      <c r="A1116" s="1" t="s">
        <v>464</v>
      </c>
      <c r="B1116" s="1" t="s">
        <v>1055</v>
      </c>
      <c r="C1116" s="1" t="s">
        <v>1414</v>
      </c>
      <c r="D1116" s="1" t="s">
        <v>1497</v>
      </c>
      <c r="E1116" s="1">
        <v>3000</v>
      </c>
      <c r="F1116" s="1" t="s">
        <v>1539</v>
      </c>
      <c r="G1116" s="1">
        <v>2412503</v>
      </c>
      <c r="H1116" s="1">
        <v>1</v>
      </c>
      <c r="P1116" s="13">
        <f>VLOOKUP(A1116,'Item Facility'!B:N,13,0)</f>
        <v>128.6755</v>
      </c>
    </row>
    <row r="1117" spans="1:16" x14ac:dyDescent="0.2">
      <c r="A1117" s="1" t="s">
        <v>460</v>
      </c>
      <c r="B1117" s="1" t="s">
        <v>1051</v>
      </c>
      <c r="C1117" s="1" t="s">
        <v>1412</v>
      </c>
      <c r="D1117" s="1" t="s">
        <v>1497</v>
      </c>
      <c r="E1117" s="1">
        <v>160</v>
      </c>
      <c r="F1117" s="1" t="s">
        <v>1551</v>
      </c>
      <c r="G1117" s="1">
        <v>2413229</v>
      </c>
      <c r="H1117" s="1">
        <v>1</v>
      </c>
      <c r="P1117" s="13">
        <f>VLOOKUP(A1117,'Item Facility'!B:N,13,0)</f>
        <v>1745.8109999999999</v>
      </c>
    </row>
    <row r="1118" spans="1:16" x14ac:dyDescent="0.2">
      <c r="A1118" s="1" t="s">
        <v>465</v>
      </c>
      <c r="B1118" s="1" t="s">
        <v>1056</v>
      </c>
      <c r="C1118" s="1" t="s">
        <v>1415</v>
      </c>
      <c r="D1118" s="1" t="s">
        <v>1497</v>
      </c>
      <c r="E1118" s="1">
        <v>3000</v>
      </c>
      <c r="F1118" s="1" t="s">
        <v>1539</v>
      </c>
      <c r="G1118" s="1">
        <v>2414502</v>
      </c>
      <c r="H1118" s="1">
        <v>1</v>
      </c>
      <c r="P1118" s="13">
        <f>VLOOKUP(A1118,'Item Facility'!B:N,13,0)</f>
        <v>1817.4141</v>
      </c>
    </row>
    <row r="1119" spans="1:16" x14ac:dyDescent="0.2">
      <c r="A1119" s="1" t="s">
        <v>466</v>
      </c>
      <c r="B1119" s="1" t="s">
        <v>1057</v>
      </c>
      <c r="C1119" s="1" t="s">
        <v>1416</v>
      </c>
      <c r="D1119" s="1" t="s">
        <v>1497</v>
      </c>
      <c r="E1119" s="1">
        <v>3000</v>
      </c>
      <c r="F1119" s="1" t="s">
        <v>1544</v>
      </c>
      <c r="G1119" s="1">
        <v>2414518</v>
      </c>
      <c r="H1119" s="1">
        <v>1</v>
      </c>
      <c r="P1119" s="13">
        <f>VLOOKUP(A1119,'Item Facility'!B:N,13,0)</f>
        <v>119.1153</v>
      </c>
    </row>
    <row r="1120" spans="1:16" x14ac:dyDescent="0.2">
      <c r="A1120" s="1" t="s">
        <v>465</v>
      </c>
      <c r="B1120" s="1" t="s">
        <v>1056</v>
      </c>
      <c r="C1120" s="1" t="s">
        <v>1415</v>
      </c>
      <c r="D1120" s="1" t="s">
        <v>1497</v>
      </c>
      <c r="E1120" s="1">
        <v>3000</v>
      </c>
      <c r="F1120" s="1" t="s">
        <v>1539</v>
      </c>
      <c r="G1120" s="1">
        <v>2415983</v>
      </c>
      <c r="H1120" s="1">
        <v>1</v>
      </c>
      <c r="P1120" s="13">
        <f>VLOOKUP(A1120,'Item Facility'!B:N,13,0)</f>
        <v>1817.4141</v>
      </c>
    </row>
    <row r="1121" spans="1:16" x14ac:dyDescent="0.2">
      <c r="A1121" s="1" t="s">
        <v>467</v>
      </c>
      <c r="B1121" s="1" t="s">
        <v>1058</v>
      </c>
      <c r="C1121" s="1" t="s">
        <v>1417</v>
      </c>
      <c r="D1121" s="1" t="s">
        <v>1497</v>
      </c>
      <c r="E1121" s="1">
        <v>3000</v>
      </c>
      <c r="F1121" s="1" t="s">
        <v>1539</v>
      </c>
      <c r="G1121" s="1">
        <v>2416019</v>
      </c>
      <c r="H1121" s="1">
        <v>1</v>
      </c>
      <c r="P1121" s="13">
        <f>VLOOKUP(A1121,'Item Facility'!B:N,13,0)</f>
        <v>334.70170000000002</v>
      </c>
    </row>
    <row r="1122" spans="1:16" x14ac:dyDescent="0.2">
      <c r="A1122" s="1" t="s">
        <v>468</v>
      </c>
      <c r="B1122" s="1" t="s">
        <v>1059</v>
      </c>
      <c r="C1122" s="1" t="s">
        <v>1418</v>
      </c>
      <c r="D1122" s="1" t="s">
        <v>1497</v>
      </c>
      <c r="E1122" s="1">
        <v>3000</v>
      </c>
      <c r="F1122" s="1" t="s">
        <v>1539</v>
      </c>
      <c r="G1122" s="1">
        <v>2416021</v>
      </c>
      <c r="H1122" s="1">
        <v>1</v>
      </c>
      <c r="P1122" s="13">
        <f>VLOOKUP(A1122,'Item Facility'!B:N,13,0)</f>
        <v>126.4562</v>
      </c>
    </row>
    <row r="1123" spans="1:16" x14ac:dyDescent="0.2">
      <c r="A1123" s="1" t="s">
        <v>468</v>
      </c>
      <c r="B1123" s="1" t="s">
        <v>1059</v>
      </c>
      <c r="C1123" s="1" t="s">
        <v>1418</v>
      </c>
      <c r="D1123" s="1" t="s">
        <v>1497</v>
      </c>
      <c r="E1123" s="1">
        <v>3000</v>
      </c>
      <c r="F1123" s="1" t="s">
        <v>1539</v>
      </c>
      <c r="G1123" s="1">
        <v>2416022</v>
      </c>
      <c r="H1123" s="1">
        <v>1</v>
      </c>
      <c r="P1123" s="13">
        <f>VLOOKUP(A1123,'Item Facility'!B:N,13,0)</f>
        <v>126.4562</v>
      </c>
    </row>
    <row r="1124" spans="1:16" x14ac:dyDescent="0.2">
      <c r="A1124" s="1" t="s">
        <v>469</v>
      </c>
      <c r="B1124" s="1" t="s">
        <v>1060</v>
      </c>
      <c r="C1124" s="1" t="s">
        <v>1419</v>
      </c>
      <c r="D1124" s="1" t="s">
        <v>1497</v>
      </c>
      <c r="E1124" s="1">
        <v>3000</v>
      </c>
      <c r="F1124" s="1" t="s">
        <v>1539</v>
      </c>
      <c r="G1124" s="1">
        <v>2418417</v>
      </c>
      <c r="H1124" s="1">
        <v>1</v>
      </c>
      <c r="P1124" s="13">
        <f>VLOOKUP(A1124,'Item Facility'!B:N,13,0)</f>
        <v>391.89210000000003</v>
      </c>
    </row>
    <row r="1125" spans="1:16" x14ac:dyDescent="0.2">
      <c r="A1125" s="1" t="s">
        <v>470</v>
      </c>
      <c r="B1125" s="1" t="s">
        <v>1061</v>
      </c>
      <c r="C1125" s="1" t="s">
        <v>1420</v>
      </c>
      <c r="D1125" s="1" t="s">
        <v>1497</v>
      </c>
      <c r="E1125" s="1">
        <v>3100</v>
      </c>
      <c r="F1125" s="1" t="s">
        <v>1546</v>
      </c>
      <c r="G1125" s="1">
        <v>2418418</v>
      </c>
      <c r="H1125" s="1">
        <v>1</v>
      </c>
      <c r="P1125" s="13">
        <f>VLOOKUP(A1125,'Item Facility'!B:N,13,0)</f>
        <v>377.64069999999998</v>
      </c>
    </row>
    <row r="1126" spans="1:16" x14ac:dyDescent="0.2">
      <c r="A1126" s="1" t="s">
        <v>471</v>
      </c>
      <c r="B1126" s="1" t="s">
        <v>1062</v>
      </c>
      <c r="C1126" s="1" t="s">
        <v>1421</v>
      </c>
      <c r="D1126" s="1" t="s">
        <v>1497</v>
      </c>
      <c r="E1126" s="1">
        <v>3000</v>
      </c>
      <c r="F1126" s="1" t="s">
        <v>1539</v>
      </c>
      <c r="G1126" s="1">
        <v>2418423</v>
      </c>
      <c r="H1126" s="1">
        <v>1</v>
      </c>
      <c r="P1126" s="13">
        <f>VLOOKUP(A1126,'Item Facility'!B:N,13,0)</f>
        <v>52.816000000000003</v>
      </c>
    </row>
    <row r="1127" spans="1:16" x14ac:dyDescent="0.2">
      <c r="A1127" s="1" t="s">
        <v>472</v>
      </c>
      <c r="B1127" s="1" t="s">
        <v>1063</v>
      </c>
      <c r="C1127" s="1" t="s">
        <v>1422</v>
      </c>
      <c r="D1127" s="1" t="s">
        <v>1497</v>
      </c>
      <c r="E1127" s="1">
        <v>3000</v>
      </c>
      <c r="F1127" s="1" t="s">
        <v>1539</v>
      </c>
      <c r="G1127" s="1">
        <v>2419621</v>
      </c>
      <c r="H1127" s="1">
        <v>1</v>
      </c>
      <c r="P1127" s="13">
        <f>VLOOKUP(A1127,'Item Facility'!B:N,13,0)</f>
        <v>452.69119999999998</v>
      </c>
    </row>
    <row r="1128" spans="1:16" x14ac:dyDescent="0.2">
      <c r="A1128" s="1" t="s">
        <v>473</v>
      </c>
      <c r="B1128" s="1" t="s">
        <v>1064</v>
      </c>
      <c r="C1128" s="1" t="s">
        <v>1423</v>
      </c>
      <c r="D1128" s="1" t="s">
        <v>1497</v>
      </c>
      <c r="E1128" s="1">
        <v>3000</v>
      </c>
      <c r="F1128" s="1" t="s">
        <v>1539</v>
      </c>
      <c r="G1128" s="1">
        <v>2419626</v>
      </c>
      <c r="H1128" s="1">
        <v>1</v>
      </c>
      <c r="P1128" s="13">
        <f>VLOOKUP(A1128,'Item Facility'!B:N,13,0)</f>
        <v>153.83709999999999</v>
      </c>
    </row>
    <row r="1129" spans="1:16" x14ac:dyDescent="0.2">
      <c r="A1129" s="1" t="s">
        <v>471</v>
      </c>
      <c r="B1129" s="1" t="s">
        <v>1062</v>
      </c>
      <c r="C1129" s="1" t="s">
        <v>1421</v>
      </c>
      <c r="D1129" s="1" t="s">
        <v>1497</v>
      </c>
      <c r="E1129" s="1">
        <v>3000</v>
      </c>
      <c r="F1129" s="1" t="s">
        <v>1539</v>
      </c>
      <c r="G1129" s="1">
        <v>2419642</v>
      </c>
      <c r="H1129" s="1">
        <v>1</v>
      </c>
      <c r="P1129" s="13">
        <f>VLOOKUP(A1129,'Item Facility'!B:N,13,0)</f>
        <v>52.816000000000003</v>
      </c>
    </row>
    <row r="1130" spans="1:16" x14ac:dyDescent="0.2">
      <c r="A1130" s="1" t="s">
        <v>474</v>
      </c>
      <c r="B1130" s="1" t="s">
        <v>1065</v>
      </c>
      <c r="C1130" s="1" t="s">
        <v>1410</v>
      </c>
      <c r="D1130" s="1" t="s">
        <v>1497</v>
      </c>
      <c r="E1130" s="1">
        <v>3000</v>
      </c>
      <c r="F1130" s="1" t="s">
        <v>1539</v>
      </c>
      <c r="G1130" s="1">
        <v>2419645</v>
      </c>
      <c r="H1130" s="1">
        <v>1</v>
      </c>
      <c r="P1130" s="13">
        <f>VLOOKUP(A1130,'Item Facility'!B:N,13,0)</f>
        <v>291.58929999999998</v>
      </c>
    </row>
    <row r="1131" spans="1:16" x14ac:dyDescent="0.2">
      <c r="A1131" s="1" t="s">
        <v>469</v>
      </c>
      <c r="B1131" s="1" t="s">
        <v>1060</v>
      </c>
      <c r="C1131" s="1" t="s">
        <v>1419</v>
      </c>
      <c r="D1131" s="1" t="s">
        <v>1497</v>
      </c>
      <c r="E1131" s="1">
        <v>3000</v>
      </c>
      <c r="F1131" s="1" t="s">
        <v>1539</v>
      </c>
      <c r="G1131" s="1">
        <v>2419648</v>
      </c>
      <c r="H1131" s="1">
        <v>1</v>
      </c>
      <c r="P1131" s="13">
        <f>VLOOKUP(A1131,'Item Facility'!B:N,13,0)</f>
        <v>391.89210000000003</v>
      </c>
    </row>
    <row r="1132" spans="1:16" x14ac:dyDescent="0.2">
      <c r="A1132" s="1" t="s">
        <v>475</v>
      </c>
      <c r="B1132" s="1" t="s">
        <v>1066</v>
      </c>
      <c r="C1132" s="1" t="s">
        <v>1424</v>
      </c>
      <c r="D1132" s="1" t="s">
        <v>1497</v>
      </c>
      <c r="E1132" s="1">
        <v>3000</v>
      </c>
      <c r="F1132" s="1" t="s">
        <v>1539</v>
      </c>
      <c r="G1132" s="1">
        <v>2419652</v>
      </c>
      <c r="H1132" s="1">
        <v>1</v>
      </c>
      <c r="P1132" s="13">
        <f>VLOOKUP(A1132,'Item Facility'!B:N,13,0)</f>
        <v>240.43610000000001</v>
      </c>
    </row>
    <row r="1133" spans="1:16" x14ac:dyDescent="0.2">
      <c r="A1133" s="1" t="s">
        <v>476</v>
      </c>
      <c r="B1133" s="1" t="s">
        <v>1067</v>
      </c>
      <c r="C1133" s="1" t="s">
        <v>1425</v>
      </c>
      <c r="D1133" s="1" t="s">
        <v>1497</v>
      </c>
      <c r="E1133" s="1">
        <v>3000</v>
      </c>
      <c r="F1133" s="1" t="s">
        <v>1539</v>
      </c>
      <c r="G1133" s="1">
        <v>2419659</v>
      </c>
      <c r="H1133" s="1">
        <v>1</v>
      </c>
      <c r="P1133" s="13">
        <f>VLOOKUP(A1133,'Item Facility'!B:N,13,0)</f>
        <v>237.57409999999999</v>
      </c>
    </row>
    <row r="1134" spans="1:16" x14ac:dyDescent="0.2">
      <c r="A1134" s="1" t="s">
        <v>477</v>
      </c>
      <c r="B1134" s="1" t="s">
        <v>1068</v>
      </c>
      <c r="C1134" s="1" t="s">
        <v>1415</v>
      </c>
      <c r="D1134" s="1" t="s">
        <v>1497</v>
      </c>
      <c r="E1134" s="1">
        <v>3000</v>
      </c>
      <c r="F1134" s="1" t="s">
        <v>1539</v>
      </c>
      <c r="G1134" s="1">
        <v>2421841</v>
      </c>
      <c r="H1134" s="1">
        <v>1</v>
      </c>
      <c r="P1134" s="13">
        <f>VLOOKUP(A1134,'Item Facility'!B:N,13,0)</f>
        <v>1661.8497</v>
      </c>
    </row>
    <row r="1135" spans="1:16" x14ac:dyDescent="0.2">
      <c r="A1135" s="1" t="s">
        <v>478</v>
      </c>
      <c r="B1135" s="1" t="s">
        <v>1069</v>
      </c>
      <c r="C1135" s="1" t="s">
        <v>1426</v>
      </c>
      <c r="D1135" s="1" t="s">
        <v>1497</v>
      </c>
      <c r="E1135" s="1">
        <v>3000</v>
      </c>
      <c r="F1135" s="1" t="s">
        <v>1539</v>
      </c>
      <c r="G1135" s="1">
        <v>2421843</v>
      </c>
      <c r="H1135" s="1">
        <v>1</v>
      </c>
      <c r="P1135" s="13">
        <f>VLOOKUP(A1135,'Item Facility'!B:N,13,0)</f>
        <v>326.38220000000001</v>
      </c>
    </row>
    <row r="1136" spans="1:16" x14ac:dyDescent="0.2">
      <c r="A1136" s="1" t="s">
        <v>479</v>
      </c>
      <c r="B1136" s="1" t="s">
        <v>1070</v>
      </c>
      <c r="C1136" s="1" t="s">
        <v>1419</v>
      </c>
      <c r="D1136" s="1" t="s">
        <v>1497</v>
      </c>
      <c r="E1136" s="1">
        <v>3000</v>
      </c>
      <c r="F1136" s="1" t="s">
        <v>1539</v>
      </c>
      <c r="G1136" s="1">
        <v>2421852</v>
      </c>
      <c r="H1136" s="1">
        <v>1</v>
      </c>
      <c r="P1136" s="13">
        <f>VLOOKUP(A1136,'Item Facility'!B:N,13,0)</f>
        <v>395.56349999999998</v>
      </c>
    </row>
    <row r="1137" spans="1:16" x14ac:dyDescent="0.2">
      <c r="A1137" s="1" t="s">
        <v>480</v>
      </c>
      <c r="B1137" s="1" t="s">
        <v>1071</v>
      </c>
      <c r="C1137" s="1" t="s">
        <v>1427</v>
      </c>
      <c r="D1137" s="1" t="s">
        <v>1497</v>
      </c>
      <c r="E1137" s="1">
        <v>3000</v>
      </c>
      <c r="F1137" s="1" t="s">
        <v>1539</v>
      </c>
      <c r="G1137" s="1">
        <v>2421857</v>
      </c>
      <c r="H1137" s="1">
        <v>1</v>
      </c>
      <c r="P1137" s="13">
        <f>VLOOKUP(A1137,'Item Facility'!B:N,13,0)</f>
        <v>471.57600000000002</v>
      </c>
    </row>
    <row r="1138" spans="1:16" x14ac:dyDescent="0.2">
      <c r="A1138" s="1" t="s">
        <v>479</v>
      </c>
      <c r="B1138" s="1" t="s">
        <v>1070</v>
      </c>
      <c r="C1138" s="1" t="s">
        <v>1419</v>
      </c>
      <c r="D1138" s="1" t="s">
        <v>1497</v>
      </c>
      <c r="E1138" s="1">
        <v>3000</v>
      </c>
      <c r="F1138" s="1" t="s">
        <v>1539</v>
      </c>
      <c r="G1138" s="1">
        <v>2421860</v>
      </c>
      <c r="H1138" s="1">
        <v>1</v>
      </c>
      <c r="P1138" s="13">
        <f>VLOOKUP(A1138,'Item Facility'!B:N,13,0)</f>
        <v>395.56349999999998</v>
      </c>
    </row>
    <row r="1139" spans="1:16" x14ac:dyDescent="0.2">
      <c r="A1139" s="1" t="s">
        <v>481</v>
      </c>
      <c r="B1139" s="1" t="s">
        <v>1072</v>
      </c>
      <c r="C1139" s="1" t="s">
        <v>1418</v>
      </c>
      <c r="D1139" s="1" t="s">
        <v>1497</v>
      </c>
      <c r="E1139" s="1">
        <v>3000</v>
      </c>
      <c r="F1139" s="1" t="s">
        <v>1544</v>
      </c>
      <c r="G1139" s="1">
        <v>2421868</v>
      </c>
      <c r="H1139" s="1">
        <v>1</v>
      </c>
      <c r="P1139" s="13">
        <f>VLOOKUP(A1139,'Item Facility'!B:N,13,0)</f>
        <v>126.4562</v>
      </c>
    </row>
    <row r="1140" spans="1:16" x14ac:dyDescent="0.2">
      <c r="A1140" s="1" t="s">
        <v>481</v>
      </c>
      <c r="B1140" s="1" t="s">
        <v>1072</v>
      </c>
      <c r="C1140" s="1" t="s">
        <v>1418</v>
      </c>
      <c r="D1140" s="1" t="s">
        <v>1497</v>
      </c>
      <c r="E1140" s="1">
        <v>3000</v>
      </c>
      <c r="F1140" s="1" t="s">
        <v>1544</v>
      </c>
      <c r="G1140" s="1">
        <v>2421869</v>
      </c>
      <c r="H1140" s="1">
        <v>1</v>
      </c>
      <c r="P1140" s="13">
        <f>VLOOKUP(A1140,'Item Facility'!B:N,13,0)</f>
        <v>126.4562</v>
      </c>
    </row>
    <row r="1141" spans="1:16" x14ac:dyDescent="0.2">
      <c r="A1141" s="1" t="s">
        <v>481</v>
      </c>
      <c r="B1141" s="1" t="s">
        <v>1072</v>
      </c>
      <c r="C1141" s="1" t="s">
        <v>1418</v>
      </c>
      <c r="D1141" s="1" t="s">
        <v>1497</v>
      </c>
      <c r="E1141" s="1">
        <v>3000</v>
      </c>
      <c r="F1141" s="1" t="s">
        <v>1544</v>
      </c>
      <c r="G1141" s="1">
        <v>2421870</v>
      </c>
      <c r="H1141" s="1">
        <v>1</v>
      </c>
      <c r="P1141" s="13">
        <f>VLOOKUP(A1141,'Item Facility'!B:N,13,0)</f>
        <v>126.4562</v>
      </c>
    </row>
    <row r="1142" spans="1:16" x14ac:dyDescent="0.2">
      <c r="A1142" s="1" t="s">
        <v>480</v>
      </c>
      <c r="B1142" s="1" t="s">
        <v>1071</v>
      </c>
      <c r="C1142" s="1" t="s">
        <v>1427</v>
      </c>
      <c r="D1142" s="1" t="s">
        <v>1497</v>
      </c>
      <c r="E1142" s="1">
        <v>3000</v>
      </c>
      <c r="F1142" s="1" t="s">
        <v>1539</v>
      </c>
      <c r="G1142" s="1">
        <v>2423127</v>
      </c>
      <c r="H1142" s="1">
        <v>1</v>
      </c>
      <c r="P1142" s="13">
        <f>VLOOKUP(A1142,'Item Facility'!B:N,13,0)</f>
        <v>471.57600000000002</v>
      </c>
    </row>
    <row r="1143" spans="1:16" x14ac:dyDescent="0.2">
      <c r="A1143" s="1" t="s">
        <v>482</v>
      </c>
      <c r="B1143" s="1" t="s">
        <v>1073</v>
      </c>
      <c r="C1143" s="1" t="s">
        <v>1427</v>
      </c>
      <c r="D1143" s="1" t="s">
        <v>1497</v>
      </c>
      <c r="E1143" s="1">
        <v>3000</v>
      </c>
      <c r="F1143" s="1" t="s">
        <v>1539</v>
      </c>
      <c r="G1143" s="1">
        <v>2423128</v>
      </c>
      <c r="H1143" s="1">
        <v>1</v>
      </c>
      <c r="P1143" s="13">
        <f>VLOOKUP(A1143,'Item Facility'!B:N,13,0)</f>
        <v>471.94529999999997</v>
      </c>
    </row>
    <row r="1144" spans="1:16" x14ac:dyDescent="0.2">
      <c r="A1144" s="1" t="s">
        <v>483</v>
      </c>
      <c r="B1144" s="1" t="s">
        <v>1074</v>
      </c>
      <c r="C1144" s="1" t="s">
        <v>1428</v>
      </c>
      <c r="D1144" s="1" t="s">
        <v>1497</v>
      </c>
      <c r="E1144" s="1">
        <v>3000</v>
      </c>
      <c r="F1144" s="1" t="s">
        <v>1539</v>
      </c>
      <c r="G1144" s="1">
        <v>2423193</v>
      </c>
      <c r="H1144" s="1">
        <v>1</v>
      </c>
      <c r="P1144" s="13">
        <f>VLOOKUP(A1144,'Item Facility'!B:N,13,0)</f>
        <v>32.719000000000001</v>
      </c>
    </row>
    <row r="1145" spans="1:16" x14ac:dyDescent="0.2">
      <c r="A1145" s="1" t="s">
        <v>484</v>
      </c>
      <c r="B1145" s="1" t="s">
        <v>1075</v>
      </c>
      <c r="C1145" s="1" t="s">
        <v>1429</v>
      </c>
      <c r="D1145" s="1" t="s">
        <v>1497</v>
      </c>
      <c r="E1145" s="1">
        <v>3000</v>
      </c>
      <c r="F1145" s="1" t="s">
        <v>1539</v>
      </c>
      <c r="G1145" s="1">
        <v>2423195</v>
      </c>
      <c r="H1145" s="1">
        <v>1</v>
      </c>
      <c r="P1145" s="13">
        <f>VLOOKUP(A1145,'Item Facility'!B:N,13,0)</f>
        <v>126.4562</v>
      </c>
    </row>
    <row r="1146" spans="1:16" x14ac:dyDescent="0.2">
      <c r="A1146" s="1" t="s">
        <v>484</v>
      </c>
      <c r="B1146" s="1" t="s">
        <v>1075</v>
      </c>
      <c r="C1146" s="1" t="s">
        <v>1429</v>
      </c>
      <c r="D1146" s="1" t="s">
        <v>1497</v>
      </c>
      <c r="E1146" s="1">
        <v>3000</v>
      </c>
      <c r="F1146" s="1" t="s">
        <v>1539</v>
      </c>
      <c r="G1146" s="1">
        <v>2423196</v>
      </c>
      <c r="H1146" s="1">
        <v>1</v>
      </c>
      <c r="P1146" s="13">
        <f>VLOOKUP(A1146,'Item Facility'!B:N,13,0)</f>
        <v>126.4562</v>
      </c>
    </row>
    <row r="1147" spans="1:16" x14ac:dyDescent="0.2">
      <c r="A1147" s="1" t="s">
        <v>485</v>
      </c>
      <c r="B1147" s="1" t="s">
        <v>1076</v>
      </c>
      <c r="C1147" s="1" t="s">
        <v>1415</v>
      </c>
      <c r="D1147" s="1" t="s">
        <v>1497</v>
      </c>
      <c r="E1147" s="1">
        <v>3000</v>
      </c>
      <c r="F1147" s="1" t="s">
        <v>1539</v>
      </c>
      <c r="G1147" s="1">
        <v>2423202</v>
      </c>
      <c r="H1147" s="1">
        <v>1</v>
      </c>
      <c r="P1147" s="13">
        <f>VLOOKUP(A1147,'Item Facility'!B:N,13,0)</f>
        <v>1753.8210999999999</v>
      </c>
    </row>
    <row r="1148" spans="1:16" x14ac:dyDescent="0.2">
      <c r="A1148" s="1" t="s">
        <v>486</v>
      </c>
      <c r="B1148" s="1" t="s">
        <v>1077</v>
      </c>
      <c r="C1148" s="1" t="s">
        <v>1369</v>
      </c>
      <c r="D1148" s="1" t="s">
        <v>1497</v>
      </c>
      <c r="E1148" s="1">
        <v>3000</v>
      </c>
      <c r="F1148" s="1" t="s">
        <v>1539</v>
      </c>
      <c r="G1148" s="1">
        <v>2423208</v>
      </c>
      <c r="H1148" s="1">
        <v>1</v>
      </c>
      <c r="P1148" s="13">
        <f>VLOOKUP(A1148,'Item Facility'!B:N,13,0)</f>
        <v>179.40260000000001</v>
      </c>
    </row>
    <row r="1149" spans="1:16" x14ac:dyDescent="0.2">
      <c r="A1149" s="1" t="s">
        <v>483</v>
      </c>
      <c r="B1149" s="1" t="s">
        <v>1074</v>
      </c>
      <c r="C1149" s="1" t="s">
        <v>1428</v>
      </c>
      <c r="D1149" s="1" t="s">
        <v>1497</v>
      </c>
      <c r="E1149" s="1">
        <v>3000</v>
      </c>
      <c r="F1149" s="1" t="s">
        <v>1539</v>
      </c>
      <c r="G1149" s="1">
        <v>2423216</v>
      </c>
      <c r="H1149" s="1">
        <v>1</v>
      </c>
      <c r="P1149" s="13">
        <f>VLOOKUP(A1149,'Item Facility'!B:N,13,0)</f>
        <v>32.719000000000001</v>
      </c>
    </row>
    <row r="1150" spans="1:16" x14ac:dyDescent="0.2">
      <c r="A1150" s="1" t="s">
        <v>483</v>
      </c>
      <c r="B1150" s="1" t="s">
        <v>1074</v>
      </c>
      <c r="C1150" s="1" t="s">
        <v>1428</v>
      </c>
      <c r="D1150" s="1" t="s">
        <v>1497</v>
      </c>
      <c r="E1150" s="1">
        <v>3000</v>
      </c>
      <c r="F1150" s="1" t="s">
        <v>1539</v>
      </c>
      <c r="G1150" s="1">
        <v>2423218</v>
      </c>
      <c r="H1150" s="1">
        <v>1</v>
      </c>
      <c r="P1150" s="13">
        <f>VLOOKUP(A1150,'Item Facility'!B:N,13,0)</f>
        <v>32.719000000000001</v>
      </c>
    </row>
    <row r="1151" spans="1:16" x14ac:dyDescent="0.2">
      <c r="A1151" s="1" t="s">
        <v>484</v>
      </c>
      <c r="B1151" s="1" t="s">
        <v>1075</v>
      </c>
      <c r="C1151" s="1" t="s">
        <v>1429</v>
      </c>
      <c r="D1151" s="1" t="s">
        <v>1497</v>
      </c>
      <c r="E1151" s="1">
        <v>3000</v>
      </c>
      <c r="F1151" s="1" t="s">
        <v>1539</v>
      </c>
      <c r="G1151" s="1">
        <v>2423219</v>
      </c>
      <c r="H1151" s="1">
        <v>1</v>
      </c>
      <c r="P1151" s="13">
        <f>VLOOKUP(A1151,'Item Facility'!B:N,13,0)</f>
        <v>126.4562</v>
      </c>
    </row>
    <row r="1152" spans="1:16" x14ac:dyDescent="0.2">
      <c r="A1152" s="1" t="s">
        <v>484</v>
      </c>
      <c r="B1152" s="1" t="s">
        <v>1075</v>
      </c>
      <c r="C1152" s="1" t="s">
        <v>1429</v>
      </c>
      <c r="D1152" s="1" t="s">
        <v>1497</v>
      </c>
      <c r="E1152" s="1">
        <v>3000</v>
      </c>
      <c r="F1152" s="1" t="s">
        <v>1539</v>
      </c>
      <c r="G1152" s="1">
        <v>2423220</v>
      </c>
      <c r="H1152" s="1">
        <v>1</v>
      </c>
      <c r="P1152" s="13">
        <f>VLOOKUP(A1152,'Item Facility'!B:N,13,0)</f>
        <v>126.4562</v>
      </c>
    </row>
    <row r="1153" spans="1:16" x14ac:dyDescent="0.2">
      <c r="A1153" s="1" t="s">
        <v>480</v>
      </c>
      <c r="B1153" s="1" t="s">
        <v>1071</v>
      </c>
      <c r="C1153" s="1" t="s">
        <v>1427</v>
      </c>
      <c r="D1153" s="1" t="s">
        <v>1497</v>
      </c>
      <c r="E1153" s="1">
        <v>3000</v>
      </c>
      <c r="F1153" s="1" t="s">
        <v>1539</v>
      </c>
      <c r="G1153" s="1">
        <v>2423256</v>
      </c>
      <c r="H1153" s="1">
        <v>1</v>
      </c>
      <c r="P1153" s="13">
        <f>VLOOKUP(A1153,'Item Facility'!B:N,13,0)</f>
        <v>471.57600000000002</v>
      </c>
    </row>
    <row r="1154" spans="1:16" x14ac:dyDescent="0.2">
      <c r="A1154" s="1" t="s">
        <v>482</v>
      </c>
      <c r="B1154" s="1" t="s">
        <v>1073</v>
      </c>
      <c r="C1154" s="1" t="s">
        <v>1427</v>
      </c>
      <c r="D1154" s="1" t="s">
        <v>1497</v>
      </c>
      <c r="E1154" s="1">
        <v>3000</v>
      </c>
      <c r="F1154" s="1" t="s">
        <v>1539</v>
      </c>
      <c r="G1154" s="1">
        <v>2423273</v>
      </c>
      <c r="H1154" s="1">
        <v>1</v>
      </c>
      <c r="P1154" s="13">
        <f>VLOOKUP(A1154,'Item Facility'!B:N,13,0)</f>
        <v>471.94529999999997</v>
      </c>
    </row>
    <row r="1155" spans="1:16" x14ac:dyDescent="0.2">
      <c r="A1155" s="1" t="s">
        <v>483</v>
      </c>
      <c r="B1155" s="1" t="s">
        <v>1074</v>
      </c>
      <c r="C1155" s="1" t="s">
        <v>1428</v>
      </c>
      <c r="D1155" s="1" t="s">
        <v>1497</v>
      </c>
      <c r="E1155" s="1">
        <v>3000</v>
      </c>
      <c r="F1155" s="1" t="s">
        <v>1539</v>
      </c>
      <c r="G1155" s="1">
        <v>2423306</v>
      </c>
      <c r="H1155" s="1">
        <v>1</v>
      </c>
      <c r="P1155" s="13">
        <f>VLOOKUP(A1155,'Item Facility'!B:N,13,0)</f>
        <v>32.719000000000001</v>
      </c>
    </row>
    <row r="1156" spans="1:16" x14ac:dyDescent="0.2">
      <c r="A1156" s="1" t="s">
        <v>483</v>
      </c>
      <c r="B1156" s="1" t="s">
        <v>1074</v>
      </c>
      <c r="C1156" s="1" t="s">
        <v>1428</v>
      </c>
      <c r="D1156" s="1" t="s">
        <v>1497</v>
      </c>
      <c r="E1156" s="1">
        <v>3000</v>
      </c>
      <c r="F1156" s="1" t="s">
        <v>1539</v>
      </c>
      <c r="G1156" s="1">
        <v>2423307</v>
      </c>
      <c r="H1156" s="1">
        <v>1</v>
      </c>
      <c r="P1156" s="13">
        <f>VLOOKUP(A1156,'Item Facility'!B:N,13,0)</f>
        <v>32.719000000000001</v>
      </c>
    </row>
    <row r="1157" spans="1:16" x14ac:dyDescent="0.2">
      <c r="A1157" s="1" t="s">
        <v>487</v>
      </c>
      <c r="B1157" s="1" t="s">
        <v>1078</v>
      </c>
      <c r="C1157" s="1" t="s">
        <v>1222</v>
      </c>
      <c r="D1157" s="1" t="s">
        <v>1497</v>
      </c>
      <c r="E1157" s="1">
        <v>3000</v>
      </c>
      <c r="F1157" s="1" t="s">
        <v>1539</v>
      </c>
      <c r="G1157" s="1">
        <v>2423309</v>
      </c>
      <c r="H1157" s="1">
        <v>1</v>
      </c>
      <c r="P1157" s="13">
        <f>VLOOKUP(A1157,'Item Facility'!B:N,13,0)</f>
        <v>126.4562</v>
      </c>
    </row>
    <row r="1158" spans="1:16" x14ac:dyDescent="0.2">
      <c r="A1158" s="1" t="s">
        <v>487</v>
      </c>
      <c r="B1158" s="1" t="s">
        <v>1078</v>
      </c>
      <c r="C1158" s="1" t="s">
        <v>1222</v>
      </c>
      <c r="D1158" s="1" t="s">
        <v>1497</v>
      </c>
      <c r="E1158" s="1">
        <v>3000</v>
      </c>
      <c r="F1158" s="1" t="s">
        <v>1539</v>
      </c>
      <c r="G1158" s="1">
        <v>2423310</v>
      </c>
      <c r="H1158" s="1">
        <v>1</v>
      </c>
      <c r="P1158" s="13">
        <f>VLOOKUP(A1158,'Item Facility'!B:N,13,0)</f>
        <v>126.4562</v>
      </c>
    </row>
    <row r="1159" spans="1:16" x14ac:dyDescent="0.2">
      <c r="A1159" s="1" t="s">
        <v>488</v>
      </c>
      <c r="B1159" s="1" t="s">
        <v>1079</v>
      </c>
      <c r="C1159" s="1" t="s">
        <v>1430</v>
      </c>
      <c r="D1159" s="1" t="s">
        <v>1497</v>
      </c>
      <c r="E1159" s="1">
        <v>3000</v>
      </c>
      <c r="F1159" s="1" t="s">
        <v>1539</v>
      </c>
      <c r="G1159" s="1">
        <v>2428267</v>
      </c>
      <c r="H1159" s="1">
        <v>1</v>
      </c>
      <c r="P1159" s="13">
        <f>VLOOKUP(A1159,'Item Facility'!B:N,13,0)</f>
        <v>904.89049999999997</v>
      </c>
    </row>
    <row r="1160" spans="1:16" x14ac:dyDescent="0.2">
      <c r="A1160" s="1" t="s">
        <v>489</v>
      </c>
      <c r="B1160" s="1" t="s">
        <v>1080</v>
      </c>
      <c r="C1160" s="1" t="s">
        <v>1415</v>
      </c>
      <c r="D1160" s="1" t="s">
        <v>1497</v>
      </c>
      <c r="E1160" s="1">
        <v>3000</v>
      </c>
      <c r="F1160" s="1" t="s">
        <v>1539</v>
      </c>
      <c r="G1160" s="1">
        <v>2428269</v>
      </c>
      <c r="H1160" s="1">
        <v>1</v>
      </c>
      <c r="P1160" s="13">
        <f>VLOOKUP(A1160,'Item Facility'!B:N,13,0)</f>
        <v>1740.0793000000001</v>
      </c>
    </row>
    <row r="1161" spans="1:16" x14ac:dyDescent="0.2">
      <c r="A1161" s="1" t="s">
        <v>479</v>
      </c>
      <c r="B1161" s="1" t="s">
        <v>1070</v>
      </c>
      <c r="C1161" s="1" t="s">
        <v>1419</v>
      </c>
      <c r="D1161" s="1" t="s">
        <v>1497</v>
      </c>
      <c r="E1161" s="1">
        <v>3000</v>
      </c>
      <c r="F1161" s="1" t="s">
        <v>1539</v>
      </c>
      <c r="G1161" s="1">
        <v>2428272</v>
      </c>
      <c r="H1161" s="1">
        <v>1</v>
      </c>
      <c r="P1161" s="13">
        <f>VLOOKUP(A1161,'Item Facility'!B:N,13,0)</f>
        <v>395.56349999999998</v>
      </c>
    </row>
    <row r="1162" spans="1:16" x14ac:dyDescent="0.2">
      <c r="A1162" s="1" t="s">
        <v>490</v>
      </c>
      <c r="B1162" s="1" t="s">
        <v>1081</v>
      </c>
      <c r="C1162" s="1" t="s">
        <v>1431</v>
      </c>
      <c r="D1162" s="1" t="s">
        <v>1497</v>
      </c>
      <c r="E1162" s="1">
        <v>3000</v>
      </c>
      <c r="F1162" s="1" t="s">
        <v>1539</v>
      </c>
      <c r="G1162" s="1">
        <v>2430611</v>
      </c>
      <c r="H1162" s="1">
        <v>1</v>
      </c>
      <c r="P1162" s="13">
        <f>VLOOKUP(A1162,'Item Facility'!B:N,13,0)</f>
        <v>351.94040000000001</v>
      </c>
    </row>
    <row r="1163" spans="1:16" x14ac:dyDescent="0.2">
      <c r="A1163" s="1" t="s">
        <v>481</v>
      </c>
      <c r="B1163" s="1" t="s">
        <v>1072</v>
      </c>
      <c r="C1163" s="1" t="s">
        <v>1418</v>
      </c>
      <c r="D1163" s="1" t="s">
        <v>1497</v>
      </c>
      <c r="E1163" s="1">
        <v>3000</v>
      </c>
      <c r="F1163" s="1" t="s">
        <v>1544</v>
      </c>
      <c r="G1163" s="1">
        <v>2430629</v>
      </c>
      <c r="H1163" s="1">
        <v>1</v>
      </c>
      <c r="P1163" s="13">
        <f>VLOOKUP(A1163,'Item Facility'!B:N,13,0)</f>
        <v>126.4562</v>
      </c>
    </row>
    <row r="1164" spans="1:16" x14ac:dyDescent="0.2">
      <c r="A1164" s="1" t="s">
        <v>481</v>
      </c>
      <c r="B1164" s="1" t="s">
        <v>1072</v>
      </c>
      <c r="C1164" s="1" t="s">
        <v>1418</v>
      </c>
      <c r="D1164" s="1" t="s">
        <v>1497</v>
      </c>
      <c r="E1164" s="1">
        <v>3000</v>
      </c>
      <c r="F1164" s="1" t="s">
        <v>1544</v>
      </c>
      <c r="G1164" s="1">
        <v>2430630</v>
      </c>
      <c r="H1164" s="1">
        <v>1</v>
      </c>
      <c r="P1164" s="13">
        <f>VLOOKUP(A1164,'Item Facility'!B:N,13,0)</f>
        <v>126.4562</v>
      </c>
    </row>
    <row r="1165" spans="1:16" x14ac:dyDescent="0.2">
      <c r="A1165" s="1" t="s">
        <v>491</v>
      </c>
      <c r="B1165" s="1" t="s">
        <v>1082</v>
      </c>
      <c r="C1165" s="1" t="s">
        <v>1432</v>
      </c>
      <c r="D1165" s="1" t="s">
        <v>1497</v>
      </c>
      <c r="E1165" s="1">
        <v>3000</v>
      </c>
      <c r="F1165" s="1" t="s">
        <v>1539</v>
      </c>
      <c r="G1165" s="1">
        <v>2430634</v>
      </c>
      <c r="H1165" s="1">
        <v>1</v>
      </c>
      <c r="P1165" s="13">
        <f>VLOOKUP(A1165,'Item Facility'!B:N,13,0)</f>
        <v>895.81079999999997</v>
      </c>
    </row>
    <row r="1166" spans="1:16" x14ac:dyDescent="0.2">
      <c r="A1166" s="1" t="s">
        <v>490</v>
      </c>
      <c r="B1166" s="1" t="s">
        <v>1081</v>
      </c>
      <c r="C1166" s="1" t="s">
        <v>1431</v>
      </c>
      <c r="D1166" s="1" t="s">
        <v>1497</v>
      </c>
      <c r="E1166" s="1">
        <v>3000</v>
      </c>
      <c r="F1166" s="1" t="s">
        <v>1539</v>
      </c>
      <c r="G1166" s="1">
        <v>2430635</v>
      </c>
      <c r="H1166" s="1">
        <v>1</v>
      </c>
      <c r="P1166" s="13">
        <f>VLOOKUP(A1166,'Item Facility'!B:N,13,0)</f>
        <v>351.94040000000001</v>
      </c>
    </row>
    <row r="1167" spans="1:16" x14ac:dyDescent="0.2">
      <c r="A1167" s="1" t="s">
        <v>490</v>
      </c>
      <c r="B1167" s="1" t="s">
        <v>1081</v>
      </c>
      <c r="C1167" s="1" t="s">
        <v>1431</v>
      </c>
      <c r="D1167" s="1" t="s">
        <v>1497</v>
      </c>
      <c r="E1167" s="1">
        <v>3000</v>
      </c>
      <c r="F1167" s="1" t="s">
        <v>1539</v>
      </c>
      <c r="G1167" s="1">
        <v>2430636</v>
      </c>
      <c r="H1167" s="1">
        <v>1</v>
      </c>
      <c r="P1167" s="13">
        <f>VLOOKUP(A1167,'Item Facility'!B:N,13,0)</f>
        <v>351.94040000000001</v>
      </c>
    </row>
    <row r="1168" spans="1:16" x14ac:dyDescent="0.2">
      <c r="A1168" s="1" t="s">
        <v>491</v>
      </c>
      <c r="B1168" s="1" t="s">
        <v>1082</v>
      </c>
      <c r="C1168" s="1" t="s">
        <v>1432</v>
      </c>
      <c r="D1168" s="1" t="s">
        <v>1497</v>
      </c>
      <c r="E1168" s="1">
        <v>3000</v>
      </c>
      <c r="F1168" s="1" t="s">
        <v>1539</v>
      </c>
      <c r="G1168" s="1">
        <v>2430637</v>
      </c>
      <c r="H1168" s="1">
        <v>1</v>
      </c>
      <c r="P1168" s="13">
        <f>VLOOKUP(A1168,'Item Facility'!B:N,13,0)</f>
        <v>895.81079999999997</v>
      </c>
    </row>
    <row r="1169" spans="1:16" x14ac:dyDescent="0.2">
      <c r="A1169" s="1" t="s">
        <v>481</v>
      </c>
      <c r="B1169" s="1" t="s">
        <v>1072</v>
      </c>
      <c r="C1169" s="1" t="s">
        <v>1418</v>
      </c>
      <c r="D1169" s="1" t="s">
        <v>1497</v>
      </c>
      <c r="E1169" s="1">
        <v>3000</v>
      </c>
      <c r="F1169" s="1" t="s">
        <v>1544</v>
      </c>
      <c r="G1169" s="1">
        <v>2430638</v>
      </c>
      <c r="H1169" s="1">
        <v>1</v>
      </c>
      <c r="P1169" s="13">
        <f>VLOOKUP(A1169,'Item Facility'!B:N,13,0)</f>
        <v>126.4562</v>
      </c>
    </row>
    <row r="1170" spans="1:16" x14ac:dyDescent="0.2">
      <c r="A1170" s="1" t="s">
        <v>481</v>
      </c>
      <c r="B1170" s="1" t="s">
        <v>1072</v>
      </c>
      <c r="C1170" s="1" t="s">
        <v>1418</v>
      </c>
      <c r="D1170" s="1" t="s">
        <v>1497</v>
      </c>
      <c r="E1170" s="1">
        <v>3000</v>
      </c>
      <c r="F1170" s="1" t="s">
        <v>1544</v>
      </c>
      <c r="G1170" s="1">
        <v>2430639</v>
      </c>
      <c r="H1170" s="1">
        <v>1</v>
      </c>
      <c r="P1170" s="13">
        <f>VLOOKUP(A1170,'Item Facility'!B:N,13,0)</f>
        <v>126.4562</v>
      </c>
    </row>
    <row r="1171" spans="1:16" x14ac:dyDescent="0.2">
      <c r="A1171" s="1" t="s">
        <v>492</v>
      </c>
      <c r="B1171" s="1" t="s">
        <v>1083</v>
      </c>
      <c r="C1171" s="1" t="s">
        <v>1433</v>
      </c>
      <c r="D1171" s="1" t="s">
        <v>1497</v>
      </c>
      <c r="E1171" s="1">
        <v>3000</v>
      </c>
      <c r="F1171" s="1" t="s">
        <v>1539</v>
      </c>
      <c r="G1171" s="1">
        <v>2430640</v>
      </c>
      <c r="H1171" s="1">
        <v>1</v>
      </c>
      <c r="P1171" s="13">
        <f>VLOOKUP(A1171,'Item Facility'!B:N,13,0)</f>
        <v>96.375399999999999</v>
      </c>
    </row>
    <row r="1172" spans="1:16" x14ac:dyDescent="0.2">
      <c r="A1172" s="1" t="s">
        <v>493</v>
      </c>
      <c r="B1172" s="1" t="s">
        <v>1084</v>
      </c>
      <c r="C1172" s="1" t="s">
        <v>1434</v>
      </c>
      <c r="D1172" s="1" t="s">
        <v>1497</v>
      </c>
      <c r="E1172" s="1">
        <v>3000</v>
      </c>
      <c r="F1172" s="1" t="s">
        <v>1539</v>
      </c>
      <c r="G1172" s="1">
        <v>2430642</v>
      </c>
      <c r="H1172" s="1">
        <v>1</v>
      </c>
      <c r="P1172" s="13">
        <f>VLOOKUP(A1172,'Item Facility'!B:N,13,0)</f>
        <v>94.7286</v>
      </c>
    </row>
    <row r="1173" spans="1:16" x14ac:dyDescent="0.2">
      <c r="A1173" s="1" t="s">
        <v>493</v>
      </c>
      <c r="B1173" s="1" t="s">
        <v>1084</v>
      </c>
      <c r="C1173" s="1" t="s">
        <v>1434</v>
      </c>
      <c r="D1173" s="1" t="s">
        <v>1497</v>
      </c>
      <c r="E1173" s="1">
        <v>3000</v>
      </c>
      <c r="F1173" s="1" t="s">
        <v>1539</v>
      </c>
      <c r="G1173" s="1">
        <v>2430643</v>
      </c>
      <c r="H1173" s="1">
        <v>1</v>
      </c>
      <c r="P1173" s="13">
        <f>VLOOKUP(A1173,'Item Facility'!B:N,13,0)</f>
        <v>94.7286</v>
      </c>
    </row>
    <row r="1174" spans="1:16" x14ac:dyDescent="0.2">
      <c r="A1174" s="1" t="s">
        <v>494</v>
      </c>
      <c r="B1174" s="1" t="s">
        <v>1085</v>
      </c>
      <c r="C1174" s="1" t="s">
        <v>1435</v>
      </c>
      <c r="D1174" s="1" t="s">
        <v>1497</v>
      </c>
      <c r="E1174" s="1">
        <v>3000</v>
      </c>
      <c r="F1174" s="1" t="s">
        <v>1539</v>
      </c>
      <c r="G1174" s="1">
        <v>2430644</v>
      </c>
      <c r="H1174" s="1">
        <v>1</v>
      </c>
      <c r="P1174" s="13">
        <f>VLOOKUP(A1174,'Item Facility'!B:N,13,0)</f>
        <v>2030.1141</v>
      </c>
    </row>
    <row r="1175" spans="1:16" x14ac:dyDescent="0.2">
      <c r="A1175" s="1" t="s">
        <v>491</v>
      </c>
      <c r="B1175" s="1" t="s">
        <v>1082</v>
      </c>
      <c r="C1175" s="1" t="s">
        <v>1432</v>
      </c>
      <c r="D1175" s="1" t="s">
        <v>1497</v>
      </c>
      <c r="E1175" s="1">
        <v>3000</v>
      </c>
      <c r="F1175" s="1" t="s">
        <v>1539</v>
      </c>
      <c r="G1175" s="1">
        <v>2435872</v>
      </c>
      <c r="H1175" s="1">
        <v>1</v>
      </c>
      <c r="P1175" s="13">
        <f>VLOOKUP(A1175,'Item Facility'!B:N,13,0)</f>
        <v>895.81079999999997</v>
      </c>
    </row>
    <row r="1176" spans="1:16" x14ac:dyDescent="0.2">
      <c r="A1176" s="1" t="s">
        <v>490</v>
      </c>
      <c r="B1176" s="1" t="s">
        <v>1081</v>
      </c>
      <c r="C1176" s="1" t="s">
        <v>1431</v>
      </c>
      <c r="D1176" s="1" t="s">
        <v>1497</v>
      </c>
      <c r="E1176" s="1">
        <v>3000</v>
      </c>
      <c r="F1176" s="1" t="s">
        <v>1539</v>
      </c>
      <c r="G1176" s="1">
        <v>2435874</v>
      </c>
      <c r="H1176" s="1">
        <v>1</v>
      </c>
      <c r="P1176" s="13">
        <f>VLOOKUP(A1176,'Item Facility'!B:N,13,0)</f>
        <v>351.94040000000001</v>
      </c>
    </row>
    <row r="1177" spans="1:16" x14ac:dyDescent="0.2">
      <c r="A1177" s="1" t="s">
        <v>490</v>
      </c>
      <c r="B1177" s="1" t="s">
        <v>1081</v>
      </c>
      <c r="C1177" s="1" t="s">
        <v>1431</v>
      </c>
      <c r="D1177" s="1" t="s">
        <v>1497</v>
      </c>
      <c r="E1177" s="1">
        <v>3000</v>
      </c>
      <c r="F1177" s="1" t="s">
        <v>1539</v>
      </c>
      <c r="G1177" s="1">
        <v>2435875</v>
      </c>
      <c r="H1177" s="1">
        <v>1</v>
      </c>
      <c r="P1177" s="13">
        <f>VLOOKUP(A1177,'Item Facility'!B:N,13,0)</f>
        <v>351.94040000000001</v>
      </c>
    </row>
    <row r="1178" spans="1:16" x14ac:dyDescent="0.2">
      <c r="A1178" s="1" t="s">
        <v>476</v>
      </c>
      <c r="B1178" s="1" t="s">
        <v>1067</v>
      </c>
      <c r="C1178" s="1" t="s">
        <v>1425</v>
      </c>
      <c r="D1178" s="1" t="s">
        <v>1497</v>
      </c>
      <c r="E1178" s="1">
        <v>3000</v>
      </c>
      <c r="F1178" s="1" t="s">
        <v>1539</v>
      </c>
      <c r="G1178" s="1">
        <v>2435880</v>
      </c>
      <c r="H1178" s="1">
        <v>1</v>
      </c>
      <c r="P1178" s="13">
        <f>VLOOKUP(A1178,'Item Facility'!B:N,13,0)</f>
        <v>237.57409999999999</v>
      </c>
    </row>
    <row r="1179" spans="1:16" x14ac:dyDescent="0.2">
      <c r="A1179" s="1" t="s">
        <v>495</v>
      </c>
      <c r="B1179" s="1" t="s">
        <v>1086</v>
      </c>
      <c r="C1179" s="1" t="s">
        <v>1436</v>
      </c>
      <c r="D1179" s="1" t="s">
        <v>1497</v>
      </c>
      <c r="E1179" s="1">
        <v>3000</v>
      </c>
      <c r="F1179" s="1" t="s">
        <v>1539</v>
      </c>
      <c r="G1179" s="1">
        <v>2435883</v>
      </c>
      <c r="H1179" s="1">
        <v>1</v>
      </c>
      <c r="P1179" s="13">
        <f>VLOOKUP(A1179,'Item Facility'!B:N,13,0)</f>
        <v>104.8259</v>
      </c>
    </row>
    <row r="1180" spans="1:16" x14ac:dyDescent="0.2">
      <c r="A1180" s="1" t="s">
        <v>496</v>
      </c>
      <c r="B1180" s="1" t="s">
        <v>1087</v>
      </c>
      <c r="C1180" s="1" t="s">
        <v>1421</v>
      </c>
      <c r="D1180" s="1" t="s">
        <v>1497</v>
      </c>
      <c r="E1180" s="1">
        <v>3000</v>
      </c>
      <c r="F1180" s="1" t="s">
        <v>1539</v>
      </c>
      <c r="G1180" s="1">
        <v>2435887</v>
      </c>
      <c r="H1180" s="1">
        <v>1</v>
      </c>
      <c r="P1180" s="13">
        <f>VLOOKUP(A1180,'Item Facility'!B:N,13,0)</f>
        <v>82.577799999999996</v>
      </c>
    </row>
    <row r="1181" spans="1:16" x14ac:dyDescent="0.2">
      <c r="A1181" s="1" t="s">
        <v>496</v>
      </c>
      <c r="B1181" s="1" t="s">
        <v>1087</v>
      </c>
      <c r="C1181" s="1" t="s">
        <v>1421</v>
      </c>
      <c r="D1181" s="1" t="s">
        <v>1497</v>
      </c>
      <c r="E1181" s="1">
        <v>3000</v>
      </c>
      <c r="F1181" s="1" t="s">
        <v>1539</v>
      </c>
      <c r="G1181" s="1">
        <v>2435888</v>
      </c>
      <c r="H1181" s="1">
        <v>1</v>
      </c>
      <c r="P1181" s="13">
        <f>VLOOKUP(A1181,'Item Facility'!B:N,13,0)</f>
        <v>82.577799999999996</v>
      </c>
    </row>
    <row r="1182" spans="1:16" x14ac:dyDescent="0.2">
      <c r="A1182" s="1" t="s">
        <v>496</v>
      </c>
      <c r="B1182" s="1" t="s">
        <v>1087</v>
      </c>
      <c r="C1182" s="1" t="s">
        <v>1421</v>
      </c>
      <c r="D1182" s="1" t="s">
        <v>1497</v>
      </c>
      <c r="E1182" s="1">
        <v>3000</v>
      </c>
      <c r="F1182" s="1" t="s">
        <v>1539</v>
      </c>
      <c r="G1182" s="1">
        <v>2435889</v>
      </c>
      <c r="H1182" s="1">
        <v>1</v>
      </c>
      <c r="P1182" s="13">
        <f>VLOOKUP(A1182,'Item Facility'!B:N,13,0)</f>
        <v>82.577799999999996</v>
      </c>
    </row>
    <row r="1183" spans="1:16" x14ac:dyDescent="0.2">
      <c r="A1183" s="1" t="s">
        <v>491</v>
      </c>
      <c r="B1183" s="1" t="s">
        <v>1082</v>
      </c>
      <c r="C1183" s="1" t="s">
        <v>1432</v>
      </c>
      <c r="D1183" s="1" t="s">
        <v>1497</v>
      </c>
      <c r="E1183" s="1">
        <v>3000</v>
      </c>
      <c r="F1183" s="1" t="s">
        <v>1539</v>
      </c>
      <c r="G1183" s="1">
        <v>2435906</v>
      </c>
      <c r="H1183" s="1">
        <v>1</v>
      </c>
      <c r="P1183" s="13">
        <f>VLOOKUP(A1183,'Item Facility'!B:N,13,0)</f>
        <v>895.81079999999997</v>
      </c>
    </row>
    <row r="1184" spans="1:16" x14ac:dyDescent="0.2">
      <c r="A1184" s="1" t="s">
        <v>475</v>
      </c>
      <c r="B1184" s="1" t="s">
        <v>1066</v>
      </c>
      <c r="C1184" s="1" t="s">
        <v>1424</v>
      </c>
      <c r="D1184" s="1" t="s">
        <v>1497</v>
      </c>
      <c r="E1184" s="1">
        <v>3000</v>
      </c>
      <c r="F1184" s="1" t="s">
        <v>1539</v>
      </c>
      <c r="G1184" s="1">
        <v>2435907</v>
      </c>
      <c r="H1184" s="1">
        <v>1</v>
      </c>
      <c r="P1184" s="13">
        <f>VLOOKUP(A1184,'Item Facility'!B:N,13,0)</f>
        <v>240.43610000000001</v>
      </c>
    </row>
    <row r="1185" spans="1:16" x14ac:dyDescent="0.2">
      <c r="A1185" s="1" t="s">
        <v>497</v>
      </c>
      <c r="B1185" s="1" t="s">
        <v>1088</v>
      </c>
      <c r="C1185" s="1" t="s">
        <v>1419</v>
      </c>
      <c r="D1185" s="1" t="s">
        <v>1497</v>
      </c>
      <c r="E1185" s="1">
        <v>3000</v>
      </c>
      <c r="F1185" s="1" t="s">
        <v>1539</v>
      </c>
      <c r="G1185" s="1">
        <v>2435917</v>
      </c>
      <c r="H1185" s="1">
        <v>1</v>
      </c>
      <c r="P1185" s="13">
        <f>VLOOKUP(A1185,'Item Facility'!B:N,13,0)</f>
        <v>418.3372</v>
      </c>
    </row>
    <row r="1186" spans="1:16" x14ac:dyDescent="0.2">
      <c r="A1186" s="1" t="s">
        <v>476</v>
      </c>
      <c r="B1186" s="1" t="s">
        <v>1067</v>
      </c>
      <c r="C1186" s="1" t="s">
        <v>1425</v>
      </c>
      <c r="D1186" s="1" t="s">
        <v>1497</v>
      </c>
      <c r="E1186" s="1">
        <v>3000</v>
      </c>
      <c r="F1186" s="1" t="s">
        <v>1539</v>
      </c>
      <c r="G1186" s="1">
        <v>2435918</v>
      </c>
      <c r="H1186" s="1">
        <v>1</v>
      </c>
      <c r="P1186" s="13">
        <f>VLOOKUP(A1186,'Item Facility'!B:N,13,0)</f>
        <v>237.57409999999999</v>
      </c>
    </row>
    <row r="1187" spans="1:16" x14ac:dyDescent="0.2">
      <c r="A1187" s="1" t="s">
        <v>481</v>
      </c>
      <c r="B1187" s="1" t="s">
        <v>1072</v>
      </c>
      <c r="C1187" s="1" t="s">
        <v>1418</v>
      </c>
      <c r="D1187" s="1" t="s">
        <v>1497</v>
      </c>
      <c r="E1187" s="1">
        <v>3000</v>
      </c>
      <c r="F1187" s="1" t="s">
        <v>1544</v>
      </c>
      <c r="G1187" s="1">
        <v>2435919</v>
      </c>
      <c r="H1187" s="1">
        <v>1</v>
      </c>
      <c r="P1187" s="13">
        <f>VLOOKUP(A1187,'Item Facility'!B:N,13,0)</f>
        <v>126.4562</v>
      </c>
    </row>
    <row r="1188" spans="1:16" x14ac:dyDescent="0.2">
      <c r="A1188" s="1" t="s">
        <v>481</v>
      </c>
      <c r="B1188" s="1" t="s">
        <v>1072</v>
      </c>
      <c r="C1188" s="1" t="s">
        <v>1418</v>
      </c>
      <c r="D1188" s="1" t="s">
        <v>1497</v>
      </c>
      <c r="E1188" s="1">
        <v>3000</v>
      </c>
      <c r="F1188" s="1" t="s">
        <v>1544</v>
      </c>
      <c r="G1188" s="1">
        <v>2435920</v>
      </c>
      <c r="H1188" s="1">
        <v>1</v>
      </c>
      <c r="P1188" s="13">
        <f>VLOOKUP(A1188,'Item Facility'!B:N,13,0)</f>
        <v>126.4562</v>
      </c>
    </row>
    <row r="1189" spans="1:16" x14ac:dyDescent="0.2">
      <c r="A1189" s="1" t="s">
        <v>496</v>
      </c>
      <c r="B1189" s="1" t="s">
        <v>1087</v>
      </c>
      <c r="C1189" s="1" t="s">
        <v>1421</v>
      </c>
      <c r="D1189" s="1" t="s">
        <v>1497</v>
      </c>
      <c r="E1189" s="1">
        <v>3000</v>
      </c>
      <c r="F1189" s="1" t="s">
        <v>1539</v>
      </c>
      <c r="G1189" s="1">
        <v>2435924</v>
      </c>
      <c r="H1189" s="1">
        <v>1</v>
      </c>
      <c r="P1189" s="13">
        <f>VLOOKUP(A1189,'Item Facility'!B:N,13,0)</f>
        <v>82.577799999999996</v>
      </c>
    </row>
    <row r="1190" spans="1:16" x14ac:dyDescent="0.2">
      <c r="A1190" s="1" t="s">
        <v>496</v>
      </c>
      <c r="B1190" s="1" t="s">
        <v>1087</v>
      </c>
      <c r="C1190" s="1" t="s">
        <v>1421</v>
      </c>
      <c r="D1190" s="1" t="s">
        <v>1497</v>
      </c>
      <c r="E1190" s="1">
        <v>3000</v>
      </c>
      <c r="F1190" s="1" t="s">
        <v>1539</v>
      </c>
      <c r="G1190" s="1">
        <v>2435926</v>
      </c>
      <c r="H1190" s="1">
        <v>1</v>
      </c>
      <c r="P1190" s="13">
        <f>VLOOKUP(A1190,'Item Facility'!B:N,13,0)</f>
        <v>82.577799999999996</v>
      </c>
    </row>
    <row r="1191" spans="1:16" x14ac:dyDescent="0.2">
      <c r="A1191" s="1" t="s">
        <v>496</v>
      </c>
      <c r="B1191" s="1" t="s">
        <v>1087</v>
      </c>
      <c r="C1191" s="1" t="s">
        <v>1421</v>
      </c>
      <c r="D1191" s="1" t="s">
        <v>1497</v>
      </c>
      <c r="E1191" s="1">
        <v>3000</v>
      </c>
      <c r="F1191" s="1" t="s">
        <v>1539</v>
      </c>
      <c r="G1191" s="1">
        <v>2435927</v>
      </c>
      <c r="H1191" s="1">
        <v>1</v>
      </c>
      <c r="P1191" s="13">
        <f>VLOOKUP(A1191,'Item Facility'!B:N,13,0)</f>
        <v>82.577799999999996</v>
      </c>
    </row>
    <row r="1192" spans="1:16" x14ac:dyDescent="0.2">
      <c r="A1192" s="1" t="s">
        <v>490</v>
      </c>
      <c r="B1192" s="1" t="s">
        <v>1081</v>
      </c>
      <c r="C1192" s="1" t="s">
        <v>1431</v>
      </c>
      <c r="D1192" s="1" t="s">
        <v>1497</v>
      </c>
      <c r="E1192" s="1">
        <v>3000</v>
      </c>
      <c r="F1192" s="1" t="s">
        <v>1539</v>
      </c>
      <c r="G1192" s="1">
        <v>2435947</v>
      </c>
      <c r="H1192" s="1">
        <v>1</v>
      </c>
      <c r="P1192" s="13">
        <f>VLOOKUP(A1192,'Item Facility'!B:N,13,0)</f>
        <v>351.94040000000001</v>
      </c>
    </row>
    <row r="1193" spans="1:16" x14ac:dyDescent="0.2">
      <c r="A1193" s="1" t="s">
        <v>486</v>
      </c>
      <c r="B1193" s="1" t="s">
        <v>1077</v>
      </c>
      <c r="C1193" s="1" t="s">
        <v>1369</v>
      </c>
      <c r="D1193" s="1" t="s">
        <v>1497</v>
      </c>
      <c r="E1193" s="1">
        <v>3000</v>
      </c>
      <c r="F1193" s="1" t="s">
        <v>1539</v>
      </c>
      <c r="G1193" s="1">
        <v>2435948</v>
      </c>
      <c r="H1193" s="1">
        <v>1</v>
      </c>
      <c r="P1193" s="13">
        <f>VLOOKUP(A1193,'Item Facility'!B:N,13,0)</f>
        <v>179.40260000000001</v>
      </c>
    </row>
    <row r="1194" spans="1:16" x14ac:dyDescent="0.2">
      <c r="A1194" s="1" t="s">
        <v>490</v>
      </c>
      <c r="B1194" s="1" t="s">
        <v>1081</v>
      </c>
      <c r="C1194" s="1" t="s">
        <v>1431</v>
      </c>
      <c r="D1194" s="1" t="s">
        <v>1497</v>
      </c>
      <c r="E1194" s="1">
        <v>3000</v>
      </c>
      <c r="F1194" s="1" t="s">
        <v>1539</v>
      </c>
      <c r="G1194" s="1">
        <v>2435951</v>
      </c>
      <c r="H1194" s="1">
        <v>1</v>
      </c>
      <c r="P1194" s="13">
        <f>VLOOKUP(A1194,'Item Facility'!B:N,13,0)</f>
        <v>351.94040000000001</v>
      </c>
    </row>
    <row r="1195" spans="1:16" x14ac:dyDescent="0.2">
      <c r="A1195" s="1" t="s">
        <v>484</v>
      </c>
      <c r="B1195" s="1" t="s">
        <v>1075</v>
      </c>
      <c r="C1195" s="1" t="s">
        <v>1429</v>
      </c>
      <c r="D1195" s="1" t="s">
        <v>1497</v>
      </c>
      <c r="E1195" s="1">
        <v>3000</v>
      </c>
      <c r="F1195" s="1" t="s">
        <v>1539</v>
      </c>
      <c r="G1195" s="1">
        <v>2435953</v>
      </c>
      <c r="H1195" s="1">
        <v>1</v>
      </c>
      <c r="P1195" s="13">
        <f>VLOOKUP(A1195,'Item Facility'!B:N,13,0)</f>
        <v>126.4562</v>
      </c>
    </row>
    <row r="1196" spans="1:16" x14ac:dyDescent="0.2">
      <c r="A1196" s="1" t="s">
        <v>484</v>
      </c>
      <c r="B1196" s="1" t="s">
        <v>1075</v>
      </c>
      <c r="C1196" s="1" t="s">
        <v>1429</v>
      </c>
      <c r="D1196" s="1" t="s">
        <v>1497</v>
      </c>
      <c r="E1196" s="1">
        <v>3000</v>
      </c>
      <c r="F1196" s="1" t="s">
        <v>1539</v>
      </c>
      <c r="G1196" s="1">
        <v>2435954</v>
      </c>
      <c r="H1196" s="1">
        <v>1</v>
      </c>
      <c r="P1196" s="13">
        <f>VLOOKUP(A1196,'Item Facility'!B:N,13,0)</f>
        <v>126.4562</v>
      </c>
    </row>
    <row r="1197" spans="1:16" x14ac:dyDescent="0.2">
      <c r="A1197" s="1" t="s">
        <v>496</v>
      </c>
      <c r="B1197" s="1" t="s">
        <v>1087</v>
      </c>
      <c r="C1197" s="1" t="s">
        <v>1421</v>
      </c>
      <c r="D1197" s="1" t="s">
        <v>1497</v>
      </c>
      <c r="E1197" s="1">
        <v>3000</v>
      </c>
      <c r="F1197" s="1" t="s">
        <v>1539</v>
      </c>
      <c r="G1197" s="1">
        <v>2435956</v>
      </c>
      <c r="H1197" s="1">
        <v>1</v>
      </c>
      <c r="P1197" s="13">
        <f>VLOOKUP(A1197,'Item Facility'!B:N,13,0)</f>
        <v>82.577799999999996</v>
      </c>
    </row>
    <row r="1198" spans="1:16" x14ac:dyDescent="0.2">
      <c r="A1198" s="1" t="s">
        <v>496</v>
      </c>
      <c r="B1198" s="1" t="s">
        <v>1087</v>
      </c>
      <c r="C1198" s="1" t="s">
        <v>1421</v>
      </c>
      <c r="D1198" s="1" t="s">
        <v>1497</v>
      </c>
      <c r="E1198" s="1">
        <v>3000</v>
      </c>
      <c r="F1198" s="1" t="s">
        <v>1539</v>
      </c>
      <c r="G1198" s="1">
        <v>2435957</v>
      </c>
      <c r="H1198" s="1">
        <v>1</v>
      </c>
      <c r="P1198" s="13">
        <f>VLOOKUP(A1198,'Item Facility'!B:N,13,0)</f>
        <v>82.577799999999996</v>
      </c>
    </row>
    <row r="1199" spans="1:16" x14ac:dyDescent="0.2">
      <c r="A1199" s="1" t="s">
        <v>498</v>
      </c>
      <c r="B1199" s="1" t="s">
        <v>1089</v>
      </c>
      <c r="C1199" s="1" t="s">
        <v>1437</v>
      </c>
      <c r="D1199" s="1" t="s">
        <v>1497</v>
      </c>
      <c r="E1199" s="1">
        <v>3000</v>
      </c>
      <c r="F1199" s="1" t="s">
        <v>1539</v>
      </c>
      <c r="G1199" s="1">
        <v>2442373</v>
      </c>
      <c r="H1199" s="1">
        <v>1</v>
      </c>
      <c r="P1199" s="13">
        <f>VLOOKUP(A1199,'Item Facility'!B:N,13,0)</f>
        <v>94.242000000000004</v>
      </c>
    </row>
    <row r="1200" spans="1:16" x14ac:dyDescent="0.2">
      <c r="A1200" s="1" t="s">
        <v>498</v>
      </c>
      <c r="B1200" s="1" t="s">
        <v>1089</v>
      </c>
      <c r="C1200" s="1" t="s">
        <v>1437</v>
      </c>
      <c r="D1200" s="1" t="s">
        <v>1497</v>
      </c>
      <c r="E1200" s="1">
        <v>3000</v>
      </c>
      <c r="F1200" s="1" t="s">
        <v>1539</v>
      </c>
      <c r="G1200" s="1">
        <v>2442374</v>
      </c>
      <c r="H1200" s="1">
        <v>1</v>
      </c>
      <c r="P1200" s="13">
        <f>VLOOKUP(A1200,'Item Facility'!B:N,13,0)</f>
        <v>94.242000000000004</v>
      </c>
    </row>
    <row r="1201" spans="1:16" x14ac:dyDescent="0.2">
      <c r="A1201" s="1" t="s">
        <v>498</v>
      </c>
      <c r="B1201" s="1" t="s">
        <v>1089</v>
      </c>
      <c r="C1201" s="1" t="s">
        <v>1437</v>
      </c>
      <c r="D1201" s="1" t="s">
        <v>1497</v>
      </c>
      <c r="E1201" s="1">
        <v>3000</v>
      </c>
      <c r="F1201" s="1" t="s">
        <v>1539</v>
      </c>
      <c r="G1201" s="1">
        <v>2442375</v>
      </c>
      <c r="H1201" s="1">
        <v>1</v>
      </c>
      <c r="P1201" s="13">
        <f>VLOOKUP(A1201,'Item Facility'!B:N,13,0)</f>
        <v>94.242000000000004</v>
      </c>
    </row>
    <row r="1202" spans="1:16" x14ac:dyDescent="0.2">
      <c r="A1202" s="1" t="s">
        <v>499</v>
      </c>
      <c r="B1202" s="1" t="s">
        <v>1090</v>
      </c>
      <c r="C1202" s="1" t="s">
        <v>1437</v>
      </c>
      <c r="D1202" s="1" t="s">
        <v>1497</v>
      </c>
      <c r="E1202" s="1">
        <v>3000</v>
      </c>
      <c r="F1202" s="1" t="s">
        <v>1539</v>
      </c>
      <c r="G1202" s="1">
        <v>2442380</v>
      </c>
      <c r="H1202" s="1">
        <v>1</v>
      </c>
      <c r="P1202" s="13">
        <f>VLOOKUP(A1202,'Item Facility'!B:N,13,0)</f>
        <v>94.242000000000004</v>
      </c>
    </row>
    <row r="1203" spans="1:16" x14ac:dyDescent="0.2">
      <c r="A1203" s="1" t="s">
        <v>499</v>
      </c>
      <c r="B1203" s="1" t="s">
        <v>1090</v>
      </c>
      <c r="C1203" s="1" t="s">
        <v>1437</v>
      </c>
      <c r="D1203" s="1" t="s">
        <v>1497</v>
      </c>
      <c r="E1203" s="1">
        <v>3000</v>
      </c>
      <c r="F1203" s="1" t="s">
        <v>1539</v>
      </c>
      <c r="G1203" s="1">
        <v>2442381</v>
      </c>
      <c r="H1203" s="1">
        <v>1</v>
      </c>
      <c r="P1203" s="13">
        <f>VLOOKUP(A1203,'Item Facility'!B:N,13,0)</f>
        <v>94.242000000000004</v>
      </c>
    </row>
    <row r="1204" spans="1:16" x14ac:dyDescent="0.2">
      <c r="A1204" s="1" t="s">
        <v>499</v>
      </c>
      <c r="B1204" s="1" t="s">
        <v>1090</v>
      </c>
      <c r="C1204" s="1" t="s">
        <v>1437</v>
      </c>
      <c r="D1204" s="1" t="s">
        <v>1497</v>
      </c>
      <c r="E1204" s="1">
        <v>3000</v>
      </c>
      <c r="F1204" s="1" t="s">
        <v>1539</v>
      </c>
      <c r="G1204" s="1">
        <v>2442382</v>
      </c>
      <c r="H1204" s="1">
        <v>1</v>
      </c>
      <c r="P1204" s="13">
        <f>VLOOKUP(A1204,'Item Facility'!B:N,13,0)</f>
        <v>94.242000000000004</v>
      </c>
    </row>
    <row r="1205" spans="1:16" x14ac:dyDescent="0.2">
      <c r="A1205" s="1" t="s">
        <v>499</v>
      </c>
      <c r="B1205" s="1" t="s">
        <v>1090</v>
      </c>
      <c r="C1205" s="1" t="s">
        <v>1437</v>
      </c>
      <c r="D1205" s="1" t="s">
        <v>1497</v>
      </c>
      <c r="E1205" s="1">
        <v>3000</v>
      </c>
      <c r="F1205" s="1" t="s">
        <v>1539</v>
      </c>
      <c r="G1205" s="1">
        <v>2443583</v>
      </c>
      <c r="H1205" s="1">
        <v>1</v>
      </c>
      <c r="P1205" s="13">
        <f>VLOOKUP(A1205,'Item Facility'!B:N,13,0)</f>
        <v>94.242000000000004</v>
      </c>
    </row>
    <row r="1206" spans="1:16" x14ac:dyDescent="0.2">
      <c r="A1206" s="1" t="s">
        <v>500</v>
      </c>
      <c r="B1206" s="1" t="s">
        <v>1091</v>
      </c>
      <c r="C1206" s="1" t="s">
        <v>1438</v>
      </c>
      <c r="D1206" s="1" t="s">
        <v>1498</v>
      </c>
      <c r="E1206" s="1">
        <v>160</v>
      </c>
      <c r="F1206" s="1" t="s">
        <v>1552</v>
      </c>
      <c r="G1206" s="1">
        <v>2371737</v>
      </c>
      <c r="H1206" s="1">
        <v>1</v>
      </c>
      <c r="P1206" s="13">
        <f>VLOOKUP(A1206,'Item Facility'!B:N,13,0)</f>
        <v>6807.7479999999996</v>
      </c>
    </row>
    <row r="1207" spans="1:16" x14ac:dyDescent="0.2">
      <c r="A1207" s="1" t="s">
        <v>500</v>
      </c>
      <c r="B1207" s="1" t="s">
        <v>1091</v>
      </c>
      <c r="C1207" s="1" t="s">
        <v>1438</v>
      </c>
      <c r="D1207" s="1" t="s">
        <v>1498</v>
      </c>
      <c r="E1207" s="1">
        <v>3100</v>
      </c>
      <c r="F1207" s="1" t="s">
        <v>1546</v>
      </c>
      <c r="G1207" s="1">
        <v>2403844</v>
      </c>
      <c r="H1207" s="1">
        <v>1</v>
      </c>
      <c r="P1207" s="13">
        <f>VLOOKUP(A1207,'Item Facility'!B:N,13,0)</f>
        <v>6807.7479999999996</v>
      </c>
    </row>
    <row r="1208" spans="1:16" x14ac:dyDescent="0.2">
      <c r="A1208" s="1" t="s">
        <v>501</v>
      </c>
      <c r="B1208" s="1" t="s">
        <v>1092</v>
      </c>
      <c r="C1208" s="1" t="s">
        <v>1439</v>
      </c>
      <c r="D1208" s="1" t="s">
        <v>1498</v>
      </c>
      <c r="E1208" s="1">
        <v>3100</v>
      </c>
      <c r="F1208" s="1" t="s">
        <v>1546</v>
      </c>
      <c r="G1208" s="1">
        <v>2407206</v>
      </c>
      <c r="H1208" s="1">
        <v>1</v>
      </c>
      <c r="P1208" s="13">
        <f>VLOOKUP(A1208,'Item Facility'!B:N,13,0)</f>
        <v>6732.9584999999997</v>
      </c>
    </row>
    <row r="1209" spans="1:16" x14ac:dyDescent="0.2">
      <c r="A1209" s="1" t="s">
        <v>502</v>
      </c>
      <c r="B1209" s="1" t="s">
        <v>1093</v>
      </c>
      <c r="C1209" s="1" t="s">
        <v>1440</v>
      </c>
      <c r="D1209" s="1" t="s">
        <v>1498</v>
      </c>
      <c r="E1209" s="1">
        <v>3100</v>
      </c>
      <c r="F1209" s="1" t="s">
        <v>1546</v>
      </c>
      <c r="G1209" s="1">
        <v>2412379</v>
      </c>
      <c r="H1209" s="1">
        <v>1</v>
      </c>
      <c r="P1209" s="13">
        <f>VLOOKUP(A1209,'Item Facility'!B:N,13,0)</f>
        <v>6785.9346999999998</v>
      </c>
    </row>
    <row r="1210" spans="1:16" x14ac:dyDescent="0.2">
      <c r="A1210" s="1" t="s">
        <v>501</v>
      </c>
      <c r="B1210" s="1" t="s">
        <v>1092</v>
      </c>
      <c r="C1210" s="1" t="s">
        <v>1439</v>
      </c>
      <c r="D1210" s="1" t="s">
        <v>1498</v>
      </c>
      <c r="E1210" s="1">
        <v>3100</v>
      </c>
      <c r="F1210" s="1" t="s">
        <v>1546</v>
      </c>
      <c r="G1210" s="1">
        <v>2413665</v>
      </c>
      <c r="H1210" s="1">
        <v>1</v>
      </c>
      <c r="P1210" s="13">
        <f>VLOOKUP(A1210,'Item Facility'!B:N,13,0)</f>
        <v>6732.9584999999997</v>
      </c>
    </row>
    <row r="1211" spans="1:16" x14ac:dyDescent="0.2">
      <c r="A1211" s="1" t="s">
        <v>500</v>
      </c>
      <c r="B1211" s="1" t="s">
        <v>1091</v>
      </c>
      <c r="C1211" s="1" t="s">
        <v>1438</v>
      </c>
      <c r="D1211" s="1" t="s">
        <v>1498</v>
      </c>
      <c r="E1211" s="1">
        <v>3100</v>
      </c>
      <c r="F1211" s="1" t="s">
        <v>1546</v>
      </c>
      <c r="G1211" s="1">
        <v>2425421</v>
      </c>
      <c r="H1211" s="1">
        <v>1</v>
      </c>
      <c r="P1211" s="13">
        <f>VLOOKUP(A1211,'Item Facility'!B:N,13,0)</f>
        <v>6807.7479999999996</v>
      </c>
    </row>
    <row r="1212" spans="1:16" x14ac:dyDescent="0.2">
      <c r="A1212" s="1" t="s">
        <v>503</v>
      </c>
      <c r="B1212" s="1" t="s">
        <v>1094</v>
      </c>
      <c r="C1212" s="1" t="s">
        <v>1441</v>
      </c>
      <c r="D1212" s="1" t="s">
        <v>1498</v>
      </c>
      <c r="E1212" s="1">
        <v>3100</v>
      </c>
      <c r="F1212" s="1" t="s">
        <v>1546</v>
      </c>
      <c r="G1212" s="1">
        <v>2427380</v>
      </c>
      <c r="H1212" s="1">
        <v>1</v>
      </c>
      <c r="P1212" s="13">
        <f>VLOOKUP(A1212,'Item Facility'!B:N,13,0)</f>
        <v>6889.4422999999997</v>
      </c>
    </row>
    <row r="1213" spans="1:16" x14ac:dyDescent="0.2">
      <c r="A1213" s="1" t="s">
        <v>504</v>
      </c>
      <c r="B1213" s="1" t="s">
        <v>1095</v>
      </c>
      <c r="C1213" s="1" t="s">
        <v>1442</v>
      </c>
      <c r="D1213" s="1" t="s">
        <v>1498</v>
      </c>
      <c r="E1213" s="1">
        <v>3100</v>
      </c>
      <c r="F1213" s="1" t="s">
        <v>1546</v>
      </c>
      <c r="G1213" s="1">
        <v>2427382</v>
      </c>
      <c r="H1213" s="1">
        <v>1</v>
      </c>
      <c r="P1213" s="13">
        <f>VLOOKUP(A1213,'Item Facility'!B:N,13,0)</f>
        <v>6260.4839000000002</v>
      </c>
    </row>
    <row r="1214" spans="1:16" x14ac:dyDescent="0.2">
      <c r="A1214" s="1" t="s">
        <v>500</v>
      </c>
      <c r="B1214" s="1" t="s">
        <v>1091</v>
      </c>
      <c r="C1214" s="1" t="s">
        <v>1438</v>
      </c>
      <c r="D1214" s="1" t="s">
        <v>1498</v>
      </c>
      <c r="E1214" s="1">
        <v>3100</v>
      </c>
      <c r="F1214" s="1" t="s">
        <v>1546</v>
      </c>
      <c r="G1214" s="1">
        <v>2429631</v>
      </c>
      <c r="H1214" s="1">
        <v>1</v>
      </c>
      <c r="P1214" s="13">
        <f>VLOOKUP(A1214,'Item Facility'!B:N,13,0)</f>
        <v>6807.7479999999996</v>
      </c>
    </row>
    <row r="1215" spans="1:16" x14ac:dyDescent="0.2">
      <c r="A1215" s="1" t="s">
        <v>505</v>
      </c>
      <c r="B1215" s="1" t="s">
        <v>1096</v>
      </c>
      <c r="C1215" s="1" t="s">
        <v>1443</v>
      </c>
      <c r="D1215" s="1" t="s">
        <v>1498</v>
      </c>
      <c r="E1215" s="1">
        <v>3100</v>
      </c>
      <c r="F1215" s="1" t="s">
        <v>1546</v>
      </c>
      <c r="G1215" s="1">
        <v>2429636</v>
      </c>
      <c r="H1215" s="1">
        <v>1</v>
      </c>
      <c r="P1215" s="13">
        <f>VLOOKUP(A1215,'Item Facility'!B:N,13,0)</f>
        <v>6687.0051999999996</v>
      </c>
    </row>
    <row r="1216" spans="1:16" x14ac:dyDescent="0.2">
      <c r="A1216" s="1" t="s">
        <v>500</v>
      </c>
      <c r="B1216" s="1" t="s">
        <v>1091</v>
      </c>
      <c r="C1216" s="1" t="s">
        <v>1438</v>
      </c>
      <c r="D1216" s="1" t="s">
        <v>1498</v>
      </c>
      <c r="E1216" s="1">
        <v>3100</v>
      </c>
      <c r="F1216" s="1" t="s">
        <v>1546</v>
      </c>
      <c r="G1216" s="1">
        <v>2430713</v>
      </c>
      <c r="H1216" s="1">
        <v>1</v>
      </c>
      <c r="P1216" s="13">
        <f>VLOOKUP(A1216,'Item Facility'!B:N,13,0)</f>
        <v>6807.7479999999996</v>
      </c>
    </row>
    <row r="1217" spans="1:16" x14ac:dyDescent="0.2">
      <c r="A1217" s="1" t="s">
        <v>502</v>
      </c>
      <c r="B1217" s="1" t="s">
        <v>1093</v>
      </c>
      <c r="C1217" s="1" t="s">
        <v>1440</v>
      </c>
      <c r="D1217" s="1" t="s">
        <v>1498</v>
      </c>
      <c r="E1217" s="1">
        <v>3100</v>
      </c>
      <c r="F1217" s="1" t="s">
        <v>1546</v>
      </c>
      <c r="G1217" s="1">
        <v>2430714</v>
      </c>
      <c r="H1217" s="1">
        <v>1</v>
      </c>
      <c r="P1217" s="13">
        <f>VLOOKUP(A1217,'Item Facility'!B:N,13,0)</f>
        <v>6785.9346999999998</v>
      </c>
    </row>
    <row r="1218" spans="1:16" x14ac:dyDescent="0.2">
      <c r="A1218" s="1" t="s">
        <v>501</v>
      </c>
      <c r="B1218" s="1" t="s">
        <v>1092</v>
      </c>
      <c r="C1218" s="1" t="s">
        <v>1439</v>
      </c>
      <c r="D1218" s="1" t="s">
        <v>1498</v>
      </c>
      <c r="E1218" s="1">
        <v>3100</v>
      </c>
      <c r="F1218" s="1" t="s">
        <v>1546</v>
      </c>
      <c r="G1218" s="1">
        <v>2430716</v>
      </c>
      <c r="H1218" s="1">
        <v>1</v>
      </c>
      <c r="P1218" s="13">
        <f>VLOOKUP(A1218,'Item Facility'!B:N,13,0)</f>
        <v>6732.9584999999997</v>
      </c>
    </row>
    <row r="1219" spans="1:16" x14ac:dyDescent="0.2">
      <c r="A1219" s="1" t="s">
        <v>500</v>
      </c>
      <c r="B1219" s="1" t="s">
        <v>1091</v>
      </c>
      <c r="C1219" s="1" t="s">
        <v>1438</v>
      </c>
      <c r="D1219" s="1" t="s">
        <v>1498</v>
      </c>
      <c r="E1219" s="1">
        <v>3100</v>
      </c>
      <c r="F1219" s="1" t="s">
        <v>1546</v>
      </c>
      <c r="G1219" s="1">
        <v>2431978</v>
      </c>
      <c r="H1219" s="1">
        <v>1</v>
      </c>
      <c r="P1219" s="13">
        <f>VLOOKUP(A1219,'Item Facility'!B:N,13,0)</f>
        <v>6807.7479999999996</v>
      </c>
    </row>
    <row r="1220" spans="1:16" x14ac:dyDescent="0.2">
      <c r="A1220" s="1" t="s">
        <v>506</v>
      </c>
      <c r="B1220" s="1" t="s">
        <v>1097</v>
      </c>
      <c r="C1220" s="1" t="s">
        <v>1444</v>
      </c>
      <c r="D1220" s="1" t="s">
        <v>1498</v>
      </c>
      <c r="E1220" s="1">
        <v>3000</v>
      </c>
      <c r="F1220" s="1" t="s">
        <v>1539</v>
      </c>
      <c r="G1220" s="1">
        <v>2432107</v>
      </c>
      <c r="H1220" s="1">
        <v>1</v>
      </c>
      <c r="P1220" s="13">
        <f>VLOOKUP(A1220,'Item Facility'!B:N,13,0)</f>
        <v>681.83820000000003</v>
      </c>
    </row>
    <row r="1221" spans="1:16" x14ac:dyDescent="0.2">
      <c r="A1221" s="1" t="s">
        <v>507</v>
      </c>
      <c r="B1221" s="1" t="s">
        <v>1098</v>
      </c>
      <c r="C1221" s="1" t="s">
        <v>1445</v>
      </c>
      <c r="D1221" s="1" t="s">
        <v>1498</v>
      </c>
      <c r="E1221" s="1">
        <v>3000</v>
      </c>
      <c r="F1221" s="1" t="s">
        <v>1539</v>
      </c>
      <c r="G1221" s="1">
        <v>2432130</v>
      </c>
      <c r="H1221" s="1">
        <v>1</v>
      </c>
      <c r="P1221" s="13">
        <f>VLOOKUP(A1221,'Item Facility'!B:N,13,0)</f>
        <v>659.38229999999999</v>
      </c>
    </row>
    <row r="1222" spans="1:16" x14ac:dyDescent="0.2">
      <c r="A1222" s="1" t="s">
        <v>507</v>
      </c>
      <c r="B1222" s="1" t="s">
        <v>1098</v>
      </c>
      <c r="C1222" s="1" t="s">
        <v>1445</v>
      </c>
      <c r="D1222" s="1" t="s">
        <v>1498</v>
      </c>
      <c r="E1222" s="1">
        <v>3000</v>
      </c>
      <c r="F1222" s="1" t="s">
        <v>1539</v>
      </c>
      <c r="G1222" s="1">
        <v>2432133</v>
      </c>
      <c r="H1222" s="1">
        <v>1</v>
      </c>
      <c r="P1222" s="13">
        <f>VLOOKUP(A1222,'Item Facility'!B:N,13,0)</f>
        <v>659.38229999999999</v>
      </c>
    </row>
    <row r="1223" spans="1:16" x14ac:dyDescent="0.2">
      <c r="A1223" s="1" t="s">
        <v>508</v>
      </c>
      <c r="B1223" s="1" t="s">
        <v>1099</v>
      </c>
      <c r="C1223" s="1" t="s">
        <v>1446</v>
      </c>
      <c r="D1223" s="1" t="s">
        <v>1498</v>
      </c>
      <c r="E1223" s="1">
        <v>3100</v>
      </c>
      <c r="F1223" s="1" t="s">
        <v>1546</v>
      </c>
      <c r="G1223" s="1">
        <v>2433474</v>
      </c>
      <c r="H1223" s="1">
        <v>1</v>
      </c>
      <c r="P1223" s="13">
        <f>VLOOKUP(A1223,'Item Facility'!B:N,13,0)</f>
        <v>6772.1962000000003</v>
      </c>
    </row>
    <row r="1224" spans="1:16" x14ac:dyDescent="0.2">
      <c r="A1224" s="1" t="s">
        <v>509</v>
      </c>
      <c r="B1224" s="1" t="s">
        <v>1100</v>
      </c>
      <c r="C1224" s="1" t="s">
        <v>1447</v>
      </c>
      <c r="D1224" s="1" t="s">
        <v>1498</v>
      </c>
      <c r="E1224" s="1">
        <v>3000</v>
      </c>
      <c r="F1224" s="1" t="s">
        <v>1539</v>
      </c>
      <c r="G1224" s="1">
        <v>2434401</v>
      </c>
      <c r="H1224" s="1">
        <v>1</v>
      </c>
      <c r="P1224" s="13">
        <f>VLOOKUP(A1224,'Item Facility'!B:N,13,0)</f>
        <v>1630.2419</v>
      </c>
    </row>
    <row r="1225" spans="1:16" x14ac:dyDescent="0.2">
      <c r="A1225" s="1" t="s">
        <v>509</v>
      </c>
      <c r="B1225" s="1" t="s">
        <v>1100</v>
      </c>
      <c r="C1225" s="1" t="s">
        <v>1447</v>
      </c>
      <c r="D1225" s="1" t="s">
        <v>1498</v>
      </c>
      <c r="E1225" s="1">
        <v>3000</v>
      </c>
      <c r="F1225" s="1" t="s">
        <v>1539</v>
      </c>
      <c r="G1225" s="1">
        <v>2434402</v>
      </c>
      <c r="H1225" s="1">
        <v>1</v>
      </c>
      <c r="P1225" s="13">
        <f>VLOOKUP(A1225,'Item Facility'!B:N,13,0)</f>
        <v>1630.2419</v>
      </c>
    </row>
    <row r="1226" spans="1:16" x14ac:dyDescent="0.2">
      <c r="A1226" s="1" t="s">
        <v>509</v>
      </c>
      <c r="B1226" s="1" t="s">
        <v>1100</v>
      </c>
      <c r="C1226" s="1" t="s">
        <v>1447</v>
      </c>
      <c r="D1226" s="1" t="s">
        <v>1498</v>
      </c>
      <c r="E1226" s="1">
        <v>3000</v>
      </c>
      <c r="F1226" s="1" t="s">
        <v>1539</v>
      </c>
      <c r="G1226" s="1">
        <v>2434405</v>
      </c>
      <c r="H1226" s="1">
        <v>1</v>
      </c>
      <c r="P1226" s="13">
        <f>VLOOKUP(A1226,'Item Facility'!B:N,13,0)</f>
        <v>1630.2419</v>
      </c>
    </row>
    <row r="1227" spans="1:16" x14ac:dyDescent="0.2">
      <c r="A1227" s="1" t="s">
        <v>510</v>
      </c>
      <c r="B1227" s="1" t="s">
        <v>1101</v>
      </c>
      <c r="C1227" s="1" t="s">
        <v>1448</v>
      </c>
      <c r="D1227" s="1" t="s">
        <v>1498</v>
      </c>
      <c r="E1227" s="1">
        <v>3000</v>
      </c>
      <c r="F1227" s="1" t="s">
        <v>1539</v>
      </c>
      <c r="G1227" s="1">
        <v>2434411</v>
      </c>
      <c r="H1227" s="1">
        <v>1</v>
      </c>
      <c r="P1227" s="13">
        <f>VLOOKUP(A1227,'Item Facility'!B:N,13,0)</f>
        <v>1512.1645000000001</v>
      </c>
    </row>
    <row r="1228" spans="1:16" x14ac:dyDescent="0.2">
      <c r="A1228" s="1" t="s">
        <v>510</v>
      </c>
      <c r="B1228" s="1" t="s">
        <v>1101</v>
      </c>
      <c r="C1228" s="1" t="s">
        <v>1448</v>
      </c>
      <c r="D1228" s="1" t="s">
        <v>1498</v>
      </c>
      <c r="E1228" s="1">
        <v>3000</v>
      </c>
      <c r="F1228" s="1" t="s">
        <v>1539</v>
      </c>
      <c r="G1228" s="1">
        <v>2434412</v>
      </c>
      <c r="H1228" s="1">
        <v>1</v>
      </c>
      <c r="P1228" s="13">
        <f>VLOOKUP(A1228,'Item Facility'!B:N,13,0)</f>
        <v>1512.1645000000001</v>
      </c>
    </row>
    <row r="1229" spans="1:16" x14ac:dyDescent="0.2">
      <c r="A1229" s="1" t="s">
        <v>507</v>
      </c>
      <c r="B1229" s="1" t="s">
        <v>1098</v>
      </c>
      <c r="C1229" s="1" t="s">
        <v>1445</v>
      </c>
      <c r="D1229" s="1" t="s">
        <v>1498</v>
      </c>
      <c r="E1229" s="1">
        <v>3000</v>
      </c>
      <c r="F1229" s="1" t="s">
        <v>1539</v>
      </c>
      <c r="G1229" s="1">
        <v>2434437</v>
      </c>
      <c r="H1229" s="1">
        <v>1</v>
      </c>
      <c r="P1229" s="13">
        <f>VLOOKUP(A1229,'Item Facility'!B:N,13,0)</f>
        <v>659.38229999999999</v>
      </c>
    </row>
    <row r="1230" spans="1:16" x14ac:dyDescent="0.2">
      <c r="A1230" s="1" t="s">
        <v>511</v>
      </c>
      <c r="B1230" s="1" t="s">
        <v>1102</v>
      </c>
      <c r="C1230" s="1" t="s">
        <v>1449</v>
      </c>
      <c r="D1230" s="1" t="s">
        <v>1498</v>
      </c>
      <c r="E1230" s="1">
        <v>3000</v>
      </c>
      <c r="F1230" s="1" t="s">
        <v>1539</v>
      </c>
      <c r="G1230" s="1">
        <v>2434472</v>
      </c>
      <c r="H1230" s="1">
        <v>1</v>
      </c>
      <c r="P1230" s="13">
        <f>VLOOKUP(A1230,'Item Facility'!B:N,13,0)</f>
        <v>147.50409999999999</v>
      </c>
    </row>
    <row r="1231" spans="1:16" x14ac:dyDescent="0.2">
      <c r="A1231" s="1" t="s">
        <v>511</v>
      </c>
      <c r="B1231" s="1" t="s">
        <v>1102</v>
      </c>
      <c r="C1231" s="1" t="s">
        <v>1449</v>
      </c>
      <c r="D1231" s="1" t="s">
        <v>1498</v>
      </c>
      <c r="E1231" s="1">
        <v>3000</v>
      </c>
      <c r="F1231" s="1" t="s">
        <v>1539</v>
      </c>
      <c r="G1231" s="1">
        <v>2434473</v>
      </c>
      <c r="H1231" s="1">
        <v>1</v>
      </c>
      <c r="P1231" s="13">
        <f>VLOOKUP(A1231,'Item Facility'!B:N,13,0)</f>
        <v>147.50409999999999</v>
      </c>
    </row>
    <row r="1232" spans="1:16" x14ac:dyDescent="0.2">
      <c r="A1232" s="1" t="s">
        <v>511</v>
      </c>
      <c r="B1232" s="1" t="s">
        <v>1102</v>
      </c>
      <c r="C1232" s="1" t="s">
        <v>1449</v>
      </c>
      <c r="D1232" s="1" t="s">
        <v>1498</v>
      </c>
      <c r="E1232" s="1">
        <v>3000</v>
      </c>
      <c r="F1232" s="1" t="s">
        <v>1539</v>
      </c>
      <c r="G1232" s="1">
        <v>2434474</v>
      </c>
      <c r="H1232" s="1">
        <v>1</v>
      </c>
      <c r="P1232" s="13">
        <f>VLOOKUP(A1232,'Item Facility'!B:N,13,0)</f>
        <v>147.50409999999999</v>
      </c>
    </row>
    <row r="1233" spans="1:16" x14ac:dyDescent="0.2">
      <c r="A1233" s="1" t="s">
        <v>512</v>
      </c>
      <c r="B1233" s="1" t="s">
        <v>1103</v>
      </c>
      <c r="C1233" s="1" t="s">
        <v>1450</v>
      </c>
      <c r="D1233" s="1" t="s">
        <v>1498</v>
      </c>
      <c r="E1233" s="1">
        <v>3000</v>
      </c>
      <c r="F1233" s="1" t="s">
        <v>1539</v>
      </c>
      <c r="G1233" s="1">
        <v>2434499</v>
      </c>
      <c r="H1233" s="1">
        <v>1</v>
      </c>
      <c r="P1233" s="13">
        <f>VLOOKUP(A1233,'Item Facility'!B:N,13,0)</f>
        <v>663.55650000000003</v>
      </c>
    </row>
    <row r="1234" spans="1:16" x14ac:dyDescent="0.2">
      <c r="A1234" s="1" t="s">
        <v>512</v>
      </c>
      <c r="B1234" s="1" t="s">
        <v>1103</v>
      </c>
      <c r="C1234" s="1" t="s">
        <v>1450</v>
      </c>
      <c r="D1234" s="1" t="s">
        <v>1498</v>
      </c>
      <c r="E1234" s="1">
        <v>3000</v>
      </c>
      <c r="F1234" s="1" t="s">
        <v>1539</v>
      </c>
      <c r="G1234" s="1">
        <v>2434501</v>
      </c>
      <c r="H1234" s="1">
        <v>1</v>
      </c>
      <c r="P1234" s="13">
        <f>VLOOKUP(A1234,'Item Facility'!B:N,13,0)</f>
        <v>663.55650000000003</v>
      </c>
    </row>
    <row r="1235" spans="1:16" x14ac:dyDescent="0.2">
      <c r="A1235" s="1" t="s">
        <v>501</v>
      </c>
      <c r="B1235" s="1" t="s">
        <v>1092</v>
      </c>
      <c r="C1235" s="1" t="s">
        <v>1439</v>
      </c>
      <c r="D1235" s="1" t="s">
        <v>1498</v>
      </c>
      <c r="E1235" s="1">
        <v>3100</v>
      </c>
      <c r="F1235" s="1" t="s">
        <v>1546</v>
      </c>
      <c r="G1235" s="1">
        <v>2434561</v>
      </c>
      <c r="H1235" s="1">
        <v>1</v>
      </c>
      <c r="P1235" s="13">
        <f>VLOOKUP(A1235,'Item Facility'!B:N,13,0)</f>
        <v>6732.9584999999997</v>
      </c>
    </row>
    <row r="1236" spans="1:16" x14ac:dyDescent="0.2">
      <c r="A1236" s="1" t="s">
        <v>503</v>
      </c>
      <c r="B1236" s="1" t="s">
        <v>1094</v>
      </c>
      <c r="C1236" s="1" t="s">
        <v>1441</v>
      </c>
      <c r="D1236" s="1" t="s">
        <v>1498</v>
      </c>
      <c r="E1236" s="1">
        <v>3100</v>
      </c>
      <c r="F1236" s="1" t="s">
        <v>1546</v>
      </c>
      <c r="G1236" s="1">
        <v>2434562</v>
      </c>
      <c r="H1236" s="1">
        <v>1</v>
      </c>
      <c r="P1236" s="13">
        <f>VLOOKUP(A1236,'Item Facility'!B:N,13,0)</f>
        <v>6889.4422999999997</v>
      </c>
    </row>
    <row r="1237" spans="1:16" x14ac:dyDescent="0.2">
      <c r="A1237" s="1" t="s">
        <v>501</v>
      </c>
      <c r="B1237" s="1" t="s">
        <v>1092</v>
      </c>
      <c r="C1237" s="1" t="s">
        <v>1439</v>
      </c>
      <c r="D1237" s="1" t="s">
        <v>1498</v>
      </c>
      <c r="E1237" s="1">
        <v>3100</v>
      </c>
      <c r="F1237" s="1" t="s">
        <v>1546</v>
      </c>
      <c r="G1237" s="1">
        <v>2434564</v>
      </c>
      <c r="H1237" s="1">
        <v>1</v>
      </c>
      <c r="P1237" s="13">
        <f>VLOOKUP(A1237,'Item Facility'!B:N,13,0)</f>
        <v>6732.9584999999997</v>
      </c>
    </row>
    <row r="1238" spans="1:16" x14ac:dyDescent="0.2">
      <c r="A1238" s="1" t="s">
        <v>513</v>
      </c>
      <c r="B1238" s="1" t="s">
        <v>1104</v>
      </c>
      <c r="C1238" s="1" t="s">
        <v>1442</v>
      </c>
      <c r="D1238" s="1" t="s">
        <v>1498</v>
      </c>
      <c r="E1238" s="1">
        <v>3100</v>
      </c>
      <c r="F1238" s="1" t="s">
        <v>1546</v>
      </c>
      <c r="G1238" s="1">
        <v>2434567</v>
      </c>
      <c r="H1238" s="1">
        <v>1</v>
      </c>
      <c r="P1238" s="13">
        <f>VLOOKUP(A1238,'Item Facility'!B:N,13,0)</f>
        <v>6387.3649999999998</v>
      </c>
    </row>
    <row r="1239" spans="1:16" x14ac:dyDescent="0.2">
      <c r="A1239" s="1" t="s">
        <v>505</v>
      </c>
      <c r="B1239" s="1" t="s">
        <v>1096</v>
      </c>
      <c r="C1239" s="1" t="s">
        <v>1443</v>
      </c>
      <c r="D1239" s="1" t="s">
        <v>1498</v>
      </c>
      <c r="E1239" s="1">
        <v>3100</v>
      </c>
      <c r="F1239" s="1" t="s">
        <v>1546</v>
      </c>
      <c r="G1239" s="1">
        <v>2435779</v>
      </c>
      <c r="H1239" s="1">
        <v>1</v>
      </c>
      <c r="P1239" s="13">
        <f>VLOOKUP(A1239,'Item Facility'!B:N,13,0)</f>
        <v>6687.0051999999996</v>
      </c>
    </row>
    <row r="1240" spans="1:16" x14ac:dyDescent="0.2">
      <c r="A1240" s="1" t="s">
        <v>500</v>
      </c>
      <c r="B1240" s="1" t="s">
        <v>1091</v>
      </c>
      <c r="C1240" s="1" t="s">
        <v>1438</v>
      </c>
      <c r="D1240" s="1" t="s">
        <v>1498</v>
      </c>
      <c r="E1240" s="1">
        <v>3100</v>
      </c>
      <c r="F1240" s="1" t="s">
        <v>1546</v>
      </c>
      <c r="G1240" s="1">
        <v>2435787</v>
      </c>
      <c r="H1240" s="1">
        <v>1</v>
      </c>
      <c r="P1240" s="13">
        <f>VLOOKUP(A1240,'Item Facility'!B:N,13,0)</f>
        <v>6807.7479999999996</v>
      </c>
    </row>
    <row r="1241" spans="1:16" x14ac:dyDescent="0.2">
      <c r="A1241" s="1" t="s">
        <v>514</v>
      </c>
      <c r="B1241" s="1" t="s">
        <v>1105</v>
      </c>
      <c r="C1241" s="1" t="s">
        <v>1449</v>
      </c>
      <c r="D1241" s="1" t="s">
        <v>1498</v>
      </c>
      <c r="E1241" s="1">
        <v>160</v>
      </c>
      <c r="F1241" s="1" t="s">
        <v>1553</v>
      </c>
      <c r="G1241" s="1">
        <v>2438680</v>
      </c>
      <c r="H1241" s="1">
        <v>1</v>
      </c>
      <c r="P1241" s="13">
        <f>VLOOKUP(A1241,'Item Facility'!B:N,13,0)</f>
        <v>66.117400000000004</v>
      </c>
    </row>
    <row r="1242" spans="1:16" x14ac:dyDescent="0.2">
      <c r="A1242" s="1" t="s">
        <v>500</v>
      </c>
      <c r="B1242" s="1" t="s">
        <v>1091</v>
      </c>
      <c r="C1242" s="1" t="s">
        <v>1438</v>
      </c>
      <c r="D1242" s="1" t="s">
        <v>1498</v>
      </c>
      <c r="E1242" s="1">
        <v>3100</v>
      </c>
      <c r="F1242" s="1" t="s">
        <v>1546</v>
      </c>
      <c r="G1242" s="1">
        <v>2438990</v>
      </c>
      <c r="H1242" s="1">
        <v>1</v>
      </c>
      <c r="P1242" s="13">
        <f>VLOOKUP(A1242,'Item Facility'!B:N,13,0)</f>
        <v>6807.7479999999996</v>
      </c>
    </row>
    <row r="1243" spans="1:16" x14ac:dyDescent="0.2">
      <c r="A1243" s="1" t="s">
        <v>502</v>
      </c>
      <c r="B1243" s="1" t="s">
        <v>1093</v>
      </c>
      <c r="C1243" s="1" t="s">
        <v>1440</v>
      </c>
      <c r="D1243" s="1" t="s">
        <v>1498</v>
      </c>
      <c r="E1243" s="1">
        <v>3100</v>
      </c>
      <c r="F1243" s="1" t="s">
        <v>1546</v>
      </c>
      <c r="G1243" s="1">
        <v>2438991</v>
      </c>
      <c r="H1243" s="1">
        <v>1</v>
      </c>
      <c r="P1243" s="13">
        <f>VLOOKUP(A1243,'Item Facility'!B:N,13,0)</f>
        <v>6785.9346999999998</v>
      </c>
    </row>
    <row r="1244" spans="1:16" x14ac:dyDescent="0.2">
      <c r="A1244" s="1" t="s">
        <v>503</v>
      </c>
      <c r="B1244" s="1" t="s">
        <v>1094</v>
      </c>
      <c r="C1244" s="1" t="s">
        <v>1441</v>
      </c>
      <c r="D1244" s="1" t="s">
        <v>1498</v>
      </c>
      <c r="E1244" s="1">
        <v>160</v>
      </c>
      <c r="F1244" s="1" t="s">
        <v>1554</v>
      </c>
      <c r="G1244" s="1">
        <v>2439869</v>
      </c>
      <c r="H1244" s="1">
        <v>1</v>
      </c>
      <c r="P1244" s="13">
        <f>VLOOKUP(A1244,'Item Facility'!B:N,13,0)</f>
        <v>6889.4422999999997</v>
      </c>
    </row>
    <row r="1245" spans="1:16" x14ac:dyDescent="0.2">
      <c r="A1245" s="1" t="s">
        <v>503</v>
      </c>
      <c r="B1245" s="1" t="s">
        <v>1094</v>
      </c>
      <c r="C1245" s="1" t="s">
        <v>1441</v>
      </c>
      <c r="D1245" s="1" t="s">
        <v>1498</v>
      </c>
      <c r="E1245" s="1">
        <v>3100</v>
      </c>
      <c r="F1245" s="1" t="s">
        <v>1546</v>
      </c>
      <c r="G1245" s="1">
        <v>2439972</v>
      </c>
      <c r="H1245" s="1">
        <v>1</v>
      </c>
      <c r="P1245" s="13">
        <f>VLOOKUP(A1245,'Item Facility'!B:N,13,0)</f>
        <v>6889.4422999999997</v>
      </c>
    </row>
    <row r="1246" spans="1:16" x14ac:dyDescent="0.2">
      <c r="A1246" s="1" t="s">
        <v>502</v>
      </c>
      <c r="B1246" s="1" t="s">
        <v>1093</v>
      </c>
      <c r="C1246" s="1" t="s">
        <v>1440</v>
      </c>
      <c r="D1246" s="1" t="s">
        <v>1498</v>
      </c>
      <c r="E1246" s="1">
        <v>3100</v>
      </c>
      <c r="F1246" s="1" t="s">
        <v>1546</v>
      </c>
      <c r="G1246" s="1">
        <v>2439981</v>
      </c>
      <c r="H1246" s="1">
        <v>1</v>
      </c>
      <c r="P1246" s="13">
        <f>VLOOKUP(A1246,'Item Facility'!B:N,13,0)</f>
        <v>6785.9346999999998</v>
      </c>
    </row>
    <row r="1247" spans="1:16" x14ac:dyDescent="0.2">
      <c r="A1247" s="1" t="s">
        <v>502</v>
      </c>
      <c r="B1247" s="1" t="s">
        <v>1093</v>
      </c>
      <c r="C1247" s="1" t="s">
        <v>1440</v>
      </c>
      <c r="D1247" s="1" t="s">
        <v>1498</v>
      </c>
      <c r="E1247" s="1">
        <v>3100</v>
      </c>
      <c r="F1247" s="1" t="s">
        <v>1546</v>
      </c>
      <c r="G1247" s="1">
        <v>2439982</v>
      </c>
      <c r="H1247" s="1">
        <v>1</v>
      </c>
      <c r="P1247" s="13">
        <f>VLOOKUP(A1247,'Item Facility'!B:N,13,0)</f>
        <v>6785.9346999999998</v>
      </c>
    </row>
    <row r="1248" spans="1:16" x14ac:dyDescent="0.2">
      <c r="A1248" s="1" t="s">
        <v>503</v>
      </c>
      <c r="B1248" s="1" t="s">
        <v>1094</v>
      </c>
      <c r="C1248" s="1" t="s">
        <v>1441</v>
      </c>
      <c r="D1248" s="1" t="s">
        <v>1498</v>
      </c>
      <c r="E1248" s="1">
        <v>3100</v>
      </c>
      <c r="F1248" s="1" t="s">
        <v>1546</v>
      </c>
      <c r="G1248" s="1">
        <v>2439983</v>
      </c>
      <c r="H1248" s="1">
        <v>1</v>
      </c>
      <c r="P1248" s="13">
        <f>VLOOKUP(A1248,'Item Facility'!B:N,13,0)</f>
        <v>6889.4422999999997</v>
      </c>
    </row>
    <row r="1249" spans="1:16" x14ac:dyDescent="0.2">
      <c r="A1249" s="1" t="s">
        <v>503</v>
      </c>
      <c r="B1249" s="1" t="s">
        <v>1094</v>
      </c>
      <c r="C1249" s="1" t="s">
        <v>1441</v>
      </c>
      <c r="D1249" s="1" t="s">
        <v>1498</v>
      </c>
      <c r="E1249" s="1">
        <v>160</v>
      </c>
      <c r="F1249" s="1" t="s">
        <v>1555</v>
      </c>
      <c r="G1249" s="1">
        <v>2440076</v>
      </c>
      <c r="H1249" s="1">
        <v>1</v>
      </c>
      <c r="P1249" s="13">
        <f>VLOOKUP(A1249,'Item Facility'!B:N,13,0)</f>
        <v>6889.4422999999997</v>
      </c>
    </row>
    <row r="1250" spans="1:16" x14ac:dyDescent="0.2">
      <c r="A1250" s="1" t="s">
        <v>504</v>
      </c>
      <c r="B1250" s="1" t="s">
        <v>1095</v>
      </c>
      <c r="C1250" s="1" t="s">
        <v>1442</v>
      </c>
      <c r="D1250" s="1" t="s">
        <v>1498</v>
      </c>
      <c r="E1250" s="1">
        <v>160</v>
      </c>
      <c r="F1250" s="1" t="s">
        <v>1556</v>
      </c>
      <c r="G1250" s="1">
        <v>2440095</v>
      </c>
      <c r="H1250" s="1">
        <v>1</v>
      </c>
      <c r="P1250" s="13">
        <f>VLOOKUP(A1250,'Item Facility'!B:N,13,0)</f>
        <v>6260.4839000000002</v>
      </c>
    </row>
    <row r="1251" spans="1:16" x14ac:dyDescent="0.2">
      <c r="A1251" s="1" t="s">
        <v>503</v>
      </c>
      <c r="B1251" s="1" t="s">
        <v>1094</v>
      </c>
      <c r="C1251" s="1" t="s">
        <v>1441</v>
      </c>
      <c r="D1251" s="1" t="s">
        <v>1498</v>
      </c>
      <c r="E1251" s="1">
        <v>3100</v>
      </c>
      <c r="F1251" s="1" t="s">
        <v>1546</v>
      </c>
      <c r="G1251" s="1">
        <v>2441405</v>
      </c>
      <c r="H1251" s="1">
        <v>1</v>
      </c>
      <c r="P1251" s="13">
        <f>VLOOKUP(A1251,'Item Facility'!B:N,13,0)</f>
        <v>6889.4422999999997</v>
      </c>
    </row>
    <row r="1252" spans="1:16" x14ac:dyDescent="0.2">
      <c r="A1252" s="1" t="s">
        <v>503</v>
      </c>
      <c r="B1252" s="1" t="s">
        <v>1094</v>
      </c>
      <c r="C1252" s="1" t="s">
        <v>1441</v>
      </c>
      <c r="D1252" s="1" t="s">
        <v>1498</v>
      </c>
      <c r="E1252" s="1">
        <v>3100</v>
      </c>
      <c r="F1252" s="1" t="s">
        <v>1546</v>
      </c>
      <c r="G1252" s="1">
        <v>2441406</v>
      </c>
      <c r="H1252" s="1">
        <v>1</v>
      </c>
      <c r="P1252" s="13">
        <f>VLOOKUP(A1252,'Item Facility'!B:N,13,0)</f>
        <v>6889.4422999999997</v>
      </c>
    </row>
    <row r="1253" spans="1:16" x14ac:dyDescent="0.2">
      <c r="A1253" s="1" t="s">
        <v>502</v>
      </c>
      <c r="B1253" s="1" t="s">
        <v>1093</v>
      </c>
      <c r="C1253" s="1" t="s">
        <v>1440</v>
      </c>
      <c r="D1253" s="1" t="s">
        <v>1498</v>
      </c>
      <c r="E1253" s="1">
        <v>3100</v>
      </c>
      <c r="F1253" s="1" t="s">
        <v>1546</v>
      </c>
      <c r="G1253" s="1">
        <v>2441407</v>
      </c>
      <c r="H1253" s="1">
        <v>1</v>
      </c>
      <c r="P1253" s="13">
        <f>VLOOKUP(A1253,'Item Facility'!B:N,13,0)</f>
        <v>6785.9346999999998</v>
      </c>
    </row>
    <row r="1254" spans="1:16" x14ac:dyDescent="0.2">
      <c r="A1254" s="1" t="s">
        <v>508</v>
      </c>
      <c r="B1254" s="1" t="s">
        <v>1099</v>
      </c>
      <c r="C1254" s="1" t="s">
        <v>1446</v>
      </c>
      <c r="D1254" s="1" t="s">
        <v>1498</v>
      </c>
      <c r="E1254" s="1">
        <v>160</v>
      </c>
      <c r="F1254" s="1" t="s">
        <v>1557</v>
      </c>
      <c r="G1254" s="1">
        <v>2442581</v>
      </c>
      <c r="H1254" s="1">
        <v>1</v>
      </c>
      <c r="P1254" s="13">
        <f>VLOOKUP(A1254,'Item Facility'!B:N,13,0)</f>
        <v>6772.1962000000003</v>
      </c>
    </row>
    <row r="1255" spans="1:16" x14ac:dyDescent="0.2">
      <c r="A1255" s="1" t="s">
        <v>508</v>
      </c>
      <c r="B1255" s="1" t="s">
        <v>1099</v>
      </c>
      <c r="C1255" s="1" t="s">
        <v>1446</v>
      </c>
      <c r="D1255" s="1" t="s">
        <v>1498</v>
      </c>
      <c r="E1255" s="1">
        <v>160</v>
      </c>
      <c r="F1255" s="1" t="s">
        <v>1558</v>
      </c>
      <c r="G1255" s="1">
        <v>2442739</v>
      </c>
      <c r="H1255" s="1">
        <v>1</v>
      </c>
      <c r="P1255" s="13">
        <f>VLOOKUP(A1255,'Item Facility'!B:N,13,0)</f>
        <v>6772.1962000000003</v>
      </c>
    </row>
    <row r="1256" spans="1:16" x14ac:dyDescent="0.2">
      <c r="A1256" s="1" t="s">
        <v>515</v>
      </c>
      <c r="B1256" s="1" t="s">
        <v>1106</v>
      </c>
      <c r="C1256" s="1" t="s">
        <v>1451</v>
      </c>
      <c r="D1256" s="1" t="s">
        <v>1498</v>
      </c>
      <c r="E1256" s="1">
        <v>3000</v>
      </c>
      <c r="F1256" s="1" t="s">
        <v>1544</v>
      </c>
      <c r="G1256" s="1">
        <v>2442741</v>
      </c>
      <c r="H1256" s="1">
        <v>1</v>
      </c>
      <c r="P1256" s="13">
        <f>VLOOKUP(A1256,'Item Facility'!B:N,13,0)</f>
        <v>1136.5984000000001</v>
      </c>
    </row>
    <row r="1257" spans="1:16" x14ac:dyDescent="0.2">
      <c r="A1257" s="1" t="s">
        <v>515</v>
      </c>
      <c r="B1257" s="1" t="s">
        <v>1106</v>
      </c>
      <c r="C1257" s="1" t="s">
        <v>1451</v>
      </c>
      <c r="D1257" s="1" t="s">
        <v>1498</v>
      </c>
      <c r="E1257" s="1">
        <v>3000</v>
      </c>
      <c r="F1257" s="1" t="s">
        <v>1544</v>
      </c>
      <c r="G1257" s="1">
        <v>2442742</v>
      </c>
      <c r="H1257" s="1">
        <v>1</v>
      </c>
      <c r="P1257" s="13">
        <f>VLOOKUP(A1257,'Item Facility'!B:N,13,0)</f>
        <v>1136.5984000000001</v>
      </c>
    </row>
    <row r="1258" spans="1:16" x14ac:dyDescent="0.2">
      <c r="A1258" s="1" t="s">
        <v>516</v>
      </c>
      <c r="B1258" s="1" t="s">
        <v>1107</v>
      </c>
      <c r="C1258" s="1" t="s">
        <v>1438</v>
      </c>
      <c r="D1258" s="1" t="s">
        <v>1498</v>
      </c>
      <c r="E1258" s="1">
        <v>3000</v>
      </c>
      <c r="F1258" s="1" t="s">
        <v>1539</v>
      </c>
      <c r="G1258" s="1">
        <v>2444030</v>
      </c>
      <c r="H1258" s="1">
        <v>1</v>
      </c>
      <c r="P1258" s="13">
        <f>VLOOKUP(A1258,'Item Facility'!B:N,13,0)</f>
        <v>1126.5363</v>
      </c>
    </row>
    <row r="1259" spans="1:16" x14ac:dyDescent="0.2">
      <c r="A1259" s="1" t="s">
        <v>501</v>
      </c>
      <c r="B1259" s="1" t="s">
        <v>1092</v>
      </c>
      <c r="C1259" s="1" t="s">
        <v>1439</v>
      </c>
      <c r="D1259" s="1" t="s">
        <v>1498</v>
      </c>
      <c r="E1259" s="1">
        <v>160</v>
      </c>
      <c r="F1259" s="1" t="s">
        <v>1559</v>
      </c>
      <c r="G1259" s="1">
        <v>2444106</v>
      </c>
      <c r="H1259" s="1">
        <v>1</v>
      </c>
      <c r="P1259" s="13">
        <f>VLOOKUP(A1259,'Item Facility'!B:N,13,0)</f>
        <v>6732.9584999999997</v>
      </c>
    </row>
    <row r="1260" spans="1:16" x14ac:dyDescent="0.2">
      <c r="A1260" s="1" t="s">
        <v>502</v>
      </c>
      <c r="B1260" s="1" t="s">
        <v>1093</v>
      </c>
      <c r="C1260" s="1" t="s">
        <v>1440</v>
      </c>
      <c r="D1260" s="1" t="s">
        <v>1498</v>
      </c>
      <c r="E1260" s="1">
        <v>160</v>
      </c>
      <c r="F1260" s="1" t="s">
        <v>1560</v>
      </c>
      <c r="G1260" s="1">
        <v>2444108</v>
      </c>
      <c r="H1260" s="1">
        <v>1</v>
      </c>
      <c r="P1260" s="13">
        <f>VLOOKUP(A1260,'Item Facility'!B:N,13,0)</f>
        <v>6785.9346999999998</v>
      </c>
    </row>
    <row r="1261" spans="1:16" x14ac:dyDescent="0.2">
      <c r="A1261" s="1" t="s">
        <v>503</v>
      </c>
      <c r="B1261" s="1" t="s">
        <v>1094</v>
      </c>
      <c r="C1261" s="1" t="s">
        <v>1441</v>
      </c>
      <c r="D1261" s="1" t="s">
        <v>1498</v>
      </c>
      <c r="E1261" s="1">
        <v>160</v>
      </c>
      <c r="F1261" s="1" t="s">
        <v>1561</v>
      </c>
      <c r="G1261" s="1">
        <v>2444119</v>
      </c>
      <c r="H1261" s="1">
        <v>1</v>
      </c>
      <c r="P1261" s="13">
        <f>VLOOKUP(A1261,'Item Facility'!B:N,13,0)</f>
        <v>6889.4422999999997</v>
      </c>
    </row>
    <row r="1262" spans="1:16" x14ac:dyDescent="0.2">
      <c r="A1262" s="1" t="s">
        <v>503</v>
      </c>
      <c r="B1262" s="1" t="s">
        <v>1094</v>
      </c>
      <c r="C1262" s="1" t="s">
        <v>1441</v>
      </c>
      <c r="D1262" s="1" t="s">
        <v>1498</v>
      </c>
      <c r="E1262" s="1">
        <v>160</v>
      </c>
      <c r="F1262" s="1" t="s">
        <v>1562</v>
      </c>
      <c r="G1262" s="1">
        <v>2444166</v>
      </c>
      <c r="H1262" s="1">
        <v>1</v>
      </c>
      <c r="P1262" s="13">
        <f>VLOOKUP(A1262,'Item Facility'!B:N,13,0)</f>
        <v>6889.4422999999997</v>
      </c>
    </row>
    <row r="1263" spans="1:16" x14ac:dyDescent="0.2">
      <c r="A1263" s="1" t="s">
        <v>517</v>
      </c>
      <c r="B1263" s="1" t="s">
        <v>1108</v>
      </c>
      <c r="C1263" s="1" t="s">
        <v>1320</v>
      </c>
      <c r="D1263" s="1" t="s">
        <v>1499</v>
      </c>
      <c r="E1263" s="1" t="s">
        <v>1501</v>
      </c>
      <c r="F1263" s="1" t="s">
        <v>1501</v>
      </c>
      <c r="G1263" s="1">
        <v>2350355</v>
      </c>
      <c r="H1263" s="1">
        <v>2</v>
      </c>
      <c r="P1263" s="13">
        <f>VLOOKUP(A1263,'Item Facility'!B:N,13,0)</f>
        <v>651.04169999999999</v>
      </c>
    </row>
    <row r="1264" spans="1:16" x14ac:dyDescent="0.2">
      <c r="A1264" s="1" t="s">
        <v>195</v>
      </c>
      <c r="B1264" s="1" t="s">
        <v>789</v>
      </c>
      <c r="C1264" s="1" t="s">
        <v>1314</v>
      </c>
      <c r="D1264" s="1" t="s">
        <v>1499</v>
      </c>
      <c r="E1264" s="1" t="s">
        <v>1501</v>
      </c>
      <c r="F1264" s="1" t="s">
        <v>1501</v>
      </c>
      <c r="G1264" s="1">
        <v>2354205</v>
      </c>
      <c r="H1264" s="1">
        <v>5</v>
      </c>
      <c r="P1264" s="13">
        <f>VLOOKUP(A1264,'Item Facility'!B:N,13,0)</f>
        <v>34.404499999999999</v>
      </c>
    </row>
    <row r="1265" spans="1:16" x14ac:dyDescent="0.2">
      <c r="A1265" s="1" t="s">
        <v>207</v>
      </c>
      <c r="B1265" s="1" t="s">
        <v>801</v>
      </c>
      <c r="C1265" s="1" t="s">
        <v>1320</v>
      </c>
      <c r="D1265" s="1" t="s">
        <v>1499</v>
      </c>
      <c r="E1265" s="1">
        <v>3000</v>
      </c>
      <c r="F1265" s="1" t="s">
        <v>1539</v>
      </c>
      <c r="G1265" s="1">
        <v>2375816</v>
      </c>
      <c r="H1265" s="1">
        <v>1</v>
      </c>
      <c r="P1265" s="13">
        <f>VLOOKUP(A1265,'Item Facility'!B:N,13,0)</f>
        <v>656.44169999999997</v>
      </c>
    </row>
    <row r="1266" spans="1:16" x14ac:dyDescent="0.2">
      <c r="A1266" s="1" t="s">
        <v>517</v>
      </c>
      <c r="B1266" s="1" t="s">
        <v>1108</v>
      </c>
      <c r="C1266" s="1" t="s">
        <v>1320</v>
      </c>
      <c r="D1266" s="1" t="s">
        <v>1499</v>
      </c>
      <c r="E1266" s="1">
        <v>3000</v>
      </c>
      <c r="F1266" s="1" t="s">
        <v>1539</v>
      </c>
      <c r="G1266" s="1">
        <v>2375818</v>
      </c>
      <c r="H1266" s="1">
        <v>1</v>
      </c>
      <c r="P1266" s="13">
        <f>VLOOKUP(A1266,'Item Facility'!B:N,13,0)</f>
        <v>651.04169999999999</v>
      </c>
    </row>
    <row r="1267" spans="1:16" x14ac:dyDescent="0.2">
      <c r="A1267" s="1" t="s">
        <v>207</v>
      </c>
      <c r="B1267" s="1" t="s">
        <v>801</v>
      </c>
      <c r="C1267" s="1" t="s">
        <v>1320</v>
      </c>
      <c r="D1267" s="1" t="s">
        <v>1499</v>
      </c>
      <c r="E1267" s="1">
        <v>3000</v>
      </c>
      <c r="F1267" s="1" t="s">
        <v>1539</v>
      </c>
      <c r="G1267" s="1">
        <v>2378358</v>
      </c>
      <c r="H1267" s="1">
        <v>1</v>
      </c>
      <c r="P1267" s="13">
        <f>VLOOKUP(A1267,'Item Facility'!B:N,13,0)</f>
        <v>656.44169999999997</v>
      </c>
    </row>
    <row r="1268" spans="1:16" x14ac:dyDescent="0.2">
      <c r="A1268" s="1" t="s">
        <v>207</v>
      </c>
      <c r="B1268" s="1" t="s">
        <v>801</v>
      </c>
      <c r="C1268" s="1" t="s">
        <v>1320</v>
      </c>
      <c r="D1268" s="1" t="s">
        <v>1499</v>
      </c>
      <c r="E1268" s="1">
        <v>3000</v>
      </c>
      <c r="F1268" s="1" t="s">
        <v>1539</v>
      </c>
      <c r="G1268" s="1">
        <v>2378359</v>
      </c>
      <c r="H1268" s="1">
        <v>1</v>
      </c>
      <c r="P1268" s="13">
        <f>VLOOKUP(A1268,'Item Facility'!B:N,13,0)</f>
        <v>656.44169999999997</v>
      </c>
    </row>
    <row r="1269" spans="1:16" x14ac:dyDescent="0.2">
      <c r="A1269" s="1" t="s">
        <v>207</v>
      </c>
      <c r="B1269" s="1" t="s">
        <v>801</v>
      </c>
      <c r="C1269" s="1" t="s">
        <v>1320</v>
      </c>
      <c r="D1269" s="1" t="s">
        <v>1499</v>
      </c>
      <c r="E1269" s="1">
        <v>3000</v>
      </c>
      <c r="F1269" s="1" t="s">
        <v>1539</v>
      </c>
      <c r="G1269" s="1">
        <v>2378360</v>
      </c>
      <c r="H1269" s="1">
        <v>1</v>
      </c>
      <c r="P1269" s="13">
        <f>VLOOKUP(A1269,'Item Facility'!B:N,13,0)</f>
        <v>656.44169999999997</v>
      </c>
    </row>
    <row r="1270" spans="1:16" x14ac:dyDescent="0.2">
      <c r="A1270" s="1" t="s">
        <v>517</v>
      </c>
      <c r="B1270" s="1" t="s">
        <v>1108</v>
      </c>
      <c r="C1270" s="1" t="s">
        <v>1320</v>
      </c>
      <c r="D1270" s="1" t="s">
        <v>1499</v>
      </c>
      <c r="E1270" s="1">
        <v>3000</v>
      </c>
      <c r="F1270" s="1" t="s">
        <v>1539</v>
      </c>
      <c r="G1270" s="1">
        <v>2386910</v>
      </c>
      <c r="H1270" s="1">
        <v>1</v>
      </c>
      <c r="P1270" s="13">
        <f>VLOOKUP(A1270,'Item Facility'!B:N,13,0)</f>
        <v>651.04169999999999</v>
      </c>
    </row>
    <row r="1271" spans="1:16" x14ac:dyDescent="0.2">
      <c r="A1271" s="1" t="s">
        <v>517</v>
      </c>
      <c r="B1271" s="1" t="s">
        <v>1108</v>
      </c>
      <c r="C1271" s="1" t="s">
        <v>1320</v>
      </c>
      <c r="D1271" s="1" t="s">
        <v>1499</v>
      </c>
      <c r="E1271" s="1">
        <v>3000</v>
      </c>
      <c r="F1271" s="1" t="s">
        <v>1539</v>
      </c>
      <c r="G1271" s="1">
        <v>2396990</v>
      </c>
      <c r="H1271" s="1">
        <v>1</v>
      </c>
      <c r="P1271" s="13">
        <f>VLOOKUP(A1271,'Item Facility'!B:N,13,0)</f>
        <v>651.04169999999999</v>
      </c>
    </row>
    <row r="1272" spans="1:16" x14ac:dyDescent="0.2">
      <c r="A1272" s="1" t="s">
        <v>518</v>
      </c>
      <c r="B1272" s="1" t="s">
        <v>1109</v>
      </c>
      <c r="C1272" s="1" t="s">
        <v>1452</v>
      </c>
      <c r="D1272" s="1" t="s">
        <v>1499</v>
      </c>
      <c r="E1272" s="1">
        <v>3000</v>
      </c>
      <c r="F1272" s="1" t="s">
        <v>1539</v>
      </c>
      <c r="G1272" s="1">
        <v>2403669</v>
      </c>
      <c r="H1272" s="1">
        <v>1</v>
      </c>
      <c r="P1272" s="13">
        <f>VLOOKUP(A1272,'Item Facility'!B:N,13,0)</f>
        <v>147.44970000000001</v>
      </c>
    </row>
    <row r="1273" spans="1:16" x14ac:dyDescent="0.2">
      <c r="A1273" s="1" t="s">
        <v>519</v>
      </c>
      <c r="B1273" s="1" t="s">
        <v>1110</v>
      </c>
      <c r="C1273" s="1" t="s">
        <v>1453</v>
      </c>
      <c r="D1273" s="1" t="s">
        <v>1499</v>
      </c>
      <c r="E1273" s="1">
        <v>3000</v>
      </c>
      <c r="F1273" s="1" t="s">
        <v>1539</v>
      </c>
      <c r="G1273" s="1">
        <v>2403682</v>
      </c>
      <c r="H1273" s="1">
        <v>1</v>
      </c>
      <c r="P1273" s="13">
        <f>VLOOKUP(A1273,'Item Facility'!B:N,13,0)</f>
        <v>559.80790000000002</v>
      </c>
    </row>
    <row r="1274" spans="1:16" x14ac:dyDescent="0.2">
      <c r="A1274" s="1" t="s">
        <v>195</v>
      </c>
      <c r="B1274" s="1" t="s">
        <v>789</v>
      </c>
      <c r="C1274" s="1" t="s">
        <v>1314</v>
      </c>
      <c r="D1274" s="1" t="s">
        <v>1499</v>
      </c>
      <c r="E1274" s="1">
        <v>1</v>
      </c>
      <c r="F1274" s="1" t="s">
        <v>1528</v>
      </c>
      <c r="G1274" s="1">
        <v>2405093</v>
      </c>
      <c r="H1274" s="1">
        <v>10</v>
      </c>
      <c r="P1274" s="13">
        <f>VLOOKUP(A1274,'Item Facility'!B:N,13,0)</f>
        <v>34.404499999999999</v>
      </c>
    </row>
    <row r="1275" spans="1:16" x14ac:dyDescent="0.2">
      <c r="A1275" s="1" t="s">
        <v>520</v>
      </c>
      <c r="B1275" s="1" t="s">
        <v>1111</v>
      </c>
      <c r="C1275" s="1" t="s">
        <v>1454</v>
      </c>
      <c r="D1275" s="1" t="s">
        <v>1499</v>
      </c>
      <c r="E1275" s="1">
        <v>1</v>
      </c>
      <c r="F1275" s="1" t="s">
        <v>1528</v>
      </c>
      <c r="G1275" s="1">
        <v>2405115</v>
      </c>
      <c r="H1275" s="1">
        <v>1</v>
      </c>
      <c r="P1275" s="13">
        <f>VLOOKUP(A1275,'Item Facility'!B:N,13,0)</f>
        <v>207.00200000000001</v>
      </c>
    </row>
    <row r="1276" spans="1:16" x14ac:dyDescent="0.2">
      <c r="A1276" s="1" t="s">
        <v>206</v>
      </c>
      <c r="B1276" s="1" t="s">
        <v>800</v>
      </c>
      <c r="C1276" s="1" t="s">
        <v>1319</v>
      </c>
      <c r="D1276" s="1" t="s">
        <v>1499</v>
      </c>
      <c r="E1276" s="1">
        <v>3000</v>
      </c>
      <c r="F1276" s="1" t="s">
        <v>1539</v>
      </c>
      <c r="G1276" s="1">
        <v>2411183</v>
      </c>
      <c r="H1276" s="1">
        <v>1</v>
      </c>
      <c r="P1276" s="13">
        <f>VLOOKUP(A1276,'Item Facility'!B:N,13,0)</f>
        <v>902.97119999999995</v>
      </c>
    </row>
    <row r="1277" spans="1:16" x14ac:dyDescent="0.2">
      <c r="A1277" s="1" t="s">
        <v>205</v>
      </c>
      <c r="B1277" s="1" t="s">
        <v>799</v>
      </c>
      <c r="C1277" s="1" t="s">
        <v>1319</v>
      </c>
      <c r="D1277" s="1" t="s">
        <v>1499</v>
      </c>
      <c r="E1277" s="1">
        <v>3000</v>
      </c>
      <c r="F1277" s="1" t="s">
        <v>1539</v>
      </c>
      <c r="G1277" s="1">
        <v>2411188</v>
      </c>
      <c r="H1277" s="1">
        <v>1</v>
      </c>
      <c r="P1277" s="13">
        <f>VLOOKUP(A1277,'Item Facility'!B:N,13,0)</f>
        <v>833.99810000000002</v>
      </c>
    </row>
    <row r="1278" spans="1:16" x14ac:dyDescent="0.2">
      <c r="A1278" s="1" t="s">
        <v>521</v>
      </c>
      <c r="B1278" s="1" t="s">
        <v>1112</v>
      </c>
      <c r="C1278" s="1" t="s">
        <v>1337</v>
      </c>
      <c r="D1278" s="1" t="s">
        <v>1499</v>
      </c>
      <c r="E1278" s="1">
        <v>1</v>
      </c>
      <c r="F1278" s="1" t="s">
        <v>1528</v>
      </c>
      <c r="G1278" s="1">
        <v>2411400</v>
      </c>
      <c r="H1278" s="1">
        <v>1</v>
      </c>
      <c r="P1278" s="13">
        <f>VLOOKUP(A1278,'Item Facility'!B:N,13,0)</f>
        <v>697.12099999999998</v>
      </c>
    </row>
    <row r="1279" spans="1:16" x14ac:dyDescent="0.2">
      <c r="A1279" s="1" t="s">
        <v>207</v>
      </c>
      <c r="B1279" s="1" t="s">
        <v>801</v>
      </c>
      <c r="C1279" s="1" t="s">
        <v>1320</v>
      </c>
      <c r="D1279" s="1" t="s">
        <v>1499</v>
      </c>
      <c r="E1279" s="1">
        <v>1</v>
      </c>
      <c r="F1279" s="1" t="s">
        <v>1528</v>
      </c>
      <c r="G1279" s="1">
        <v>2412212</v>
      </c>
      <c r="H1279" s="1">
        <v>12</v>
      </c>
      <c r="P1279" s="13">
        <f>VLOOKUP(A1279,'Item Facility'!B:N,13,0)</f>
        <v>656.44169999999997</v>
      </c>
    </row>
    <row r="1280" spans="1:16" x14ac:dyDescent="0.2">
      <c r="A1280" s="1" t="s">
        <v>518</v>
      </c>
      <c r="B1280" s="1" t="s">
        <v>1109</v>
      </c>
      <c r="C1280" s="1" t="s">
        <v>1452</v>
      </c>
      <c r="D1280" s="1" t="s">
        <v>1499</v>
      </c>
      <c r="E1280" s="1">
        <v>130</v>
      </c>
      <c r="F1280" s="1" t="s">
        <v>1563</v>
      </c>
      <c r="G1280" s="1">
        <v>2413225</v>
      </c>
      <c r="H1280" s="1">
        <v>1</v>
      </c>
      <c r="P1280" s="13">
        <f>VLOOKUP(A1280,'Item Facility'!B:N,13,0)</f>
        <v>147.44970000000001</v>
      </c>
    </row>
    <row r="1281" spans="1:16" x14ac:dyDescent="0.2">
      <c r="A1281" s="1" t="s">
        <v>206</v>
      </c>
      <c r="B1281" s="1" t="s">
        <v>800</v>
      </c>
      <c r="C1281" s="1" t="s">
        <v>1319</v>
      </c>
      <c r="D1281" s="1" t="s">
        <v>1499</v>
      </c>
      <c r="E1281" s="1">
        <v>3000</v>
      </c>
      <c r="F1281" s="1" t="s">
        <v>1539</v>
      </c>
      <c r="G1281" s="1">
        <v>2413516</v>
      </c>
      <c r="H1281" s="1">
        <v>1</v>
      </c>
      <c r="P1281" s="13">
        <f>VLOOKUP(A1281,'Item Facility'!B:N,13,0)</f>
        <v>902.97119999999995</v>
      </c>
    </row>
    <row r="1282" spans="1:16" x14ac:dyDescent="0.2">
      <c r="A1282" s="1" t="s">
        <v>205</v>
      </c>
      <c r="B1282" s="1" t="s">
        <v>799</v>
      </c>
      <c r="C1282" s="1" t="s">
        <v>1319</v>
      </c>
      <c r="D1282" s="1" t="s">
        <v>1499</v>
      </c>
      <c r="E1282" s="1">
        <v>3000</v>
      </c>
      <c r="F1282" s="1" t="s">
        <v>1539</v>
      </c>
      <c r="G1282" s="1">
        <v>2417391</v>
      </c>
      <c r="H1282" s="1">
        <v>1</v>
      </c>
      <c r="P1282" s="13">
        <f>VLOOKUP(A1282,'Item Facility'!B:N,13,0)</f>
        <v>833.99810000000002</v>
      </c>
    </row>
    <row r="1283" spans="1:16" x14ac:dyDescent="0.2">
      <c r="A1283" s="1" t="s">
        <v>205</v>
      </c>
      <c r="B1283" s="1" t="s">
        <v>799</v>
      </c>
      <c r="C1283" s="1" t="s">
        <v>1319</v>
      </c>
      <c r="D1283" s="1" t="s">
        <v>1499</v>
      </c>
      <c r="E1283" s="1">
        <v>3000</v>
      </c>
      <c r="F1283" s="1" t="s">
        <v>1539</v>
      </c>
      <c r="G1283" s="1">
        <v>2417392</v>
      </c>
      <c r="H1283" s="1">
        <v>1</v>
      </c>
      <c r="P1283" s="13">
        <f>VLOOKUP(A1283,'Item Facility'!B:N,13,0)</f>
        <v>833.99810000000002</v>
      </c>
    </row>
    <row r="1284" spans="1:16" x14ac:dyDescent="0.2">
      <c r="A1284" s="1" t="s">
        <v>517</v>
      </c>
      <c r="B1284" s="1" t="s">
        <v>1108</v>
      </c>
      <c r="C1284" s="1" t="s">
        <v>1320</v>
      </c>
      <c r="D1284" s="1" t="s">
        <v>1499</v>
      </c>
      <c r="E1284" s="1">
        <v>3000</v>
      </c>
      <c r="F1284" s="1" t="s">
        <v>1539</v>
      </c>
      <c r="G1284" s="1">
        <v>2417413</v>
      </c>
      <c r="H1284" s="1">
        <v>1</v>
      </c>
      <c r="P1284" s="13">
        <f>VLOOKUP(A1284,'Item Facility'!B:N,13,0)</f>
        <v>651.04169999999999</v>
      </c>
    </row>
    <row r="1285" spans="1:16" x14ac:dyDescent="0.2">
      <c r="A1285" s="1" t="s">
        <v>522</v>
      </c>
      <c r="B1285" s="1" t="s">
        <v>1113</v>
      </c>
      <c r="C1285" s="1" t="s">
        <v>1453</v>
      </c>
      <c r="D1285" s="1" t="s">
        <v>1499</v>
      </c>
      <c r="E1285" s="1">
        <v>160</v>
      </c>
      <c r="F1285" s="1" t="s">
        <v>1564</v>
      </c>
      <c r="G1285" s="1">
        <v>2418580</v>
      </c>
      <c r="H1285" s="1">
        <v>1</v>
      </c>
      <c r="P1285" s="13">
        <f>VLOOKUP(A1285,'Item Facility'!B:N,13,0)</f>
        <v>274.42430000000002</v>
      </c>
    </row>
    <row r="1286" spans="1:16" x14ac:dyDescent="0.2">
      <c r="A1286" s="1" t="s">
        <v>206</v>
      </c>
      <c r="B1286" s="1" t="s">
        <v>800</v>
      </c>
      <c r="C1286" s="1" t="s">
        <v>1319</v>
      </c>
      <c r="D1286" s="1" t="s">
        <v>1499</v>
      </c>
      <c r="E1286" s="1">
        <v>3000</v>
      </c>
      <c r="F1286" s="1" t="s">
        <v>1539</v>
      </c>
      <c r="G1286" s="1">
        <v>2418764</v>
      </c>
      <c r="H1286" s="1">
        <v>1</v>
      </c>
      <c r="P1286" s="13">
        <f>VLOOKUP(A1286,'Item Facility'!B:N,13,0)</f>
        <v>902.97119999999995</v>
      </c>
    </row>
    <row r="1287" spans="1:16" x14ac:dyDescent="0.2">
      <c r="A1287" s="1" t="s">
        <v>206</v>
      </c>
      <c r="B1287" s="1" t="s">
        <v>800</v>
      </c>
      <c r="C1287" s="1" t="s">
        <v>1319</v>
      </c>
      <c r="D1287" s="1" t="s">
        <v>1499</v>
      </c>
      <c r="E1287" s="1">
        <v>3000</v>
      </c>
      <c r="F1287" s="1" t="s">
        <v>1539</v>
      </c>
      <c r="G1287" s="1">
        <v>2418765</v>
      </c>
      <c r="H1287" s="1">
        <v>1</v>
      </c>
      <c r="P1287" s="13">
        <f>VLOOKUP(A1287,'Item Facility'!B:N,13,0)</f>
        <v>902.97119999999995</v>
      </c>
    </row>
    <row r="1288" spans="1:16" x14ac:dyDescent="0.2">
      <c r="A1288" s="1" t="s">
        <v>205</v>
      </c>
      <c r="B1288" s="1" t="s">
        <v>799</v>
      </c>
      <c r="C1288" s="1" t="s">
        <v>1319</v>
      </c>
      <c r="D1288" s="1" t="s">
        <v>1499</v>
      </c>
      <c r="E1288" s="1">
        <v>3000</v>
      </c>
      <c r="F1288" s="1" t="s">
        <v>1539</v>
      </c>
      <c r="G1288" s="1">
        <v>2419828</v>
      </c>
      <c r="H1288" s="1">
        <v>1</v>
      </c>
      <c r="P1288" s="13">
        <f>VLOOKUP(A1288,'Item Facility'!B:N,13,0)</f>
        <v>833.99810000000002</v>
      </c>
    </row>
    <row r="1289" spans="1:16" x14ac:dyDescent="0.2">
      <c r="A1289" s="1" t="s">
        <v>205</v>
      </c>
      <c r="B1289" s="1" t="s">
        <v>799</v>
      </c>
      <c r="C1289" s="1" t="s">
        <v>1319</v>
      </c>
      <c r="D1289" s="1" t="s">
        <v>1499</v>
      </c>
      <c r="E1289" s="1">
        <v>3000</v>
      </c>
      <c r="F1289" s="1" t="s">
        <v>1539</v>
      </c>
      <c r="G1289" s="1">
        <v>2419829</v>
      </c>
      <c r="H1289" s="1">
        <v>1</v>
      </c>
      <c r="P1289" s="13">
        <f>VLOOKUP(A1289,'Item Facility'!B:N,13,0)</f>
        <v>833.99810000000002</v>
      </c>
    </row>
    <row r="1290" spans="1:16" x14ac:dyDescent="0.2">
      <c r="A1290" s="1" t="s">
        <v>207</v>
      </c>
      <c r="B1290" s="1" t="s">
        <v>801</v>
      </c>
      <c r="C1290" s="1" t="s">
        <v>1320</v>
      </c>
      <c r="D1290" s="1" t="s">
        <v>1499</v>
      </c>
      <c r="E1290" s="1">
        <v>3000</v>
      </c>
      <c r="F1290" s="1" t="s">
        <v>1539</v>
      </c>
      <c r="G1290" s="1">
        <v>2419830</v>
      </c>
      <c r="H1290" s="1">
        <v>1</v>
      </c>
      <c r="P1290" s="13">
        <f>VLOOKUP(A1290,'Item Facility'!B:N,13,0)</f>
        <v>656.44169999999997</v>
      </c>
    </row>
    <row r="1291" spans="1:16" x14ac:dyDescent="0.2">
      <c r="A1291" s="1" t="s">
        <v>207</v>
      </c>
      <c r="B1291" s="1" t="s">
        <v>801</v>
      </c>
      <c r="C1291" s="1" t="s">
        <v>1320</v>
      </c>
      <c r="D1291" s="1" t="s">
        <v>1499</v>
      </c>
      <c r="E1291" s="1">
        <v>3000</v>
      </c>
      <c r="F1291" s="1" t="s">
        <v>1539</v>
      </c>
      <c r="G1291" s="1">
        <v>2419831</v>
      </c>
      <c r="H1291" s="1">
        <v>1</v>
      </c>
      <c r="P1291" s="13">
        <f>VLOOKUP(A1291,'Item Facility'!B:N,13,0)</f>
        <v>656.44169999999997</v>
      </c>
    </row>
    <row r="1292" spans="1:16" x14ac:dyDescent="0.2">
      <c r="A1292" s="1" t="s">
        <v>523</v>
      </c>
      <c r="B1292" s="1" t="s">
        <v>1114</v>
      </c>
      <c r="C1292" s="1" t="s">
        <v>1455</v>
      </c>
      <c r="D1292" s="1" t="s">
        <v>1499</v>
      </c>
      <c r="E1292" s="1">
        <v>3000</v>
      </c>
      <c r="F1292" s="1" t="s">
        <v>1539</v>
      </c>
      <c r="G1292" s="1">
        <v>2419835</v>
      </c>
      <c r="H1292" s="1">
        <v>1</v>
      </c>
      <c r="P1292" s="13">
        <f>VLOOKUP(A1292,'Item Facility'!B:N,13,0)</f>
        <v>131.79400000000001</v>
      </c>
    </row>
    <row r="1293" spans="1:16" x14ac:dyDescent="0.2">
      <c r="A1293" s="1" t="s">
        <v>207</v>
      </c>
      <c r="B1293" s="1" t="s">
        <v>801</v>
      </c>
      <c r="C1293" s="1" t="s">
        <v>1320</v>
      </c>
      <c r="D1293" s="1" t="s">
        <v>1499</v>
      </c>
      <c r="E1293" s="1">
        <v>3000</v>
      </c>
      <c r="F1293" s="1" t="s">
        <v>1539</v>
      </c>
      <c r="G1293" s="1">
        <v>2421902</v>
      </c>
      <c r="H1293" s="1">
        <v>1</v>
      </c>
      <c r="P1293" s="13">
        <f>VLOOKUP(A1293,'Item Facility'!B:N,13,0)</f>
        <v>656.44169999999997</v>
      </c>
    </row>
    <row r="1294" spans="1:16" x14ac:dyDescent="0.2">
      <c r="A1294" s="1" t="s">
        <v>207</v>
      </c>
      <c r="B1294" s="1" t="s">
        <v>801</v>
      </c>
      <c r="C1294" s="1" t="s">
        <v>1320</v>
      </c>
      <c r="D1294" s="1" t="s">
        <v>1499</v>
      </c>
      <c r="E1294" s="1">
        <v>3000</v>
      </c>
      <c r="F1294" s="1" t="s">
        <v>1539</v>
      </c>
      <c r="G1294" s="1">
        <v>2421903</v>
      </c>
      <c r="H1294" s="1">
        <v>1</v>
      </c>
      <c r="P1294" s="13">
        <f>VLOOKUP(A1294,'Item Facility'!B:N,13,0)</f>
        <v>656.44169999999997</v>
      </c>
    </row>
    <row r="1295" spans="1:16" x14ac:dyDescent="0.2">
      <c r="A1295" s="1" t="s">
        <v>205</v>
      </c>
      <c r="B1295" s="1" t="s">
        <v>799</v>
      </c>
      <c r="C1295" s="1" t="s">
        <v>1319</v>
      </c>
      <c r="D1295" s="1" t="s">
        <v>1499</v>
      </c>
      <c r="E1295" s="1">
        <v>3000</v>
      </c>
      <c r="F1295" s="1" t="s">
        <v>1539</v>
      </c>
      <c r="G1295" s="1">
        <v>2421908</v>
      </c>
      <c r="H1295" s="1">
        <v>1</v>
      </c>
      <c r="P1295" s="13">
        <f>VLOOKUP(A1295,'Item Facility'!B:N,13,0)</f>
        <v>833.99810000000002</v>
      </c>
    </row>
    <row r="1296" spans="1:16" x14ac:dyDescent="0.2">
      <c r="A1296" s="1" t="s">
        <v>205</v>
      </c>
      <c r="B1296" s="1" t="s">
        <v>799</v>
      </c>
      <c r="C1296" s="1" t="s">
        <v>1319</v>
      </c>
      <c r="D1296" s="1" t="s">
        <v>1499</v>
      </c>
      <c r="E1296" s="1">
        <v>3000</v>
      </c>
      <c r="F1296" s="1" t="s">
        <v>1539</v>
      </c>
      <c r="G1296" s="1">
        <v>2421909</v>
      </c>
      <c r="H1296" s="1">
        <v>1</v>
      </c>
      <c r="P1296" s="13">
        <f>VLOOKUP(A1296,'Item Facility'!B:N,13,0)</f>
        <v>833.99810000000002</v>
      </c>
    </row>
    <row r="1297" spans="1:16" x14ac:dyDescent="0.2">
      <c r="A1297" s="1" t="s">
        <v>205</v>
      </c>
      <c r="B1297" s="1" t="s">
        <v>799</v>
      </c>
      <c r="C1297" s="1" t="s">
        <v>1319</v>
      </c>
      <c r="D1297" s="1" t="s">
        <v>1499</v>
      </c>
      <c r="E1297" s="1">
        <v>3000</v>
      </c>
      <c r="F1297" s="1" t="s">
        <v>1539</v>
      </c>
      <c r="G1297" s="1">
        <v>2423075</v>
      </c>
      <c r="H1297" s="1">
        <v>1</v>
      </c>
      <c r="P1297" s="13">
        <f>VLOOKUP(A1297,'Item Facility'!B:N,13,0)</f>
        <v>833.99810000000002</v>
      </c>
    </row>
    <row r="1298" spans="1:16" x14ac:dyDescent="0.2">
      <c r="A1298" s="1" t="s">
        <v>205</v>
      </c>
      <c r="B1298" s="1" t="s">
        <v>799</v>
      </c>
      <c r="C1298" s="1" t="s">
        <v>1319</v>
      </c>
      <c r="D1298" s="1" t="s">
        <v>1499</v>
      </c>
      <c r="E1298" s="1">
        <v>3000</v>
      </c>
      <c r="F1298" s="1" t="s">
        <v>1539</v>
      </c>
      <c r="G1298" s="1">
        <v>2423076</v>
      </c>
      <c r="H1298" s="1">
        <v>1</v>
      </c>
      <c r="P1298" s="13">
        <f>VLOOKUP(A1298,'Item Facility'!B:N,13,0)</f>
        <v>833.99810000000002</v>
      </c>
    </row>
    <row r="1299" spans="1:16" x14ac:dyDescent="0.2">
      <c r="A1299" s="1" t="s">
        <v>517</v>
      </c>
      <c r="B1299" s="1" t="s">
        <v>1108</v>
      </c>
      <c r="C1299" s="1" t="s">
        <v>1320</v>
      </c>
      <c r="D1299" s="1" t="s">
        <v>1499</v>
      </c>
      <c r="E1299" s="1">
        <v>3000</v>
      </c>
      <c r="F1299" s="1" t="s">
        <v>1539</v>
      </c>
      <c r="G1299" s="1">
        <v>2423082</v>
      </c>
      <c r="H1299" s="1">
        <v>1</v>
      </c>
      <c r="P1299" s="13">
        <f>VLOOKUP(A1299,'Item Facility'!B:N,13,0)</f>
        <v>651.04169999999999</v>
      </c>
    </row>
    <row r="1300" spans="1:16" x14ac:dyDescent="0.2">
      <c r="A1300" s="1" t="s">
        <v>517</v>
      </c>
      <c r="B1300" s="1" t="s">
        <v>1108</v>
      </c>
      <c r="C1300" s="1" t="s">
        <v>1320</v>
      </c>
      <c r="D1300" s="1" t="s">
        <v>1499</v>
      </c>
      <c r="E1300" s="1">
        <v>3000</v>
      </c>
      <c r="F1300" s="1" t="s">
        <v>1539</v>
      </c>
      <c r="G1300" s="1">
        <v>2423083</v>
      </c>
      <c r="H1300" s="1">
        <v>1</v>
      </c>
      <c r="P1300" s="13">
        <f>VLOOKUP(A1300,'Item Facility'!B:N,13,0)</f>
        <v>651.04169999999999</v>
      </c>
    </row>
    <row r="1301" spans="1:16" x14ac:dyDescent="0.2">
      <c r="A1301" s="1" t="s">
        <v>208</v>
      </c>
      <c r="B1301" s="1" t="s">
        <v>802</v>
      </c>
      <c r="C1301" s="1" t="s">
        <v>1321</v>
      </c>
      <c r="D1301" s="1" t="s">
        <v>1499</v>
      </c>
      <c r="E1301" s="1">
        <v>3000</v>
      </c>
      <c r="F1301" s="1" t="s">
        <v>1539</v>
      </c>
      <c r="G1301" s="1">
        <v>2424793</v>
      </c>
      <c r="H1301" s="1">
        <v>1</v>
      </c>
      <c r="P1301" s="13">
        <f>VLOOKUP(A1301,'Item Facility'!B:N,13,0)</f>
        <v>201.9366</v>
      </c>
    </row>
    <row r="1302" spans="1:16" x14ac:dyDescent="0.2">
      <c r="A1302" s="1" t="s">
        <v>205</v>
      </c>
      <c r="B1302" s="1" t="s">
        <v>799</v>
      </c>
      <c r="C1302" s="1" t="s">
        <v>1319</v>
      </c>
      <c r="D1302" s="1" t="s">
        <v>1499</v>
      </c>
      <c r="E1302" s="1">
        <v>3000</v>
      </c>
      <c r="F1302" s="1" t="s">
        <v>1539</v>
      </c>
      <c r="G1302" s="1">
        <v>2424803</v>
      </c>
      <c r="H1302" s="1">
        <v>1</v>
      </c>
      <c r="P1302" s="13">
        <f>VLOOKUP(A1302,'Item Facility'!B:N,13,0)</f>
        <v>833.99810000000002</v>
      </c>
    </row>
    <row r="1303" spans="1:16" x14ac:dyDescent="0.2">
      <c r="A1303" s="1" t="s">
        <v>205</v>
      </c>
      <c r="B1303" s="1" t="s">
        <v>799</v>
      </c>
      <c r="C1303" s="1" t="s">
        <v>1319</v>
      </c>
      <c r="D1303" s="1" t="s">
        <v>1499</v>
      </c>
      <c r="E1303" s="1">
        <v>3000</v>
      </c>
      <c r="F1303" s="1" t="s">
        <v>1539</v>
      </c>
      <c r="G1303" s="1">
        <v>2424804</v>
      </c>
      <c r="H1303" s="1">
        <v>1</v>
      </c>
      <c r="P1303" s="13">
        <f>VLOOKUP(A1303,'Item Facility'!B:N,13,0)</f>
        <v>833.99810000000002</v>
      </c>
    </row>
    <row r="1304" spans="1:16" x14ac:dyDescent="0.2">
      <c r="A1304" s="1" t="s">
        <v>517</v>
      </c>
      <c r="B1304" s="1" t="s">
        <v>1108</v>
      </c>
      <c r="C1304" s="1" t="s">
        <v>1320</v>
      </c>
      <c r="D1304" s="1" t="s">
        <v>1499</v>
      </c>
      <c r="E1304" s="1">
        <v>3000</v>
      </c>
      <c r="F1304" s="1" t="s">
        <v>1539</v>
      </c>
      <c r="G1304" s="1">
        <v>2424805</v>
      </c>
      <c r="H1304" s="1">
        <v>1</v>
      </c>
      <c r="P1304" s="13">
        <f>VLOOKUP(A1304,'Item Facility'!B:N,13,0)</f>
        <v>651.04169999999999</v>
      </c>
    </row>
    <row r="1305" spans="1:16" x14ac:dyDescent="0.2">
      <c r="A1305" s="1" t="s">
        <v>234</v>
      </c>
      <c r="B1305" s="1" t="s">
        <v>828</v>
      </c>
      <c r="C1305" s="1" t="s">
        <v>1337</v>
      </c>
      <c r="D1305" s="1" t="s">
        <v>1499</v>
      </c>
      <c r="E1305" s="1">
        <v>3000</v>
      </c>
      <c r="F1305" s="1" t="s">
        <v>1539</v>
      </c>
      <c r="G1305" s="1">
        <v>2424809</v>
      </c>
      <c r="H1305" s="1">
        <v>1</v>
      </c>
      <c r="P1305" s="13">
        <f>VLOOKUP(A1305,'Item Facility'!B:N,13,0)</f>
        <v>699.04819999999995</v>
      </c>
    </row>
    <row r="1306" spans="1:16" x14ac:dyDescent="0.2">
      <c r="A1306" s="1" t="s">
        <v>524</v>
      </c>
      <c r="B1306" s="1" t="s">
        <v>1115</v>
      </c>
      <c r="C1306" s="1" t="s">
        <v>1456</v>
      </c>
      <c r="D1306" s="1" t="s">
        <v>1499</v>
      </c>
      <c r="E1306" s="1">
        <v>3000</v>
      </c>
      <c r="F1306" s="1" t="s">
        <v>1539</v>
      </c>
      <c r="G1306" s="1">
        <v>2426995</v>
      </c>
      <c r="H1306" s="1">
        <v>1</v>
      </c>
      <c r="P1306" s="13">
        <f>VLOOKUP(A1306,'Item Facility'!B:N,13,0)</f>
        <v>53.537700000000001</v>
      </c>
    </row>
    <row r="1307" spans="1:16" x14ac:dyDescent="0.2">
      <c r="A1307" s="1" t="s">
        <v>524</v>
      </c>
      <c r="B1307" s="1" t="s">
        <v>1115</v>
      </c>
      <c r="C1307" s="1" t="s">
        <v>1456</v>
      </c>
      <c r="D1307" s="1" t="s">
        <v>1499</v>
      </c>
      <c r="E1307" s="1">
        <v>3000</v>
      </c>
      <c r="F1307" s="1" t="s">
        <v>1539</v>
      </c>
      <c r="G1307" s="1">
        <v>2426996</v>
      </c>
      <c r="H1307" s="1">
        <v>1</v>
      </c>
      <c r="P1307" s="13">
        <f>VLOOKUP(A1307,'Item Facility'!B:N,13,0)</f>
        <v>53.537700000000001</v>
      </c>
    </row>
    <row r="1308" spans="1:16" x14ac:dyDescent="0.2">
      <c r="A1308" s="1" t="s">
        <v>524</v>
      </c>
      <c r="B1308" s="1" t="s">
        <v>1115</v>
      </c>
      <c r="C1308" s="1" t="s">
        <v>1456</v>
      </c>
      <c r="D1308" s="1" t="s">
        <v>1499</v>
      </c>
      <c r="E1308" s="1">
        <v>3000</v>
      </c>
      <c r="F1308" s="1" t="s">
        <v>1539</v>
      </c>
      <c r="G1308" s="1">
        <v>2426998</v>
      </c>
      <c r="H1308" s="1">
        <v>1</v>
      </c>
      <c r="P1308" s="13">
        <f>VLOOKUP(A1308,'Item Facility'!B:N,13,0)</f>
        <v>53.537700000000001</v>
      </c>
    </row>
    <row r="1309" spans="1:16" x14ac:dyDescent="0.2">
      <c r="A1309" s="1" t="s">
        <v>524</v>
      </c>
      <c r="B1309" s="1" t="s">
        <v>1115</v>
      </c>
      <c r="C1309" s="1" t="s">
        <v>1456</v>
      </c>
      <c r="D1309" s="1" t="s">
        <v>1499</v>
      </c>
      <c r="E1309" s="1">
        <v>3000</v>
      </c>
      <c r="F1309" s="1" t="s">
        <v>1539</v>
      </c>
      <c r="G1309" s="1">
        <v>2426999</v>
      </c>
      <c r="H1309" s="1">
        <v>1</v>
      </c>
      <c r="P1309" s="13">
        <f>VLOOKUP(A1309,'Item Facility'!B:N,13,0)</f>
        <v>53.537700000000001</v>
      </c>
    </row>
    <row r="1310" spans="1:16" x14ac:dyDescent="0.2">
      <c r="A1310" s="1" t="s">
        <v>205</v>
      </c>
      <c r="B1310" s="1" t="s">
        <v>799</v>
      </c>
      <c r="C1310" s="1" t="s">
        <v>1319</v>
      </c>
      <c r="D1310" s="1" t="s">
        <v>1499</v>
      </c>
      <c r="E1310" s="1">
        <v>3000</v>
      </c>
      <c r="F1310" s="1" t="s">
        <v>1539</v>
      </c>
      <c r="G1310" s="1">
        <v>2427372</v>
      </c>
      <c r="H1310" s="1">
        <v>1</v>
      </c>
      <c r="P1310" s="13">
        <f>VLOOKUP(A1310,'Item Facility'!B:N,13,0)</f>
        <v>833.99810000000002</v>
      </c>
    </row>
    <row r="1311" spans="1:16" x14ac:dyDescent="0.2">
      <c r="A1311" s="1" t="s">
        <v>205</v>
      </c>
      <c r="B1311" s="1" t="s">
        <v>799</v>
      </c>
      <c r="C1311" s="1" t="s">
        <v>1319</v>
      </c>
      <c r="D1311" s="1" t="s">
        <v>1499</v>
      </c>
      <c r="E1311" s="1">
        <v>3000</v>
      </c>
      <c r="F1311" s="1" t="s">
        <v>1539</v>
      </c>
      <c r="G1311" s="1">
        <v>2427373</v>
      </c>
      <c r="H1311" s="1">
        <v>1</v>
      </c>
      <c r="P1311" s="13">
        <f>VLOOKUP(A1311,'Item Facility'!B:N,13,0)</f>
        <v>833.99810000000002</v>
      </c>
    </row>
    <row r="1312" spans="1:16" x14ac:dyDescent="0.2">
      <c r="A1312" s="1" t="s">
        <v>205</v>
      </c>
      <c r="B1312" s="1" t="s">
        <v>799</v>
      </c>
      <c r="C1312" s="1" t="s">
        <v>1319</v>
      </c>
      <c r="D1312" s="1" t="s">
        <v>1499</v>
      </c>
      <c r="E1312" s="1">
        <v>3000</v>
      </c>
      <c r="F1312" s="1" t="s">
        <v>1539</v>
      </c>
      <c r="G1312" s="1">
        <v>2428496</v>
      </c>
      <c r="H1312" s="1">
        <v>1</v>
      </c>
      <c r="P1312" s="13">
        <f>VLOOKUP(A1312,'Item Facility'!B:N,13,0)</f>
        <v>833.99810000000002</v>
      </c>
    </row>
    <row r="1313" spans="1:16" x14ac:dyDescent="0.2">
      <c r="A1313" s="1" t="s">
        <v>205</v>
      </c>
      <c r="B1313" s="1" t="s">
        <v>799</v>
      </c>
      <c r="C1313" s="1" t="s">
        <v>1319</v>
      </c>
      <c r="D1313" s="1" t="s">
        <v>1499</v>
      </c>
      <c r="E1313" s="1">
        <v>3000</v>
      </c>
      <c r="F1313" s="1" t="s">
        <v>1539</v>
      </c>
      <c r="G1313" s="1">
        <v>2428497</v>
      </c>
      <c r="H1313" s="1">
        <v>1</v>
      </c>
      <c r="P1313" s="13">
        <f>VLOOKUP(A1313,'Item Facility'!B:N,13,0)</f>
        <v>833.99810000000002</v>
      </c>
    </row>
    <row r="1314" spans="1:16" x14ac:dyDescent="0.2">
      <c r="A1314" s="1" t="s">
        <v>525</v>
      </c>
      <c r="B1314" s="1" t="s">
        <v>1116</v>
      </c>
      <c r="C1314" s="1" t="s">
        <v>1452</v>
      </c>
      <c r="D1314" s="1" t="s">
        <v>1499</v>
      </c>
      <c r="E1314" s="1">
        <v>3000</v>
      </c>
      <c r="F1314" s="1" t="s">
        <v>1539</v>
      </c>
      <c r="G1314" s="1">
        <v>2428522</v>
      </c>
      <c r="H1314" s="1">
        <v>1</v>
      </c>
      <c r="P1314" s="13">
        <f>VLOOKUP(A1314,'Item Facility'!B:N,13,0)</f>
        <v>147.44970000000001</v>
      </c>
    </row>
    <row r="1315" spans="1:16" x14ac:dyDescent="0.2">
      <c r="A1315" s="1" t="s">
        <v>526</v>
      </c>
      <c r="B1315" s="1" t="s">
        <v>1117</v>
      </c>
      <c r="C1315" s="1" t="s">
        <v>1457</v>
      </c>
      <c r="D1315" s="1" t="s">
        <v>1499</v>
      </c>
      <c r="E1315" s="1">
        <v>3000</v>
      </c>
      <c r="F1315" s="1" t="s">
        <v>1539</v>
      </c>
      <c r="G1315" s="1">
        <v>2428523</v>
      </c>
      <c r="H1315" s="1">
        <v>1</v>
      </c>
      <c r="P1315" s="13">
        <f>VLOOKUP(A1315,'Item Facility'!B:N,13,0)</f>
        <v>146.9872</v>
      </c>
    </row>
    <row r="1316" spans="1:16" x14ac:dyDescent="0.2">
      <c r="A1316" s="1" t="s">
        <v>527</v>
      </c>
      <c r="B1316" s="1" t="s">
        <v>1118</v>
      </c>
      <c r="C1316" s="1" t="s">
        <v>1457</v>
      </c>
      <c r="D1316" s="1" t="s">
        <v>1499</v>
      </c>
      <c r="E1316" s="1">
        <v>3000</v>
      </c>
      <c r="F1316" s="1" t="s">
        <v>1539</v>
      </c>
      <c r="G1316" s="1">
        <v>2428545</v>
      </c>
      <c r="H1316" s="1">
        <v>1</v>
      </c>
      <c r="P1316" s="13">
        <f>VLOOKUP(A1316,'Item Facility'!B:N,13,0)</f>
        <v>146.9872</v>
      </c>
    </row>
    <row r="1317" spans="1:16" x14ac:dyDescent="0.2">
      <c r="A1317" s="1" t="s">
        <v>527</v>
      </c>
      <c r="B1317" s="1" t="s">
        <v>1118</v>
      </c>
      <c r="C1317" s="1" t="s">
        <v>1457</v>
      </c>
      <c r="D1317" s="1" t="s">
        <v>1499</v>
      </c>
      <c r="E1317" s="1">
        <v>3000</v>
      </c>
      <c r="F1317" s="1" t="s">
        <v>1539</v>
      </c>
      <c r="G1317" s="1">
        <v>2428547</v>
      </c>
      <c r="H1317" s="1">
        <v>1</v>
      </c>
      <c r="P1317" s="13">
        <f>VLOOKUP(A1317,'Item Facility'!B:N,13,0)</f>
        <v>146.9872</v>
      </c>
    </row>
    <row r="1318" spans="1:16" x14ac:dyDescent="0.2">
      <c r="A1318" s="1" t="s">
        <v>523</v>
      </c>
      <c r="B1318" s="1" t="s">
        <v>1114</v>
      </c>
      <c r="C1318" s="1" t="s">
        <v>1455</v>
      </c>
      <c r="D1318" s="1" t="s">
        <v>1499</v>
      </c>
      <c r="E1318" s="1">
        <v>3000</v>
      </c>
      <c r="F1318" s="1" t="s">
        <v>1539</v>
      </c>
      <c r="G1318" s="1">
        <v>2429722</v>
      </c>
      <c r="H1318" s="1">
        <v>1</v>
      </c>
      <c r="P1318" s="13">
        <f>VLOOKUP(A1318,'Item Facility'!B:N,13,0)</f>
        <v>131.79400000000001</v>
      </c>
    </row>
    <row r="1319" spans="1:16" x14ac:dyDescent="0.2">
      <c r="A1319" s="1" t="s">
        <v>528</v>
      </c>
      <c r="B1319" s="1" t="s">
        <v>1119</v>
      </c>
      <c r="C1319" s="1" t="s">
        <v>1458</v>
      </c>
      <c r="D1319" s="1" t="s">
        <v>1499</v>
      </c>
      <c r="E1319" s="1">
        <v>3000</v>
      </c>
      <c r="F1319" s="1" t="s">
        <v>1539</v>
      </c>
      <c r="G1319" s="1">
        <v>2430978</v>
      </c>
      <c r="H1319" s="1">
        <v>1</v>
      </c>
      <c r="P1319" s="13">
        <f>VLOOKUP(A1319,'Item Facility'!B:N,13,0)</f>
        <v>294.97559999999999</v>
      </c>
    </row>
    <row r="1320" spans="1:16" x14ac:dyDescent="0.2">
      <c r="A1320" s="1" t="s">
        <v>523</v>
      </c>
      <c r="B1320" s="1" t="s">
        <v>1114</v>
      </c>
      <c r="C1320" s="1" t="s">
        <v>1455</v>
      </c>
      <c r="D1320" s="1" t="s">
        <v>1499</v>
      </c>
      <c r="E1320" s="1">
        <v>3000</v>
      </c>
      <c r="F1320" s="1" t="s">
        <v>1539</v>
      </c>
      <c r="G1320" s="1">
        <v>2430995</v>
      </c>
      <c r="H1320" s="1">
        <v>1</v>
      </c>
      <c r="P1320" s="13">
        <f>VLOOKUP(A1320,'Item Facility'!B:N,13,0)</f>
        <v>131.79400000000001</v>
      </c>
    </row>
    <row r="1321" spans="1:16" x14ac:dyDescent="0.2">
      <c r="A1321" s="1" t="s">
        <v>523</v>
      </c>
      <c r="B1321" s="1" t="s">
        <v>1114</v>
      </c>
      <c r="C1321" s="1" t="s">
        <v>1455</v>
      </c>
      <c r="D1321" s="1" t="s">
        <v>1499</v>
      </c>
      <c r="E1321" s="1">
        <v>3000</v>
      </c>
      <c r="F1321" s="1" t="s">
        <v>1539</v>
      </c>
      <c r="G1321" s="1">
        <v>2430998</v>
      </c>
      <c r="H1321" s="1">
        <v>1</v>
      </c>
      <c r="P1321" s="13">
        <f>VLOOKUP(A1321,'Item Facility'!B:N,13,0)</f>
        <v>131.79400000000001</v>
      </c>
    </row>
    <row r="1322" spans="1:16" x14ac:dyDescent="0.2">
      <c r="A1322" s="1" t="s">
        <v>526</v>
      </c>
      <c r="B1322" s="1" t="s">
        <v>1117</v>
      </c>
      <c r="C1322" s="1" t="s">
        <v>1457</v>
      </c>
      <c r="D1322" s="1" t="s">
        <v>1499</v>
      </c>
      <c r="E1322" s="1">
        <v>3000</v>
      </c>
      <c r="F1322" s="1" t="s">
        <v>1539</v>
      </c>
      <c r="G1322" s="1">
        <v>2431909</v>
      </c>
      <c r="H1322" s="1">
        <v>1</v>
      </c>
      <c r="P1322" s="13">
        <f>VLOOKUP(A1322,'Item Facility'!B:N,13,0)</f>
        <v>146.9872</v>
      </c>
    </row>
    <row r="1323" spans="1:16" x14ac:dyDescent="0.2">
      <c r="A1323" s="1" t="s">
        <v>527</v>
      </c>
      <c r="B1323" s="1" t="s">
        <v>1118</v>
      </c>
      <c r="C1323" s="1" t="s">
        <v>1457</v>
      </c>
      <c r="D1323" s="1" t="s">
        <v>1499</v>
      </c>
      <c r="E1323" s="1">
        <v>3000</v>
      </c>
      <c r="F1323" s="1" t="s">
        <v>1539</v>
      </c>
      <c r="G1323" s="1">
        <v>2431913</v>
      </c>
      <c r="H1323" s="1">
        <v>1</v>
      </c>
      <c r="P1323" s="13">
        <f>VLOOKUP(A1323,'Item Facility'!B:N,13,0)</f>
        <v>146.9872</v>
      </c>
    </row>
    <row r="1324" spans="1:16" x14ac:dyDescent="0.2">
      <c r="A1324" s="1" t="s">
        <v>519</v>
      </c>
      <c r="B1324" s="1" t="s">
        <v>1110</v>
      </c>
      <c r="C1324" s="1" t="s">
        <v>1453</v>
      </c>
      <c r="D1324" s="1" t="s">
        <v>1499</v>
      </c>
      <c r="E1324" s="1">
        <v>3000</v>
      </c>
      <c r="F1324" s="1" t="s">
        <v>1539</v>
      </c>
      <c r="G1324" s="1">
        <v>2431918</v>
      </c>
      <c r="H1324" s="1">
        <v>1</v>
      </c>
      <c r="P1324" s="13">
        <f>VLOOKUP(A1324,'Item Facility'!B:N,13,0)</f>
        <v>559.80790000000002</v>
      </c>
    </row>
    <row r="1325" spans="1:16" x14ac:dyDescent="0.2">
      <c r="A1325" s="1" t="s">
        <v>519</v>
      </c>
      <c r="B1325" s="1" t="s">
        <v>1110</v>
      </c>
      <c r="C1325" s="1" t="s">
        <v>1453</v>
      </c>
      <c r="D1325" s="1" t="s">
        <v>1499</v>
      </c>
      <c r="E1325" s="1">
        <v>3000</v>
      </c>
      <c r="F1325" s="1" t="s">
        <v>1539</v>
      </c>
      <c r="G1325" s="1">
        <v>2431919</v>
      </c>
      <c r="H1325" s="1">
        <v>1</v>
      </c>
      <c r="P1325" s="13">
        <f>VLOOKUP(A1325,'Item Facility'!B:N,13,0)</f>
        <v>559.80790000000002</v>
      </c>
    </row>
    <row r="1326" spans="1:16" x14ac:dyDescent="0.2">
      <c r="A1326" s="1" t="s">
        <v>522</v>
      </c>
      <c r="B1326" s="1" t="s">
        <v>1113</v>
      </c>
      <c r="C1326" s="1" t="s">
        <v>1453</v>
      </c>
      <c r="D1326" s="1" t="s">
        <v>1499</v>
      </c>
      <c r="E1326" s="1">
        <v>3000</v>
      </c>
      <c r="F1326" s="1" t="s">
        <v>1539</v>
      </c>
      <c r="G1326" s="1">
        <v>2431922</v>
      </c>
      <c r="H1326" s="1">
        <v>1</v>
      </c>
      <c r="P1326" s="13">
        <f>VLOOKUP(A1326,'Item Facility'!B:N,13,0)</f>
        <v>274.42430000000002</v>
      </c>
    </row>
    <row r="1327" spans="1:16" x14ac:dyDescent="0.2">
      <c r="A1327" s="1" t="s">
        <v>522</v>
      </c>
      <c r="B1327" s="1" t="s">
        <v>1113</v>
      </c>
      <c r="C1327" s="1" t="s">
        <v>1453</v>
      </c>
      <c r="D1327" s="1" t="s">
        <v>1499</v>
      </c>
      <c r="E1327" s="1">
        <v>3000</v>
      </c>
      <c r="F1327" s="1" t="s">
        <v>1539</v>
      </c>
      <c r="G1327" s="1">
        <v>2431923</v>
      </c>
      <c r="H1327" s="1">
        <v>1</v>
      </c>
      <c r="P1327" s="13">
        <f>VLOOKUP(A1327,'Item Facility'!B:N,13,0)</f>
        <v>274.42430000000002</v>
      </c>
    </row>
    <row r="1328" spans="1:16" x14ac:dyDescent="0.2">
      <c r="A1328" s="1" t="s">
        <v>523</v>
      </c>
      <c r="B1328" s="1" t="s">
        <v>1114</v>
      </c>
      <c r="C1328" s="1" t="s">
        <v>1455</v>
      </c>
      <c r="D1328" s="1" t="s">
        <v>1499</v>
      </c>
      <c r="E1328" s="1">
        <v>3000</v>
      </c>
      <c r="F1328" s="1" t="s">
        <v>1539</v>
      </c>
      <c r="G1328" s="1">
        <v>2433482</v>
      </c>
      <c r="H1328" s="1">
        <v>1</v>
      </c>
      <c r="P1328" s="13">
        <f>VLOOKUP(A1328,'Item Facility'!B:N,13,0)</f>
        <v>131.79400000000001</v>
      </c>
    </row>
    <row r="1329" spans="1:16" x14ac:dyDescent="0.2">
      <c r="A1329" s="1" t="s">
        <v>523</v>
      </c>
      <c r="B1329" s="1" t="s">
        <v>1114</v>
      </c>
      <c r="C1329" s="1" t="s">
        <v>1455</v>
      </c>
      <c r="D1329" s="1" t="s">
        <v>1499</v>
      </c>
      <c r="E1329" s="1">
        <v>3000</v>
      </c>
      <c r="F1329" s="1" t="s">
        <v>1539</v>
      </c>
      <c r="G1329" s="1">
        <v>2433483</v>
      </c>
      <c r="H1329" s="1">
        <v>1</v>
      </c>
      <c r="P1329" s="13">
        <f>VLOOKUP(A1329,'Item Facility'!B:N,13,0)</f>
        <v>131.79400000000001</v>
      </c>
    </row>
    <row r="1330" spans="1:16" x14ac:dyDescent="0.2">
      <c r="A1330" s="1" t="s">
        <v>519</v>
      </c>
      <c r="B1330" s="1" t="s">
        <v>1110</v>
      </c>
      <c r="C1330" s="1" t="s">
        <v>1453</v>
      </c>
      <c r="D1330" s="1" t="s">
        <v>1499</v>
      </c>
      <c r="E1330" s="1">
        <v>3000</v>
      </c>
      <c r="F1330" s="1" t="s">
        <v>1539</v>
      </c>
      <c r="G1330" s="1">
        <v>2433485</v>
      </c>
      <c r="H1330" s="1">
        <v>1</v>
      </c>
      <c r="P1330" s="13">
        <f>VLOOKUP(A1330,'Item Facility'!B:N,13,0)</f>
        <v>559.80790000000002</v>
      </c>
    </row>
    <row r="1331" spans="1:16" x14ac:dyDescent="0.2">
      <c r="A1331" s="1" t="s">
        <v>519</v>
      </c>
      <c r="B1331" s="1" t="s">
        <v>1110</v>
      </c>
      <c r="C1331" s="1" t="s">
        <v>1453</v>
      </c>
      <c r="D1331" s="1" t="s">
        <v>1499</v>
      </c>
      <c r="E1331" s="1">
        <v>3000</v>
      </c>
      <c r="F1331" s="1" t="s">
        <v>1539</v>
      </c>
      <c r="G1331" s="1">
        <v>2433486</v>
      </c>
      <c r="H1331" s="1">
        <v>1</v>
      </c>
      <c r="P1331" s="13">
        <f>VLOOKUP(A1331,'Item Facility'!B:N,13,0)</f>
        <v>559.80790000000002</v>
      </c>
    </row>
    <row r="1332" spans="1:16" x14ac:dyDescent="0.2">
      <c r="A1332" s="1" t="s">
        <v>522</v>
      </c>
      <c r="B1332" s="1" t="s">
        <v>1113</v>
      </c>
      <c r="C1332" s="1" t="s">
        <v>1453</v>
      </c>
      <c r="D1332" s="1" t="s">
        <v>1499</v>
      </c>
      <c r="E1332" s="1">
        <v>3000</v>
      </c>
      <c r="F1332" s="1" t="s">
        <v>1539</v>
      </c>
      <c r="G1332" s="1">
        <v>2433489</v>
      </c>
      <c r="H1332" s="1">
        <v>1</v>
      </c>
      <c r="P1332" s="13">
        <f>VLOOKUP(A1332,'Item Facility'!B:N,13,0)</f>
        <v>274.42430000000002</v>
      </c>
    </row>
    <row r="1333" spans="1:16" x14ac:dyDescent="0.2">
      <c r="A1333" s="1" t="s">
        <v>522</v>
      </c>
      <c r="B1333" s="1" t="s">
        <v>1113</v>
      </c>
      <c r="C1333" s="1" t="s">
        <v>1453</v>
      </c>
      <c r="D1333" s="1" t="s">
        <v>1499</v>
      </c>
      <c r="E1333" s="1">
        <v>160</v>
      </c>
      <c r="F1333" s="1" t="s">
        <v>1565</v>
      </c>
      <c r="G1333" s="1">
        <v>2433494</v>
      </c>
      <c r="H1333" s="1">
        <v>1</v>
      </c>
      <c r="P1333" s="13">
        <f>VLOOKUP(A1333,'Item Facility'!B:N,13,0)</f>
        <v>274.42430000000002</v>
      </c>
    </row>
    <row r="1334" spans="1:16" x14ac:dyDescent="0.2">
      <c r="A1334" s="1" t="s">
        <v>522</v>
      </c>
      <c r="B1334" s="1" t="s">
        <v>1113</v>
      </c>
      <c r="C1334" s="1" t="s">
        <v>1453</v>
      </c>
      <c r="D1334" s="1" t="s">
        <v>1499</v>
      </c>
      <c r="E1334" s="1">
        <v>160</v>
      </c>
      <c r="F1334" s="1" t="s">
        <v>1566</v>
      </c>
      <c r="G1334" s="1">
        <v>2433496</v>
      </c>
      <c r="H1334" s="1">
        <v>1</v>
      </c>
      <c r="P1334" s="13">
        <f>VLOOKUP(A1334,'Item Facility'!B:N,13,0)</f>
        <v>274.42430000000002</v>
      </c>
    </row>
    <row r="1335" spans="1:16" x14ac:dyDescent="0.2">
      <c r="A1335" s="1" t="s">
        <v>234</v>
      </c>
      <c r="B1335" s="1" t="s">
        <v>828</v>
      </c>
      <c r="C1335" s="1" t="s">
        <v>1337</v>
      </c>
      <c r="D1335" s="1" t="s">
        <v>1499</v>
      </c>
      <c r="E1335" s="1">
        <v>1</v>
      </c>
      <c r="F1335" s="1" t="s">
        <v>1528</v>
      </c>
      <c r="G1335" s="1">
        <v>2433504</v>
      </c>
      <c r="H1335" s="1">
        <v>4</v>
      </c>
      <c r="P1335" s="13">
        <f>VLOOKUP(A1335,'Item Facility'!B:N,13,0)</f>
        <v>699.04819999999995</v>
      </c>
    </row>
    <row r="1336" spans="1:16" x14ac:dyDescent="0.2">
      <c r="A1336" s="1" t="s">
        <v>529</v>
      </c>
      <c r="B1336" s="1" t="s">
        <v>1120</v>
      </c>
      <c r="C1336" s="1" t="s">
        <v>1314</v>
      </c>
      <c r="D1336" s="1" t="s">
        <v>1499</v>
      </c>
      <c r="E1336" s="1">
        <v>1</v>
      </c>
      <c r="F1336" s="1" t="s">
        <v>1528</v>
      </c>
      <c r="G1336" s="1">
        <v>2434511</v>
      </c>
      <c r="H1336" s="1">
        <v>15</v>
      </c>
      <c r="P1336" s="13">
        <f>VLOOKUP(A1336,'Item Facility'!B:N,13,0)</f>
        <v>31.704499999999999</v>
      </c>
    </row>
    <row r="1337" spans="1:16" x14ac:dyDescent="0.2">
      <c r="A1337" s="1" t="s">
        <v>529</v>
      </c>
      <c r="B1337" s="1" t="s">
        <v>1120</v>
      </c>
      <c r="C1337" s="1" t="s">
        <v>1314</v>
      </c>
      <c r="D1337" s="1" t="s">
        <v>1499</v>
      </c>
      <c r="E1337" s="1">
        <v>1</v>
      </c>
      <c r="F1337" s="1" t="s">
        <v>1528</v>
      </c>
      <c r="G1337" s="1">
        <v>2434512</v>
      </c>
      <c r="H1337" s="1">
        <v>15</v>
      </c>
      <c r="P1337" s="13">
        <f>VLOOKUP(A1337,'Item Facility'!B:N,13,0)</f>
        <v>31.704499999999999</v>
      </c>
    </row>
    <row r="1338" spans="1:16" x14ac:dyDescent="0.2">
      <c r="A1338" s="1" t="s">
        <v>530</v>
      </c>
      <c r="B1338" s="1" t="s">
        <v>1121</v>
      </c>
      <c r="C1338" s="1" t="s">
        <v>1321</v>
      </c>
      <c r="D1338" s="1" t="s">
        <v>1499</v>
      </c>
      <c r="E1338" s="1">
        <v>3000</v>
      </c>
      <c r="F1338" s="1" t="s">
        <v>1539</v>
      </c>
      <c r="G1338" s="1">
        <v>2434568</v>
      </c>
      <c r="H1338" s="1">
        <v>1</v>
      </c>
      <c r="P1338" s="13">
        <f>VLOOKUP(A1338,'Item Facility'!B:N,13,0)</f>
        <v>280.26240000000001</v>
      </c>
    </row>
    <row r="1339" spans="1:16" x14ac:dyDescent="0.2">
      <c r="A1339" s="1" t="s">
        <v>530</v>
      </c>
      <c r="B1339" s="1" t="s">
        <v>1121</v>
      </c>
      <c r="C1339" s="1" t="s">
        <v>1321</v>
      </c>
      <c r="D1339" s="1" t="s">
        <v>1499</v>
      </c>
      <c r="E1339" s="1">
        <v>3000</v>
      </c>
      <c r="F1339" s="1" t="s">
        <v>1539</v>
      </c>
      <c r="G1339" s="1">
        <v>2434569</v>
      </c>
      <c r="H1339" s="1">
        <v>1</v>
      </c>
      <c r="P1339" s="13">
        <f>VLOOKUP(A1339,'Item Facility'!B:N,13,0)</f>
        <v>280.26240000000001</v>
      </c>
    </row>
    <row r="1340" spans="1:16" x14ac:dyDescent="0.2">
      <c r="A1340" s="1" t="s">
        <v>208</v>
      </c>
      <c r="B1340" s="1" t="s">
        <v>802</v>
      </c>
      <c r="C1340" s="1" t="s">
        <v>1321</v>
      </c>
      <c r="D1340" s="1" t="s">
        <v>1499</v>
      </c>
      <c r="E1340" s="1">
        <v>3000</v>
      </c>
      <c r="F1340" s="1" t="s">
        <v>1539</v>
      </c>
      <c r="G1340" s="1">
        <v>2434574</v>
      </c>
      <c r="H1340" s="1">
        <v>1</v>
      </c>
      <c r="P1340" s="13">
        <f>VLOOKUP(A1340,'Item Facility'!B:N,13,0)</f>
        <v>201.9366</v>
      </c>
    </row>
    <row r="1341" spans="1:16" x14ac:dyDescent="0.2">
      <c r="A1341" s="1" t="s">
        <v>208</v>
      </c>
      <c r="B1341" s="1" t="s">
        <v>802</v>
      </c>
      <c r="C1341" s="1" t="s">
        <v>1321</v>
      </c>
      <c r="D1341" s="1" t="s">
        <v>1499</v>
      </c>
      <c r="E1341" s="1">
        <v>3000</v>
      </c>
      <c r="F1341" s="1" t="s">
        <v>1539</v>
      </c>
      <c r="G1341" s="1">
        <v>2434575</v>
      </c>
      <c r="H1341" s="1">
        <v>1</v>
      </c>
      <c r="P1341" s="13">
        <f>VLOOKUP(A1341,'Item Facility'!B:N,13,0)</f>
        <v>201.9366</v>
      </c>
    </row>
    <row r="1342" spans="1:16" x14ac:dyDescent="0.2">
      <c r="A1342" s="1" t="s">
        <v>531</v>
      </c>
      <c r="B1342" s="1" t="s">
        <v>1122</v>
      </c>
      <c r="C1342" s="1" t="s">
        <v>1321</v>
      </c>
      <c r="D1342" s="1" t="s">
        <v>1499</v>
      </c>
      <c r="E1342" s="1">
        <v>3000</v>
      </c>
      <c r="F1342" s="1" t="s">
        <v>1539</v>
      </c>
      <c r="G1342" s="1">
        <v>2434578</v>
      </c>
      <c r="H1342" s="1">
        <v>1</v>
      </c>
      <c r="P1342" s="13">
        <f>VLOOKUP(A1342,'Item Facility'!B:N,13,0)</f>
        <v>198.77889999999999</v>
      </c>
    </row>
    <row r="1343" spans="1:16" x14ac:dyDescent="0.2">
      <c r="A1343" s="1" t="s">
        <v>532</v>
      </c>
      <c r="B1343" s="1" t="s">
        <v>1123</v>
      </c>
      <c r="C1343" s="1" t="s">
        <v>1454</v>
      </c>
      <c r="D1343" s="1" t="s">
        <v>1499</v>
      </c>
      <c r="E1343" s="1">
        <v>3000</v>
      </c>
      <c r="F1343" s="1" t="s">
        <v>1539</v>
      </c>
      <c r="G1343" s="1">
        <v>2434580</v>
      </c>
      <c r="H1343" s="1">
        <v>1</v>
      </c>
      <c r="P1343" s="13">
        <f>VLOOKUP(A1343,'Item Facility'!B:N,13,0)</f>
        <v>214.67</v>
      </c>
    </row>
    <row r="1344" spans="1:16" x14ac:dyDescent="0.2">
      <c r="A1344" s="1" t="s">
        <v>520</v>
      </c>
      <c r="B1344" s="1" t="s">
        <v>1111</v>
      </c>
      <c r="C1344" s="1" t="s">
        <v>1454</v>
      </c>
      <c r="D1344" s="1" t="s">
        <v>1499</v>
      </c>
      <c r="E1344" s="1">
        <v>3000</v>
      </c>
      <c r="F1344" s="1" t="s">
        <v>1544</v>
      </c>
      <c r="G1344" s="1">
        <v>2434582</v>
      </c>
      <c r="H1344" s="1">
        <v>1</v>
      </c>
      <c r="P1344" s="13">
        <f>VLOOKUP(A1344,'Item Facility'!B:N,13,0)</f>
        <v>207.00200000000001</v>
      </c>
    </row>
    <row r="1345" spans="1:16" x14ac:dyDescent="0.2">
      <c r="A1345" s="1" t="s">
        <v>519</v>
      </c>
      <c r="B1345" s="1" t="s">
        <v>1110</v>
      </c>
      <c r="C1345" s="1" t="s">
        <v>1453</v>
      </c>
      <c r="D1345" s="1" t="s">
        <v>1499</v>
      </c>
      <c r="E1345" s="1">
        <v>3000</v>
      </c>
      <c r="F1345" s="1" t="s">
        <v>1539</v>
      </c>
      <c r="G1345" s="1">
        <v>2434597</v>
      </c>
      <c r="H1345" s="1">
        <v>1</v>
      </c>
      <c r="P1345" s="13">
        <f>VLOOKUP(A1345,'Item Facility'!B:N,13,0)</f>
        <v>559.80790000000002</v>
      </c>
    </row>
    <row r="1346" spans="1:16" x14ac:dyDescent="0.2">
      <c r="A1346" s="1" t="s">
        <v>519</v>
      </c>
      <c r="B1346" s="1" t="s">
        <v>1110</v>
      </c>
      <c r="C1346" s="1" t="s">
        <v>1453</v>
      </c>
      <c r="D1346" s="1" t="s">
        <v>1499</v>
      </c>
      <c r="E1346" s="1">
        <v>3000</v>
      </c>
      <c r="F1346" s="1" t="s">
        <v>1539</v>
      </c>
      <c r="G1346" s="1">
        <v>2434598</v>
      </c>
      <c r="H1346" s="1">
        <v>1</v>
      </c>
      <c r="P1346" s="13">
        <f>VLOOKUP(A1346,'Item Facility'!B:N,13,0)</f>
        <v>559.80790000000002</v>
      </c>
    </row>
    <row r="1347" spans="1:16" x14ac:dyDescent="0.2">
      <c r="A1347" s="1" t="s">
        <v>519</v>
      </c>
      <c r="B1347" s="1" t="s">
        <v>1110</v>
      </c>
      <c r="C1347" s="1" t="s">
        <v>1453</v>
      </c>
      <c r="D1347" s="1" t="s">
        <v>1499</v>
      </c>
      <c r="E1347" s="1">
        <v>3000</v>
      </c>
      <c r="F1347" s="1" t="s">
        <v>1539</v>
      </c>
      <c r="G1347" s="1">
        <v>2434599</v>
      </c>
      <c r="H1347" s="1">
        <v>1</v>
      </c>
      <c r="P1347" s="13">
        <f>VLOOKUP(A1347,'Item Facility'!B:N,13,0)</f>
        <v>559.80790000000002</v>
      </c>
    </row>
    <row r="1348" spans="1:16" x14ac:dyDescent="0.2">
      <c r="A1348" s="1" t="s">
        <v>519</v>
      </c>
      <c r="B1348" s="1" t="s">
        <v>1110</v>
      </c>
      <c r="C1348" s="1" t="s">
        <v>1453</v>
      </c>
      <c r="D1348" s="1" t="s">
        <v>1499</v>
      </c>
      <c r="E1348" s="1">
        <v>3000</v>
      </c>
      <c r="F1348" s="1" t="s">
        <v>1539</v>
      </c>
      <c r="G1348" s="1">
        <v>2434600</v>
      </c>
      <c r="H1348" s="1">
        <v>1</v>
      </c>
      <c r="P1348" s="13">
        <f>VLOOKUP(A1348,'Item Facility'!B:N,13,0)</f>
        <v>559.80790000000002</v>
      </c>
    </row>
    <row r="1349" spans="1:16" x14ac:dyDescent="0.2">
      <c r="A1349" s="1" t="s">
        <v>530</v>
      </c>
      <c r="B1349" s="1" t="s">
        <v>1121</v>
      </c>
      <c r="C1349" s="1" t="s">
        <v>1321</v>
      </c>
      <c r="D1349" s="1" t="s">
        <v>1499</v>
      </c>
      <c r="E1349" s="1">
        <v>3000</v>
      </c>
      <c r="F1349" s="1" t="s">
        <v>1539</v>
      </c>
      <c r="G1349" s="1">
        <v>2435994</v>
      </c>
      <c r="H1349" s="1">
        <v>1</v>
      </c>
      <c r="P1349" s="13">
        <f>VLOOKUP(A1349,'Item Facility'!B:N,13,0)</f>
        <v>280.26240000000001</v>
      </c>
    </row>
    <row r="1350" spans="1:16" x14ac:dyDescent="0.2">
      <c r="A1350" s="1" t="s">
        <v>530</v>
      </c>
      <c r="B1350" s="1" t="s">
        <v>1121</v>
      </c>
      <c r="C1350" s="1" t="s">
        <v>1321</v>
      </c>
      <c r="D1350" s="1" t="s">
        <v>1499</v>
      </c>
      <c r="E1350" s="1">
        <v>3000</v>
      </c>
      <c r="F1350" s="1" t="s">
        <v>1539</v>
      </c>
      <c r="G1350" s="1">
        <v>2435995</v>
      </c>
      <c r="H1350" s="1">
        <v>1</v>
      </c>
      <c r="P1350" s="13">
        <f>VLOOKUP(A1350,'Item Facility'!B:N,13,0)</f>
        <v>280.26240000000001</v>
      </c>
    </row>
    <row r="1351" spans="1:16" x14ac:dyDescent="0.2">
      <c r="A1351" s="1" t="s">
        <v>530</v>
      </c>
      <c r="B1351" s="1" t="s">
        <v>1121</v>
      </c>
      <c r="C1351" s="1" t="s">
        <v>1321</v>
      </c>
      <c r="D1351" s="1" t="s">
        <v>1499</v>
      </c>
      <c r="E1351" s="1">
        <v>3000</v>
      </c>
      <c r="F1351" s="1" t="s">
        <v>1539</v>
      </c>
      <c r="G1351" s="1">
        <v>2435998</v>
      </c>
      <c r="H1351" s="1">
        <v>1</v>
      </c>
      <c r="P1351" s="13">
        <f>VLOOKUP(A1351,'Item Facility'!B:N,13,0)</f>
        <v>280.26240000000001</v>
      </c>
    </row>
    <row r="1352" spans="1:16" x14ac:dyDescent="0.2">
      <c r="A1352" s="1" t="s">
        <v>530</v>
      </c>
      <c r="B1352" s="1" t="s">
        <v>1121</v>
      </c>
      <c r="C1352" s="1" t="s">
        <v>1321</v>
      </c>
      <c r="D1352" s="1" t="s">
        <v>1499</v>
      </c>
      <c r="E1352" s="1">
        <v>3000</v>
      </c>
      <c r="F1352" s="1" t="s">
        <v>1539</v>
      </c>
      <c r="G1352" s="1">
        <v>2435999</v>
      </c>
      <c r="H1352" s="1">
        <v>1</v>
      </c>
      <c r="P1352" s="13">
        <f>VLOOKUP(A1352,'Item Facility'!B:N,13,0)</f>
        <v>280.26240000000001</v>
      </c>
    </row>
    <row r="1353" spans="1:16" x14ac:dyDescent="0.2">
      <c r="A1353" s="1" t="s">
        <v>532</v>
      </c>
      <c r="B1353" s="1" t="s">
        <v>1123</v>
      </c>
      <c r="C1353" s="1" t="s">
        <v>1454</v>
      </c>
      <c r="D1353" s="1" t="s">
        <v>1499</v>
      </c>
      <c r="E1353" s="1">
        <v>3000</v>
      </c>
      <c r="F1353" s="1" t="s">
        <v>1539</v>
      </c>
      <c r="G1353" s="1">
        <v>2436015</v>
      </c>
      <c r="H1353" s="1">
        <v>1</v>
      </c>
      <c r="P1353" s="13">
        <f>VLOOKUP(A1353,'Item Facility'!B:N,13,0)</f>
        <v>214.67</v>
      </c>
    </row>
    <row r="1354" spans="1:16" x14ac:dyDescent="0.2">
      <c r="A1354" s="1" t="s">
        <v>520</v>
      </c>
      <c r="B1354" s="1" t="s">
        <v>1111</v>
      </c>
      <c r="C1354" s="1" t="s">
        <v>1454</v>
      </c>
      <c r="D1354" s="1" t="s">
        <v>1499</v>
      </c>
      <c r="E1354" s="1">
        <v>3000</v>
      </c>
      <c r="F1354" s="1" t="s">
        <v>1544</v>
      </c>
      <c r="G1354" s="1">
        <v>2436022</v>
      </c>
      <c r="H1354" s="1">
        <v>1</v>
      </c>
      <c r="P1354" s="13">
        <f>VLOOKUP(A1354,'Item Facility'!B:N,13,0)</f>
        <v>207.00200000000001</v>
      </c>
    </row>
    <row r="1355" spans="1:16" x14ac:dyDescent="0.2">
      <c r="A1355" s="1" t="s">
        <v>527</v>
      </c>
      <c r="B1355" s="1" t="s">
        <v>1118</v>
      </c>
      <c r="C1355" s="1" t="s">
        <v>1457</v>
      </c>
      <c r="D1355" s="1" t="s">
        <v>1499</v>
      </c>
      <c r="E1355" s="1">
        <v>3000</v>
      </c>
      <c r="F1355" s="1" t="s">
        <v>1539</v>
      </c>
      <c r="G1355" s="1">
        <v>2436025</v>
      </c>
      <c r="H1355" s="1">
        <v>1</v>
      </c>
      <c r="P1355" s="13">
        <f>VLOOKUP(A1355,'Item Facility'!B:N,13,0)</f>
        <v>146.9872</v>
      </c>
    </row>
    <row r="1356" spans="1:16" x14ac:dyDescent="0.2">
      <c r="A1356" s="1" t="s">
        <v>527</v>
      </c>
      <c r="B1356" s="1" t="s">
        <v>1118</v>
      </c>
      <c r="C1356" s="1" t="s">
        <v>1457</v>
      </c>
      <c r="D1356" s="1" t="s">
        <v>1499</v>
      </c>
      <c r="E1356" s="1">
        <v>3000</v>
      </c>
      <c r="F1356" s="1" t="s">
        <v>1539</v>
      </c>
      <c r="G1356" s="1">
        <v>2436029</v>
      </c>
      <c r="H1356" s="1">
        <v>1</v>
      </c>
      <c r="P1356" s="13">
        <f>VLOOKUP(A1356,'Item Facility'!B:N,13,0)</f>
        <v>146.9872</v>
      </c>
    </row>
    <row r="1357" spans="1:16" x14ac:dyDescent="0.2">
      <c r="A1357" s="1" t="s">
        <v>523</v>
      </c>
      <c r="B1357" s="1" t="s">
        <v>1114</v>
      </c>
      <c r="C1357" s="1" t="s">
        <v>1455</v>
      </c>
      <c r="D1357" s="1" t="s">
        <v>1499</v>
      </c>
      <c r="E1357" s="1">
        <v>3000</v>
      </c>
      <c r="F1357" s="1" t="s">
        <v>1539</v>
      </c>
      <c r="G1357" s="1">
        <v>2436033</v>
      </c>
      <c r="H1357" s="1">
        <v>1</v>
      </c>
      <c r="P1357" s="13">
        <f>VLOOKUP(A1357,'Item Facility'!B:N,13,0)</f>
        <v>131.79400000000001</v>
      </c>
    </row>
    <row r="1358" spans="1:16" x14ac:dyDescent="0.2">
      <c r="A1358" s="1" t="s">
        <v>523</v>
      </c>
      <c r="B1358" s="1" t="s">
        <v>1114</v>
      </c>
      <c r="C1358" s="1" t="s">
        <v>1455</v>
      </c>
      <c r="D1358" s="1" t="s">
        <v>1499</v>
      </c>
      <c r="E1358" s="1">
        <v>3000</v>
      </c>
      <c r="F1358" s="1" t="s">
        <v>1539</v>
      </c>
      <c r="G1358" s="1">
        <v>2436034</v>
      </c>
      <c r="H1358" s="1">
        <v>1</v>
      </c>
      <c r="P1358" s="13">
        <f>VLOOKUP(A1358,'Item Facility'!B:N,13,0)</f>
        <v>131.79400000000001</v>
      </c>
    </row>
    <row r="1359" spans="1:16" x14ac:dyDescent="0.2">
      <c r="A1359" s="1" t="s">
        <v>523</v>
      </c>
      <c r="B1359" s="1" t="s">
        <v>1114</v>
      </c>
      <c r="C1359" s="1" t="s">
        <v>1455</v>
      </c>
      <c r="D1359" s="1" t="s">
        <v>1499</v>
      </c>
      <c r="E1359" s="1">
        <v>3000</v>
      </c>
      <c r="F1359" s="1" t="s">
        <v>1539</v>
      </c>
      <c r="G1359" s="1">
        <v>2436035</v>
      </c>
      <c r="H1359" s="1">
        <v>1</v>
      </c>
      <c r="P1359" s="13">
        <f>VLOOKUP(A1359,'Item Facility'!B:N,13,0)</f>
        <v>131.79400000000001</v>
      </c>
    </row>
    <row r="1360" spans="1:16" x14ac:dyDescent="0.2">
      <c r="A1360" s="1" t="s">
        <v>519</v>
      </c>
      <c r="B1360" s="1" t="s">
        <v>1110</v>
      </c>
      <c r="C1360" s="1" t="s">
        <v>1453</v>
      </c>
      <c r="D1360" s="1" t="s">
        <v>1499</v>
      </c>
      <c r="E1360" s="1">
        <v>3000</v>
      </c>
      <c r="F1360" s="1" t="s">
        <v>1539</v>
      </c>
      <c r="G1360" s="1">
        <v>2437198</v>
      </c>
      <c r="H1360" s="1">
        <v>1</v>
      </c>
      <c r="P1360" s="13">
        <f>VLOOKUP(A1360,'Item Facility'!B:N,13,0)</f>
        <v>559.80790000000002</v>
      </c>
    </row>
    <row r="1361" spans="1:16" x14ac:dyDescent="0.2">
      <c r="A1361" s="1" t="s">
        <v>519</v>
      </c>
      <c r="B1361" s="1" t="s">
        <v>1110</v>
      </c>
      <c r="C1361" s="1" t="s">
        <v>1453</v>
      </c>
      <c r="D1361" s="1" t="s">
        <v>1499</v>
      </c>
      <c r="E1361" s="1">
        <v>3000</v>
      </c>
      <c r="F1361" s="1" t="s">
        <v>1539</v>
      </c>
      <c r="G1361" s="1">
        <v>2437199</v>
      </c>
      <c r="H1361" s="1">
        <v>1</v>
      </c>
      <c r="P1361" s="13">
        <f>VLOOKUP(A1361,'Item Facility'!B:N,13,0)</f>
        <v>559.80790000000002</v>
      </c>
    </row>
    <row r="1362" spans="1:16" x14ac:dyDescent="0.2">
      <c r="A1362" s="1" t="s">
        <v>519</v>
      </c>
      <c r="B1362" s="1" t="s">
        <v>1110</v>
      </c>
      <c r="C1362" s="1" t="s">
        <v>1453</v>
      </c>
      <c r="D1362" s="1" t="s">
        <v>1499</v>
      </c>
      <c r="E1362" s="1">
        <v>3000</v>
      </c>
      <c r="F1362" s="1" t="s">
        <v>1539</v>
      </c>
      <c r="G1362" s="1">
        <v>2437200</v>
      </c>
      <c r="H1362" s="1">
        <v>1</v>
      </c>
      <c r="P1362" s="13">
        <f>VLOOKUP(A1362,'Item Facility'!B:N,13,0)</f>
        <v>559.80790000000002</v>
      </c>
    </row>
    <row r="1363" spans="1:16" x14ac:dyDescent="0.2">
      <c r="A1363" s="1" t="s">
        <v>522</v>
      </c>
      <c r="B1363" s="1" t="s">
        <v>1113</v>
      </c>
      <c r="C1363" s="1" t="s">
        <v>1453</v>
      </c>
      <c r="D1363" s="1" t="s">
        <v>1499</v>
      </c>
      <c r="E1363" s="1">
        <v>3000</v>
      </c>
      <c r="F1363" s="1" t="s">
        <v>1539</v>
      </c>
      <c r="G1363" s="1">
        <v>2437201</v>
      </c>
      <c r="H1363" s="1">
        <v>1</v>
      </c>
      <c r="P1363" s="13">
        <f>VLOOKUP(A1363,'Item Facility'!B:N,13,0)</f>
        <v>274.42430000000002</v>
      </c>
    </row>
    <row r="1364" spans="1:16" x14ac:dyDescent="0.2">
      <c r="A1364" s="1" t="s">
        <v>522</v>
      </c>
      <c r="B1364" s="1" t="s">
        <v>1113</v>
      </c>
      <c r="C1364" s="1" t="s">
        <v>1453</v>
      </c>
      <c r="D1364" s="1" t="s">
        <v>1499</v>
      </c>
      <c r="E1364" s="1">
        <v>3000</v>
      </c>
      <c r="F1364" s="1" t="s">
        <v>1539</v>
      </c>
      <c r="G1364" s="1">
        <v>2437202</v>
      </c>
      <c r="H1364" s="1">
        <v>1</v>
      </c>
      <c r="P1364" s="13">
        <f>VLOOKUP(A1364,'Item Facility'!B:N,13,0)</f>
        <v>274.42430000000002</v>
      </c>
    </row>
    <row r="1365" spans="1:16" x14ac:dyDescent="0.2">
      <c r="A1365" s="1" t="s">
        <v>522</v>
      </c>
      <c r="B1365" s="1" t="s">
        <v>1113</v>
      </c>
      <c r="C1365" s="1" t="s">
        <v>1453</v>
      </c>
      <c r="D1365" s="1" t="s">
        <v>1499</v>
      </c>
      <c r="E1365" s="1">
        <v>3000</v>
      </c>
      <c r="F1365" s="1" t="s">
        <v>1539</v>
      </c>
      <c r="G1365" s="1">
        <v>2437203</v>
      </c>
      <c r="H1365" s="1">
        <v>1</v>
      </c>
      <c r="P1365" s="13">
        <f>VLOOKUP(A1365,'Item Facility'!B:N,13,0)</f>
        <v>274.42430000000002</v>
      </c>
    </row>
    <row r="1366" spans="1:16" x14ac:dyDescent="0.2">
      <c r="A1366" s="1" t="s">
        <v>526</v>
      </c>
      <c r="B1366" s="1" t="s">
        <v>1117</v>
      </c>
      <c r="C1366" s="1" t="s">
        <v>1457</v>
      </c>
      <c r="D1366" s="1" t="s">
        <v>1499</v>
      </c>
      <c r="E1366" s="1">
        <v>3000</v>
      </c>
      <c r="F1366" s="1" t="s">
        <v>1539</v>
      </c>
      <c r="G1366" s="1">
        <v>2437206</v>
      </c>
      <c r="H1366" s="1">
        <v>1</v>
      </c>
      <c r="P1366" s="13">
        <f>VLOOKUP(A1366,'Item Facility'!B:N,13,0)</f>
        <v>146.9872</v>
      </c>
    </row>
    <row r="1367" spans="1:16" x14ac:dyDescent="0.2">
      <c r="A1367" s="1" t="s">
        <v>523</v>
      </c>
      <c r="B1367" s="1" t="s">
        <v>1114</v>
      </c>
      <c r="C1367" s="1" t="s">
        <v>1455</v>
      </c>
      <c r="D1367" s="1" t="s">
        <v>1499</v>
      </c>
      <c r="E1367" s="1">
        <v>3000</v>
      </c>
      <c r="F1367" s="1" t="s">
        <v>1539</v>
      </c>
      <c r="G1367" s="1">
        <v>2437207</v>
      </c>
      <c r="H1367" s="1">
        <v>1</v>
      </c>
      <c r="P1367" s="13">
        <f>VLOOKUP(A1367,'Item Facility'!B:N,13,0)</f>
        <v>131.79400000000001</v>
      </c>
    </row>
    <row r="1368" spans="1:16" x14ac:dyDescent="0.2">
      <c r="A1368" s="1" t="s">
        <v>523</v>
      </c>
      <c r="B1368" s="1" t="s">
        <v>1114</v>
      </c>
      <c r="C1368" s="1" t="s">
        <v>1455</v>
      </c>
      <c r="D1368" s="1" t="s">
        <v>1499</v>
      </c>
      <c r="E1368" s="1">
        <v>3000</v>
      </c>
      <c r="F1368" s="1" t="s">
        <v>1539</v>
      </c>
      <c r="G1368" s="1">
        <v>2437208</v>
      </c>
      <c r="H1368" s="1">
        <v>1</v>
      </c>
      <c r="P1368" s="13">
        <f>VLOOKUP(A1368,'Item Facility'!B:N,13,0)</f>
        <v>131.79400000000001</v>
      </c>
    </row>
    <row r="1369" spans="1:16" x14ac:dyDescent="0.2">
      <c r="A1369" s="1" t="s">
        <v>523</v>
      </c>
      <c r="B1369" s="1" t="s">
        <v>1114</v>
      </c>
      <c r="C1369" s="1" t="s">
        <v>1455</v>
      </c>
      <c r="D1369" s="1" t="s">
        <v>1499</v>
      </c>
      <c r="E1369" s="1">
        <v>3000</v>
      </c>
      <c r="F1369" s="1" t="s">
        <v>1539</v>
      </c>
      <c r="G1369" s="1">
        <v>2437209</v>
      </c>
      <c r="H1369" s="1">
        <v>1</v>
      </c>
      <c r="P1369" s="13">
        <f>VLOOKUP(A1369,'Item Facility'!B:N,13,0)</f>
        <v>131.79400000000001</v>
      </c>
    </row>
    <row r="1370" spans="1:16" x14ac:dyDescent="0.2">
      <c r="A1370" s="1" t="s">
        <v>523</v>
      </c>
      <c r="B1370" s="1" t="s">
        <v>1114</v>
      </c>
      <c r="C1370" s="1" t="s">
        <v>1455</v>
      </c>
      <c r="D1370" s="1" t="s">
        <v>1499</v>
      </c>
      <c r="E1370" s="1">
        <v>3000</v>
      </c>
      <c r="F1370" s="1" t="s">
        <v>1539</v>
      </c>
      <c r="G1370" s="1">
        <v>2437210</v>
      </c>
      <c r="H1370" s="1">
        <v>1</v>
      </c>
      <c r="P1370" s="13">
        <f>VLOOKUP(A1370,'Item Facility'!B:N,13,0)</f>
        <v>131.79400000000001</v>
      </c>
    </row>
    <row r="1371" spans="1:16" x14ac:dyDescent="0.2">
      <c r="A1371" s="1" t="s">
        <v>533</v>
      </c>
      <c r="B1371" s="1" t="s">
        <v>1124</v>
      </c>
      <c r="C1371" s="1" t="s">
        <v>1459</v>
      </c>
      <c r="D1371" s="1" t="s">
        <v>1499</v>
      </c>
      <c r="E1371" s="1">
        <v>160</v>
      </c>
      <c r="F1371" s="1" t="s">
        <v>1567</v>
      </c>
      <c r="G1371" s="1">
        <v>2438715</v>
      </c>
      <c r="H1371" s="1">
        <v>1</v>
      </c>
      <c r="P1371" s="13">
        <f>VLOOKUP(A1371,'Item Facility'!B:N,13,0)</f>
        <v>277.97269999999997</v>
      </c>
    </row>
    <row r="1372" spans="1:16" x14ac:dyDescent="0.2">
      <c r="A1372" s="1" t="s">
        <v>534</v>
      </c>
      <c r="B1372" s="1" t="s">
        <v>1125</v>
      </c>
      <c r="C1372" s="1" t="s">
        <v>1321</v>
      </c>
      <c r="D1372" s="1" t="s">
        <v>1499</v>
      </c>
      <c r="E1372" s="1">
        <v>3000</v>
      </c>
      <c r="F1372" s="1" t="s">
        <v>1539</v>
      </c>
      <c r="G1372" s="1">
        <v>2438952</v>
      </c>
      <c r="H1372" s="1">
        <v>1</v>
      </c>
      <c r="P1372" s="13">
        <f>VLOOKUP(A1372,'Item Facility'!B:N,13,0)</f>
        <v>248.90350000000001</v>
      </c>
    </row>
    <row r="1373" spans="1:16" x14ac:dyDescent="0.2">
      <c r="A1373" s="1" t="s">
        <v>520</v>
      </c>
      <c r="B1373" s="1" t="s">
        <v>1111</v>
      </c>
      <c r="C1373" s="1" t="s">
        <v>1454</v>
      </c>
      <c r="D1373" s="1" t="s">
        <v>1499</v>
      </c>
      <c r="E1373" s="1">
        <v>3000</v>
      </c>
      <c r="F1373" s="1" t="s">
        <v>1544</v>
      </c>
      <c r="G1373" s="1">
        <v>2438965</v>
      </c>
      <c r="H1373" s="1">
        <v>1</v>
      </c>
      <c r="P1373" s="13">
        <f>VLOOKUP(A1373,'Item Facility'!B:N,13,0)</f>
        <v>207.00200000000001</v>
      </c>
    </row>
    <row r="1374" spans="1:16" x14ac:dyDescent="0.2">
      <c r="A1374" s="1" t="s">
        <v>523</v>
      </c>
      <c r="B1374" s="1" t="s">
        <v>1114</v>
      </c>
      <c r="C1374" s="1" t="s">
        <v>1455</v>
      </c>
      <c r="D1374" s="1" t="s">
        <v>1499</v>
      </c>
      <c r="E1374" s="1">
        <v>3000</v>
      </c>
      <c r="F1374" s="1" t="s">
        <v>1539</v>
      </c>
      <c r="G1374" s="1">
        <v>2438969</v>
      </c>
      <c r="H1374" s="1">
        <v>1</v>
      </c>
      <c r="P1374" s="13">
        <f>VLOOKUP(A1374,'Item Facility'!B:N,13,0)</f>
        <v>131.79400000000001</v>
      </c>
    </row>
    <row r="1375" spans="1:16" x14ac:dyDescent="0.2">
      <c r="A1375" s="1" t="s">
        <v>523</v>
      </c>
      <c r="B1375" s="1" t="s">
        <v>1114</v>
      </c>
      <c r="C1375" s="1" t="s">
        <v>1455</v>
      </c>
      <c r="D1375" s="1" t="s">
        <v>1499</v>
      </c>
      <c r="E1375" s="1">
        <v>3000</v>
      </c>
      <c r="F1375" s="1" t="s">
        <v>1539</v>
      </c>
      <c r="G1375" s="1">
        <v>2438970</v>
      </c>
      <c r="H1375" s="1">
        <v>1</v>
      </c>
      <c r="P1375" s="13">
        <f>VLOOKUP(A1375,'Item Facility'!B:N,13,0)</f>
        <v>131.79400000000001</v>
      </c>
    </row>
    <row r="1376" spans="1:16" x14ac:dyDescent="0.2">
      <c r="A1376" s="1" t="s">
        <v>523</v>
      </c>
      <c r="B1376" s="1" t="s">
        <v>1114</v>
      </c>
      <c r="C1376" s="1" t="s">
        <v>1455</v>
      </c>
      <c r="D1376" s="1" t="s">
        <v>1499</v>
      </c>
      <c r="E1376" s="1">
        <v>3000</v>
      </c>
      <c r="F1376" s="1" t="s">
        <v>1539</v>
      </c>
      <c r="G1376" s="1">
        <v>2438971</v>
      </c>
      <c r="H1376" s="1">
        <v>1</v>
      </c>
      <c r="P1376" s="13">
        <f>VLOOKUP(A1376,'Item Facility'!B:N,13,0)</f>
        <v>131.79400000000001</v>
      </c>
    </row>
    <row r="1377" spans="1:16" x14ac:dyDescent="0.2">
      <c r="A1377" s="1" t="s">
        <v>519</v>
      </c>
      <c r="B1377" s="1" t="s">
        <v>1110</v>
      </c>
      <c r="C1377" s="1" t="s">
        <v>1453</v>
      </c>
      <c r="D1377" s="1" t="s">
        <v>1499</v>
      </c>
      <c r="E1377" s="1">
        <v>3000</v>
      </c>
      <c r="F1377" s="1" t="s">
        <v>1539</v>
      </c>
      <c r="G1377" s="1">
        <v>2438974</v>
      </c>
      <c r="H1377" s="1">
        <v>1</v>
      </c>
      <c r="P1377" s="13">
        <f>VLOOKUP(A1377,'Item Facility'!B:N,13,0)</f>
        <v>559.80790000000002</v>
      </c>
    </row>
    <row r="1378" spans="1:16" x14ac:dyDescent="0.2">
      <c r="A1378" s="1" t="s">
        <v>522</v>
      </c>
      <c r="B1378" s="1" t="s">
        <v>1113</v>
      </c>
      <c r="C1378" s="1" t="s">
        <v>1453</v>
      </c>
      <c r="D1378" s="1" t="s">
        <v>1499</v>
      </c>
      <c r="E1378" s="1">
        <v>3000</v>
      </c>
      <c r="F1378" s="1" t="s">
        <v>1539</v>
      </c>
      <c r="G1378" s="1">
        <v>2438983</v>
      </c>
      <c r="H1378" s="1">
        <v>1</v>
      </c>
      <c r="P1378" s="13">
        <f>VLOOKUP(A1378,'Item Facility'!B:N,13,0)</f>
        <v>274.42430000000002</v>
      </c>
    </row>
    <row r="1379" spans="1:16" x14ac:dyDescent="0.2">
      <c r="A1379" s="1" t="s">
        <v>522</v>
      </c>
      <c r="B1379" s="1" t="s">
        <v>1113</v>
      </c>
      <c r="C1379" s="1" t="s">
        <v>1453</v>
      </c>
      <c r="D1379" s="1" t="s">
        <v>1499</v>
      </c>
      <c r="E1379" s="1">
        <v>3000</v>
      </c>
      <c r="F1379" s="1" t="s">
        <v>1539</v>
      </c>
      <c r="G1379" s="1">
        <v>2438984</v>
      </c>
      <c r="H1379" s="1">
        <v>1</v>
      </c>
      <c r="P1379" s="13">
        <f>VLOOKUP(A1379,'Item Facility'!B:N,13,0)</f>
        <v>274.42430000000002</v>
      </c>
    </row>
    <row r="1380" spans="1:16" x14ac:dyDescent="0.2">
      <c r="A1380" s="1" t="s">
        <v>205</v>
      </c>
      <c r="B1380" s="1" t="s">
        <v>799</v>
      </c>
      <c r="C1380" s="1" t="s">
        <v>1319</v>
      </c>
      <c r="D1380" s="1" t="s">
        <v>1499</v>
      </c>
      <c r="E1380" s="1">
        <v>3000</v>
      </c>
      <c r="F1380" s="1" t="s">
        <v>1539</v>
      </c>
      <c r="G1380" s="1">
        <v>2438985</v>
      </c>
      <c r="H1380" s="1">
        <v>1</v>
      </c>
      <c r="P1380" s="13">
        <f>VLOOKUP(A1380,'Item Facility'!B:N,13,0)</f>
        <v>833.99810000000002</v>
      </c>
    </row>
    <row r="1381" spans="1:16" x14ac:dyDescent="0.2">
      <c r="A1381" s="1" t="s">
        <v>205</v>
      </c>
      <c r="B1381" s="1" t="s">
        <v>799</v>
      </c>
      <c r="C1381" s="1" t="s">
        <v>1319</v>
      </c>
      <c r="D1381" s="1" t="s">
        <v>1499</v>
      </c>
      <c r="E1381" s="1">
        <v>3000</v>
      </c>
      <c r="F1381" s="1" t="s">
        <v>1539</v>
      </c>
      <c r="G1381" s="1">
        <v>2438986</v>
      </c>
      <c r="H1381" s="1">
        <v>1</v>
      </c>
      <c r="P1381" s="13">
        <f>VLOOKUP(A1381,'Item Facility'!B:N,13,0)</f>
        <v>833.99810000000002</v>
      </c>
    </row>
    <row r="1382" spans="1:16" x14ac:dyDescent="0.2">
      <c r="A1382" s="1" t="s">
        <v>532</v>
      </c>
      <c r="B1382" s="1" t="s">
        <v>1123</v>
      </c>
      <c r="C1382" s="1" t="s">
        <v>1454</v>
      </c>
      <c r="D1382" s="1" t="s">
        <v>1499</v>
      </c>
      <c r="E1382" s="1">
        <v>3000</v>
      </c>
      <c r="F1382" s="1" t="s">
        <v>1539</v>
      </c>
      <c r="G1382" s="1">
        <v>2440176</v>
      </c>
      <c r="H1382" s="1">
        <v>1</v>
      </c>
      <c r="P1382" s="13">
        <f>VLOOKUP(A1382,'Item Facility'!B:N,13,0)</f>
        <v>214.67</v>
      </c>
    </row>
    <row r="1383" spans="1:16" x14ac:dyDescent="0.2">
      <c r="A1383" s="1" t="s">
        <v>528</v>
      </c>
      <c r="B1383" s="1" t="s">
        <v>1119</v>
      </c>
      <c r="C1383" s="1" t="s">
        <v>1458</v>
      </c>
      <c r="D1383" s="1" t="s">
        <v>1499</v>
      </c>
      <c r="E1383" s="1">
        <v>3000</v>
      </c>
      <c r="F1383" s="1" t="s">
        <v>1539</v>
      </c>
      <c r="G1383" s="1">
        <v>2440177</v>
      </c>
      <c r="H1383" s="1">
        <v>1</v>
      </c>
      <c r="P1383" s="13">
        <f>VLOOKUP(A1383,'Item Facility'!B:N,13,0)</f>
        <v>294.97559999999999</v>
      </c>
    </row>
    <row r="1384" spans="1:16" x14ac:dyDescent="0.2">
      <c r="A1384" s="1" t="s">
        <v>528</v>
      </c>
      <c r="B1384" s="1" t="s">
        <v>1119</v>
      </c>
      <c r="C1384" s="1" t="s">
        <v>1458</v>
      </c>
      <c r="D1384" s="1" t="s">
        <v>1499</v>
      </c>
      <c r="E1384" s="1">
        <v>3000</v>
      </c>
      <c r="F1384" s="1" t="s">
        <v>1539</v>
      </c>
      <c r="G1384" s="1">
        <v>2440178</v>
      </c>
      <c r="H1384" s="1">
        <v>1</v>
      </c>
      <c r="P1384" s="13">
        <f>VLOOKUP(A1384,'Item Facility'!B:N,13,0)</f>
        <v>294.97559999999999</v>
      </c>
    </row>
    <row r="1385" spans="1:16" x14ac:dyDescent="0.2">
      <c r="A1385" s="1" t="s">
        <v>528</v>
      </c>
      <c r="B1385" s="1" t="s">
        <v>1119</v>
      </c>
      <c r="C1385" s="1" t="s">
        <v>1458</v>
      </c>
      <c r="D1385" s="1" t="s">
        <v>1499</v>
      </c>
      <c r="E1385" s="1">
        <v>3000</v>
      </c>
      <c r="F1385" s="1" t="s">
        <v>1539</v>
      </c>
      <c r="G1385" s="1">
        <v>2440179</v>
      </c>
      <c r="H1385" s="1">
        <v>1</v>
      </c>
      <c r="P1385" s="13">
        <f>VLOOKUP(A1385,'Item Facility'!B:N,13,0)</f>
        <v>294.97559999999999</v>
      </c>
    </row>
    <row r="1386" spans="1:16" x14ac:dyDescent="0.2">
      <c r="A1386" s="1" t="s">
        <v>528</v>
      </c>
      <c r="B1386" s="1" t="s">
        <v>1119</v>
      </c>
      <c r="C1386" s="1" t="s">
        <v>1458</v>
      </c>
      <c r="D1386" s="1" t="s">
        <v>1499</v>
      </c>
      <c r="E1386" s="1">
        <v>3000</v>
      </c>
      <c r="F1386" s="1" t="s">
        <v>1539</v>
      </c>
      <c r="G1386" s="1">
        <v>2440180</v>
      </c>
      <c r="H1386" s="1">
        <v>1</v>
      </c>
      <c r="P1386" s="13">
        <f>VLOOKUP(A1386,'Item Facility'!B:N,13,0)</f>
        <v>294.97559999999999</v>
      </c>
    </row>
    <row r="1387" spans="1:16" x14ac:dyDescent="0.2">
      <c r="A1387" s="1" t="s">
        <v>523</v>
      </c>
      <c r="B1387" s="1" t="s">
        <v>1114</v>
      </c>
      <c r="C1387" s="1" t="s">
        <v>1455</v>
      </c>
      <c r="D1387" s="1" t="s">
        <v>1499</v>
      </c>
      <c r="E1387" s="1">
        <v>3000</v>
      </c>
      <c r="F1387" s="1" t="s">
        <v>1539</v>
      </c>
      <c r="G1387" s="1">
        <v>2440181</v>
      </c>
      <c r="H1387" s="1">
        <v>1</v>
      </c>
      <c r="P1387" s="13">
        <f>VLOOKUP(A1387,'Item Facility'!B:N,13,0)</f>
        <v>131.79400000000001</v>
      </c>
    </row>
    <row r="1388" spans="1:16" x14ac:dyDescent="0.2">
      <c r="A1388" s="1" t="s">
        <v>523</v>
      </c>
      <c r="B1388" s="1" t="s">
        <v>1114</v>
      </c>
      <c r="C1388" s="1" t="s">
        <v>1455</v>
      </c>
      <c r="D1388" s="1" t="s">
        <v>1499</v>
      </c>
      <c r="E1388" s="1">
        <v>3000</v>
      </c>
      <c r="F1388" s="1" t="s">
        <v>1539</v>
      </c>
      <c r="G1388" s="1">
        <v>2440182</v>
      </c>
      <c r="H1388" s="1">
        <v>1</v>
      </c>
      <c r="P1388" s="13">
        <f>VLOOKUP(A1388,'Item Facility'!B:N,13,0)</f>
        <v>131.79400000000001</v>
      </c>
    </row>
    <row r="1389" spans="1:16" x14ac:dyDescent="0.2">
      <c r="A1389" s="1" t="s">
        <v>523</v>
      </c>
      <c r="B1389" s="1" t="s">
        <v>1114</v>
      </c>
      <c r="C1389" s="1" t="s">
        <v>1455</v>
      </c>
      <c r="D1389" s="1" t="s">
        <v>1499</v>
      </c>
      <c r="E1389" s="1">
        <v>3000</v>
      </c>
      <c r="F1389" s="1" t="s">
        <v>1539</v>
      </c>
      <c r="G1389" s="1">
        <v>2440183</v>
      </c>
      <c r="H1389" s="1">
        <v>1</v>
      </c>
      <c r="P1389" s="13">
        <f>VLOOKUP(A1389,'Item Facility'!B:N,13,0)</f>
        <v>131.79400000000001</v>
      </c>
    </row>
    <row r="1390" spans="1:16" x14ac:dyDescent="0.2">
      <c r="A1390" s="1" t="s">
        <v>523</v>
      </c>
      <c r="B1390" s="1" t="s">
        <v>1114</v>
      </c>
      <c r="C1390" s="1" t="s">
        <v>1455</v>
      </c>
      <c r="D1390" s="1" t="s">
        <v>1499</v>
      </c>
      <c r="E1390" s="1">
        <v>3000</v>
      </c>
      <c r="F1390" s="1" t="s">
        <v>1539</v>
      </c>
      <c r="G1390" s="1">
        <v>2440184</v>
      </c>
      <c r="H1390" s="1">
        <v>1</v>
      </c>
      <c r="P1390" s="13">
        <f>VLOOKUP(A1390,'Item Facility'!B:N,13,0)</f>
        <v>131.79400000000001</v>
      </c>
    </row>
    <row r="1391" spans="1:16" x14ac:dyDescent="0.2">
      <c r="A1391" s="1" t="s">
        <v>523</v>
      </c>
      <c r="B1391" s="1" t="s">
        <v>1114</v>
      </c>
      <c r="C1391" s="1" t="s">
        <v>1455</v>
      </c>
      <c r="D1391" s="1" t="s">
        <v>1499</v>
      </c>
      <c r="E1391" s="1">
        <v>3000</v>
      </c>
      <c r="F1391" s="1" t="s">
        <v>1539</v>
      </c>
      <c r="G1391" s="1">
        <v>2440185</v>
      </c>
      <c r="H1391" s="1">
        <v>1</v>
      </c>
      <c r="P1391" s="13">
        <f>VLOOKUP(A1391,'Item Facility'!B:N,13,0)</f>
        <v>131.79400000000001</v>
      </c>
    </row>
    <row r="1392" spans="1:16" x14ac:dyDescent="0.2">
      <c r="A1392" s="1" t="s">
        <v>205</v>
      </c>
      <c r="B1392" s="1" t="s">
        <v>799</v>
      </c>
      <c r="C1392" s="1" t="s">
        <v>1319</v>
      </c>
      <c r="D1392" s="1" t="s">
        <v>1499</v>
      </c>
      <c r="E1392" s="1">
        <v>3000</v>
      </c>
      <c r="F1392" s="1" t="s">
        <v>1539</v>
      </c>
      <c r="G1392" s="1">
        <v>2440186</v>
      </c>
      <c r="H1392" s="1">
        <v>1</v>
      </c>
      <c r="P1392" s="13">
        <f>VLOOKUP(A1392,'Item Facility'!B:N,13,0)</f>
        <v>833.99810000000002</v>
      </c>
    </row>
    <row r="1393" spans="1:16" x14ac:dyDescent="0.2">
      <c r="A1393" s="1" t="s">
        <v>535</v>
      </c>
      <c r="B1393" s="1" t="s">
        <v>1126</v>
      </c>
      <c r="C1393" s="1" t="s">
        <v>1458</v>
      </c>
      <c r="D1393" s="1" t="s">
        <v>1499</v>
      </c>
      <c r="E1393" s="1">
        <v>3000</v>
      </c>
      <c r="F1393" s="1" t="s">
        <v>1539</v>
      </c>
      <c r="G1393" s="1">
        <v>2440190</v>
      </c>
      <c r="H1393" s="1">
        <v>1</v>
      </c>
      <c r="P1393" s="13">
        <f>VLOOKUP(A1393,'Item Facility'!B:N,13,0)</f>
        <v>305.24020000000002</v>
      </c>
    </row>
    <row r="1394" spans="1:16" x14ac:dyDescent="0.2">
      <c r="A1394" s="1" t="s">
        <v>535</v>
      </c>
      <c r="B1394" s="1" t="s">
        <v>1126</v>
      </c>
      <c r="C1394" s="1" t="s">
        <v>1458</v>
      </c>
      <c r="D1394" s="1" t="s">
        <v>1499</v>
      </c>
      <c r="E1394" s="1">
        <v>3000</v>
      </c>
      <c r="F1394" s="1" t="s">
        <v>1539</v>
      </c>
      <c r="G1394" s="1">
        <v>2440191</v>
      </c>
      <c r="H1394" s="1">
        <v>1</v>
      </c>
      <c r="P1394" s="13">
        <f>VLOOKUP(A1394,'Item Facility'!B:N,13,0)</f>
        <v>305.24020000000002</v>
      </c>
    </row>
    <row r="1395" spans="1:16" x14ac:dyDescent="0.2">
      <c r="A1395" s="1" t="s">
        <v>535</v>
      </c>
      <c r="B1395" s="1" t="s">
        <v>1126</v>
      </c>
      <c r="C1395" s="1" t="s">
        <v>1458</v>
      </c>
      <c r="D1395" s="1" t="s">
        <v>1499</v>
      </c>
      <c r="E1395" s="1">
        <v>3000</v>
      </c>
      <c r="F1395" s="1" t="s">
        <v>1539</v>
      </c>
      <c r="G1395" s="1">
        <v>2440192</v>
      </c>
      <c r="H1395" s="1">
        <v>1</v>
      </c>
      <c r="P1395" s="13">
        <f>VLOOKUP(A1395,'Item Facility'!B:N,13,0)</f>
        <v>305.24020000000002</v>
      </c>
    </row>
    <row r="1396" spans="1:16" x14ac:dyDescent="0.2">
      <c r="A1396" s="1" t="s">
        <v>532</v>
      </c>
      <c r="B1396" s="1" t="s">
        <v>1123</v>
      </c>
      <c r="C1396" s="1" t="s">
        <v>1454</v>
      </c>
      <c r="D1396" s="1" t="s">
        <v>1499</v>
      </c>
      <c r="E1396" s="1">
        <v>3000</v>
      </c>
      <c r="F1396" s="1" t="s">
        <v>1539</v>
      </c>
      <c r="G1396" s="1">
        <v>2441478</v>
      </c>
      <c r="H1396" s="1">
        <v>1</v>
      </c>
      <c r="P1396" s="13">
        <f>VLOOKUP(A1396,'Item Facility'!B:N,13,0)</f>
        <v>214.67</v>
      </c>
    </row>
    <row r="1397" spans="1:16" x14ac:dyDescent="0.2">
      <c r="A1397" s="1" t="s">
        <v>532</v>
      </c>
      <c r="B1397" s="1" t="s">
        <v>1123</v>
      </c>
      <c r="C1397" s="1" t="s">
        <v>1454</v>
      </c>
      <c r="D1397" s="1" t="s">
        <v>1499</v>
      </c>
      <c r="E1397" s="1">
        <v>3000</v>
      </c>
      <c r="F1397" s="1" t="s">
        <v>1539</v>
      </c>
      <c r="G1397" s="1">
        <v>2441479</v>
      </c>
      <c r="H1397" s="1">
        <v>1</v>
      </c>
      <c r="P1397" s="13">
        <f>VLOOKUP(A1397,'Item Facility'!B:N,13,0)</f>
        <v>214.67</v>
      </c>
    </row>
    <row r="1398" spans="1:16" x14ac:dyDescent="0.2">
      <c r="A1398" s="1" t="s">
        <v>532</v>
      </c>
      <c r="B1398" s="1" t="s">
        <v>1123</v>
      </c>
      <c r="C1398" s="1" t="s">
        <v>1454</v>
      </c>
      <c r="D1398" s="1" t="s">
        <v>1499</v>
      </c>
      <c r="E1398" s="1">
        <v>3000</v>
      </c>
      <c r="F1398" s="1" t="s">
        <v>1539</v>
      </c>
      <c r="G1398" s="1">
        <v>2441480</v>
      </c>
      <c r="H1398" s="1">
        <v>1</v>
      </c>
      <c r="P1398" s="13">
        <f>VLOOKUP(A1398,'Item Facility'!B:N,13,0)</f>
        <v>214.67</v>
      </c>
    </row>
    <row r="1399" spans="1:16" x14ac:dyDescent="0.2">
      <c r="A1399" s="1" t="s">
        <v>532</v>
      </c>
      <c r="B1399" s="1" t="s">
        <v>1123</v>
      </c>
      <c r="C1399" s="1" t="s">
        <v>1454</v>
      </c>
      <c r="D1399" s="1" t="s">
        <v>1499</v>
      </c>
      <c r="E1399" s="1">
        <v>3000</v>
      </c>
      <c r="F1399" s="1" t="s">
        <v>1539</v>
      </c>
      <c r="G1399" s="1">
        <v>2441481</v>
      </c>
      <c r="H1399" s="1">
        <v>1</v>
      </c>
      <c r="P1399" s="13">
        <f>VLOOKUP(A1399,'Item Facility'!B:N,13,0)</f>
        <v>214.67</v>
      </c>
    </row>
    <row r="1400" spans="1:16" x14ac:dyDescent="0.2">
      <c r="A1400" s="1" t="s">
        <v>532</v>
      </c>
      <c r="B1400" s="1" t="s">
        <v>1123</v>
      </c>
      <c r="C1400" s="1" t="s">
        <v>1454</v>
      </c>
      <c r="D1400" s="1" t="s">
        <v>1499</v>
      </c>
      <c r="E1400" s="1">
        <v>3000</v>
      </c>
      <c r="F1400" s="1" t="s">
        <v>1539</v>
      </c>
      <c r="G1400" s="1">
        <v>2441482</v>
      </c>
      <c r="H1400" s="1">
        <v>1</v>
      </c>
      <c r="P1400" s="13">
        <f>VLOOKUP(A1400,'Item Facility'!B:N,13,0)</f>
        <v>214.67</v>
      </c>
    </row>
    <row r="1401" spans="1:16" x14ac:dyDescent="0.2">
      <c r="A1401" s="1" t="s">
        <v>532</v>
      </c>
      <c r="B1401" s="1" t="s">
        <v>1123</v>
      </c>
      <c r="C1401" s="1" t="s">
        <v>1454</v>
      </c>
      <c r="D1401" s="1" t="s">
        <v>1499</v>
      </c>
      <c r="E1401" s="1">
        <v>3000</v>
      </c>
      <c r="F1401" s="1" t="s">
        <v>1539</v>
      </c>
      <c r="G1401" s="1">
        <v>2441483</v>
      </c>
      <c r="H1401" s="1">
        <v>1</v>
      </c>
      <c r="P1401" s="13">
        <f>VLOOKUP(A1401,'Item Facility'!B:N,13,0)</f>
        <v>214.67</v>
      </c>
    </row>
    <row r="1402" spans="1:16" x14ac:dyDescent="0.2">
      <c r="A1402" s="1" t="s">
        <v>532</v>
      </c>
      <c r="B1402" s="1" t="s">
        <v>1123</v>
      </c>
      <c r="C1402" s="1" t="s">
        <v>1454</v>
      </c>
      <c r="D1402" s="1" t="s">
        <v>1499</v>
      </c>
      <c r="E1402" s="1">
        <v>3000</v>
      </c>
      <c r="F1402" s="1" t="s">
        <v>1539</v>
      </c>
      <c r="G1402" s="1">
        <v>2441484</v>
      </c>
      <c r="H1402" s="1">
        <v>1</v>
      </c>
      <c r="P1402" s="13">
        <f>VLOOKUP(A1402,'Item Facility'!B:N,13,0)</f>
        <v>214.67</v>
      </c>
    </row>
    <row r="1403" spans="1:16" x14ac:dyDescent="0.2">
      <c r="A1403" s="1" t="s">
        <v>519</v>
      </c>
      <c r="B1403" s="1" t="s">
        <v>1110</v>
      </c>
      <c r="C1403" s="1" t="s">
        <v>1453</v>
      </c>
      <c r="D1403" s="1" t="s">
        <v>1499</v>
      </c>
      <c r="E1403" s="1">
        <v>3000</v>
      </c>
      <c r="F1403" s="1" t="s">
        <v>1539</v>
      </c>
      <c r="G1403" s="1">
        <v>2441485</v>
      </c>
      <c r="H1403" s="1">
        <v>1</v>
      </c>
      <c r="P1403" s="13">
        <f>VLOOKUP(A1403,'Item Facility'!B:N,13,0)</f>
        <v>559.80790000000002</v>
      </c>
    </row>
    <row r="1404" spans="1:16" x14ac:dyDescent="0.2">
      <c r="A1404" s="1" t="s">
        <v>519</v>
      </c>
      <c r="B1404" s="1" t="s">
        <v>1110</v>
      </c>
      <c r="C1404" s="1" t="s">
        <v>1453</v>
      </c>
      <c r="D1404" s="1" t="s">
        <v>1499</v>
      </c>
      <c r="E1404" s="1">
        <v>3000</v>
      </c>
      <c r="F1404" s="1" t="s">
        <v>1539</v>
      </c>
      <c r="G1404" s="1">
        <v>2441486</v>
      </c>
      <c r="H1404" s="1">
        <v>1</v>
      </c>
      <c r="P1404" s="13">
        <f>VLOOKUP(A1404,'Item Facility'!B:N,13,0)</f>
        <v>559.80790000000002</v>
      </c>
    </row>
    <row r="1405" spans="1:16" x14ac:dyDescent="0.2">
      <c r="A1405" s="1" t="s">
        <v>519</v>
      </c>
      <c r="B1405" s="1" t="s">
        <v>1110</v>
      </c>
      <c r="C1405" s="1" t="s">
        <v>1453</v>
      </c>
      <c r="D1405" s="1" t="s">
        <v>1499</v>
      </c>
      <c r="E1405" s="1">
        <v>3000</v>
      </c>
      <c r="F1405" s="1" t="s">
        <v>1539</v>
      </c>
      <c r="G1405" s="1">
        <v>2441487</v>
      </c>
      <c r="H1405" s="1">
        <v>1</v>
      </c>
      <c r="P1405" s="13">
        <f>VLOOKUP(A1405,'Item Facility'!B:N,13,0)</f>
        <v>559.80790000000002</v>
      </c>
    </row>
    <row r="1406" spans="1:16" x14ac:dyDescent="0.2">
      <c r="A1406" s="1" t="s">
        <v>522</v>
      </c>
      <c r="B1406" s="1" t="s">
        <v>1113</v>
      </c>
      <c r="C1406" s="1" t="s">
        <v>1453</v>
      </c>
      <c r="D1406" s="1" t="s">
        <v>1499</v>
      </c>
      <c r="E1406" s="1">
        <v>3000</v>
      </c>
      <c r="F1406" s="1" t="s">
        <v>1539</v>
      </c>
      <c r="G1406" s="1">
        <v>2441488</v>
      </c>
      <c r="H1406" s="1">
        <v>1</v>
      </c>
      <c r="P1406" s="13">
        <f>VLOOKUP(A1406,'Item Facility'!B:N,13,0)</f>
        <v>274.42430000000002</v>
      </c>
    </row>
    <row r="1407" spans="1:16" x14ac:dyDescent="0.2">
      <c r="A1407" s="1" t="s">
        <v>522</v>
      </c>
      <c r="B1407" s="1" t="s">
        <v>1113</v>
      </c>
      <c r="C1407" s="1" t="s">
        <v>1453</v>
      </c>
      <c r="D1407" s="1" t="s">
        <v>1499</v>
      </c>
      <c r="E1407" s="1">
        <v>3000</v>
      </c>
      <c r="F1407" s="1" t="s">
        <v>1539</v>
      </c>
      <c r="G1407" s="1">
        <v>2441489</v>
      </c>
      <c r="H1407" s="1">
        <v>1</v>
      </c>
      <c r="P1407" s="13">
        <f>VLOOKUP(A1407,'Item Facility'!B:N,13,0)</f>
        <v>274.42430000000002</v>
      </c>
    </row>
    <row r="1408" spans="1:16" x14ac:dyDescent="0.2">
      <c r="A1408" s="1" t="s">
        <v>522</v>
      </c>
      <c r="B1408" s="1" t="s">
        <v>1113</v>
      </c>
      <c r="C1408" s="1" t="s">
        <v>1453</v>
      </c>
      <c r="D1408" s="1" t="s">
        <v>1499</v>
      </c>
      <c r="E1408" s="1">
        <v>3000</v>
      </c>
      <c r="F1408" s="1" t="s">
        <v>1539</v>
      </c>
      <c r="G1408" s="1">
        <v>2441490</v>
      </c>
      <c r="H1408" s="1">
        <v>1</v>
      </c>
      <c r="P1408" s="13">
        <f>VLOOKUP(A1408,'Item Facility'!B:N,13,0)</f>
        <v>274.42430000000002</v>
      </c>
    </row>
    <row r="1409" spans="1:16" x14ac:dyDescent="0.2">
      <c r="A1409" s="1" t="s">
        <v>536</v>
      </c>
      <c r="B1409" s="1" t="s">
        <v>1127</v>
      </c>
      <c r="C1409" s="1" t="s">
        <v>1460</v>
      </c>
      <c r="D1409" s="1" t="s">
        <v>1499</v>
      </c>
      <c r="E1409" s="1">
        <v>3000</v>
      </c>
      <c r="F1409" s="1" t="s">
        <v>1544</v>
      </c>
      <c r="G1409" s="1">
        <v>2442712</v>
      </c>
      <c r="H1409" s="1">
        <v>1</v>
      </c>
      <c r="P1409" s="13">
        <f>VLOOKUP(A1409,'Item Facility'!B:N,13,0)</f>
        <v>69.1845</v>
      </c>
    </row>
    <row r="1410" spans="1:16" x14ac:dyDescent="0.2">
      <c r="A1410" s="1" t="s">
        <v>532</v>
      </c>
      <c r="B1410" s="1" t="s">
        <v>1123</v>
      </c>
      <c r="C1410" s="1" t="s">
        <v>1454</v>
      </c>
      <c r="D1410" s="1" t="s">
        <v>1499</v>
      </c>
      <c r="E1410" s="1">
        <v>3000</v>
      </c>
      <c r="F1410" s="1" t="s">
        <v>1539</v>
      </c>
      <c r="G1410" s="1">
        <v>2442714</v>
      </c>
      <c r="H1410" s="1">
        <v>1</v>
      </c>
      <c r="P1410" s="13">
        <f>VLOOKUP(A1410,'Item Facility'!B:N,13,0)</f>
        <v>214.67</v>
      </c>
    </row>
    <row r="1411" spans="1:16" x14ac:dyDescent="0.2">
      <c r="A1411" s="1" t="s">
        <v>205</v>
      </c>
      <c r="B1411" s="1" t="s">
        <v>799</v>
      </c>
      <c r="C1411" s="1" t="s">
        <v>1319</v>
      </c>
      <c r="D1411" s="1" t="s">
        <v>1499</v>
      </c>
      <c r="E1411" s="1">
        <v>3000</v>
      </c>
      <c r="F1411" s="1" t="s">
        <v>1539</v>
      </c>
      <c r="G1411" s="1">
        <v>2442715</v>
      </c>
      <c r="H1411" s="1">
        <v>1</v>
      </c>
      <c r="P1411" s="13">
        <f>VLOOKUP(A1411,'Item Facility'!B:N,13,0)</f>
        <v>833.99810000000002</v>
      </c>
    </row>
    <row r="1412" spans="1:16" x14ac:dyDescent="0.2">
      <c r="A1412" s="1" t="s">
        <v>523</v>
      </c>
      <c r="B1412" s="1" t="s">
        <v>1114</v>
      </c>
      <c r="C1412" s="1" t="s">
        <v>1455</v>
      </c>
      <c r="D1412" s="1" t="s">
        <v>1499</v>
      </c>
      <c r="E1412" s="1">
        <v>3000</v>
      </c>
      <c r="F1412" s="1" t="s">
        <v>1539</v>
      </c>
      <c r="G1412" s="1">
        <v>2442716</v>
      </c>
      <c r="H1412" s="1">
        <v>1</v>
      </c>
      <c r="P1412" s="13">
        <f>VLOOKUP(A1412,'Item Facility'!B:N,13,0)</f>
        <v>131.79400000000001</v>
      </c>
    </row>
    <row r="1413" spans="1:16" x14ac:dyDescent="0.2">
      <c r="A1413" s="1" t="s">
        <v>523</v>
      </c>
      <c r="B1413" s="1" t="s">
        <v>1114</v>
      </c>
      <c r="C1413" s="1" t="s">
        <v>1455</v>
      </c>
      <c r="D1413" s="1" t="s">
        <v>1499</v>
      </c>
      <c r="E1413" s="1">
        <v>3000</v>
      </c>
      <c r="F1413" s="1" t="s">
        <v>1539</v>
      </c>
      <c r="G1413" s="1">
        <v>2442717</v>
      </c>
      <c r="H1413" s="1">
        <v>1</v>
      </c>
      <c r="P1413" s="13">
        <f>VLOOKUP(A1413,'Item Facility'!B:N,13,0)</f>
        <v>131.79400000000001</v>
      </c>
    </row>
    <row r="1414" spans="1:16" x14ac:dyDescent="0.2">
      <c r="A1414" s="1" t="s">
        <v>523</v>
      </c>
      <c r="B1414" s="1" t="s">
        <v>1114</v>
      </c>
      <c r="C1414" s="1" t="s">
        <v>1455</v>
      </c>
      <c r="D1414" s="1" t="s">
        <v>1499</v>
      </c>
      <c r="E1414" s="1">
        <v>3000</v>
      </c>
      <c r="F1414" s="1" t="s">
        <v>1539</v>
      </c>
      <c r="G1414" s="1">
        <v>2442718</v>
      </c>
      <c r="H1414" s="1">
        <v>1</v>
      </c>
      <c r="P1414" s="13">
        <f>VLOOKUP(A1414,'Item Facility'!B:N,13,0)</f>
        <v>131.79400000000001</v>
      </c>
    </row>
    <row r="1415" spans="1:16" x14ac:dyDescent="0.2">
      <c r="A1415" s="1" t="s">
        <v>519</v>
      </c>
      <c r="B1415" s="1" t="s">
        <v>1110</v>
      </c>
      <c r="C1415" s="1" t="s">
        <v>1453</v>
      </c>
      <c r="D1415" s="1" t="s">
        <v>1499</v>
      </c>
      <c r="E1415" s="1">
        <v>3000</v>
      </c>
      <c r="F1415" s="1" t="s">
        <v>1539</v>
      </c>
      <c r="G1415" s="1">
        <v>2442726</v>
      </c>
      <c r="H1415" s="1">
        <v>1</v>
      </c>
      <c r="P1415" s="13">
        <f>VLOOKUP(A1415,'Item Facility'!B:N,13,0)</f>
        <v>559.80790000000002</v>
      </c>
    </row>
    <row r="1416" spans="1:16" x14ac:dyDescent="0.2">
      <c r="A1416" s="1" t="s">
        <v>519</v>
      </c>
      <c r="B1416" s="1" t="s">
        <v>1110</v>
      </c>
      <c r="C1416" s="1" t="s">
        <v>1453</v>
      </c>
      <c r="D1416" s="1" t="s">
        <v>1499</v>
      </c>
      <c r="E1416" s="1">
        <v>3000</v>
      </c>
      <c r="F1416" s="1" t="s">
        <v>1539</v>
      </c>
      <c r="G1416" s="1">
        <v>2442727</v>
      </c>
      <c r="H1416" s="1">
        <v>1</v>
      </c>
      <c r="P1416" s="13">
        <f>VLOOKUP(A1416,'Item Facility'!B:N,13,0)</f>
        <v>559.80790000000002</v>
      </c>
    </row>
    <row r="1417" spans="1:16" x14ac:dyDescent="0.2">
      <c r="A1417" s="1" t="s">
        <v>519</v>
      </c>
      <c r="B1417" s="1" t="s">
        <v>1110</v>
      </c>
      <c r="C1417" s="1" t="s">
        <v>1453</v>
      </c>
      <c r="D1417" s="1" t="s">
        <v>1499</v>
      </c>
      <c r="E1417" s="1">
        <v>3000</v>
      </c>
      <c r="F1417" s="1" t="s">
        <v>1539</v>
      </c>
      <c r="G1417" s="1">
        <v>2442728</v>
      </c>
      <c r="H1417" s="1">
        <v>1</v>
      </c>
      <c r="P1417" s="13">
        <f>VLOOKUP(A1417,'Item Facility'!B:N,13,0)</f>
        <v>559.80790000000002</v>
      </c>
    </row>
    <row r="1418" spans="1:16" x14ac:dyDescent="0.2">
      <c r="A1418" s="1" t="s">
        <v>522</v>
      </c>
      <c r="B1418" s="1" t="s">
        <v>1113</v>
      </c>
      <c r="C1418" s="1" t="s">
        <v>1453</v>
      </c>
      <c r="D1418" s="1" t="s">
        <v>1499</v>
      </c>
      <c r="E1418" s="1">
        <v>3000</v>
      </c>
      <c r="F1418" s="1" t="s">
        <v>1539</v>
      </c>
      <c r="G1418" s="1">
        <v>2442731</v>
      </c>
      <c r="H1418" s="1">
        <v>1</v>
      </c>
      <c r="P1418" s="13">
        <f>VLOOKUP(A1418,'Item Facility'!B:N,13,0)</f>
        <v>274.42430000000002</v>
      </c>
    </row>
    <row r="1419" spans="1:16" x14ac:dyDescent="0.2">
      <c r="A1419" s="1" t="s">
        <v>522</v>
      </c>
      <c r="B1419" s="1" t="s">
        <v>1113</v>
      </c>
      <c r="C1419" s="1" t="s">
        <v>1453</v>
      </c>
      <c r="D1419" s="1" t="s">
        <v>1499</v>
      </c>
      <c r="E1419" s="1">
        <v>3000</v>
      </c>
      <c r="F1419" s="1" t="s">
        <v>1539</v>
      </c>
      <c r="G1419" s="1">
        <v>2442732</v>
      </c>
      <c r="H1419" s="1">
        <v>1</v>
      </c>
      <c r="P1419" s="13">
        <f>VLOOKUP(A1419,'Item Facility'!B:N,13,0)</f>
        <v>274.42430000000002</v>
      </c>
    </row>
    <row r="1420" spans="1:16" x14ac:dyDescent="0.2">
      <c r="A1420" s="1" t="s">
        <v>522</v>
      </c>
      <c r="B1420" s="1" t="s">
        <v>1113</v>
      </c>
      <c r="C1420" s="1" t="s">
        <v>1453</v>
      </c>
      <c r="D1420" s="1" t="s">
        <v>1499</v>
      </c>
      <c r="E1420" s="1">
        <v>3000</v>
      </c>
      <c r="F1420" s="1" t="s">
        <v>1539</v>
      </c>
      <c r="G1420" s="1">
        <v>2442733</v>
      </c>
      <c r="H1420" s="1">
        <v>1</v>
      </c>
      <c r="P1420" s="13">
        <f>VLOOKUP(A1420,'Item Facility'!B:N,13,0)</f>
        <v>274.42430000000002</v>
      </c>
    </row>
    <row r="1421" spans="1:16" x14ac:dyDescent="0.2">
      <c r="A1421" s="1" t="s">
        <v>524</v>
      </c>
      <c r="B1421" s="1" t="s">
        <v>1115</v>
      </c>
      <c r="C1421" s="1" t="s">
        <v>1456</v>
      </c>
      <c r="D1421" s="1" t="s">
        <v>1499</v>
      </c>
      <c r="E1421" s="1">
        <v>3000</v>
      </c>
      <c r="F1421" s="1" t="s">
        <v>1539</v>
      </c>
      <c r="G1421" s="1">
        <v>2444566</v>
      </c>
      <c r="H1421" s="1">
        <v>1</v>
      </c>
      <c r="P1421" s="13">
        <f>VLOOKUP(A1421,'Item Facility'!B:N,13,0)</f>
        <v>53.537700000000001</v>
      </c>
    </row>
    <row r="1422" spans="1:16" x14ac:dyDescent="0.2">
      <c r="A1422" s="1" t="s">
        <v>524</v>
      </c>
      <c r="B1422" s="1" t="s">
        <v>1115</v>
      </c>
      <c r="C1422" s="1" t="s">
        <v>1456</v>
      </c>
      <c r="D1422" s="1" t="s">
        <v>1499</v>
      </c>
      <c r="E1422" s="1">
        <v>3000</v>
      </c>
      <c r="F1422" s="1" t="s">
        <v>1539</v>
      </c>
      <c r="G1422" s="1">
        <v>2444567</v>
      </c>
      <c r="H1422" s="1">
        <v>1</v>
      </c>
      <c r="P1422" s="13">
        <f>VLOOKUP(A1422,'Item Facility'!B:N,13,0)</f>
        <v>53.537700000000001</v>
      </c>
    </row>
    <row r="1423" spans="1:16" x14ac:dyDescent="0.2">
      <c r="A1423" s="1" t="s">
        <v>524</v>
      </c>
      <c r="B1423" s="1" t="s">
        <v>1115</v>
      </c>
      <c r="C1423" s="1" t="s">
        <v>1456</v>
      </c>
      <c r="D1423" s="1" t="s">
        <v>1499</v>
      </c>
      <c r="E1423" s="1">
        <v>3000</v>
      </c>
      <c r="F1423" s="1" t="s">
        <v>1539</v>
      </c>
      <c r="G1423" s="1">
        <v>2444568</v>
      </c>
      <c r="H1423" s="1">
        <v>1</v>
      </c>
      <c r="P1423" s="13">
        <f>VLOOKUP(A1423,'Item Facility'!B:N,13,0)</f>
        <v>53.537700000000001</v>
      </c>
    </row>
    <row r="1424" spans="1:16" x14ac:dyDescent="0.2">
      <c r="A1424" s="1" t="s">
        <v>524</v>
      </c>
      <c r="B1424" s="1" t="s">
        <v>1115</v>
      </c>
      <c r="C1424" s="1" t="s">
        <v>1456</v>
      </c>
      <c r="D1424" s="1" t="s">
        <v>1499</v>
      </c>
      <c r="E1424" s="1">
        <v>3000</v>
      </c>
      <c r="F1424" s="1" t="s">
        <v>1539</v>
      </c>
      <c r="G1424" s="1">
        <v>2444569</v>
      </c>
      <c r="H1424" s="1">
        <v>1</v>
      </c>
      <c r="P1424" s="13">
        <f>VLOOKUP(A1424,'Item Facility'!B:N,13,0)</f>
        <v>53.537700000000001</v>
      </c>
    </row>
    <row r="1425" spans="1:16" x14ac:dyDescent="0.2">
      <c r="A1425" s="1" t="s">
        <v>524</v>
      </c>
      <c r="B1425" s="1" t="s">
        <v>1115</v>
      </c>
      <c r="C1425" s="1" t="s">
        <v>1456</v>
      </c>
      <c r="D1425" s="1" t="s">
        <v>1499</v>
      </c>
      <c r="E1425" s="1">
        <v>3000</v>
      </c>
      <c r="F1425" s="1" t="s">
        <v>1539</v>
      </c>
      <c r="G1425" s="1">
        <v>2444570</v>
      </c>
      <c r="H1425" s="1">
        <v>1</v>
      </c>
      <c r="P1425" s="13">
        <f>VLOOKUP(A1425,'Item Facility'!B:N,13,0)</f>
        <v>53.537700000000001</v>
      </c>
    </row>
    <row r="1426" spans="1:16" x14ac:dyDescent="0.2">
      <c r="A1426" s="1" t="s">
        <v>524</v>
      </c>
      <c r="B1426" s="1" t="s">
        <v>1115</v>
      </c>
      <c r="C1426" s="1" t="s">
        <v>1456</v>
      </c>
      <c r="D1426" s="1" t="s">
        <v>1499</v>
      </c>
      <c r="E1426" s="1">
        <v>3000</v>
      </c>
      <c r="F1426" s="1" t="s">
        <v>1539</v>
      </c>
      <c r="G1426" s="1">
        <v>2444571</v>
      </c>
      <c r="H1426" s="1">
        <v>1</v>
      </c>
      <c r="P1426" s="13">
        <f>VLOOKUP(A1426,'Item Facility'!B:N,13,0)</f>
        <v>53.537700000000001</v>
      </c>
    </row>
    <row r="1427" spans="1:16" x14ac:dyDescent="0.2">
      <c r="A1427" s="1" t="s">
        <v>537</v>
      </c>
      <c r="B1427" s="1" t="s">
        <v>1128</v>
      </c>
      <c r="C1427" s="1" t="s">
        <v>1456</v>
      </c>
      <c r="D1427" s="1" t="s">
        <v>1499</v>
      </c>
      <c r="E1427" s="1">
        <v>3000</v>
      </c>
      <c r="F1427" s="1" t="s">
        <v>1544</v>
      </c>
      <c r="G1427" s="1">
        <v>2444576</v>
      </c>
      <c r="H1427" s="1">
        <v>1</v>
      </c>
      <c r="P1427" s="13">
        <f>VLOOKUP(A1427,'Item Facility'!B:N,13,0)</f>
        <v>53.537700000000001</v>
      </c>
    </row>
    <row r="1428" spans="1:16" x14ac:dyDescent="0.2">
      <c r="A1428" s="1" t="s">
        <v>537</v>
      </c>
      <c r="B1428" s="1" t="s">
        <v>1128</v>
      </c>
      <c r="C1428" s="1" t="s">
        <v>1456</v>
      </c>
      <c r="D1428" s="1" t="s">
        <v>1499</v>
      </c>
      <c r="E1428" s="1">
        <v>3000</v>
      </c>
      <c r="F1428" s="1" t="s">
        <v>1544</v>
      </c>
      <c r="G1428" s="1">
        <v>2444577</v>
      </c>
      <c r="H1428" s="1">
        <v>1</v>
      </c>
      <c r="P1428" s="13">
        <f>VLOOKUP(A1428,'Item Facility'!B:N,13,0)</f>
        <v>53.537700000000001</v>
      </c>
    </row>
    <row r="1429" spans="1:16" x14ac:dyDescent="0.2">
      <c r="A1429" s="1" t="s">
        <v>537</v>
      </c>
      <c r="B1429" s="1" t="s">
        <v>1128</v>
      </c>
      <c r="C1429" s="1" t="s">
        <v>1456</v>
      </c>
      <c r="D1429" s="1" t="s">
        <v>1499</v>
      </c>
      <c r="E1429" s="1">
        <v>3000</v>
      </c>
      <c r="F1429" s="1" t="s">
        <v>1544</v>
      </c>
      <c r="G1429" s="1">
        <v>2444578</v>
      </c>
      <c r="H1429" s="1">
        <v>1</v>
      </c>
      <c r="P1429" s="13">
        <f>VLOOKUP(A1429,'Item Facility'!B:N,13,0)</f>
        <v>53.537700000000001</v>
      </c>
    </row>
    <row r="1430" spans="1:16" x14ac:dyDescent="0.2">
      <c r="A1430" s="1" t="s">
        <v>537</v>
      </c>
      <c r="B1430" s="1" t="s">
        <v>1128</v>
      </c>
      <c r="C1430" s="1" t="s">
        <v>1456</v>
      </c>
      <c r="D1430" s="1" t="s">
        <v>1499</v>
      </c>
      <c r="E1430" s="1">
        <v>3000</v>
      </c>
      <c r="F1430" s="1" t="s">
        <v>1544</v>
      </c>
      <c r="G1430" s="1">
        <v>2444579</v>
      </c>
      <c r="H1430" s="1">
        <v>1</v>
      </c>
      <c r="P1430" s="13">
        <f>VLOOKUP(A1430,'Item Facility'!B:N,13,0)</f>
        <v>53.537700000000001</v>
      </c>
    </row>
    <row r="1431" spans="1:16" x14ac:dyDescent="0.2">
      <c r="A1431" s="1" t="s">
        <v>537</v>
      </c>
      <c r="B1431" s="1" t="s">
        <v>1128</v>
      </c>
      <c r="C1431" s="1" t="s">
        <v>1456</v>
      </c>
      <c r="D1431" s="1" t="s">
        <v>1499</v>
      </c>
      <c r="E1431" s="1">
        <v>3000</v>
      </c>
      <c r="F1431" s="1" t="s">
        <v>1544</v>
      </c>
      <c r="G1431" s="1">
        <v>2444580</v>
      </c>
      <c r="H1431" s="1">
        <v>1</v>
      </c>
      <c r="P1431" s="13">
        <f>VLOOKUP(A1431,'Item Facility'!B:N,13,0)</f>
        <v>53.537700000000001</v>
      </c>
    </row>
    <row r="1432" spans="1:16" x14ac:dyDescent="0.2">
      <c r="A1432" s="1" t="s">
        <v>537</v>
      </c>
      <c r="B1432" s="1" t="s">
        <v>1128</v>
      </c>
      <c r="C1432" s="1" t="s">
        <v>1456</v>
      </c>
      <c r="D1432" s="1" t="s">
        <v>1499</v>
      </c>
      <c r="E1432" s="1">
        <v>3000</v>
      </c>
      <c r="F1432" s="1" t="s">
        <v>1544</v>
      </c>
      <c r="G1432" s="1">
        <v>2444581</v>
      </c>
      <c r="H1432" s="1">
        <v>1</v>
      </c>
      <c r="P1432" s="13">
        <f>VLOOKUP(A1432,'Item Facility'!B:N,13,0)</f>
        <v>53.537700000000001</v>
      </c>
    </row>
    <row r="1433" spans="1:16" x14ac:dyDescent="0.2">
      <c r="A1433" s="1" t="s">
        <v>537</v>
      </c>
      <c r="B1433" s="1" t="s">
        <v>1128</v>
      </c>
      <c r="C1433" s="1" t="s">
        <v>1456</v>
      </c>
      <c r="D1433" s="1" t="s">
        <v>1499</v>
      </c>
      <c r="E1433" s="1">
        <v>3000</v>
      </c>
      <c r="F1433" s="1" t="s">
        <v>1544</v>
      </c>
      <c r="G1433" s="1">
        <v>2444582</v>
      </c>
      <c r="H1433" s="1">
        <v>1</v>
      </c>
      <c r="P1433" s="13">
        <f>VLOOKUP(A1433,'Item Facility'!B:N,13,0)</f>
        <v>53.537700000000001</v>
      </c>
    </row>
    <row r="1434" spans="1:16" x14ac:dyDescent="0.2">
      <c r="A1434" s="1" t="s">
        <v>537</v>
      </c>
      <c r="B1434" s="1" t="s">
        <v>1128</v>
      </c>
      <c r="C1434" s="1" t="s">
        <v>1456</v>
      </c>
      <c r="D1434" s="1" t="s">
        <v>1499</v>
      </c>
      <c r="E1434" s="1">
        <v>3000</v>
      </c>
      <c r="F1434" s="1" t="s">
        <v>1544</v>
      </c>
      <c r="G1434" s="1">
        <v>2444583</v>
      </c>
      <c r="H1434" s="1">
        <v>1</v>
      </c>
      <c r="P1434" s="13">
        <f>VLOOKUP(A1434,'Item Facility'!B:N,13,0)</f>
        <v>53.537700000000001</v>
      </c>
    </row>
    <row r="1435" spans="1:16" x14ac:dyDescent="0.2">
      <c r="A1435" s="1" t="s">
        <v>537</v>
      </c>
      <c r="B1435" s="1" t="s">
        <v>1128</v>
      </c>
      <c r="C1435" s="1" t="s">
        <v>1456</v>
      </c>
      <c r="D1435" s="1" t="s">
        <v>1499</v>
      </c>
      <c r="E1435" s="1">
        <v>3000</v>
      </c>
      <c r="F1435" s="1" t="s">
        <v>1544</v>
      </c>
      <c r="G1435" s="1">
        <v>2444584</v>
      </c>
      <c r="H1435" s="1">
        <v>1</v>
      </c>
      <c r="P1435" s="13">
        <f>VLOOKUP(A1435,'Item Facility'!B:N,13,0)</f>
        <v>53.537700000000001</v>
      </c>
    </row>
    <row r="1436" spans="1:16" x14ac:dyDescent="0.2">
      <c r="A1436" s="1" t="s">
        <v>537</v>
      </c>
      <c r="B1436" s="1" t="s">
        <v>1128</v>
      </c>
      <c r="C1436" s="1" t="s">
        <v>1456</v>
      </c>
      <c r="D1436" s="1" t="s">
        <v>1499</v>
      </c>
      <c r="E1436" s="1">
        <v>3000</v>
      </c>
      <c r="F1436" s="1" t="s">
        <v>1544</v>
      </c>
      <c r="G1436" s="1">
        <v>2444585</v>
      </c>
      <c r="H1436" s="1">
        <v>1</v>
      </c>
      <c r="P1436" s="13">
        <f>VLOOKUP(A1436,'Item Facility'!B:N,13,0)</f>
        <v>53.537700000000001</v>
      </c>
    </row>
    <row r="1437" spans="1:16" x14ac:dyDescent="0.2">
      <c r="A1437" s="1" t="s">
        <v>538</v>
      </c>
      <c r="B1437" s="1" t="s">
        <v>1129</v>
      </c>
      <c r="C1437" s="1" t="s">
        <v>1461</v>
      </c>
      <c r="D1437" s="1" t="s">
        <v>1500</v>
      </c>
      <c r="E1437" s="1" t="s">
        <v>1501</v>
      </c>
      <c r="F1437" s="1" t="s">
        <v>1501</v>
      </c>
      <c r="G1437" s="1">
        <v>2332131</v>
      </c>
      <c r="H1437" s="1">
        <v>1</v>
      </c>
      <c r="P1437" s="13">
        <f>VLOOKUP(A1437,'Item Facility'!B:N,13,0)</f>
        <v>2858.45</v>
      </c>
    </row>
    <row r="1438" spans="1:16" x14ac:dyDescent="0.2">
      <c r="A1438" s="1" t="s">
        <v>539</v>
      </c>
      <c r="B1438" s="1" t="s">
        <v>1130</v>
      </c>
      <c r="C1438" s="1" t="s">
        <v>1462</v>
      </c>
      <c r="D1438" s="1" t="s">
        <v>1500</v>
      </c>
      <c r="E1438" s="1" t="s">
        <v>1501</v>
      </c>
      <c r="F1438" s="1" t="s">
        <v>1501</v>
      </c>
      <c r="G1438" s="1">
        <v>2356688</v>
      </c>
      <c r="H1438" s="1">
        <v>1</v>
      </c>
      <c r="P1438" s="13">
        <f>VLOOKUP(A1438,'Item Facility'!B:N,13,0)</f>
        <v>283.75</v>
      </c>
    </row>
    <row r="1439" spans="1:16" x14ac:dyDescent="0.2">
      <c r="A1439" s="1" t="s">
        <v>540</v>
      </c>
      <c r="B1439" s="1" t="s">
        <v>1131</v>
      </c>
      <c r="C1439" s="1" t="s">
        <v>1463</v>
      </c>
      <c r="D1439" s="1" t="s">
        <v>1500</v>
      </c>
      <c r="E1439" s="1" t="s">
        <v>1501</v>
      </c>
      <c r="F1439" s="1" t="s">
        <v>1501</v>
      </c>
      <c r="G1439" s="1">
        <v>2355474</v>
      </c>
      <c r="H1439" s="1">
        <v>1</v>
      </c>
      <c r="P1439" s="13">
        <f>VLOOKUP(A1439,'Item Facility'!B:N,13,0)</f>
        <v>7785.9407000000001</v>
      </c>
    </row>
    <row r="1440" spans="1:16" x14ac:dyDescent="0.2">
      <c r="A1440" s="1" t="s">
        <v>540</v>
      </c>
      <c r="B1440" s="1" t="s">
        <v>1131</v>
      </c>
      <c r="C1440" s="1" t="s">
        <v>1463</v>
      </c>
      <c r="D1440" s="1" t="s">
        <v>1500</v>
      </c>
      <c r="E1440" s="1">
        <v>3100</v>
      </c>
      <c r="F1440" s="1" t="s">
        <v>1546</v>
      </c>
      <c r="G1440" s="1">
        <v>2396788</v>
      </c>
      <c r="H1440" s="1">
        <v>1</v>
      </c>
      <c r="P1440" s="13">
        <f>VLOOKUP(A1440,'Item Facility'!B:N,13,0)</f>
        <v>7785.9407000000001</v>
      </c>
    </row>
    <row r="1441" spans="1:16" x14ac:dyDescent="0.2">
      <c r="A1441" s="1" t="s">
        <v>541</v>
      </c>
      <c r="B1441" s="1" t="s">
        <v>1132</v>
      </c>
      <c r="C1441" s="1" t="s">
        <v>1325</v>
      </c>
      <c r="D1441" s="1" t="s">
        <v>1500</v>
      </c>
      <c r="E1441" s="1">
        <v>160</v>
      </c>
      <c r="F1441" s="1" t="s">
        <v>1568</v>
      </c>
      <c r="G1441" s="1">
        <v>2400132</v>
      </c>
      <c r="H1441" s="1">
        <v>1</v>
      </c>
      <c r="P1441" s="13">
        <f>VLOOKUP(A1441,'Item Facility'!B:N,13,0)</f>
        <v>6764.6358</v>
      </c>
    </row>
    <row r="1442" spans="1:16" x14ac:dyDescent="0.2">
      <c r="A1442" s="1" t="s">
        <v>540</v>
      </c>
      <c r="B1442" s="1" t="s">
        <v>1131</v>
      </c>
      <c r="C1442" s="1" t="s">
        <v>1463</v>
      </c>
      <c r="D1442" s="1" t="s">
        <v>1500</v>
      </c>
      <c r="E1442" s="1">
        <v>3100</v>
      </c>
      <c r="F1442" s="1" t="s">
        <v>1546</v>
      </c>
      <c r="G1442" s="1">
        <v>2400449</v>
      </c>
      <c r="H1442" s="1">
        <v>1</v>
      </c>
      <c r="P1442" s="13">
        <f>VLOOKUP(A1442,'Item Facility'!B:N,13,0)</f>
        <v>7785.9407000000001</v>
      </c>
    </row>
    <row r="1443" spans="1:16" x14ac:dyDescent="0.2">
      <c r="A1443" s="1" t="s">
        <v>542</v>
      </c>
      <c r="B1443" s="1" t="s">
        <v>1133</v>
      </c>
      <c r="C1443" s="1" t="s">
        <v>1464</v>
      </c>
      <c r="D1443" s="1" t="s">
        <v>1500</v>
      </c>
      <c r="E1443" s="1">
        <v>3100</v>
      </c>
      <c r="F1443" s="1" t="s">
        <v>1546</v>
      </c>
      <c r="G1443" s="1">
        <v>2400655</v>
      </c>
      <c r="H1443" s="1">
        <v>1</v>
      </c>
      <c r="P1443" s="13">
        <f>VLOOKUP(A1443,'Item Facility'!B:N,13,0)</f>
        <v>6991.1785</v>
      </c>
    </row>
    <row r="1444" spans="1:16" x14ac:dyDescent="0.2">
      <c r="A1444" s="1" t="s">
        <v>543</v>
      </c>
      <c r="B1444" s="1" t="s">
        <v>1134</v>
      </c>
      <c r="C1444" s="1" t="s">
        <v>1463</v>
      </c>
      <c r="D1444" s="1" t="s">
        <v>1500</v>
      </c>
      <c r="E1444" s="1">
        <v>3100</v>
      </c>
      <c r="F1444" s="1" t="s">
        <v>1546</v>
      </c>
      <c r="G1444" s="1">
        <v>2402808</v>
      </c>
      <c r="H1444" s="1">
        <v>1</v>
      </c>
      <c r="P1444" s="13">
        <f>VLOOKUP(A1444,'Item Facility'!B:N,13,0)</f>
        <v>7922.0046000000002</v>
      </c>
    </row>
    <row r="1445" spans="1:16" x14ac:dyDescent="0.2">
      <c r="A1445" s="1" t="s">
        <v>543</v>
      </c>
      <c r="B1445" s="1" t="s">
        <v>1134</v>
      </c>
      <c r="C1445" s="1" t="s">
        <v>1463</v>
      </c>
      <c r="D1445" s="1" t="s">
        <v>1500</v>
      </c>
      <c r="E1445" s="1">
        <v>3100</v>
      </c>
      <c r="F1445" s="1" t="s">
        <v>1546</v>
      </c>
      <c r="G1445" s="1">
        <v>2404853</v>
      </c>
      <c r="H1445" s="1">
        <v>1</v>
      </c>
      <c r="P1445" s="13">
        <f>VLOOKUP(A1445,'Item Facility'!B:N,13,0)</f>
        <v>7922.0046000000002</v>
      </c>
    </row>
    <row r="1446" spans="1:16" x14ac:dyDescent="0.2">
      <c r="A1446" s="1" t="s">
        <v>543</v>
      </c>
      <c r="B1446" s="1" t="s">
        <v>1134</v>
      </c>
      <c r="C1446" s="1" t="s">
        <v>1463</v>
      </c>
      <c r="D1446" s="1" t="s">
        <v>1500</v>
      </c>
      <c r="E1446" s="1">
        <v>3100</v>
      </c>
      <c r="F1446" s="1" t="s">
        <v>1546</v>
      </c>
      <c r="G1446" s="1">
        <v>2407302</v>
      </c>
      <c r="H1446" s="1">
        <v>1</v>
      </c>
      <c r="P1446" s="13">
        <f>VLOOKUP(A1446,'Item Facility'!B:N,13,0)</f>
        <v>7922.0046000000002</v>
      </c>
    </row>
    <row r="1447" spans="1:16" x14ac:dyDescent="0.2">
      <c r="A1447" s="1" t="s">
        <v>544</v>
      </c>
      <c r="B1447" s="1" t="s">
        <v>1135</v>
      </c>
      <c r="C1447" s="1" t="s">
        <v>1465</v>
      </c>
      <c r="D1447" s="1" t="s">
        <v>1500</v>
      </c>
      <c r="E1447" s="1">
        <v>150</v>
      </c>
      <c r="F1447" s="1" t="s">
        <v>1569</v>
      </c>
      <c r="G1447" s="1">
        <v>2409923</v>
      </c>
      <c r="H1447" s="1">
        <v>1</v>
      </c>
      <c r="P1447" s="13">
        <f>VLOOKUP(A1447,'Item Facility'!B:N,13,0)</f>
        <v>1147.4389000000001</v>
      </c>
    </row>
    <row r="1448" spans="1:16" x14ac:dyDescent="0.2">
      <c r="A1448" s="1" t="s">
        <v>540</v>
      </c>
      <c r="B1448" s="1" t="s">
        <v>1131</v>
      </c>
      <c r="C1448" s="1" t="s">
        <v>1463</v>
      </c>
      <c r="D1448" s="1" t="s">
        <v>1500</v>
      </c>
      <c r="E1448" s="1">
        <v>3100</v>
      </c>
      <c r="F1448" s="1" t="s">
        <v>1546</v>
      </c>
      <c r="G1448" s="1">
        <v>2410844</v>
      </c>
      <c r="H1448" s="1">
        <v>1</v>
      </c>
      <c r="P1448" s="13">
        <f>VLOOKUP(A1448,'Item Facility'!B:N,13,0)</f>
        <v>7785.9407000000001</v>
      </c>
    </row>
    <row r="1449" spans="1:16" x14ac:dyDescent="0.2">
      <c r="A1449" s="1" t="s">
        <v>541</v>
      </c>
      <c r="B1449" s="1" t="s">
        <v>1132</v>
      </c>
      <c r="C1449" s="1" t="s">
        <v>1325</v>
      </c>
      <c r="D1449" s="1" t="s">
        <v>1500</v>
      </c>
      <c r="E1449" s="1">
        <v>160</v>
      </c>
      <c r="F1449" s="1" t="s">
        <v>1570</v>
      </c>
      <c r="G1449" s="1">
        <v>2412214</v>
      </c>
      <c r="H1449" s="1">
        <v>1</v>
      </c>
      <c r="P1449" s="13">
        <f>VLOOKUP(A1449,'Item Facility'!B:N,13,0)</f>
        <v>6764.6358</v>
      </c>
    </row>
    <row r="1450" spans="1:16" x14ac:dyDescent="0.2">
      <c r="A1450" s="1" t="s">
        <v>545</v>
      </c>
      <c r="B1450" s="1" t="s">
        <v>1136</v>
      </c>
      <c r="C1450" s="1" t="s">
        <v>1466</v>
      </c>
      <c r="D1450" s="1" t="s">
        <v>1500</v>
      </c>
      <c r="E1450" s="1">
        <v>3100</v>
      </c>
      <c r="F1450" s="1" t="s">
        <v>1546</v>
      </c>
      <c r="G1450" s="1">
        <v>2412244</v>
      </c>
      <c r="H1450" s="1">
        <v>1</v>
      </c>
      <c r="P1450" s="13">
        <f>VLOOKUP(A1450,'Item Facility'!B:N,13,0)</f>
        <v>6649.3999000000003</v>
      </c>
    </row>
    <row r="1451" spans="1:16" x14ac:dyDescent="0.2">
      <c r="A1451" s="1" t="s">
        <v>540</v>
      </c>
      <c r="B1451" s="1" t="s">
        <v>1131</v>
      </c>
      <c r="C1451" s="1" t="s">
        <v>1463</v>
      </c>
      <c r="D1451" s="1" t="s">
        <v>1500</v>
      </c>
      <c r="E1451" s="1">
        <v>3100</v>
      </c>
      <c r="F1451" s="1" t="s">
        <v>1546</v>
      </c>
      <c r="G1451" s="1">
        <v>2413381</v>
      </c>
      <c r="H1451" s="1">
        <v>1</v>
      </c>
      <c r="P1451" s="13">
        <f>VLOOKUP(A1451,'Item Facility'!B:N,13,0)</f>
        <v>7785.9407000000001</v>
      </c>
    </row>
    <row r="1452" spans="1:16" x14ac:dyDescent="0.2">
      <c r="A1452" s="1" t="s">
        <v>542</v>
      </c>
      <c r="B1452" s="1" t="s">
        <v>1133</v>
      </c>
      <c r="C1452" s="1" t="s">
        <v>1464</v>
      </c>
      <c r="D1452" s="1" t="s">
        <v>1500</v>
      </c>
      <c r="E1452" s="1">
        <v>3100</v>
      </c>
      <c r="F1452" s="1" t="s">
        <v>1546</v>
      </c>
      <c r="G1452" s="1">
        <v>2413603</v>
      </c>
      <c r="H1452" s="1">
        <v>1</v>
      </c>
      <c r="P1452" s="13">
        <f>VLOOKUP(A1452,'Item Facility'!B:N,13,0)</f>
        <v>6991.1785</v>
      </c>
    </row>
    <row r="1453" spans="1:16" x14ac:dyDescent="0.2">
      <c r="A1453" s="1" t="s">
        <v>540</v>
      </c>
      <c r="B1453" s="1" t="s">
        <v>1131</v>
      </c>
      <c r="C1453" s="1" t="s">
        <v>1463</v>
      </c>
      <c r="D1453" s="1" t="s">
        <v>1500</v>
      </c>
      <c r="E1453" s="1">
        <v>3100</v>
      </c>
      <c r="F1453" s="1" t="s">
        <v>1546</v>
      </c>
      <c r="G1453" s="1">
        <v>2414800</v>
      </c>
      <c r="H1453" s="1">
        <v>1</v>
      </c>
      <c r="P1453" s="13">
        <f>VLOOKUP(A1453,'Item Facility'!B:N,13,0)</f>
        <v>7785.9407000000001</v>
      </c>
    </row>
    <row r="1454" spans="1:16" x14ac:dyDescent="0.2">
      <c r="A1454" s="1" t="s">
        <v>546</v>
      </c>
      <c r="B1454" s="1" t="s">
        <v>1137</v>
      </c>
      <c r="C1454" s="1" t="s">
        <v>1467</v>
      </c>
      <c r="D1454" s="1" t="s">
        <v>1500</v>
      </c>
      <c r="E1454" s="1">
        <v>3100</v>
      </c>
      <c r="F1454" s="1" t="s">
        <v>1546</v>
      </c>
      <c r="G1454" s="1">
        <v>2414806</v>
      </c>
      <c r="H1454" s="1">
        <v>1</v>
      </c>
      <c r="P1454" s="13">
        <f>VLOOKUP(A1454,'Item Facility'!B:N,13,0)</f>
        <v>6818.5284000000001</v>
      </c>
    </row>
    <row r="1455" spans="1:16" x14ac:dyDescent="0.2">
      <c r="A1455" s="1" t="s">
        <v>547</v>
      </c>
      <c r="B1455" s="1" t="s">
        <v>1138</v>
      </c>
      <c r="C1455" s="1" t="s">
        <v>1466</v>
      </c>
      <c r="D1455" s="1" t="s">
        <v>1500</v>
      </c>
      <c r="E1455" s="1">
        <v>3100</v>
      </c>
      <c r="F1455" s="1" t="s">
        <v>1546</v>
      </c>
      <c r="G1455" s="1">
        <v>2414807</v>
      </c>
      <c r="H1455" s="1">
        <v>1</v>
      </c>
      <c r="P1455" s="13">
        <f>VLOOKUP(A1455,'Item Facility'!B:N,13,0)</f>
        <v>6693.5572000000002</v>
      </c>
    </row>
    <row r="1456" spans="1:16" x14ac:dyDescent="0.2">
      <c r="A1456" s="1" t="s">
        <v>542</v>
      </c>
      <c r="B1456" s="1" t="s">
        <v>1133</v>
      </c>
      <c r="C1456" s="1" t="s">
        <v>1464</v>
      </c>
      <c r="D1456" s="1" t="s">
        <v>1500</v>
      </c>
      <c r="E1456" s="1">
        <v>3100</v>
      </c>
      <c r="F1456" s="1" t="s">
        <v>1546</v>
      </c>
      <c r="G1456" s="1">
        <v>2414817</v>
      </c>
      <c r="H1456" s="1">
        <v>1</v>
      </c>
      <c r="P1456" s="13">
        <f>VLOOKUP(A1456,'Item Facility'!B:N,13,0)</f>
        <v>6991.1785</v>
      </c>
    </row>
    <row r="1457" spans="1:16" x14ac:dyDescent="0.2">
      <c r="A1457" s="1" t="s">
        <v>215</v>
      </c>
      <c r="B1457" s="1" t="s">
        <v>809</v>
      </c>
      <c r="C1457" s="1" t="s">
        <v>1325</v>
      </c>
      <c r="D1457" s="1" t="s">
        <v>1500</v>
      </c>
      <c r="E1457" s="1">
        <v>3100</v>
      </c>
      <c r="F1457" s="1" t="s">
        <v>1546</v>
      </c>
      <c r="G1457" s="1">
        <v>2414818</v>
      </c>
      <c r="H1457" s="1">
        <v>1</v>
      </c>
      <c r="P1457" s="13">
        <f>VLOOKUP(A1457,'Item Facility'!B:N,13,0)</f>
        <v>6736.5990000000002</v>
      </c>
    </row>
    <row r="1458" spans="1:16" x14ac:dyDescent="0.2">
      <c r="A1458" s="1" t="s">
        <v>548</v>
      </c>
      <c r="B1458" s="1" t="s">
        <v>1139</v>
      </c>
      <c r="C1458" s="1" t="s">
        <v>1468</v>
      </c>
      <c r="D1458" s="1" t="s">
        <v>1500</v>
      </c>
      <c r="E1458" s="1">
        <v>3100</v>
      </c>
      <c r="F1458" s="1" t="s">
        <v>1546</v>
      </c>
      <c r="G1458" s="1">
        <v>2416023</v>
      </c>
      <c r="H1458" s="1">
        <v>1</v>
      </c>
      <c r="P1458" s="13">
        <f>VLOOKUP(A1458,'Item Facility'!B:N,13,0)</f>
        <v>7231.9826000000003</v>
      </c>
    </row>
    <row r="1459" spans="1:16" x14ac:dyDescent="0.2">
      <c r="A1459" s="1" t="s">
        <v>542</v>
      </c>
      <c r="B1459" s="1" t="s">
        <v>1133</v>
      </c>
      <c r="C1459" s="1" t="s">
        <v>1464</v>
      </c>
      <c r="D1459" s="1" t="s">
        <v>1500</v>
      </c>
      <c r="E1459" s="1">
        <v>3100</v>
      </c>
      <c r="F1459" s="1" t="s">
        <v>1546</v>
      </c>
      <c r="G1459" s="1">
        <v>2416055</v>
      </c>
      <c r="H1459" s="1">
        <v>1</v>
      </c>
      <c r="P1459" s="13">
        <f>VLOOKUP(A1459,'Item Facility'!B:N,13,0)</f>
        <v>6991.1785</v>
      </c>
    </row>
    <row r="1460" spans="1:16" x14ac:dyDescent="0.2">
      <c r="A1460" s="1" t="s">
        <v>540</v>
      </c>
      <c r="B1460" s="1" t="s">
        <v>1131</v>
      </c>
      <c r="C1460" s="1" t="s">
        <v>1463</v>
      </c>
      <c r="D1460" s="1" t="s">
        <v>1500</v>
      </c>
      <c r="E1460" s="1">
        <v>3100</v>
      </c>
      <c r="F1460" s="1" t="s">
        <v>1546</v>
      </c>
      <c r="G1460" s="1">
        <v>2417056</v>
      </c>
      <c r="H1460" s="1">
        <v>1</v>
      </c>
      <c r="P1460" s="13">
        <f>VLOOKUP(A1460,'Item Facility'!B:N,13,0)</f>
        <v>7785.9407000000001</v>
      </c>
    </row>
    <row r="1461" spans="1:16" x14ac:dyDescent="0.2">
      <c r="A1461" s="1" t="s">
        <v>542</v>
      </c>
      <c r="B1461" s="1" t="s">
        <v>1133</v>
      </c>
      <c r="C1461" s="1" t="s">
        <v>1464</v>
      </c>
      <c r="D1461" s="1" t="s">
        <v>1500</v>
      </c>
      <c r="E1461" s="1">
        <v>3100</v>
      </c>
      <c r="F1461" s="1" t="s">
        <v>1546</v>
      </c>
      <c r="G1461" s="1">
        <v>2417058</v>
      </c>
      <c r="H1461" s="1">
        <v>1</v>
      </c>
      <c r="P1461" s="13">
        <f>VLOOKUP(A1461,'Item Facility'!B:N,13,0)</f>
        <v>6991.1785</v>
      </c>
    </row>
    <row r="1462" spans="1:16" x14ac:dyDescent="0.2">
      <c r="A1462" s="1" t="s">
        <v>549</v>
      </c>
      <c r="B1462" s="1" t="s">
        <v>1140</v>
      </c>
      <c r="C1462" s="1" t="s">
        <v>1464</v>
      </c>
      <c r="D1462" s="1" t="s">
        <v>1500</v>
      </c>
      <c r="E1462" s="1">
        <v>3100</v>
      </c>
      <c r="F1462" s="1" t="s">
        <v>1546</v>
      </c>
      <c r="G1462" s="1">
        <v>2417061</v>
      </c>
      <c r="H1462" s="1">
        <v>1</v>
      </c>
      <c r="P1462" s="13">
        <f>VLOOKUP(A1462,'Item Facility'!B:N,13,0)</f>
        <v>7073.4647000000004</v>
      </c>
    </row>
    <row r="1463" spans="1:16" x14ac:dyDescent="0.2">
      <c r="A1463" s="1" t="s">
        <v>543</v>
      </c>
      <c r="B1463" s="1" t="s">
        <v>1134</v>
      </c>
      <c r="C1463" s="1" t="s">
        <v>1463</v>
      </c>
      <c r="D1463" s="1" t="s">
        <v>1500</v>
      </c>
      <c r="E1463" s="1">
        <v>3100</v>
      </c>
      <c r="F1463" s="1" t="s">
        <v>1546</v>
      </c>
      <c r="G1463" s="1">
        <v>2419734</v>
      </c>
      <c r="H1463" s="1">
        <v>1</v>
      </c>
      <c r="P1463" s="13">
        <f>VLOOKUP(A1463,'Item Facility'!B:N,13,0)</f>
        <v>7922.0046000000002</v>
      </c>
    </row>
    <row r="1464" spans="1:16" x14ac:dyDescent="0.2">
      <c r="A1464" s="1" t="s">
        <v>542</v>
      </c>
      <c r="B1464" s="1" t="s">
        <v>1133</v>
      </c>
      <c r="C1464" s="1" t="s">
        <v>1464</v>
      </c>
      <c r="D1464" s="1" t="s">
        <v>1500</v>
      </c>
      <c r="E1464" s="1">
        <v>3100</v>
      </c>
      <c r="F1464" s="1" t="s">
        <v>1546</v>
      </c>
      <c r="G1464" s="1">
        <v>2421888</v>
      </c>
      <c r="H1464" s="1">
        <v>1</v>
      </c>
      <c r="P1464" s="13">
        <f>VLOOKUP(A1464,'Item Facility'!B:N,13,0)</f>
        <v>6991.1785</v>
      </c>
    </row>
    <row r="1465" spans="1:16" x14ac:dyDescent="0.2">
      <c r="A1465" s="1" t="s">
        <v>550</v>
      </c>
      <c r="B1465" s="1" t="s">
        <v>1141</v>
      </c>
      <c r="C1465" s="1" t="s">
        <v>1468</v>
      </c>
      <c r="D1465" s="1" t="s">
        <v>1500</v>
      </c>
      <c r="E1465" s="1">
        <v>3100</v>
      </c>
      <c r="F1465" s="1" t="s">
        <v>1546</v>
      </c>
      <c r="G1465" s="1">
        <v>2421891</v>
      </c>
      <c r="H1465" s="1">
        <v>1</v>
      </c>
      <c r="P1465" s="13">
        <f>VLOOKUP(A1465,'Item Facility'!B:N,13,0)</f>
        <v>7500.5829000000003</v>
      </c>
    </row>
    <row r="1466" spans="1:16" x14ac:dyDescent="0.2">
      <c r="A1466" s="1" t="s">
        <v>547</v>
      </c>
      <c r="B1466" s="1" t="s">
        <v>1138</v>
      </c>
      <c r="C1466" s="1" t="s">
        <v>1466</v>
      </c>
      <c r="D1466" s="1" t="s">
        <v>1500</v>
      </c>
      <c r="E1466" s="1">
        <v>3100</v>
      </c>
      <c r="F1466" s="1" t="s">
        <v>1546</v>
      </c>
      <c r="G1466" s="1">
        <v>2423200</v>
      </c>
      <c r="H1466" s="1">
        <v>1</v>
      </c>
      <c r="P1466" s="13">
        <f>VLOOKUP(A1466,'Item Facility'!B:N,13,0)</f>
        <v>6693.5572000000002</v>
      </c>
    </row>
    <row r="1467" spans="1:16" x14ac:dyDescent="0.2">
      <c r="A1467" s="1" t="s">
        <v>548</v>
      </c>
      <c r="B1467" s="1" t="s">
        <v>1139</v>
      </c>
      <c r="C1467" s="1" t="s">
        <v>1468</v>
      </c>
      <c r="D1467" s="1" t="s">
        <v>1500</v>
      </c>
      <c r="E1467" s="1">
        <v>3100</v>
      </c>
      <c r="F1467" s="1" t="s">
        <v>1546</v>
      </c>
      <c r="G1467" s="1">
        <v>2423203</v>
      </c>
      <c r="H1467" s="1">
        <v>1</v>
      </c>
      <c r="P1467" s="13">
        <f>VLOOKUP(A1467,'Item Facility'!B:N,13,0)</f>
        <v>7231.9826000000003</v>
      </c>
    </row>
    <row r="1468" spans="1:16" x14ac:dyDescent="0.2">
      <c r="A1468" s="1" t="s">
        <v>551</v>
      </c>
      <c r="B1468" s="1" t="s">
        <v>1142</v>
      </c>
      <c r="C1468" s="1" t="s">
        <v>1468</v>
      </c>
      <c r="D1468" s="1" t="s">
        <v>1500</v>
      </c>
      <c r="E1468" s="1">
        <v>3100</v>
      </c>
      <c r="F1468" s="1" t="s">
        <v>1571</v>
      </c>
      <c r="G1468" s="1">
        <v>2423212</v>
      </c>
      <c r="H1468" s="1">
        <v>1</v>
      </c>
      <c r="P1468" s="13">
        <f>VLOOKUP(A1468,'Item Facility'!B:N,13,0)</f>
        <v>6187.1939000000002</v>
      </c>
    </row>
    <row r="1469" spans="1:16" x14ac:dyDescent="0.2">
      <c r="A1469" s="1" t="s">
        <v>215</v>
      </c>
      <c r="B1469" s="1" t="s">
        <v>809</v>
      </c>
      <c r="C1469" s="1" t="s">
        <v>1325</v>
      </c>
      <c r="D1469" s="1" t="s">
        <v>1500</v>
      </c>
      <c r="E1469" s="1">
        <v>160</v>
      </c>
      <c r="F1469" s="1" t="s">
        <v>1572</v>
      </c>
      <c r="G1469" s="1">
        <v>2424603</v>
      </c>
      <c r="H1469" s="1">
        <v>1</v>
      </c>
      <c r="P1469" s="13">
        <f>VLOOKUP(A1469,'Item Facility'!B:N,13,0)</f>
        <v>6736.5990000000002</v>
      </c>
    </row>
    <row r="1470" spans="1:16" x14ac:dyDescent="0.2">
      <c r="A1470" s="1" t="s">
        <v>543</v>
      </c>
      <c r="B1470" s="1" t="s">
        <v>1134</v>
      </c>
      <c r="C1470" s="1" t="s">
        <v>1463</v>
      </c>
      <c r="D1470" s="1" t="s">
        <v>1500</v>
      </c>
      <c r="E1470" s="1">
        <v>3100</v>
      </c>
      <c r="F1470" s="1" t="s">
        <v>1546</v>
      </c>
      <c r="G1470" s="1">
        <v>2424810</v>
      </c>
      <c r="H1470" s="1">
        <v>1</v>
      </c>
      <c r="P1470" s="13">
        <f>VLOOKUP(A1470,'Item Facility'!B:N,13,0)</f>
        <v>7922.0046000000002</v>
      </c>
    </row>
    <row r="1471" spans="1:16" x14ac:dyDescent="0.2">
      <c r="A1471" s="1" t="s">
        <v>552</v>
      </c>
      <c r="B1471" s="1" t="s">
        <v>1143</v>
      </c>
      <c r="C1471" s="1" t="s">
        <v>1468</v>
      </c>
      <c r="D1471" s="1" t="s">
        <v>1500</v>
      </c>
      <c r="E1471" s="1">
        <v>3100</v>
      </c>
      <c r="F1471" s="1" t="s">
        <v>1546</v>
      </c>
      <c r="G1471" s="1">
        <v>2424819</v>
      </c>
      <c r="H1471" s="1">
        <v>1</v>
      </c>
      <c r="P1471" s="13">
        <f>VLOOKUP(A1471,'Item Facility'!B:N,13,0)</f>
        <v>7151.2181</v>
      </c>
    </row>
    <row r="1472" spans="1:16" x14ac:dyDescent="0.2">
      <c r="A1472" s="1" t="s">
        <v>215</v>
      </c>
      <c r="B1472" s="1" t="s">
        <v>809</v>
      </c>
      <c r="C1472" s="1" t="s">
        <v>1325</v>
      </c>
      <c r="D1472" s="1" t="s">
        <v>1500</v>
      </c>
      <c r="E1472" s="1">
        <v>3100</v>
      </c>
      <c r="F1472" s="1" t="s">
        <v>1546</v>
      </c>
      <c r="G1472" s="1">
        <v>2424821</v>
      </c>
      <c r="H1472" s="1">
        <v>1</v>
      </c>
      <c r="P1472" s="13">
        <f>VLOOKUP(A1472,'Item Facility'!B:N,13,0)</f>
        <v>6736.5990000000002</v>
      </c>
    </row>
    <row r="1473" spans="1:16" x14ac:dyDescent="0.2">
      <c r="A1473" s="1" t="s">
        <v>548</v>
      </c>
      <c r="B1473" s="1" t="s">
        <v>1139</v>
      </c>
      <c r="C1473" s="1" t="s">
        <v>1468</v>
      </c>
      <c r="D1473" s="1" t="s">
        <v>1500</v>
      </c>
      <c r="E1473" s="1">
        <v>3100</v>
      </c>
      <c r="F1473" s="1" t="s">
        <v>1546</v>
      </c>
      <c r="G1473" s="1">
        <v>2425620</v>
      </c>
      <c r="H1473" s="1">
        <v>1</v>
      </c>
      <c r="P1473" s="13">
        <f>VLOOKUP(A1473,'Item Facility'!B:N,13,0)</f>
        <v>7231.9826000000003</v>
      </c>
    </row>
    <row r="1474" spans="1:16" x14ac:dyDescent="0.2">
      <c r="A1474" s="1" t="s">
        <v>553</v>
      </c>
      <c r="B1474" s="1" t="s">
        <v>1144</v>
      </c>
      <c r="C1474" s="1" t="s">
        <v>1468</v>
      </c>
      <c r="D1474" s="1" t="s">
        <v>1500</v>
      </c>
      <c r="E1474" s="1">
        <v>3100</v>
      </c>
      <c r="F1474" s="1" t="s">
        <v>1546</v>
      </c>
      <c r="G1474" s="1">
        <v>2425621</v>
      </c>
      <c r="H1474" s="1">
        <v>1</v>
      </c>
      <c r="P1474" s="13">
        <f>VLOOKUP(A1474,'Item Facility'!B:N,13,0)</f>
        <v>7112.4723999999997</v>
      </c>
    </row>
    <row r="1475" spans="1:16" x14ac:dyDescent="0.2">
      <c r="A1475" s="1" t="s">
        <v>551</v>
      </c>
      <c r="B1475" s="1" t="s">
        <v>1142</v>
      </c>
      <c r="C1475" s="1" t="s">
        <v>1468</v>
      </c>
      <c r="D1475" s="1" t="s">
        <v>1500</v>
      </c>
      <c r="E1475" s="1">
        <v>3100</v>
      </c>
      <c r="F1475" s="1" t="s">
        <v>1571</v>
      </c>
      <c r="G1475" s="1">
        <v>2425707</v>
      </c>
      <c r="H1475" s="1">
        <v>1</v>
      </c>
      <c r="P1475" s="13">
        <f>VLOOKUP(A1475,'Item Facility'!B:N,13,0)</f>
        <v>6187.1939000000002</v>
      </c>
    </row>
    <row r="1476" spans="1:16" x14ac:dyDescent="0.2">
      <c r="A1476" s="1" t="s">
        <v>541</v>
      </c>
      <c r="B1476" s="1" t="s">
        <v>1132</v>
      </c>
      <c r="C1476" s="1" t="s">
        <v>1325</v>
      </c>
      <c r="D1476" s="1" t="s">
        <v>1500</v>
      </c>
      <c r="E1476" s="1">
        <v>3100</v>
      </c>
      <c r="F1476" s="1" t="s">
        <v>1546</v>
      </c>
      <c r="G1476" s="1">
        <v>2425710</v>
      </c>
      <c r="H1476" s="1">
        <v>1</v>
      </c>
      <c r="P1476" s="13">
        <f>VLOOKUP(A1476,'Item Facility'!B:N,13,0)</f>
        <v>6764.6358</v>
      </c>
    </row>
    <row r="1477" spans="1:16" x14ac:dyDescent="0.2">
      <c r="A1477" s="1" t="s">
        <v>215</v>
      </c>
      <c r="B1477" s="1" t="s">
        <v>809</v>
      </c>
      <c r="C1477" s="1" t="s">
        <v>1325</v>
      </c>
      <c r="D1477" s="1" t="s">
        <v>1500</v>
      </c>
      <c r="E1477" s="1">
        <v>3100</v>
      </c>
      <c r="F1477" s="1" t="s">
        <v>1546</v>
      </c>
      <c r="G1477" s="1">
        <v>2425712</v>
      </c>
      <c r="H1477" s="1">
        <v>1</v>
      </c>
      <c r="P1477" s="13">
        <f>VLOOKUP(A1477,'Item Facility'!B:N,13,0)</f>
        <v>6736.5990000000002</v>
      </c>
    </row>
    <row r="1478" spans="1:16" x14ac:dyDescent="0.2">
      <c r="A1478" s="1" t="s">
        <v>543</v>
      </c>
      <c r="B1478" s="1" t="s">
        <v>1134</v>
      </c>
      <c r="C1478" s="1" t="s">
        <v>1463</v>
      </c>
      <c r="D1478" s="1" t="s">
        <v>1500</v>
      </c>
      <c r="E1478" s="1">
        <v>3100</v>
      </c>
      <c r="F1478" s="1" t="s">
        <v>1546</v>
      </c>
      <c r="G1478" s="1">
        <v>2427348</v>
      </c>
      <c r="H1478" s="1">
        <v>1</v>
      </c>
      <c r="P1478" s="13">
        <f>VLOOKUP(A1478,'Item Facility'!B:N,13,0)</f>
        <v>7922.0046000000002</v>
      </c>
    </row>
    <row r="1479" spans="1:16" x14ac:dyDescent="0.2">
      <c r="A1479" s="1" t="s">
        <v>540</v>
      </c>
      <c r="B1479" s="1" t="s">
        <v>1131</v>
      </c>
      <c r="C1479" s="1" t="s">
        <v>1463</v>
      </c>
      <c r="D1479" s="1" t="s">
        <v>1500</v>
      </c>
      <c r="E1479" s="1">
        <v>3100</v>
      </c>
      <c r="F1479" s="1" t="s">
        <v>1546</v>
      </c>
      <c r="G1479" s="1">
        <v>2427365</v>
      </c>
      <c r="H1479" s="1">
        <v>1</v>
      </c>
      <c r="P1479" s="13">
        <f>VLOOKUP(A1479,'Item Facility'!B:N,13,0)</f>
        <v>7785.9407000000001</v>
      </c>
    </row>
    <row r="1480" spans="1:16" x14ac:dyDescent="0.2">
      <c r="A1480" s="1" t="s">
        <v>554</v>
      </c>
      <c r="B1480" s="1" t="s">
        <v>1145</v>
      </c>
      <c r="C1480" s="1" t="s">
        <v>1468</v>
      </c>
      <c r="D1480" s="1" t="s">
        <v>1500</v>
      </c>
      <c r="E1480" s="1">
        <v>3100</v>
      </c>
      <c r="F1480" s="1" t="s">
        <v>1546</v>
      </c>
      <c r="G1480" s="1">
        <v>2427366</v>
      </c>
      <c r="H1480" s="1">
        <v>1</v>
      </c>
      <c r="P1480" s="13">
        <f>VLOOKUP(A1480,'Item Facility'!B:N,13,0)</f>
        <v>7653.7443999999996</v>
      </c>
    </row>
    <row r="1481" spans="1:16" x14ac:dyDescent="0.2">
      <c r="A1481" s="1" t="s">
        <v>550</v>
      </c>
      <c r="B1481" s="1" t="s">
        <v>1141</v>
      </c>
      <c r="C1481" s="1" t="s">
        <v>1468</v>
      </c>
      <c r="D1481" s="1" t="s">
        <v>1500</v>
      </c>
      <c r="E1481" s="1">
        <v>3100</v>
      </c>
      <c r="F1481" s="1" t="s">
        <v>1546</v>
      </c>
      <c r="G1481" s="1">
        <v>2427370</v>
      </c>
      <c r="H1481" s="1">
        <v>1</v>
      </c>
      <c r="P1481" s="13">
        <f>VLOOKUP(A1481,'Item Facility'!B:N,13,0)</f>
        <v>7500.5829000000003</v>
      </c>
    </row>
    <row r="1482" spans="1:16" x14ac:dyDescent="0.2">
      <c r="A1482" s="1" t="s">
        <v>548</v>
      </c>
      <c r="B1482" s="1" t="s">
        <v>1139</v>
      </c>
      <c r="C1482" s="1" t="s">
        <v>1468</v>
      </c>
      <c r="D1482" s="1" t="s">
        <v>1500</v>
      </c>
      <c r="E1482" s="1">
        <v>3100</v>
      </c>
      <c r="F1482" s="1" t="s">
        <v>1546</v>
      </c>
      <c r="G1482" s="1">
        <v>2427376</v>
      </c>
      <c r="H1482" s="1">
        <v>1</v>
      </c>
      <c r="P1482" s="13">
        <f>VLOOKUP(A1482,'Item Facility'!B:N,13,0)</f>
        <v>7231.9826000000003</v>
      </c>
    </row>
    <row r="1483" spans="1:16" x14ac:dyDescent="0.2">
      <c r="A1483" s="1" t="s">
        <v>543</v>
      </c>
      <c r="B1483" s="1" t="s">
        <v>1134</v>
      </c>
      <c r="C1483" s="1" t="s">
        <v>1463</v>
      </c>
      <c r="D1483" s="1" t="s">
        <v>1500</v>
      </c>
      <c r="E1483" s="1">
        <v>3100</v>
      </c>
      <c r="F1483" s="1" t="s">
        <v>1546</v>
      </c>
      <c r="G1483" s="1">
        <v>2428508</v>
      </c>
      <c r="H1483" s="1">
        <v>1</v>
      </c>
      <c r="P1483" s="13">
        <f>VLOOKUP(A1483,'Item Facility'!B:N,13,0)</f>
        <v>7922.0046000000002</v>
      </c>
    </row>
    <row r="1484" spans="1:16" x14ac:dyDescent="0.2">
      <c r="A1484" s="1" t="s">
        <v>555</v>
      </c>
      <c r="B1484" s="1" t="s">
        <v>1146</v>
      </c>
      <c r="C1484" s="1" t="s">
        <v>1468</v>
      </c>
      <c r="D1484" s="1" t="s">
        <v>1500</v>
      </c>
      <c r="E1484" s="1">
        <v>3100</v>
      </c>
      <c r="F1484" s="1" t="s">
        <v>1546</v>
      </c>
      <c r="G1484" s="1">
        <v>2428510</v>
      </c>
      <c r="H1484" s="1">
        <v>1</v>
      </c>
      <c r="P1484" s="13">
        <f>VLOOKUP(A1484,'Item Facility'!B:N,13,0)</f>
        <v>7014.6288999999997</v>
      </c>
    </row>
    <row r="1485" spans="1:16" x14ac:dyDescent="0.2">
      <c r="A1485" s="1" t="s">
        <v>555</v>
      </c>
      <c r="B1485" s="1" t="s">
        <v>1146</v>
      </c>
      <c r="C1485" s="1" t="s">
        <v>1468</v>
      </c>
      <c r="D1485" s="1" t="s">
        <v>1500</v>
      </c>
      <c r="E1485" s="1">
        <v>160</v>
      </c>
      <c r="F1485" s="1" t="s">
        <v>1573</v>
      </c>
      <c r="G1485" s="1">
        <v>2429332</v>
      </c>
      <c r="H1485" s="1">
        <v>1</v>
      </c>
      <c r="P1485" s="13">
        <f>VLOOKUP(A1485,'Item Facility'!B:N,13,0)</f>
        <v>7014.6288999999997</v>
      </c>
    </row>
    <row r="1486" spans="1:16" x14ac:dyDescent="0.2">
      <c r="A1486" s="1" t="s">
        <v>543</v>
      </c>
      <c r="B1486" s="1" t="s">
        <v>1134</v>
      </c>
      <c r="C1486" s="1" t="s">
        <v>1463</v>
      </c>
      <c r="D1486" s="1" t="s">
        <v>1500</v>
      </c>
      <c r="E1486" s="1">
        <v>160</v>
      </c>
      <c r="F1486" s="1" t="s">
        <v>1574</v>
      </c>
      <c r="G1486" s="1">
        <v>2430797</v>
      </c>
      <c r="H1486" s="1">
        <v>1</v>
      </c>
      <c r="P1486" s="13">
        <f>VLOOKUP(A1486,'Item Facility'!B:N,13,0)</f>
        <v>7922.0046000000002</v>
      </c>
    </row>
    <row r="1487" spans="1:16" x14ac:dyDescent="0.2">
      <c r="A1487" s="1" t="s">
        <v>556</v>
      </c>
      <c r="B1487" s="1" t="s">
        <v>1147</v>
      </c>
      <c r="C1487" s="1" t="s">
        <v>1468</v>
      </c>
      <c r="D1487" s="1" t="s">
        <v>1500</v>
      </c>
      <c r="E1487" s="1">
        <v>160</v>
      </c>
      <c r="F1487" s="1" t="s">
        <v>1575</v>
      </c>
      <c r="G1487" s="1">
        <v>2430805</v>
      </c>
      <c r="H1487" s="1">
        <v>1</v>
      </c>
      <c r="P1487" s="13">
        <f>VLOOKUP(A1487,'Item Facility'!B:N,13,0)</f>
        <v>6205.6593000000003</v>
      </c>
    </row>
    <row r="1488" spans="1:16" x14ac:dyDescent="0.2">
      <c r="A1488" s="1" t="s">
        <v>551</v>
      </c>
      <c r="B1488" s="1" t="s">
        <v>1142</v>
      </c>
      <c r="C1488" s="1" t="s">
        <v>1468</v>
      </c>
      <c r="D1488" s="1" t="s">
        <v>1500</v>
      </c>
      <c r="E1488" s="1">
        <v>3100</v>
      </c>
      <c r="F1488" s="1" t="s">
        <v>1571</v>
      </c>
      <c r="G1488" s="1">
        <v>2431060</v>
      </c>
      <c r="H1488" s="1">
        <v>1</v>
      </c>
      <c r="P1488" s="13">
        <f>VLOOKUP(A1488,'Item Facility'!B:N,13,0)</f>
        <v>6187.1939000000002</v>
      </c>
    </row>
    <row r="1489" spans="1:16" x14ac:dyDescent="0.2">
      <c r="A1489" s="1" t="s">
        <v>556</v>
      </c>
      <c r="B1489" s="1" t="s">
        <v>1147</v>
      </c>
      <c r="C1489" s="1" t="s">
        <v>1468</v>
      </c>
      <c r="D1489" s="1" t="s">
        <v>1500</v>
      </c>
      <c r="E1489" s="1">
        <v>3100</v>
      </c>
      <c r="F1489" s="1" t="s">
        <v>1546</v>
      </c>
      <c r="G1489" s="1">
        <v>2431061</v>
      </c>
      <c r="H1489" s="1">
        <v>1</v>
      </c>
      <c r="P1489" s="13">
        <f>VLOOKUP(A1489,'Item Facility'!B:N,13,0)</f>
        <v>6205.6593000000003</v>
      </c>
    </row>
    <row r="1490" spans="1:16" x14ac:dyDescent="0.2">
      <c r="A1490" s="1" t="s">
        <v>215</v>
      </c>
      <c r="B1490" s="1" t="s">
        <v>809</v>
      </c>
      <c r="C1490" s="1" t="s">
        <v>1325</v>
      </c>
      <c r="D1490" s="1" t="s">
        <v>1500</v>
      </c>
      <c r="E1490" s="1">
        <v>3100</v>
      </c>
      <c r="F1490" s="1" t="s">
        <v>1546</v>
      </c>
      <c r="G1490" s="1">
        <v>2431062</v>
      </c>
      <c r="H1490" s="1">
        <v>1</v>
      </c>
      <c r="P1490" s="13">
        <f>VLOOKUP(A1490,'Item Facility'!B:N,13,0)</f>
        <v>6736.5990000000002</v>
      </c>
    </row>
    <row r="1491" spans="1:16" x14ac:dyDescent="0.2">
      <c r="A1491" s="1" t="s">
        <v>557</v>
      </c>
      <c r="B1491" s="1" t="s">
        <v>1148</v>
      </c>
      <c r="C1491" s="1" t="s">
        <v>1217</v>
      </c>
      <c r="D1491" s="1" t="s">
        <v>1500</v>
      </c>
      <c r="E1491" s="1">
        <v>3000</v>
      </c>
      <c r="F1491" s="1" t="s">
        <v>1539</v>
      </c>
      <c r="G1491" s="1">
        <v>2431886</v>
      </c>
      <c r="H1491" s="1">
        <v>1</v>
      </c>
      <c r="P1491" s="13">
        <f>VLOOKUP(A1491,'Item Facility'!B:N,13,0)</f>
        <v>347.47809999999998</v>
      </c>
    </row>
    <row r="1492" spans="1:16" x14ac:dyDescent="0.2">
      <c r="A1492" s="1" t="s">
        <v>543</v>
      </c>
      <c r="B1492" s="1" t="s">
        <v>1134</v>
      </c>
      <c r="C1492" s="1" t="s">
        <v>1463</v>
      </c>
      <c r="D1492" s="1" t="s">
        <v>1500</v>
      </c>
      <c r="E1492" s="1">
        <v>3100</v>
      </c>
      <c r="F1492" s="1" t="s">
        <v>1546</v>
      </c>
      <c r="G1492" s="1">
        <v>2433507</v>
      </c>
      <c r="H1492" s="1">
        <v>1</v>
      </c>
      <c r="P1492" s="13">
        <f>VLOOKUP(A1492,'Item Facility'!B:N,13,0)</f>
        <v>7922.0046000000002</v>
      </c>
    </row>
    <row r="1493" spans="1:16" x14ac:dyDescent="0.2">
      <c r="A1493" s="1" t="s">
        <v>551</v>
      </c>
      <c r="B1493" s="1" t="s">
        <v>1142</v>
      </c>
      <c r="C1493" s="1" t="s">
        <v>1468</v>
      </c>
      <c r="D1493" s="1" t="s">
        <v>1500</v>
      </c>
      <c r="E1493" s="1">
        <v>3100</v>
      </c>
      <c r="F1493" s="1" t="s">
        <v>1571</v>
      </c>
      <c r="G1493" s="1">
        <v>2433509</v>
      </c>
      <c r="H1493" s="1">
        <v>1</v>
      </c>
      <c r="P1493" s="13">
        <f>VLOOKUP(A1493,'Item Facility'!B:N,13,0)</f>
        <v>6187.1939000000002</v>
      </c>
    </row>
    <row r="1494" spans="1:16" x14ac:dyDescent="0.2">
      <c r="A1494" s="1" t="s">
        <v>543</v>
      </c>
      <c r="B1494" s="1" t="s">
        <v>1134</v>
      </c>
      <c r="C1494" s="1" t="s">
        <v>1463</v>
      </c>
      <c r="D1494" s="1" t="s">
        <v>1500</v>
      </c>
      <c r="E1494" s="1">
        <v>3100</v>
      </c>
      <c r="F1494" s="1" t="s">
        <v>1546</v>
      </c>
      <c r="G1494" s="1">
        <v>2434322</v>
      </c>
      <c r="H1494" s="1">
        <v>1</v>
      </c>
      <c r="P1494" s="13">
        <f>VLOOKUP(A1494,'Item Facility'!B:N,13,0)</f>
        <v>7922.0046000000002</v>
      </c>
    </row>
    <row r="1495" spans="1:16" x14ac:dyDescent="0.2">
      <c r="A1495" s="1" t="s">
        <v>558</v>
      </c>
      <c r="B1495" s="1" t="s">
        <v>1149</v>
      </c>
      <c r="C1495" s="1" t="s">
        <v>1227</v>
      </c>
      <c r="D1495" s="1" t="s">
        <v>1500</v>
      </c>
      <c r="E1495" s="1">
        <v>3000</v>
      </c>
      <c r="F1495" s="1" t="s">
        <v>1539</v>
      </c>
      <c r="G1495" s="1">
        <v>2434524</v>
      </c>
      <c r="H1495" s="1">
        <v>1</v>
      </c>
      <c r="P1495" s="13">
        <f>VLOOKUP(A1495,'Item Facility'!B:N,13,0)</f>
        <v>386.15570000000002</v>
      </c>
    </row>
    <row r="1496" spans="1:16" x14ac:dyDescent="0.2">
      <c r="A1496" s="1" t="s">
        <v>559</v>
      </c>
      <c r="B1496" s="1" t="s">
        <v>1150</v>
      </c>
      <c r="C1496" s="1" t="s">
        <v>1469</v>
      </c>
      <c r="D1496" s="1" t="s">
        <v>1500</v>
      </c>
      <c r="E1496" s="1">
        <v>3000</v>
      </c>
      <c r="F1496" s="1" t="s">
        <v>1539</v>
      </c>
      <c r="G1496" s="1">
        <v>2435614</v>
      </c>
      <c r="H1496" s="1">
        <v>1</v>
      </c>
      <c r="P1496" s="13">
        <f>VLOOKUP(A1496,'Item Facility'!B:N,13,0)</f>
        <v>767.51</v>
      </c>
    </row>
    <row r="1497" spans="1:16" x14ac:dyDescent="0.2">
      <c r="A1497" s="1" t="s">
        <v>560</v>
      </c>
      <c r="B1497" s="1" t="s">
        <v>1151</v>
      </c>
      <c r="C1497" s="1" t="s">
        <v>1470</v>
      </c>
      <c r="D1497" s="1" t="s">
        <v>1500</v>
      </c>
      <c r="E1497" s="1">
        <v>3000</v>
      </c>
      <c r="F1497" s="1" t="s">
        <v>1539</v>
      </c>
      <c r="G1497" s="1">
        <v>2435679</v>
      </c>
      <c r="H1497" s="1">
        <v>1</v>
      </c>
      <c r="P1497" s="13">
        <f>VLOOKUP(A1497,'Item Facility'!B:N,13,0)</f>
        <v>558.03430000000003</v>
      </c>
    </row>
    <row r="1498" spans="1:16" x14ac:dyDescent="0.2">
      <c r="A1498" s="1" t="s">
        <v>561</v>
      </c>
      <c r="B1498" s="1" t="s">
        <v>1152</v>
      </c>
      <c r="C1498" s="1" t="s">
        <v>1471</v>
      </c>
      <c r="D1498" s="1" t="s">
        <v>1500</v>
      </c>
      <c r="E1498" s="1">
        <v>3000</v>
      </c>
      <c r="F1498" s="1" t="s">
        <v>1539</v>
      </c>
      <c r="G1498" s="1">
        <v>2437141</v>
      </c>
      <c r="H1498" s="1">
        <v>1</v>
      </c>
      <c r="P1498" s="13">
        <f>VLOOKUP(A1498,'Item Facility'!B:N,13,0)</f>
        <v>2250.2730999999999</v>
      </c>
    </row>
    <row r="1499" spans="1:16" x14ac:dyDescent="0.2">
      <c r="A1499" s="1" t="s">
        <v>562</v>
      </c>
      <c r="B1499" s="1" t="s">
        <v>1153</v>
      </c>
      <c r="C1499" s="1" t="s">
        <v>1472</v>
      </c>
      <c r="D1499" s="1" t="s">
        <v>1500</v>
      </c>
      <c r="E1499" s="1">
        <v>3000</v>
      </c>
      <c r="F1499" s="1" t="s">
        <v>1539</v>
      </c>
      <c r="G1499" s="1">
        <v>2437152</v>
      </c>
      <c r="H1499" s="1">
        <v>1</v>
      </c>
      <c r="P1499" s="13">
        <f>VLOOKUP(A1499,'Item Facility'!B:N,13,0)</f>
        <v>2250.0272</v>
      </c>
    </row>
    <row r="1500" spans="1:16" x14ac:dyDescent="0.2">
      <c r="A1500" s="1" t="s">
        <v>563</v>
      </c>
      <c r="B1500" s="1" t="s">
        <v>1154</v>
      </c>
      <c r="C1500" s="1" t="s">
        <v>1470</v>
      </c>
      <c r="D1500" s="1" t="s">
        <v>1500</v>
      </c>
      <c r="E1500" s="1">
        <v>3000</v>
      </c>
      <c r="F1500" s="1" t="s">
        <v>1539</v>
      </c>
      <c r="G1500" s="1">
        <v>2437157</v>
      </c>
      <c r="H1500" s="1">
        <v>1</v>
      </c>
      <c r="P1500" s="13">
        <f>VLOOKUP(A1500,'Item Facility'!B:N,13,0)</f>
        <v>558.03430000000003</v>
      </c>
    </row>
    <row r="1501" spans="1:16" x14ac:dyDescent="0.2">
      <c r="A1501" s="1" t="s">
        <v>564</v>
      </c>
      <c r="B1501" s="1" t="s">
        <v>1155</v>
      </c>
      <c r="C1501" s="1" t="s">
        <v>1472</v>
      </c>
      <c r="D1501" s="1" t="s">
        <v>1500</v>
      </c>
      <c r="E1501" s="1">
        <v>3000</v>
      </c>
      <c r="F1501" s="1" t="s">
        <v>1539</v>
      </c>
      <c r="G1501" s="1">
        <v>2437172</v>
      </c>
      <c r="H1501" s="1">
        <v>1</v>
      </c>
      <c r="P1501" s="13">
        <f>VLOOKUP(A1501,'Item Facility'!B:N,13,0)</f>
        <v>2251.0281</v>
      </c>
    </row>
    <row r="1502" spans="1:16" x14ac:dyDescent="0.2">
      <c r="A1502" s="1" t="s">
        <v>551</v>
      </c>
      <c r="B1502" s="1" t="s">
        <v>1142</v>
      </c>
      <c r="C1502" s="1" t="s">
        <v>1468</v>
      </c>
      <c r="D1502" s="1" t="s">
        <v>1500</v>
      </c>
      <c r="E1502" s="1">
        <v>3100</v>
      </c>
      <c r="F1502" s="1" t="s">
        <v>1546</v>
      </c>
      <c r="G1502" s="1">
        <v>2437194</v>
      </c>
      <c r="H1502" s="1">
        <v>1</v>
      </c>
      <c r="P1502" s="13">
        <f>VLOOKUP(A1502,'Item Facility'!B:N,13,0)</f>
        <v>6187.1939000000002</v>
      </c>
    </row>
    <row r="1503" spans="1:16" x14ac:dyDescent="0.2">
      <c r="A1503" s="1" t="s">
        <v>215</v>
      </c>
      <c r="B1503" s="1" t="s">
        <v>809</v>
      </c>
      <c r="C1503" s="1" t="s">
        <v>1325</v>
      </c>
      <c r="D1503" s="1" t="s">
        <v>1500</v>
      </c>
      <c r="E1503" s="1">
        <v>160</v>
      </c>
      <c r="F1503" s="1" t="s">
        <v>1576</v>
      </c>
      <c r="G1503" s="1">
        <v>2437769</v>
      </c>
      <c r="H1503" s="1">
        <v>1</v>
      </c>
      <c r="P1503" s="13">
        <f>VLOOKUP(A1503,'Item Facility'!B:N,13,0)</f>
        <v>6736.5990000000002</v>
      </c>
    </row>
    <row r="1504" spans="1:16" x14ac:dyDescent="0.2">
      <c r="A1504" s="1" t="s">
        <v>565</v>
      </c>
      <c r="B1504" s="1" t="s">
        <v>1156</v>
      </c>
      <c r="C1504" s="1" t="s">
        <v>1473</v>
      </c>
      <c r="D1504" s="1" t="s">
        <v>1500</v>
      </c>
      <c r="E1504" s="1">
        <v>160</v>
      </c>
      <c r="F1504" s="1" t="s">
        <v>1577</v>
      </c>
      <c r="G1504" s="1">
        <v>2438663</v>
      </c>
      <c r="H1504" s="1">
        <v>1</v>
      </c>
      <c r="P1504" s="13">
        <f>VLOOKUP(A1504,'Item Facility'!B:N,13,0)</f>
        <v>727.16060000000004</v>
      </c>
    </row>
    <row r="1505" spans="1:16" x14ac:dyDescent="0.2">
      <c r="A1505" s="1" t="s">
        <v>566</v>
      </c>
      <c r="B1505" s="1" t="s">
        <v>1157</v>
      </c>
      <c r="C1505" s="1" t="s">
        <v>1473</v>
      </c>
      <c r="D1505" s="1" t="s">
        <v>1500</v>
      </c>
      <c r="E1505" s="1">
        <v>3000</v>
      </c>
      <c r="F1505" s="1" t="s">
        <v>1539</v>
      </c>
      <c r="G1505" s="1">
        <v>2438723</v>
      </c>
      <c r="H1505" s="1">
        <v>1</v>
      </c>
      <c r="P1505" s="13">
        <f>VLOOKUP(A1505,'Item Facility'!B:N,13,0)</f>
        <v>760.67600000000004</v>
      </c>
    </row>
    <row r="1506" spans="1:16" x14ac:dyDescent="0.2">
      <c r="A1506" s="1" t="s">
        <v>559</v>
      </c>
      <c r="B1506" s="1" t="s">
        <v>1150</v>
      </c>
      <c r="C1506" s="1" t="s">
        <v>1469</v>
      </c>
      <c r="D1506" s="1" t="s">
        <v>1500</v>
      </c>
      <c r="E1506" s="1">
        <v>3000</v>
      </c>
      <c r="F1506" s="1" t="s">
        <v>1539</v>
      </c>
      <c r="G1506" s="1">
        <v>2438726</v>
      </c>
      <c r="H1506" s="1">
        <v>1</v>
      </c>
      <c r="P1506" s="13">
        <f>VLOOKUP(A1506,'Item Facility'!B:N,13,0)</f>
        <v>767.51</v>
      </c>
    </row>
    <row r="1507" spans="1:16" x14ac:dyDescent="0.2">
      <c r="A1507" s="1" t="s">
        <v>567</v>
      </c>
      <c r="B1507" s="1" t="s">
        <v>1158</v>
      </c>
      <c r="C1507" s="1" t="s">
        <v>1474</v>
      </c>
      <c r="D1507" s="1" t="s">
        <v>1500</v>
      </c>
      <c r="E1507" s="1">
        <v>3000</v>
      </c>
      <c r="F1507" s="1" t="s">
        <v>1539</v>
      </c>
      <c r="G1507" s="1">
        <v>2438735</v>
      </c>
      <c r="H1507" s="1">
        <v>1</v>
      </c>
      <c r="P1507" s="13">
        <f>VLOOKUP(A1507,'Item Facility'!B:N,13,0)</f>
        <v>128.98859999999999</v>
      </c>
    </row>
    <row r="1508" spans="1:16" x14ac:dyDescent="0.2">
      <c r="A1508" s="1" t="s">
        <v>568</v>
      </c>
      <c r="B1508" s="1" t="s">
        <v>1159</v>
      </c>
      <c r="C1508" s="1" t="s">
        <v>1289</v>
      </c>
      <c r="D1508" s="1" t="s">
        <v>1500</v>
      </c>
      <c r="E1508" s="1">
        <v>3000</v>
      </c>
      <c r="F1508" s="1" t="s">
        <v>1544</v>
      </c>
      <c r="G1508" s="1">
        <v>2438744</v>
      </c>
      <c r="H1508" s="1">
        <v>1</v>
      </c>
      <c r="P1508" s="13">
        <f>VLOOKUP(A1508,'Item Facility'!B:N,13,0)</f>
        <v>1092.6193000000001</v>
      </c>
    </row>
    <row r="1509" spans="1:16" x14ac:dyDescent="0.2">
      <c r="A1509" s="1" t="s">
        <v>561</v>
      </c>
      <c r="B1509" s="1" t="s">
        <v>1152</v>
      </c>
      <c r="C1509" s="1" t="s">
        <v>1471</v>
      </c>
      <c r="D1509" s="1" t="s">
        <v>1500</v>
      </c>
      <c r="E1509" s="1">
        <v>3000</v>
      </c>
      <c r="F1509" s="1" t="s">
        <v>1539</v>
      </c>
      <c r="G1509" s="1">
        <v>2438746</v>
      </c>
      <c r="H1509" s="1">
        <v>1</v>
      </c>
      <c r="P1509" s="13">
        <f>VLOOKUP(A1509,'Item Facility'!B:N,13,0)</f>
        <v>2250.2730999999999</v>
      </c>
    </row>
    <row r="1510" spans="1:16" x14ac:dyDescent="0.2">
      <c r="A1510" s="1" t="s">
        <v>569</v>
      </c>
      <c r="B1510" s="1" t="s">
        <v>1160</v>
      </c>
      <c r="C1510" s="1" t="s">
        <v>1216</v>
      </c>
      <c r="D1510" s="1" t="s">
        <v>1500</v>
      </c>
      <c r="E1510" s="1">
        <v>3000</v>
      </c>
      <c r="F1510" s="1" t="s">
        <v>1539</v>
      </c>
      <c r="G1510" s="1">
        <v>2438755</v>
      </c>
      <c r="H1510" s="1">
        <v>1</v>
      </c>
      <c r="P1510" s="13">
        <f>VLOOKUP(A1510,'Item Facility'!B:N,13,0)</f>
        <v>474.38749999999999</v>
      </c>
    </row>
    <row r="1511" spans="1:16" x14ac:dyDescent="0.2">
      <c r="A1511" s="1" t="s">
        <v>570</v>
      </c>
      <c r="B1511" s="1" t="s">
        <v>1161</v>
      </c>
      <c r="C1511" s="1" t="s">
        <v>1475</v>
      </c>
      <c r="D1511" s="1" t="s">
        <v>1500</v>
      </c>
      <c r="E1511" s="1">
        <v>3000</v>
      </c>
      <c r="F1511" s="1" t="s">
        <v>1539</v>
      </c>
      <c r="G1511" s="1">
        <v>2438761</v>
      </c>
      <c r="H1511" s="1">
        <v>1</v>
      </c>
      <c r="P1511" s="13">
        <f>VLOOKUP(A1511,'Item Facility'!B:N,13,0)</f>
        <v>2240.9229</v>
      </c>
    </row>
    <row r="1512" spans="1:16" x14ac:dyDescent="0.2">
      <c r="A1512" s="1" t="s">
        <v>571</v>
      </c>
      <c r="B1512" s="1" t="s">
        <v>1162</v>
      </c>
      <c r="C1512" s="1" t="s">
        <v>1470</v>
      </c>
      <c r="D1512" s="1" t="s">
        <v>1500</v>
      </c>
      <c r="E1512" s="1">
        <v>3000</v>
      </c>
      <c r="F1512" s="1" t="s">
        <v>1539</v>
      </c>
      <c r="G1512" s="1">
        <v>2438763</v>
      </c>
      <c r="H1512" s="1">
        <v>1</v>
      </c>
      <c r="P1512" s="13">
        <f>VLOOKUP(A1512,'Item Facility'!B:N,13,0)</f>
        <v>544.67020000000002</v>
      </c>
    </row>
    <row r="1513" spans="1:16" x14ac:dyDescent="0.2">
      <c r="A1513" s="1" t="s">
        <v>571</v>
      </c>
      <c r="B1513" s="1" t="s">
        <v>1162</v>
      </c>
      <c r="C1513" s="1" t="s">
        <v>1470</v>
      </c>
      <c r="D1513" s="1" t="s">
        <v>1500</v>
      </c>
      <c r="E1513" s="1">
        <v>3000</v>
      </c>
      <c r="F1513" s="1" t="s">
        <v>1539</v>
      </c>
      <c r="G1513" s="1">
        <v>2438764</v>
      </c>
      <c r="H1513" s="1">
        <v>1</v>
      </c>
      <c r="P1513" s="13">
        <f>VLOOKUP(A1513,'Item Facility'!B:N,13,0)</f>
        <v>544.67020000000002</v>
      </c>
    </row>
    <row r="1514" spans="1:16" x14ac:dyDescent="0.2">
      <c r="A1514" s="1" t="s">
        <v>572</v>
      </c>
      <c r="B1514" s="1" t="s">
        <v>1163</v>
      </c>
      <c r="C1514" s="1" t="s">
        <v>1475</v>
      </c>
      <c r="D1514" s="1" t="s">
        <v>1500</v>
      </c>
      <c r="E1514" s="1">
        <v>3000</v>
      </c>
      <c r="F1514" s="1" t="s">
        <v>1539</v>
      </c>
      <c r="G1514" s="1">
        <v>2438765</v>
      </c>
      <c r="H1514" s="1">
        <v>1</v>
      </c>
      <c r="P1514" s="13">
        <f>VLOOKUP(A1514,'Item Facility'!B:N,13,0)</f>
        <v>2241.2719999999999</v>
      </c>
    </row>
    <row r="1515" spans="1:16" x14ac:dyDescent="0.2">
      <c r="A1515" s="1" t="s">
        <v>573</v>
      </c>
      <c r="B1515" s="1" t="s">
        <v>1164</v>
      </c>
      <c r="C1515" s="1" t="s">
        <v>1268</v>
      </c>
      <c r="D1515" s="1" t="s">
        <v>1500</v>
      </c>
      <c r="E1515" s="1">
        <v>3000</v>
      </c>
      <c r="F1515" s="1" t="s">
        <v>1539</v>
      </c>
      <c r="G1515" s="1">
        <v>2438769</v>
      </c>
      <c r="H1515" s="1">
        <v>1</v>
      </c>
      <c r="P1515" s="13">
        <f>VLOOKUP(A1515,'Item Facility'!B:N,13,0)</f>
        <v>358.26089999999999</v>
      </c>
    </row>
    <row r="1516" spans="1:16" x14ac:dyDescent="0.2">
      <c r="A1516" s="1" t="s">
        <v>573</v>
      </c>
      <c r="B1516" s="1" t="s">
        <v>1164</v>
      </c>
      <c r="C1516" s="1" t="s">
        <v>1268</v>
      </c>
      <c r="D1516" s="1" t="s">
        <v>1500</v>
      </c>
      <c r="E1516" s="1">
        <v>3000</v>
      </c>
      <c r="F1516" s="1" t="s">
        <v>1539</v>
      </c>
      <c r="G1516" s="1">
        <v>2438770</v>
      </c>
      <c r="H1516" s="1">
        <v>1</v>
      </c>
      <c r="P1516" s="13">
        <f>VLOOKUP(A1516,'Item Facility'!B:N,13,0)</f>
        <v>358.26089999999999</v>
      </c>
    </row>
    <row r="1517" spans="1:16" x14ac:dyDescent="0.2">
      <c r="A1517" s="1" t="s">
        <v>562</v>
      </c>
      <c r="B1517" s="1" t="s">
        <v>1153</v>
      </c>
      <c r="C1517" s="1" t="s">
        <v>1472</v>
      </c>
      <c r="D1517" s="1" t="s">
        <v>1500</v>
      </c>
      <c r="E1517" s="1">
        <v>3000</v>
      </c>
      <c r="F1517" s="1" t="s">
        <v>1539</v>
      </c>
      <c r="G1517" s="1">
        <v>2438800</v>
      </c>
      <c r="H1517" s="1">
        <v>1</v>
      </c>
      <c r="P1517" s="13">
        <f>VLOOKUP(A1517,'Item Facility'!B:N,13,0)</f>
        <v>2250.0272</v>
      </c>
    </row>
    <row r="1518" spans="1:16" x14ac:dyDescent="0.2">
      <c r="A1518" s="1" t="s">
        <v>565</v>
      </c>
      <c r="B1518" s="1" t="s">
        <v>1156</v>
      </c>
      <c r="C1518" s="1" t="s">
        <v>1473</v>
      </c>
      <c r="D1518" s="1" t="s">
        <v>1500</v>
      </c>
      <c r="E1518" s="1">
        <v>3000</v>
      </c>
      <c r="F1518" s="1" t="s">
        <v>1539</v>
      </c>
      <c r="G1518" s="1">
        <v>2439871</v>
      </c>
      <c r="H1518" s="1">
        <v>1</v>
      </c>
      <c r="P1518" s="13">
        <f>VLOOKUP(A1518,'Item Facility'!B:N,13,0)</f>
        <v>727.16060000000004</v>
      </c>
    </row>
    <row r="1519" spans="1:16" x14ac:dyDescent="0.2">
      <c r="A1519" s="1" t="s">
        <v>574</v>
      </c>
      <c r="B1519" s="1" t="s">
        <v>1165</v>
      </c>
      <c r="C1519" s="1" t="s">
        <v>1476</v>
      </c>
      <c r="D1519" s="1" t="s">
        <v>1500</v>
      </c>
      <c r="E1519" s="1">
        <v>3000</v>
      </c>
      <c r="F1519" s="1" t="s">
        <v>1539</v>
      </c>
      <c r="G1519" s="1">
        <v>2439875</v>
      </c>
      <c r="H1519" s="1">
        <v>1</v>
      </c>
      <c r="P1519" s="13">
        <f>VLOOKUP(A1519,'Item Facility'!B:N,13,0)</f>
        <v>451.57220000000001</v>
      </c>
    </row>
    <row r="1520" spans="1:16" x14ac:dyDescent="0.2">
      <c r="A1520" s="1" t="s">
        <v>574</v>
      </c>
      <c r="B1520" s="1" t="s">
        <v>1165</v>
      </c>
      <c r="C1520" s="1" t="s">
        <v>1476</v>
      </c>
      <c r="D1520" s="1" t="s">
        <v>1500</v>
      </c>
      <c r="E1520" s="1">
        <v>3000</v>
      </c>
      <c r="F1520" s="1" t="s">
        <v>1539</v>
      </c>
      <c r="G1520" s="1">
        <v>2439876</v>
      </c>
      <c r="H1520" s="1">
        <v>1</v>
      </c>
      <c r="P1520" s="13">
        <f>VLOOKUP(A1520,'Item Facility'!B:N,13,0)</f>
        <v>451.57220000000001</v>
      </c>
    </row>
    <row r="1521" spans="1:16" x14ac:dyDescent="0.2">
      <c r="A1521" s="1" t="s">
        <v>575</v>
      </c>
      <c r="B1521" s="1" t="s">
        <v>1166</v>
      </c>
      <c r="C1521" s="1" t="s">
        <v>1477</v>
      </c>
      <c r="D1521" s="1" t="s">
        <v>1500</v>
      </c>
      <c r="E1521" s="1">
        <v>3000</v>
      </c>
      <c r="F1521" s="1" t="s">
        <v>1539</v>
      </c>
      <c r="G1521" s="1">
        <v>2439884</v>
      </c>
      <c r="H1521" s="1">
        <v>1</v>
      </c>
      <c r="P1521" s="13">
        <f>VLOOKUP(A1521,'Item Facility'!B:N,13,0)</f>
        <v>805.80909999999994</v>
      </c>
    </row>
    <row r="1522" spans="1:16" x14ac:dyDescent="0.2">
      <c r="A1522" s="1" t="s">
        <v>562</v>
      </c>
      <c r="B1522" s="1" t="s">
        <v>1153</v>
      </c>
      <c r="C1522" s="1" t="s">
        <v>1472</v>
      </c>
      <c r="D1522" s="1" t="s">
        <v>1500</v>
      </c>
      <c r="E1522" s="1">
        <v>3000</v>
      </c>
      <c r="F1522" s="1" t="s">
        <v>1539</v>
      </c>
      <c r="G1522" s="1">
        <v>2439890</v>
      </c>
      <c r="H1522" s="1">
        <v>1</v>
      </c>
      <c r="P1522" s="13">
        <f>VLOOKUP(A1522,'Item Facility'!B:N,13,0)</f>
        <v>2250.0272</v>
      </c>
    </row>
    <row r="1523" spans="1:16" x14ac:dyDescent="0.2">
      <c r="A1523" s="1" t="s">
        <v>563</v>
      </c>
      <c r="B1523" s="1" t="s">
        <v>1154</v>
      </c>
      <c r="C1523" s="1" t="s">
        <v>1470</v>
      </c>
      <c r="D1523" s="1" t="s">
        <v>1500</v>
      </c>
      <c r="E1523" s="1">
        <v>3000</v>
      </c>
      <c r="F1523" s="1" t="s">
        <v>1539</v>
      </c>
      <c r="G1523" s="1">
        <v>2439891</v>
      </c>
      <c r="H1523" s="1">
        <v>1</v>
      </c>
      <c r="P1523" s="13">
        <f>VLOOKUP(A1523,'Item Facility'!B:N,13,0)</f>
        <v>558.03430000000003</v>
      </c>
    </row>
    <row r="1524" spans="1:16" x14ac:dyDescent="0.2">
      <c r="A1524" s="1" t="s">
        <v>576</v>
      </c>
      <c r="B1524" s="1" t="s">
        <v>1167</v>
      </c>
      <c r="C1524" s="1" t="s">
        <v>1478</v>
      </c>
      <c r="D1524" s="1" t="s">
        <v>1500</v>
      </c>
      <c r="E1524" s="1">
        <v>3000</v>
      </c>
      <c r="F1524" s="1" t="s">
        <v>1539</v>
      </c>
      <c r="G1524" s="1">
        <v>2439894</v>
      </c>
      <c r="H1524" s="1">
        <v>1</v>
      </c>
      <c r="P1524" s="13">
        <f>VLOOKUP(A1524,'Item Facility'!B:N,13,0)</f>
        <v>304.964</v>
      </c>
    </row>
    <row r="1525" spans="1:16" x14ac:dyDescent="0.2">
      <c r="A1525" s="1" t="s">
        <v>577</v>
      </c>
      <c r="B1525" s="1" t="s">
        <v>1168</v>
      </c>
      <c r="C1525" s="1" t="s">
        <v>1476</v>
      </c>
      <c r="D1525" s="1" t="s">
        <v>1500</v>
      </c>
      <c r="E1525" s="1">
        <v>3000</v>
      </c>
      <c r="F1525" s="1" t="s">
        <v>1539</v>
      </c>
      <c r="G1525" s="1">
        <v>2439901</v>
      </c>
      <c r="H1525" s="1">
        <v>1</v>
      </c>
      <c r="P1525" s="13">
        <f>VLOOKUP(A1525,'Item Facility'!B:N,13,0)</f>
        <v>393.03050000000002</v>
      </c>
    </row>
    <row r="1526" spans="1:16" x14ac:dyDescent="0.2">
      <c r="A1526" s="1" t="s">
        <v>578</v>
      </c>
      <c r="B1526" s="1" t="s">
        <v>1169</v>
      </c>
      <c r="C1526" s="1" t="s">
        <v>1474</v>
      </c>
      <c r="D1526" s="1" t="s">
        <v>1500</v>
      </c>
      <c r="E1526" s="1">
        <v>3000</v>
      </c>
      <c r="F1526" s="1" t="s">
        <v>1539</v>
      </c>
      <c r="G1526" s="1">
        <v>2439914</v>
      </c>
      <c r="H1526" s="1">
        <v>1</v>
      </c>
      <c r="P1526" s="13">
        <f>VLOOKUP(A1526,'Item Facility'!B:N,13,0)</f>
        <v>128.86359999999999</v>
      </c>
    </row>
    <row r="1527" spans="1:16" x14ac:dyDescent="0.2">
      <c r="A1527" s="1" t="s">
        <v>578</v>
      </c>
      <c r="B1527" s="1" t="s">
        <v>1169</v>
      </c>
      <c r="C1527" s="1" t="s">
        <v>1474</v>
      </c>
      <c r="D1527" s="1" t="s">
        <v>1500</v>
      </c>
      <c r="E1527" s="1">
        <v>3000</v>
      </c>
      <c r="F1527" s="1" t="s">
        <v>1539</v>
      </c>
      <c r="G1527" s="1">
        <v>2439916</v>
      </c>
      <c r="H1527" s="1">
        <v>1</v>
      </c>
      <c r="P1527" s="13">
        <f>VLOOKUP(A1527,'Item Facility'!B:N,13,0)</f>
        <v>128.86359999999999</v>
      </c>
    </row>
    <row r="1528" spans="1:16" x14ac:dyDescent="0.2">
      <c r="A1528" s="1" t="s">
        <v>579</v>
      </c>
      <c r="B1528" s="1" t="s">
        <v>1170</v>
      </c>
      <c r="C1528" s="1" t="s">
        <v>1288</v>
      </c>
      <c r="D1528" s="1" t="s">
        <v>1500</v>
      </c>
      <c r="E1528" s="1">
        <v>3000</v>
      </c>
      <c r="F1528" s="1" t="s">
        <v>1539</v>
      </c>
      <c r="G1528" s="1">
        <v>2439922</v>
      </c>
      <c r="H1528" s="1">
        <v>1</v>
      </c>
      <c r="P1528" s="13">
        <f>VLOOKUP(A1528,'Item Facility'!B:N,13,0)</f>
        <v>1095.8444999999999</v>
      </c>
    </row>
    <row r="1529" spans="1:16" x14ac:dyDescent="0.2">
      <c r="A1529" s="1" t="s">
        <v>579</v>
      </c>
      <c r="B1529" s="1" t="s">
        <v>1170</v>
      </c>
      <c r="C1529" s="1" t="s">
        <v>1288</v>
      </c>
      <c r="D1529" s="1" t="s">
        <v>1500</v>
      </c>
      <c r="E1529" s="1">
        <v>3000</v>
      </c>
      <c r="F1529" s="1" t="s">
        <v>1539</v>
      </c>
      <c r="G1529" s="1">
        <v>2439923</v>
      </c>
      <c r="H1529" s="1">
        <v>1</v>
      </c>
      <c r="P1529" s="13">
        <f>VLOOKUP(A1529,'Item Facility'!B:N,13,0)</f>
        <v>1095.8444999999999</v>
      </c>
    </row>
    <row r="1530" spans="1:16" x14ac:dyDescent="0.2">
      <c r="A1530" s="1" t="s">
        <v>569</v>
      </c>
      <c r="B1530" s="1" t="s">
        <v>1160</v>
      </c>
      <c r="C1530" s="1" t="s">
        <v>1216</v>
      </c>
      <c r="D1530" s="1" t="s">
        <v>1500</v>
      </c>
      <c r="E1530" s="1">
        <v>3000</v>
      </c>
      <c r="F1530" s="1" t="s">
        <v>1539</v>
      </c>
      <c r="G1530" s="1">
        <v>2439924</v>
      </c>
      <c r="H1530" s="1">
        <v>1</v>
      </c>
      <c r="P1530" s="13">
        <f>VLOOKUP(A1530,'Item Facility'!B:N,13,0)</f>
        <v>474.38749999999999</v>
      </c>
    </row>
    <row r="1531" spans="1:16" x14ac:dyDescent="0.2">
      <c r="A1531" s="1" t="s">
        <v>569</v>
      </c>
      <c r="B1531" s="1" t="s">
        <v>1160</v>
      </c>
      <c r="C1531" s="1" t="s">
        <v>1216</v>
      </c>
      <c r="D1531" s="1" t="s">
        <v>1500</v>
      </c>
      <c r="E1531" s="1">
        <v>3000</v>
      </c>
      <c r="F1531" s="1" t="s">
        <v>1539</v>
      </c>
      <c r="G1531" s="1">
        <v>2439925</v>
      </c>
      <c r="H1531" s="1">
        <v>1</v>
      </c>
      <c r="P1531" s="13">
        <f>VLOOKUP(A1531,'Item Facility'!B:N,13,0)</f>
        <v>474.38749999999999</v>
      </c>
    </row>
    <row r="1532" spans="1:16" x14ac:dyDescent="0.2">
      <c r="A1532" s="1" t="s">
        <v>580</v>
      </c>
      <c r="B1532" s="1" t="s">
        <v>1171</v>
      </c>
      <c r="C1532" s="1" t="s">
        <v>1227</v>
      </c>
      <c r="D1532" s="1" t="s">
        <v>1500</v>
      </c>
      <c r="E1532" s="1">
        <v>3000</v>
      </c>
      <c r="F1532" s="1" t="s">
        <v>1539</v>
      </c>
      <c r="G1532" s="1">
        <v>2439928</v>
      </c>
      <c r="H1532" s="1">
        <v>1</v>
      </c>
      <c r="P1532" s="13">
        <f>VLOOKUP(A1532,'Item Facility'!B:N,13,0)</f>
        <v>383.06150000000002</v>
      </c>
    </row>
    <row r="1533" spans="1:16" x14ac:dyDescent="0.2">
      <c r="A1533" s="1" t="s">
        <v>573</v>
      </c>
      <c r="B1533" s="1" t="s">
        <v>1164</v>
      </c>
      <c r="C1533" s="1" t="s">
        <v>1268</v>
      </c>
      <c r="D1533" s="1" t="s">
        <v>1500</v>
      </c>
      <c r="E1533" s="1">
        <v>3000</v>
      </c>
      <c r="F1533" s="1" t="s">
        <v>1539</v>
      </c>
      <c r="G1533" s="1">
        <v>2439931</v>
      </c>
      <c r="H1533" s="1">
        <v>1</v>
      </c>
      <c r="P1533" s="13">
        <f>VLOOKUP(A1533,'Item Facility'!B:N,13,0)</f>
        <v>358.26089999999999</v>
      </c>
    </row>
    <row r="1534" spans="1:16" x14ac:dyDescent="0.2">
      <c r="A1534" s="1" t="s">
        <v>573</v>
      </c>
      <c r="B1534" s="1" t="s">
        <v>1164</v>
      </c>
      <c r="C1534" s="1" t="s">
        <v>1268</v>
      </c>
      <c r="D1534" s="1" t="s">
        <v>1500</v>
      </c>
      <c r="E1534" s="1">
        <v>3000</v>
      </c>
      <c r="F1534" s="1" t="s">
        <v>1539</v>
      </c>
      <c r="G1534" s="1">
        <v>2439932</v>
      </c>
      <c r="H1534" s="1">
        <v>1</v>
      </c>
      <c r="P1534" s="13">
        <f>VLOOKUP(A1534,'Item Facility'!B:N,13,0)</f>
        <v>358.26089999999999</v>
      </c>
    </row>
    <row r="1535" spans="1:16" x14ac:dyDescent="0.2">
      <c r="A1535" s="1" t="s">
        <v>581</v>
      </c>
      <c r="B1535" s="1" t="s">
        <v>1172</v>
      </c>
      <c r="C1535" s="1" t="s">
        <v>1273</v>
      </c>
      <c r="D1535" s="1" t="s">
        <v>1500</v>
      </c>
      <c r="E1535" s="1">
        <v>3000</v>
      </c>
      <c r="F1535" s="1" t="s">
        <v>1539</v>
      </c>
      <c r="G1535" s="1">
        <v>2439934</v>
      </c>
      <c r="H1535" s="1">
        <v>1</v>
      </c>
      <c r="P1535" s="13">
        <f>VLOOKUP(A1535,'Item Facility'!B:N,13,0)</f>
        <v>101.3069</v>
      </c>
    </row>
    <row r="1536" spans="1:16" x14ac:dyDescent="0.2">
      <c r="A1536" s="1" t="s">
        <v>581</v>
      </c>
      <c r="B1536" s="1" t="s">
        <v>1172</v>
      </c>
      <c r="C1536" s="1" t="s">
        <v>1273</v>
      </c>
      <c r="D1536" s="1" t="s">
        <v>1500</v>
      </c>
      <c r="E1536" s="1">
        <v>3000</v>
      </c>
      <c r="F1536" s="1" t="s">
        <v>1539</v>
      </c>
      <c r="G1536" s="1">
        <v>2439935</v>
      </c>
      <c r="H1536" s="1">
        <v>1</v>
      </c>
      <c r="P1536" s="13">
        <f>VLOOKUP(A1536,'Item Facility'!B:N,13,0)</f>
        <v>101.3069</v>
      </c>
    </row>
    <row r="1537" spans="1:16" x14ac:dyDescent="0.2">
      <c r="A1537" s="1" t="s">
        <v>582</v>
      </c>
      <c r="B1537" s="1" t="s">
        <v>1173</v>
      </c>
      <c r="C1537" s="1" t="s">
        <v>1268</v>
      </c>
      <c r="D1537" s="1" t="s">
        <v>1500</v>
      </c>
      <c r="E1537" s="1">
        <v>3000</v>
      </c>
      <c r="F1537" s="1" t="s">
        <v>1539</v>
      </c>
      <c r="G1537" s="1">
        <v>2439936</v>
      </c>
      <c r="H1537" s="1">
        <v>1</v>
      </c>
      <c r="P1537" s="13">
        <f>VLOOKUP(A1537,'Item Facility'!B:N,13,0)</f>
        <v>355.9427</v>
      </c>
    </row>
    <row r="1538" spans="1:16" x14ac:dyDescent="0.2">
      <c r="A1538" s="1" t="s">
        <v>582</v>
      </c>
      <c r="B1538" s="1" t="s">
        <v>1173</v>
      </c>
      <c r="C1538" s="1" t="s">
        <v>1268</v>
      </c>
      <c r="D1538" s="1" t="s">
        <v>1500</v>
      </c>
      <c r="E1538" s="1">
        <v>3000</v>
      </c>
      <c r="F1538" s="1" t="s">
        <v>1539</v>
      </c>
      <c r="G1538" s="1">
        <v>2439937</v>
      </c>
      <c r="H1538" s="1">
        <v>1</v>
      </c>
      <c r="P1538" s="13">
        <f>VLOOKUP(A1538,'Item Facility'!B:N,13,0)</f>
        <v>355.9427</v>
      </c>
    </row>
    <row r="1539" spans="1:16" x14ac:dyDescent="0.2">
      <c r="A1539" s="1" t="s">
        <v>570</v>
      </c>
      <c r="B1539" s="1" t="s">
        <v>1161</v>
      </c>
      <c r="C1539" s="1" t="s">
        <v>1475</v>
      </c>
      <c r="D1539" s="1" t="s">
        <v>1500</v>
      </c>
      <c r="E1539" s="1">
        <v>3000</v>
      </c>
      <c r="F1539" s="1" t="s">
        <v>1539</v>
      </c>
      <c r="G1539" s="1">
        <v>2439938</v>
      </c>
      <c r="H1539" s="1">
        <v>1</v>
      </c>
      <c r="P1539" s="13">
        <f>VLOOKUP(A1539,'Item Facility'!B:N,13,0)</f>
        <v>2240.9229</v>
      </c>
    </row>
    <row r="1540" spans="1:16" x14ac:dyDescent="0.2">
      <c r="A1540" s="1" t="s">
        <v>549</v>
      </c>
      <c r="B1540" s="1" t="s">
        <v>1140</v>
      </c>
      <c r="C1540" s="1" t="s">
        <v>1464</v>
      </c>
      <c r="D1540" s="1" t="s">
        <v>1500</v>
      </c>
      <c r="E1540" s="1">
        <v>3100</v>
      </c>
      <c r="F1540" s="1" t="s">
        <v>1546</v>
      </c>
      <c r="G1540" s="1">
        <v>2440230</v>
      </c>
      <c r="H1540" s="1">
        <v>1</v>
      </c>
      <c r="P1540" s="13">
        <f>VLOOKUP(A1540,'Item Facility'!B:N,13,0)</f>
        <v>7073.4647000000004</v>
      </c>
    </row>
    <row r="1541" spans="1:16" x14ac:dyDescent="0.2">
      <c r="A1541" s="1" t="s">
        <v>583</v>
      </c>
      <c r="B1541" s="1" t="s">
        <v>1174</v>
      </c>
      <c r="C1541" s="1" t="s">
        <v>1287</v>
      </c>
      <c r="D1541" s="1" t="s">
        <v>1500</v>
      </c>
      <c r="E1541" s="1">
        <v>160</v>
      </c>
      <c r="F1541" s="1" t="s">
        <v>1578</v>
      </c>
      <c r="G1541" s="1">
        <v>2440920</v>
      </c>
      <c r="H1541" s="1">
        <v>1</v>
      </c>
      <c r="P1541" s="13">
        <f>VLOOKUP(A1541,'Item Facility'!B:N,13,0)</f>
        <v>1115.3764000000001</v>
      </c>
    </row>
    <row r="1542" spans="1:16" x14ac:dyDescent="0.2">
      <c r="A1542" s="1" t="s">
        <v>584</v>
      </c>
      <c r="B1542" s="1" t="s">
        <v>1175</v>
      </c>
      <c r="C1542" s="1" t="s">
        <v>1210</v>
      </c>
      <c r="D1542" s="1" t="s">
        <v>1500</v>
      </c>
      <c r="E1542" s="1">
        <v>3000</v>
      </c>
      <c r="F1542" s="1" t="s">
        <v>1539</v>
      </c>
      <c r="G1542" s="1">
        <v>2441076</v>
      </c>
      <c r="H1542" s="1">
        <v>1</v>
      </c>
      <c r="P1542" s="13">
        <f>VLOOKUP(A1542,'Item Facility'!B:N,13,0)</f>
        <v>1263.9751000000001</v>
      </c>
    </row>
    <row r="1543" spans="1:16" x14ac:dyDescent="0.2">
      <c r="A1543" s="1" t="s">
        <v>564</v>
      </c>
      <c r="B1543" s="1" t="s">
        <v>1155</v>
      </c>
      <c r="C1543" s="1" t="s">
        <v>1472</v>
      </c>
      <c r="D1543" s="1" t="s">
        <v>1500</v>
      </c>
      <c r="E1543" s="1">
        <v>3000</v>
      </c>
      <c r="F1543" s="1" t="s">
        <v>1539</v>
      </c>
      <c r="G1543" s="1">
        <v>2441084</v>
      </c>
      <c r="H1543" s="1">
        <v>1</v>
      </c>
      <c r="P1543" s="13">
        <f>VLOOKUP(A1543,'Item Facility'!B:N,13,0)</f>
        <v>2251.0281</v>
      </c>
    </row>
    <row r="1544" spans="1:16" x14ac:dyDescent="0.2">
      <c r="A1544" s="1" t="s">
        <v>575</v>
      </c>
      <c r="B1544" s="1" t="s">
        <v>1166</v>
      </c>
      <c r="C1544" s="1" t="s">
        <v>1477</v>
      </c>
      <c r="D1544" s="1" t="s">
        <v>1500</v>
      </c>
      <c r="E1544" s="1">
        <v>3000</v>
      </c>
      <c r="F1544" s="1" t="s">
        <v>1539</v>
      </c>
      <c r="G1544" s="1">
        <v>2441086</v>
      </c>
      <c r="H1544" s="1">
        <v>1</v>
      </c>
      <c r="P1544" s="13">
        <f>VLOOKUP(A1544,'Item Facility'!B:N,13,0)</f>
        <v>805.80909999999994</v>
      </c>
    </row>
    <row r="1545" spans="1:16" x14ac:dyDescent="0.2">
      <c r="A1545" s="1" t="s">
        <v>585</v>
      </c>
      <c r="B1545" s="1" t="s">
        <v>1176</v>
      </c>
      <c r="C1545" s="1" t="s">
        <v>1479</v>
      </c>
      <c r="D1545" s="1" t="s">
        <v>1500</v>
      </c>
      <c r="E1545" s="1">
        <v>3000</v>
      </c>
      <c r="F1545" s="1" t="s">
        <v>1539</v>
      </c>
      <c r="G1545" s="1">
        <v>2441087</v>
      </c>
      <c r="H1545" s="1">
        <v>1</v>
      </c>
      <c r="P1545" s="13">
        <f>VLOOKUP(A1545,'Item Facility'!B:N,13,0)</f>
        <v>153.13290000000001</v>
      </c>
    </row>
    <row r="1546" spans="1:16" x14ac:dyDescent="0.2">
      <c r="A1546" s="1" t="s">
        <v>585</v>
      </c>
      <c r="B1546" s="1" t="s">
        <v>1176</v>
      </c>
      <c r="C1546" s="1" t="s">
        <v>1479</v>
      </c>
      <c r="D1546" s="1" t="s">
        <v>1500</v>
      </c>
      <c r="E1546" s="1">
        <v>3000</v>
      </c>
      <c r="F1546" s="1" t="s">
        <v>1539</v>
      </c>
      <c r="G1546" s="1">
        <v>2441089</v>
      </c>
      <c r="H1546" s="1">
        <v>1</v>
      </c>
      <c r="P1546" s="13">
        <f>VLOOKUP(A1546,'Item Facility'!B:N,13,0)</f>
        <v>153.13290000000001</v>
      </c>
    </row>
    <row r="1547" spans="1:16" x14ac:dyDescent="0.2">
      <c r="A1547" s="1" t="s">
        <v>572</v>
      </c>
      <c r="B1547" s="1" t="s">
        <v>1163</v>
      </c>
      <c r="C1547" s="1" t="s">
        <v>1475</v>
      </c>
      <c r="D1547" s="1" t="s">
        <v>1500</v>
      </c>
      <c r="E1547" s="1">
        <v>3000</v>
      </c>
      <c r="F1547" s="1" t="s">
        <v>1539</v>
      </c>
      <c r="G1547" s="1">
        <v>2441092</v>
      </c>
      <c r="H1547" s="1">
        <v>1</v>
      </c>
      <c r="P1547" s="13">
        <f>VLOOKUP(A1547,'Item Facility'!B:N,13,0)</f>
        <v>2241.2719999999999</v>
      </c>
    </row>
    <row r="1548" spans="1:16" x14ac:dyDescent="0.2">
      <c r="A1548" s="1" t="s">
        <v>566</v>
      </c>
      <c r="B1548" s="1" t="s">
        <v>1157</v>
      </c>
      <c r="C1548" s="1" t="s">
        <v>1473</v>
      </c>
      <c r="D1548" s="1" t="s">
        <v>1500</v>
      </c>
      <c r="E1548" s="1">
        <v>3000</v>
      </c>
      <c r="F1548" s="1" t="s">
        <v>1539</v>
      </c>
      <c r="G1548" s="1">
        <v>2441094</v>
      </c>
      <c r="H1548" s="1">
        <v>1</v>
      </c>
      <c r="P1548" s="13">
        <f>VLOOKUP(A1548,'Item Facility'!B:N,13,0)</f>
        <v>760.67600000000004</v>
      </c>
    </row>
    <row r="1549" spans="1:16" x14ac:dyDescent="0.2">
      <c r="A1549" s="1" t="s">
        <v>566</v>
      </c>
      <c r="B1549" s="1" t="s">
        <v>1157</v>
      </c>
      <c r="C1549" s="1" t="s">
        <v>1473</v>
      </c>
      <c r="D1549" s="1" t="s">
        <v>1500</v>
      </c>
      <c r="E1549" s="1">
        <v>3000</v>
      </c>
      <c r="F1549" s="1" t="s">
        <v>1539</v>
      </c>
      <c r="G1549" s="1">
        <v>2441095</v>
      </c>
      <c r="H1549" s="1">
        <v>1</v>
      </c>
      <c r="P1549" s="13">
        <f>VLOOKUP(A1549,'Item Facility'!B:N,13,0)</f>
        <v>760.67600000000004</v>
      </c>
    </row>
    <row r="1550" spans="1:16" x14ac:dyDescent="0.2">
      <c r="A1550" s="1" t="s">
        <v>586</v>
      </c>
      <c r="B1550" s="1" t="s">
        <v>1177</v>
      </c>
      <c r="C1550" s="1" t="s">
        <v>1480</v>
      </c>
      <c r="D1550" s="1" t="s">
        <v>1500</v>
      </c>
      <c r="E1550" s="1">
        <v>3000</v>
      </c>
      <c r="F1550" s="1" t="s">
        <v>1539</v>
      </c>
      <c r="G1550" s="1">
        <v>2441099</v>
      </c>
      <c r="H1550" s="1">
        <v>1</v>
      </c>
      <c r="P1550" s="13">
        <f>VLOOKUP(A1550,'Item Facility'!B:N,13,0)</f>
        <v>533.16470000000004</v>
      </c>
    </row>
    <row r="1551" spans="1:16" x14ac:dyDescent="0.2">
      <c r="A1551" s="1" t="s">
        <v>586</v>
      </c>
      <c r="B1551" s="1" t="s">
        <v>1177</v>
      </c>
      <c r="C1551" s="1" t="s">
        <v>1480</v>
      </c>
      <c r="D1551" s="1" t="s">
        <v>1500</v>
      </c>
      <c r="E1551" s="1">
        <v>3000</v>
      </c>
      <c r="F1551" s="1" t="s">
        <v>1539</v>
      </c>
      <c r="G1551" s="1">
        <v>2441101</v>
      </c>
      <c r="H1551" s="1">
        <v>1</v>
      </c>
      <c r="P1551" s="13">
        <f>VLOOKUP(A1551,'Item Facility'!B:N,13,0)</f>
        <v>533.16470000000004</v>
      </c>
    </row>
    <row r="1552" spans="1:16" x14ac:dyDescent="0.2">
      <c r="A1552" s="1" t="s">
        <v>586</v>
      </c>
      <c r="B1552" s="1" t="s">
        <v>1177</v>
      </c>
      <c r="C1552" s="1" t="s">
        <v>1480</v>
      </c>
      <c r="D1552" s="1" t="s">
        <v>1500</v>
      </c>
      <c r="E1552" s="1">
        <v>3000</v>
      </c>
      <c r="F1552" s="1" t="s">
        <v>1539</v>
      </c>
      <c r="G1552" s="1">
        <v>2441102</v>
      </c>
      <c r="H1552" s="1">
        <v>1</v>
      </c>
      <c r="P1552" s="13">
        <f>VLOOKUP(A1552,'Item Facility'!B:N,13,0)</f>
        <v>533.16470000000004</v>
      </c>
    </row>
    <row r="1553" spans="1:16" x14ac:dyDescent="0.2">
      <c r="A1553" s="1" t="s">
        <v>587</v>
      </c>
      <c r="B1553" s="1" t="s">
        <v>1178</v>
      </c>
      <c r="C1553" s="1" t="s">
        <v>1231</v>
      </c>
      <c r="D1553" s="1" t="s">
        <v>1500</v>
      </c>
      <c r="E1553" s="1">
        <v>3000</v>
      </c>
      <c r="F1553" s="1" t="s">
        <v>1539</v>
      </c>
      <c r="G1553" s="1">
        <v>2441104</v>
      </c>
      <c r="H1553" s="1">
        <v>1</v>
      </c>
      <c r="P1553" s="13">
        <f>VLOOKUP(A1553,'Item Facility'!B:N,13,0)</f>
        <v>72.5916</v>
      </c>
    </row>
    <row r="1554" spans="1:16" x14ac:dyDescent="0.2">
      <c r="A1554" s="1" t="s">
        <v>588</v>
      </c>
      <c r="B1554" s="1" t="s">
        <v>1179</v>
      </c>
      <c r="C1554" s="1" t="s">
        <v>1480</v>
      </c>
      <c r="D1554" s="1" t="s">
        <v>1500</v>
      </c>
      <c r="E1554" s="1">
        <v>3000</v>
      </c>
      <c r="F1554" s="1" t="s">
        <v>1539</v>
      </c>
      <c r="G1554" s="1">
        <v>2441107</v>
      </c>
      <c r="H1554" s="1">
        <v>1</v>
      </c>
      <c r="P1554" s="13">
        <f>VLOOKUP(A1554,'Item Facility'!B:N,13,0)</f>
        <v>534.11270000000002</v>
      </c>
    </row>
    <row r="1555" spans="1:16" x14ac:dyDescent="0.2">
      <c r="A1555" s="1" t="s">
        <v>588</v>
      </c>
      <c r="B1555" s="1" t="s">
        <v>1179</v>
      </c>
      <c r="C1555" s="1" t="s">
        <v>1480</v>
      </c>
      <c r="D1555" s="1" t="s">
        <v>1500</v>
      </c>
      <c r="E1555" s="1">
        <v>3000</v>
      </c>
      <c r="F1555" s="1" t="s">
        <v>1539</v>
      </c>
      <c r="G1555" s="1">
        <v>2441108</v>
      </c>
      <c r="H1555" s="1">
        <v>1</v>
      </c>
      <c r="P1555" s="13">
        <f>VLOOKUP(A1555,'Item Facility'!B:N,13,0)</f>
        <v>534.11270000000002</v>
      </c>
    </row>
    <row r="1556" spans="1:16" x14ac:dyDescent="0.2">
      <c r="A1556" s="1" t="s">
        <v>160</v>
      </c>
      <c r="B1556" s="1" t="s">
        <v>754</v>
      </c>
      <c r="C1556" s="1" t="s">
        <v>1231</v>
      </c>
      <c r="D1556" s="1" t="s">
        <v>1500</v>
      </c>
      <c r="E1556" s="1">
        <v>3000</v>
      </c>
      <c r="F1556" s="1" t="s">
        <v>1539</v>
      </c>
      <c r="G1556" s="1">
        <v>2441114</v>
      </c>
      <c r="H1556" s="1">
        <v>1</v>
      </c>
      <c r="P1556" s="13">
        <f>VLOOKUP(A1556,'Item Facility'!B:N,13,0)</f>
        <v>72.650999999999996</v>
      </c>
    </row>
    <row r="1557" spans="1:16" x14ac:dyDescent="0.2">
      <c r="A1557" s="1" t="s">
        <v>160</v>
      </c>
      <c r="B1557" s="1" t="s">
        <v>754</v>
      </c>
      <c r="C1557" s="1" t="s">
        <v>1231</v>
      </c>
      <c r="D1557" s="1" t="s">
        <v>1500</v>
      </c>
      <c r="E1557" s="1">
        <v>3000</v>
      </c>
      <c r="F1557" s="1" t="s">
        <v>1539</v>
      </c>
      <c r="G1557" s="1">
        <v>2441115</v>
      </c>
      <c r="H1557" s="1">
        <v>1</v>
      </c>
      <c r="P1557" s="13">
        <f>VLOOKUP(A1557,'Item Facility'!B:N,13,0)</f>
        <v>72.650999999999996</v>
      </c>
    </row>
    <row r="1558" spans="1:16" x14ac:dyDescent="0.2">
      <c r="A1558" s="1" t="s">
        <v>160</v>
      </c>
      <c r="B1558" s="1" t="s">
        <v>754</v>
      </c>
      <c r="C1558" s="1" t="s">
        <v>1231</v>
      </c>
      <c r="D1558" s="1" t="s">
        <v>1500</v>
      </c>
      <c r="E1558" s="1">
        <v>3000</v>
      </c>
      <c r="F1558" s="1" t="s">
        <v>1539</v>
      </c>
      <c r="G1558" s="1">
        <v>2441117</v>
      </c>
      <c r="H1558" s="1">
        <v>1</v>
      </c>
      <c r="P1558" s="13">
        <f>VLOOKUP(A1558,'Item Facility'!B:N,13,0)</f>
        <v>72.650999999999996</v>
      </c>
    </row>
    <row r="1559" spans="1:16" x14ac:dyDescent="0.2">
      <c r="A1559" s="1" t="s">
        <v>589</v>
      </c>
      <c r="B1559" s="1" t="s">
        <v>1180</v>
      </c>
      <c r="C1559" s="1" t="s">
        <v>1245</v>
      </c>
      <c r="D1559" s="1" t="s">
        <v>1500</v>
      </c>
      <c r="E1559" s="1">
        <v>3000</v>
      </c>
      <c r="F1559" s="1" t="s">
        <v>1539</v>
      </c>
      <c r="G1559" s="1">
        <v>2441125</v>
      </c>
      <c r="H1559" s="1">
        <v>1</v>
      </c>
      <c r="P1559" s="13">
        <f>VLOOKUP(A1559,'Item Facility'!B:N,13,0)</f>
        <v>416.98509999999999</v>
      </c>
    </row>
    <row r="1560" spans="1:16" x14ac:dyDescent="0.2">
      <c r="A1560" s="1" t="s">
        <v>589</v>
      </c>
      <c r="B1560" s="1" t="s">
        <v>1180</v>
      </c>
      <c r="C1560" s="1" t="s">
        <v>1245</v>
      </c>
      <c r="D1560" s="1" t="s">
        <v>1500</v>
      </c>
      <c r="E1560" s="1">
        <v>3000</v>
      </c>
      <c r="F1560" s="1" t="s">
        <v>1539</v>
      </c>
      <c r="G1560" s="1">
        <v>2441126</v>
      </c>
      <c r="H1560" s="1">
        <v>1</v>
      </c>
      <c r="P1560" s="13">
        <f>VLOOKUP(A1560,'Item Facility'!B:N,13,0)</f>
        <v>416.98509999999999</v>
      </c>
    </row>
    <row r="1561" spans="1:16" x14ac:dyDescent="0.2">
      <c r="A1561" s="1" t="s">
        <v>589</v>
      </c>
      <c r="B1561" s="1" t="s">
        <v>1180</v>
      </c>
      <c r="C1561" s="1" t="s">
        <v>1245</v>
      </c>
      <c r="D1561" s="1" t="s">
        <v>1500</v>
      </c>
      <c r="E1561" s="1">
        <v>3000</v>
      </c>
      <c r="F1561" s="1" t="s">
        <v>1539</v>
      </c>
      <c r="G1561" s="1">
        <v>2441127</v>
      </c>
      <c r="H1561" s="1">
        <v>1</v>
      </c>
      <c r="P1561" s="13">
        <f>VLOOKUP(A1561,'Item Facility'!B:N,13,0)</f>
        <v>416.98509999999999</v>
      </c>
    </row>
    <row r="1562" spans="1:16" x14ac:dyDescent="0.2">
      <c r="A1562" s="1" t="s">
        <v>567</v>
      </c>
      <c r="B1562" s="1" t="s">
        <v>1158</v>
      </c>
      <c r="C1562" s="1" t="s">
        <v>1474</v>
      </c>
      <c r="D1562" s="1" t="s">
        <v>1500</v>
      </c>
      <c r="E1562" s="1">
        <v>3000</v>
      </c>
      <c r="F1562" s="1" t="s">
        <v>1539</v>
      </c>
      <c r="G1562" s="1">
        <v>2441128</v>
      </c>
      <c r="H1562" s="1">
        <v>1</v>
      </c>
      <c r="P1562" s="13">
        <f>VLOOKUP(A1562,'Item Facility'!B:N,13,0)</f>
        <v>128.98859999999999</v>
      </c>
    </row>
    <row r="1563" spans="1:16" x14ac:dyDescent="0.2">
      <c r="A1563" s="1" t="s">
        <v>567</v>
      </c>
      <c r="B1563" s="1" t="s">
        <v>1158</v>
      </c>
      <c r="C1563" s="1" t="s">
        <v>1474</v>
      </c>
      <c r="D1563" s="1" t="s">
        <v>1500</v>
      </c>
      <c r="E1563" s="1">
        <v>3000</v>
      </c>
      <c r="F1563" s="1" t="s">
        <v>1539</v>
      </c>
      <c r="G1563" s="1">
        <v>2441129</v>
      </c>
      <c r="H1563" s="1">
        <v>1</v>
      </c>
      <c r="P1563" s="13">
        <f>VLOOKUP(A1563,'Item Facility'!B:N,13,0)</f>
        <v>128.98859999999999</v>
      </c>
    </row>
    <row r="1564" spans="1:16" x14ac:dyDescent="0.2">
      <c r="A1564" s="1" t="s">
        <v>559</v>
      </c>
      <c r="B1564" s="1" t="s">
        <v>1150</v>
      </c>
      <c r="C1564" s="1" t="s">
        <v>1469</v>
      </c>
      <c r="D1564" s="1" t="s">
        <v>1500</v>
      </c>
      <c r="E1564" s="1">
        <v>3000</v>
      </c>
      <c r="F1564" s="1" t="s">
        <v>1539</v>
      </c>
      <c r="G1564" s="1">
        <v>2441130</v>
      </c>
      <c r="H1564" s="1">
        <v>1</v>
      </c>
      <c r="P1564" s="13">
        <f>VLOOKUP(A1564,'Item Facility'!B:N,13,0)</f>
        <v>767.51</v>
      </c>
    </row>
    <row r="1565" spans="1:16" x14ac:dyDescent="0.2">
      <c r="A1565" s="1" t="s">
        <v>559</v>
      </c>
      <c r="B1565" s="1" t="s">
        <v>1150</v>
      </c>
      <c r="C1565" s="1" t="s">
        <v>1469</v>
      </c>
      <c r="D1565" s="1" t="s">
        <v>1500</v>
      </c>
      <c r="E1565" s="1">
        <v>3000</v>
      </c>
      <c r="F1565" s="1" t="s">
        <v>1539</v>
      </c>
      <c r="G1565" s="1">
        <v>2441131</v>
      </c>
      <c r="H1565" s="1">
        <v>1</v>
      </c>
      <c r="P1565" s="13">
        <f>VLOOKUP(A1565,'Item Facility'!B:N,13,0)</f>
        <v>767.51</v>
      </c>
    </row>
    <row r="1566" spans="1:16" x14ac:dyDescent="0.2">
      <c r="A1566" s="1" t="s">
        <v>568</v>
      </c>
      <c r="B1566" s="1" t="s">
        <v>1159</v>
      </c>
      <c r="C1566" s="1" t="s">
        <v>1289</v>
      </c>
      <c r="D1566" s="1" t="s">
        <v>1500</v>
      </c>
      <c r="E1566" s="1">
        <v>3000</v>
      </c>
      <c r="F1566" s="1" t="s">
        <v>1544</v>
      </c>
      <c r="G1566" s="1">
        <v>2441133</v>
      </c>
      <c r="H1566" s="1">
        <v>1</v>
      </c>
      <c r="P1566" s="13">
        <f>VLOOKUP(A1566,'Item Facility'!B:N,13,0)</f>
        <v>1092.6193000000001</v>
      </c>
    </row>
    <row r="1567" spans="1:16" x14ac:dyDescent="0.2">
      <c r="A1567" s="1" t="s">
        <v>558</v>
      </c>
      <c r="B1567" s="1" t="s">
        <v>1149</v>
      </c>
      <c r="C1567" s="1" t="s">
        <v>1227</v>
      </c>
      <c r="D1567" s="1" t="s">
        <v>1500</v>
      </c>
      <c r="E1567" s="1">
        <v>3000</v>
      </c>
      <c r="F1567" s="1" t="s">
        <v>1539</v>
      </c>
      <c r="G1567" s="1">
        <v>2441134</v>
      </c>
      <c r="H1567" s="1">
        <v>1</v>
      </c>
      <c r="P1567" s="13">
        <f>VLOOKUP(A1567,'Item Facility'!B:N,13,0)</f>
        <v>386.15570000000002</v>
      </c>
    </row>
    <row r="1568" spans="1:16" x14ac:dyDescent="0.2">
      <c r="A1568" s="1" t="s">
        <v>558</v>
      </c>
      <c r="B1568" s="1" t="s">
        <v>1149</v>
      </c>
      <c r="C1568" s="1" t="s">
        <v>1227</v>
      </c>
      <c r="D1568" s="1" t="s">
        <v>1500</v>
      </c>
      <c r="E1568" s="1">
        <v>3000</v>
      </c>
      <c r="F1568" s="1" t="s">
        <v>1539</v>
      </c>
      <c r="G1568" s="1">
        <v>2441135</v>
      </c>
      <c r="H1568" s="1">
        <v>1</v>
      </c>
      <c r="P1568" s="13">
        <f>VLOOKUP(A1568,'Item Facility'!B:N,13,0)</f>
        <v>386.15570000000002</v>
      </c>
    </row>
    <row r="1569" spans="1:16" x14ac:dyDescent="0.2">
      <c r="A1569" s="1" t="s">
        <v>590</v>
      </c>
      <c r="B1569" s="1" t="s">
        <v>1181</v>
      </c>
      <c r="C1569" s="1" t="s">
        <v>1289</v>
      </c>
      <c r="D1569" s="1" t="s">
        <v>1500</v>
      </c>
      <c r="E1569" s="1">
        <v>3000</v>
      </c>
      <c r="F1569" s="1" t="s">
        <v>1539</v>
      </c>
      <c r="G1569" s="1">
        <v>2441138</v>
      </c>
      <c r="H1569" s="1">
        <v>1</v>
      </c>
      <c r="P1569" s="13">
        <f>VLOOKUP(A1569,'Item Facility'!B:N,13,0)</f>
        <v>1006.7135</v>
      </c>
    </row>
    <row r="1570" spans="1:16" x14ac:dyDescent="0.2">
      <c r="A1570" s="1" t="s">
        <v>590</v>
      </c>
      <c r="B1570" s="1" t="s">
        <v>1181</v>
      </c>
      <c r="C1570" s="1" t="s">
        <v>1289</v>
      </c>
      <c r="D1570" s="1" t="s">
        <v>1500</v>
      </c>
      <c r="E1570" s="1">
        <v>3000</v>
      </c>
      <c r="F1570" s="1" t="s">
        <v>1539</v>
      </c>
      <c r="G1570" s="1">
        <v>2441139</v>
      </c>
      <c r="H1570" s="1">
        <v>1</v>
      </c>
      <c r="P1570" s="13">
        <f>VLOOKUP(A1570,'Item Facility'!B:N,13,0)</f>
        <v>1006.7135</v>
      </c>
    </row>
    <row r="1571" spans="1:16" x14ac:dyDescent="0.2">
      <c r="A1571" s="1" t="s">
        <v>591</v>
      </c>
      <c r="B1571" s="1" t="s">
        <v>1182</v>
      </c>
      <c r="C1571" s="1" t="s">
        <v>1481</v>
      </c>
      <c r="D1571" s="1" t="s">
        <v>1500</v>
      </c>
      <c r="E1571" s="1">
        <v>3000</v>
      </c>
      <c r="F1571" s="1" t="s">
        <v>1539</v>
      </c>
      <c r="G1571" s="1">
        <v>2441143</v>
      </c>
      <c r="H1571" s="1">
        <v>1</v>
      </c>
      <c r="P1571" s="13">
        <f>VLOOKUP(A1571,'Item Facility'!B:N,13,0)</f>
        <v>1011.5919</v>
      </c>
    </row>
    <row r="1572" spans="1:16" x14ac:dyDescent="0.2">
      <c r="A1572" s="1" t="s">
        <v>579</v>
      </c>
      <c r="B1572" s="1" t="s">
        <v>1170</v>
      </c>
      <c r="C1572" s="1" t="s">
        <v>1288</v>
      </c>
      <c r="D1572" s="1" t="s">
        <v>1500</v>
      </c>
      <c r="E1572" s="1">
        <v>3000</v>
      </c>
      <c r="F1572" s="1" t="s">
        <v>1539</v>
      </c>
      <c r="G1572" s="1">
        <v>2442293</v>
      </c>
      <c r="H1572" s="1">
        <v>1</v>
      </c>
      <c r="P1572" s="13">
        <f>VLOOKUP(A1572,'Item Facility'!B:N,13,0)</f>
        <v>1095.8444999999999</v>
      </c>
    </row>
    <row r="1573" spans="1:16" x14ac:dyDescent="0.2">
      <c r="A1573" s="1" t="s">
        <v>579</v>
      </c>
      <c r="B1573" s="1" t="s">
        <v>1170</v>
      </c>
      <c r="C1573" s="1" t="s">
        <v>1288</v>
      </c>
      <c r="D1573" s="1" t="s">
        <v>1500</v>
      </c>
      <c r="E1573" s="1">
        <v>3000</v>
      </c>
      <c r="F1573" s="1" t="s">
        <v>1539</v>
      </c>
      <c r="G1573" s="1">
        <v>2442294</v>
      </c>
      <c r="H1573" s="1">
        <v>1</v>
      </c>
      <c r="P1573" s="13">
        <f>VLOOKUP(A1573,'Item Facility'!B:N,13,0)</f>
        <v>1095.8444999999999</v>
      </c>
    </row>
    <row r="1574" spans="1:16" x14ac:dyDescent="0.2">
      <c r="A1574" s="1" t="s">
        <v>592</v>
      </c>
      <c r="B1574" s="1" t="s">
        <v>1183</v>
      </c>
      <c r="C1574" s="1" t="s">
        <v>1210</v>
      </c>
      <c r="D1574" s="1" t="s">
        <v>1500</v>
      </c>
      <c r="E1574" s="1">
        <v>3000</v>
      </c>
      <c r="F1574" s="1" t="s">
        <v>1539</v>
      </c>
      <c r="G1574" s="1">
        <v>2442296</v>
      </c>
      <c r="H1574" s="1">
        <v>1</v>
      </c>
      <c r="P1574" s="13">
        <f>VLOOKUP(A1574,'Item Facility'!B:N,13,0)</f>
        <v>1261.2754</v>
      </c>
    </row>
    <row r="1575" spans="1:16" x14ac:dyDescent="0.2">
      <c r="A1575" s="1" t="s">
        <v>580</v>
      </c>
      <c r="B1575" s="1" t="s">
        <v>1171</v>
      </c>
      <c r="C1575" s="1" t="s">
        <v>1227</v>
      </c>
      <c r="D1575" s="1" t="s">
        <v>1500</v>
      </c>
      <c r="E1575" s="1">
        <v>3000</v>
      </c>
      <c r="F1575" s="1" t="s">
        <v>1539</v>
      </c>
      <c r="G1575" s="1">
        <v>2442301</v>
      </c>
      <c r="H1575" s="1">
        <v>1</v>
      </c>
      <c r="P1575" s="13">
        <f>VLOOKUP(A1575,'Item Facility'!B:N,13,0)</f>
        <v>383.06150000000002</v>
      </c>
    </row>
    <row r="1576" spans="1:16" x14ac:dyDescent="0.2">
      <c r="A1576" s="1" t="s">
        <v>593</v>
      </c>
      <c r="B1576" s="1" t="s">
        <v>1184</v>
      </c>
      <c r="C1576" s="1" t="s">
        <v>1482</v>
      </c>
      <c r="D1576" s="1" t="s">
        <v>1500</v>
      </c>
      <c r="E1576" s="1">
        <v>3000</v>
      </c>
      <c r="F1576" s="1" t="s">
        <v>1539</v>
      </c>
      <c r="G1576" s="1">
        <v>2442304</v>
      </c>
      <c r="H1576" s="1">
        <v>1</v>
      </c>
      <c r="P1576" s="13">
        <f>VLOOKUP(A1576,'Item Facility'!B:N,13,0)</f>
        <v>151.3896</v>
      </c>
    </row>
    <row r="1577" spans="1:16" x14ac:dyDescent="0.2">
      <c r="A1577" s="1" t="s">
        <v>593</v>
      </c>
      <c r="B1577" s="1" t="s">
        <v>1184</v>
      </c>
      <c r="C1577" s="1" t="s">
        <v>1482</v>
      </c>
      <c r="D1577" s="1" t="s">
        <v>1500</v>
      </c>
      <c r="E1577" s="1">
        <v>3000</v>
      </c>
      <c r="F1577" s="1" t="s">
        <v>1539</v>
      </c>
      <c r="G1577" s="1">
        <v>2442305</v>
      </c>
      <c r="H1577" s="1">
        <v>1</v>
      </c>
      <c r="P1577" s="13">
        <f>VLOOKUP(A1577,'Item Facility'!B:N,13,0)</f>
        <v>151.3896</v>
      </c>
    </row>
    <row r="1578" spans="1:16" x14ac:dyDescent="0.2">
      <c r="A1578" s="1" t="s">
        <v>593</v>
      </c>
      <c r="B1578" s="1" t="s">
        <v>1184</v>
      </c>
      <c r="C1578" s="1" t="s">
        <v>1482</v>
      </c>
      <c r="D1578" s="1" t="s">
        <v>1500</v>
      </c>
      <c r="E1578" s="1">
        <v>3000</v>
      </c>
      <c r="F1578" s="1" t="s">
        <v>1539</v>
      </c>
      <c r="G1578" s="1">
        <v>2442306</v>
      </c>
      <c r="H1578" s="1">
        <v>1</v>
      </c>
      <c r="P1578" s="13">
        <f>VLOOKUP(A1578,'Item Facility'!B:N,13,0)</f>
        <v>151.3896</v>
      </c>
    </row>
    <row r="1579" spans="1:16" x14ac:dyDescent="0.2">
      <c r="A1579" s="1" t="s">
        <v>593</v>
      </c>
      <c r="B1579" s="1" t="s">
        <v>1184</v>
      </c>
      <c r="C1579" s="1" t="s">
        <v>1482</v>
      </c>
      <c r="D1579" s="1" t="s">
        <v>1500</v>
      </c>
      <c r="E1579" s="1">
        <v>3000</v>
      </c>
      <c r="F1579" s="1" t="s">
        <v>1539</v>
      </c>
      <c r="G1579" s="1">
        <v>2442307</v>
      </c>
      <c r="H1579" s="1">
        <v>1</v>
      </c>
      <c r="P1579" s="13">
        <f>VLOOKUP(A1579,'Item Facility'!B:N,13,0)</f>
        <v>151.3896</v>
      </c>
    </row>
    <row r="1580" spans="1:16" x14ac:dyDescent="0.2">
      <c r="A1580" s="1" t="s">
        <v>594</v>
      </c>
      <c r="B1580" s="1" t="s">
        <v>1185</v>
      </c>
      <c r="C1580" s="1" t="s">
        <v>1483</v>
      </c>
      <c r="D1580" s="1" t="s">
        <v>1500</v>
      </c>
      <c r="E1580" s="1">
        <v>3000</v>
      </c>
      <c r="F1580" s="1" t="s">
        <v>1539</v>
      </c>
      <c r="G1580" s="1">
        <v>2442310</v>
      </c>
      <c r="H1580" s="1">
        <v>1</v>
      </c>
      <c r="P1580" s="13">
        <f>VLOOKUP(A1580,'Item Facility'!B:N,13,0)</f>
        <v>302.44799999999998</v>
      </c>
    </row>
    <row r="1581" spans="1:16" x14ac:dyDescent="0.2">
      <c r="A1581" s="1" t="s">
        <v>594</v>
      </c>
      <c r="B1581" s="1" t="s">
        <v>1185</v>
      </c>
      <c r="C1581" s="1" t="s">
        <v>1483</v>
      </c>
      <c r="D1581" s="1" t="s">
        <v>1500</v>
      </c>
      <c r="E1581" s="1">
        <v>3000</v>
      </c>
      <c r="F1581" s="1" t="s">
        <v>1539</v>
      </c>
      <c r="G1581" s="1">
        <v>2442311</v>
      </c>
      <c r="H1581" s="1">
        <v>1</v>
      </c>
      <c r="P1581" s="13">
        <f>VLOOKUP(A1581,'Item Facility'!B:N,13,0)</f>
        <v>302.44799999999998</v>
      </c>
    </row>
    <row r="1582" spans="1:16" x14ac:dyDescent="0.2">
      <c r="A1582" s="1" t="s">
        <v>595</v>
      </c>
      <c r="B1582" s="1" t="s">
        <v>1186</v>
      </c>
      <c r="C1582" s="1" t="s">
        <v>1484</v>
      </c>
      <c r="D1582" s="1" t="s">
        <v>1500</v>
      </c>
      <c r="E1582" s="1">
        <v>3000</v>
      </c>
      <c r="F1582" s="1" t="s">
        <v>1539</v>
      </c>
      <c r="G1582" s="1">
        <v>2442317</v>
      </c>
      <c r="H1582" s="1">
        <v>1</v>
      </c>
      <c r="P1582" s="13">
        <f>VLOOKUP(A1582,'Item Facility'!B:N,13,0)</f>
        <v>235.26169999999999</v>
      </c>
    </row>
    <row r="1583" spans="1:16" x14ac:dyDescent="0.2">
      <c r="A1583" s="1" t="s">
        <v>595</v>
      </c>
      <c r="B1583" s="1" t="s">
        <v>1186</v>
      </c>
      <c r="C1583" s="1" t="s">
        <v>1484</v>
      </c>
      <c r="D1583" s="1" t="s">
        <v>1500</v>
      </c>
      <c r="E1583" s="1">
        <v>3000</v>
      </c>
      <c r="F1583" s="1" t="s">
        <v>1539</v>
      </c>
      <c r="G1583" s="1">
        <v>2442318</v>
      </c>
      <c r="H1583" s="1">
        <v>1</v>
      </c>
      <c r="P1583" s="13">
        <f>VLOOKUP(A1583,'Item Facility'!B:N,13,0)</f>
        <v>235.26169999999999</v>
      </c>
    </row>
    <row r="1584" spans="1:16" x14ac:dyDescent="0.2">
      <c r="A1584" s="1" t="s">
        <v>595</v>
      </c>
      <c r="B1584" s="1" t="s">
        <v>1186</v>
      </c>
      <c r="C1584" s="1" t="s">
        <v>1484</v>
      </c>
      <c r="D1584" s="1" t="s">
        <v>1500</v>
      </c>
      <c r="E1584" s="1">
        <v>3000</v>
      </c>
      <c r="F1584" s="1" t="s">
        <v>1539</v>
      </c>
      <c r="G1584" s="1">
        <v>2442319</v>
      </c>
      <c r="H1584" s="1">
        <v>1</v>
      </c>
      <c r="P1584" s="13">
        <f>VLOOKUP(A1584,'Item Facility'!B:N,13,0)</f>
        <v>235.26169999999999</v>
      </c>
    </row>
    <row r="1585" spans="1:16" x14ac:dyDescent="0.2">
      <c r="A1585" s="1" t="s">
        <v>595</v>
      </c>
      <c r="B1585" s="1" t="s">
        <v>1186</v>
      </c>
      <c r="C1585" s="1" t="s">
        <v>1484</v>
      </c>
      <c r="D1585" s="1" t="s">
        <v>1500</v>
      </c>
      <c r="E1585" s="1">
        <v>3000</v>
      </c>
      <c r="F1585" s="1" t="s">
        <v>1539</v>
      </c>
      <c r="G1585" s="1">
        <v>2442320</v>
      </c>
      <c r="H1585" s="1">
        <v>1</v>
      </c>
      <c r="P1585" s="13">
        <f>VLOOKUP(A1585,'Item Facility'!B:N,13,0)</f>
        <v>235.26169999999999</v>
      </c>
    </row>
    <row r="1586" spans="1:16" x14ac:dyDescent="0.2">
      <c r="A1586" s="1" t="s">
        <v>596</v>
      </c>
      <c r="B1586" s="1" t="s">
        <v>1187</v>
      </c>
      <c r="C1586" s="1" t="s">
        <v>1482</v>
      </c>
      <c r="D1586" s="1" t="s">
        <v>1500</v>
      </c>
      <c r="E1586" s="1">
        <v>3000</v>
      </c>
      <c r="F1586" s="1" t="s">
        <v>1539</v>
      </c>
      <c r="G1586" s="1">
        <v>2442321</v>
      </c>
      <c r="H1586" s="1">
        <v>1</v>
      </c>
      <c r="P1586" s="13">
        <f>VLOOKUP(A1586,'Item Facility'!B:N,13,0)</f>
        <v>137.5386</v>
      </c>
    </row>
    <row r="1587" spans="1:16" x14ac:dyDescent="0.2">
      <c r="A1587" s="1" t="s">
        <v>596</v>
      </c>
      <c r="B1587" s="1" t="s">
        <v>1187</v>
      </c>
      <c r="C1587" s="1" t="s">
        <v>1482</v>
      </c>
      <c r="D1587" s="1" t="s">
        <v>1500</v>
      </c>
      <c r="E1587" s="1">
        <v>3000</v>
      </c>
      <c r="F1587" s="1" t="s">
        <v>1539</v>
      </c>
      <c r="G1587" s="1">
        <v>2442322</v>
      </c>
      <c r="H1587" s="1">
        <v>1</v>
      </c>
      <c r="P1587" s="13">
        <f>VLOOKUP(A1587,'Item Facility'!B:N,13,0)</f>
        <v>137.5386</v>
      </c>
    </row>
    <row r="1588" spans="1:16" x14ac:dyDescent="0.2">
      <c r="A1588" s="1" t="s">
        <v>596</v>
      </c>
      <c r="B1588" s="1" t="s">
        <v>1187</v>
      </c>
      <c r="C1588" s="1" t="s">
        <v>1482</v>
      </c>
      <c r="D1588" s="1" t="s">
        <v>1500</v>
      </c>
      <c r="E1588" s="1">
        <v>3000</v>
      </c>
      <c r="F1588" s="1" t="s">
        <v>1539</v>
      </c>
      <c r="G1588" s="1">
        <v>2442323</v>
      </c>
      <c r="H1588" s="1">
        <v>1</v>
      </c>
      <c r="P1588" s="13">
        <f>VLOOKUP(A1588,'Item Facility'!B:N,13,0)</f>
        <v>137.5386</v>
      </c>
    </row>
    <row r="1589" spans="1:16" x14ac:dyDescent="0.2">
      <c r="A1589" s="1" t="s">
        <v>597</v>
      </c>
      <c r="B1589" s="1" t="s">
        <v>1188</v>
      </c>
      <c r="C1589" s="1" t="s">
        <v>1484</v>
      </c>
      <c r="D1589" s="1" t="s">
        <v>1500</v>
      </c>
      <c r="E1589" s="1">
        <v>3000</v>
      </c>
      <c r="F1589" s="1" t="s">
        <v>1539</v>
      </c>
      <c r="G1589" s="1">
        <v>2442325</v>
      </c>
      <c r="H1589" s="1">
        <v>1</v>
      </c>
      <c r="P1589" s="13">
        <f>VLOOKUP(A1589,'Item Facility'!B:N,13,0)</f>
        <v>235.25569999999999</v>
      </c>
    </row>
    <row r="1590" spans="1:16" x14ac:dyDescent="0.2">
      <c r="A1590" s="1" t="s">
        <v>597</v>
      </c>
      <c r="B1590" s="1" t="s">
        <v>1188</v>
      </c>
      <c r="C1590" s="1" t="s">
        <v>1484</v>
      </c>
      <c r="D1590" s="1" t="s">
        <v>1500</v>
      </c>
      <c r="E1590" s="1">
        <v>3000</v>
      </c>
      <c r="F1590" s="1" t="s">
        <v>1539</v>
      </c>
      <c r="G1590" s="1">
        <v>2442326</v>
      </c>
      <c r="H1590" s="1">
        <v>1</v>
      </c>
      <c r="P1590" s="13">
        <f>VLOOKUP(A1590,'Item Facility'!B:N,13,0)</f>
        <v>235.25569999999999</v>
      </c>
    </row>
    <row r="1591" spans="1:16" x14ac:dyDescent="0.2">
      <c r="A1591" s="1" t="s">
        <v>597</v>
      </c>
      <c r="B1591" s="1" t="s">
        <v>1188</v>
      </c>
      <c r="C1591" s="1" t="s">
        <v>1484</v>
      </c>
      <c r="D1591" s="1" t="s">
        <v>1500</v>
      </c>
      <c r="E1591" s="1">
        <v>3000</v>
      </c>
      <c r="F1591" s="1" t="s">
        <v>1539</v>
      </c>
      <c r="G1591" s="1">
        <v>2442327</v>
      </c>
      <c r="H1591" s="1">
        <v>1</v>
      </c>
      <c r="P1591" s="13">
        <f>VLOOKUP(A1591,'Item Facility'!B:N,13,0)</f>
        <v>235.25569999999999</v>
      </c>
    </row>
    <row r="1592" spans="1:16" x14ac:dyDescent="0.2">
      <c r="A1592" s="1" t="s">
        <v>598</v>
      </c>
      <c r="B1592" s="1" t="s">
        <v>1189</v>
      </c>
      <c r="C1592" s="1" t="s">
        <v>1485</v>
      </c>
      <c r="D1592" s="1" t="s">
        <v>1500</v>
      </c>
      <c r="E1592" s="1">
        <v>3000</v>
      </c>
      <c r="F1592" s="1" t="s">
        <v>1539</v>
      </c>
      <c r="G1592" s="1">
        <v>2442328</v>
      </c>
      <c r="H1592" s="1">
        <v>1</v>
      </c>
      <c r="P1592" s="13">
        <f>VLOOKUP(A1592,'Item Facility'!B:N,13,0)</f>
        <v>391.14819999999997</v>
      </c>
    </row>
    <row r="1593" spans="1:16" x14ac:dyDescent="0.2">
      <c r="A1593" s="1" t="s">
        <v>578</v>
      </c>
      <c r="B1593" s="1" t="s">
        <v>1169</v>
      </c>
      <c r="C1593" s="1" t="s">
        <v>1474</v>
      </c>
      <c r="D1593" s="1" t="s">
        <v>1500</v>
      </c>
      <c r="E1593" s="1">
        <v>3000</v>
      </c>
      <c r="F1593" s="1" t="s">
        <v>1539</v>
      </c>
      <c r="G1593" s="1">
        <v>2442329</v>
      </c>
      <c r="H1593" s="1">
        <v>1</v>
      </c>
      <c r="P1593" s="13">
        <f>VLOOKUP(A1593,'Item Facility'!B:N,13,0)</f>
        <v>128.86359999999999</v>
      </c>
    </row>
    <row r="1594" spans="1:16" x14ac:dyDescent="0.2">
      <c r="A1594" s="1" t="s">
        <v>578</v>
      </c>
      <c r="B1594" s="1" t="s">
        <v>1169</v>
      </c>
      <c r="C1594" s="1" t="s">
        <v>1474</v>
      </c>
      <c r="D1594" s="1" t="s">
        <v>1500</v>
      </c>
      <c r="E1594" s="1">
        <v>3000</v>
      </c>
      <c r="F1594" s="1" t="s">
        <v>1539</v>
      </c>
      <c r="G1594" s="1">
        <v>2442330</v>
      </c>
      <c r="H1594" s="1">
        <v>1</v>
      </c>
      <c r="P1594" s="13">
        <f>VLOOKUP(A1594,'Item Facility'!B:N,13,0)</f>
        <v>128.86359999999999</v>
      </c>
    </row>
    <row r="1595" spans="1:16" x14ac:dyDescent="0.2">
      <c r="A1595" s="1" t="s">
        <v>587</v>
      </c>
      <c r="B1595" s="1" t="s">
        <v>1178</v>
      </c>
      <c r="C1595" s="1" t="s">
        <v>1231</v>
      </c>
      <c r="D1595" s="1" t="s">
        <v>1500</v>
      </c>
      <c r="E1595" s="1">
        <v>3000</v>
      </c>
      <c r="F1595" s="1" t="s">
        <v>1539</v>
      </c>
      <c r="G1595" s="1">
        <v>2442333</v>
      </c>
      <c r="H1595" s="1">
        <v>1</v>
      </c>
      <c r="P1595" s="13">
        <f>VLOOKUP(A1595,'Item Facility'!B:N,13,0)</f>
        <v>72.5916</v>
      </c>
    </row>
    <row r="1596" spans="1:16" x14ac:dyDescent="0.2">
      <c r="A1596" s="1" t="s">
        <v>587</v>
      </c>
      <c r="B1596" s="1" t="s">
        <v>1178</v>
      </c>
      <c r="C1596" s="1" t="s">
        <v>1231</v>
      </c>
      <c r="D1596" s="1" t="s">
        <v>1500</v>
      </c>
      <c r="E1596" s="1">
        <v>3000</v>
      </c>
      <c r="F1596" s="1" t="s">
        <v>1539</v>
      </c>
      <c r="G1596" s="1">
        <v>2442334</v>
      </c>
      <c r="H1596" s="1">
        <v>1</v>
      </c>
      <c r="P1596" s="13">
        <f>VLOOKUP(A1596,'Item Facility'!B:N,13,0)</f>
        <v>72.5916</v>
      </c>
    </row>
    <row r="1597" spans="1:16" x14ac:dyDescent="0.2">
      <c r="A1597" s="1" t="s">
        <v>586</v>
      </c>
      <c r="B1597" s="1" t="s">
        <v>1177</v>
      </c>
      <c r="C1597" s="1" t="s">
        <v>1480</v>
      </c>
      <c r="D1597" s="1" t="s">
        <v>1500</v>
      </c>
      <c r="E1597" s="1">
        <v>3000</v>
      </c>
      <c r="F1597" s="1" t="s">
        <v>1539</v>
      </c>
      <c r="G1597" s="1">
        <v>2442370</v>
      </c>
      <c r="H1597" s="1">
        <v>1</v>
      </c>
      <c r="P1597" s="13">
        <f>VLOOKUP(A1597,'Item Facility'!B:N,13,0)</f>
        <v>533.16470000000004</v>
      </c>
    </row>
    <row r="1598" spans="1:16" x14ac:dyDescent="0.2">
      <c r="A1598" s="1" t="s">
        <v>586</v>
      </c>
      <c r="B1598" s="1" t="s">
        <v>1177</v>
      </c>
      <c r="C1598" s="1" t="s">
        <v>1480</v>
      </c>
      <c r="D1598" s="1" t="s">
        <v>1500</v>
      </c>
      <c r="E1598" s="1">
        <v>3000</v>
      </c>
      <c r="F1598" s="1" t="s">
        <v>1539</v>
      </c>
      <c r="G1598" s="1">
        <v>2442371</v>
      </c>
      <c r="H1598" s="1">
        <v>1</v>
      </c>
      <c r="P1598" s="13">
        <f>VLOOKUP(A1598,'Item Facility'!B:N,13,0)</f>
        <v>533.16470000000004</v>
      </c>
    </row>
    <row r="1599" spans="1:16" x14ac:dyDescent="0.2">
      <c r="A1599" s="1" t="s">
        <v>589</v>
      </c>
      <c r="B1599" s="1" t="s">
        <v>1180</v>
      </c>
      <c r="C1599" s="1" t="s">
        <v>1245</v>
      </c>
      <c r="D1599" s="1" t="s">
        <v>1500</v>
      </c>
      <c r="E1599" s="1">
        <v>3000</v>
      </c>
      <c r="F1599" s="1" t="s">
        <v>1539</v>
      </c>
      <c r="G1599" s="1">
        <v>2442377</v>
      </c>
      <c r="H1599" s="1">
        <v>1</v>
      </c>
      <c r="P1599" s="13">
        <f>VLOOKUP(A1599,'Item Facility'!B:N,13,0)</f>
        <v>416.98509999999999</v>
      </c>
    </row>
    <row r="1600" spans="1:16" x14ac:dyDescent="0.2">
      <c r="A1600" s="1" t="s">
        <v>589</v>
      </c>
      <c r="B1600" s="1" t="s">
        <v>1180</v>
      </c>
      <c r="C1600" s="1" t="s">
        <v>1245</v>
      </c>
      <c r="D1600" s="1" t="s">
        <v>1500</v>
      </c>
      <c r="E1600" s="1">
        <v>3000</v>
      </c>
      <c r="F1600" s="1" t="s">
        <v>1539</v>
      </c>
      <c r="G1600" s="1">
        <v>2442378</v>
      </c>
      <c r="H1600" s="1">
        <v>1</v>
      </c>
      <c r="P1600" s="13">
        <f>VLOOKUP(A1600,'Item Facility'!B:N,13,0)</f>
        <v>416.98509999999999</v>
      </c>
    </row>
    <row r="1601" spans="1:16" x14ac:dyDescent="0.2">
      <c r="A1601" s="1" t="s">
        <v>589</v>
      </c>
      <c r="B1601" s="1" t="s">
        <v>1180</v>
      </c>
      <c r="C1601" s="1" t="s">
        <v>1245</v>
      </c>
      <c r="D1601" s="1" t="s">
        <v>1500</v>
      </c>
      <c r="E1601" s="1">
        <v>3000</v>
      </c>
      <c r="F1601" s="1" t="s">
        <v>1539</v>
      </c>
      <c r="G1601" s="1">
        <v>2442379</v>
      </c>
      <c r="H1601" s="1">
        <v>1</v>
      </c>
      <c r="P1601" s="13">
        <f>VLOOKUP(A1601,'Item Facility'!B:N,13,0)</f>
        <v>416.98509999999999</v>
      </c>
    </row>
    <row r="1602" spans="1:16" x14ac:dyDescent="0.2">
      <c r="A1602" s="1" t="s">
        <v>559</v>
      </c>
      <c r="B1602" s="1" t="s">
        <v>1150</v>
      </c>
      <c r="C1602" s="1" t="s">
        <v>1469</v>
      </c>
      <c r="D1602" s="1" t="s">
        <v>1500</v>
      </c>
      <c r="E1602" s="1">
        <v>3000</v>
      </c>
      <c r="F1602" s="1" t="s">
        <v>1539</v>
      </c>
      <c r="G1602" s="1">
        <v>2442383</v>
      </c>
      <c r="H1602" s="1">
        <v>1</v>
      </c>
      <c r="P1602" s="13">
        <f>VLOOKUP(A1602,'Item Facility'!B:N,13,0)</f>
        <v>767.51</v>
      </c>
    </row>
    <row r="1603" spans="1:16" x14ac:dyDescent="0.2">
      <c r="A1603" s="1" t="s">
        <v>559</v>
      </c>
      <c r="B1603" s="1" t="s">
        <v>1150</v>
      </c>
      <c r="C1603" s="1" t="s">
        <v>1469</v>
      </c>
      <c r="D1603" s="1" t="s">
        <v>1500</v>
      </c>
      <c r="E1603" s="1">
        <v>3000</v>
      </c>
      <c r="F1603" s="1" t="s">
        <v>1539</v>
      </c>
      <c r="G1603" s="1">
        <v>2442384</v>
      </c>
      <c r="H1603" s="1">
        <v>1</v>
      </c>
      <c r="P1603" s="13">
        <f>VLOOKUP(A1603,'Item Facility'!B:N,13,0)</f>
        <v>767.51</v>
      </c>
    </row>
    <row r="1604" spans="1:16" x14ac:dyDescent="0.2">
      <c r="A1604" s="1" t="s">
        <v>567</v>
      </c>
      <c r="B1604" s="1" t="s">
        <v>1158</v>
      </c>
      <c r="C1604" s="1" t="s">
        <v>1474</v>
      </c>
      <c r="D1604" s="1" t="s">
        <v>1500</v>
      </c>
      <c r="E1604" s="1">
        <v>3000</v>
      </c>
      <c r="F1604" s="1" t="s">
        <v>1539</v>
      </c>
      <c r="G1604" s="1">
        <v>2442385</v>
      </c>
      <c r="H1604" s="1">
        <v>1</v>
      </c>
      <c r="P1604" s="13">
        <f>VLOOKUP(A1604,'Item Facility'!B:N,13,0)</f>
        <v>128.98859999999999</v>
      </c>
    </row>
    <row r="1605" spans="1:16" x14ac:dyDescent="0.2">
      <c r="A1605" s="1" t="s">
        <v>567</v>
      </c>
      <c r="B1605" s="1" t="s">
        <v>1158</v>
      </c>
      <c r="C1605" s="1" t="s">
        <v>1474</v>
      </c>
      <c r="D1605" s="1" t="s">
        <v>1500</v>
      </c>
      <c r="E1605" s="1">
        <v>3000</v>
      </c>
      <c r="F1605" s="1" t="s">
        <v>1539</v>
      </c>
      <c r="G1605" s="1">
        <v>2442386</v>
      </c>
      <c r="H1605" s="1">
        <v>1</v>
      </c>
      <c r="P1605" s="13">
        <f>VLOOKUP(A1605,'Item Facility'!B:N,13,0)</f>
        <v>128.98859999999999</v>
      </c>
    </row>
    <row r="1606" spans="1:16" x14ac:dyDescent="0.2">
      <c r="A1606" s="1" t="s">
        <v>160</v>
      </c>
      <c r="B1606" s="1" t="s">
        <v>754</v>
      </c>
      <c r="C1606" s="1" t="s">
        <v>1231</v>
      </c>
      <c r="D1606" s="1" t="s">
        <v>1500</v>
      </c>
      <c r="E1606" s="1">
        <v>3000</v>
      </c>
      <c r="F1606" s="1" t="s">
        <v>1539</v>
      </c>
      <c r="G1606" s="1">
        <v>2442388</v>
      </c>
      <c r="H1606" s="1">
        <v>1</v>
      </c>
      <c r="P1606" s="13">
        <f>VLOOKUP(A1606,'Item Facility'!B:N,13,0)</f>
        <v>72.650999999999996</v>
      </c>
    </row>
    <row r="1607" spans="1:16" x14ac:dyDescent="0.2">
      <c r="A1607" s="1" t="s">
        <v>160</v>
      </c>
      <c r="B1607" s="1" t="s">
        <v>754</v>
      </c>
      <c r="C1607" s="1" t="s">
        <v>1231</v>
      </c>
      <c r="D1607" s="1" t="s">
        <v>1500</v>
      </c>
      <c r="E1607" s="1">
        <v>3000</v>
      </c>
      <c r="F1607" s="1" t="s">
        <v>1539</v>
      </c>
      <c r="G1607" s="1">
        <v>2442389</v>
      </c>
      <c r="H1607" s="1">
        <v>1</v>
      </c>
      <c r="P1607" s="13">
        <f>VLOOKUP(A1607,'Item Facility'!B:N,13,0)</f>
        <v>72.650999999999996</v>
      </c>
    </row>
    <row r="1608" spans="1:16" x14ac:dyDescent="0.2">
      <c r="A1608" s="1" t="s">
        <v>160</v>
      </c>
      <c r="B1608" s="1" t="s">
        <v>754</v>
      </c>
      <c r="C1608" s="1" t="s">
        <v>1231</v>
      </c>
      <c r="D1608" s="1" t="s">
        <v>1500</v>
      </c>
      <c r="E1608" s="1">
        <v>3000</v>
      </c>
      <c r="F1608" s="1" t="s">
        <v>1539</v>
      </c>
      <c r="G1608" s="1">
        <v>2442390</v>
      </c>
      <c r="H1608" s="1">
        <v>1</v>
      </c>
      <c r="P1608" s="13">
        <f>VLOOKUP(A1608,'Item Facility'!B:N,13,0)</f>
        <v>72.650999999999996</v>
      </c>
    </row>
    <row r="1609" spans="1:16" x14ac:dyDescent="0.2">
      <c r="A1609" s="1" t="s">
        <v>160</v>
      </c>
      <c r="B1609" s="1" t="s">
        <v>754</v>
      </c>
      <c r="C1609" s="1" t="s">
        <v>1231</v>
      </c>
      <c r="D1609" s="1" t="s">
        <v>1500</v>
      </c>
      <c r="E1609" s="1">
        <v>3000</v>
      </c>
      <c r="F1609" s="1" t="s">
        <v>1539</v>
      </c>
      <c r="G1609" s="1">
        <v>2442391</v>
      </c>
      <c r="H1609" s="1">
        <v>1</v>
      </c>
      <c r="P1609" s="13">
        <f>VLOOKUP(A1609,'Item Facility'!B:N,13,0)</f>
        <v>72.650999999999996</v>
      </c>
    </row>
    <row r="1610" spans="1:16" x14ac:dyDescent="0.2">
      <c r="A1610" s="1" t="s">
        <v>599</v>
      </c>
      <c r="B1610" s="1" t="s">
        <v>1190</v>
      </c>
      <c r="C1610" s="1" t="s">
        <v>1217</v>
      </c>
      <c r="D1610" s="1" t="s">
        <v>1500</v>
      </c>
      <c r="E1610" s="1">
        <v>3000</v>
      </c>
      <c r="F1610" s="1" t="s">
        <v>1539</v>
      </c>
      <c r="G1610" s="1">
        <v>2442395</v>
      </c>
      <c r="H1610" s="1">
        <v>1</v>
      </c>
      <c r="P1610" s="13">
        <f>VLOOKUP(A1610,'Item Facility'!B:N,13,0)</f>
        <v>347.47809999999998</v>
      </c>
    </row>
    <row r="1611" spans="1:16" x14ac:dyDescent="0.2">
      <c r="A1611" s="1" t="s">
        <v>599</v>
      </c>
      <c r="B1611" s="1" t="s">
        <v>1190</v>
      </c>
      <c r="C1611" s="1" t="s">
        <v>1217</v>
      </c>
      <c r="D1611" s="1" t="s">
        <v>1500</v>
      </c>
      <c r="E1611" s="1">
        <v>3000</v>
      </c>
      <c r="F1611" s="1" t="s">
        <v>1539</v>
      </c>
      <c r="G1611" s="1">
        <v>2442396</v>
      </c>
      <c r="H1611" s="1">
        <v>1</v>
      </c>
      <c r="P1611" s="13">
        <f>VLOOKUP(A1611,'Item Facility'!B:N,13,0)</f>
        <v>347.47809999999998</v>
      </c>
    </row>
    <row r="1612" spans="1:16" x14ac:dyDescent="0.2">
      <c r="A1612" s="1" t="s">
        <v>588</v>
      </c>
      <c r="B1612" s="1" t="s">
        <v>1179</v>
      </c>
      <c r="C1612" s="1" t="s">
        <v>1480</v>
      </c>
      <c r="D1612" s="1" t="s">
        <v>1500</v>
      </c>
      <c r="E1612" s="1">
        <v>3000</v>
      </c>
      <c r="F1612" s="1" t="s">
        <v>1539</v>
      </c>
      <c r="G1612" s="1">
        <v>2442400</v>
      </c>
      <c r="H1612" s="1">
        <v>1</v>
      </c>
      <c r="P1612" s="13">
        <f>VLOOKUP(A1612,'Item Facility'!B:N,13,0)</f>
        <v>534.11270000000002</v>
      </c>
    </row>
    <row r="1613" spans="1:16" x14ac:dyDescent="0.2">
      <c r="A1613" s="1" t="s">
        <v>588</v>
      </c>
      <c r="B1613" s="1" t="s">
        <v>1179</v>
      </c>
      <c r="C1613" s="1" t="s">
        <v>1480</v>
      </c>
      <c r="D1613" s="1" t="s">
        <v>1500</v>
      </c>
      <c r="E1613" s="1">
        <v>3000</v>
      </c>
      <c r="F1613" s="1" t="s">
        <v>1539</v>
      </c>
      <c r="G1613" s="1">
        <v>2442401</v>
      </c>
      <c r="H1613" s="1">
        <v>1</v>
      </c>
      <c r="P1613" s="13">
        <f>VLOOKUP(A1613,'Item Facility'!B:N,13,0)</f>
        <v>534.11270000000002</v>
      </c>
    </row>
    <row r="1614" spans="1:16" x14ac:dyDescent="0.2">
      <c r="A1614" s="1" t="s">
        <v>600</v>
      </c>
      <c r="B1614" s="1" t="s">
        <v>1191</v>
      </c>
      <c r="C1614" s="1" t="s">
        <v>1245</v>
      </c>
      <c r="D1614" s="1" t="s">
        <v>1500</v>
      </c>
      <c r="E1614" s="1">
        <v>3000</v>
      </c>
      <c r="F1614" s="1" t="s">
        <v>1539</v>
      </c>
      <c r="G1614" s="1">
        <v>2442405</v>
      </c>
      <c r="H1614" s="1">
        <v>1</v>
      </c>
      <c r="P1614" s="13">
        <f>VLOOKUP(A1614,'Item Facility'!B:N,13,0)</f>
        <v>272.91059999999999</v>
      </c>
    </row>
    <row r="1615" spans="1:16" x14ac:dyDescent="0.2">
      <c r="A1615" s="1" t="s">
        <v>600</v>
      </c>
      <c r="B1615" s="1" t="s">
        <v>1191</v>
      </c>
      <c r="C1615" s="1" t="s">
        <v>1245</v>
      </c>
      <c r="D1615" s="1" t="s">
        <v>1500</v>
      </c>
      <c r="E1615" s="1">
        <v>3000</v>
      </c>
      <c r="F1615" s="1" t="s">
        <v>1539</v>
      </c>
      <c r="G1615" s="1">
        <v>2442406</v>
      </c>
      <c r="H1615" s="1">
        <v>1</v>
      </c>
      <c r="P1615" s="13">
        <f>VLOOKUP(A1615,'Item Facility'!B:N,13,0)</f>
        <v>272.91059999999999</v>
      </c>
    </row>
    <row r="1616" spans="1:16" x14ac:dyDescent="0.2">
      <c r="A1616" s="1" t="s">
        <v>600</v>
      </c>
      <c r="B1616" s="1" t="s">
        <v>1191</v>
      </c>
      <c r="C1616" s="1" t="s">
        <v>1245</v>
      </c>
      <c r="D1616" s="1" t="s">
        <v>1500</v>
      </c>
      <c r="E1616" s="1">
        <v>3000</v>
      </c>
      <c r="F1616" s="1" t="s">
        <v>1539</v>
      </c>
      <c r="G1616" s="1">
        <v>2442407</v>
      </c>
      <c r="H1616" s="1">
        <v>1</v>
      </c>
      <c r="P1616" s="13">
        <f>VLOOKUP(A1616,'Item Facility'!B:N,13,0)</f>
        <v>272.91059999999999</v>
      </c>
    </row>
    <row r="1617" spans="1:16" x14ac:dyDescent="0.2">
      <c r="A1617" s="1" t="s">
        <v>561</v>
      </c>
      <c r="B1617" s="1" t="s">
        <v>1152</v>
      </c>
      <c r="C1617" s="1" t="s">
        <v>1471</v>
      </c>
      <c r="D1617" s="1" t="s">
        <v>1500</v>
      </c>
      <c r="E1617" s="1">
        <v>3000</v>
      </c>
      <c r="F1617" s="1" t="s">
        <v>1539</v>
      </c>
      <c r="G1617" s="1">
        <v>2442410</v>
      </c>
      <c r="H1617" s="1">
        <v>1</v>
      </c>
      <c r="P1617" s="13">
        <f>VLOOKUP(A1617,'Item Facility'!B:N,13,0)</f>
        <v>2250.2730999999999</v>
      </c>
    </row>
    <row r="1618" spans="1:16" x14ac:dyDescent="0.2">
      <c r="A1618" s="1" t="s">
        <v>601</v>
      </c>
      <c r="B1618" s="1" t="s">
        <v>1192</v>
      </c>
      <c r="C1618" s="1" t="s">
        <v>1486</v>
      </c>
      <c r="D1618" s="1" t="s">
        <v>1500</v>
      </c>
      <c r="E1618" s="1">
        <v>3000</v>
      </c>
      <c r="F1618" s="1" t="s">
        <v>1539</v>
      </c>
      <c r="G1618" s="1">
        <v>2442411</v>
      </c>
      <c r="H1618" s="1">
        <v>1</v>
      </c>
      <c r="P1618" s="13">
        <f>VLOOKUP(A1618,'Item Facility'!B:N,13,0)</f>
        <v>181.79249999999999</v>
      </c>
    </row>
    <row r="1619" spans="1:16" x14ac:dyDescent="0.2">
      <c r="A1619" s="1" t="s">
        <v>601</v>
      </c>
      <c r="B1619" s="1" t="s">
        <v>1192</v>
      </c>
      <c r="C1619" s="1" t="s">
        <v>1486</v>
      </c>
      <c r="D1619" s="1" t="s">
        <v>1500</v>
      </c>
      <c r="E1619" s="1">
        <v>3000</v>
      </c>
      <c r="F1619" s="1" t="s">
        <v>1539</v>
      </c>
      <c r="G1619" s="1">
        <v>2442412</v>
      </c>
      <c r="H1619" s="1">
        <v>1</v>
      </c>
      <c r="P1619" s="13">
        <f>VLOOKUP(A1619,'Item Facility'!B:N,13,0)</f>
        <v>181.79249999999999</v>
      </c>
    </row>
    <row r="1620" spans="1:16" x14ac:dyDescent="0.2">
      <c r="A1620" s="1" t="s">
        <v>601</v>
      </c>
      <c r="B1620" s="1" t="s">
        <v>1192</v>
      </c>
      <c r="C1620" s="1" t="s">
        <v>1486</v>
      </c>
      <c r="D1620" s="1" t="s">
        <v>1500</v>
      </c>
      <c r="E1620" s="1">
        <v>3000</v>
      </c>
      <c r="F1620" s="1" t="s">
        <v>1539</v>
      </c>
      <c r="G1620" s="1">
        <v>2442413</v>
      </c>
      <c r="H1620" s="1">
        <v>1</v>
      </c>
      <c r="P1620" s="13">
        <f>VLOOKUP(A1620,'Item Facility'!B:N,13,0)</f>
        <v>181.79249999999999</v>
      </c>
    </row>
    <row r="1621" spans="1:16" x14ac:dyDescent="0.2">
      <c r="A1621" s="1" t="s">
        <v>602</v>
      </c>
      <c r="B1621" s="1" t="s">
        <v>1193</v>
      </c>
      <c r="C1621" s="1" t="s">
        <v>1487</v>
      </c>
      <c r="D1621" s="1" t="s">
        <v>1500</v>
      </c>
      <c r="E1621" s="1">
        <v>3000</v>
      </c>
      <c r="F1621" s="1" t="s">
        <v>1539</v>
      </c>
      <c r="G1621" s="1">
        <v>2442415</v>
      </c>
      <c r="H1621" s="1">
        <v>1</v>
      </c>
      <c r="P1621" s="13">
        <f>VLOOKUP(A1621,'Item Facility'!B:N,13,0)</f>
        <v>181.79249999999999</v>
      </c>
    </row>
    <row r="1622" spans="1:16" x14ac:dyDescent="0.2">
      <c r="A1622" s="1" t="s">
        <v>602</v>
      </c>
      <c r="B1622" s="1" t="s">
        <v>1193</v>
      </c>
      <c r="C1622" s="1" t="s">
        <v>1487</v>
      </c>
      <c r="D1622" s="1" t="s">
        <v>1500</v>
      </c>
      <c r="E1622" s="1">
        <v>3000</v>
      </c>
      <c r="F1622" s="1" t="s">
        <v>1539</v>
      </c>
      <c r="G1622" s="1">
        <v>2442416</v>
      </c>
      <c r="H1622" s="1">
        <v>1</v>
      </c>
      <c r="P1622" s="13">
        <f>VLOOKUP(A1622,'Item Facility'!B:N,13,0)</f>
        <v>181.79249999999999</v>
      </c>
    </row>
    <row r="1623" spans="1:16" x14ac:dyDescent="0.2">
      <c r="A1623" s="1" t="s">
        <v>602</v>
      </c>
      <c r="B1623" s="1" t="s">
        <v>1193</v>
      </c>
      <c r="C1623" s="1" t="s">
        <v>1487</v>
      </c>
      <c r="D1623" s="1" t="s">
        <v>1500</v>
      </c>
      <c r="E1623" s="1">
        <v>3000</v>
      </c>
      <c r="F1623" s="1" t="s">
        <v>1539</v>
      </c>
      <c r="G1623" s="1">
        <v>2442417</v>
      </c>
      <c r="H1623" s="1">
        <v>1</v>
      </c>
      <c r="P1623" s="13">
        <f>VLOOKUP(A1623,'Item Facility'!B:N,13,0)</f>
        <v>181.79249999999999</v>
      </c>
    </row>
    <row r="1624" spans="1:16" x14ac:dyDescent="0.2">
      <c r="A1624" s="1" t="s">
        <v>602</v>
      </c>
      <c r="B1624" s="1" t="s">
        <v>1193</v>
      </c>
      <c r="C1624" s="1" t="s">
        <v>1487</v>
      </c>
      <c r="D1624" s="1" t="s">
        <v>1500</v>
      </c>
      <c r="E1624" s="1">
        <v>3000</v>
      </c>
      <c r="F1624" s="1" t="s">
        <v>1539</v>
      </c>
      <c r="G1624" s="1">
        <v>2442418</v>
      </c>
      <c r="H1624" s="1">
        <v>1</v>
      </c>
      <c r="P1624" s="13">
        <f>VLOOKUP(A1624,'Item Facility'!B:N,13,0)</f>
        <v>181.79249999999999</v>
      </c>
    </row>
    <row r="1625" spans="1:16" x14ac:dyDescent="0.2">
      <c r="A1625" s="1" t="s">
        <v>603</v>
      </c>
      <c r="B1625" s="1" t="s">
        <v>1194</v>
      </c>
      <c r="C1625" s="1" t="s">
        <v>1217</v>
      </c>
      <c r="D1625" s="1" t="s">
        <v>1500</v>
      </c>
      <c r="E1625" s="1">
        <v>3000</v>
      </c>
      <c r="F1625" s="1" t="s">
        <v>1539</v>
      </c>
      <c r="G1625" s="1">
        <v>2442419</v>
      </c>
      <c r="H1625" s="1">
        <v>1</v>
      </c>
      <c r="P1625" s="13">
        <f>VLOOKUP(A1625,'Item Facility'!B:N,13,0)</f>
        <v>258.54520000000002</v>
      </c>
    </row>
    <row r="1626" spans="1:16" x14ac:dyDescent="0.2">
      <c r="A1626" s="1" t="s">
        <v>604</v>
      </c>
      <c r="B1626" s="1" t="s">
        <v>1195</v>
      </c>
      <c r="C1626" s="1" t="s">
        <v>1479</v>
      </c>
      <c r="D1626" s="1" t="s">
        <v>1500</v>
      </c>
      <c r="E1626" s="1">
        <v>3000</v>
      </c>
      <c r="F1626" s="1" t="s">
        <v>1539</v>
      </c>
      <c r="G1626" s="1">
        <v>2442421</v>
      </c>
      <c r="H1626" s="1">
        <v>1</v>
      </c>
      <c r="P1626" s="13">
        <f>VLOOKUP(A1626,'Item Facility'!B:N,13,0)</f>
        <v>153.13290000000001</v>
      </c>
    </row>
    <row r="1627" spans="1:16" x14ac:dyDescent="0.2">
      <c r="A1627" s="1" t="s">
        <v>604</v>
      </c>
      <c r="B1627" s="1" t="s">
        <v>1195</v>
      </c>
      <c r="C1627" s="1" t="s">
        <v>1479</v>
      </c>
      <c r="D1627" s="1" t="s">
        <v>1500</v>
      </c>
      <c r="E1627" s="1">
        <v>3000</v>
      </c>
      <c r="F1627" s="1" t="s">
        <v>1539</v>
      </c>
      <c r="G1627" s="1">
        <v>2442422</v>
      </c>
      <c r="H1627" s="1">
        <v>1</v>
      </c>
      <c r="P1627" s="13">
        <f>VLOOKUP(A1627,'Item Facility'!B:N,13,0)</f>
        <v>153.13290000000001</v>
      </c>
    </row>
    <row r="1628" spans="1:16" x14ac:dyDescent="0.2">
      <c r="A1628" s="1" t="s">
        <v>605</v>
      </c>
      <c r="B1628" s="1" t="s">
        <v>1196</v>
      </c>
      <c r="C1628" s="1" t="s">
        <v>1485</v>
      </c>
      <c r="D1628" s="1" t="s">
        <v>1500</v>
      </c>
      <c r="E1628" s="1">
        <v>3000</v>
      </c>
      <c r="F1628" s="1" t="s">
        <v>1539</v>
      </c>
      <c r="G1628" s="1">
        <v>2442423</v>
      </c>
      <c r="H1628" s="1">
        <v>1</v>
      </c>
      <c r="P1628" s="13">
        <f>VLOOKUP(A1628,'Item Facility'!B:N,13,0)</f>
        <v>425.83350000000002</v>
      </c>
    </row>
    <row r="1629" spans="1:16" x14ac:dyDescent="0.2">
      <c r="A1629" s="1" t="s">
        <v>605</v>
      </c>
      <c r="B1629" s="1" t="s">
        <v>1196</v>
      </c>
      <c r="C1629" s="1" t="s">
        <v>1485</v>
      </c>
      <c r="D1629" s="1" t="s">
        <v>1500</v>
      </c>
      <c r="E1629" s="1">
        <v>3000</v>
      </c>
      <c r="F1629" s="1" t="s">
        <v>1539</v>
      </c>
      <c r="G1629" s="1">
        <v>2442424</v>
      </c>
      <c r="H1629" s="1">
        <v>1</v>
      </c>
      <c r="P1629" s="13">
        <f>VLOOKUP(A1629,'Item Facility'!B:N,13,0)</f>
        <v>425.83350000000002</v>
      </c>
    </row>
    <row r="1630" spans="1:16" x14ac:dyDescent="0.2">
      <c r="A1630" s="1" t="s">
        <v>606</v>
      </c>
      <c r="B1630" s="1" t="s">
        <v>1197</v>
      </c>
      <c r="C1630" s="1" t="s">
        <v>1488</v>
      </c>
      <c r="D1630" s="1" t="s">
        <v>1500</v>
      </c>
      <c r="E1630" s="1">
        <v>3000</v>
      </c>
      <c r="F1630" s="1" t="s">
        <v>1539</v>
      </c>
      <c r="G1630" s="1">
        <v>2442425</v>
      </c>
      <c r="H1630" s="1">
        <v>1</v>
      </c>
      <c r="P1630" s="13">
        <f>VLOOKUP(A1630,'Item Facility'!B:N,13,0)</f>
        <v>67.7761</v>
      </c>
    </row>
    <row r="1631" spans="1:16" x14ac:dyDescent="0.2">
      <c r="A1631" s="1" t="s">
        <v>606</v>
      </c>
      <c r="B1631" s="1" t="s">
        <v>1197</v>
      </c>
      <c r="C1631" s="1" t="s">
        <v>1488</v>
      </c>
      <c r="D1631" s="1" t="s">
        <v>1500</v>
      </c>
      <c r="E1631" s="1">
        <v>3000</v>
      </c>
      <c r="F1631" s="1" t="s">
        <v>1539</v>
      </c>
      <c r="G1631" s="1">
        <v>2442426</v>
      </c>
      <c r="H1631" s="1">
        <v>1</v>
      </c>
      <c r="P1631" s="13">
        <f>VLOOKUP(A1631,'Item Facility'!B:N,13,0)</f>
        <v>67.7761</v>
      </c>
    </row>
    <row r="1632" spans="1:16" x14ac:dyDescent="0.2">
      <c r="A1632" s="1" t="s">
        <v>606</v>
      </c>
      <c r="B1632" s="1" t="s">
        <v>1197</v>
      </c>
      <c r="C1632" s="1" t="s">
        <v>1488</v>
      </c>
      <c r="D1632" s="1" t="s">
        <v>1500</v>
      </c>
      <c r="E1632" s="1">
        <v>3000</v>
      </c>
      <c r="F1632" s="1" t="s">
        <v>1539</v>
      </c>
      <c r="G1632" s="1">
        <v>2442427</v>
      </c>
      <c r="H1632" s="1">
        <v>1</v>
      </c>
      <c r="P1632" s="13">
        <f>VLOOKUP(A1632,'Item Facility'!B:N,13,0)</f>
        <v>67.7761</v>
      </c>
    </row>
    <row r="1633" spans="1:16" x14ac:dyDescent="0.2">
      <c r="A1633" s="1" t="s">
        <v>607</v>
      </c>
      <c r="B1633" s="1" t="s">
        <v>1198</v>
      </c>
      <c r="C1633" s="1" t="s">
        <v>1471</v>
      </c>
      <c r="D1633" s="1" t="s">
        <v>1500</v>
      </c>
      <c r="E1633" s="1">
        <v>3000</v>
      </c>
      <c r="F1633" s="1" t="s">
        <v>1539</v>
      </c>
      <c r="G1633" s="1">
        <v>2442428</v>
      </c>
      <c r="H1633" s="1">
        <v>1</v>
      </c>
      <c r="P1633" s="13">
        <f>VLOOKUP(A1633,'Item Facility'!B:N,13,0)</f>
        <v>2252.5662000000002</v>
      </c>
    </row>
    <row r="1634" spans="1:16" x14ac:dyDescent="0.2">
      <c r="A1634" s="1" t="s">
        <v>608</v>
      </c>
      <c r="B1634" s="1" t="s">
        <v>1199</v>
      </c>
      <c r="C1634" s="1" t="s">
        <v>1488</v>
      </c>
      <c r="D1634" s="1" t="s">
        <v>1500</v>
      </c>
      <c r="E1634" s="1">
        <v>3000</v>
      </c>
      <c r="F1634" s="1" t="s">
        <v>1539</v>
      </c>
      <c r="G1634" s="1">
        <v>2442429</v>
      </c>
      <c r="H1634" s="1">
        <v>1</v>
      </c>
      <c r="P1634" s="13">
        <f>VLOOKUP(A1634,'Item Facility'!B:N,13,0)</f>
        <v>67.7761</v>
      </c>
    </row>
    <row r="1635" spans="1:16" x14ac:dyDescent="0.2">
      <c r="A1635" s="1" t="s">
        <v>608</v>
      </c>
      <c r="B1635" s="1" t="s">
        <v>1199</v>
      </c>
      <c r="C1635" s="1" t="s">
        <v>1488</v>
      </c>
      <c r="D1635" s="1" t="s">
        <v>1500</v>
      </c>
      <c r="E1635" s="1">
        <v>3000</v>
      </c>
      <c r="F1635" s="1" t="s">
        <v>1539</v>
      </c>
      <c r="G1635" s="1">
        <v>2442430</v>
      </c>
      <c r="H1635" s="1">
        <v>1</v>
      </c>
      <c r="P1635" s="13">
        <f>VLOOKUP(A1635,'Item Facility'!B:N,13,0)</f>
        <v>67.7761</v>
      </c>
    </row>
    <row r="1636" spans="1:16" x14ac:dyDescent="0.2">
      <c r="A1636" s="1" t="s">
        <v>540</v>
      </c>
      <c r="B1636" s="1" t="s">
        <v>1131</v>
      </c>
      <c r="C1636" s="1" t="s">
        <v>1463</v>
      </c>
      <c r="D1636" s="1" t="s">
        <v>1500</v>
      </c>
      <c r="E1636" s="1">
        <v>160</v>
      </c>
      <c r="F1636" s="1" t="s">
        <v>1579</v>
      </c>
      <c r="G1636" s="1">
        <v>2443716</v>
      </c>
      <c r="H1636" s="1">
        <v>1</v>
      </c>
      <c r="P1636" s="13">
        <f>VLOOKUP(A1636,'Item Facility'!B:N,13,0)</f>
        <v>7785.9407000000001</v>
      </c>
    </row>
    <row r="1637" spans="1:16" x14ac:dyDescent="0.2">
      <c r="A1637" s="1" t="s">
        <v>580</v>
      </c>
      <c r="B1637" s="1" t="s">
        <v>1171</v>
      </c>
      <c r="C1637" s="1" t="s">
        <v>1227</v>
      </c>
      <c r="D1637" s="1" t="s">
        <v>1500</v>
      </c>
      <c r="E1637" s="1">
        <v>3000</v>
      </c>
      <c r="F1637" s="1" t="s">
        <v>1539</v>
      </c>
      <c r="G1637" s="1">
        <v>2443906</v>
      </c>
      <c r="H1637" s="1">
        <v>1</v>
      </c>
      <c r="P1637" s="13">
        <f>VLOOKUP(A1637,'Item Facility'!B:N,13,0)</f>
        <v>383.06150000000002</v>
      </c>
    </row>
    <row r="1638" spans="1:16" x14ac:dyDescent="0.2">
      <c r="A1638" s="1" t="s">
        <v>580</v>
      </c>
      <c r="B1638" s="1" t="s">
        <v>1171</v>
      </c>
      <c r="C1638" s="1" t="s">
        <v>1227</v>
      </c>
      <c r="D1638" s="1" t="s">
        <v>1500</v>
      </c>
      <c r="E1638" s="1">
        <v>3000</v>
      </c>
      <c r="F1638" s="1" t="s">
        <v>1539</v>
      </c>
      <c r="G1638" s="1">
        <v>2443907</v>
      </c>
      <c r="H1638" s="1">
        <v>1</v>
      </c>
      <c r="P1638" s="13">
        <f>VLOOKUP(A1638,'Item Facility'!B:N,13,0)</f>
        <v>383.06150000000002</v>
      </c>
    </row>
    <row r="1639" spans="1:16" x14ac:dyDescent="0.2">
      <c r="A1639" s="1" t="s">
        <v>542</v>
      </c>
      <c r="B1639" s="1" t="s">
        <v>1133</v>
      </c>
      <c r="C1639" s="1" t="s">
        <v>1464</v>
      </c>
      <c r="D1639" s="1" t="s">
        <v>1500</v>
      </c>
      <c r="E1639" s="1">
        <v>160</v>
      </c>
      <c r="F1639" s="1" t="s">
        <v>1580</v>
      </c>
      <c r="G1639" s="1">
        <v>2444491</v>
      </c>
      <c r="H1639" s="1">
        <v>1</v>
      </c>
      <c r="P1639" s="13">
        <f>VLOOKUP(A1639,'Item Facility'!B:N,13,0)</f>
        <v>6991.1785</v>
      </c>
    </row>
  </sheetData>
  <autoFilter ref="A1:Q1639" xr:uid="{00000000-0009-0000-0000-000000000000}"/>
  <pageMargins left="0.7" right="0.7" top="0.75" bottom="0.75" header="0.3" footer="0.3"/>
  <pageSetup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3740"/>
  <sheetViews>
    <sheetView workbookViewId="0">
      <selection activeCell="Q2" sqref="Q2"/>
    </sheetView>
  </sheetViews>
  <sheetFormatPr defaultRowHeight="15" x14ac:dyDescent="0.25"/>
  <cols>
    <col min="1" max="1" width="8.28515625" bestFit="1" customWidth="1"/>
    <col min="2" max="2" width="26.28515625" bestFit="1" customWidth="1"/>
    <col min="3" max="3" width="25.28515625" bestFit="1" customWidth="1"/>
    <col min="4" max="4" width="8.42578125" bestFit="1" customWidth="1"/>
    <col min="5" max="5" width="13.42578125" bestFit="1" customWidth="1"/>
    <col min="6" max="6" width="15.85546875" bestFit="1" customWidth="1"/>
    <col min="7" max="7" width="17.28515625" bestFit="1" customWidth="1"/>
    <col min="8" max="8" width="7" bestFit="1" customWidth="1"/>
    <col min="9" max="9" width="6.5703125" bestFit="1" customWidth="1"/>
    <col min="10" max="10" width="5.28515625" bestFit="1" customWidth="1"/>
    <col min="11" max="11" width="8.28515625" bestFit="1" customWidth="1"/>
    <col min="12" max="12" width="6.7109375" bestFit="1" customWidth="1"/>
    <col min="13" max="13" width="8.5703125" bestFit="1" customWidth="1"/>
    <col min="14" max="14" width="5.28515625" bestFit="1" customWidth="1"/>
    <col min="15" max="15" width="12.28515625" bestFit="1" customWidth="1"/>
    <col min="17" max="17" width="18.5703125" bestFit="1" customWidth="1"/>
  </cols>
  <sheetData>
    <row r="1" spans="1:17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14" t="s">
        <v>5284</v>
      </c>
      <c r="Q1" s="14" t="s">
        <v>24404</v>
      </c>
    </row>
    <row r="2" spans="1:17" x14ac:dyDescent="0.25">
      <c r="A2" s="2" t="s">
        <v>600</v>
      </c>
      <c r="B2" s="2" t="s">
        <v>1191</v>
      </c>
      <c r="C2" s="2" t="s">
        <v>1245</v>
      </c>
      <c r="D2" s="2" t="s">
        <v>5227</v>
      </c>
      <c r="E2" s="5" t="s">
        <v>5240</v>
      </c>
      <c r="F2" s="5" t="s">
        <v>5240</v>
      </c>
      <c r="G2" s="2" t="s">
        <v>5241</v>
      </c>
      <c r="H2" s="2">
        <v>1</v>
      </c>
      <c r="I2" s="6"/>
      <c r="J2" s="6"/>
      <c r="K2" s="6"/>
      <c r="L2" s="6"/>
      <c r="M2" s="6"/>
      <c r="N2" s="6"/>
      <c r="O2" s="6"/>
      <c r="P2" s="8">
        <v>272.91000000000003</v>
      </c>
      <c r="Q2" s="10"/>
    </row>
    <row r="3" spans="1:17" x14ac:dyDescent="0.25">
      <c r="A3" s="2" t="s">
        <v>1687</v>
      </c>
      <c r="B3" s="2" t="s">
        <v>4971</v>
      </c>
      <c r="C3" s="2" t="s">
        <v>4972</v>
      </c>
      <c r="D3" s="2" t="s">
        <v>5227</v>
      </c>
      <c r="E3" s="6"/>
      <c r="F3" s="6"/>
      <c r="G3" s="2" t="s">
        <v>5242</v>
      </c>
      <c r="H3" s="2">
        <v>1</v>
      </c>
      <c r="I3" s="6"/>
      <c r="J3" s="6"/>
      <c r="K3" s="6"/>
      <c r="L3" s="6"/>
      <c r="M3" s="6"/>
      <c r="N3" s="6"/>
      <c r="O3" s="6"/>
      <c r="P3" s="8">
        <v>841.98</v>
      </c>
    </row>
    <row r="4" spans="1:17" x14ac:dyDescent="0.25">
      <c r="A4" s="2" t="s">
        <v>1688</v>
      </c>
      <c r="B4" s="2" t="s">
        <v>4973</v>
      </c>
      <c r="C4" s="2" t="s">
        <v>1263</v>
      </c>
      <c r="D4" s="2" t="s">
        <v>5227</v>
      </c>
      <c r="E4" s="6"/>
      <c r="F4" s="6"/>
      <c r="G4" s="2" t="s">
        <v>5243</v>
      </c>
      <c r="H4" s="2">
        <v>1</v>
      </c>
      <c r="I4" s="6"/>
      <c r="J4" s="6"/>
      <c r="K4" s="6"/>
      <c r="L4" s="6"/>
      <c r="M4" s="6"/>
      <c r="N4" s="6"/>
      <c r="O4" s="6"/>
      <c r="P4" s="8">
        <v>170.01</v>
      </c>
    </row>
    <row r="5" spans="1:17" x14ac:dyDescent="0.25">
      <c r="A5" s="2" t="s">
        <v>1689</v>
      </c>
      <c r="B5" s="2" t="s">
        <v>4974</v>
      </c>
      <c r="C5" s="2" t="s">
        <v>4975</v>
      </c>
      <c r="D5" s="2" t="s">
        <v>5227</v>
      </c>
      <c r="E5" s="6"/>
      <c r="F5" s="6"/>
      <c r="G5" s="2" t="s">
        <v>5244</v>
      </c>
      <c r="H5" s="2">
        <v>1</v>
      </c>
      <c r="I5" s="6"/>
      <c r="J5" s="6"/>
      <c r="K5" s="6"/>
      <c r="L5" s="6"/>
      <c r="M5" s="6"/>
      <c r="N5" s="6"/>
      <c r="O5" s="6"/>
      <c r="P5" s="8">
        <v>14.44</v>
      </c>
    </row>
    <row r="6" spans="1:17" x14ac:dyDescent="0.25">
      <c r="A6" s="2" t="s">
        <v>1690</v>
      </c>
      <c r="B6" s="2" t="s">
        <v>4976</v>
      </c>
      <c r="C6" s="2" t="s">
        <v>4977</v>
      </c>
      <c r="D6" s="2" t="s">
        <v>5227</v>
      </c>
      <c r="E6" s="6"/>
      <c r="F6" s="6"/>
      <c r="G6" s="2">
        <v>2354498</v>
      </c>
      <c r="H6" s="2">
        <v>1</v>
      </c>
      <c r="I6" s="6"/>
      <c r="J6" s="6"/>
      <c r="K6" s="6"/>
      <c r="L6" s="6"/>
      <c r="M6" s="6"/>
      <c r="N6" s="6"/>
      <c r="O6" s="6"/>
      <c r="P6" s="8">
        <v>4.5999999999999996</v>
      </c>
    </row>
    <row r="7" spans="1:17" x14ac:dyDescent="0.25">
      <c r="A7" s="2" t="s">
        <v>34</v>
      </c>
      <c r="B7" s="2" t="s">
        <v>628</v>
      </c>
      <c r="C7" s="2" t="s">
        <v>1216</v>
      </c>
      <c r="D7" s="2" t="s">
        <v>5227</v>
      </c>
      <c r="E7" s="6"/>
      <c r="F7" s="6"/>
      <c r="G7" s="2" t="s">
        <v>5245</v>
      </c>
      <c r="H7" s="2">
        <v>1</v>
      </c>
      <c r="I7" s="6"/>
      <c r="J7" s="6"/>
      <c r="K7" s="6"/>
      <c r="L7" s="6"/>
      <c r="M7" s="6"/>
      <c r="N7" s="6"/>
      <c r="O7" s="6"/>
      <c r="P7" s="8">
        <v>267.35000000000002</v>
      </c>
    </row>
    <row r="8" spans="1:17" x14ac:dyDescent="0.25">
      <c r="A8" s="2" t="s">
        <v>462</v>
      </c>
      <c r="B8" s="2" t="s">
        <v>1053</v>
      </c>
      <c r="C8" s="2" t="s">
        <v>1315</v>
      </c>
      <c r="D8" s="2" t="s">
        <v>5227</v>
      </c>
      <c r="E8" s="6"/>
      <c r="F8" s="6"/>
      <c r="G8" s="2" t="s">
        <v>5246</v>
      </c>
      <c r="H8" s="2">
        <v>1</v>
      </c>
      <c r="I8" s="6"/>
      <c r="J8" s="6"/>
      <c r="K8" s="6"/>
      <c r="L8" s="6"/>
      <c r="M8" s="6"/>
      <c r="N8" s="6"/>
      <c r="O8" s="6"/>
      <c r="P8" s="8">
        <v>480.24</v>
      </c>
    </row>
    <row r="9" spans="1:17" x14ac:dyDescent="0.25">
      <c r="A9" s="2" t="s">
        <v>271</v>
      </c>
      <c r="B9" s="2" t="s">
        <v>865</v>
      </c>
      <c r="C9" s="2" t="s">
        <v>1339</v>
      </c>
      <c r="D9" s="2" t="s">
        <v>5227</v>
      </c>
      <c r="E9" s="6"/>
      <c r="F9" s="6"/>
      <c r="G9" s="2" t="s">
        <v>5247</v>
      </c>
      <c r="H9" s="2">
        <v>1</v>
      </c>
      <c r="I9" s="6"/>
      <c r="J9" s="6"/>
      <c r="K9" s="6"/>
      <c r="L9" s="6"/>
      <c r="M9" s="6"/>
      <c r="N9" s="6"/>
      <c r="O9" s="6"/>
      <c r="P9" s="8">
        <v>738.79</v>
      </c>
    </row>
    <row r="10" spans="1:17" x14ac:dyDescent="0.25">
      <c r="A10" s="2" t="s">
        <v>1691</v>
      </c>
      <c r="B10" s="2" t="s">
        <v>4978</v>
      </c>
      <c r="C10" s="2" t="s">
        <v>1383</v>
      </c>
      <c r="D10" s="2" t="s">
        <v>5227</v>
      </c>
      <c r="E10" s="6"/>
      <c r="F10" s="6"/>
      <c r="G10" s="2" t="s">
        <v>5248</v>
      </c>
      <c r="H10" s="2">
        <v>1</v>
      </c>
      <c r="I10" s="6"/>
      <c r="J10" s="6"/>
      <c r="K10" s="6"/>
      <c r="L10" s="6"/>
      <c r="M10" s="6"/>
      <c r="N10" s="6"/>
      <c r="O10" s="6"/>
      <c r="P10" s="8">
        <v>1911.68</v>
      </c>
    </row>
    <row r="11" spans="1:17" x14ac:dyDescent="0.25">
      <c r="A11" s="2" t="s">
        <v>264</v>
      </c>
      <c r="B11" s="2" t="s">
        <v>858</v>
      </c>
      <c r="C11" s="2" t="s">
        <v>1348</v>
      </c>
      <c r="D11" s="2" t="s">
        <v>5227</v>
      </c>
      <c r="E11" s="6"/>
      <c r="F11" s="6"/>
      <c r="G11" s="2" t="s">
        <v>5249</v>
      </c>
      <c r="H11" s="2">
        <v>1</v>
      </c>
      <c r="I11" s="6"/>
      <c r="J11" s="6"/>
      <c r="K11" s="6"/>
      <c r="L11" s="6"/>
      <c r="M11" s="6"/>
      <c r="N11" s="6"/>
      <c r="O11" s="6"/>
      <c r="P11" s="8">
        <v>443.93</v>
      </c>
    </row>
    <row r="12" spans="1:17" x14ac:dyDescent="0.25">
      <c r="A12" s="2" t="s">
        <v>1692</v>
      </c>
      <c r="B12" s="2" t="s">
        <v>4979</v>
      </c>
      <c r="C12" s="2" t="s">
        <v>4980</v>
      </c>
      <c r="D12" s="2" t="s">
        <v>5227</v>
      </c>
      <c r="E12" s="6"/>
      <c r="F12" s="6"/>
      <c r="G12" s="2" t="s">
        <v>5250</v>
      </c>
      <c r="H12" s="2">
        <v>1</v>
      </c>
      <c r="I12" s="6"/>
      <c r="J12" s="6"/>
      <c r="K12" s="6"/>
      <c r="L12" s="6"/>
      <c r="M12" s="6"/>
      <c r="N12" s="6"/>
      <c r="O12" s="6"/>
      <c r="P12" s="8">
        <v>28.6</v>
      </c>
    </row>
    <row r="13" spans="1:17" x14ac:dyDescent="0.25">
      <c r="A13" s="2" t="s">
        <v>366</v>
      </c>
      <c r="B13" s="2" t="s">
        <v>960</v>
      </c>
      <c r="C13" s="2" t="s">
        <v>1359</v>
      </c>
      <c r="D13" s="2" t="s">
        <v>5227</v>
      </c>
      <c r="E13" s="6"/>
      <c r="F13" s="6"/>
      <c r="G13" s="2" t="s">
        <v>5251</v>
      </c>
      <c r="H13" s="2">
        <v>1</v>
      </c>
      <c r="I13" s="6"/>
      <c r="J13" s="6"/>
      <c r="K13" s="6"/>
      <c r="L13" s="6"/>
      <c r="M13" s="6"/>
      <c r="N13" s="6"/>
      <c r="O13" s="6"/>
      <c r="P13" s="8">
        <v>41.42</v>
      </c>
    </row>
    <row r="14" spans="1:17" x14ac:dyDescent="0.25">
      <c r="A14" s="2" t="s">
        <v>366</v>
      </c>
      <c r="B14" s="2" t="s">
        <v>960</v>
      </c>
      <c r="C14" s="2" t="s">
        <v>1359</v>
      </c>
      <c r="D14" s="2" t="s">
        <v>5227</v>
      </c>
      <c r="E14" s="6"/>
      <c r="F14" s="6"/>
      <c r="G14" s="2" t="s">
        <v>5252</v>
      </c>
      <c r="H14" s="2">
        <v>1</v>
      </c>
      <c r="I14" s="6"/>
      <c r="J14" s="6"/>
      <c r="K14" s="6"/>
      <c r="L14" s="6"/>
      <c r="M14" s="6"/>
      <c r="N14" s="6"/>
      <c r="O14" s="6"/>
      <c r="P14" s="8">
        <v>41.42</v>
      </c>
    </row>
    <row r="15" spans="1:17" x14ac:dyDescent="0.25">
      <c r="A15" s="2" t="s">
        <v>1693</v>
      </c>
      <c r="B15" s="2" t="s">
        <v>4981</v>
      </c>
      <c r="C15" s="2" t="s">
        <v>1307</v>
      </c>
      <c r="D15" s="2" t="s">
        <v>5227</v>
      </c>
      <c r="E15" s="6"/>
      <c r="F15" s="6"/>
      <c r="G15" s="2" t="s">
        <v>5253</v>
      </c>
      <c r="H15" s="2">
        <v>6</v>
      </c>
      <c r="I15" s="6"/>
      <c r="J15" s="6"/>
      <c r="K15" s="6"/>
      <c r="L15" s="6"/>
      <c r="M15" s="6"/>
      <c r="N15" s="6"/>
      <c r="O15" s="6"/>
      <c r="P15" s="8">
        <v>295.99</v>
      </c>
    </row>
    <row r="16" spans="1:17" x14ac:dyDescent="0.25">
      <c r="A16" s="2" t="s">
        <v>277</v>
      </c>
      <c r="B16" s="2" t="s">
        <v>871</v>
      </c>
      <c r="C16" s="2" t="s">
        <v>1348</v>
      </c>
      <c r="D16" s="2" t="s">
        <v>5227</v>
      </c>
      <c r="E16" s="6"/>
      <c r="F16" s="6"/>
      <c r="G16" s="2" t="s">
        <v>5254</v>
      </c>
      <c r="H16" s="2">
        <v>1</v>
      </c>
      <c r="I16" s="6"/>
      <c r="J16" s="6"/>
      <c r="K16" s="6"/>
      <c r="L16" s="6"/>
      <c r="M16" s="6"/>
      <c r="N16" s="6"/>
      <c r="O16" s="6"/>
      <c r="P16" s="8">
        <v>443.93</v>
      </c>
    </row>
    <row r="17" spans="1:16" x14ac:dyDescent="0.25">
      <c r="A17" s="2" t="s">
        <v>366</v>
      </c>
      <c r="B17" s="2" t="s">
        <v>960</v>
      </c>
      <c r="C17" s="2" t="s">
        <v>1359</v>
      </c>
      <c r="D17" s="2" t="s">
        <v>5227</v>
      </c>
      <c r="E17" s="6"/>
      <c r="F17" s="6"/>
      <c r="G17" s="2" t="s">
        <v>5255</v>
      </c>
      <c r="H17" s="2">
        <v>1</v>
      </c>
      <c r="I17" s="6"/>
      <c r="J17" s="6"/>
      <c r="K17" s="6"/>
      <c r="L17" s="6"/>
      <c r="M17" s="6"/>
      <c r="N17" s="6"/>
      <c r="O17" s="6"/>
      <c r="P17" s="8">
        <v>41.42</v>
      </c>
    </row>
    <row r="18" spans="1:16" x14ac:dyDescent="0.25">
      <c r="A18" s="2" t="s">
        <v>1694</v>
      </c>
      <c r="B18" s="2" t="s">
        <v>4982</v>
      </c>
      <c r="C18" s="2" t="s">
        <v>1210</v>
      </c>
      <c r="D18" s="2" t="s">
        <v>5227</v>
      </c>
      <c r="E18" s="6"/>
      <c r="F18" s="6"/>
      <c r="G18" s="2" t="s">
        <v>5256</v>
      </c>
      <c r="H18" s="2">
        <v>1</v>
      </c>
      <c r="I18" s="6"/>
      <c r="J18" s="6"/>
      <c r="K18" s="6"/>
      <c r="L18" s="6"/>
      <c r="M18" s="6"/>
      <c r="N18" s="6"/>
      <c r="O18" s="6"/>
      <c r="P18" s="8">
        <v>1261.74</v>
      </c>
    </row>
    <row r="19" spans="1:16" x14ac:dyDescent="0.25">
      <c r="A19" s="2" t="s">
        <v>38</v>
      </c>
      <c r="B19" s="2" t="s">
        <v>632</v>
      </c>
      <c r="C19" s="2" t="s">
        <v>1219</v>
      </c>
      <c r="D19" s="2" t="s">
        <v>5227</v>
      </c>
      <c r="E19" s="6"/>
      <c r="F19" s="6"/>
      <c r="G19" s="2" t="s">
        <v>5257</v>
      </c>
      <c r="H19" s="2">
        <v>4</v>
      </c>
      <c r="I19" s="6"/>
      <c r="J19" s="6"/>
      <c r="K19" s="6"/>
      <c r="L19" s="6"/>
      <c r="M19" s="6"/>
      <c r="N19" s="6"/>
      <c r="O19" s="6"/>
      <c r="P19" s="8">
        <v>140.13999999999999</v>
      </c>
    </row>
    <row r="20" spans="1:16" x14ac:dyDescent="0.25">
      <c r="A20" s="2" t="s">
        <v>1695</v>
      </c>
      <c r="B20" s="2" t="s">
        <v>4983</v>
      </c>
      <c r="C20" s="2" t="s">
        <v>4984</v>
      </c>
      <c r="D20" s="2" t="s">
        <v>5228</v>
      </c>
      <c r="E20" s="6"/>
      <c r="F20" s="6"/>
      <c r="G20" s="2" t="s">
        <v>5258</v>
      </c>
      <c r="H20" s="2">
        <v>10</v>
      </c>
      <c r="I20" s="6"/>
      <c r="J20" s="6"/>
      <c r="K20" s="6"/>
      <c r="L20" s="6"/>
      <c r="M20" s="6"/>
      <c r="N20" s="6"/>
      <c r="O20" s="6"/>
      <c r="P20" s="8">
        <v>0.16</v>
      </c>
    </row>
    <row r="21" spans="1:16" x14ac:dyDescent="0.25">
      <c r="A21" s="2" t="s">
        <v>1696</v>
      </c>
      <c r="B21" s="2">
        <v>403020</v>
      </c>
      <c r="C21" s="2" t="s">
        <v>4985</v>
      </c>
      <c r="D21" s="2" t="s">
        <v>5228</v>
      </c>
      <c r="E21" s="6"/>
      <c r="F21" s="6"/>
      <c r="G21" s="2" t="s">
        <v>5259</v>
      </c>
      <c r="H21" s="2">
        <v>2250</v>
      </c>
      <c r="I21" s="6"/>
      <c r="J21" s="6"/>
      <c r="K21" s="6"/>
      <c r="L21" s="6"/>
      <c r="M21" s="6"/>
      <c r="N21" s="6"/>
      <c r="O21" s="6"/>
      <c r="P21" s="8">
        <v>2.9</v>
      </c>
    </row>
    <row r="22" spans="1:16" x14ac:dyDescent="0.25">
      <c r="A22" s="2" t="s">
        <v>167</v>
      </c>
      <c r="B22" s="2" t="s">
        <v>761</v>
      </c>
      <c r="C22" s="2" t="s">
        <v>1295</v>
      </c>
      <c r="D22" s="2" t="s">
        <v>5228</v>
      </c>
      <c r="E22" s="6"/>
      <c r="F22" s="6"/>
      <c r="G22" s="2" t="s">
        <v>5260</v>
      </c>
      <c r="H22" s="2">
        <v>7</v>
      </c>
      <c r="I22" s="6"/>
      <c r="J22" s="6"/>
      <c r="K22" s="6"/>
      <c r="L22" s="6"/>
      <c r="M22" s="6"/>
      <c r="N22" s="6"/>
      <c r="O22" s="6"/>
      <c r="P22" s="8">
        <v>145.96</v>
      </c>
    </row>
    <row r="23" spans="1:16" x14ac:dyDescent="0.25">
      <c r="A23" s="2" t="s">
        <v>1697</v>
      </c>
      <c r="B23" s="2" t="s">
        <v>4986</v>
      </c>
      <c r="C23" s="2" t="s">
        <v>4987</v>
      </c>
      <c r="D23" s="2" t="s">
        <v>5228</v>
      </c>
      <c r="E23" s="6"/>
      <c r="F23" s="6"/>
      <c r="G23" s="2" t="s">
        <v>5261</v>
      </c>
      <c r="H23" s="2">
        <v>20</v>
      </c>
      <c r="I23" s="6"/>
      <c r="J23" s="6"/>
      <c r="K23" s="6"/>
      <c r="L23" s="6"/>
      <c r="M23" s="6"/>
      <c r="N23" s="6"/>
      <c r="O23" s="6"/>
      <c r="P23" s="8">
        <v>15.5</v>
      </c>
    </row>
    <row r="24" spans="1:16" x14ac:dyDescent="0.25">
      <c r="A24" s="2" t="s">
        <v>1698</v>
      </c>
      <c r="B24" s="2" t="s">
        <v>4988</v>
      </c>
      <c r="C24" s="2" t="s">
        <v>4989</v>
      </c>
      <c r="D24" s="2" t="s">
        <v>5228</v>
      </c>
      <c r="E24" s="6"/>
      <c r="F24" s="6"/>
      <c r="G24" s="2" t="s">
        <v>5262</v>
      </c>
      <c r="H24" s="2">
        <v>1</v>
      </c>
      <c r="I24" s="6"/>
      <c r="J24" s="6"/>
      <c r="K24" s="6"/>
      <c r="L24" s="6"/>
      <c r="M24" s="6"/>
      <c r="N24" s="6"/>
      <c r="O24" s="6"/>
      <c r="P24" s="8">
        <v>4.6900000000000004</v>
      </c>
    </row>
    <row r="25" spans="1:16" x14ac:dyDescent="0.25">
      <c r="A25" s="2" t="s">
        <v>1699</v>
      </c>
      <c r="B25" s="2" t="s">
        <v>4990</v>
      </c>
      <c r="C25" s="2" t="s">
        <v>4991</v>
      </c>
      <c r="D25" s="2" t="s">
        <v>5228</v>
      </c>
      <c r="E25" s="6"/>
      <c r="F25" s="6"/>
      <c r="G25" s="2" t="s">
        <v>5263</v>
      </c>
      <c r="H25" s="2">
        <v>1200</v>
      </c>
      <c r="I25" s="6"/>
      <c r="J25" s="6"/>
      <c r="K25" s="6"/>
      <c r="L25" s="6"/>
      <c r="M25" s="6"/>
      <c r="N25" s="6"/>
      <c r="O25" s="6"/>
      <c r="P25" s="8">
        <v>5.31</v>
      </c>
    </row>
    <row r="26" spans="1:16" x14ac:dyDescent="0.25">
      <c r="A26" s="2" t="s">
        <v>1700</v>
      </c>
      <c r="B26" s="2" t="s">
        <v>972</v>
      </c>
      <c r="C26" s="2" t="s">
        <v>1367</v>
      </c>
      <c r="D26" s="2" t="s">
        <v>5228</v>
      </c>
      <c r="E26" s="6"/>
      <c r="F26" s="6"/>
      <c r="G26" s="2" t="s">
        <v>5264</v>
      </c>
      <c r="H26" s="2">
        <v>4</v>
      </c>
      <c r="I26" s="6"/>
      <c r="J26" s="6"/>
      <c r="K26" s="6"/>
      <c r="L26" s="6"/>
      <c r="M26" s="6"/>
      <c r="N26" s="6"/>
      <c r="O26" s="6"/>
      <c r="P26" s="8">
        <v>17.91</v>
      </c>
    </row>
    <row r="27" spans="1:16" x14ac:dyDescent="0.25">
      <c r="A27" s="2" t="s">
        <v>1701</v>
      </c>
      <c r="B27" s="2" t="s">
        <v>4992</v>
      </c>
      <c r="C27" s="2" t="s">
        <v>4993</v>
      </c>
      <c r="D27" s="2" t="s">
        <v>5228</v>
      </c>
      <c r="E27" s="6"/>
      <c r="F27" s="6"/>
      <c r="G27" s="2" t="s">
        <v>5265</v>
      </c>
      <c r="H27" s="2">
        <v>1</v>
      </c>
      <c r="I27" s="6"/>
      <c r="J27" s="6"/>
      <c r="K27" s="6"/>
      <c r="L27" s="6"/>
      <c r="M27" s="6"/>
      <c r="N27" s="6"/>
      <c r="O27" s="6"/>
      <c r="P27" s="8">
        <v>1087.3599999999999</v>
      </c>
    </row>
    <row r="28" spans="1:16" x14ac:dyDescent="0.25">
      <c r="A28" s="2" t="s">
        <v>1702</v>
      </c>
      <c r="B28" s="2" t="s">
        <v>4994</v>
      </c>
      <c r="C28" s="2" t="s">
        <v>4995</v>
      </c>
      <c r="D28" s="2" t="s">
        <v>5228</v>
      </c>
      <c r="E28" s="6"/>
      <c r="F28" s="6"/>
      <c r="G28" s="2" t="s">
        <v>5266</v>
      </c>
      <c r="H28" s="2">
        <v>1</v>
      </c>
      <c r="I28" s="6"/>
      <c r="J28" s="6"/>
      <c r="K28" s="6"/>
      <c r="L28" s="6"/>
      <c r="M28" s="6"/>
      <c r="N28" s="6"/>
      <c r="O28" s="6"/>
      <c r="P28" s="8">
        <v>21.31</v>
      </c>
    </row>
    <row r="29" spans="1:16" x14ac:dyDescent="0.25">
      <c r="A29" s="2" t="s">
        <v>167</v>
      </c>
      <c r="B29" s="2" t="s">
        <v>761</v>
      </c>
      <c r="C29" s="2" t="s">
        <v>1295</v>
      </c>
      <c r="D29" s="2" t="s">
        <v>5228</v>
      </c>
      <c r="E29" s="6"/>
      <c r="F29" s="6"/>
      <c r="G29" s="2" t="s">
        <v>5267</v>
      </c>
      <c r="H29" s="2">
        <v>6</v>
      </c>
      <c r="I29" s="6"/>
      <c r="J29" s="6"/>
      <c r="K29" s="6"/>
      <c r="L29" s="6"/>
      <c r="M29" s="6"/>
      <c r="N29" s="6"/>
      <c r="O29" s="6"/>
      <c r="P29" s="8">
        <v>145.96</v>
      </c>
    </row>
    <row r="30" spans="1:16" x14ac:dyDescent="0.25">
      <c r="A30" s="2" t="s">
        <v>1700</v>
      </c>
      <c r="B30" s="2" t="s">
        <v>972</v>
      </c>
      <c r="C30" s="2" t="s">
        <v>1367</v>
      </c>
      <c r="D30" s="2" t="s">
        <v>5228</v>
      </c>
      <c r="E30" s="6"/>
      <c r="F30" s="6"/>
      <c r="G30" s="2" t="s">
        <v>5268</v>
      </c>
      <c r="H30" s="2">
        <v>17</v>
      </c>
      <c r="I30" s="6"/>
      <c r="J30" s="6"/>
      <c r="K30" s="6"/>
      <c r="L30" s="6"/>
      <c r="M30" s="6"/>
      <c r="N30" s="6"/>
      <c r="O30" s="6"/>
      <c r="P30" s="8">
        <v>17.91</v>
      </c>
    </row>
    <row r="31" spans="1:16" x14ac:dyDescent="0.25">
      <c r="A31" s="2" t="s">
        <v>1703</v>
      </c>
      <c r="B31" s="2" t="s">
        <v>4996</v>
      </c>
      <c r="C31" s="2" t="s">
        <v>4997</v>
      </c>
      <c r="D31" s="2" t="s">
        <v>5228</v>
      </c>
      <c r="E31" s="6"/>
      <c r="F31" s="6"/>
      <c r="G31" s="2" t="s">
        <v>5269</v>
      </c>
      <c r="H31" s="2">
        <v>2</v>
      </c>
      <c r="I31" s="6"/>
      <c r="J31" s="6"/>
      <c r="K31" s="6"/>
      <c r="L31" s="6"/>
      <c r="M31" s="6"/>
      <c r="N31" s="6"/>
      <c r="O31" s="6"/>
      <c r="P31" s="8">
        <v>1001.25</v>
      </c>
    </row>
    <row r="32" spans="1:16" x14ac:dyDescent="0.25">
      <c r="A32" s="2" t="s">
        <v>167</v>
      </c>
      <c r="B32" s="2" t="s">
        <v>761</v>
      </c>
      <c r="C32" s="2" t="s">
        <v>1295</v>
      </c>
      <c r="D32" s="2" t="s">
        <v>5228</v>
      </c>
      <c r="E32" s="6"/>
      <c r="F32" s="6"/>
      <c r="G32" s="2" t="s">
        <v>5260</v>
      </c>
      <c r="H32" s="2">
        <v>0</v>
      </c>
      <c r="I32" s="6"/>
      <c r="J32" s="6"/>
      <c r="K32" s="6"/>
      <c r="L32" s="6"/>
      <c r="M32" s="6"/>
      <c r="N32" s="6"/>
      <c r="O32" s="6"/>
      <c r="P32" s="8">
        <v>145.96</v>
      </c>
    </row>
    <row r="33" spans="1:16" x14ac:dyDescent="0.25">
      <c r="A33" s="2" t="s">
        <v>1704</v>
      </c>
      <c r="B33" s="2" t="s">
        <v>4998</v>
      </c>
      <c r="C33" s="2" t="s">
        <v>4999</v>
      </c>
      <c r="D33" s="2" t="s">
        <v>5228</v>
      </c>
      <c r="E33" s="6"/>
      <c r="F33" s="6"/>
      <c r="G33" s="2" t="s">
        <v>5270</v>
      </c>
      <c r="H33" s="2">
        <v>600</v>
      </c>
      <c r="I33" s="6"/>
      <c r="J33" s="6"/>
      <c r="K33" s="6"/>
      <c r="L33" s="6"/>
      <c r="M33" s="6"/>
      <c r="N33" s="6"/>
      <c r="O33" s="6"/>
      <c r="P33" s="8">
        <v>8.74</v>
      </c>
    </row>
    <row r="34" spans="1:16" x14ac:dyDescent="0.25">
      <c r="A34" s="2" t="s">
        <v>1705</v>
      </c>
      <c r="B34" s="2" t="s">
        <v>5000</v>
      </c>
      <c r="C34" s="2" t="s">
        <v>1292</v>
      </c>
      <c r="D34" s="2" t="s">
        <v>5228</v>
      </c>
      <c r="E34" s="6"/>
      <c r="F34" s="6"/>
      <c r="G34" s="2" t="s">
        <v>5271</v>
      </c>
      <c r="H34" s="2">
        <v>100</v>
      </c>
      <c r="I34" s="6"/>
      <c r="J34" s="6"/>
      <c r="K34" s="6"/>
      <c r="L34" s="6"/>
      <c r="M34" s="6"/>
      <c r="N34" s="6"/>
      <c r="O34" s="6"/>
      <c r="P34" s="8">
        <v>14.87</v>
      </c>
    </row>
    <row r="35" spans="1:16" x14ac:dyDescent="0.25">
      <c r="A35" s="2" t="s">
        <v>1700</v>
      </c>
      <c r="B35" s="2" t="s">
        <v>972</v>
      </c>
      <c r="C35" s="2" t="s">
        <v>1367</v>
      </c>
      <c r="D35" s="2" t="s">
        <v>5228</v>
      </c>
      <c r="E35" s="6"/>
      <c r="F35" s="6"/>
      <c r="G35" s="2" t="s">
        <v>5272</v>
      </c>
      <c r="H35" s="2">
        <v>50</v>
      </c>
      <c r="I35" s="6"/>
      <c r="J35" s="6"/>
      <c r="K35" s="6"/>
      <c r="L35" s="6"/>
      <c r="M35" s="6"/>
      <c r="N35" s="6"/>
      <c r="O35" s="6"/>
      <c r="P35" s="8">
        <v>17.91</v>
      </c>
    </row>
    <row r="36" spans="1:16" x14ac:dyDescent="0.25">
      <c r="A36" s="2" t="s">
        <v>1700</v>
      </c>
      <c r="B36" s="2" t="s">
        <v>972</v>
      </c>
      <c r="C36" s="2" t="s">
        <v>1367</v>
      </c>
      <c r="D36" s="2" t="s">
        <v>5228</v>
      </c>
      <c r="E36" s="6"/>
      <c r="F36" s="6"/>
      <c r="G36" s="2" t="s">
        <v>5273</v>
      </c>
      <c r="H36" s="2">
        <v>50</v>
      </c>
      <c r="I36" s="6"/>
      <c r="J36" s="6"/>
      <c r="K36" s="6"/>
      <c r="L36" s="6"/>
      <c r="M36" s="6"/>
      <c r="N36" s="6"/>
      <c r="O36" s="6"/>
      <c r="P36" s="8">
        <v>17.91</v>
      </c>
    </row>
    <row r="37" spans="1:16" x14ac:dyDescent="0.25">
      <c r="A37" s="2" t="s">
        <v>1706</v>
      </c>
      <c r="B37" s="2" t="s">
        <v>5001</v>
      </c>
      <c r="C37" s="2" t="s">
        <v>4987</v>
      </c>
      <c r="D37" s="2" t="s">
        <v>5228</v>
      </c>
      <c r="E37" s="6"/>
      <c r="F37" s="6"/>
      <c r="G37" s="2" t="s">
        <v>5274</v>
      </c>
      <c r="H37" s="2">
        <v>20</v>
      </c>
      <c r="I37" s="6"/>
      <c r="J37" s="6"/>
      <c r="K37" s="6"/>
      <c r="L37" s="6"/>
      <c r="M37" s="6"/>
      <c r="N37" s="6"/>
      <c r="O37" s="6"/>
      <c r="P37" s="8">
        <v>16.25</v>
      </c>
    </row>
    <row r="38" spans="1:16" x14ac:dyDescent="0.25">
      <c r="A38" s="2" t="s">
        <v>1704</v>
      </c>
      <c r="B38" s="2" t="s">
        <v>4998</v>
      </c>
      <c r="C38" s="2" t="s">
        <v>4999</v>
      </c>
      <c r="D38" s="2" t="s">
        <v>5228</v>
      </c>
      <c r="E38" s="6"/>
      <c r="F38" s="6"/>
      <c r="G38" s="2" t="s">
        <v>5275</v>
      </c>
      <c r="H38" s="2">
        <v>600</v>
      </c>
      <c r="I38" s="6"/>
      <c r="J38" s="6"/>
      <c r="K38" s="6"/>
      <c r="L38" s="6"/>
      <c r="M38" s="6"/>
      <c r="N38" s="6"/>
      <c r="O38" s="6"/>
      <c r="P38" s="8">
        <v>8.74</v>
      </c>
    </row>
    <row r="39" spans="1:16" x14ac:dyDescent="0.25">
      <c r="A39" s="2" t="s">
        <v>1699</v>
      </c>
      <c r="B39" s="2" t="s">
        <v>4990</v>
      </c>
      <c r="C39" s="2" t="s">
        <v>4991</v>
      </c>
      <c r="D39" s="2" t="s">
        <v>5228</v>
      </c>
      <c r="E39" s="6"/>
      <c r="F39" s="6"/>
      <c r="G39" s="2">
        <v>1907010094</v>
      </c>
      <c r="H39" s="2">
        <v>1855</v>
      </c>
      <c r="I39" s="6"/>
      <c r="J39" s="6"/>
      <c r="K39" s="6"/>
      <c r="L39" s="6"/>
      <c r="M39" s="6"/>
      <c r="N39" s="6"/>
      <c r="O39" s="6"/>
      <c r="P39" s="8">
        <v>5.31</v>
      </c>
    </row>
    <row r="40" spans="1:16" x14ac:dyDescent="0.25">
      <c r="A40" s="2" t="s">
        <v>1754</v>
      </c>
      <c r="B40" s="2" t="s">
        <v>5002</v>
      </c>
      <c r="C40" s="2" t="s">
        <v>5003</v>
      </c>
      <c r="D40" s="2" t="s">
        <v>5229</v>
      </c>
      <c r="E40" s="6"/>
      <c r="F40" s="6"/>
      <c r="G40" s="2">
        <v>2409488</v>
      </c>
      <c r="H40" s="2">
        <v>1</v>
      </c>
      <c r="I40" s="6"/>
      <c r="J40" s="6"/>
      <c r="K40" s="6"/>
      <c r="L40" s="6"/>
      <c r="M40" s="6"/>
      <c r="N40" s="6"/>
      <c r="O40" s="6"/>
      <c r="P40" s="8">
        <v>52.15</v>
      </c>
    </row>
    <row r="41" spans="1:16" x14ac:dyDescent="0.25">
      <c r="A41" s="2" t="s">
        <v>1755</v>
      </c>
      <c r="B41" s="2" t="s">
        <v>5004</v>
      </c>
      <c r="C41" s="2" t="s">
        <v>5005</v>
      </c>
      <c r="D41" s="2" t="s">
        <v>5229</v>
      </c>
      <c r="E41" s="6"/>
      <c r="F41" s="6"/>
      <c r="G41" s="2">
        <v>2458149</v>
      </c>
      <c r="H41" s="2">
        <v>1</v>
      </c>
      <c r="I41" s="6"/>
      <c r="J41" s="6"/>
      <c r="K41" s="6"/>
      <c r="L41" s="6"/>
      <c r="M41" s="6"/>
      <c r="N41" s="6"/>
      <c r="O41" s="6"/>
      <c r="P41" s="8">
        <v>131.22999999999999</v>
      </c>
    </row>
    <row r="42" spans="1:16" x14ac:dyDescent="0.25">
      <c r="A42" s="2" t="s">
        <v>1756</v>
      </c>
      <c r="B42" s="2" t="s">
        <v>5006</v>
      </c>
      <c r="C42" s="2" t="s">
        <v>1217</v>
      </c>
      <c r="D42" s="2" t="s">
        <v>5229</v>
      </c>
      <c r="E42" s="6"/>
      <c r="F42" s="6"/>
      <c r="G42" s="2">
        <v>2458183</v>
      </c>
      <c r="H42" s="2">
        <v>1</v>
      </c>
      <c r="I42" s="6"/>
      <c r="J42" s="6"/>
      <c r="K42" s="6"/>
      <c r="L42" s="6"/>
      <c r="M42" s="6"/>
      <c r="N42" s="6"/>
      <c r="O42" s="6"/>
      <c r="P42" s="8">
        <v>182.62</v>
      </c>
    </row>
    <row r="43" spans="1:16" x14ac:dyDescent="0.25">
      <c r="A43" s="2" t="s">
        <v>157</v>
      </c>
      <c r="B43" s="2" t="s">
        <v>751</v>
      </c>
      <c r="C43" s="2" t="s">
        <v>1227</v>
      </c>
      <c r="D43" s="2" t="s">
        <v>5229</v>
      </c>
      <c r="E43" s="6"/>
      <c r="F43" s="6"/>
      <c r="G43" s="2">
        <v>2460787</v>
      </c>
      <c r="H43" s="2">
        <v>1</v>
      </c>
      <c r="I43" s="6"/>
      <c r="J43" s="6"/>
      <c r="K43" s="6"/>
      <c r="L43" s="6"/>
      <c r="M43" s="6"/>
      <c r="N43" s="6"/>
      <c r="O43" s="6"/>
      <c r="P43" s="8">
        <v>271.23</v>
      </c>
    </row>
    <row r="44" spans="1:16" x14ac:dyDescent="0.25">
      <c r="A44" s="2" t="s">
        <v>1757</v>
      </c>
      <c r="B44" s="2" t="s">
        <v>5007</v>
      </c>
      <c r="C44" s="2" t="s">
        <v>1218</v>
      </c>
      <c r="D44" s="2" t="s">
        <v>5229</v>
      </c>
      <c r="E44" s="6"/>
      <c r="F44" s="6"/>
      <c r="G44" s="2">
        <v>2446822</v>
      </c>
      <c r="H44" s="2">
        <v>10</v>
      </c>
      <c r="I44" s="6"/>
      <c r="J44" s="6"/>
      <c r="K44" s="6"/>
      <c r="L44" s="6"/>
      <c r="M44" s="6"/>
      <c r="N44" s="6"/>
      <c r="O44" s="6"/>
      <c r="P44" s="8">
        <v>309.81</v>
      </c>
    </row>
    <row r="45" spans="1:16" x14ac:dyDescent="0.25">
      <c r="A45" s="2" t="s">
        <v>37</v>
      </c>
      <c r="B45" s="2" t="s">
        <v>631</v>
      </c>
      <c r="C45" s="2" t="s">
        <v>1218</v>
      </c>
      <c r="D45" s="2" t="s">
        <v>5229</v>
      </c>
      <c r="E45" s="6"/>
      <c r="F45" s="6"/>
      <c r="G45" s="2">
        <v>2441286</v>
      </c>
      <c r="H45" s="2">
        <v>1</v>
      </c>
      <c r="I45" s="6"/>
      <c r="J45" s="6"/>
      <c r="K45" s="6"/>
      <c r="L45" s="6"/>
      <c r="M45" s="6"/>
      <c r="N45" s="6"/>
      <c r="O45" s="6"/>
      <c r="P45" s="8">
        <v>249.88</v>
      </c>
    </row>
    <row r="46" spans="1:16" x14ac:dyDescent="0.25">
      <c r="A46" s="2" t="s">
        <v>1758</v>
      </c>
      <c r="B46" s="2" t="s">
        <v>5008</v>
      </c>
      <c r="C46" s="2" t="s">
        <v>5009</v>
      </c>
      <c r="D46" s="2" t="s">
        <v>5229</v>
      </c>
      <c r="E46" s="6"/>
      <c r="F46" s="6"/>
      <c r="G46" s="2">
        <v>2316884</v>
      </c>
      <c r="H46" s="2">
        <v>1</v>
      </c>
      <c r="I46" s="6"/>
      <c r="J46" s="6"/>
      <c r="K46" s="6"/>
      <c r="L46" s="6"/>
      <c r="M46" s="6"/>
      <c r="N46" s="6"/>
      <c r="O46" s="6"/>
      <c r="P46" s="8">
        <v>23.59</v>
      </c>
    </row>
    <row r="47" spans="1:16" x14ac:dyDescent="0.25">
      <c r="A47" s="2" t="s">
        <v>1755</v>
      </c>
      <c r="B47" s="2" t="s">
        <v>5004</v>
      </c>
      <c r="C47" s="2" t="s">
        <v>5005</v>
      </c>
      <c r="D47" s="2" t="s">
        <v>5229</v>
      </c>
      <c r="E47" s="6"/>
      <c r="F47" s="6"/>
      <c r="G47" s="2">
        <v>2458144</v>
      </c>
      <c r="H47" s="2">
        <v>1</v>
      </c>
      <c r="I47" s="6"/>
      <c r="J47" s="6"/>
      <c r="K47" s="6"/>
      <c r="L47" s="6"/>
      <c r="M47" s="6"/>
      <c r="N47" s="6"/>
      <c r="O47" s="6"/>
      <c r="P47" s="8">
        <v>131.22999999999999</v>
      </c>
    </row>
    <row r="48" spans="1:16" x14ac:dyDescent="0.25">
      <c r="A48" s="2" t="s">
        <v>1756</v>
      </c>
      <c r="B48" s="2" t="s">
        <v>5006</v>
      </c>
      <c r="C48" s="2" t="s">
        <v>1217</v>
      </c>
      <c r="D48" s="2" t="s">
        <v>5229</v>
      </c>
      <c r="E48" s="6"/>
      <c r="F48" s="6"/>
      <c r="G48" s="2">
        <v>2458176</v>
      </c>
      <c r="H48" s="2">
        <v>1</v>
      </c>
      <c r="I48" s="6"/>
      <c r="J48" s="6"/>
      <c r="K48" s="6"/>
      <c r="L48" s="6"/>
      <c r="M48" s="6"/>
      <c r="N48" s="6"/>
      <c r="O48" s="6"/>
      <c r="P48" s="8">
        <v>182.62</v>
      </c>
    </row>
    <row r="49" spans="1:16" x14ac:dyDescent="0.25">
      <c r="A49" s="2" t="s">
        <v>51</v>
      </c>
      <c r="B49" s="2" t="s">
        <v>645</v>
      </c>
      <c r="C49" s="2" t="s">
        <v>1230</v>
      </c>
      <c r="D49" s="2" t="s">
        <v>5229</v>
      </c>
      <c r="E49" s="6"/>
      <c r="F49" s="6"/>
      <c r="G49" s="2">
        <v>2443809</v>
      </c>
      <c r="H49" s="2">
        <v>1</v>
      </c>
      <c r="I49" s="6"/>
      <c r="J49" s="6"/>
      <c r="K49" s="6"/>
      <c r="L49" s="6"/>
      <c r="M49" s="6"/>
      <c r="N49" s="6"/>
      <c r="O49" s="6"/>
      <c r="P49" s="8">
        <v>443.94</v>
      </c>
    </row>
    <row r="50" spans="1:16" x14ac:dyDescent="0.25">
      <c r="A50" s="2" t="s">
        <v>1759</v>
      </c>
      <c r="B50" s="2" t="s">
        <v>5010</v>
      </c>
      <c r="C50" s="2" t="s">
        <v>1271</v>
      </c>
      <c r="D50" s="2" t="s">
        <v>5229</v>
      </c>
      <c r="E50" s="6"/>
      <c r="F50" s="6"/>
      <c r="G50" s="2">
        <v>2459778</v>
      </c>
      <c r="H50" s="2">
        <v>1</v>
      </c>
      <c r="I50" s="6"/>
      <c r="J50" s="6"/>
      <c r="K50" s="6"/>
      <c r="L50" s="6"/>
      <c r="M50" s="6"/>
      <c r="N50" s="6"/>
      <c r="O50" s="6"/>
      <c r="P50" s="8">
        <v>246.12</v>
      </c>
    </row>
    <row r="51" spans="1:16" x14ac:dyDescent="0.25">
      <c r="A51" s="2" t="s">
        <v>364</v>
      </c>
      <c r="B51" s="2" t="s">
        <v>958</v>
      </c>
      <c r="C51" s="2" t="s">
        <v>1326</v>
      </c>
      <c r="D51" s="2" t="s">
        <v>5229</v>
      </c>
      <c r="E51" s="6"/>
      <c r="F51" s="6"/>
      <c r="G51" s="2">
        <v>2457912</v>
      </c>
      <c r="H51" s="2">
        <v>10</v>
      </c>
      <c r="I51" s="6"/>
      <c r="J51" s="6"/>
      <c r="K51" s="6"/>
      <c r="L51" s="6"/>
      <c r="M51" s="6"/>
      <c r="N51" s="6"/>
      <c r="O51" s="6"/>
      <c r="P51" s="8">
        <v>3.41</v>
      </c>
    </row>
    <row r="52" spans="1:16" x14ac:dyDescent="0.25">
      <c r="A52" s="2" t="s">
        <v>1755</v>
      </c>
      <c r="B52" s="2" t="s">
        <v>5004</v>
      </c>
      <c r="C52" s="2" t="s">
        <v>5005</v>
      </c>
      <c r="D52" s="2" t="s">
        <v>5229</v>
      </c>
      <c r="E52" s="6"/>
      <c r="F52" s="6"/>
      <c r="G52" s="2">
        <v>2458148</v>
      </c>
      <c r="H52" s="2">
        <v>1</v>
      </c>
      <c r="I52" s="6"/>
      <c r="J52" s="6"/>
      <c r="K52" s="6"/>
      <c r="L52" s="6"/>
      <c r="M52" s="6"/>
      <c r="N52" s="6"/>
      <c r="O52" s="6"/>
      <c r="P52" s="8">
        <v>131.22999999999999</v>
      </c>
    </row>
    <row r="53" spans="1:16" x14ac:dyDescent="0.25">
      <c r="A53" s="2" t="s">
        <v>1760</v>
      </c>
      <c r="B53" s="2" t="s">
        <v>5011</v>
      </c>
      <c r="C53" s="2" t="s">
        <v>1326</v>
      </c>
      <c r="D53" s="2" t="s">
        <v>5229</v>
      </c>
      <c r="E53" s="6"/>
      <c r="F53" s="6"/>
      <c r="G53" s="2">
        <v>2449566</v>
      </c>
      <c r="H53" s="2">
        <v>5</v>
      </c>
      <c r="I53" s="6"/>
      <c r="J53" s="6"/>
      <c r="K53" s="6"/>
      <c r="L53" s="6"/>
      <c r="M53" s="6"/>
      <c r="N53" s="6"/>
      <c r="O53" s="6"/>
      <c r="P53" s="8">
        <v>23.42</v>
      </c>
    </row>
    <row r="54" spans="1:16" x14ac:dyDescent="0.25">
      <c r="A54" s="2" t="s">
        <v>1761</v>
      </c>
      <c r="B54" s="2" t="s">
        <v>5012</v>
      </c>
      <c r="C54" s="2" t="s">
        <v>5013</v>
      </c>
      <c r="D54" s="2" t="s">
        <v>5229</v>
      </c>
      <c r="E54" s="6"/>
      <c r="F54" s="6"/>
      <c r="G54" s="2">
        <v>2404655</v>
      </c>
      <c r="H54" s="2">
        <v>1</v>
      </c>
      <c r="I54" s="6"/>
      <c r="J54" s="6"/>
      <c r="K54" s="6"/>
      <c r="L54" s="6"/>
      <c r="M54" s="6"/>
      <c r="N54" s="6"/>
      <c r="O54" s="6"/>
      <c r="P54" s="8">
        <v>50.99</v>
      </c>
    </row>
    <row r="55" spans="1:16" x14ac:dyDescent="0.25">
      <c r="A55" s="2" t="s">
        <v>1762</v>
      </c>
      <c r="B55" s="2" t="s">
        <v>5014</v>
      </c>
      <c r="C55" s="2" t="s">
        <v>5015</v>
      </c>
      <c r="D55" s="2" t="s">
        <v>5229</v>
      </c>
      <c r="E55" s="6"/>
      <c r="F55" s="6"/>
      <c r="G55" s="2">
        <v>2460803</v>
      </c>
      <c r="H55" s="2">
        <v>1</v>
      </c>
      <c r="I55" s="6"/>
      <c r="J55" s="6"/>
      <c r="K55" s="6"/>
      <c r="L55" s="6"/>
      <c r="M55" s="6"/>
      <c r="N55" s="6"/>
      <c r="O55" s="6"/>
      <c r="P55" s="8">
        <v>451.15</v>
      </c>
    </row>
    <row r="56" spans="1:16" x14ac:dyDescent="0.25">
      <c r="A56" s="2" t="s">
        <v>1763</v>
      </c>
      <c r="B56" s="2" t="s">
        <v>5016</v>
      </c>
      <c r="C56" s="2" t="s">
        <v>1208</v>
      </c>
      <c r="D56" s="2" t="s">
        <v>5229</v>
      </c>
      <c r="E56" s="6"/>
      <c r="F56" s="6"/>
      <c r="G56" s="2">
        <v>2408702</v>
      </c>
      <c r="H56" s="2">
        <v>3</v>
      </c>
      <c r="I56" s="6"/>
      <c r="J56" s="6"/>
      <c r="K56" s="6"/>
      <c r="L56" s="6"/>
      <c r="M56" s="6"/>
      <c r="N56" s="6"/>
      <c r="O56" s="6"/>
      <c r="P56" s="8">
        <v>305.74</v>
      </c>
    </row>
    <row r="57" spans="1:16" x14ac:dyDescent="0.25">
      <c r="A57" s="2" t="s">
        <v>1755</v>
      </c>
      <c r="B57" s="2" t="s">
        <v>5004</v>
      </c>
      <c r="C57" s="2" t="s">
        <v>5005</v>
      </c>
      <c r="D57" s="2" t="s">
        <v>5229</v>
      </c>
      <c r="E57" s="6"/>
      <c r="F57" s="6"/>
      <c r="G57" s="2">
        <v>2458143</v>
      </c>
      <c r="H57" s="2">
        <v>1</v>
      </c>
      <c r="I57" s="6"/>
      <c r="J57" s="6"/>
      <c r="K57" s="6"/>
      <c r="L57" s="6"/>
      <c r="M57" s="6"/>
      <c r="N57" s="6"/>
      <c r="O57" s="6"/>
      <c r="P57" s="8">
        <v>131.22999999999999</v>
      </c>
    </row>
    <row r="58" spans="1:16" x14ac:dyDescent="0.25">
      <c r="A58" s="2" t="s">
        <v>1764</v>
      </c>
      <c r="B58" s="2" t="s">
        <v>5017</v>
      </c>
      <c r="C58" s="2" t="s">
        <v>1270</v>
      </c>
      <c r="D58" s="2" t="s">
        <v>5229</v>
      </c>
      <c r="E58" s="6"/>
      <c r="F58" s="6"/>
      <c r="G58" s="2">
        <v>2455197</v>
      </c>
      <c r="H58" s="2">
        <v>1</v>
      </c>
      <c r="I58" s="6"/>
      <c r="J58" s="6"/>
      <c r="K58" s="6"/>
      <c r="L58" s="6"/>
      <c r="M58" s="6"/>
      <c r="N58" s="6"/>
      <c r="O58" s="6"/>
      <c r="P58" s="8">
        <v>165.33</v>
      </c>
    </row>
    <row r="59" spans="1:16" x14ac:dyDescent="0.25">
      <c r="A59" s="2" t="s">
        <v>58</v>
      </c>
      <c r="B59" s="2" t="s">
        <v>652</v>
      </c>
      <c r="C59" s="2" t="s">
        <v>1235</v>
      </c>
      <c r="D59" s="2" t="s">
        <v>5229</v>
      </c>
      <c r="E59" s="6"/>
      <c r="F59" s="6"/>
      <c r="G59" s="2">
        <v>2459598</v>
      </c>
      <c r="H59" s="2">
        <v>1</v>
      </c>
      <c r="I59" s="6"/>
      <c r="J59" s="6"/>
      <c r="K59" s="6"/>
      <c r="L59" s="6"/>
      <c r="M59" s="6"/>
      <c r="N59" s="6"/>
      <c r="O59" s="6"/>
      <c r="P59" s="8">
        <v>116.6</v>
      </c>
    </row>
    <row r="60" spans="1:16" x14ac:dyDescent="0.25">
      <c r="A60" s="2" t="s">
        <v>1765</v>
      </c>
      <c r="B60" s="2" t="s">
        <v>5018</v>
      </c>
      <c r="C60" s="2" t="s">
        <v>1223</v>
      </c>
      <c r="D60" s="2" t="s">
        <v>5229</v>
      </c>
      <c r="E60" s="6"/>
      <c r="F60" s="6"/>
      <c r="G60" s="2">
        <v>2424780</v>
      </c>
      <c r="H60" s="2">
        <v>1</v>
      </c>
      <c r="I60" s="6"/>
      <c r="J60" s="6"/>
      <c r="K60" s="6"/>
      <c r="L60" s="6"/>
      <c r="M60" s="6"/>
      <c r="N60" s="6"/>
      <c r="O60" s="6"/>
      <c r="P60" s="8">
        <v>217.5</v>
      </c>
    </row>
    <row r="61" spans="1:16" x14ac:dyDescent="0.25">
      <c r="A61" s="2" t="s">
        <v>157</v>
      </c>
      <c r="B61" s="2" t="s">
        <v>751</v>
      </c>
      <c r="C61" s="2" t="s">
        <v>1227</v>
      </c>
      <c r="D61" s="2" t="s">
        <v>5229</v>
      </c>
      <c r="E61" s="6"/>
      <c r="F61" s="6"/>
      <c r="G61" s="2">
        <v>2460788</v>
      </c>
      <c r="H61" s="2">
        <v>1</v>
      </c>
      <c r="I61" s="6"/>
      <c r="J61" s="6"/>
      <c r="K61" s="6"/>
      <c r="L61" s="6"/>
      <c r="M61" s="6"/>
      <c r="N61" s="6"/>
      <c r="O61" s="6"/>
      <c r="P61" s="8">
        <v>271.23</v>
      </c>
    </row>
    <row r="62" spans="1:16" x14ac:dyDescent="0.25">
      <c r="A62" s="2" t="s">
        <v>1766</v>
      </c>
      <c r="B62" s="2" t="s">
        <v>5019</v>
      </c>
      <c r="C62" s="2" t="s">
        <v>1326</v>
      </c>
      <c r="D62" s="2" t="s">
        <v>5229</v>
      </c>
      <c r="E62" s="6"/>
      <c r="F62" s="6"/>
      <c r="G62" s="2">
        <v>2448522</v>
      </c>
      <c r="H62" s="2">
        <v>5</v>
      </c>
      <c r="I62" s="6"/>
      <c r="J62" s="6"/>
      <c r="K62" s="6"/>
      <c r="L62" s="6"/>
      <c r="M62" s="6"/>
      <c r="N62" s="6"/>
      <c r="O62" s="6"/>
      <c r="P62" s="8">
        <v>3.5</v>
      </c>
    </row>
    <row r="63" spans="1:16" x14ac:dyDescent="0.25">
      <c r="A63" s="2" t="s">
        <v>1756</v>
      </c>
      <c r="B63" s="2" t="s">
        <v>5006</v>
      </c>
      <c r="C63" s="2" t="s">
        <v>1217</v>
      </c>
      <c r="D63" s="2" t="s">
        <v>5229</v>
      </c>
      <c r="E63" s="6"/>
      <c r="F63" s="6"/>
      <c r="G63" s="2">
        <v>2458180</v>
      </c>
      <c r="H63" s="2">
        <v>1</v>
      </c>
      <c r="I63" s="6"/>
      <c r="J63" s="6"/>
      <c r="K63" s="6"/>
      <c r="L63" s="6"/>
      <c r="M63" s="6"/>
      <c r="N63" s="6"/>
      <c r="O63" s="6"/>
      <c r="P63" s="8">
        <v>182.62</v>
      </c>
    </row>
    <row r="64" spans="1:16" x14ac:dyDescent="0.25">
      <c r="A64" s="2" t="s">
        <v>157</v>
      </c>
      <c r="B64" s="2" t="s">
        <v>751</v>
      </c>
      <c r="C64" s="2" t="s">
        <v>1227</v>
      </c>
      <c r="D64" s="2" t="s">
        <v>5229</v>
      </c>
      <c r="E64" s="6"/>
      <c r="F64" s="6"/>
      <c r="G64" s="2">
        <v>2460785</v>
      </c>
      <c r="H64" s="2">
        <v>1</v>
      </c>
      <c r="I64" s="6"/>
      <c r="J64" s="6"/>
      <c r="K64" s="6"/>
      <c r="L64" s="6"/>
      <c r="M64" s="6"/>
      <c r="N64" s="6"/>
      <c r="O64" s="6"/>
      <c r="P64" s="8">
        <v>271.23</v>
      </c>
    </row>
    <row r="65" spans="1:16" x14ac:dyDescent="0.25">
      <c r="A65" s="2" t="s">
        <v>1760</v>
      </c>
      <c r="B65" s="2" t="s">
        <v>5011</v>
      </c>
      <c r="C65" s="2" t="s">
        <v>1326</v>
      </c>
      <c r="D65" s="2" t="s">
        <v>5229</v>
      </c>
      <c r="E65" s="6"/>
      <c r="F65" s="6"/>
      <c r="G65" s="2">
        <v>2458112</v>
      </c>
      <c r="H65" s="2">
        <v>5</v>
      </c>
      <c r="I65" s="6"/>
      <c r="J65" s="6"/>
      <c r="K65" s="6"/>
      <c r="L65" s="6"/>
      <c r="M65" s="6"/>
      <c r="N65" s="6"/>
      <c r="O65" s="6"/>
      <c r="P65" s="8">
        <v>23.42</v>
      </c>
    </row>
    <row r="66" spans="1:16" x14ac:dyDescent="0.25">
      <c r="A66" s="2" t="s">
        <v>1767</v>
      </c>
      <c r="B66" s="2" t="s">
        <v>5020</v>
      </c>
      <c r="C66" s="2" t="s">
        <v>1270</v>
      </c>
      <c r="D66" s="2" t="s">
        <v>5229</v>
      </c>
      <c r="E66" s="6"/>
      <c r="F66" s="6"/>
      <c r="G66" s="2">
        <v>2455206</v>
      </c>
      <c r="H66" s="2">
        <v>1</v>
      </c>
      <c r="I66" s="6"/>
      <c r="J66" s="6"/>
      <c r="K66" s="6"/>
      <c r="L66" s="6"/>
      <c r="M66" s="6"/>
      <c r="N66" s="6"/>
      <c r="O66" s="6"/>
      <c r="P66" s="8">
        <v>170.01</v>
      </c>
    </row>
    <row r="67" spans="1:16" x14ac:dyDescent="0.25">
      <c r="A67" s="2" t="s">
        <v>104</v>
      </c>
      <c r="B67" s="2" t="s">
        <v>698</v>
      </c>
      <c r="C67" s="2" t="s">
        <v>1208</v>
      </c>
      <c r="D67" s="2" t="s">
        <v>5229</v>
      </c>
      <c r="E67" s="6"/>
      <c r="F67" s="6"/>
      <c r="G67" s="2">
        <v>2411311</v>
      </c>
      <c r="H67" s="2">
        <v>4</v>
      </c>
      <c r="I67" s="6"/>
      <c r="J67" s="6"/>
      <c r="K67" s="6"/>
      <c r="L67" s="6"/>
      <c r="M67" s="6"/>
      <c r="N67" s="6"/>
      <c r="O67" s="6"/>
      <c r="P67" s="8">
        <v>305.74</v>
      </c>
    </row>
    <row r="68" spans="1:16" x14ac:dyDescent="0.25">
      <c r="A68" s="2" t="s">
        <v>1768</v>
      </c>
      <c r="B68" s="2" t="s">
        <v>5021</v>
      </c>
      <c r="C68" s="2" t="s">
        <v>5022</v>
      </c>
      <c r="D68" s="2" t="s">
        <v>5229</v>
      </c>
      <c r="E68" s="6"/>
      <c r="F68" s="6"/>
      <c r="G68" s="2">
        <v>2459749</v>
      </c>
      <c r="H68" s="2">
        <v>10</v>
      </c>
      <c r="I68" s="6"/>
      <c r="J68" s="6"/>
      <c r="K68" s="6"/>
      <c r="L68" s="6"/>
      <c r="M68" s="6"/>
      <c r="N68" s="6"/>
      <c r="O68" s="6"/>
      <c r="P68" s="8">
        <v>110.37</v>
      </c>
    </row>
    <row r="69" spans="1:16" x14ac:dyDescent="0.25">
      <c r="A69" s="2" t="s">
        <v>1769</v>
      </c>
      <c r="B69" s="2" t="s">
        <v>5023</v>
      </c>
      <c r="C69" s="2" t="s">
        <v>5005</v>
      </c>
      <c r="D69" s="2" t="s">
        <v>5229</v>
      </c>
      <c r="E69" s="6"/>
      <c r="F69" s="6"/>
      <c r="G69" s="2">
        <v>2458156</v>
      </c>
      <c r="H69" s="2">
        <v>1</v>
      </c>
      <c r="I69" s="6"/>
      <c r="J69" s="6"/>
      <c r="K69" s="6"/>
      <c r="L69" s="6"/>
      <c r="M69" s="6"/>
      <c r="N69" s="6"/>
      <c r="O69" s="6"/>
      <c r="P69" s="8">
        <v>131.22999999999999</v>
      </c>
    </row>
    <row r="70" spans="1:16" x14ac:dyDescent="0.25">
      <c r="A70" s="2" t="s">
        <v>1770</v>
      </c>
      <c r="B70" s="2" t="s">
        <v>5024</v>
      </c>
      <c r="C70" s="2" t="s">
        <v>1271</v>
      </c>
      <c r="D70" s="2" t="s">
        <v>5229</v>
      </c>
      <c r="E70" s="6"/>
      <c r="F70" s="6"/>
      <c r="G70" s="2">
        <v>2459777</v>
      </c>
      <c r="H70" s="2">
        <v>6</v>
      </c>
      <c r="I70" s="6"/>
      <c r="J70" s="6"/>
      <c r="K70" s="6"/>
      <c r="L70" s="6"/>
      <c r="M70" s="6"/>
      <c r="N70" s="6"/>
      <c r="O70" s="6"/>
      <c r="P70" s="8">
        <v>246.12</v>
      </c>
    </row>
    <row r="71" spans="1:16" x14ac:dyDescent="0.25">
      <c r="A71" s="2" t="s">
        <v>1771</v>
      </c>
      <c r="B71" s="2" t="s">
        <v>5025</v>
      </c>
      <c r="C71" s="2" t="s">
        <v>5026</v>
      </c>
      <c r="D71" s="2" t="s">
        <v>5229</v>
      </c>
      <c r="E71" s="6"/>
      <c r="F71" s="6"/>
      <c r="G71" s="2">
        <v>2432448</v>
      </c>
      <c r="H71" s="2">
        <v>1</v>
      </c>
      <c r="I71" s="6"/>
      <c r="J71" s="6"/>
      <c r="K71" s="6"/>
      <c r="L71" s="6"/>
      <c r="M71" s="6"/>
      <c r="N71" s="6"/>
      <c r="O71" s="6"/>
      <c r="P71" s="8">
        <v>376.65</v>
      </c>
    </row>
    <row r="72" spans="1:16" x14ac:dyDescent="0.25">
      <c r="A72" s="2" t="s">
        <v>157</v>
      </c>
      <c r="B72" s="2" t="s">
        <v>751</v>
      </c>
      <c r="C72" s="2" t="s">
        <v>1227</v>
      </c>
      <c r="D72" s="2" t="s">
        <v>5229</v>
      </c>
      <c r="E72" s="6"/>
      <c r="F72" s="6"/>
      <c r="G72" s="2">
        <v>2461989</v>
      </c>
      <c r="H72" s="2">
        <v>1</v>
      </c>
      <c r="I72" s="6"/>
      <c r="J72" s="6"/>
      <c r="K72" s="6"/>
      <c r="L72" s="6"/>
      <c r="M72" s="6"/>
      <c r="N72" s="6"/>
      <c r="O72" s="6"/>
      <c r="P72" s="8">
        <v>271.23</v>
      </c>
    </row>
    <row r="73" spans="1:16" x14ac:dyDescent="0.25">
      <c r="A73" s="2" t="s">
        <v>1772</v>
      </c>
      <c r="B73" s="2" t="s">
        <v>5027</v>
      </c>
      <c r="C73" s="2" t="s">
        <v>1271</v>
      </c>
      <c r="D73" s="2" t="s">
        <v>5229</v>
      </c>
      <c r="E73" s="6"/>
      <c r="F73" s="6"/>
      <c r="G73" s="2">
        <v>2459348</v>
      </c>
      <c r="H73" s="2">
        <v>6</v>
      </c>
      <c r="I73" s="6"/>
      <c r="J73" s="6"/>
      <c r="K73" s="6"/>
      <c r="L73" s="6"/>
      <c r="M73" s="6"/>
      <c r="N73" s="6"/>
      <c r="O73" s="6"/>
      <c r="P73" s="8">
        <v>246.03</v>
      </c>
    </row>
    <row r="74" spans="1:16" x14ac:dyDescent="0.25">
      <c r="A74" s="2" t="s">
        <v>1769</v>
      </c>
      <c r="B74" s="2" t="s">
        <v>5023</v>
      </c>
      <c r="C74" s="2" t="s">
        <v>5005</v>
      </c>
      <c r="D74" s="2" t="s">
        <v>5229</v>
      </c>
      <c r="E74" s="6"/>
      <c r="F74" s="6"/>
      <c r="G74" s="2">
        <v>2458158</v>
      </c>
      <c r="H74" s="2">
        <v>1</v>
      </c>
      <c r="I74" s="6"/>
      <c r="J74" s="6"/>
      <c r="K74" s="6"/>
      <c r="L74" s="6"/>
      <c r="M74" s="6"/>
      <c r="N74" s="6"/>
      <c r="O74" s="6"/>
      <c r="P74" s="8">
        <v>131.22999999999999</v>
      </c>
    </row>
    <row r="75" spans="1:16" x14ac:dyDescent="0.25">
      <c r="A75" s="2" t="s">
        <v>1769</v>
      </c>
      <c r="B75" s="2" t="s">
        <v>5023</v>
      </c>
      <c r="C75" s="2" t="s">
        <v>5005</v>
      </c>
      <c r="D75" s="2" t="s">
        <v>5229</v>
      </c>
      <c r="E75" s="6"/>
      <c r="F75" s="6"/>
      <c r="G75" s="2">
        <v>2458159</v>
      </c>
      <c r="H75" s="2">
        <v>1</v>
      </c>
      <c r="I75" s="6"/>
      <c r="J75" s="6"/>
      <c r="K75" s="6"/>
      <c r="L75" s="6"/>
      <c r="M75" s="6"/>
      <c r="N75" s="6"/>
      <c r="O75" s="6"/>
      <c r="P75" s="8">
        <v>131.22999999999999</v>
      </c>
    </row>
    <row r="76" spans="1:16" x14ac:dyDescent="0.25">
      <c r="A76" s="2" t="s">
        <v>1773</v>
      </c>
      <c r="B76" s="2" t="s">
        <v>5028</v>
      </c>
      <c r="C76" s="2" t="s">
        <v>1326</v>
      </c>
      <c r="D76" s="2" t="s">
        <v>5229</v>
      </c>
      <c r="E76" s="6"/>
      <c r="F76" s="6"/>
      <c r="G76" s="2">
        <v>2449559</v>
      </c>
      <c r="H76" s="2">
        <v>5</v>
      </c>
      <c r="I76" s="6"/>
      <c r="J76" s="6"/>
      <c r="K76" s="6"/>
      <c r="L76" s="6"/>
      <c r="M76" s="6"/>
      <c r="N76" s="6"/>
      <c r="O76" s="6"/>
      <c r="P76" s="8">
        <v>23.42</v>
      </c>
    </row>
    <row r="77" spans="1:16" x14ac:dyDescent="0.25">
      <c r="A77" s="2" t="s">
        <v>108</v>
      </c>
      <c r="B77" s="2" t="s">
        <v>702</v>
      </c>
      <c r="C77" s="2" t="s">
        <v>1268</v>
      </c>
      <c r="D77" s="2" t="s">
        <v>5229</v>
      </c>
      <c r="E77" s="6"/>
      <c r="F77" s="6"/>
      <c r="G77" s="2">
        <v>2437423</v>
      </c>
      <c r="H77" s="2">
        <v>1</v>
      </c>
      <c r="I77" s="6"/>
      <c r="J77" s="6"/>
      <c r="K77" s="6"/>
      <c r="L77" s="6"/>
      <c r="M77" s="6"/>
      <c r="N77" s="6"/>
      <c r="O77" s="6"/>
      <c r="P77" s="8">
        <v>271.95</v>
      </c>
    </row>
    <row r="78" spans="1:16" x14ac:dyDescent="0.25">
      <c r="A78" s="2" t="s">
        <v>1774</v>
      </c>
      <c r="B78" s="2" t="s">
        <v>5029</v>
      </c>
      <c r="C78" s="2" t="s">
        <v>1263</v>
      </c>
      <c r="D78" s="2" t="s">
        <v>5229</v>
      </c>
      <c r="E78" s="6"/>
      <c r="F78" s="6"/>
      <c r="G78" s="2">
        <v>2410012</v>
      </c>
      <c r="H78" s="2">
        <v>1</v>
      </c>
      <c r="I78" s="6"/>
      <c r="J78" s="6"/>
      <c r="K78" s="6"/>
      <c r="L78" s="6"/>
      <c r="M78" s="6"/>
      <c r="N78" s="6"/>
      <c r="O78" s="6"/>
      <c r="P78" s="8">
        <v>170.01</v>
      </c>
    </row>
    <row r="79" spans="1:16" x14ac:dyDescent="0.25">
      <c r="A79" s="2" t="s">
        <v>15</v>
      </c>
      <c r="B79" s="2" t="s">
        <v>609</v>
      </c>
      <c r="C79" s="2" t="s">
        <v>1200</v>
      </c>
      <c r="D79" s="2" t="s">
        <v>5229</v>
      </c>
      <c r="E79" s="6"/>
      <c r="F79" s="6"/>
      <c r="G79" s="2">
        <v>2389473</v>
      </c>
      <c r="H79" s="2">
        <v>1</v>
      </c>
      <c r="I79" s="6"/>
      <c r="J79" s="6"/>
      <c r="K79" s="6"/>
      <c r="L79" s="6"/>
      <c r="M79" s="6"/>
      <c r="N79" s="6"/>
      <c r="O79" s="6"/>
      <c r="P79" s="8">
        <v>943</v>
      </c>
    </row>
    <row r="80" spans="1:16" x14ac:dyDescent="0.25">
      <c r="A80" s="2" t="s">
        <v>157</v>
      </c>
      <c r="B80" s="2" t="s">
        <v>751</v>
      </c>
      <c r="C80" s="2" t="s">
        <v>1227</v>
      </c>
      <c r="D80" s="2" t="s">
        <v>5229</v>
      </c>
      <c r="E80" s="6"/>
      <c r="F80" s="6"/>
      <c r="G80" s="2">
        <v>2460789</v>
      </c>
      <c r="H80" s="2">
        <v>1</v>
      </c>
      <c r="I80" s="6"/>
      <c r="J80" s="6"/>
      <c r="K80" s="6"/>
      <c r="L80" s="6"/>
      <c r="M80" s="6"/>
      <c r="N80" s="6"/>
      <c r="O80" s="6"/>
      <c r="P80" s="8">
        <v>271.23</v>
      </c>
    </row>
    <row r="81" spans="1:16" x14ac:dyDescent="0.25">
      <c r="A81" s="2" t="s">
        <v>1775</v>
      </c>
      <c r="B81" s="2" t="s">
        <v>5030</v>
      </c>
      <c r="C81" s="2" t="s">
        <v>1240</v>
      </c>
      <c r="D81" s="2" t="s">
        <v>5229</v>
      </c>
      <c r="E81" s="6"/>
      <c r="F81" s="6"/>
      <c r="G81" s="2">
        <v>2437155</v>
      </c>
      <c r="H81" s="2">
        <v>1</v>
      </c>
      <c r="I81" s="6"/>
      <c r="J81" s="6"/>
      <c r="K81" s="6"/>
      <c r="L81" s="6"/>
      <c r="M81" s="6"/>
      <c r="N81" s="6"/>
      <c r="O81" s="6"/>
      <c r="P81" s="8">
        <v>267.45</v>
      </c>
    </row>
    <row r="82" spans="1:16" x14ac:dyDescent="0.25">
      <c r="A82" s="2" t="s">
        <v>47</v>
      </c>
      <c r="B82" s="2" t="s">
        <v>641</v>
      </c>
      <c r="C82" s="2" t="s">
        <v>1227</v>
      </c>
      <c r="D82" s="2" t="s">
        <v>5229</v>
      </c>
      <c r="E82" s="6"/>
      <c r="F82" s="6"/>
      <c r="G82" s="2">
        <v>2459566</v>
      </c>
      <c r="H82" s="2">
        <v>1</v>
      </c>
      <c r="I82" s="6"/>
      <c r="J82" s="6"/>
      <c r="K82" s="6"/>
      <c r="L82" s="6"/>
      <c r="M82" s="6"/>
      <c r="N82" s="6"/>
      <c r="O82" s="6"/>
      <c r="P82" s="8">
        <v>268.13</v>
      </c>
    </row>
    <row r="83" spans="1:16" x14ac:dyDescent="0.25">
      <c r="A83" s="2" t="s">
        <v>1776</v>
      </c>
      <c r="B83" s="2" t="s">
        <v>5031</v>
      </c>
      <c r="C83" s="2" t="s">
        <v>1264</v>
      </c>
      <c r="D83" s="2" t="s">
        <v>5229</v>
      </c>
      <c r="E83" s="6"/>
      <c r="F83" s="6"/>
      <c r="G83" s="2">
        <v>2459755</v>
      </c>
      <c r="H83" s="2">
        <v>10</v>
      </c>
      <c r="I83" s="6"/>
      <c r="J83" s="6"/>
      <c r="K83" s="6"/>
      <c r="L83" s="6"/>
      <c r="M83" s="6"/>
      <c r="N83" s="6"/>
      <c r="O83" s="6"/>
      <c r="P83" s="8">
        <v>110.69</v>
      </c>
    </row>
    <row r="84" spans="1:16" x14ac:dyDescent="0.25">
      <c r="A84" s="2" t="s">
        <v>1769</v>
      </c>
      <c r="B84" s="2" t="s">
        <v>5023</v>
      </c>
      <c r="C84" s="2" t="s">
        <v>5005</v>
      </c>
      <c r="D84" s="2" t="s">
        <v>5229</v>
      </c>
      <c r="E84" s="6"/>
      <c r="F84" s="6"/>
      <c r="G84" s="2">
        <v>2458154</v>
      </c>
      <c r="H84" s="2">
        <v>1</v>
      </c>
      <c r="I84" s="6"/>
      <c r="J84" s="6"/>
      <c r="K84" s="6"/>
      <c r="L84" s="6"/>
      <c r="M84" s="6"/>
      <c r="N84" s="6"/>
      <c r="O84" s="6"/>
      <c r="P84" s="8">
        <v>131.22999999999999</v>
      </c>
    </row>
    <row r="85" spans="1:16" x14ac:dyDescent="0.25">
      <c r="A85" s="2" t="s">
        <v>51</v>
      </c>
      <c r="B85" s="2" t="s">
        <v>645</v>
      </c>
      <c r="C85" s="2" t="s">
        <v>1230</v>
      </c>
      <c r="D85" s="2" t="s">
        <v>5229</v>
      </c>
      <c r="E85" s="6"/>
      <c r="F85" s="6"/>
      <c r="G85" s="2">
        <v>2460814</v>
      </c>
      <c r="H85" s="2">
        <v>1</v>
      </c>
      <c r="I85" s="6"/>
      <c r="J85" s="6"/>
      <c r="K85" s="6"/>
      <c r="L85" s="6"/>
      <c r="M85" s="6"/>
      <c r="N85" s="6"/>
      <c r="O85" s="6"/>
      <c r="P85" s="8">
        <v>443.94</v>
      </c>
    </row>
    <row r="86" spans="1:16" x14ac:dyDescent="0.25">
      <c r="A86" s="2" t="s">
        <v>33</v>
      </c>
      <c r="B86" s="2" t="s">
        <v>627</v>
      </c>
      <c r="C86" s="2" t="s">
        <v>1215</v>
      </c>
      <c r="D86" s="2" t="s">
        <v>5229</v>
      </c>
      <c r="E86" s="6"/>
      <c r="F86" s="6"/>
      <c r="G86" s="2">
        <v>2457535</v>
      </c>
      <c r="H86" s="2">
        <v>1</v>
      </c>
      <c r="I86" s="6"/>
      <c r="J86" s="6"/>
      <c r="K86" s="6"/>
      <c r="L86" s="6"/>
      <c r="M86" s="6"/>
      <c r="N86" s="6"/>
      <c r="O86" s="6"/>
      <c r="P86" s="8">
        <v>34.21</v>
      </c>
    </row>
    <row r="87" spans="1:16" x14ac:dyDescent="0.25">
      <c r="A87" s="2" t="s">
        <v>1762</v>
      </c>
      <c r="B87" s="2" t="s">
        <v>5014</v>
      </c>
      <c r="C87" s="2" t="s">
        <v>5015</v>
      </c>
      <c r="D87" s="2" t="s">
        <v>5229</v>
      </c>
      <c r="E87" s="6"/>
      <c r="F87" s="6"/>
      <c r="G87" s="2">
        <v>2460802</v>
      </c>
      <c r="H87" s="2">
        <v>1</v>
      </c>
      <c r="I87" s="6"/>
      <c r="J87" s="6"/>
      <c r="K87" s="6"/>
      <c r="L87" s="6"/>
      <c r="M87" s="6"/>
      <c r="N87" s="6"/>
      <c r="O87" s="6"/>
      <c r="P87" s="8">
        <v>451.15</v>
      </c>
    </row>
    <row r="88" spans="1:16" x14ac:dyDescent="0.25">
      <c r="A88" s="2" t="s">
        <v>115</v>
      </c>
      <c r="B88" s="2" t="s">
        <v>709</v>
      </c>
      <c r="C88" s="2" t="s">
        <v>1262</v>
      </c>
      <c r="D88" s="2" t="s">
        <v>5229</v>
      </c>
      <c r="E88" s="6"/>
      <c r="F88" s="6"/>
      <c r="G88" s="2">
        <v>2455198</v>
      </c>
      <c r="H88" s="2">
        <v>5</v>
      </c>
      <c r="I88" s="6"/>
      <c r="J88" s="6"/>
      <c r="K88" s="6"/>
      <c r="L88" s="6"/>
      <c r="M88" s="6"/>
      <c r="N88" s="6"/>
      <c r="O88" s="6"/>
      <c r="P88" s="8">
        <v>165.33</v>
      </c>
    </row>
    <row r="89" spans="1:16" x14ac:dyDescent="0.25">
      <c r="A89" s="2" t="s">
        <v>1755</v>
      </c>
      <c r="B89" s="2" t="s">
        <v>5004</v>
      </c>
      <c r="C89" s="2" t="s">
        <v>5005</v>
      </c>
      <c r="D89" s="2" t="s">
        <v>5229</v>
      </c>
      <c r="E89" s="6"/>
      <c r="F89" s="6"/>
      <c r="G89" s="2">
        <v>2458146</v>
      </c>
      <c r="H89" s="2">
        <v>1</v>
      </c>
      <c r="I89" s="6"/>
      <c r="J89" s="6"/>
      <c r="K89" s="6"/>
      <c r="L89" s="6"/>
      <c r="M89" s="6"/>
      <c r="N89" s="6"/>
      <c r="O89" s="6"/>
      <c r="P89" s="8">
        <v>131.22999999999999</v>
      </c>
    </row>
    <row r="90" spans="1:16" x14ac:dyDescent="0.25">
      <c r="A90" s="2" t="s">
        <v>1755</v>
      </c>
      <c r="B90" s="2" t="s">
        <v>5004</v>
      </c>
      <c r="C90" s="2" t="s">
        <v>5005</v>
      </c>
      <c r="D90" s="2" t="s">
        <v>5229</v>
      </c>
      <c r="E90" s="6"/>
      <c r="F90" s="6"/>
      <c r="G90" s="2">
        <v>2458145</v>
      </c>
      <c r="H90" s="2">
        <v>1</v>
      </c>
      <c r="I90" s="6"/>
      <c r="J90" s="6"/>
      <c r="K90" s="6"/>
      <c r="L90" s="6"/>
      <c r="M90" s="6"/>
      <c r="N90" s="6"/>
      <c r="O90" s="6"/>
      <c r="P90" s="8">
        <v>131.22999999999999</v>
      </c>
    </row>
    <row r="91" spans="1:16" x14ac:dyDescent="0.25">
      <c r="A91" s="2" t="s">
        <v>157</v>
      </c>
      <c r="B91" s="2" t="s">
        <v>751</v>
      </c>
      <c r="C91" s="2" t="s">
        <v>1227</v>
      </c>
      <c r="D91" s="2" t="s">
        <v>5229</v>
      </c>
      <c r="E91" s="6"/>
      <c r="F91" s="6"/>
      <c r="G91" s="2">
        <v>2460786</v>
      </c>
      <c r="H91" s="2">
        <v>1</v>
      </c>
      <c r="I91" s="6"/>
      <c r="J91" s="6"/>
      <c r="K91" s="6"/>
      <c r="L91" s="6"/>
      <c r="M91" s="6"/>
      <c r="N91" s="6"/>
      <c r="O91" s="6"/>
      <c r="P91" s="8">
        <v>271.23</v>
      </c>
    </row>
    <row r="92" spans="1:16" x14ac:dyDescent="0.25">
      <c r="A92" s="2" t="s">
        <v>1777</v>
      </c>
      <c r="B92" s="2" t="s">
        <v>5032</v>
      </c>
      <c r="C92" s="2" t="s">
        <v>5033</v>
      </c>
      <c r="D92" s="2" t="s">
        <v>5229</v>
      </c>
      <c r="E92" s="6"/>
      <c r="F92" s="6"/>
      <c r="G92" s="2">
        <v>2455270</v>
      </c>
      <c r="H92" s="2">
        <v>1</v>
      </c>
      <c r="I92" s="6"/>
      <c r="J92" s="6"/>
      <c r="K92" s="6"/>
      <c r="L92" s="6"/>
      <c r="M92" s="6"/>
      <c r="N92" s="6"/>
      <c r="O92" s="6"/>
      <c r="P92" s="8">
        <v>275.24</v>
      </c>
    </row>
    <row r="93" spans="1:16" x14ac:dyDescent="0.25">
      <c r="A93" s="2" t="s">
        <v>116</v>
      </c>
      <c r="B93" s="2" t="s">
        <v>710</v>
      </c>
      <c r="C93" s="2" t="s">
        <v>1270</v>
      </c>
      <c r="D93" s="2" t="s">
        <v>5229</v>
      </c>
      <c r="E93" s="6"/>
      <c r="F93" s="6"/>
      <c r="G93" s="2">
        <v>2455201</v>
      </c>
      <c r="H93" s="2">
        <v>5</v>
      </c>
      <c r="I93" s="6"/>
      <c r="J93" s="6"/>
      <c r="K93" s="6"/>
      <c r="L93" s="6"/>
      <c r="M93" s="6"/>
      <c r="N93" s="6"/>
      <c r="O93" s="6"/>
      <c r="P93" s="8">
        <v>165.33</v>
      </c>
    </row>
    <row r="94" spans="1:16" x14ac:dyDescent="0.25">
      <c r="A94" s="2" t="s">
        <v>1688</v>
      </c>
      <c r="B94" s="2" t="s">
        <v>4973</v>
      </c>
      <c r="C94" s="2" t="s">
        <v>1263</v>
      </c>
      <c r="D94" s="2" t="s">
        <v>5229</v>
      </c>
      <c r="E94" s="6"/>
      <c r="F94" s="6"/>
      <c r="G94" s="2">
        <v>2455204</v>
      </c>
      <c r="H94" s="2">
        <v>4</v>
      </c>
      <c r="I94" s="6"/>
      <c r="J94" s="6"/>
      <c r="K94" s="6"/>
      <c r="L94" s="6"/>
      <c r="M94" s="6"/>
      <c r="N94" s="6"/>
      <c r="O94" s="6"/>
      <c r="P94" s="8">
        <v>170.01</v>
      </c>
    </row>
    <row r="95" spans="1:16" x14ac:dyDescent="0.25">
      <c r="A95" s="2" t="s">
        <v>342</v>
      </c>
      <c r="B95" s="2" t="s">
        <v>936</v>
      </c>
      <c r="C95" s="2" t="s">
        <v>1326</v>
      </c>
      <c r="D95" s="2" t="s">
        <v>5229</v>
      </c>
      <c r="E95" s="6"/>
      <c r="F95" s="6"/>
      <c r="G95" s="2">
        <v>2424831</v>
      </c>
      <c r="H95" s="2">
        <v>1</v>
      </c>
      <c r="I95" s="6"/>
      <c r="J95" s="6"/>
      <c r="K95" s="6"/>
      <c r="L95" s="6"/>
      <c r="M95" s="6"/>
      <c r="N95" s="6"/>
      <c r="O95" s="6"/>
      <c r="P95" s="8">
        <v>6.8</v>
      </c>
    </row>
    <row r="96" spans="1:16" x14ac:dyDescent="0.25">
      <c r="A96" s="2" t="s">
        <v>225</v>
      </c>
      <c r="B96" s="2" t="s">
        <v>819</v>
      </c>
      <c r="C96" s="2" t="s">
        <v>1215</v>
      </c>
      <c r="D96" s="2" t="s">
        <v>5229</v>
      </c>
      <c r="E96" s="6"/>
      <c r="F96" s="6"/>
      <c r="G96" s="2">
        <v>2445881</v>
      </c>
      <c r="H96" s="2">
        <v>1</v>
      </c>
      <c r="I96" s="6"/>
      <c r="J96" s="6"/>
      <c r="K96" s="6"/>
      <c r="L96" s="6"/>
      <c r="M96" s="6"/>
      <c r="N96" s="6"/>
      <c r="O96" s="6"/>
      <c r="P96" s="8">
        <v>29.78</v>
      </c>
    </row>
    <row r="97" spans="1:16" x14ac:dyDescent="0.25">
      <c r="A97" s="2" t="s">
        <v>1778</v>
      </c>
      <c r="B97" s="2" t="s">
        <v>5034</v>
      </c>
      <c r="C97" s="2" t="s">
        <v>5035</v>
      </c>
      <c r="D97" s="2" t="s">
        <v>5229</v>
      </c>
      <c r="E97" s="6"/>
      <c r="F97" s="6"/>
      <c r="G97" s="2">
        <v>2459350</v>
      </c>
      <c r="H97" s="2">
        <v>2</v>
      </c>
      <c r="I97" s="6"/>
      <c r="J97" s="6"/>
      <c r="K97" s="6"/>
      <c r="L97" s="6"/>
      <c r="M97" s="6"/>
      <c r="N97" s="6"/>
      <c r="O97" s="6"/>
      <c r="P97" s="8">
        <v>81.400000000000006</v>
      </c>
    </row>
    <row r="98" spans="1:16" x14ac:dyDescent="0.25">
      <c r="A98" s="2" t="s">
        <v>1779</v>
      </c>
      <c r="B98" s="2" t="s">
        <v>5036</v>
      </c>
      <c r="C98" s="2" t="s">
        <v>1266</v>
      </c>
      <c r="D98" s="2" t="s">
        <v>5229</v>
      </c>
      <c r="E98" s="6"/>
      <c r="F98" s="6"/>
      <c r="G98" s="2">
        <v>2455202</v>
      </c>
      <c r="H98" s="2">
        <v>2</v>
      </c>
      <c r="I98" s="6"/>
      <c r="J98" s="6"/>
      <c r="K98" s="6"/>
      <c r="L98" s="6"/>
      <c r="M98" s="6"/>
      <c r="N98" s="6"/>
      <c r="O98" s="6"/>
      <c r="P98" s="8">
        <v>165.76</v>
      </c>
    </row>
    <row r="99" spans="1:16" x14ac:dyDescent="0.25">
      <c r="A99" s="2" t="s">
        <v>53</v>
      </c>
      <c r="B99" s="2" t="s">
        <v>647</v>
      </c>
      <c r="C99" s="2" t="s">
        <v>1231</v>
      </c>
      <c r="D99" s="2" t="s">
        <v>5229</v>
      </c>
      <c r="E99" s="6"/>
      <c r="F99" s="6"/>
      <c r="G99" s="2">
        <v>2455098</v>
      </c>
      <c r="H99" s="2">
        <v>10</v>
      </c>
      <c r="I99" s="6"/>
      <c r="J99" s="6"/>
      <c r="K99" s="6"/>
      <c r="L99" s="6"/>
      <c r="M99" s="6"/>
      <c r="N99" s="6"/>
      <c r="O99" s="6"/>
      <c r="P99" s="8">
        <v>21.94</v>
      </c>
    </row>
    <row r="100" spans="1:16" x14ac:dyDescent="0.25">
      <c r="A100" s="2" t="s">
        <v>1771</v>
      </c>
      <c r="B100" s="2" t="s">
        <v>5025</v>
      </c>
      <c r="C100" s="2" t="s">
        <v>5026</v>
      </c>
      <c r="D100" s="2" t="s">
        <v>5229</v>
      </c>
      <c r="E100" s="6"/>
      <c r="F100" s="6"/>
      <c r="G100" s="2">
        <v>2453600</v>
      </c>
      <c r="H100" s="2">
        <v>1</v>
      </c>
      <c r="I100" s="6"/>
      <c r="J100" s="6"/>
      <c r="K100" s="6"/>
      <c r="L100" s="6"/>
      <c r="M100" s="6"/>
      <c r="N100" s="6"/>
      <c r="O100" s="6"/>
      <c r="P100" s="8">
        <v>376.65</v>
      </c>
    </row>
    <row r="101" spans="1:16" x14ac:dyDescent="0.25">
      <c r="A101" s="2" t="s">
        <v>1769</v>
      </c>
      <c r="B101" s="2" t="s">
        <v>5023</v>
      </c>
      <c r="C101" s="2" t="s">
        <v>5005</v>
      </c>
      <c r="D101" s="2" t="s">
        <v>5229</v>
      </c>
      <c r="E101" s="6"/>
      <c r="F101" s="6"/>
      <c r="G101" s="2">
        <v>2458152</v>
      </c>
      <c r="H101" s="2">
        <v>1</v>
      </c>
      <c r="I101" s="6"/>
      <c r="J101" s="6"/>
      <c r="K101" s="6"/>
      <c r="L101" s="6"/>
      <c r="M101" s="6"/>
      <c r="N101" s="6"/>
      <c r="O101" s="6"/>
      <c r="P101" s="8">
        <v>131.22999999999999</v>
      </c>
    </row>
    <row r="102" spans="1:16" x14ac:dyDescent="0.25">
      <c r="A102" s="2" t="s">
        <v>159</v>
      </c>
      <c r="B102" s="2" t="s">
        <v>753</v>
      </c>
      <c r="C102" s="2" t="s">
        <v>1229</v>
      </c>
      <c r="D102" s="2" t="s">
        <v>5229</v>
      </c>
      <c r="E102" s="6"/>
      <c r="F102" s="6"/>
      <c r="G102" s="2">
        <v>2386959</v>
      </c>
      <c r="H102" s="2">
        <v>1</v>
      </c>
      <c r="I102" s="6"/>
      <c r="J102" s="6"/>
      <c r="K102" s="6"/>
      <c r="L102" s="6"/>
      <c r="M102" s="6"/>
      <c r="N102" s="6"/>
      <c r="O102" s="6"/>
      <c r="P102" s="8">
        <v>210.06</v>
      </c>
    </row>
    <row r="103" spans="1:16" x14ac:dyDescent="0.25">
      <c r="A103" s="2" t="s">
        <v>26</v>
      </c>
      <c r="B103" s="2" t="s">
        <v>620</v>
      </c>
      <c r="C103" s="2" t="s">
        <v>1210</v>
      </c>
      <c r="D103" s="2" t="s">
        <v>5229</v>
      </c>
      <c r="E103" s="6"/>
      <c r="F103" s="6"/>
      <c r="G103" s="2">
        <v>2461976</v>
      </c>
      <c r="H103" s="2">
        <v>1</v>
      </c>
      <c r="I103" s="6"/>
      <c r="J103" s="6"/>
      <c r="K103" s="6"/>
      <c r="L103" s="6"/>
      <c r="M103" s="6"/>
      <c r="N103" s="6"/>
      <c r="O103" s="6"/>
      <c r="P103" s="8">
        <v>823.03</v>
      </c>
    </row>
    <row r="104" spans="1:16" x14ac:dyDescent="0.25">
      <c r="A104" s="2" t="s">
        <v>1756</v>
      </c>
      <c r="B104" s="2" t="s">
        <v>5006</v>
      </c>
      <c r="C104" s="2" t="s">
        <v>1217</v>
      </c>
      <c r="D104" s="2" t="s">
        <v>5229</v>
      </c>
      <c r="E104" s="6"/>
      <c r="F104" s="6"/>
      <c r="G104" s="2">
        <v>2458185</v>
      </c>
      <c r="H104" s="2">
        <v>2</v>
      </c>
      <c r="I104" s="6"/>
      <c r="J104" s="6"/>
      <c r="K104" s="6"/>
      <c r="L104" s="6"/>
      <c r="M104" s="6"/>
      <c r="N104" s="6"/>
      <c r="O104" s="6"/>
      <c r="P104" s="8">
        <v>182.62</v>
      </c>
    </row>
    <row r="105" spans="1:16" x14ac:dyDescent="0.25">
      <c r="A105" s="2" t="s">
        <v>232</v>
      </c>
      <c r="B105" s="2" t="s">
        <v>826</v>
      </c>
      <c r="C105" s="2" t="s">
        <v>1326</v>
      </c>
      <c r="D105" s="2" t="s">
        <v>5229</v>
      </c>
      <c r="E105" s="6"/>
      <c r="F105" s="6"/>
      <c r="G105" s="2">
        <v>2401646</v>
      </c>
      <c r="H105" s="2">
        <v>2</v>
      </c>
      <c r="I105" s="6"/>
      <c r="J105" s="6"/>
      <c r="K105" s="6"/>
      <c r="L105" s="6"/>
      <c r="M105" s="6"/>
      <c r="N105" s="6"/>
      <c r="O105" s="6"/>
      <c r="P105" s="8">
        <v>98.82</v>
      </c>
    </row>
    <row r="106" spans="1:16" x14ac:dyDescent="0.25">
      <c r="A106" s="2" t="s">
        <v>1756</v>
      </c>
      <c r="B106" s="2" t="s">
        <v>5006</v>
      </c>
      <c r="C106" s="2" t="s">
        <v>1217</v>
      </c>
      <c r="D106" s="2" t="s">
        <v>5229</v>
      </c>
      <c r="E106" s="6"/>
      <c r="F106" s="6"/>
      <c r="G106" s="2">
        <v>2458186</v>
      </c>
      <c r="H106" s="2">
        <v>1</v>
      </c>
      <c r="I106" s="6"/>
      <c r="J106" s="6"/>
      <c r="K106" s="6"/>
      <c r="L106" s="6"/>
      <c r="M106" s="6"/>
      <c r="N106" s="6"/>
      <c r="O106" s="6"/>
      <c r="P106" s="8">
        <v>182.62</v>
      </c>
    </row>
    <row r="107" spans="1:16" x14ac:dyDescent="0.25">
      <c r="A107" s="2" t="s">
        <v>99</v>
      </c>
      <c r="B107" s="2" t="s">
        <v>693</v>
      </c>
      <c r="C107" s="2" t="s">
        <v>1263</v>
      </c>
      <c r="D107" s="2" t="s">
        <v>5229</v>
      </c>
      <c r="E107" s="6"/>
      <c r="F107" s="6"/>
      <c r="G107" s="2">
        <v>2455200</v>
      </c>
      <c r="H107" s="2">
        <v>3</v>
      </c>
      <c r="I107" s="6"/>
      <c r="J107" s="6"/>
      <c r="K107" s="6"/>
      <c r="L107" s="6"/>
      <c r="M107" s="6"/>
      <c r="N107" s="6"/>
      <c r="O107" s="6"/>
      <c r="P107" s="8">
        <v>165.76</v>
      </c>
    </row>
    <row r="108" spans="1:16" x14ac:dyDescent="0.25">
      <c r="A108" s="2" t="s">
        <v>1762</v>
      </c>
      <c r="B108" s="2" t="s">
        <v>5014</v>
      </c>
      <c r="C108" s="2" t="s">
        <v>5015</v>
      </c>
      <c r="D108" s="2" t="s">
        <v>5229</v>
      </c>
      <c r="E108" s="6"/>
      <c r="F108" s="6"/>
      <c r="G108" s="2">
        <v>2460804</v>
      </c>
      <c r="H108" s="2">
        <v>1</v>
      </c>
      <c r="I108" s="6"/>
      <c r="J108" s="6"/>
      <c r="K108" s="6"/>
      <c r="L108" s="6"/>
      <c r="M108" s="6"/>
      <c r="N108" s="6"/>
      <c r="O108" s="6"/>
      <c r="P108" s="8">
        <v>451.15</v>
      </c>
    </row>
    <row r="109" spans="1:16" x14ac:dyDescent="0.25">
      <c r="A109" s="2" t="s">
        <v>1756</v>
      </c>
      <c r="B109" s="2" t="s">
        <v>5006</v>
      </c>
      <c r="C109" s="2" t="s">
        <v>1217</v>
      </c>
      <c r="D109" s="2" t="s">
        <v>5229</v>
      </c>
      <c r="E109" s="6"/>
      <c r="F109" s="6"/>
      <c r="G109" s="2">
        <v>2458188</v>
      </c>
      <c r="H109" s="2">
        <v>1</v>
      </c>
      <c r="I109" s="6"/>
      <c r="J109" s="6"/>
      <c r="K109" s="6"/>
      <c r="L109" s="6"/>
      <c r="M109" s="6"/>
      <c r="N109" s="6"/>
      <c r="O109" s="6"/>
      <c r="P109" s="8">
        <v>182.62</v>
      </c>
    </row>
    <row r="110" spans="1:16" x14ac:dyDescent="0.25">
      <c r="A110" s="2" t="s">
        <v>1762</v>
      </c>
      <c r="B110" s="2" t="s">
        <v>5014</v>
      </c>
      <c r="C110" s="2" t="s">
        <v>5015</v>
      </c>
      <c r="D110" s="2" t="s">
        <v>5229</v>
      </c>
      <c r="E110" s="6"/>
      <c r="F110" s="6"/>
      <c r="G110" s="2">
        <v>2460805</v>
      </c>
      <c r="H110" s="2">
        <v>1</v>
      </c>
      <c r="I110" s="6"/>
      <c r="J110" s="6"/>
      <c r="K110" s="6"/>
      <c r="L110" s="6"/>
      <c r="M110" s="6"/>
      <c r="N110" s="6"/>
      <c r="O110" s="6"/>
      <c r="P110" s="8">
        <v>451.15</v>
      </c>
    </row>
    <row r="111" spans="1:16" x14ac:dyDescent="0.25">
      <c r="A111" s="2" t="s">
        <v>33</v>
      </c>
      <c r="B111" s="2" t="s">
        <v>627</v>
      </c>
      <c r="C111" s="2" t="s">
        <v>1215</v>
      </c>
      <c r="D111" s="2" t="s">
        <v>5229</v>
      </c>
      <c r="E111" s="6"/>
      <c r="F111" s="6"/>
      <c r="G111" s="2">
        <v>2460810</v>
      </c>
      <c r="H111" s="2">
        <v>1</v>
      </c>
      <c r="I111" s="6"/>
      <c r="J111" s="6"/>
      <c r="K111" s="6"/>
      <c r="L111" s="6"/>
      <c r="M111" s="6"/>
      <c r="N111" s="6"/>
      <c r="O111" s="6"/>
      <c r="P111" s="8">
        <v>34.21</v>
      </c>
    </row>
    <row r="112" spans="1:16" x14ac:dyDescent="0.25">
      <c r="A112" s="2" t="s">
        <v>51</v>
      </c>
      <c r="B112" s="2" t="s">
        <v>645</v>
      </c>
      <c r="C112" s="2" t="s">
        <v>1230</v>
      </c>
      <c r="D112" s="2" t="s">
        <v>5229</v>
      </c>
      <c r="E112" s="6"/>
      <c r="F112" s="6"/>
      <c r="G112" s="2">
        <v>2460815</v>
      </c>
      <c r="H112" s="2">
        <v>1</v>
      </c>
      <c r="I112" s="6"/>
      <c r="J112" s="6"/>
      <c r="K112" s="6"/>
      <c r="L112" s="6"/>
      <c r="M112" s="6"/>
      <c r="N112" s="6"/>
      <c r="O112" s="6"/>
      <c r="P112" s="8">
        <v>443.94</v>
      </c>
    </row>
    <row r="113" spans="1:16" x14ac:dyDescent="0.25">
      <c r="A113" s="2" t="s">
        <v>1756</v>
      </c>
      <c r="B113" s="2" t="s">
        <v>5006</v>
      </c>
      <c r="C113" s="2" t="s">
        <v>1217</v>
      </c>
      <c r="D113" s="2" t="s">
        <v>5229</v>
      </c>
      <c r="E113" s="6"/>
      <c r="F113" s="6"/>
      <c r="G113" s="2">
        <v>2458177</v>
      </c>
      <c r="H113" s="2">
        <v>1</v>
      </c>
      <c r="I113" s="6"/>
      <c r="J113" s="6"/>
      <c r="K113" s="6"/>
      <c r="L113" s="6"/>
      <c r="M113" s="6"/>
      <c r="N113" s="6"/>
      <c r="O113" s="6"/>
      <c r="P113" s="8">
        <v>182.62</v>
      </c>
    </row>
    <row r="114" spans="1:16" x14ac:dyDescent="0.25">
      <c r="A114" s="2" t="s">
        <v>1770</v>
      </c>
      <c r="B114" s="2" t="s">
        <v>5024</v>
      </c>
      <c r="C114" s="2" t="s">
        <v>1271</v>
      </c>
      <c r="D114" s="2" t="s">
        <v>5229</v>
      </c>
      <c r="E114" s="6"/>
      <c r="F114" s="6"/>
      <c r="G114" s="2">
        <v>2424991</v>
      </c>
      <c r="H114" s="2">
        <v>1</v>
      </c>
      <c r="I114" s="6"/>
      <c r="J114" s="6"/>
      <c r="K114" s="6"/>
      <c r="L114" s="6"/>
      <c r="M114" s="6"/>
      <c r="N114" s="6"/>
      <c r="O114" s="6"/>
      <c r="P114" s="8">
        <v>246.12</v>
      </c>
    </row>
    <row r="115" spans="1:16" x14ac:dyDescent="0.25">
      <c r="A115" s="2" t="s">
        <v>1780</v>
      </c>
      <c r="B115" s="2" t="s">
        <v>5037</v>
      </c>
      <c r="C115" s="2" t="s">
        <v>1294</v>
      </c>
      <c r="D115" s="2" t="s">
        <v>5229</v>
      </c>
      <c r="E115" s="6"/>
      <c r="F115" s="6"/>
      <c r="G115" s="2">
        <v>2455115</v>
      </c>
      <c r="H115" s="2">
        <v>2</v>
      </c>
      <c r="I115" s="6"/>
      <c r="J115" s="6"/>
      <c r="K115" s="6"/>
      <c r="L115" s="6"/>
      <c r="M115" s="6"/>
      <c r="N115" s="6"/>
      <c r="O115" s="6"/>
      <c r="P115" s="8">
        <v>46.29</v>
      </c>
    </row>
    <row r="116" spans="1:16" x14ac:dyDescent="0.25">
      <c r="A116" s="2" t="s">
        <v>235</v>
      </c>
      <c r="B116" s="2" t="s">
        <v>829</v>
      </c>
      <c r="C116" s="2" t="s">
        <v>1326</v>
      </c>
      <c r="D116" s="2" t="s">
        <v>5229</v>
      </c>
      <c r="E116" s="6"/>
      <c r="F116" s="6"/>
      <c r="G116" s="2">
        <v>2457931</v>
      </c>
      <c r="H116" s="2">
        <v>9</v>
      </c>
      <c r="I116" s="6"/>
      <c r="J116" s="6"/>
      <c r="K116" s="6"/>
      <c r="L116" s="6"/>
      <c r="M116" s="6"/>
      <c r="N116" s="6"/>
      <c r="O116" s="6"/>
      <c r="P116" s="8">
        <v>12.92</v>
      </c>
    </row>
    <row r="117" spans="1:16" x14ac:dyDescent="0.25">
      <c r="A117" s="2" t="s">
        <v>51</v>
      </c>
      <c r="B117" s="2" t="s">
        <v>645</v>
      </c>
      <c r="C117" s="2" t="s">
        <v>1230</v>
      </c>
      <c r="D117" s="2" t="s">
        <v>5229</v>
      </c>
      <c r="E117" s="6"/>
      <c r="F117" s="6"/>
      <c r="G117" s="2">
        <v>2460811</v>
      </c>
      <c r="H117" s="2">
        <v>1</v>
      </c>
      <c r="I117" s="6"/>
      <c r="J117" s="6"/>
      <c r="K117" s="6"/>
      <c r="L117" s="6"/>
      <c r="M117" s="6"/>
      <c r="N117" s="6"/>
      <c r="O117" s="6"/>
      <c r="P117" s="8">
        <v>443.94</v>
      </c>
    </row>
    <row r="118" spans="1:16" x14ac:dyDescent="0.25">
      <c r="A118" s="2" t="s">
        <v>56</v>
      </c>
      <c r="B118" s="2" t="s">
        <v>650</v>
      </c>
      <c r="C118" s="2" t="s">
        <v>1234</v>
      </c>
      <c r="D118" s="2" t="s">
        <v>5229</v>
      </c>
      <c r="E118" s="6"/>
      <c r="F118" s="6"/>
      <c r="G118" s="2">
        <v>2437413</v>
      </c>
      <c r="H118" s="2">
        <v>1</v>
      </c>
      <c r="I118" s="6"/>
      <c r="J118" s="6"/>
      <c r="K118" s="6"/>
      <c r="L118" s="6"/>
      <c r="M118" s="6"/>
      <c r="N118" s="6"/>
      <c r="O118" s="6"/>
      <c r="P118" s="8">
        <v>272.3</v>
      </c>
    </row>
    <row r="119" spans="1:16" x14ac:dyDescent="0.25">
      <c r="A119" s="2" t="s">
        <v>47</v>
      </c>
      <c r="B119" s="2" t="s">
        <v>641</v>
      </c>
      <c r="C119" s="2" t="s">
        <v>1227</v>
      </c>
      <c r="D119" s="2" t="s">
        <v>5229</v>
      </c>
      <c r="E119" s="6"/>
      <c r="F119" s="6"/>
      <c r="G119" s="2">
        <v>2459567</v>
      </c>
      <c r="H119" s="2">
        <v>1</v>
      </c>
      <c r="I119" s="6"/>
      <c r="J119" s="6"/>
      <c r="K119" s="6"/>
      <c r="L119" s="6"/>
      <c r="M119" s="6"/>
      <c r="N119" s="6"/>
      <c r="O119" s="6"/>
      <c r="P119" s="8">
        <v>268.13</v>
      </c>
    </row>
    <row r="120" spans="1:16" x14ac:dyDescent="0.25">
      <c r="A120" s="2" t="s">
        <v>1781</v>
      </c>
      <c r="B120" s="2" t="s">
        <v>5038</v>
      </c>
      <c r="C120" s="2" t="s">
        <v>1271</v>
      </c>
      <c r="D120" s="2" t="s">
        <v>5229</v>
      </c>
      <c r="E120" s="6"/>
      <c r="F120" s="6"/>
      <c r="G120" s="2">
        <v>2459776</v>
      </c>
      <c r="H120" s="2">
        <v>6</v>
      </c>
      <c r="I120" s="6"/>
      <c r="J120" s="6"/>
      <c r="K120" s="6"/>
      <c r="L120" s="6"/>
      <c r="M120" s="6"/>
      <c r="N120" s="6"/>
      <c r="O120" s="6"/>
      <c r="P120" s="8">
        <v>246.12</v>
      </c>
    </row>
    <row r="121" spans="1:16" x14ac:dyDescent="0.25">
      <c r="A121" s="2" t="s">
        <v>1782</v>
      </c>
      <c r="B121" s="2" t="s">
        <v>5039</v>
      </c>
      <c r="C121" s="2" t="s">
        <v>1266</v>
      </c>
      <c r="D121" s="2" t="s">
        <v>5229</v>
      </c>
      <c r="E121" s="6"/>
      <c r="F121" s="6"/>
      <c r="G121" s="2">
        <v>2453599</v>
      </c>
      <c r="H121" s="2">
        <v>6</v>
      </c>
      <c r="I121" s="6"/>
      <c r="J121" s="6"/>
      <c r="K121" s="6"/>
      <c r="L121" s="6"/>
      <c r="M121" s="6"/>
      <c r="N121" s="6"/>
      <c r="O121" s="6"/>
      <c r="P121" s="8">
        <v>376.65</v>
      </c>
    </row>
    <row r="122" spans="1:16" x14ac:dyDescent="0.25">
      <c r="A122" s="2" t="s">
        <v>1756</v>
      </c>
      <c r="B122" s="2" t="s">
        <v>5006</v>
      </c>
      <c r="C122" s="2" t="s">
        <v>1217</v>
      </c>
      <c r="D122" s="2" t="s">
        <v>5229</v>
      </c>
      <c r="E122" s="6"/>
      <c r="F122" s="6"/>
      <c r="G122" s="2">
        <v>2458182</v>
      </c>
      <c r="H122" s="2">
        <v>1</v>
      </c>
      <c r="I122" s="6"/>
      <c r="J122" s="6"/>
      <c r="K122" s="6"/>
      <c r="L122" s="6"/>
      <c r="M122" s="6"/>
      <c r="N122" s="6"/>
      <c r="O122" s="6"/>
      <c r="P122" s="8">
        <v>182.62</v>
      </c>
    </row>
    <row r="123" spans="1:16" x14ac:dyDescent="0.25">
      <c r="A123" s="2" t="s">
        <v>1783</v>
      </c>
      <c r="B123" s="2" t="s">
        <v>5040</v>
      </c>
      <c r="C123" s="2" t="s">
        <v>5041</v>
      </c>
      <c r="D123" s="2" t="s">
        <v>5229</v>
      </c>
      <c r="E123" s="6"/>
      <c r="F123" s="6"/>
      <c r="G123" s="2">
        <v>2459751</v>
      </c>
      <c r="H123" s="2">
        <v>10</v>
      </c>
      <c r="I123" s="6"/>
      <c r="J123" s="6"/>
      <c r="K123" s="6"/>
      <c r="L123" s="6"/>
      <c r="M123" s="6"/>
      <c r="N123" s="6"/>
      <c r="O123" s="6"/>
      <c r="P123" s="8">
        <v>110.85</v>
      </c>
    </row>
    <row r="124" spans="1:16" x14ac:dyDescent="0.25">
      <c r="A124" s="2" t="s">
        <v>1784</v>
      </c>
      <c r="B124" s="2" t="s">
        <v>5042</v>
      </c>
      <c r="C124" s="2" t="s">
        <v>5043</v>
      </c>
      <c r="D124" s="2" t="s">
        <v>5229</v>
      </c>
      <c r="E124" s="6"/>
      <c r="F124" s="6"/>
      <c r="G124" s="2">
        <v>2456741</v>
      </c>
      <c r="H124" s="2">
        <v>2</v>
      </c>
      <c r="I124" s="6"/>
      <c r="J124" s="6"/>
      <c r="K124" s="6"/>
      <c r="L124" s="6"/>
      <c r="M124" s="6"/>
      <c r="N124" s="6"/>
      <c r="O124" s="6"/>
      <c r="P124" s="8">
        <v>222.63</v>
      </c>
    </row>
    <row r="125" spans="1:16" x14ac:dyDescent="0.25">
      <c r="A125" s="2" t="s">
        <v>15</v>
      </c>
      <c r="B125" s="2" t="s">
        <v>609</v>
      </c>
      <c r="C125" s="2" t="s">
        <v>1200</v>
      </c>
      <c r="D125" s="2" t="s">
        <v>5229</v>
      </c>
      <c r="E125" s="6"/>
      <c r="F125" s="6"/>
      <c r="G125" s="2">
        <v>2389465</v>
      </c>
      <c r="H125" s="2">
        <v>3</v>
      </c>
      <c r="I125" s="6"/>
      <c r="J125" s="6"/>
      <c r="K125" s="6"/>
      <c r="L125" s="6"/>
      <c r="M125" s="6"/>
      <c r="N125" s="6"/>
      <c r="O125" s="6"/>
      <c r="P125" s="8">
        <v>943</v>
      </c>
    </row>
    <row r="126" spans="1:16" x14ac:dyDescent="0.25">
      <c r="A126" s="2" t="s">
        <v>91</v>
      </c>
      <c r="B126" s="2" t="s">
        <v>685</v>
      </c>
      <c r="C126" s="2" t="s">
        <v>1238</v>
      </c>
      <c r="D126" s="2" t="s">
        <v>5229</v>
      </c>
      <c r="E126" s="6"/>
      <c r="F126" s="6"/>
      <c r="G126" s="2">
        <v>2419565</v>
      </c>
      <c r="H126" s="2">
        <v>1</v>
      </c>
      <c r="I126" s="6"/>
      <c r="J126" s="6"/>
      <c r="K126" s="6"/>
      <c r="L126" s="6"/>
      <c r="M126" s="6"/>
      <c r="N126" s="6"/>
      <c r="O126" s="6"/>
      <c r="P126" s="8">
        <v>54.92</v>
      </c>
    </row>
    <row r="127" spans="1:16" x14ac:dyDescent="0.25">
      <c r="A127" s="2" t="s">
        <v>1603</v>
      </c>
      <c r="B127" s="2" t="s">
        <v>5044</v>
      </c>
      <c r="C127" s="2" t="s">
        <v>5045</v>
      </c>
      <c r="D127" s="2" t="s">
        <v>5229</v>
      </c>
      <c r="E127" s="6"/>
      <c r="F127" s="6"/>
      <c r="G127" s="2">
        <v>2444486</v>
      </c>
      <c r="H127" s="2">
        <v>1</v>
      </c>
      <c r="I127" s="6"/>
      <c r="J127" s="6"/>
      <c r="K127" s="6"/>
      <c r="L127" s="6"/>
      <c r="M127" s="6"/>
      <c r="N127" s="6"/>
      <c r="O127" s="6"/>
      <c r="P127" s="8">
        <v>10.02</v>
      </c>
    </row>
    <row r="128" spans="1:16" x14ac:dyDescent="0.25">
      <c r="A128" s="2" t="s">
        <v>1762</v>
      </c>
      <c r="B128" s="2" t="s">
        <v>5014</v>
      </c>
      <c r="C128" s="2" t="s">
        <v>5015</v>
      </c>
      <c r="D128" s="2" t="s">
        <v>5229</v>
      </c>
      <c r="E128" s="6"/>
      <c r="F128" s="6"/>
      <c r="G128" s="2">
        <v>2460806</v>
      </c>
      <c r="H128" s="2">
        <v>1</v>
      </c>
      <c r="I128" s="6"/>
      <c r="J128" s="6"/>
      <c r="K128" s="6"/>
      <c r="L128" s="6"/>
      <c r="M128" s="6"/>
      <c r="N128" s="6"/>
      <c r="O128" s="6"/>
      <c r="P128" s="8">
        <v>451.15</v>
      </c>
    </row>
    <row r="129" spans="1:16" x14ac:dyDescent="0.25">
      <c r="A129" s="2" t="s">
        <v>1755</v>
      </c>
      <c r="B129" s="2" t="s">
        <v>5004</v>
      </c>
      <c r="C129" s="2" t="s">
        <v>5005</v>
      </c>
      <c r="D129" s="2" t="s">
        <v>5229</v>
      </c>
      <c r="E129" s="6"/>
      <c r="F129" s="6"/>
      <c r="G129" s="2">
        <v>2458147</v>
      </c>
      <c r="H129" s="2">
        <v>1</v>
      </c>
      <c r="I129" s="6"/>
      <c r="J129" s="6"/>
      <c r="K129" s="6"/>
      <c r="L129" s="6"/>
      <c r="M129" s="6"/>
      <c r="N129" s="6"/>
      <c r="O129" s="6"/>
      <c r="P129" s="8">
        <v>131.22999999999999</v>
      </c>
    </row>
    <row r="130" spans="1:16" x14ac:dyDescent="0.25">
      <c r="A130" s="2" t="s">
        <v>1763</v>
      </c>
      <c r="B130" s="2" t="s">
        <v>5016</v>
      </c>
      <c r="C130" s="2" t="s">
        <v>1208</v>
      </c>
      <c r="D130" s="2" t="s">
        <v>5229</v>
      </c>
      <c r="E130" s="6"/>
      <c r="F130" s="6"/>
      <c r="G130" s="2">
        <v>2411313</v>
      </c>
      <c r="H130" s="2">
        <v>4</v>
      </c>
      <c r="I130" s="6"/>
      <c r="J130" s="6"/>
      <c r="K130" s="6"/>
      <c r="L130" s="6"/>
      <c r="M130" s="6"/>
      <c r="N130" s="6"/>
      <c r="O130" s="6"/>
      <c r="P130" s="8">
        <v>305.74</v>
      </c>
    </row>
    <row r="131" spans="1:16" x14ac:dyDescent="0.25">
      <c r="A131" s="2" t="s">
        <v>1755</v>
      </c>
      <c r="B131" s="2" t="s">
        <v>5004</v>
      </c>
      <c r="C131" s="2" t="s">
        <v>5005</v>
      </c>
      <c r="D131" s="2" t="s">
        <v>5229</v>
      </c>
      <c r="E131" s="6"/>
      <c r="F131" s="6"/>
      <c r="G131" s="2">
        <v>2458150</v>
      </c>
      <c r="H131" s="2">
        <v>1</v>
      </c>
      <c r="I131" s="6"/>
      <c r="J131" s="6"/>
      <c r="K131" s="6"/>
      <c r="L131" s="6"/>
      <c r="M131" s="6"/>
      <c r="N131" s="6"/>
      <c r="O131" s="6"/>
      <c r="P131" s="8">
        <v>131.22999999999999</v>
      </c>
    </row>
    <row r="132" spans="1:16" x14ac:dyDescent="0.25">
      <c r="A132" s="2" t="s">
        <v>1785</v>
      </c>
      <c r="B132" s="2" t="s">
        <v>5046</v>
      </c>
      <c r="C132" s="2" t="s">
        <v>5043</v>
      </c>
      <c r="D132" s="2" t="s">
        <v>5229</v>
      </c>
      <c r="E132" s="6"/>
      <c r="F132" s="6"/>
      <c r="G132" s="2">
        <v>2448322</v>
      </c>
      <c r="H132" s="2">
        <v>1</v>
      </c>
      <c r="I132" s="6"/>
      <c r="J132" s="6"/>
      <c r="K132" s="6"/>
      <c r="L132" s="6"/>
      <c r="M132" s="6"/>
      <c r="N132" s="6"/>
      <c r="O132" s="6"/>
      <c r="P132" s="8">
        <v>266.10000000000002</v>
      </c>
    </row>
    <row r="133" spans="1:16" x14ac:dyDescent="0.25">
      <c r="A133" s="2" t="s">
        <v>1769</v>
      </c>
      <c r="B133" s="2" t="s">
        <v>5023</v>
      </c>
      <c r="C133" s="2" t="s">
        <v>5005</v>
      </c>
      <c r="D133" s="2" t="s">
        <v>5229</v>
      </c>
      <c r="E133" s="6"/>
      <c r="F133" s="6"/>
      <c r="G133" s="2">
        <v>2458157</v>
      </c>
      <c r="H133" s="2">
        <v>1</v>
      </c>
      <c r="I133" s="6"/>
      <c r="J133" s="6"/>
      <c r="K133" s="6"/>
      <c r="L133" s="6"/>
      <c r="M133" s="6"/>
      <c r="N133" s="6"/>
      <c r="O133" s="6"/>
      <c r="P133" s="8">
        <v>131.22999999999999</v>
      </c>
    </row>
    <row r="134" spans="1:16" x14ac:dyDescent="0.25">
      <c r="A134" s="2" t="s">
        <v>1756</v>
      </c>
      <c r="B134" s="2" t="s">
        <v>5006</v>
      </c>
      <c r="C134" s="2" t="s">
        <v>1217</v>
      </c>
      <c r="D134" s="2" t="s">
        <v>5229</v>
      </c>
      <c r="E134" s="6"/>
      <c r="F134" s="6"/>
      <c r="G134" s="2">
        <v>2458189</v>
      </c>
      <c r="H134" s="2">
        <v>1</v>
      </c>
      <c r="I134" s="6"/>
      <c r="J134" s="6"/>
      <c r="K134" s="6"/>
      <c r="L134" s="6"/>
      <c r="M134" s="6"/>
      <c r="N134" s="6"/>
      <c r="O134" s="6"/>
      <c r="P134" s="8">
        <v>182.62</v>
      </c>
    </row>
    <row r="135" spans="1:16" x14ac:dyDescent="0.25">
      <c r="A135" s="2" t="s">
        <v>1786</v>
      </c>
      <c r="B135" s="2" t="s">
        <v>5047</v>
      </c>
      <c r="C135" s="2" t="s">
        <v>1326</v>
      </c>
      <c r="D135" s="2" t="s">
        <v>5229</v>
      </c>
      <c r="E135" s="6"/>
      <c r="F135" s="6"/>
      <c r="G135" s="2">
        <v>2462254</v>
      </c>
      <c r="H135" s="2">
        <v>10</v>
      </c>
      <c r="I135" s="6"/>
      <c r="J135" s="6"/>
      <c r="K135" s="6"/>
      <c r="L135" s="6"/>
      <c r="M135" s="6"/>
      <c r="N135" s="6"/>
      <c r="O135" s="6"/>
      <c r="P135" s="8">
        <v>9.59</v>
      </c>
    </row>
    <row r="136" spans="1:16" x14ac:dyDescent="0.25">
      <c r="A136" s="2" t="s">
        <v>191</v>
      </c>
      <c r="B136" s="2" t="s">
        <v>785</v>
      </c>
      <c r="C136" s="2" t="s">
        <v>1311</v>
      </c>
      <c r="D136" s="2" t="s">
        <v>5230</v>
      </c>
      <c r="E136" s="6"/>
      <c r="F136" s="6"/>
      <c r="G136" s="2">
        <v>2456464</v>
      </c>
      <c r="H136" s="2">
        <v>1</v>
      </c>
      <c r="I136" s="6"/>
      <c r="J136" s="6"/>
      <c r="K136" s="6"/>
      <c r="L136" s="6"/>
      <c r="M136" s="6"/>
      <c r="N136" s="6"/>
      <c r="O136" s="6"/>
      <c r="P136" s="8">
        <v>71.05</v>
      </c>
    </row>
    <row r="137" spans="1:16" x14ac:dyDescent="0.25">
      <c r="A137" s="2" t="s">
        <v>191</v>
      </c>
      <c r="B137" s="2" t="s">
        <v>785</v>
      </c>
      <c r="C137" s="2" t="s">
        <v>1311</v>
      </c>
      <c r="D137" s="2" t="s">
        <v>5230</v>
      </c>
      <c r="E137" s="6"/>
      <c r="F137" s="6"/>
      <c r="G137" s="2">
        <v>2455393</v>
      </c>
      <c r="H137" s="2">
        <v>1</v>
      </c>
      <c r="I137" s="6"/>
      <c r="J137" s="6"/>
      <c r="K137" s="6"/>
      <c r="L137" s="6"/>
      <c r="M137" s="6"/>
      <c r="N137" s="6"/>
      <c r="O137" s="6"/>
      <c r="P137" s="8">
        <v>71.05</v>
      </c>
    </row>
    <row r="138" spans="1:16" x14ac:dyDescent="0.25">
      <c r="A138" s="2" t="s">
        <v>191</v>
      </c>
      <c r="B138" s="2" t="s">
        <v>785</v>
      </c>
      <c r="C138" s="2" t="s">
        <v>1311</v>
      </c>
      <c r="D138" s="2" t="s">
        <v>5230</v>
      </c>
      <c r="E138" s="6"/>
      <c r="F138" s="6"/>
      <c r="G138" s="2">
        <v>2456462</v>
      </c>
      <c r="H138" s="2">
        <v>1</v>
      </c>
      <c r="I138" s="6"/>
      <c r="J138" s="6"/>
      <c r="K138" s="6"/>
      <c r="L138" s="6"/>
      <c r="M138" s="6"/>
      <c r="N138" s="6"/>
      <c r="O138" s="6"/>
      <c r="P138" s="8">
        <v>71.05</v>
      </c>
    </row>
    <row r="139" spans="1:16" x14ac:dyDescent="0.25">
      <c r="A139" s="2" t="s">
        <v>178</v>
      </c>
      <c r="B139" s="2" t="s">
        <v>772</v>
      </c>
      <c r="C139" s="2" t="s">
        <v>1304</v>
      </c>
      <c r="D139" s="2" t="s">
        <v>5230</v>
      </c>
      <c r="E139" s="6"/>
      <c r="F139" s="6"/>
      <c r="G139" s="2">
        <v>2362976</v>
      </c>
      <c r="H139" s="2">
        <v>1</v>
      </c>
      <c r="I139" s="6"/>
      <c r="J139" s="6"/>
      <c r="K139" s="6"/>
      <c r="L139" s="6"/>
      <c r="M139" s="6"/>
      <c r="N139" s="6"/>
      <c r="O139" s="6"/>
      <c r="P139" s="8">
        <v>915.67</v>
      </c>
    </row>
    <row r="140" spans="1:16" x14ac:dyDescent="0.25">
      <c r="A140" s="2" t="s">
        <v>197</v>
      </c>
      <c r="B140" s="2" t="s">
        <v>791</v>
      </c>
      <c r="C140" s="2" t="s">
        <v>1311</v>
      </c>
      <c r="D140" s="2" t="s">
        <v>5230</v>
      </c>
      <c r="E140" s="6"/>
      <c r="F140" s="6"/>
      <c r="G140" s="2">
        <v>2395051</v>
      </c>
      <c r="H140" s="2">
        <v>1</v>
      </c>
      <c r="I140" s="6"/>
      <c r="J140" s="6"/>
      <c r="K140" s="6"/>
      <c r="L140" s="6"/>
      <c r="M140" s="6"/>
      <c r="N140" s="6"/>
      <c r="O140" s="6"/>
      <c r="P140" s="8">
        <v>71.05</v>
      </c>
    </row>
    <row r="141" spans="1:16" x14ac:dyDescent="0.25">
      <c r="A141" s="2" t="s">
        <v>178</v>
      </c>
      <c r="B141" s="2" t="s">
        <v>772</v>
      </c>
      <c r="C141" s="2" t="s">
        <v>1304</v>
      </c>
      <c r="D141" s="2" t="s">
        <v>5230</v>
      </c>
      <c r="E141" s="6"/>
      <c r="F141" s="6"/>
      <c r="G141" s="2">
        <v>2374652</v>
      </c>
      <c r="H141" s="2">
        <v>1</v>
      </c>
      <c r="I141" s="6"/>
      <c r="J141" s="6"/>
      <c r="K141" s="6"/>
      <c r="L141" s="6"/>
      <c r="M141" s="6"/>
      <c r="N141" s="6"/>
      <c r="O141" s="6"/>
      <c r="P141" s="8">
        <v>915.67</v>
      </c>
    </row>
    <row r="142" spans="1:16" x14ac:dyDescent="0.25">
      <c r="A142" s="2" t="s">
        <v>182</v>
      </c>
      <c r="B142" s="2" t="s">
        <v>776</v>
      </c>
      <c r="C142" s="2" t="s">
        <v>1307</v>
      </c>
      <c r="D142" s="2" t="s">
        <v>5230</v>
      </c>
      <c r="E142" s="6"/>
      <c r="F142" s="6"/>
      <c r="G142" s="2">
        <v>2456754</v>
      </c>
      <c r="H142" s="2">
        <v>1</v>
      </c>
      <c r="I142" s="6"/>
      <c r="J142" s="6"/>
      <c r="K142" s="6"/>
      <c r="L142" s="6"/>
      <c r="M142" s="6"/>
      <c r="N142" s="6"/>
      <c r="O142" s="6"/>
      <c r="P142" s="8">
        <v>582.17999999999995</v>
      </c>
    </row>
    <row r="143" spans="1:16" x14ac:dyDescent="0.25">
      <c r="A143" s="2" t="s">
        <v>191</v>
      </c>
      <c r="B143" s="2" t="s">
        <v>785</v>
      </c>
      <c r="C143" s="2" t="s">
        <v>1311</v>
      </c>
      <c r="D143" s="2" t="s">
        <v>5230</v>
      </c>
      <c r="E143" s="6"/>
      <c r="F143" s="6"/>
      <c r="G143" s="2">
        <v>2456477</v>
      </c>
      <c r="H143" s="2">
        <v>1</v>
      </c>
      <c r="I143" s="6"/>
      <c r="J143" s="6"/>
      <c r="K143" s="6"/>
      <c r="L143" s="6"/>
      <c r="M143" s="6"/>
      <c r="N143" s="6"/>
      <c r="O143" s="6"/>
      <c r="P143" s="8">
        <v>71.05</v>
      </c>
    </row>
    <row r="144" spans="1:16" x14ac:dyDescent="0.25">
      <c r="A144" s="2" t="s">
        <v>181</v>
      </c>
      <c r="B144" s="2" t="s">
        <v>775</v>
      </c>
      <c r="C144" s="2" t="s">
        <v>1299</v>
      </c>
      <c r="D144" s="2" t="s">
        <v>5230</v>
      </c>
      <c r="E144" s="6"/>
      <c r="F144" s="6"/>
      <c r="G144" s="2">
        <v>2455374</v>
      </c>
      <c r="H144" s="2">
        <v>1</v>
      </c>
      <c r="I144" s="6"/>
      <c r="J144" s="6"/>
      <c r="K144" s="6"/>
      <c r="L144" s="6"/>
      <c r="M144" s="6"/>
      <c r="N144" s="6"/>
      <c r="O144" s="6"/>
      <c r="P144" s="8">
        <v>72.84</v>
      </c>
    </row>
    <row r="145" spans="1:16" x14ac:dyDescent="0.25">
      <c r="A145" s="2" t="s">
        <v>181</v>
      </c>
      <c r="B145" s="2" t="s">
        <v>775</v>
      </c>
      <c r="C145" s="2" t="s">
        <v>1299</v>
      </c>
      <c r="D145" s="2" t="s">
        <v>5230</v>
      </c>
      <c r="E145" s="6"/>
      <c r="F145" s="6"/>
      <c r="G145" s="2">
        <v>2455375</v>
      </c>
      <c r="H145" s="2">
        <v>1</v>
      </c>
      <c r="I145" s="6"/>
      <c r="J145" s="6"/>
      <c r="K145" s="6"/>
      <c r="L145" s="6"/>
      <c r="M145" s="6"/>
      <c r="N145" s="6"/>
      <c r="O145" s="6"/>
      <c r="P145" s="8">
        <v>72.84</v>
      </c>
    </row>
    <row r="146" spans="1:16" x14ac:dyDescent="0.25">
      <c r="A146" s="2" t="s">
        <v>191</v>
      </c>
      <c r="B146" s="2" t="s">
        <v>785</v>
      </c>
      <c r="C146" s="2" t="s">
        <v>1311</v>
      </c>
      <c r="D146" s="2" t="s">
        <v>5230</v>
      </c>
      <c r="E146" s="6"/>
      <c r="F146" s="6"/>
      <c r="G146" s="2">
        <v>2456452</v>
      </c>
      <c r="H146" s="2">
        <v>1</v>
      </c>
      <c r="I146" s="6"/>
      <c r="J146" s="6"/>
      <c r="K146" s="6"/>
      <c r="L146" s="6"/>
      <c r="M146" s="6"/>
      <c r="N146" s="6"/>
      <c r="O146" s="6"/>
      <c r="P146" s="8">
        <v>71.05</v>
      </c>
    </row>
    <row r="147" spans="1:16" x14ac:dyDescent="0.25">
      <c r="A147" s="2" t="s">
        <v>1601</v>
      </c>
      <c r="B147" s="2" t="s">
        <v>5048</v>
      </c>
      <c r="C147" s="2" t="s">
        <v>1299</v>
      </c>
      <c r="D147" s="2" t="s">
        <v>5230</v>
      </c>
      <c r="E147" s="6"/>
      <c r="F147" s="6"/>
      <c r="G147" s="2">
        <v>2455355</v>
      </c>
      <c r="H147" s="2">
        <v>1</v>
      </c>
      <c r="I147" s="6"/>
      <c r="J147" s="6"/>
      <c r="K147" s="6"/>
      <c r="L147" s="6"/>
      <c r="M147" s="6"/>
      <c r="N147" s="6"/>
      <c r="O147" s="6"/>
      <c r="P147" s="8">
        <v>80.7</v>
      </c>
    </row>
    <row r="148" spans="1:16" x14ac:dyDescent="0.25">
      <c r="A148" s="2" t="s">
        <v>191</v>
      </c>
      <c r="B148" s="2" t="s">
        <v>785</v>
      </c>
      <c r="C148" s="2" t="s">
        <v>1311</v>
      </c>
      <c r="D148" s="2" t="s">
        <v>5230</v>
      </c>
      <c r="E148" s="6"/>
      <c r="F148" s="6"/>
      <c r="G148" s="2">
        <v>2455388</v>
      </c>
      <c r="H148" s="2">
        <v>1</v>
      </c>
      <c r="I148" s="6"/>
      <c r="J148" s="6"/>
      <c r="K148" s="6"/>
      <c r="L148" s="6"/>
      <c r="M148" s="6"/>
      <c r="N148" s="6"/>
      <c r="O148" s="6"/>
      <c r="P148" s="8">
        <v>71.05</v>
      </c>
    </row>
    <row r="149" spans="1:16" x14ac:dyDescent="0.25">
      <c r="A149" s="2" t="s">
        <v>172</v>
      </c>
      <c r="B149" s="2" t="s">
        <v>766</v>
      </c>
      <c r="C149" s="2" t="s">
        <v>1300</v>
      </c>
      <c r="D149" s="2" t="s">
        <v>5230</v>
      </c>
      <c r="E149" s="6"/>
      <c r="F149" s="6"/>
      <c r="G149" s="2">
        <v>1910180218</v>
      </c>
      <c r="H149" s="2">
        <v>1</v>
      </c>
      <c r="I149" s="6"/>
      <c r="J149" s="6"/>
      <c r="K149" s="6"/>
      <c r="L149" s="6"/>
      <c r="M149" s="6"/>
      <c r="N149" s="6"/>
      <c r="O149" s="6"/>
      <c r="P149" s="8">
        <v>102.39</v>
      </c>
    </row>
    <row r="150" spans="1:16" x14ac:dyDescent="0.25">
      <c r="A150" s="2" t="s">
        <v>185</v>
      </c>
      <c r="B150" s="2" t="s">
        <v>779</v>
      </c>
      <c r="C150" s="2" t="s">
        <v>1299</v>
      </c>
      <c r="D150" s="2" t="s">
        <v>5230</v>
      </c>
      <c r="E150" s="6"/>
      <c r="F150" s="6"/>
      <c r="G150" s="2">
        <v>2456507</v>
      </c>
      <c r="H150" s="2">
        <v>1</v>
      </c>
      <c r="I150" s="6"/>
      <c r="J150" s="6"/>
      <c r="K150" s="6"/>
      <c r="L150" s="6"/>
      <c r="M150" s="6"/>
      <c r="N150" s="6"/>
      <c r="O150" s="6"/>
      <c r="P150" s="8">
        <v>82.88</v>
      </c>
    </row>
    <row r="151" spans="1:16" x14ac:dyDescent="0.25">
      <c r="A151" s="2" t="s">
        <v>171</v>
      </c>
      <c r="B151" s="2" t="s">
        <v>765</v>
      </c>
      <c r="C151" s="2" t="s">
        <v>1299</v>
      </c>
      <c r="D151" s="2" t="s">
        <v>5230</v>
      </c>
      <c r="E151" s="6"/>
      <c r="F151" s="6"/>
      <c r="G151" s="2">
        <v>2456502</v>
      </c>
      <c r="H151" s="2">
        <v>1</v>
      </c>
      <c r="I151" s="6"/>
      <c r="J151" s="6"/>
      <c r="K151" s="6"/>
      <c r="L151" s="6"/>
      <c r="M151" s="6"/>
      <c r="N151" s="6"/>
      <c r="O151" s="6"/>
      <c r="P151" s="8">
        <v>80.7</v>
      </c>
    </row>
    <row r="152" spans="1:16" x14ac:dyDescent="0.25">
      <c r="A152" s="2" t="s">
        <v>172</v>
      </c>
      <c r="B152" s="2" t="s">
        <v>766</v>
      </c>
      <c r="C152" s="2" t="s">
        <v>1300</v>
      </c>
      <c r="D152" s="2" t="s">
        <v>5230</v>
      </c>
      <c r="E152" s="6"/>
      <c r="F152" s="6"/>
      <c r="G152" s="2">
        <v>1910240336</v>
      </c>
      <c r="H152" s="2">
        <v>1</v>
      </c>
      <c r="I152" s="6"/>
      <c r="J152" s="6"/>
      <c r="K152" s="6"/>
      <c r="L152" s="6"/>
      <c r="M152" s="6"/>
      <c r="N152" s="6"/>
      <c r="O152" s="6"/>
      <c r="P152" s="8">
        <v>102.39</v>
      </c>
    </row>
    <row r="153" spans="1:16" x14ac:dyDescent="0.25">
      <c r="A153" s="2" t="s">
        <v>1601</v>
      </c>
      <c r="B153" s="2" t="s">
        <v>5048</v>
      </c>
      <c r="C153" s="2" t="s">
        <v>1299</v>
      </c>
      <c r="D153" s="2" t="s">
        <v>5230</v>
      </c>
      <c r="E153" s="6"/>
      <c r="F153" s="6"/>
      <c r="G153" s="2">
        <v>2455357</v>
      </c>
      <c r="H153" s="2">
        <v>1</v>
      </c>
      <c r="I153" s="6"/>
      <c r="J153" s="6"/>
      <c r="K153" s="6"/>
      <c r="L153" s="6"/>
      <c r="M153" s="6"/>
      <c r="N153" s="6"/>
      <c r="O153" s="6"/>
      <c r="P153" s="8">
        <v>80.7</v>
      </c>
    </row>
    <row r="154" spans="1:16" x14ac:dyDescent="0.25">
      <c r="A154" s="2" t="s">
        <v>1787</v>
      </c>
      <c r="B154" s="2" t="s">
        <v>5049</v>
      </c>
      <c r="C154" s="2" t="s">
        <v>1405</v>
      </c>
      <c r="D154" s="2" t="s">
        <v>5230</v>
      </c>
      <c r="E154" s="6"/>
      <c r="F154" s="6"/>
      <c r="G154" s="2">
        <v>2454909</v>
      </c>
      <c r="H154" s="2">
        <v>1</v>
      </c>
      <c r="I154" s="6"/>
      <c r="J154" s="6"/>
      <c r="K154" s="6"/>
      <c r="L154" s="6"/>
      <c r="M154" s="6"/>
      <c r="N154" s="6"/>
      <c r="O154" s="6"/>
      <c r="P154" s="8">
        <v>122.37</v>
      </c>
    </row>
    <row r="155" spans="1:16" x14ac:dyDescent="0.25">
      <c r="A155" s="2" t="s">
        <v>190</v>
      </c>
      <c r="B155" s="2" t="s">
        <v>784</v>
      </c>
      <c r="C155" s="2" t="s">
        <v>1306</v>
      </c>
      <c r="D155" s="2" t="s">
        <v>5230</v>
      </c>
      <c r="E155" s="6"/>
      <c r="F155" s="6"/>
      <c r="G155" s="2">
        <v>2456437</v>
      </c>
      <c r="H155" s="2">
        <v>1</v>
      </c>
      <c r="I155" s="6"/>
      <c r="J155" s="6"/>
      <c r="K155" s="6"/>
      <c r="L155" s="6"/>
      <c r="M155" s="6"/>
      <c r="N155" s="6"/>
      <c r="O155" s="6"/>
      <c r="P155" s="8">
        <v>158.22</v>
      </c>
    </row>
    <row r="156" spans="1:16" x14ac:dyDescent="0.25">
      <c r="A156" s="2" t="s">
        <v>179</v>
      </c>
      <c r="B156" s="2" t="s">
        <v>773</v>
      </c>
      <c r="C156" s="2" t="s">
        <v>1305</v>
      </c>
      <c r="D156" s="2" t="s">
        <v>5230</v>
      </c>
      <c r="E156" s="6"/>
      <c r="F156" s="6"/>
      <c r="G156" s="2">
        <v>2457847</v>
      </c>
      <c r="H156" s="2">
        <v>1</v>
      </c>
      <c r="I156" s="6"/>
      <c r="J156" s="6"/>
      <c r="K156" s="6"/>
      <c r="L156" s="6"/>
      <c r="M156" s="6"/>
      <c r="N156" s="6"/>
      <c r="O156" s="6"/>
      <c r="P156" s="8">
        <v>217.99</v>
      </c>
    </row>
    <row r="157" spans="1:16" x14ac:dyDescent="0.25">
      <c r="A157" s="2" t="s">
        <v>179</v>
      </c>
      <c r="B157" s="2" t="s">
        <v>773</v>
      </c>
      <c r="C157" s="2" t="s">
        <v>1305</v>
      </c>
      <c r="D157" s="2" t="s">
        <v>5230</v>
      </c>
      <c r="E157" s="6"/>
      <c r="F157" s="6"/>
      <c r="G157" s="2">
        <v>2457846</v>
      </c>
      <c r="H157" s="2">
        <v>1</v>
      </c>
      <c r="I157" s="6"/>
      <c r="J157" s="6"/>
      <c r="K157" s="6"/>
      <c r="L157" s="6"/>
      <c r="M157" s="6"/>
      <c r="N157" s="6"/>
      <c r="O157" s="6"/>
      <c r="P157" s="8">
        <v>217.99</v>
      </c>
    </row>
    <row r="158" spans="1:16" x14ac:dyDescent="0.25">
      <c r="A158" s="2" t="s">
        <v>181</v>
      </c>
      <c r="B158" s="2" t="s">
        <v>775</v>
      </c>
      <c r="C158" s="2" t="s">
        <v>1299</v>
      </c>
      <c r="D158" s="2" t="s">
        <v>5230</v>
      </c>
      <c r="E158" s="6"/>
      <c r="F158" s="6"/>
      <c r="G158" s="2">
        <v>2455372</v>
      </c>
      <c r="H158" s="2">
        <v>1</v>
      </c>
      <c r="I158" s="6"/>
      <c r="J158" s="6"/>
      <c r="K158" s="6"/>
      <c r="L158" s="6"/>
      <c r="M158" s="6"/>
      <c r="N158" s="6"/>
      <c r="O158" s="6"/>
      <c r="P158" s="8">
        <v>72.84</v>
      </c>
    </row>
    <row r="159" spans="1:16" x14ac:dyDescent="0.25">
      <c r="A159" s="2" t="s">
        <v>191</v>
      </c>
      <c r="B159" s="2" t="s">
        <v>785</v>
      </c>
      <c r="C159" s="2" t="s">
        <v>1311</v>
      </c>
      <c r="D159" s="2" t="s">
        <v>5230</v>
      </c>
      <c r="E159" s="6"/>
      <c r="F159" s="6"/>
      <c r="G159" s="2">
        <v>2456476</v>
      </c>
      <c r="H159" s="2">
        <v>1</v>
      </c>
      <c r="I159" s="6"/>
      <c r="J159" s="6"/>
      <c r="K159" s="6"/>
      <c r="L159" s="6"/>
      <c r="M159" s="6"/>
      <c r="N159" s="6"/>
      <c r="O159" s="6"/>
      <c r="P159" s="8">
        <v>71.05</v>
      </c>
    </row>
    <row r="160" spans="1:16" x14ac:dyDescent="0.25">
      <c r="A160" s="2" t="s">
        <v>183</v>
      </c>
      <c r="B160" s="2" t="s">
        <v>777</v>
      </c>
      <c r="C160" s="2" t="s">
        <v>1308</v>
      </c>
      <c r="D160" s="2" t="s">
        <v>5230</v>
      </c>
      <c r="E160" s="6"/>
      <c r="F160" s="6"/>
      <c r="G160" s="2">
        <v>2454832</v>
      </c>
      <c r="H160" s="2">
        <v>1</v>
      </c>
      <c r="I160" s="6"/>
      <c r="J160" s="6"/>
      <c r="K160" s="6"/>
      <c r="L160" s="6"/>
      <c r="M160" s="6"/>
      <c r="N160" s="6"/>
      <c r="O160" s="6"/>
      <c r="P160" s="8">
        <v>75.739999999999995</v>
      </c>
    </row>
    <row r="161" spans="1:16" x14ac:dyDescent="0.25">
      <c r="A161" s="2" t="s">
        <v>1601</v>
      </c>
      <c r="B161" s="2" t="s">
        <v>5048</v>
      </c>
      <c r="C161" s="2" t="s">
        <v>1299</v>
      </c>
      <c r="D161" s="2" t="s">
        <v>5230</v>
      </c>
      <c r="E161" s="6"/>
      <c r="F161" s="6"/>
      <c r="G161" s="2">
        <v>2455356</v>
      </c>
      <c r="H161" s="2">
        <v>1</v>
      </c>
      <c r="I161" s="6"/>
      <c r="J161" s="6"/>
      <c r="K161" s="6"/>
      <c r="L161" s="6"/>
      <c r="M161" s="6"/>
      <c r="N161" s="6"/>
      <c r="O161" s="6"/>
      <c r="P161" s="8">
        <v>80.7</v>
      </c>
    </row>
    <row r="162" spans="1:16" x14ac:dyDescent="0.25">
      <c r="A162" s="2" t="s">
        <v>178</v>
      </c>
      <c r="B162" s="2" t="s">
        <v>772</v>
      </c>
      <c r="C162" s="2" t="s">
        <v>1304</v>
      </c>
      <c r="D162" s="2" t="s">
        <v>5230</v>
      </c>
      <c r="E162" s="6"/>
      <c r="F162" s="6"/>
      <c r="G162" s="2">
        <v>2459817</v>
      </c>
      <c r="H162" s="2">
        <v>1</v>
      </c>
      <c r="I162" s="6"/>
      <c r="J162" s="6"/>
      <c r="K162" s="6"/>
      <c r="L162" s="6"/>
      <c r="M162" s="6"/>
      <c r="N162" s="6"/>
      <c r="O162" s="6"/>
      <c r="P162" s="8">
        <v>915.67</v>
      </c>
    </row>
    <row r="163" spans="1:16" x14ac:dyDescent="0.25">
      <c r="A163" s="2" t="s">
        <v>191</v>
      </c>
      <c r="B163" s="2" t="s">
        <v>785</v>
      </c>
      <c r="C163" s="2" t="s">
        <v>1311</v>
      </c>
      <c r="D163" s="2" t="s">
        <v>5230</v>
      </c>
      <c r="E163" s="6"/>
      <c r="F163" s="6"/>
      <c r="G163" s="2">
        <v>2456471</v>
      </c>
      <c r="H163" s="2">
        <v>1</v>
      </c>
      <c r="I163" s="6"/>
      <c r="J163" s="6"/>
      <c r="K163" s="6"/>
      <c r="L163" s="6"/>
      <c r="M163" s="6"/>
      <c r="N163" s="6"/>
      <c r="O163" s="6"/>
      <c r="P163" s="8">
        <v>71.05</v>
      </c>
    </row>
    <row r="164" spans="1:16" x14ac:dyDescent="0.25">
      <c r="A164" s="2" t="s">
        <v>181</v>
      </c>
      <c r="B164" s="2" t="s">
        <v>775</v>
      </c>
      <c r="C164" s="2" t="s">
        <v>1299</v>
      </c>
      <c r="D164" s="2" t="s">
        <v>5230</v>
      </c>
      <c r="E164" s="6"/>
      <c r="F164" s="6"/>
      <c r="G164" s="2">
        <v>2455378</v>
      </c>
      <c r="H164" s="2">
        <v>1</v>
      </c>
      <c r="I164" s="6"/>
      <c r="J164" s="6"/>
      <c r="K164" s="6"/>
      <c r="L164" s="6"/>
      <c r="M164" s="6"/>
      <c r="N164" s="6"/>
      <c r="O164" s="6"/>
      <c r="P164" s="8">
        <v>72.84</v>
      </c>
    </row>
    <row r="165" spans="1:16" x14ac:dyDescent="0.25">
      <c r="A165" s="2" t="s">
        <v>191</v>
      </c>
      <c r="B165" s="2" t="s">
        <v>785</v>
      </c>
      <c r="C165" s="2" t="s">
        <v>1311</v>
      </c>
      <c r="D165" s="2" t="s">
        <v>5230</v>
      </c>
      <c r="E165" s="6"/>
      <c r="F165" s="6"/>
      <c r="G165" s="2">
        <v>2456473</v>
      </c>
      <c r="H165" s="2">
        <v>1</v>
      </c>
      <c r="I165" s="6"/>
      <c r="J165" s="6"/>
      <c r="K165" s="6"/>
      <c r="L165" s="6"/>
      <c r="M165" s="6"/>
      <c r="N165" s="6"/>
      <c r="O165" s="6"/>
      <c r="P165" s="8">
        <v>71.05</v>
      </c>
    </row>
    <row r="166" spans="1:16" x14ac:dyDescent="0.25">
      <c r="A166" s="2" t="s">
        <v>202</v>
      </c>
      <c r="B166" s="2" t="s">
        <v>796</v>
      </c>
      <c r="C166" s="2" t="s">
        <v>1316</v>
      </c>
      <c r="D166" s="2" t="s">
        <v>5230</v>
      </c>
      <c r="E166" s="6"/>
      <c r="F166" s="6"/>
      <c r="G166" s="2">
        <v>2455249</v>
      </c>
      <c r="H166" s="2">
        <v>1</v>
      </c>
      <c r="I166" s="6"/>
      <c r="J166" s="6"/>
      <c r="K166" s="6"/>
      <c r="L166" s="6"/>
      <c r="M166" s="6"/>
      <c r="N166" s="6"/>
      <c r="O166" s="6"/>
      <c r="P166" s="8">
        <v>40.76</v>
      </c>
    </row>
    <row r="167" spans="1:16" x14ac:dyDescent="0.25">
      <c r="A167" s="2" t="s">
        <v>197</v>
      </c>
      <c r="B167" s="2" t="s">
        <v>791</v>
      </c>
      <c r="C167" s="2" t="s">
        <v>1311</v>
      </c>
      <c r="D167" s="2" t="s">
        <v>5230</v>
      </c>
      <c r="E167" s="6"/>
      <c r="F167" s="6"/>
      <c r="G167" s="2">
        <v>2457859</v>
      </c>
      <c r="H167" s="2">
        <v>1</v>
      </c>
      <c r="I167" s="6"/>
      <c r="J167" s="6"/>
      <c r="K167" s="6"/>
      <c r="L167" s="6"/>
      <c r="M167" s="6"/>
      <c r="N167" s="6"/>
      <c r="O167" s="6"/>
      <c r="P167" s="8">
        <v>71.05</v>
      </c>
    </row>
    <row r="168" spans="1:16" x14ac:dyDescent="0.25">
      <c r="A168" s="2" t="s">
        <v>197</v>
      </c>
      <c r="B168" s="2" t="s">
        <v>791</v>
      </c>
      <c r="C168" s="2" t="s">
        <v>1311</v>
      </c>
      <c r="D168" s="2" t="s">
        <v>5230</v>
      </c>
      <c r="E168" s="6"/>
      <c r="F168" s="6"/>
      <c r="G168" s="2">
        <v>2456493</v>
      </c>
      <c r="H168" s="2">
        <v>1</v>
      </c>
      <c r="I168" s="6"/>
      <c r="J168" s="6"/>
      <c r="K168" s="6"/>
      <c r="L168" s="6"/>
      <c r="M168" s="6"/>
      <c r="N168" s="6"/>
      <c r="O168" s="6"/>
      <c r="P168" s="8">
        <v>71.05</v>
      </c>
    </row>
    <row r="169" spans="1:16" x14ac:dyDescent="0.25">
      <c r="A169" s="2" t="s">
        <v>181</v>
      </c>
      <c r="B169" s="2" t="s">
        <v>775</v>
      </c>
      <c r="C169" s="2" t="s">
        <v>1299</v>
      </c>
      <c r="D169" s="2" t="s">
        <v>5230</v>
      </c>
      <c r="E169" s="6"/>
      <c r="F169" s="6"/>
      <c r="G169" s="2">
        <v>2455379</v>
      </c>
      <c r="H169" s="2">
        <v>1</v>
      </c>
      <c r="I169" s="6"/>
      <c r="J169" s="6"/>
      <c r="K169" s="6"/>
      <c r="L169" s="6"/>
      <c r="M169" s="6"/>
      <c r="N169" s="6"/>
      <c r="O169" s="6"/>
      <c r="P169" s="8">
        <v>72.84</v>
      </c>
    </row>
    <row r="170" spans="1:16" x14ac:dyDescent="0.25">
      <c r="A170" s="2" t="s">
        <v>202</v>
      </c>
      <c r="B170" s="2" t="s">
        <v>796</v>
      </c>
      <c r="C170" s="2" t="s">
        <v>1316</v>
      </c>
      <c r="D170" s="2" t="s">
        <v>5230</v>
      </c>
      <c r="E170" s="6"/>
      <c r="F170" s="6"/>
      <c r="G170" s="2">
        <v>2455261</v>
      </c>
      <c r="H170" s="2">
        <v>1</v>
      </c>
      <c r="I170" s="6"/>
      <c r="J170" s="6"/>
      <c r="K170" s="6"/>
      <c r="L170" s="6"/>
      <c r="M170" s="6"/>
      <c r="N170" s="6"/>
      <c r="O170" s="6"/>
      <c r="P170" s="8">
        <v>40.76</v>
      </c>
    </row>
    <row r="171" spans="1:16" x14ac:dyDescent="0.25">
      <c r="A171" s="2" t="s">
        <v>1601</v>
      </c>
      <c r="B171" s="2" t="s">
        <v>5048</v>
      </c>
      <c r="C171" s="2" t="s">
        <v>1299</v>
      </c>
      <c r="D171" s="2" t="s">
        <v>5230</v>
      </c>
      <c r="E171" s="6"/>
      <c r="F171" s="6"/>
      <c r="G171" s="2">
        <v>2455354</v>
      </c>
      <c r="H171" s="2">
        <v>1</v>
      </c>
      <c r="I171" s="6"/>
      <c r="J171" s="6"/>
      <c r="K171" s="6"/>
      <c r="L171" s="6"/>
      <c r="M171" s="6"/>
      <c r="N171" s="6"/>
      <c r="O171" s="6"/>
      <c r="P171" s="8">
        <v>80.7</v>
      </c>
    </row>
    <row r="172" spans="1:16" x14ac:dyDescent="0.25">
      <c r="A172" s="2" t="s">
        <v>1594</v>
      </c>
      <c r="B172" s="2" t="s">
        <v>5050</v>
      </c>
      <c r="C172" s="2" t="s">
        <v>1296</v>
      </c>
      <c r="D172" s="2" t="s">
        <v>5230</v>
      </c>
      <c r="E172" s="6"/>
      <c r="F172" s="6"/>
      <c r="G172" s="2">
        <v>2456369</v>
      </c>
      <c r="H172" s="2">
        <v>1</v>
      </c>
      <c r="I172" s="6"/>
      <c r="J172" s="6"/>
      <c r="K172" s="6"/>
      <c r="L172" s="6"/>
      <c r="M172" s="6"/>
      <c r="N172" s="6"/>
      <c r="O172" s="6"/>
      <c r="P172" s="8">
        <v>259.01</v>
      </c>
    </row>
    <row r="173" spans="1:16" x14ac:dyDescent="0.25">
      <c r="A173" s="2" t="s">
        <v>191</v>
      </c>
      <c r="B173" s="2" t="s">
        <v>785</v>
      </c>
      <c r="C173" s="2" t="s">
        <v>1311</v>
      </c>
      <c r="D173" s="2" t="s">
        <v>5230</v>
      </c>
      <c r="E173" s="6"/>
      <c r="F173" s="6"/>
      <c r="G173" s="2">
        <v>2456466</v>
      </c>
      <c r="H173" s="2">
        <v>1</v>
      </c>
      <c r="I173" s="6"/>
      <c r="J173" s="6"/>
      <c r="K173" s="6"/>
      <c r="L173" s="6"/>
      <c r="M173" s="6"/>
      <c r="N173" s="6"/>
      <c r="O173" s="6"/>
      <c r="P173" s="8">
        <v>71.05</v>
      </c>
    </row>
    <row r="174" spans="1:16" x14ac:dyDescent="0.25">
      <c r="A174" s="2" t="s">
        <v>191</v>
      </c>
      <c r="B174" s="2" t="s">
        <v>785</v>
      </c>
      <c r="C174" s="2" t="s">
        <v>1311</v>
      </c>
      <c r="D174" s="2" t="s">
        <v>5230</v>
      </c>
      <c r="E174" s="6"/>
      <c r="F174" s="6"/>
      <c r="G174" s="2">
        <v>2456463</v>
      </c>
      <c r="H174" s="2">
        <v>1</v>
      </c>
      <c r="I174" s="6"/>
      <c r="J174" s="6"/>
      <c r="K174" s="6"/>
      <c r="L174" s="6"/>
      <c r="M174" s="6"/>
      <c r="N174" s="6"/>
      <c r="O174" s="6"/>
      <c r="P174" s="8">
        <v>71.05</v>
      </c>
    </row>
    <row r="175" spans="1:16" x14ac:dyDescent="0.25">
      <c r="A175" s="2" t="s">
        <v>181</v>
      </c>
      <c r="B175" s="2" t="s">
        <v>775</v>
      </c>
      <c r="C175" s="2" t="s">
        <v>1299</v>
      </c>
      <c r="D175" s="2" t="s">
        <v>5230</v>
      </c>
      <c r="E175" s="6"/>
      <c r="F175" s="6"/>
      <c r="G175" s="2">
        <v>2455381</v>
      </c>
      <c r="H175" s="2">
        <v>1</v>
      </c>
      <c r="I175" s="6"/>
      <c r="J175" s="6"/>
      <c r="K175" s="6"/>
      <c r="L175" s="6"/>
      <c r="M175" s="6"/>
      <c r="N175" s="6"/>
      <c r="O175" s="6"/>
      <c r="P175" s="8">
        <v>72.84</v>
      </c>
    </row>
    <row r="176" spans="1:16" x14ac:dyDescent="0.25">
      <c r="A176" s="2" t="s">
        <v>191</v>
      </c>
      <c r="B176" s="2" t="s">
        <v>785</v>
      </c>
      <c r="C176" s="2" t="s">
        <v>1311</v>
      </c>
      <c r="D176" s="2" t="s">
        <v>5230</v>
      </c>
      <c r="E176" s="6"/>
      <c r="F176" s="6"/>
      <c r="G176" s="2">
        <v>2456460</v>
      </c>
      <c r="H176" s="2">
        <v>1</v>
      </c>
      <c r="I176" s="6"/>
      <c r="J176" s="6"/>
      <c r="K176" s="6"/>
      <c r="L176" s="6"/>
      <c r="M176" s="6"/>
      <c r="N176" s="6"/>
      <c r="O176" s="6"/>
      <c r="P176" s="8">
        <v>71.05</v>
      </c>
    </row>
    <row r="177" spans="1:16" x14ac:dyDescent="0.25">
      <c r="A177" s="2" t="s">
        <v>187</v>
      </c>
      <c r="B177" s="2" t="s">
        <v>781</v>
      </c>
      <c r="C177" s="2" t="s">
        <v>1299</v>
      </c>
      <c r="D177" s="2" t="s">
        <v>5230</v>
      </c>
      <c r="E177" s="6"/>
      <c r="F177" s="6"/>
      <c r="G177" s="2">
        <v>2456521</v>
      </c>
      <c r="H177" s="2">
        <v>1</v>
      </c>
      <c r="I177" s="6"/>
      <c r="J177" s="6"/>
      <c r="K177" s="6"/>
      <c r="L177" s="6"/>
      <c r="M177" s="6"/>
      <c r="N177" s="6"/>
      <c r="O177" s="6"/>
      <c r="P177" s="8">
        <v>82.88</v>
      </c>
    </row>
    <row r="178" spans="1:16" x14ac:dyDescent="0.25">
      <c r="A178" s="2" t="s">
        <v>197</v>
      </c>
      <c r="B178" s="2" t="s">
        <v>791</v>
      </c>
      <c r="C178" s="2" t="s">
        <v>1311</v>
      </c>
      <c r="D178" s="2" t="s">
        <v>5230</v>
      </c>
      <c r="E178" s="6"/>
      <c r="F178" s="6"/>
      <c r="G178" s="2">
        <v>2456494</v>
      </c>
      <c r="H178" s="2">
        <v>1</v>
      </c>
      <c r="I178" s="6"/>
      <c r="J178" s="6"/>
      <c r="K178" s="6"/>
      <c r="L178" s="6"/>
      <c r="M178" s="6"/>
      <c r="N178" s="6"/>
      <c r="O178" s="6"/>
      <c r="P178" s="8">
        <v>71.05</v>
      </c>
    </row>
    <row r="179" spans="1:16" x14ac:dyDescent="0.25">
      <c r="A179" s="2" t="s">
        <v>1788</v>
      </c>
      <c r="B179" s="2" t="s">
        <v>5051</v>
      </c>
      <c r="C179" s="2" t="s">
        <v>5052</v>
      </c>
      <c r="D179" s="2" t="s">
        <v>5230</v>
      </c>
      <c r="E179" s="6"/>
      <c r="F179" s="6"/>
      <c r="G179" s="2">
        <v>2452277</v>
      </c>
      <c r="H179" s="2">
        <v>1</v>
      </c>
      <c r="I179" s="6"/>
      <c r="J179" s="6"/>
      <c r="K179" s="6"/>
      <c r="L179" s="6"/>
      <c r="M179" s="6"/>
      <c r="N179" s="6"/>
      <c r="O179" s="6"/>
      <c r="P179" s="8">
        <v>207.2</v>
      </c>
    </row>
    <row r="180" spans="1:16" x14ac:dyDescent="0.25">
      <c r="A180" s="2" t="s">
        <v>187</v>
      </c>
      <c r="B180" s="2" t="s">
        <v>781</v>
      </c>
      <c r="C180" s="2" t="s">
        <v>1299</v>
      </c>
      <c r="D180" s="2" t="s">
        <v>5230</v>
      </c>
      <c r="E180" s="6"/>
      <c r="F180" s="6"/>
      <c r="G180" s="2">
        <v>2456519</v>
      </c>
      <c r="H180" s="2">
        <v>1</v>
      </c>
      <c r="I180" s="6"/>
      <c r="J180" s="6"/>
      <c r="K180" s="6"/>
      <c r="L180" s="6"/>
      <c r="M180" s="6"/>
      <c r="N180" s="6"/>
      <c r="O180" s="6"/>
      <c r="P180" s="8">
        <v>82.88</v>
      </c>
    </row>
    <row r="181" spans="1:16" x14ac:dyDescent="0.25">
      <c r="A181" s="2" t="s">
        <v>197</v>
      </c>
      <c r="B181" s="2" t="s">
        <v>791</v>
      </c>
      <c r="C181" s="2" t="s">
        <v>1311</v>
      </c>
      <c r="D181" s="2" t="s">
        <v>5230</v>
      </c>
      <c r="E181" s="6"/>
      <c r="F181" s="6"/>
      <c r="G181" s="2">
        <v>2456500</v>
      </c>
      <c r="H181" s="2">
        <v>1</v>
      </c>
      <c r="I181" s="6"/>
      <c r="J181" s="6"/>
      <c r="K181" s="6"/>
      <c r="L181" s="6"/>
      <c r="M181" s="6"/>
      <c r="N181" s="6"/>
      <c r="O181" s="6"/>
      <c r="P181" s="8">
        <v>71.05</v>
      </c>
    </row>
    <row r="182" spans="1:16" x14ac:dyDescent="0.25">
      <c r="A182" s="2" t="s">
        <v>170</v>
      </c>
      <c r="B182" s="2" t="s">
        <v>764</v>
      </c>
      <c r="C182" s="2" t="s">
        <v>1298</v>
      </c>
      <c r="D182" s="2" t="s">
        <v>5230</v>
      </c>
      <c r="E182" s="6"/>
      <c r="F182" s="6"/>
      <c r="G182" s="2">
        <v>1909200233</v>
      </c>
      <c r="H182" s="2">
        <v>1</v>
      </c>
      <c r="I182" s="6"/>
      <c r="J182" s="6"/>
      <c r="K182" s="6"/>
      <c r="L182" s="6"/>
      <c r="M182" s="6"/>
      <c r="N182" s="6"/>
      <c r="O182" s="6"/>
      <c r="P182" s="8">
        <v>147.02000000000001</v>
      </c>
    </row>
    <row r="183" spans="1:16" x14ac:dyDescent="0.25">
      <c r="A183" s="2" t="s">
        <v>170</v>
      </c>
      <c r="B183" s="2" t="s">
        <v>764</v>
      </c>
      <c r="C183" s="2" t="s">
        <v>1298</v>
      </c>
      <c r="D183" s="2" t="s">
        <v>5230</v>
      </c>
      <c r="E183" s="6"/>
      <c r="F183" s="6"/>
      <c r="G183" s="2">
        <v>1910240375</v>
      </c>
      <c r="H183" s="2">
        <v>1</v>
      </c>
      <c r="I183" s="6"/>
      <c r="J183" s="6"/>
      <c r="K183" s="6"/>
      <c r="L183" s="6"/>
      <c r="M183" s="6"/>
      <c r="N183" s="6"/>
      <c r="O183" s="6"/>
      <c r="P183" s="8">
        <v>147.02000000000001</v>
      </c>
    </row>
    <row r="184" spans="1:16" x14ac:dyDescent="0.25">
      <c r="A184" s="2" t="s">
        <v>197</v>
      </c>
      <c r="B184" s="2" t="s">
        <v>791</v>
      </c>
      <c r="C184" s="2" t="s">
        <v>1311</v>
      </c>
      <c r="D184" s="2" t="s">
        <v>5230</v>
      </c>
      <c r="E184" s="6"/>
      <c r="F184" s="6"/>
      <c r="G184" s="2">
        <v>2456496</v>
      </c>
      <c r="H184" s="2">
        <v>1</v>
      </c>
      <c r="I184" s="6"/>
      <c r="J184" s="6"/>
      <c r="K184" s="6"/>
      <c r="L184" s="6"/>
      <c r="M184" s="6"/>
      <c r="N184" s="6"/>
      <c r="O184" s="6"/>
      <c r="P184" s="8">
        <v>71.05</v>
      </c>
    </row>
    <row r="185" spans="1:16" x14ac:dyDescent="0.25">
      <c r="A185" s="2" t="s">
        <v>171</v>
      </c>
      <c r="B185" s="2" t="s">
        <v>765</v>
      </c>
      <c r="C185" s="2" t="s">
        <v>1299</v>
      </c>
      <c r="D185" s="2" t="s">
        <v>5230</v>
      </c>
      <c r="E185" s="6"/>
      <c r="F185" s="6"/>
      <c r="G185" s="2">
        <v>2455366</v>
      </c>
      <c r="H185" s="2">
        <v>1</v>
      </c>
      <c r="I185" s="6"/>
      <c r="J185" s="6"/>
      <c r="K185" s="6"/>
      <c r="L185" s="6"/>
      <c r="M185" s="6"/>
      <c r="N185" s="6"/>
      <c r="O185" s="6"/>
      <c r="P185" s="8">
        <v>80.7</v>
      </c>
    </row>
    <row r="186" spans="1:16" x14ac:dyDescent="0.25">
      <c r="A186" s="2" t="s">
        <v>172</v>
      </c>
      <c r="B186" s="2" t="s">
        <v>766</v>
      </c>
      <c r="C186" s="2" t="s">
        <v>1300</v>
      </c>
      <c r="D186" s="2" t="s">
        <v>5230</v>
      </c>
      <c r="E186" s="6"/>
      <c r="F186" s="6"/>
      <c r="G186" s="2">
        <v>1910180223</v>
      </c>
      <c r="H186" s="2">
        <v>1</v>
      </c>
      <c r="I186" s="6"/>
      <c r="J186" s="6"/>
      <c r="K186" s="6"/>
      <c r="L186" s="6"/>
      <c r="M186" s="6"/>
      <c r="N186" s="6"/>
      <c r="O186" s="6"/>
      <c r="P186" s="8">
        <v>102.39</v>
      </c>
    </row>
    <row r="187" spans="1:16" x14ac:dyDescent="0.25">
      <c r="A187" s="2" t="s">
        <v>170</v>
      </c>
      <c r="B187" s="2" t="s">
        <v>764</v>
      </c>
      <c r="C187" s="2" t="s">
        <v>1298</v>
      </c>
      <c r="D187" s="2" t="s">
        <v>5230</v>
      </c>
      <c r="E187" s="6"/>
      <c r="F187" s="6"/>
      <c r="G187" s="2">
        <v>1910230111</v>
      </c>
      <c r="H187" s="2">
        <v>1</v>
      </c>
      <c r="I187" s="6"/>
      <c r="J187" s="6"/>
      <c r="K187" s="6"/>
      <c r="L187" s="6"/>
      <c r="M187" s="6"/>
      <c r="N187" s="6"/>
      <c r="O187" s="6"/>
      <c r="P187" s="8">
        <v>147.02000000000001</v>
      </c>
    </row>
    <row r="188" spans="1:16" x14ac:dyDescent="0.25">
      <c r="A188" s="2" t="s">
        <v>172</v>
      </c>
      <c r="B188" s="2" t="s">
        <v>766</v>
      </c>
      <c r="C188" s="2" t="s">
        <v>1300</v>
      </c>
      <c r="D188" s="2" t="s">
        <v>5230</v>
      </c>
      <c r="E188" s="6"/>
      <c r="F188" s="6"/>
      <c r="G188" s="2">
        <v>1910230108</v>
      </c>
      <c r="H188" s="2">
        <v>1</v>
      </c>
      <c r="I188" s="6"/>
      <c r="J188" s="6"/>
      <c r="K188" s="6"/>
      <c r="L188" s="6"/>
      <c r="M188" s="6"/>
      <c r="N188" s="6"/>
      <c r="O188" s="6"/>
      <c r="P188" s="8">
        <v>102.39</v>
      </c>
    </row>
    <row r="189" spans="1:16" x14ac:dyDescent="0.25">
      <c r="A189" s="2" t="s">
        <v>202</v>
      </c>
      <c r="B189" s="2" t="s">
        <v>796</v>
      </c>
      <c r="C189" s="2" t="s">
        <v>1316</v>
      </c>
      <c r="D189" s="2" t="s">
        <v>5230</v>
      </c>
      <c r="E189" s="6"/>
      <c r="F189" s="6"/>
      <c r="G189" s="2">
        <v>2455265</v>
      </c>
      <c r="H189" s="2">
        <v>1</v>
      </c>
      <c r="I189" s="6"/>
      <c r="J189" s="6"/>
      <c r="K189" s="6"/>
      <c r="L189" s="6"/>
      <c r="M189" s="6"/>
      <c r="N189" s="6"/>
      <c r="O189" s="6"/>
      <c r="P189" s="8">
        <v>40.76</v>
      </c>
    </row>
    <row r="190" spans="1:16" x14ac:dyDescent="0.25">
      <c r="A190" s="2" t="s">
        <v>183</v>
      </c>
      <c r="B190" s="2" t="s">
        <v>777</v>
      </c>
      <c r="C190" s="2" t="s">
        <v>1308</v>
      </c>
      <c r="D190" s="2" t="s">
        <v>5230</v>
      </c>
      <c r="E190" s="6"/>
      <c r="F190" s="6"/>
      <c r="G190" s="2">
        <v>2454854</v>
      </c>
      <c r="H190" s="2">
        <v>1</v>
      </c>
      <c r="I190" s="6"/>
      <c r="J190" s="6"/>
      <c r="K190" s="6"/>
      <c r="L190" s="6"/>
      <c r="M190" s="6"/>
      <c r="N190" s="6"/>
      <c r="O190" s="6"/>
      <c r="P190" s="8">
        <v>75.739999999999995</v>
      </c>
    </row>
    <row r="191" spans="1:16" x14ac:dyDescent="0.25">
      <c r="A191" s="2" t="s">
        <v>185</v>
      </c>
      <c r="B191" s="2" t="s">
        <v>779</v>
      </c>
      <c r="C191" s="2" t="s">
        <v>1299</v>
      </c>
      <c r="D191" s="2" t="s">
        <v>5230</v>
      </c>
      <c r="E191" s="6"/>
      <c r="F191" s="6"/>
      <c r="G191" s="2">
        <v>2456510</v>
      </c>
      <c r="H191" s="2">
        <v>1</v>
      </c>
      <c r="I191" s="6"/>
      <c r="J191" s="6"/>
      <c r="K191" s="6"/>
      <c r="L191" s="6"/>
      <c r="M191" s="6"/>
      <c r="N191" s="6"/>
      <c r="O191" s="6"/>
      <c r="P191" s="8">
        <v>82.88</v>
      </c>
    </row>
    <row r="192" spans="1:16" x14ac:dyDescent="0.25">
      <c r="A192" s="2" t="s">
        <v>191</v>
      </c>
      <c r="B192" s="2" t="s">
        <v>785</v>
      </c>
      <c r="C192" s="2" t="s">
        <v>1311</v>
      </c>
      <c r="D192" s="2" t="s">
        <v>5230</v>
      </c>
      <c r="E192" s="6"/>
      <c r="F192" s="6"/>
      <c r="G192" s="2">
        <v>2456469</v>
      </c>
      <c r="H192" s="2">
        <v>1</v>
      </c>
      <c r="I192" s="6"/>
      <c r="J192" s="6"/>
      <c r="K192" s="6"/>
      <c r="L192" s="6"/>
      <c r="M192" s="6"/>
      <c r="N192" s="6"/>
      <c r="O192" s="6"/>
      <c r="P192" s="8">
        <v>71.05</v>
      </c>
    </row>
    <row r="193" spans="1:16" x14ac:dyDescent="0.25">
      <c r="A193" s="2" t="s">
        <v>187</v>
      </c>
      <c r="B193" s="2" t="s">
        <v>781</v>
      </c>
      <c r="C193" s="2" t="s">
        <v>1299</v>
      </c>
      <c r="D193" s="2" t="s">
        <v>5230</v>
      </c>
      <c r="E193" s="6"/>
      <c r="F193" s="6"/>
      <c r="G193" s="2">
        <v>2377093</v>
      </c>
      <c r="H193" s="2">
        <v>1</v>
      </c>
      <c r="I193" s="6"/>
      <c r="J193" s="6"/>
      <c r="K193" s="6"/>
      <c r="L193" s="6"/>
      <c r="M193" s="6"/>
      <c r="N193" s="6"/>
      <c r="O193" s="6"/>
      <c r="P193" s="8">
        <v>82.88</v>
      </c>
    </row>
    <row r="194" spans="1:16" x14ac:dyDescent="0.25">
      <c r="A194" s="2" t="s">
        <v>184</v>
      </c>
      <c r="B194" s="2" t="s">
        <v>778</v>
      </c>
      <c r="C194" s="2" t="s">
        <v>1305</v>
      </c>
      <c r="D194" s="2" t="s">
        <v>5230</v>
      </c>
      <c r="E194" s="6"/>
      <c r="F194" s="6"/>
      <c r="G194" s="2">
        <v>2456419</v>
      </c>
      <c r="H194" s="2">
        <v>1</v>
      </c>
      <c r="I194" s="6"/>
      <c r="J194" s="6"/>
      <c r="K194" s="6"/>
      <c r="L194" s="6"/>
      <c r="M194" s="6"/>
      <c r="N194" s="6"/>
      <c r="O194" s="6"/>
      <c r="P194" s="8">
        <v>225.66</v>
      </c>
    </row>
    <row r="195" spans="1:16" x14ac:dyDescent="0.25">
      <c r="A195" s="2" t="s">
        <v>191</v>
      </c>
      <c r="B195" s="2" t="s">
        <v>785</v>
      </c>
      <c r="C195" s="2" t="s">
        <v>1311</v>
      </c>
      <c r="D195" s="2" t="s">
        <v>5230</v>
      </c>
      <c r="E195" s="6"/>
      <c r="F195" s="6"/>
      <c r="G195" s="2">
        <v>2456470</v>
      </c>
      <c r="H195" s="2">
        <v>1</v>
      </c>
      <c r="I195" s="6"/>
      <c r="J195" s="6"/>
      <c r="K195" s="6"/>
      <c r="L195" s="6"/>
      <c r="M195" s="6"/>
      <c r="N195" s="6"/>
      <c r="O195" s="6"/>
      <c r="P195" s="8">
        <v>71.05</v>
      </c>
    </row>
    <row r="196" spans="1:16" x14ac:dyDescent="0.25">
      <c r="A196" s="2" t="s">
        <v>185</v>
      </c>
      <c r="B196" s="2" t="s">
        <v>779</v>
      </c>
      <c r="C196" s="2" t="s">
        <v>1299</v>
      </c>
      <c r="D196" s="2" t="s">
        <v>5230</v>
      </c>
      <c r="E196" s="6"/>
      <c r="F196" s="6"/>
      <c r="G196" s="2">
        <v>2456511</v>
      </c>
      <c r="H196" s="2">
        <v>1</v>
      </c>
      <c r="I196" s="6"/>
      <c r="J196" s="6"/>
      <c r="K196" s="6"/>
      <c r="L196" s="6"/>
      <c r="M196" s="6"/>
      <c r="N196" s="6"/>
      <c r="O196" s="6"/>
      <c r="P196" s="8">
        <v>82.88</v>
      </c>
    </row>
    <row r="197" spans="1:16" x14ac:dyDescent="0.25">
      <c r="A197" s="2" t="s">
        <v>1601</v>
      </c>
      <c r="B197" s="2" t="s">
        <v>5048</v>
      </c>
      <c r="C197" s="2" t="s">
        <v>1299</v>
      </c>
      <c r="D197" s="2" t="s">
        <v>5230</v>
      </c>
      <c r="E197" s="6"/>
      <c r="F197" s="6"/>
      <c r="G197" s="2">
        <v>2455351</v>
      </c>
      <c r="H197" s="2">
        <v>1</v>
      </c>
      <c r="I197" s="6"/>
      <c r="J197" s="6"/>
      <c r="K197" s="6"/>
      <c r="L197" s="6"/>
      <c r="M197" s="6"/>
      <c r="N197" s="6"/>
      <c r="O197" s="6"/>
      <c r="P197" s="8">
        <v>80.7</v>
      </c>
    </row>
    <row r="198" spans="1:16" x14ac:dyDescent="0.25">
      <c r="A198" s="2" t="s">
        <v>183</v>
      </c>
      <c r="B198" s="2" t="s">
        <v>777</v>
      </c>
      <c r="C198" s="2" t="s">
        <v>1308</v>
      </c>
      <c r="D198" s="2" t="s">
        <v>5230</v>
      </c>
      <c r="E198" s="6"/>
      <c r="F198" s="6"/>
      <c r="G198" s="2">
        <v>2454843</v>
      </c>
      <c r="H198" s="2">
        <v>1</v>
      </c>
      <c r="I198" s="6"/>
      <c r="J198" s="6"/>
      <c r="K198" s="6"/>
      <c r="L198" s="6"/>
      <c r="M198" s="6"/>
      <c r="N198" s="6"/>
      <c r="O198" s="6"/>
      <c r="P198" s="8">
        <v>75.739999999999995</v>
      </c>
    </row>
    <row r="199" spans="1:16" x14ac:dyDescent="0.25">
      <c r="A199" s="2" t="s">
        <v>181</v>
      </c>
      <c r="B199" s="2" t="s">
        <v>775</v>
      </c>
      <c r="C199" s="2" t="s">
        <v>1299</v>
      </c>
      <c r="D199" s="2" t="s">
        <v>5230</v>
      </c>
      <c r="E199" s="6"/>
      <c r="F199" s="6"/>
      <c r="G199" s="2">
        <v>2455373</v>
      </c>
      <c r="H199" s="2">
        <v>1</v>
      </c>
      <c r="I199" s="6"/>
      <c r="J199" s="6"/>
      <c r="K199" s="6"/>
      <c r="L199" s="6"/>
      <c r="M199" s="6"/>
      <c r="N199" s="6"/>
      <c r="O199" s="6"/>
      <c r="P199" s="8">
        <v>72.84</v>
      </c>
    </row>
    <row r="200" spans="1:16" x14ac:dyDescent="0.25">
      <c r="A200" s="2" t="s">
        <v>1787</v>
      </c>
      <c r="B200" s="2" t="s">
        <v>5049</v>
      </c>
      <c r="C200" s="2" t="s">
        <v>1405</v>
      </c>
      <c r="D200" s="2" t="s">
        <v>5230</v>
      </c>
      <c r="E200" s="6"/>
      <c r="F200" s="6"/>
      <c r="G200" s="2">
        <v>2454911</v>
      </c>
      <c r="H200" s="2">
        <v>1</v>
      </c>
      <c r="I200" s="6"/>
      <c r="J200" s="6"/>
      <c r="K200" s="6"/>
      <c r="L200" s="6"/>
      <c r="M200" s="6"/>
      <c r="N200" s="6"/>
      <c r="O200" s="6"/>
      <c r="P200" s="8">
        <v>122.37</v>
      </c>
    </row>
    <row r="201" spans="1:16" x14ac:dyDescent="0.25">
      <c r="A201" s="2" t="s">
        <v>184</v>
      </c>
      <c r="B201" s="2" t="s">
        <v>778</v>
      </c>
      <c r="C201" s="2" t="s">
        <v>1305</v>
      </c>
      <c r="D201" s="2" t="s">
        <v>5230</v>
      </c>
      <c r="E201" s="6"/>
      <c r="F201" s="6"/>
      <c r="G201" s="2">
        <v>2457841</v>
      </c>
      <c r="H201" s="2">
        <v>1</v>
      </c>
      <c r="I201" s="6"/>
      <c r="J201" s="6"/>
      <c r="K201" s="6"/>
      <c r="L201" s="6"/>
      <c r="M201" s="6"/>
      <c r="N201" s="6"/>
      <c r="O201" s="6"/>
      <c r="P201" s="8">
        <v>225.66</v>
      </c>
    </row>
    <row r="202" spans="1:16" x14ac:dyDescent="0.25">
      <c r="A202" s="2" t="s">
        <v>171</v>
      </c>
      <c r="B202" s="2" t="s">
        <v>765</v>
      </c>
      <c r="C202" s="2" t="s">
        <v>1299</v>
      </c>
      <c r="D202" s="2" t="s">
        <v>5230</v>
      </c>
      <c r="E202" s="6"/>
      <c r="F202" s="6"/>
      <c r="G202" s="2">
        <v>2456504</v>
      </c>
      <c r="H202" s="2">
        <v>1</v>
      </c>
      <c r="I202" s="6"/>
      <c r="J202" s="6"/>
      <c r="K202" s="6"/>
      <c r="L202" s="6"/>
      <c r="M202" s="6"/>
      <c r="N202" s="6"/>
      <c r="O202" s="6"/>
      <c r="P202" s="8">
        <v>80.7</v>
      </c>
    </row>
    <row r="203" spans="1:16" x14ac:dyDescent="0.25">
      <c r="A203" s="2" t="s">
        <v>197</v>
      </c>
      <c r="B203" s="2" t="s">
        <v>791</v>
      </c>
      <c r="C203" s="2" t="s">
        <v>1311</v>
      </c>
      <c r="D203" s="2" t="s">
        <v>5230</v>
      </c>
      <c r="E203" s="6"/>
      <c r="F203" s="6"/>
      <c r="G203" s="2">
        <v>2456498</v>
      </c>
      <c r="H203" s="2">
        <v>1</v>
      </c>
      <c r="I203" s="6"/>
      <c r="J203" s="6"/>
      <c r="K203" s="6"/>
      <c r="L203" s="6"/>
      <c r="M203" s="6"/>
      <c r="N203" s="6"/>
      <c r="O203" s="6"/>
      <c r="P203" s="8">
        <v>71.05</v>
      </c>
    </row>
    <row r="204" spans="1:16" x14ac:dyDescent="0.25">
      <c r="A204" s="2" t="s">
        <v>191</v>
      </c>
      <c r="B204" s="2" t="s">
        <v>785</v>
      </c>
      <c r="C204" s="2" t="s">
        <v>1311</v>
      </c>
      <c r="D204" s="2" t="s">
        <v>5230</v>
      </c>
      <c r="E204" s="6"/>
      <c r="F204" s="6"/>
      <c r="G204" s="2">
        <v>2456461</v>
      </c>
      <c r="H204" s="2">
        <v>1</v>
      </c>
      <c r="I204" s="6"/>
      <c r="J204" s="6"/>
      <c r="K204" s="6"/>
      <c r="L204" s="6"/>
      <c r="M204" s="6"/>
      <c r="N204" s="6"/>
      <c r="O204" s="6"/>
      <c r="P204" s="8">
        <v>71.05</v>
      </c>
    </row>
    <row r="205" spans="1:16" x14ac:dyDescent="0.25">
      <c r="A205" s="2" t="s">
        <v>201</v>
      </c>
      <c r="B205" s="2" t="s">
        <v>795</v>
      </c>
      <c r="C205" s="2" t="s">
        <v>1308</v>
      </c>
      <c r="D205" s="2" t="s">
        <v>5230</v>
      </c>
      <c r="E205" s="6"/>
      <c r="F205" s="6"/>
      <c r="G205" s="2">
        <v>2454805</v>
      </c>
      <c r="H205" s="2">
        <v>1</v>
      </c>
      <c r="I205" s="6"/>
      <c r="J205" s="6"/>
      <c r="K205" s="6"/>
      <c r="L205" s="6"/>
      <c r="M205" s="6"/>
      <c r="N205" s="6"/>
      <c r="O205" s="6"/>
      <c r="P205" s="8">
        <v>79.87</v>
      </c>
    </row>
    <row r="206" spans="1:16" x14ac:dyDescent="0.25">
      <c r="A206" s="2" t="s">
        <v>191</v>
      </c>
      <c r="B206" s="2" t="s">
        <v>785</v>
      </c>
      <c r="C206" s="2" t="s">
        <v>1311</v>
      </c>
      <c r="D206" s="2" t="s">
        <v>5230</v>
      </c>
      <c r="E206" s="6"/>
      <c r="F206" s="6"/>
      <c r="G206" s="2">
        <v>2456468</v>
      </c>
      <c r="H206" s="2">
        <v>1</v>
      </c>
      <c r="I206" s="6"/>
      <c r="J206" s="6"/>
      <c r="K206" s="6"/>
      <c r="L206" s="6"/>
      <c r="M206" s="6"/>
      <c r="N206" s="6"/>
      <c r="O206" s="6"/>
      <c r="P206" s="8">
        <v>71.05</v>
      </c>
    </row>
    <row r="207" spans="1:16" x14ac:dyDescent="0.25">
      <c r="A207" s="2" t="s">
        <v>202</v>
      </c>
      <c r="B207" s="2" t="s">
        <v>796</v>
      </c>
      <c r="C207" s="2" t="s">
        <v>1316</v>
      </c>
      <c r="D207" s="2" t="s">
        <v>5230</v>
      </c>
      <c r="E207" s="6"/>
      <c r="F207" s="6"/>
      <c r="G207" s="2">
        <v>2455248</v>
      </c>
      <c r="H207" s="2">
        <v>1</v>
      </c>
      <c r="I207" s="6"/>
      <c r="J207" s="6"/>
      <c r="K207" s="6"/>
      <c r="L207" s="6"/>
      <c r="M207" s="6"/>
      <c r="N207" s="6"/>
      <c r="O207" s="6"/>
      <c r="P207" s="8">
        <v>40.76</v>
      </c>
    </row>
    <row r="208" spans="1:16" x14ac:dyDescent="0.25">
      <c r="A208" s="2" t="s">
        <v>181</v>
      </c>
      <c r="B208" s="2" t="s">
        <v>775</v>
      </c>
      <c r="C208" s="2" t="s">
        <v>1299</v>
      </c>
      <c r="D208" s="2" t="s">
        <v>5230</v>
      </c>
      <c r="E208" s="6"/>
      <c r="F208" s="6"/>
      <c r="G208" s="2">
        <v>2455377</v>
      </c>
      <c r="H208" s="2">
        <v>1</v>
      </c>
      <c r="I208" s="6"/>
      <c r="J208" s="6"/>
      <c r="K208" s="6"/>
      <c r="L208" s="6"/>
      <c r="M208" s="6"/>
      <c r="N208" s="6"/>
      <c r="O208" s="6"/>
      <c r="P208" s="8">
        <v>72.84</v>
      </c>
    </row>
    <row r="209" spans="1:16" x14ac:dyDescent="0.25">
      <c r="A209" s="2" t="s">
        <v>187</v>
      </c>
      <c r="B209" s="2" t="s">
        <v>781</v>
      </c>
      <c r="C209" s="2" t="s">
        <v>1299</v>
      </c>
      <c r="D209" s="2" t="s">
        <v>5230</v>
      </c>
      <c r="E209" s="6"/>
      <c r="F209" s="6"/>
      <c r="G209" s="2">
        <v>2456517</v>
      </c>
      <c r="H209" s="2">
        <v>1</v>
      </c>
      <c r="I209" s="6"/>
      <c r="J209" s="6"/>
      <c r="K209" s="6"/>
      <c r="L209" s="6"/>
      <c r="M209" s="6"/>
      <c r="N209" s="6"/>
      <c r="O209" s="6"/>
      <c r="P209" s="8">
        <v>82.88</v>
      </c>
    </row>
    <row r="210" spans="1:16" x14ac:dyDescent="0.25">
      <c r="A210" s="2" t="s">
        <v>1789</v>
      </c>
      <c r="B210" s="2" t="s">
        <v>5053</v>
      </c>
      <c r="C210" s="2" t="s">
        <v>1315</v>
      </c>
      <c r="D210" s="2" t="s">
        <v>5230</v>
      </c>
      <c r="E210" s="6"/>
      <c r="F210" s="6"/>
      <c r="G210" s="2">
        <v>2445677</v>
      </c>
      <c r="H210" s="2">
        <v>1</v>
      </c>
      <c r="I210" s="6"/>
      <c r="J210" s="6"/>
      <c r="K210" s="6"/>
      <c r="L210" s="6"/>
      <c r="M210" s="6"/>
      <c r="N210" s="6"/>
      <c r="O210" s="6"/>
      <c r="P210" s="8">
        <v>726.95</v>
      </c>
    </row>
    <row r="211" spans="1:16" x14ac:dyDescent="0.25">
      <c r="A211" s="2" t="s">
        <v>1588</v>
      </c>
      <c r="B211" s="2" t="s">
        <v>5054</v>
      </c>
      <c r="C211" s="2" t="s">
        <v>1316</v>
      </c>
      <c r="D211" s="2" t="s">
        <v>5230</v>
      </c>
      <c r="E211" s="6"/>
      <c r="F211" s="6"/>
      <c r="G211" s="2">
        <v>2455175</v>
      </c>
      <c r="H211" s="2">
        <v>1</v>
      </c>
      <c r="I211" s="6"/>
      <c r="J211" s="6"/>
      <c r="K211" s="6"/>
      <c r="L211" s="6"/>
      <c r="M211" s="6"/>
      <c r="N211" s="6"/>
      <c r="O211" s="6"/>
      <c r="P211" s="8">
        <v>61.97</v>
      </c>
    </row>
    <row r="212" spans="1:16" x14ac:dyDescent="0.25">
      <c r="A212" s="2" t="s">
        <v>202</v>
      </c>
      <c r="B212" s="2" t="s">
        <v>796</v>
      </c>
      <c r="C212" s="2" t="s">
        <v>1316</v>
      </c>
      <c r="D212" s="2" t="s">
        <v>5230</v>
      </c>
      <c r="E212" s="6"/>
      <c r="F212" s="6"/>
      <c r="G212" s="2">
        <v>2455250</v>
      </c>
      <c r="H212" s="2">
        <v>1</v>
      </c>
      <c r="I212" s="6"/>
      <c r="J212" s="6"/>
      <c r="K212" s="6"/>
      <c r="L212" s="6"/>
      <c r="M212" s="6"/>
      <c r="N212" s="6"/>
      <c r="O212" s="6"/>
      <c r="P212" s="8">
        <v>40.76</v>
      </c>
    </row>
    <row r="213" spans="1:16" x14ac:dyDescent="0.25">
      <c r="A213" s="2" t="s">
        <v>1790</v>
      </c>
      <c r="B213" s="2" t="s">
        <v>5055</v>
      </c>
      <c r="C213" s="2" t="s">
        <v>5056</v>
      </c>
      <c r="D213" s="2" t="s">
        <v>5230</v>
      </c>
      <c r="E213" s="6"/>
      <c r="F213" s="6"/>
      <c r="G213" s="2">
        <v>2456681</v>
      </c>
      <c r="H213" s="2">
        <v>1</v>
      </c>
      <c r="I213" s="6"/>
      <c r="J213" s="6"/>
      <c r="K213" s="6"/>
      <c r="L213" s="6"/>
      <c r="M213" s="6"/>
      <c r="N213" s="6"/>
      <c r="O213" s="6"/>
      <c r="P213" s="8">
        <v>142.21</v>
      </c>
    </row>
    <row r="214" spans="1:16" x14ac:dyDescent="0.25">
      <c r="A214" s="2" t="s">
        <v>191</v>
      </c>
      <c r="B214" s="2" t="s">
        <v>785</v>
      </c>
      <c r="C214" s="2" t="s">
        <v>1311</v>
      </c>
      <c r="D214" s="2" t="s">
        <v>5230</v>
      </c>
      <c r="E214" s="6"/>
      <c r="F214" s="6"/>
      <c r="G214" s="2">
        <v>2456465</v>
      </c>
      <c r="H214" s="2">
        <v>1</v>
      </c>
      <c r="I214" s="6"/>
      <c r="J214" s="6"/>
      <c r="K214" s="6"/>
      <c r="L214" s="6"/>
      <c r="M214" s="6"/>
      <c r="N214" s="6"/>
      <c r="O214" s="6"/>
      <c r="P214" s="8">
        <v>71.05</v>
      </c>
    </row>
    <row r="215" spans="1:16" x14ac:dyDescent="0.25">
      <c r="A215" s="2" t="s">
        <v>191</v>
      </c>
      <c r="B215" s="2" t="s">
        <v>785</v>
      </c>
      <c r="C215" s="2" t="s">
        <v>1311</v>
      </c>
      <c r="D215" s="2" t="s">
        <v>5230</v>
      </c>
      <c r="E215" s="6"/>
      <c r="F215" s="6"/>
      <c r="G215" s="2">
        <v>2455389</v>
      </c>
      <c r="H215" s="2">
        <v>1</v>
      </c>
      <c r="I215" s="6"/>
      <c r="J215" s="6"/>
      <c r="K215" s="6"/>
      <c r="L215" s="6"/>
      <c r="M215" s="6"/>
      <c r="N215" s="6"/>
      <c r="O215" s="6"/>
      <c r="P215" s="8">
        <v>71.05</v>
      </c>
    </row>
    <row r="216" spans="1:16" x14ac:dyDescent="0.25">
      <c r="A216" s="2" t="s">
        <v>185</v>
      </c>
      <c r="B216" s="2" t="s">
        <v>779</v>
      </c>
      <c r="C216" s="2" t="s">
        <v>1299</v>
      </c>
      <c r="D216" s="2" t="s">
        <v>5230</v>
      </c>
      <c r="E216" s="6"/>
      <c r="F216" s="6"/>
      <c r="G216" s="2">
        <v>2375782</v>
      </c>
      <c r="H216" s="2">
        <v>1</v>
      </c>
      <c r="I216" s="6"/>
      <c r="J216" s="6"/>
      <c r="K216" s="6"/>
      <c r="L216" s="6"/>
      <c r="M216" s="6"/>
      <c r="N216" s="6"/>
      <c r="O216" s="6"/>
      <c r="P216" s="8">
        <v>82.88</v>
      </c>
    </row>
    <row r="217" spans="1:16" x14ac:dyDescent="0.25">
      <c r="A217" s="2" t="s">
        <v>191</v>
      </c>
      <c r="B217" s="2" t="s">
        <v>785</v>
      </c>
      <c r="C217" s="2" t="s">
        <v>1311</v>
      </c>
      <c r="D217" s="2" t="s">
        <v>5230</v>
      </c>
      <c r="E217" s="6"/>
      <c r="F217" s="6"/>
      <c r="G217" s="2">
        <v>2455387</v>
      </c>
      <c r="H217" s="2">
        <v>1</v>
      </c>
      <c r="I217" s="6"/>
      <c r="J217" s="6"/>
      <c r="K217" s="6"/>
      <c r="L217" s="6"/>
      <c r="M217" s="6"/>
      <c r="N217" s="6"/>
      <c r="O217" s="6"/>
      <c r="P217" s="8">
        <v>71.05</v>
      </c>
    </row>
    <row r="218" spans="1:16" x14ac:dyDescent="0.25">
      <c r="A218" s="2" t="s">
        <v>171</v>
      </c>
      <c r="B218" s="2" t="s">
        <v>765</v>
      </c>
      <c r="C218" s="2" t="s">
        <v>1299</v>
      </c>
      <c r="D218" s="2" t="s">
        <v>5230</v>
      </c>
      <c r="E218" s="6"/>
      <c r="F218" s="6"/>
      <c r="G218" s="2">
        <v>2455364</v>
      </c>
      <c r="H218" s="2">
        <v>1</v>
      </c>
      <c r="I218" s="6"/>
      <c r="J218" s="6"/>
      <c r="K218" s="6"/>
      <c r="L218" s="6"/>
      <c r="M218" s="6"/>
      <c r="N218" s="6"/>
      <c r="O218" s="6"/>
      <c r="P218" s="8">
        <v>80.7</v>
      </c>
    </row>
    <row r="219" spans="1:16" x14ac:dyDescent="0.25">
      <c r="A219" s="2" t="s">
        <v>1601</v>
      </c>
      <c r="B219" s="2" t="s">
        <v>5048</v>
      </c>
      <c r="C219" s="2" t="s">
        <v>1299</v>
      </c>
      <c r="D219" s="2" t="s">
        <v>5230</v>
      </c>
      <c r="E219" s="6"/>
      <c r="F219" s="6"/>
      <c r="G219" s="2">
        <v>2455348</v>
      </c>
      <c r="H219" s="2">
        <v>1</v>
      </c>
      <c r="I219" s="6"/>
      <c r="J219" s="6"/>
      <c r="K219" s="6"/>
      <c r="L219" s="6"/>
      <c r="M219" s="6"/>
      <c r="N219" s="6"/>
      <c r="O219" s="6"/>
      <c r="P219" s="8">
        <v>80.7</v>
      </c>
    </row>
    <row r="220" spans="1:16" x14ac:dyDescent="0.25">
      <c r="A220" s="2" t="s">
        <v>170</v>
      </c>
      <c r="B220" s="2" t="s">
        <v>764</v>
      </c>
      <c r="C220" s="2" t="s">
        <v>1298</v>
      </c>
      <c r="D220" s="2" t="s">
        <v>5230</v>
      </c>
      <c r="E220" s="6"/>
      <c r="F220" s="6"/>
      <c r="G220" s="2">
        <v>1910230112</v>
      </c>
      <c r="H220" s="2">
        <v>1</v>
      </c>
      <c r="I220" s="6"/>
      <c r="J220" s="6"/>
      <c r="K220" s="6"/>
      <c r="L220" s="6"/>
      <c r="M220" s="6"/>
      <c r="N220" s="6"/>
      <c r="O220" s="6"/>
      <c r="P220" s="8">
        <v>147.02000000000001</v>
      </c>
    </row>
    <row r="221" spans="1:16" x14ac:dyDescent="0.25">
      <c r="A221" s="2" t="s">
        <v>179</v>
      </c>
      <c r="B221" s="2" t="s">
        <v>773</v>
      </c>
      <c r="C221" s="2" t="s">
        <v>1305</v>
      </c>
      <c r="D221" s="2" t="s">
        <v>5230</v>
      </c>
      <c r="E221" s="6"/>
      <c r="F221" s="6"/>
      <c r="G221" s="2">
        <v>2457845</v>
      </c>
      <c r="H221" s="2">
        <v>1</v>
      </c>
      <c r="I221" s="6"/>
      <c r="J221" s="6"/>
      <c r="K221" s="6"/>
      <c r="L221" s="6"/>
      <c r="M221" s="6"/>
      <c r="N221" s="6"/>
      <c r="O221" s="6"/>
      <c r="P221" s="8">
        <v>217.99</v>
      </c>
    </row>
    <row r="222" spans="1:16" x14ac:dyDescent="0.25">
      <c r="A222" s="2" t="s">
        <v>1594</v>
      </c>
      <c r="B222" s="2" t="s">
        <v>5050</v>
      </c>
      <c r="C222" s="2" t="s">
        <v>1296</v>
      </c>
      <c r="D222" s="2" t="s">
        <v>5230</v>
      </c>
      <c r="E222" s="6"/>
      <c r="F222" s="6"/>
      <c r="G222" s="2">
        <v>2456370</v>
      </c>
      <c r="H222" s="2">
        <v>1</v>
      </c>
      <c r="I222" s="6"/>
      <c r="J222" s="6"/>
      <c r="K222" s="6"/>
      <c r="L222" s="6"/>
      <c r="M222" s="6"/>
      <c r="N222" s="6"/>
      <c r="O222" s="6"/>
      <c r="P222" s="8">
        <v>259.01</v>
      </c>
    </row>
    <row r="223" spans="1:16" x14ac:dyDescent="0.25">
      <c r="A223" s="2" t="s">
        <v>197</v>
      </c>
      <c r="B223" s="2" t="s">
        <v>791</v>
      </c>
      <c r="C223" s="2" t="s">
        <v>1311</v>
      </c>
      <c r="D223" s="2" t="s">
        <v>5230</v>
      </c>
      <c r="E223" s="6"/>
      <c r="F223" s="6"/>
      <c r="G223" s="2">
        <v>2457860</v>
      </c>
      <c r="H223" s="2">
        <v>1</v>
      </c>
      <c r="I223" s="6"/>
      <c r="J223" s="6"/>
      <c r="K223" s="6"/>
      <c r="L223" s="6"/>
      <c r="M223" s="6"/>
      <c r="N223" s="6"/>
      <c r="O223" s="6"/>
      <c r="P223" s="8">
        <v>71.05</v>
      </c>
    </row>
    <row r="224" spans="1:16" x14ac:dyDescent="0.25">
      <c r="A224" s="2" t="s">
        <v>168</v>
      </c>
      <c r="B224" s="2" t="s">
        <v>762</v>
      </c>
      <c r="C224" s="2" t="s">
        <v>1296</v>
      </c>
      <c r="D224" s="2" t="s">
        <v>5230</v>
      </c>
      <c r="E224" s="6"/>
      <c r="F224" s="6"/>
      <c r="G224" s="2">
        <v>2302033</v>
      </c>
      <c r="H224" s="2">
        <v>1</v>
      </c>
      <c r="I224" s="6"/>
      <c r="J224" s="6"/>
      <c r="K224" s="6"/>
      <c r="L224" s="6"/>
      <c r="M224" s="6"/>
      <c r="N224" s="6"/>
      <c r="O224" s="6"/>
      <c r="P224" s="8">
        <v>290.37</v>
      </c>
    </row>
    <row r="225" spans="1:16" x14ac:dyDescent="0.25">
      <c r="A225" s="2" t="s">
        <v>191</v>
      </c>
      <c r="B225" s="2" t="s">
        <v>785</v>
      </c>
      <c r="C225" s="2" t="s">
        <v>1311</v>
      </c>
      <c r="D225" s="2" t="s">
        <v>5230</v>
      </c>
      <c r="E225" s="6"/>
      <c r="F225" s="6"/>
      <c r="G225" s="2">
        <v>2456453</v>
      </c>
      <c r="H225" s="2">
        <v>1</v>
      </c>
      <c r="I225" s="6"/>
      <c r="J225" s="6"/>
      <c r="K225" s="6"/>
      <c r="L225" s="6"/>
      <c r="M225" s="6"/>
      <c r="N225" s="6"/>
      <c r="O225" s="6"/>
      <c r="P225" s="8">
        <v>71.05</v>
      </c>
    </row>
    <row r="226" spans="1:16" x14ac:dyDescent="0.25">
      <c r="A226" s="2" t="s">
        <v>171</v>
      </c>
      <c r="B226" s="2" t="s">
        <v>765</v>
      </c>
      <c r="C226" s="2" t="s">
        <v>1299</v>
      </c>
      <c r="D226" s="2" t="s">
        <v>5230</v>
      </c>
      <c r="E226" s="6"/>
      <c r="F226" s="6"/>
      <c r="G226" s="2">
        <v>2455363</v>
      </c>
      <c r="H226" s="2">
        <v>1</v>
      </c>
      <c r="I226" s="6"/>
      <c r="J226" s="6"/>
      <c r="K226" s="6"/>
      <c r="L226" s="6"/>
      <c r="M226" s="6"/>
      <c r="N226" s="6"/>
      <c r="O226" s="6"/>
      <c r="P226" s="8">
        <v>80.7</v>
      </c>
    </row>
    <row r="227" spans="1:16" x14ac:dyDescent="0.25">
      <c r="A227" s="2" t="s">
        <v>1601</v>
      </c>
      <c r="B227" s="2" t="s">
        <v>5048</v>
      </c>
      <c r="C227" s="2" t="s">
        <v>1299</v>
      </c>
      <c r="D227" s="2" t="s">
        <v>5230</v>
      </c>
      <c r="E227" s="6"/>
      <c r="F227" s="6"/>
      <c r="G227" s="2">
        <v>2455352</v>
      </c>
      <c r="H227" s="2">
        <v>1</v>
      </c>
      <c r="I227" s="6"/>
      <c r="J227" s="6"/>
      <c r="K227" s="6"/>
      <c r="L227" s="6"/>
      <c r="M227" s="6"/>
      <c r="N227" s="6"/>
      <c r="O227" s="6"/>
      <c r="P227" s="8">
        <v>80.7</v>
      </c>
    </row>
    <row r="228" spans="1:16" x14ac:dyDescent="0.25">
      <c r="A228" s="2" t="s">
        <v>191</v>
      </c>
      <c r="B228" s="2" t="s">
        <v>785</v>
      </c>
      <c r="C228" s="2" t="s">
        <v>1311</v>
      </c>
      <c r="D228" s="2" t="s">
        <v>5230</v>
      </c>
      <c r="E228" s="6"/>
      <c r="F228" s="6"/>
      <c r="G228" s="2">
        <v>2455392</v>
      </c>
      <c r="H228" s="2">
        <v>1</v>
      </c>
      <c r="I228" s="6"/>
      <c r="J228" s="6"/>
      <c r="K228" s="6"/>
      <c r="L228" s="6"/>
      <c r="M228" s="6"/>
      <c r="N228" s="6"/>
      <c r="O228" s="6"/>
      <c r="P228" s="8">
        <v>71.05</v>
      </c>
    </row>
    <row r="229" spans="1:16" x14ac:dyDescent="0.25">
      <c r="A229" s="2" t="s">
        <v>180</v>
      </c>
      <c r="B229" s="2" t="s">
        <v>774</v>
      </c>
      <c r="C229" s="2" t="s">
        <v>1306</v>
      </c>
      <c r="D229" s="2" t="s">
        <v>5230</v>
      </c>
      <c r="E229" s="6"/>
      <c r="F229" s="6"/>
      <c r="G229" s="2">
        <v>2454959</v>
      </c>
      <c r="H229" s="2">
        <v>1</v>
      </c>
      <c r="I229" s="6"/>
      <c r="J229" s="6"/>
      <c r="K229" s="6"/>
      <c r="L229" s="6"/>
      <c r="M229" s="6"/>
      <c r="N229" s="6"/>
      <c r="O229" s="6"/>
      <c r="P229" s="8">
        <v>158.22</v>
      </c>
    </row>
    <row r="230" spans="1:16" x14ac:dyDescent="0.25">
      <c r="A230" s="2" t="s">
        <v>171</v>
      </c>
      <c r="B230" s="2" t="s">
        <v>765</v>
      </c>
      <c r="C230" s="2" t="s">
        <v>1299</v>
      </c>
      <c r="D230" s="2" t="s">
        <v>5230</v>
      </c>
      <c r="E230" s="6"/>
      <c r="F230" s="6"/>
      <c r="G230" s="2">
        <v>2455365</v>
      </c>
      <c r="H230" s="2">
        <v>1</v>
      </c>
      <c r="I230" s="6"/>
      <c r="J230" s="6"/>
      <c r="K230" s="6"/>
      <c r="L230" s="6"/>
      <c r="M230" s="6"/>
      <c r="N230" s="6"/>
      <c r="O230" s="6"/>
      <c r="P230" s="8">
        <v>80.7</v>
      </c>
    </row>
    <row r="231" spans="1:16" x14ac:dyDescent="0.25">
      <c r="A231" s="2" t="s">
        <v>187</v>
      </c>
      <c r="B231" s="2" t="s">
        <v>781</v>
      </c>
      <c r="C231" s="2" t="s">
        <v>1299</v>
      </c>
      <c r="D231" s="2" t="s">
        <v>5230</v>
      </c>
      <c r="E231" s="6"/>
      <c r="F231" s="6"/>
      <c r="G231" s="2">
        <v>2456520</v>
      </c>
      <c r="H231" s="2">
        <v>1</v>
      </c>
      <c r="I231" s="6"/>
      <c r="J231" s="6"/>
      <c r="K231" s="6"/>
      <c r="L231" s="6"/>
      <c r="M231" s="6"/>
      <c r="N231" s="6"/>
      <c r="O231" s="6"/>
      <c r="P231" s="8">
        <v>82.88</v>
      </c>
    </row>
    <row r="232" spans="1:16" x14ac:dyDescent="0.25">
      <c r="A232" s="2" t="s">
        <v>170</v>
      </c>
      <c r="B232" s="2" t="s">
        <v>764</v>
      </c>
      <c r="C232" s="2" t="s">
        <v>1298</v>
      </c>
      <c r="D232" s="2" t="s">
        <v>5230</v>
      </c>
      <c r="E232" s="6"/>
      <c r="F232" s="6"/>
      <c r="G232" s="2">
        <v>1910240377</v>
      </c>
      <c r="H232" s="2">
        <v>1</v>
      </c>
      <c r="I232" s="6"/>
      <c r="J232" s="6"/>
      <c r="K232" s="6"/>
      <c r="L232" s="6"/>
      <c r="M232" s="6"/>
      <c r="N232" s="6"/>
      <c r="O232" s="6"/>
      <c r="P232" s="8">
        <v>147.02000000000001</v>
      </c>
    </row>
    <row r="233" spans="1:16" x14ac:dyDescent="0.25">
      <c r="A233" s="2" t="s">
        <v>191</v>
      </c>
      <c r="B233" s="2" t="s">
        <v>785</v>
      </c>
      <c r="C233" s="2" t="s">
        <v>1311</v>
      </c>
      <c r="D233" s="2" t="s">
        <v>5230</v>
      </c>
      <c r="E233" s="6"/>
      <c r="F233" s="6"/>
      <c r="G233" s="2">
        <v>2456457</v>
      </c>
      <c r="H233" s="2">
        <v>1</v>
      </c>
      <c r="I233" s="6"/>
      <c r="J233" s="6"/>
      <c r="K233" s="6"/>
      <c r="L233" s="6"/>
      <c r="M233" s="6"/>
      <c r="N233" s="6"/>
      <c r="O233" s="6"/>
      <c r="P233" s="8">
        <v>71.05</v>
      </c>
    </row>
    <row r="234" spans="1:16" x14ac:dyDescent="0.25">
      <c r="A234" s="2" t="s">
        <v>185</v>
      </c>
      <c r="B234" s="2" t="s">
        <v>779</v>
      </c>
      <c r="C234" s="2" t="s">
        <v>1299</v>
      </c>
      <c r="D234" s="2" t="s">
        <v>5230</v>
      </c>
      <c r="E234" s="6"/>
      <c r="F234" s="6"/>
      <c r="G234" s="2">
        <v>2456508</v>
      </c>
      <c r="H234" s="2">
        <v>1</v>
      </c>
      <c r="I234" s="6"/>
      <c r="J234" s="6"/>
      <c r="K234" s="6"/>
      <c r="L234" s="6"/>
      <c r="M234" s="6"/>
      <c r="N234" s="6"/>
      <c r="O234" s="6"/>
      <c r="P234" s="8">
        <v>82.88</v>
      </c>
    </row>
    <row r="235" spans="1:16" x14ac:dyDescent="0.25">
      <c r="A235" s="2" t="s">
        <v>168</v>
      </c>
      <c r="B235" s="2" t="s">
        <v>762</v>
      </c>
      <c r="C235" s="2" t="s">
        <v>1296</v>
      </c>
      <c r="D235" s="2" t="s">
        <v>5230</v>
      </c>
      <c r="E235" s="6"/>
      <c r="F235" s="6"/>
      <c r="G235" s="2">
        <v>2456381</v>
      </c>
      <c r="H235" s="2">
        <v>1</v>
      </c>
      <c r="I235" s="6"/>
      <c r="J235" s="6"/>
      <c r="K235" s="6"/>
      <c r="L235" s="6"/>
      <c r="M235" s="6"/>
      <c r="N235" s="6"/>
      <c r="O235" s="6"/>
      <c r="P235" s="8">
        <v>290.37</v>
      </c>
    </row>
    <row r="236" spans="1:16" x14ac:dyDescent="0.25">
      <c r="A236" s="2" t="s">
        <v>187</v>
      </c>
      <c r="B236" s="2" t="s">
        <v>781</v>
      </c>
      <c r="C236" s="2" t="s">
        <v>1299</v>
      </c>
      <c r="D236" s="2" t="s">
        <v>5230</v>
      </c>
      <c r="E236" s="6"/>
      <c r="F236" s="6"/>
      <c r="G236" s="2">
        <v>2456516</v>
      </c>
      <c r="H236" s="2">
        <v>1</v>
      </c>
      <c r="I236" s="6"/>
      <c r="J236" s="6"/>
      <c r="K236" s="6"/>
      <c r="L236" s="6"/>
      <c r="M236" s="6"/>
      <c r="N236" s="6"/>
      <c r="O236" s="6"/>
      <c r="P236" s="8">
        <v>82.88</v>
      </c>
    </row>
    <row r="237" spans="1:16" x14ac:dyDescent="0.25">
      <c r="A237" s="2" t="s">
        <v>183</v>
      </c>
      <c r="B237" s="2" t="s">
        <v>777</v>
      </c>
      <c r="C237" s="2" t="s">
        <v>1308</v>
      </c>
      <c r="D237" s="2" t="s">
        <v>5230</v>
      </c>
      <c r="E237" s="6"/>
      <c r="F237" s="6"/>
      <c r="G237" s="2">
        <v>2454836</v>
      </c>
      <c r="H237" s="2">
        <v>1</v>
      </c>
      <c r="I237" s="6"/>
      <c r="J237" s="6"/>
      <c r="K237" s="6"/>
      <c r="L237" s="6"/>
      <c r="M237" s="6"/>
      <c r="N237" s="6"/>
      <c r="O237" s="6"/>
      <c r="P237" s="8">
        <v>75.739999999999995</v>
      </c>
    </row>
    <row r="238" spans="1:16" x14ac:dyDescent="0.25">
      <c r="A238" s="2" t="s">
        <v>179</v>
      </c>
      <c r="B238" s="2" t="s">
        <v>773</v>
      </c>
      <c r="C238" s="2" t="s">
        <v>1305</v>
      </c>
      <c r="D238" s="2" t="s">
        <v>5230</v>
      </c>
      <c r="E238" s="6"/>
      <c r="F238" s="6"/>
      <c r="G238" s="2">
        <v>2454943</v>
      </c>
      <c r="H238" s="2">
        <v>1</v>
      </c>
      <c r="I238" s="6"/>
      <c r="J238" s="6"/>
      <c r="K238" s="6"/>
      <c r="L238" s="6"/>
      <c r="M238" s="6"/>
      <c r="N238" s="6"/>
      <c r="O238" s="6"/>
      <c r="P238" s="8">
        <v>217.99</v>
      </c>
    </row>
    <row r="239" spans="1:16" x14ac:dyDescent="0.25">
      <c r="A239" s="2" t="s">
        <v>183</v>
      </c>
      <c r="B239" s="2" t="s">
        <v>777</v>
      </c>
      <c r="C239" s="2" t="s">
        <v>1308</v>
      </c>
      <c r="D239" s="2" t="s">
        <v>5230</v>
      </c>
      <c r="E239" s="6"/>
      <c r="F239" s="6"/>
      <c r="G239" s="2">
        <v>2454851</v>
      </c>
      <c r="H239" s="2">
        <v>1</v>
      </c>
      <c r="I239" s="6"/>
      <c r="J239" s="6"/>
      <c r="K239" s="6"/>
      <c r="L239" s="6"/>
      <c r="M239" s="6"/>
      <c r="N239" s="6"/>
      <c r="O239" s="6"/>
      <c r="P239" s="8">
        <v>75.739999999999995</v>
      </c>
    </row>
    <row r="240" spans="1:16" x14ac:dyDescent="0.25">
      <c r="A240" s="2" t="s">
        <v>191</v>
      </c>
      <c r="B240" s="2" t="s">
        <v>785</v>
      </c>
      <c r="C240" s="2" t="s">
        <v>1311</v>
      </c>
      <c r="D240" s="2" t="s">
        <v>5230</v>
      </c>
      <c r="E240" s="6"/>
      <c r="F240" s="6"/>
      <c r="G240" s="2">
        <v>2456454</v>
      </c>
      <c r="H240" s="2">
        <v>1</v>
      </c>
      <c r="I240" s="6"/>
      <c r="J240" s="6"/>
      <c r="K240" s="6"/>
      <c r="L240" s="6"/>
      <c r="M240" s="6"/>
      <c r="N240" s="6"/>
      <c r="O240" s="6"/>
      <c r="P240" s="8">
        <v>71.05</v>
      </c>
    </row>
    <row r="241" spans="1:16" x14ac:dyDescent="0.25">
      <c r="A241" s="2" t="s">
        <v>196</v>
      </c>
      <c r="B241" s="2" t="s">
        <v>790</v>
      </c>
      <c r="C241" s="2" t="s">
        <v>1299</v>
      </c>
      <c r="D241" s="2" t="s">
        <v>5230</v>
      </c>
      <c r="E241" s="6"/>
      <c r="F241" s="6"/>
      <c r="G241" s="2">
        <v>2450860</v>
      </c>
      <c r="H241" s="2">
        <v>1</v>
      </c>
      <c r="I241" s="6"/>
      <c r="J241" s="6"/>
      <c r="K241" s="6"/>
      <c r="L241" s="6"/>
      <c r="M241" s="6"/>
      <c r="N241" s="6"/>
      <c r="O241" s="6"/>
      <c r="P241" s="8">
        <v>72.84</v>
      </c>
    </row>
    <row r="242" spans="1:16" x14ac:dyDescent="0.25">
      <c r="A242" s="2" t="s">
        <v>184</v>
      </c>
      <c r="B242" s="2" t="s">
        <v>778</v>
      </c>
      <c r="C242" s="2" t="s">
        <v>1305</v>
      </c>
      <c r="D242" s="2" t="s">
        <v>5230</v>
      </c>
      <c r="E242" s="6"/>
      <c r="F242" s="6"/>
      <c r="G242" s="2">
        <v>2457842</v>
      </c>
      <c r="H242" s="2">
        <v>1</v>
      </c>
      <c r="I242" s="6"/>
      <c r="J242" s="6"/>
      <c r="K242" s="6"/>
      <c r="L242" s="6"/>
      <c r="M242" s="6"/>
      <c r="N242" s="6"/>
      <c r="O242" s="6"/>
      <c r="P242" s="8">
        <v>225.66</v>
      </c>
    </row>
    <row r="243" spans="1:16" x14ac:dyDescent="0.25">
      <c r="A243" s="2" t="s">
        <v>168</v>
      </c>
      <c r="B243" s="2" t="s">
        <v>762</v>
      </c>
      <c r="C243" s="2" t="s">
        <v>1296</v>
      </c>
      <c r="D243" s="2" t="s">
        <v>5230</v>
      </c>
      <c r="E243" s="6"/>
      <c r="F243" s="6"/>
      <c r="G243" s="2">
        <v>2456382</v>
      </c>
      <c r="H243" s="2">
        <v>1</v>
      </c>
      <c r="I243" s="6"/>
      <c r="J243" s="6"/>
      <c r="K243" s="6"/>
      <c r="L243" s="6"/>
      <c r="M243" s="6"/>
      <c r="N243" s="6"/>
      <c r="O243" s="6"/>
      <c r="P243" s="8">
        <v>290.37</v>
      </c>
    </row>
    <row r="244" spans="1:16" x14ac:dyDescent="0.25">
      <c r="A244" s="2" t="s">
        <v>1584</v>
      </c>
      <c r="B244" s="2" t="s">
        <v>5057</v>
      </c>
      <c r="C244" s="2" t="s">
        <v>5058</v>
      </c>
      <c r="D244" s="2" t="s">
        <v>5231</v>
      </c>
      <c r="E244" s="6"/>
      <c r="F244" s="6"/>
      <c r="G244" s="2">
        <v>2420796</v>
      </c>
      <c r="H244" s="2">
        <v>2</v>
      </c>
      <c r="I244" s="6"/>
      <c r="J244" s="6"/>
      <c r="K244" s="6"/>
      <c r="L244" s="6"/>
      <c r="M244" s="6"/>
      <c r="N244" s="6"/>
      <c r="O244" s="6"/>
      <c r="P244" s="8">
        <v>4.5999999999999996</v>
      </c>
    </row>
    <row r="245" spans="1:16" x14ac:dyDescent="0.25">
      <c r="A245" s="2" t="s">
        <v>1791</v>
      </c>
      <c r="B245" s="2" t="s">
        <v>5059</v>
      </c>
      <c r="C245" s="2" t="s">
        <v>5060</v>
      </c>
      <c r="D245" s="2" t="s">
        <v>5231</v>
      </c>
      <c r="E245" s="6"/>
      <c r="F245" s="6"/>
      <c r="G245" s="2">
        <v>1910180021</v>
      </c>
      <c r="H245" s="2">
        <v>65</v>
      </c>
      <c r="I245" s="6"/>
      <c r="J245" s="6"/>
      <c r="K245" s="6"/>
      <c r="L245" s="6"/>
      <c r="M245" s="6"/>
      <c r="N245" s="6"/>
      <c r="O245" s="6"/>
      <c r="P245" s="8">
        <v>9.86</v>
      </c>
    </row>
    <row r="246" spans="1:16" x14ac:dyDescent="0.25">
      <c r="A246" s="2" t="s">
        <v>1792</v>
      </c>
      <c r="B246" s="2" t="s">
        <v>5061</v>
      </c>
      <c r="C246" s="2" t="s">
        <v>5062</v>
      </c>
      <c r="D246" s="2" t="s">
        <v>5231</v>
      </c>
      <c r="E246" s="6"/>
      <c r="F246" s="6"/>
      <c r="G246" s="2">
        <v>1910180016</v>
      </c>
      <c r="H246" s="2">
        <v>48</v>
      </c>
      <c r="I246" s="6"/>
      <c r="J246" s="6"/>
      <c r="K246" s="6"/>
      <c r="L246" s="6"/>
      <c r="M246" s="6"/>
      <c r="N246" s="6"/>
      <c r="O246" s="6"/>
      <c r="P246" s="8">
        <v>0.24</v>
      </c>
    </row>
    <row r="247" spans="1:16" x14ac:dyDescent="0.25">
      <c r="A247" s="2" t="s">
        <v>1793</v>
      </c>
      <c r="B247" s="2" t="s">
        <v>5063</v>
      </c>
      <c r="C247" s="2" t="s">
        <v>5060</v>
      </c>
      <c r="D247" s="2" t="s">
        <v>5231</v>
      </c>
      <c r="E247" s="6"/>
      <c r="F247" s="6"/>
      <c r="G247" s="2">
        <v>1910180022</v>
      </c>
      <c r="H247" s="2">
        <v>65</v>
      </c>
      <c r="I247" s="6"/>
      <c r="J247" s="6"/>
      <c r="K247" s="6"/>
      <c r="L247" s="6"/>
      <c r="M247" s="6"/>
      <c r="N247" s="6"/>
      <c r="O247" s="6"/>
      <c r="P247" s="8">
        <v>9.99</v>
      </c>
    </row>
    <row r="248" spans="1:16" x14ac:dyDescent="0.25">
      <c r="A248" s="2" t="s">
        <v>1647</v>
      </c>
      <c r="B248" s="2" t="s">
        <v>5064</v>
      </c>
      <c r="C248" s="2" t="s">
        <v>5065</v>
      </c>
      <c r="D248" s="2" t="s">
        <v>5231</v>
      </c>
      <c r="E248" s="6"/>
      <c r="F248" s="6"/>
      <c r="G248" s="2">
        <v>1910180014</v>
      </c>
      <c r="H248" s="2">
        <v>501</v>
      </c>
      <c r="I248" s="6"/>
      <c r="J248" s="6"/>
      <c r="K248" s="6"/>
      <c r="L248" s="6"/>
      <c r="M248" s="6"/>
      <c r="N248" s="6"/>
      <c r="O248" s="6"/>
      <c r="P248" s="8">
        <v>11.08</v>
      </c>
    </row>
    <row r="249" spans="1:16" x14ac:dyDescent="0.25">
      <c r="A249" s="2" t="s">
        <v>1794</v>
      </c>
      <c r="B249" s="2" t="s">
        <v>5066</v>
      </c>
      <c r="C249" s="2" t="s">
        <v>5067</v>
      </c>
      <c r="D249" s="2" t="s">
        <v>5231</v>
      </c>
      <c r="E249" s="6"/>
      <c r="F249" s="6"/>
      <c r="G249" s="2">
        <v>1910180015</v>
      </c>
      <c r="H249" s="2">
        <v>200</v>
      </c>
      <c r="I249" s="6"/>
      <c r="J249" s="6"/>
      <c r="K249" s="6"/>
      <c r="L249" s="6"/>
      <c r="M249" s="6"/>
      <c r="N249" s="6"/>
      <c r="O249" s="6"/>
      <c r="P249" s="8">
        <v>6.8</v>
      </c>
    </row>
    <row r="250" spans="1:16" x14ac:dyDescent="0.25">
      <c r="A250" s="2" t="s">
        <v>1795</v>
      </c>
      <c r="B250" s="2" t="s">
        <v>5068</v>
      </c>
      <c r="C250" s="2" t="s">
        <v>5069</v>
      </c>
      <c r="D250" s="2" t="s">
        <v>5231</v>
      </c>
      <c r="E250" s="6"/>
      <c r="F250" s="6"/>
      <c r="G250" s="2">
        <v>1910180026</v>
      </c>
      <c r="H250" s="2">
        <v>5078</v>
      </c>
      <c r="I250" s="6"/>
      <c r="J250" s="6"/>
      <c r="K250" s="6"/>
      <c r="L250" s="6"/>
      <c r="M250" s="6"/>
      <c r="N250" s="6"/>
      <c r="O250" s="6"/>
      <c r="P250" s="8">
        <v>0.18</v>
      </c>
    </row>
    <row r="251" spans="1:16" x14ac:dyDescent="0.25">
      <c r="A251" s="2" t="s">
        <v>1796</v>
      </c>
      <c r="B251" s="2" t="s">
        <v>5070</v>
      </c>
      <c r="C251" s="2" t="s">
        <v>5071</v>
      </c>
      <c r="D251" s="2" t="s">
        <v>5231</v>
      </c>
      <c r="E251" s="6"/>
      <c r="F251" s="6"/>
      <c r="G251" s="2">
        <v>1910180017</v>
      </c>
      <c r="H251" s="2">
        <v>213</v>
      </c>
      <c r="I251" s="6"/>
      <c r="J251" s="6"/>
      <c r="K251" s="6"/>
      <c r="L251" s="6"/>
      <c r="M251" s="6"/>
      <c r="N251" s="6"/>
      <c r="O251" s="6"/>
      <c r="P251" s="8">
        <v>9.01</v>
      </c>
    </row>
    <row r="252" spans="1:16" x14ac:dyDescent="0.25">
      <c r="A252" s="2" t="s">
        <v>1797</v>
      </c>
      <c r="B252" s="2" t="s">
        <v>5072</v>
      </c>
      <c r="C252" s="2" t="s">
        <v>5073</v>
      </c>
      <c r="D252" s="2" t="s">
        <v>5231</v>
      </c>
      <c r="E252" s="6"/>
      <c r="F252" s="6"/>
      <c r="G252" s="2">
        <v>1910180009</v>
      </c>
      <c r="H252" s="2">
        <v>98</v>
      </c>
      <c r="I252" s="6"/>
      <c r="J252" s="6"/>
      <c r="K252" s="6"/>
      <c r="L252" s="6"/>
      <c r="M252" s="6"/>
      <c r="N252" s="6"/>
      <c r="O252" s="6"/>
      <c r="P252" s="8">
        <v>15.43</v>
      </c>
    </row>
    <row r="253" spans="1:16" x14ac:dyDescent="0.25">
      <c r="A253" s="2" t="s">
        <v>1584</v>
      </c>
      <c r="B253" s="2" t="s">
        <v>5057</v>
      </c>
      <c r="C253" s="2" t="s">
        <v>5058</v>
      </c>
      <c r="D253" s="2" t="s">
        <v>5231</v>
      </c>
      <c r="E253" s="6"/>
      <c r="F253" s="6"/>
      <c r="G253" s="2">
        <v>2419020</v>
      </c>
      <c r="H253" s="2">
        <v>6</v>
      </c>
      <c r="I253" s="6"/>
      <c r="J253" s="6"/>
      <c r="K253" s="6"/>
      <c r="L253" s="6"/>
      <c r="M253" s="6"/>
      <c r="N253" s="6"/>
      <c r="O253" s="6"/>
      <c r="P253" s="8">
        <v>4.5999999999999996</v>
      </c>
    </row>
    <row r="254" spans="1:16" x14ac:dyDescent="0.25">
      <c r="A254" s="2" t="s">
        <v>1798</v>
      </c>
      <c r="B254" s="2" t="s">
        <v>5074</v>
      </c>
      <c r="C254" s="2" t="s">
        <v>5075</v>
      </c>
      <c r="D254" s="2" t="s">
        <v>5231</v>
      </c>
      <c r="E254" s="6"/>
      <c r="F254" s="6"/>
      <c r="G254" s="2">
        <v>1910180024</v>
      </c>
      <c r="H254" s="2">
        <v>290</v>
      </c>
      <c r="I254" s="6"/>
      <c r="J254" s="6"/>
      <c r="K254" s="6"/>
      <c r="L254" s="6"/>
      <c r="M254" s="6"/>
      <c r="N254" s="6"/>
      <c r="O254" s="6"/>
      <c r="P254" s="8">
        <v>12.04</v>
      </c>
    </row>
    <row r="255" spans="1:16" x14ac:dyDescent="0.25">
      <c r="A255" s="2" t="s">
        <v>1799</v>
      </c>
      <c r="B255" s="2" t="s">
        <v>5076</v>
      </c>
      <c r="C255" s="2" t="s">
        <v>5077</v>
      </c>
      <c r="D255" s="2" t="s">
        <v>5231</v>
      </c>
      <c r="E255" s="6"/>
      <c r="F255" s="6"/>
      <c r="G255" s="2">
        <v>1910180011</v>
      </c>
      <c r="H255" s="2">
        <v>20</v>
      </c>
      <c r="I255" s="6"/>
      <c r="J255" s="6"/>
      <c r="K255" s="6"/>
      <c r="L255" s="6"/>
      <c r="M255" s="6"/>
      <c r="N255" s="6"/>
      <c r="O255" s="6"/>
      <c r="P255" s="8">
        <v>4.99</v>
      </c>
    </row>
    <row r="256" spans="1:16" x14ac:dyDescent="0.25">
      <c r="A256" s="2" t="s">
        <v>1800</v>
      </c>
      <c r="B256" s="2" t="s">
        <v>5078</v>
      </c>
      <c r="C256" s="2" t="s">
        <v>5079</v>
      </c>
      <c r="D256" s="2" t="s">
        <v>5231</v>
      </c>
      <c r="E256" s="6"/>
      <c r="F256" s="6"/>
      <c r="G256" s="2">
        <v>1910180008</v>
      </c>
      <c r="H256" s="2">
        <v>47</v>
      </c>
      <c r="I256" s="6"/>
      <c r="J256" s="6"/>
      <c r="K256" s="6"/>
      <c r="L256" s="6"/>
      <c r="M256" s="6"/>
      <c r="N256" s="6"/>
      <c r="O256" s="6"/>
      <c r="P256" s="8">
        <v>7.55</v>
      </c>
    </row>
    <row r="257" spans="1:16" x14ac:dyDescent="0.25">
      <c r="A257" s="2" t="s">
        <v>1801</v>
      </c>
      <c r="B257" s="2" t="s">
        <v>5080</v>
      </c>
      <c r="C257" s="2" t="s">
        <v>5081</v>
      </c>
      <c r="D257" s="2" t="s">
        <v>5231</v>
      </c>
      <c r="E257" s="6"/>
      <c r="F257" s="6"/>
      <c r="G257" s="2">
        <v>1910180020</v>
      </c>
      <c r="H257" s="2">
        <v>187</v>
      </c>
      <c r="I257" s="6"/>
      <c r="J257" s="6"/>
      <c r="K257" s="6"/>
      <c r="L257" s="6"/>
      <c r="M257" s="6"/>
      <c r="N257" s="6"/>
      <c r="O257" s="6"/>
      <c r="P257" s="8">
        <v>60.31</v>
      </c>
    </row>
    <row r="258" spans="1:16" x14ac:dyDescent="0.25">
      <c r="A258" s="2" t="s">
        <v>1624</v>
      </c>
      <c r="B258" s="2" t="s">
        <v>5082</v>
      </c>
      <c r="C258" s="2" t="s">
        <v>5083</v>
      </c>
      <c r="D258" s="2" t="s">
        <v>5231</v>
      </c>
      <c r="E258" s="6"/>
      <c r="F258" s="6"/>
      <c r="G258" s="2">
        <v>1910180005</v>
      </c>
      <c r="H258" s="2">
        <v>105</v>
      </c>
      <c r="I258" s="6"/>
      <c r="J258" s="6"/>
      <c r="K258" s="6"/>
      <c r="L258" s="6"/>
      <c r="M258" s="6"/>
      <c r="N258" s="6"/>
      <c r="O258" s="6"/>
      <c r="P258" s="8">
        <v>19.760000000000002</v>
      </c>
    </row>
    <row r="259" spans="1:16" x14ac:dyDescent="0.25">
      <c r="A259" s="2" t="s">
        <v>1802</v>
      </c>
      <c r="B259" s="2" t="s">
        <v>5084</v>
      </c>
      <c r="C259" s="2" t="s">
        <v>5085</v>
      </c>
      <c r="D259" s="2" t="s">
        <v>5231</v>
      </c>
      <c r="E259" s="6"/>
      <c r="F259" s="6"/>
      <c r="G259" s="2">
        <v>1910180025</v>
      </c>
      <c r="H259" s="2">
        <v>105</v>
      </c>
      <c r="I259" s="6"/>
      <c r="J259" s="6"/>
      <c r="K259" s="6"/>
      <c r="L259" s="6"/>
      <c r="M259" s="6"/>
      <c r="N259" s="6"/>
      <c r="O259" s="6"/>
      <c r="P259" s="8">
        <v>10.45</v>
      </c>
    </row>
    <row r="260" spans="1:16" x14ac:dyDescent="0.25">
      <c r="A260" s="2" t="s">
        <v>1803</v>
      </c>
      <c r="B260" s="2" t="s">
        <v>5086</v>
      </c>
      <c r="C260" s="2" t="s">
        <v>5087</v>
      </c>
      <c r="D260" s="2" t="s">
        <v>5231</v>
      </c>
      <c r="E260" s="6"/>
      <c r="F260" s="6"/>
      <c r="G260" s="2">
        <v>2419707</v>
      </c>
      <c r="H260" s="2">
        <v>1</v>
      </c>
      <c r="I260" s="6"/>
      <c r="J260" s="6"/>
      <c r="K260" s="6"/>
      <c r="L260" s="6"/>
      <c r="M260" s="6"/>
      <c r="N260" s="6"/>
      <c r="O260" s="6"/>
      <c r="P260" s="8">
        <v>4.5999999999999996</v>
      </c>
    </row>
    <row r="261" spans="1:16" x14ac:dyDescent="0.25">
      <c r="A261" s="2" t="s">
        <v>1804</v>
      </c>
      <c r="B261" s="2" t="s">
        <v>5088</v>
      </c>
      <c r="C261" s="2" t="s">
        <v>5089</v>
      </c>
      <c r="D261" s="2" t="s">
        <v>5231</v>
      </c>
      <c r="E261" s="6"/>
      <c r="F261" s="6"/>
      <c r="G261" s="2">
        <v>1910180003</v>
      </c>
      <c r="H261" s="2">
        <v>0.72</v>
      </c>
      <c r="I261" s="6"/>
      <c r="J261" s="6"/>
      <c r="K261" s="6"/>
      <c r="L261" s="6"/>
      <c r="M261" s="6"/>
      <c r="N261" s="6"/>
      <c r="O261" s="6"/>
      <c r="P261" s="8">
        <v>298.02999999999997</v>
      </c>
    </row>
    <row r="262" spans="1:16" x14ac:dyDescent="0.25">
      <c r="A262" s="2" t="s">
        <v>1805</v>
      </c>
      <c r="B262" s="2" t="s">
        <v>5090</v>
      </c>
      <c r="C262" s="2" t="s">
        <v>5071</v>
      </c>
      <c r="D262" s="2" t="s">
        <v>5231</v>
      </c>
      <c r="E262" s="6"/>
      <c r="F262" s="6"/>
      <c r="G262" s="2">
        <v>1910180018</v>
      </c>
      <c r="H262" s="2">
        <v>212</v>
      </c>
      <c r="I262" s="6"/>
      <c r="J262" s="6"/>
      <c r="K262" s="6"/>
      <c r="L262" s="6"/>
      <c r="M262" s="6"/>
      <c r="N262" s="6"/>
      <c r="O262" s="6"/>
      <c r="P262" s="8">
        <v>9.24</v>
      </c>
    </row>
    <row r="263" spans="1:16" x14ac:dyDescent="0.25">
      <c r="A263" s="2" t="s">
        <v>1806</v>
      </c>
      <c r="B263" s="2" t="s">
        <v>5091</v>
      </c>
      <c r="C263" s="2" t="s">
        <v>5092</v>
      </c>
      <c r="D263" s="2" t="s">
        <v>5231</v>
      </c>
      <c r="E263" s="6"/>
      <c r="F263" s="6"/>
      <c r="G263" s="2">
        <v>1910180012</v>
      </c>
      <c r="H263" s="2">
        <v>102</v>
      </c>
      <c r="I263" s="6"/>
      <c r="J263" s="6"/>
      <c r="K263" s="6"/>
      <c r="L263" s="6"/>
      <c r="M263" s="6"/>
      <c r="N263" s="6"/>
      <c r="O263" s="6"/>
      <c r="P263" s="8">
        <v>6.03</v>
      </c>
    </row>
    <row r="264" spans="1:16" x14ac:dyDescent="0.25">
      <c r="A264" s="2" t="s">
        <v>1807</v>
      </c>
      <c r="B264" s="2" t="s">
        <v>5093</v>
      </c>
      <c r="C264" s="2" t="s">
        <v>5094</v>
      </c>
      <c r="D264" s="2" t="s">
        <v>5231</v>
      </c>
      <c r="E264" s="6"/>
      <c r="F264" s="6"/>
      <c r="G264" s="2">
        <v>1910180004</v>
      </c>
      <c r="H264" s="2">
        <v>208</v>
      </c>
      <c r="I264" s="6"/>
      <c r="J264" s="6"/>
      <c r="K264" s="6"/>
      <c r="L264" s="6"/>
      <c r="M264" s="6"/>
      <c r="N264" s="6"/>
      <c r="O264" s="6"/>
      <c r="P264" s="8">
        <v>3.48</v>
      </c>
    </row>
    <row r="265" spans="1:16" x14ac:dyDescent="0.25">
      <c r="A265" s="2" t="s">
        <v>1616</v>
      </c>
      <c r="B265" s="2" t="s">
        <v>5095</v>
      </c>
      <c r="C265" s="2" t="s">
        <v>5096</v>
      </c>
      <c r="D265" s="2" t="s">
        <v>5231</v>
      </c>
      <c r="E265" s="6"/>
      <c r="F265" s="6"/>
      <c r="G265" s="2">
        <v>1910180023</v>
      </c>
      <c r="H265" s="2">
        <v>166</v>
      </c>
      <c r="I265" s="6"/>
      <c r="J265" s="6"/>
      <c r="K265" s="6"/>
      <c r="L265" s="6"/>
      <c r="M265" s="6"/>
      <c r="N265" s="6"/>
      <c r="O265" s="6"/>
      <c r="P265" s="8">
        <v>13.29</v>
      </c>
    </row>
    <row r="266" spans="1:16" x14ac:dyDescent="0.25">
      <c r="A266" s="2" t="s">
        <v>1808</v>
      </c>
      <c r="B266" s="2" t="s">
        <v>5097</v>
      </c>
      <c r="C266" s="2" t="s">
        <v>5077</v>
      </c>
      <c r="D266" s="2" t="s">
        <v>5231</v>
      </c>
      <c r="E266" s="6"/>
      <c r="F266" s="6"/>
      <c r="G266" s="2">
        <v>1910180010</v>
      </c>
      <c r="H266" s="2">
        <v>503</v>
      </c>
      <c r="I266" s="6"/>
      <c r="J266" s="6"/>
      <c r="K266" s="6"/>
      <c r="L266" s="6"/>
      <c r="M266" s="6"/>
      <c r="N266" s="6"/>
      <c r="O266" s="6"/>
      <c r="P266" s="8">
        <v>4.4400000000000004</v>
      </c>
    </row>
    <row r="267" spans="1:16" x14ac:dyDescent="0.25">
      <c r="A267" s="2" t="s">
        <v>1677</v>
      </c>
      <c r="B267" s="2" t="s">
        <v>5098</v>
      </c>
      <c r="C267" s="2" t="s">
        <v>5099</v>
      </c>
      <c r="D267" s="2" t="s">
        <v>5231</v>
      </c>
      <c r="E267" s="6"/>
      <c r="F267" s="6"/>
      <c r="G267" s="2">
        <v>1910180019</v>
      </c>
      <c r="H267" s="2">
        <v>647</v>
      </c>
      <c r="I267" s="6"/>
      <c r="J267" s="6"/>
      <c r="K267" s="6"/>
      <c r="L267" s="6"/>
      <c r="M267" s="6"/>
      <c r="N267" s="6"/>
      <c r="O267" s="6"/>
      <c r="P267" s="8">
        <v>8.44</v>
      </c>
    </row>
    <row r="268" spans="1:16" x14ac:dyDescent="0.25">
      <c r="A268" s="2" t="s">
        <v>1809</v>
      </c>
      <c r="B268" s="2" t="s">
        <v>5100</v>
      </c>
      <c r="C268" s="2" t="s">
        <v>5101</v>
      </c>
      <c r="D268" s="2" t="s">
        <v>5231</v>
      </c>
      <c r="E268" s="6"/>
      <c r="F268" s="6"/>
      <c r="G268" s="2">
        <v>2304459</v>
      </c>
      <c r="H268" s="2">
        <v>2</v>
      </c>
      <c r="I268" s="6"/>
      <c r="J268" s="6"/>
      <c r="K268" s="6"/>
      <c r="L268" s="6"/>
      <c r="M268" s="6"/>
      <c r="N268" s="6"/>
      <c r="O268" s="6"/>
      <c r="P268" s="8">
        <v>4.5999999999999996</v>
      </c>
    </row>
    <row r="269" spans="1:16" x14ac:dyDescent="0.25">
      <c r="A269" s="2" t="s">
        <v>1611</v>
      </c>
      <c r="B269" s="2" t="s">
        <v>5102</v>
      </c>
      <c r="C269" s="2" t="s">
        <v>1431</v>
      </c>
      <c r="D269" s="2" t="s">
        <v>5232</v>
      </c>
      <c r="E269" s="6"/>
      <c r="F269" s="6"/>
      <c r="G269" s="2">
        <v>2445530</v>
      </c>
      <c r="H269" s="2">
        <v>1</v>
      </c>
      <c r="I269" s="6"/>
      <c r="J269" s="6"/>
      <c r="K269" s="6"/>
      <c r="L269" s="6"/>
      <c r="M269" s="6"/>
      <c r="N269" s="6"/>
      <c r="O269" s="6"/>
      <c r="P269" s="8">
        <v>448.05</v>
      </c>
    </row>
    <row r="270" spans="1:16" x14ac:dyDescent="0.25">
      <c r="A270" s="2" t="s">
        <v>406</v>
      </c>
      <c r="B270" s="2" t="s">
        <v>1000</v>
      </c>
      <c r="C270" s="2" t="s">
        <v>1383</v>
      </c>
      <c r="D270" s="2" t="s">
        <v>5232</v>
      </c>
      <c r="E270" s="6"/>
      <c r="F270" s="6"/>
      <c r="G270" s="2">
        <v>2431839</v>
      </c>
      <c r="H270" s="2">
        <v>1</v>
      </c>
      <c r="I270" s="6"/>
      <c r="J270" s="6"/>
      <c r="K270" s="6"/>
      <c r="L270" s="6"/>
      <c r="M270" s="6"/>
      <c r="N270" s="6"/>
      <c r="O270" s="6"/>
      <c r="P270" s="8">
        <v>1908.4</v>
      </c>
    </row>
    <row r="271" spans="1:16" x14ac:dyDescent="0.25">
      <c r="A271" s="2" t="s">
        <v>398</v>
      </c>
      <c r="B271" s="2" t="s">
        <v>992</v>
      </c>
      <c r="C271" s="2" t="s">
        <v>1375</v>
      </c>
      <c r="D271" s="2" t="s">
        <v>5232</v>
      </c>
      <c r="E271" s="6"/>
      <c r="F271" s="6"/>
      <c r="G271" s="2">
        <v>2417350</v>
      </c>
      <c r="H271" s="2">
        <v>1</v>
      </c>
      <c r="I271" s="6"/>
      <c r="J271" s="6"/>
      <c r="K271" s="6"/>
      <c r="L271" s="6"/>
      <c r="M271" s="6"/>
      <c r="N271" s="6"/>
      <c r="O271" s="6"/>
      <c r="P271" s="8">
        <v>127.89</v>
      </c>
    </row>
    <row r="272" spans="1:16" x14ac:dyDescent="0.25">
      <c r="A272" s="2" t="s">
        <v>1589</v>
      </c>
      <c r="B272" s="2" t="s">
        <v>5103</v>
      </c>
      <c r="C272" s="2" t="s">
        <v>1394</v>
      </c>
      <c r="D272" s="2" t="s">
        <v>5232</v>
      </c>
      <c r="E272" s="6"/>
      <c r="F272" s="6"/>
      <c r="G272" s="2">
        <v>2451029</v>
      </c>
      <c r="H272" s="2">
        <v>1</v>
      </c>
      <c r="I272" s="6"/>
      <c r="J272" s="6"/>
      <c r="K272" s="6"/>
      <c r="L272" s="6"/>
      <c r="M272" s="6"/>
      <c r="N272" s="6"/>
      <c r="O272" s="6"/>
      <c r="P272" s="8">
        <v>56.43</v>
      </c>
    </row>
    <row r="273" spans="1:16" x14ac:dyDescent="0.25">
      <c r="A273" s="2" t="s">
        <v>398</v>
      </c>
      <c r="B273" s="2" t="s">
        <v>992</v>
      </c>
      <c r="C273" s="2" t="s">
        <v>1375</v>
      </c>
      <c r="D273" s="2" t="s">
        <v>5232</v>
      </c>
      <c r="E273" s="6"/>
      <c r="F273" s="6"/>
      <c r="G273" s="2">
        <v>2417349</v>
      </c>
      <c r="H273" s="2">
        <v>1</v>
      </c>
      <c r="I273" s="6"/>
      <c r="J273" s="6"/>
      <c r="K273" s="6"/>
      <c r="L273" s="6"/>
      <c r="M273" s="6"/>
      <c r="N273" s="6"/>
      <c r="O273" s="6"/>
      <c r="P273" s="8">
        <v>127.89</v>
      </c>
    </row>
    <row r="274" spans="1:16" x14ac:dyDescent="0.25">
      <c r="A274" s="2" t="s">
        <v>403</v>
      </c>
      <c r="B274" s="2" t="s">
        <v>997</v>
      </c>
      <c r="C274" s="2" t="s">
        <v>1383</v>
      </c>
      <c r="D274" s="2" t="s">
        <v>5232</v>
      </c>
      <c r="E274" s="6"/>
      <c r="F274" s="6"/>
      <c r="G274" s="2">
        <v>2424618</v>
      </c>
      <c r="H274" s="2">
        <v>1</v>
      </c>
      <c r="I274" s="6"/>
      <c r="J274" s="6"/>
      <c r="K274" s="6"/>
      <c r="L274" s="6"/>
      <c r="M274" s="6"/>
      <c r="N274" s="6"/>
      <c r="O274" s="6"/>
      <c r="P274" s="8">
        <v>1901.02</v>
      </c>
    </row>
    <row r="275" spans="1:16" x14ac:dyDescent="0.25">
      <c r="A275" s="2" t="s">
        <v>391</v>
      </c>
      <c r="B275" s="2" t="s">
        <v>985</v>
      </c>
      <c r="C275" s="2" t="s">
        <v>1376</v>
      </c>
      <c r="D275" s="2" t="s">
        <v>5232</v>
      </c>
      <c r="E275" s="6"/>
      <c r="F275" s="6"/>
      <c r="G275" s="2">
        <v>2424653</v>
      </c>
      <c r="H275" s="2">
        <v>1</v>
      </c>
      <c r="I275" s="6"/>
      <c r="J275" s="6"/>
      <c r="K275" s="6"/>
      <c r="L275" s="6"/>
      <c r="M275" s="6"/>
      <c r="N275" s="6"/>
      <c r="O275" s="6"/>
      <c r="P275" s="8">
        <v>313.27999999999997</v>
      </c>
    </row>
    <row r="276" spans="1:16" x14ac:dyDescent="0.25">
      <c r="A276" s="2" t="s">
        <v>390</v>
      </c>
      <c r="B276" s="2" t="s">
        <v>984</v>
      </c>
      <c r="C276" s="2" t="s">
        <v>1375</v>
      </c>
      <c r="D276" s="2" t="s">
        <v>5232</v>
      </c>
      <c r="E276" s="6"/>
      <c r="F276" s="6"/>
      <c r="G276" s="2">
        <v>2417335</v>
      </c>
      <c r="H276" s="2">
        <v>1</v>
      </c>
      <c r="I276" s="6"/>
      <c r="J276" s="6"/>
      <c r="K276" s="6"/>
      <c r="L276" s="6"/>
      <c r="M276" s="6"/>
      <c r="N276" s="6"/>
      <c r="O276" s="6"/>
      <c r="P276" s="8">
        <v>126.85</v>
      </c>
    </row>
    <row r="277" spans="1:16" x14ac:dyDescent="0.25">
      <c r="A277" s="2" t="s">
        <v>1810</v>
      </c>
      <c r="B277" s="2" t="s">
        <v>5104</v>
      </c>
      <c r="C277" s="2" t="s">
        <v>1403</v>
      </c>
      <c r="D277" s="2" t="s">
        <v>5232</v>
      </c>
      <c r="E277" s="6"/>
      <c r="F277" s="6"/>
      <c r="G277" s="2">
        <v>2455083</v>
      </c>
      <c r="H277" s="2">
        <v>1</v>
      </c>
      <c r="I277" s="6"/>
      <c r="J277" s="6"/>
      <c r="K277" s="6"/>
      <c r="L277" s="6"/>
      <c r="M277" s="6"/>
      <c r="N277" s="6"/>
      <c r="O277" s="6"/>
      <c r="P277" s="8">
        <v>162.58000000000001</v>
      </c>
    </row>
    <row r="278" spans="1:16" x14ac:dyDescent="0.25">
      <c r="A278" s="2" t="s">
        <v>1589</v>
      </c>
      <c r="B278" s="2" t="s">
        <v>5103</v>
      </c>
      <c r="C278" s="2" t="s">
        <v>1394</v>
      </c>
      <c r="D278" s="2" t="s">
        <v>5232</v>
      </c>
      <c r="E278" s="6"/>
      <c r="F278" s="6"/>
      <c r="G278" s="2">
        <v>2451026</v>
      </c>
      <c r="H278" s="2">
        <v>1</v>
      </c>
      <c r="I278" s="6"/>
      <c r="J278" s="6"/>
      <c r="K278" s="6"/>
      <c r="L278" s="6"/>
      <c r="M278" s="6"/>
      <c r="N278" s="6"/>
      <c r="O278" s="6"/>
      <c r="P278" s="8">
        <v>56.43</v>
      </c>
    </row>
    <row r="279" spans="1:16" x14ac:dyDescent="0.25">
      <c r="A279" s="2" t="s">
        <v>1810</v>
      </c>
      <c r="B279" s="2" t="s">
        <v>5104</v>
      </c>
      <c r="C279" s="2" t="s">
        <v>1403</v>
      </c>
      <c r="D279" s="2" t="s">
        <v>5232</v>
      </c>
      <c r="E279" s="6"/>
      <c r="F279" s="6"/>
      <c r="G279" s="2">
        <v>2455082</v>
      </c>
      <c r="H279" s="2">
        <v>1</v>
      </c>
      <c r="I279" s="6"/>
      <c r="J279" s="6"/>
      <c r="K279" s="6"/>
      <c r="L279" s="6"/>
      <c r="M279" s="6"/>
      <c r="N279" s="6"/>
      <c r="O279" s="6"/>
      <c r="P279" s="8">
        <v>162.58000000000001</v>
      </c>
    </row>
    <row r="280" spans="1:16" x14ac:dyDescent="0.25">
      <c r="A280" s="2" t="s">
        <v>399</v>
      </c>
      <c r="B280" s="2" t="s">
        <v>993</v>
      </c>
      <c r="C280" s="2" t="s">
        <v>1383</v>
      </c>
      <c r="D280" s="2" t="s">
        <v>5232</v>
      </c>
      <c r="E280" s="6"/>
      <c r="F280" s="6"/>
      <c r="G280" s="2">
        <v>2431803</v>
      </c>
      <c r="H280" s="2">
        <v>1</v>
      </c>
      <c r="I280" s="6"/>
      <c r="J280" s="6"/>
      <c r="K280" s="6"/>
      <c r="L280" s="6"/>
      <c r="M280" s="6"/>
      <c r="N280" s="6"/>
      <c r="O280" s="6"/>
      <c r="P280" s="8">
        <v>1909.02</v>
      </c>
    </row>
    <row r="281" spans="1:16" x14ac:dyDescent="0.25">
      <c r="A281" s="2" t="s">
        <v>449</v>
      </c>
      <c r="B281" s="2" t="s">
        <v>1040</v>
      </c>
      <c r="C281" s="2" t="s">
        <v>1381</v>
      </c>
      <c r="D281" s="2" t="s">
        <v>5232</v>
      </c>
      <c r="E281" s="6"/>
      <c r="F281" s="6"/>
      <c r="G281" s="2">
        <v>2441339</v>
      </c>
      <c r="H281" s="2">
        <v>1</v>
      </c>
      <c r="I281" s="6"/>
      <c r="J281" s="6"/>
      <c r="K281" s="6"/>
      <c r="L281" s="6"/>
      <c r="M281" s="6"/>
      <c r="N281" s="6"/>
      <c r="O281" s="6"/>
      <c r="P281" s="8">
        <v>1137.95</v>
      </c>
    </row>
    <row r="282" spans="1:16" x14ac:dyDescent="0.25">
      <c r="A282" s="2" t="s">
        <v>1811</v>
      </c>
      <c r="B282" s="2" t="s">
        <v>5105</v>
      </c>
      <c r="C282" s="2" t="s">
        <v>5106</v>
      </c>
      <c r="D282" s="2" t="s">
        <v>5232</v>
      </c>
      <c r="E282" s="6"/>
      <c r="F282" s="6"/>
      <c r="G282" s="2">
        <v>2455111</v>
      </c>
      <c r="H282" s="2">
        <v>1</v>
      </c>
      <c r="I282" s="6"/>
      <c r="J282" s="6"/>
      <c r="K282" s="6"/>
      <c r="L282" s="6"/>
      <c r="M282" s="6"/>
      <c r="N282" s="6"/>
      <c r="O282" s="6"/>
      <c r="P282" s="8">
        <v>3.69</v>
      </c>
    </row>
    <row r="283" spans="1:16" x14ac:dyDescent="0.25">
      <c r="A283" s="2" t="s">
        <v>444</v>
      </c>
      <c r="B283" s="2" t="s">
        <v>1035</v>
      </c>
      <c r="C283" s="2" t="s">
        <v>1400</v>
      </c>
      <c r="D283" s="2" t="s">
        <v>5232</v>
      </c>
      <c r="E283" s="6"/>
      <c r="F283" s="6"/>
      <c r="G283" s="2">
        <v>2452395</v>
      </c>
      <c r="H283" s="2">
        <v>1</v>
      </c>
      <c r="I283" s="6"/>
      <c r="J283" s="6"/>
      <c r="K283" s="6"/>
      <c r="L283" s="6"/>
      <c r="M283" s="6"/>
      <c r="N283" s="6"/>
      <c r="O283" s="6"/>
      <c r="P283" s="8">
        <v>146.31</v>
      </c>
    </row>
    <row r="284" spans="1:16" x14ac:dyDescent="0.25">
      <c r="A284" s="2" t="s">
        <v>537</v>
      </c>
      <c r="B284" s="2" t="s">
        <v>1128</v>
      </c>
      <c r="C284" s="2" t="s">
        <v>1456</v>
      </c>
      <c r="D284" s="2" t="s">
        <v>5233</v>
      </c>
      <c r="E284" s="6"/>
      <c r="F284" s="6"/>
      <c r="G284" s="2">
        <v>2460971</v>
      </c>
      <c r="H284" s="2">
        <v>1</v>
      </c>
      <c r="I284" s="6"/>
      <c r="J284" s="6"/>
      <c r="K284" s="6"/>
      <c r="L284" s="6"/>
      <c r="M284" s="6"/>
      <c r="N284" s="6"/>
      <c r="O284" s="6"/>
      <c r="P284" s="8">
        <v>53.54</v>
      </c>
    </row>
    <row r="285" spans="1:16" x14ac:dyDescent="0.25">
      <c r="A285" s="2" t="s">
        <v>205</v>
      </c>
      <c r="B285" s="2" t="s">
        <v>799</v>
      </c>
      <c r="C285" s="2" t="s">
        <v>1319</v>
      </c>
      <c r="D285" s="2" t="s">
        <v>5233</v>
      </c>
      <c r="E285" s="6"/>
      <c r="F285" s="6"/>
      <c r="G285" s="2">
        <v>1910300014</v>
      </c>
      <c r="H285" s="2">
        <v>1</v>
      </c>
      <c r="I285" s="6"/>
      <c r="J285" s="6"/>
      <c r="K285" s="6"/>
      <c r="L285" s="6"/>
      <c r="M285" s="6"/>
      <c r="N285" s="6"/>
      <c r="O285" s="6"/>
      <c r="P285" s="8">
        <v>834</v>
      </c>
    </row>
    <row r="286" spans="1:16" x14ac:dyDescent="0.25">
      <c r="A286" s="2" t="s">
        <v>491</v>
      </c>
      <c r="B286" s="2" t="s">
        <v>1082</v>
      </c>
      <c r="C286" s="2" t="s">
        <v>1432</v>
      </c>
      <c r="D286" s="2" t="s">
        <v>5233</v>
      </c>
      <c r="E286" s="6"/>
      <c r="F286" s="6"/>
      <c r="G286" s="2">
        <v>2435906</v>
      </c>
      <c r="H286" s="2">
        <v>1</v>
      </c>
      <c r="I286" s="6"/>
      <c r="J286" s="6"/>
      <c r="K286" s="6"/>
      <c r="L286" s="6"/>
      <c r="M286" s="6"/>
      <c r="N286" s="6"/>
      <c r="O286" s="6"/>
      <c r="P286" s="8">
        <v>895.81</v>
      </c>
    </row>
    <row r="287" spans="1:16" x14ac:dyDescent="0.25">
      <c r="A287" s="2" t="s">
        <v>206</v>
      </c>
      <c r="B287" s="2" t="s">
        <v>800</v>
      </c>
      <c r="C287" s="2" t="s">
        <v>1319</v>
      </c>
      <c r="D287" s="2" t="s">
        <v>5233</v>
      </c>
      <c r="E287" s="6"/>
      <c r="F287" s="6"/>
      <c r="G287" s="2">
        <v>1910290221</v>
      </c>
      <c r="H287" s="2">
        <v>1</v>
      </c>
      <c r="I287" s="6"/>
      <c r="J287" s="6"/>
      <c r="K287" s="6"/>
      <c r="L287" s="6"/>
      <c r="M287" s="6"/>
      <c r="N287" s="6"/>
      <c r="O287" s="6"/>
      <c r="P287" s="8">
        <v>902.97</v>
      </c>
    </row>
    <row r="288" spans="1:16" x14ac:dyDescent="0.25">
      <c r="A288" s="2" t="s">
        <v>524</v>
      </c>
      <c r="B288" s="2" t="s">
        <v>1115</v>
      </c>
      <c r="C288" s="2" t="s">
        <v>1456</v>
      </c>
      <c r="D288" s="2" t="s">
        <v>5233</v>
      </c>
      <c r="E288" s="6"/>
      <c r="F288" s="6"/>
      <c r="G288" s="2">
        <v>2459257</v>
      </c>
      <c r="H288" s="2">
        <v>1</v>
      </c>
      <c r="I288" s="6"/>
      <c r="J288" s="6"/>
      <c r="K288" s="6"/>
      <c r="L288" s="6"/>
      <c r="M288" s="6"/>
      <c r="N288" s="6"/>
      <c r="O288" s="6"/>
      <c r="P288" s="8">
        <v>53.54</v>
      </c>
    </row>
    <row r="289" spans="1:16" x14ac:dyDescent="0.25">
      <c r="A289" s="2" t="s">
        <v>205</v>
      </c>
      <c r="B289" s="2" t="s">
        <v>799</v>
      </c>
      <c r="C289" s="2" t="s">
        <v>1319</v>
      </c>
      <c r="D289" s="2" t="s">
        <v>5233</v>
      </c>
      <c r="E289" s="6"/>
      <c r="F289" s="6"/>
      <c r="G289" s="2">
        <v>1910230061</v>
      </c>
      <c r="H289" s="2">
        <v>1</v>
      </c>
      <c r="I289" s="6"/>
      <c r="J289" s="6"/>
      <c r="K289" s="6"/>
      <c r="L289" s="6"/>
      <c r="M289" s="6"/>
      <c r="N289" s="6"/>
      <c r="O289" s="6"/>
      <c r="P289" s="8">
        <v>834</v>
      </c>
    </row>
    <row r="290" spans="1:16" x14ac:dyDescent="0.25">
      <c r="A290" s="2" t="s">
        <v>206</v>
      </c>
      <c r="B290" s="2" t="s">
        <v>800</v>
      </c>
      <c r="C290" s="2" t="s">
        <v>1319</v>
      </c>
      <c r="D290" s="2" t="s">
        <v>5233</v>
      </c>
      <c r="E290" s="6"/>
      <c r="F290" s="6"/>
      <c r="G290" s="2">
        <v>1910290220</v>
      </c>
      <c r="H290" s="2">
        <v>1</v>
      </c>
      <c r="I290" s="6"/>
      <c r="J290" s="6"/>
      <c r="K290" s="6"/>
      <c r="L290" s="6"/>
      <c r="M290" s="6"/>
      <c r="N290" s="6"/>
      <c r="O290" s="6"/>
      <c r="P290" s="8">
        <v>902.97</v>
      </c>
    </row>
    <row r="291" spans="1:16" x14ac:dyDescent="0.25">
      <c r="A291" s="2" t="s">
        <v>519</v>
      </c>
      <c r="B291" s="2" t="s">
        <v>1110</v>
      </c>
      <c r="C291" s="2" t="s">
        <v>1453</v>
      </c>
      <c r="D291" s="2" t="s">
        <v>5233</v>
      </c>
      <c r="E291" s="6"/>
      <c r="F291" s="6"/>
      <c r="G291" s="2">
        <v>1910290061</v>
      </c>
      <c r="H291" s="2">
        <v>1</v>
      </c>
      <c r="I291" s="6"/>
      <c r="J291" s="6"/>
      <c r="K291" s="6"/>
      <c r="L291" s="6"/>
      <c r="M291" s="6"/>
      <c r="N291" s="6"/>
      <c r="O291" s="6"/>
      <c r="P291" s="8">
        <v>559.80999999999995</v>
      </c>
    </row>
    <row r="292" spans="1:16" x14ac:dyDescent="0.25">
      <c r="A292" s="2" t="s">
        <v>523</v>
      </c>
      <c r="B292" s="2" t="s">
        <v>1114</v>
      </c>
      <c r="C292" s="2" t="s">
        <v>1455</v>
      </c>
      <c r="D292" s="2" t="s">
        <v>5233</v>
      </c>
      <c r="E292" s="6"/>
      <c r="F292" s="6"/>
      <c r="G292" s="2">
        <v>1910300012</v>
      </c>
      <c r="H292" s="2">
        <v>1</v>
      </c>
      <c r="I292" s="6"/>
      <c r="J292" s="6"/>
      <c r="K292" s="6"/>
      <c r="L292" s="6"/>
      <c r="M292" s="6"/>
      <c r="N292" s="6"/>
      <c r="O292" s="6"/>
      <c r="P292" s="8">
        <v>131.79</v>
      </c>
    </row>
    <row r="293" spans="1:16" x14ac:dyDescent="0.25">
      <c r="A293" s="2" t="s">
        <v>523</v>
      </c>
      <c r="B293" s="2" t="s">
        <v>1114</v>
      </c>
      <c r="C293" s="2" t="s">
        <v>1455</v>
      </c>
      <c r="D293" s="2" t="s">
        <v>5233</v>
      </c>
      <c r="E293" s="6"/>
      <c r="F293" s="6"/>
      <c r="G293" s="2">
        <v>1910300013</v>
      </c>
      <c r="H293" s="2">
        <v>1</v>
      </c>
      <c r="I293" s="6"/>
      <c r="J293" s="6"/>
      <c r="K293" s="6"/>
      <c r="L293" s="6"/>
      <c r="M293" s="6"/>
      <c r="N293" s="6"/>
      <c r="O293" s="6"/>
      <c r="P293" s="8">
        <v>131.79</v>
      </c>
    </row>
    <row r="294" spans="1:16" x14ac:dyDescent="0.25">
      <c r="A294" s="2" t="s">
        <v>208</v>
      </c>
      <c r="B294" s="2" t="s">
        <v>802</v>
      </c>
      <c r="C294" s="2" t="s">
        <v>1321</v>
      </c>
      <c r="D294" s="2" t="s">
        <v>5233</v>
      </c>
      <c r="E294" s="6"/>
      <c r="F294" s="6"/>
      <c r="G294" s="2">
        <v>1910290005</v>
      </c>
      <c r="H294" s="2">
        <v>1</v>
      </c>
      <c r="I294" s="6"/>
      <c r="J294" s="6"/>
      <c r="K294" s="6"/>
      <c r="L294" s="6"/>
      <c r="M294" s="6"/>
      <c r="N294" s="6"/>
      <c r="O294" s="6"/>
      <c r="P294" s="8">
        <v>201.94</v>
      </c>
    </row>
    <row r="295" spans="1:16" x14ac:dyDescent="0.25">
      <c r="A295" s="2" t="s">
        <v>523</v>
      </c>
      <c r="B295" s="2" t="s">
        <v>1114</v>
      </c>
      <c r="C295" s="2" t="s">
        <v>1455</v>
      </c>
      <c r="D295" s="2" t="s">
        <v>5233</v>
      </c>
      <c r="E295" s="6"/>
      <c r="F295" s="6"/>
      <c r="G295" s="2">
        <v>1910150055</v>
      </c>
      <c r="H295" s="2">
        <v>1</v>
      </c>
      <c r="I295" s="6"/>
      <c r="J295" s="6"/>
      <c r="K295" s="6"/>
      <c r="L295" s="6"/>
      <c r="M295" s="6"/>
      <c r="N295" s="6"/>
      <c r="O295" s="6"/>
      <c r="P295" s="8">
        <v>131.79</v>
      </c>
    </row>
    <row r="296" spans="1:16" x14ac:dyDescent="0.25">
      <c r="A296" s="2" t="s">
        <v>208</v>
      </c>
      <c r="B296" s="2" t="s">
        <v>802</v>
      </c>
      <c r="C296" s="2" t="s">
        <v>1321</v>
      </c>
      <c r="D296" s="2" t="s">
        <v>5233</v>
      </c>
      <c r="E296" s="6"/>
      <c r="F296" s="6"/>
      <c r="G296" s="2">
        <v>1910290006</v>
      </c>
      <c r="H296" s="2">
        <v>1</v>
      </c>
      <c r="I296" s="6"/>
      <c r="J296" s="6"/>
      <c r="K296" s="6"/>
      <c r="L296" s="6"/>
      <c r="M296" s="6"/>
      <c r="N296" s="6"/>
      <c r="O296" s="6"/>
      <c r="P296" s="8">
        <v>201.94</v>
      </c>
    </row>
    <row r="297" spans="1:16" x14ac:dyDescent="0.25">
      <c r="A297" s="2" t="s">
        <v>537</v>
      </c>
      <c r="B297" s="2" t="s">
        <v>1128</v>
      </c>
      <c r="C297" s="2" t="s">
        <v>1456</v>
      </c>
      <c r="D297" s="2" t="s">
        <v>5233</v>
      </c>
      <c r="E297" s="6"/>
      <c r="F297" s="6"/>
      <c r="G297" s="2">
        <v>2460970</v>
      </c>
      <c r="H297" s="2">
        <v>1</v>
      </c>
      <c r="I297" s="6"/>
      <c r="J297" s="6"/>
      <c r="K297" s="6"/>
      <c r="L297" s="6"/>
      <c r="M297" s="6"/>
      <c r="N297" s="6"/>
      <c r="O297" s="6"/>
      <c r="P297" s="8">
        <v>53.54</v>
      </c>
    </row>
    <row r="298" spans="1:16" x14ac:dyDescent="0.25">
      <c r="A298" s="2" t="s">
        <v>205</v>
      </c>
      <c r="B298" s="2" t="s">
        <v>799</v>
      </c>
      <c r="C298" s="2" t="s">
        <v>1319</v>
      </c>
      <c r="D298" s="2" t="s">
        <v>5233</v>
      </c>
      <c r="E298" s="6"/>
      <c r="F298" s="6"/>
      <c r="G298" s="2">
        <v>1910300016</v>
      </c>
      <c r="H298" s="2">
        <v>1</v>
      </c>
      <c r="I298" s="6"/>
      <c r="J298" s="6"/>
      <c r="K298" s="6"/>
      <c r="L298" s="6"/>
      <c r="M298" s="6"/>
      <c r="N298" s="6"/>
      <c r="O298" s="6"/>
      <c r="P298" s="8">
        <v>834</v>
      </c>
    </row>
    <row r="299" spans="1:16" x14ac:dyDescent="0.25">
      <c r="A299" s="2" t="s">
        <v>533</v>
      </c>
      <c r="B299" s="2" t="s">
        <v>1124</v>
      </c>
      <c r="C299" s="2" t="s">
        <v>1459</v>
      </c>
      <c r="D299" s="2" t="s">
        <v>5233</v>
      </c>
      <c r="E299" s="6"/>
      <c r="F299" s="6"/>
      <c r="G299" s="2">
        <v>2438715</v>
      </c>
      <c r="H299" s="2">
        <v>1</v>
      </c>
      <c r="I299" s="6"/>
      <c r="J299" s="6"/>
      <c r="K299" s="6"/>
      <c r="L299" s="6"/>
      <c r="M299" s="6"/>
      <c r="N299" s="6"/>
      <c r="O299" s="6"/>
      <c r="P299" s="8">
        <v>277.97000000000003</v>
      </c>
    </row>
    <row r="300" spans="1:16" x14ac:dyDescent="0.25">
      <c r="A300" s="2" t="s">
        <v>482</v>
      </c>
      <c r="B300" s="2" t="s">
        <v>1073</v>
      </c>
      <c r="C300" s="2" t="s">
        <v>1427</v>
      </c>
      <c r="D300" s="2" t="s">
        <v>5233</v>
      </c>
      <c r="E300" s="6"/>
      <c r="F300" s="6"/>
      <c r="G300" s="2">
        <v>2445529</v>
      </c>
      <c r="H300" s="2">
        <v>1</v>
      </c>
      <c r="I300" s="6"/>
      <c r="J300" s="6"/>
      <c r="K300" s="6"/>
      <c r="L300" s="6"/>
      <c r="M300" s="6"/>
      <c r="N300" s="6"/>
      <c r="O300" s="6"/>
      <c r="P300" s="8">
        <v>471.95</v>
      </c>
    </row>
    <row r="301" spans="1:16" x14ac:dyDescent="0.25">
      <c r="A301" s="2" t="s">
        <v>464</v>
      </c>
      <c r="B301" s="2" t="s">
        <v>1055</v>
      </c>
      <c r="C301" s="2" t="s">
        <v>1414</v>
      </c>
      <c r="D301" s="2" t="s">
        <v>5233</v>
      </c>
      <c r="E301" s="6"/>
      <c r="F301" s="6"/>
      <c r="G301" s="2">
        <v>2412503</v>
      </c>
      <c r="H301" s="2">
        <v>1</v>
      </c>
      <c r="I301" s="6"/>
      <c r="J301" s="6"/>
      <c r="K301" s="6"/>
      <c r="L301" s="6"/>
      <c r="M301" s="6"/>
      <c r="N301" s="6"/>
      <c r="O301" s="6"/>
      <c r="P301" s="8">
        <v>128.68</v>
      </c>
    </row>
    <row r="302" spans="1:16" x14ac:dyDescent="0.25">
      <c r="A302" s="2" t="s">
        <v>489</v>
      </c>
      <c r="B302" s="2" t="s">
        <v>1080</v>
      </c>
      <c r="C302" s="2" t="s">
        <v>1415</v>
      </c>
      <c r="D302" s="2" t="s">
        <v>5233</v>
      </c>
      <c r="E302" s="6"/>
      <c r="F302" s="6"/>
      <c r="G302" s="2">
        <v>2428269</v>
      </c>
      <c r="H302" s="2">
        <v>1</v>
      </c>
      <c r="I302" s="6"/>
      <c r="J302" s="6"/>
      <c r="K302" s="6"/>
      <c r="L302" s="6"/>
      <c r="M302" s="6"/>
      <c r="N302" s="6"/>
      <c r="O302" s="6"/>
      <c r="P302" s="8">
        <v>1740.08</v>
      </c>
    </row>
    <row r="303" spans="1:16" x14ac:dyDescent="0.25">
      <c r="A303" s="2" t="s">
        <v>1812</v>
      </c>
      <c r="B303" s="2" t="s">
        <v>5107</v>
      </c>
      <c r="C303" s="2" t="s">
        <v>1369</v>
      </c>
      <c r="D303" s="2" t="s">
        <v>5233</v>
      </c>
      <c r="E303" s="6"/>
      <c r="F303" s="6"/>
      <c r="G303" s="2">
        <v>2445555</v>
      </c>
      <c r="H303" s="2">
        <v>1</v>
      </c>
      <c r="I303" s="6"/>
      <c r="J303" s="6"/>
      <c r="K303" s="6"/>
      <c r="L303" s="6"/>
      <c r="M303" s="6"/>
      <c r="N303" s="6"/>
      <c r="O303" s="6"/>
      <c r="P303" s="8">
        <v>181.56</v>
      </c>
    </row>
    <row r="304" spans="1:16" x14ac:dyDescent="0.25">
      <c r="A304" s="2" t="s">
        <v>519</v>
      </c>
      <c r="B304" s="2" t="s">
        <v>1110</v>
      </c>
      <c r="C304" s="2" t="s">
        <v>1453</v>
      </c>
      <c r="D304" s="2" t="s">
        <v>5233</v>
      </c>
      <c r="E304" s="6"/>
      <c r="F304" s="6"/>
      <c r="G304" s="2">
        <v>1910300015</v>
      </c>
      <c r="H304" s="2">
        <v>1</v>
      </c>
      <c r="I304" s="6"/>
      <c r="J304" s="6"/>
      <c r="K304" s="6"/>
      <c r="L304" s="6"/>
      <c r="M304" s="6"/>
      <c r="N304" s="6"/>
      <c r="O304" s="6"/>
      <c r="P304" s="8">
        <v>559.80999999999995</v>
      </c>
    </row>
    <row r="305" spans="1:16" x14ac:dyDescent="0.25">
      <c r="A305" s="2" t="s">
        <v>208</v>
      </c>
      <c r="B305" s="2" t="s">
        <v>802</v>
      </c>
      <c r="C305" s="2" t="s">
        <v>1321</v>
      </c>
      <c r="D305" s="2" t="s">
        <v>5233</v>
      </c>
      <c r="E305" s="6"/>
      <c r="F305" s="6"/>
      <c r="G305" s="2">
        <v>1910290007</v>
      </c>
      <c r="H305" s="2">
        <v>1</v>
      </c>
      <c r="I305" s="6"/>
      <c r="J305" s="6"/>
      <c r="K305" s="6"/>
      <c r="L305" s="6"/>
      <c r="M305" s="6"/>
      <c r="N305" s="6"/>
      <c r="O305" s="6"/>
      <c r="P305" s="8">
        <v>201.94</v>
      </c>
    </row>
    <row r="306" spans="1:16" x14ac:dyDescent="0.25">
      <c r="A306" s="2" t="s">
        <v>1813</v>
      </c>
      <c r="B306" s="2" t="s">
        <v>5108</v>
      </c>
      <c r="C306" s="2" t="s">
        <v>1427</v>
      </c>
      <c r="D306" s="2" t="s">
        <v>5233</v>
      </c>
      <c r="E306" s="6"/>
      <c r="F306" s="6"/>
      <c r="G306" s="2" t="s">
        <v>5276</v>
      </c>
      <c r="H306" s="2">
        <v>1</v>
      </c>
      <c r="I306" s="6"/>
      <c r="J306" s="6"/>
      <c r="K306" s="6"/>
      <c r="L306" s="6"/>
      <c r="M306" s="6"/>
      <c r="N306" s="6"/>
      <c r="O306" s="6"/>
      <c r="P306" s="8">
        <v>557.92999999999995</v>
      </c>
    </row>
    <row r="307" spans="1:16" x14ac:dyDescent="0.25">
      <c r="A307" s="2" t="s">
        <v>519</v>
      </c>
      <c r="B307" s="2" t="s">
        <v>1110</v>
      </c>
      <c r="C307" s="2" t="s">
        <v>1453</v>
      </c>
      <c r="D307" s="2" t="s">
        <v>5233</v>
      </c>
      <c r="E307" s="6"/>
      <c r="F307" s="6"/>
      <c r="G307" s="2">
        <v>1910290062</v>
      </c>
      <c r="H307" s="2">
        <v>1</v>
      </c>
      <c r="I307" s="6"/>
      <c r="J307" s="6"/>
      <c r="K307" s="6"/>
      <c r="L307" s="6"/>
      <c r="M307" s="6"/>
      <c r="N307" s="6"/>
      <c r="O307" s="6"/>
      <c r="P307" s="8">
        <v>559.80999999999995</v>
      </c>
    </row>
    <row r="308" spans="1:16" x14ac:dyDescent="0.25">
      <c r="A308" s="2" t="s">
        <v>537</v>
      </c>
      <c r="B308" s="2" t="s">
        <v>1128</v>
      </c>
      <c r="C308" s="2" t="s">
        <v>1456</v>
      </c>
      <c r="D308" s="2" t="s">
        <v>5233</v>
      </c>
      <c r="E308" s="6"/>
      <c r="F308" s="6"/>
      <c r="G308" s="2">
        <v>2460969</v>
      </c>
      <c r="H308" s="2">
        <v>1</v>
      </c>
      <c r="I308" s="6"/>
      <c r="J308" s="6"/>
      <c r="K308" s="6"/>
      <c r="L308" s="6"/>
      <c r="M308" s="6"/>
      <c r="N308" s="6"/>
      <c r="O308" s="6"/>
      <c r="P308" s="8">
        <v>53.54</v>
      </c>
    </row>
    <row r="309" spans="1:16" x14ac:dyDescent="0.25">
      <c r="A309" s="2" t="s">
        <v>481</v>
      </c>
      <c r="B309" s="2" t="s">
        <v>1072</v>
      </c>
      <c r="C309" s="2" t="s">
        <v>1418</v>
      </c>
      <c r="D309" s="2" t="s">
        <v>5233</v>
      </c>
      <c r="E309" s="6"/>
      <c r="F309" s="6"/>
      <c r="G309" s="2">
        <v>2430629</v>
      </c>
      <c r="H309" s="2">
        <v>1</v>
      </c>
      <c r="I309" s="6"/>
      <c r="J309" s="6"/>
      <c r="K309" s="6"/>
      <c r="L309" s="6"/>
      <c r="M309" s="6"/>
      <c r="N309" s="6"/>
      <c r="O309" s="6"/>
      <c r="P309" s="8">
        <v>126.46</v>
      </c>
    </row>
    <row r="310" spans="1:16" x14ac:dyDescent="0.25">
      <c r="A310" s="2" t="s">
        <v>1814</v>
      </c>
      <c r="B310" s="2" t="s">
        <v>5109</v>
      </c>
      <c r="C310" s="2" t="s">
        <v>1485</v>
      </c>
      <c r="D310" s="2" t="s">
        <v>5234</v>
      </c>
      <c r="E310" s="6"/>
      <c r="F310" s="6"/>
      <c r="G310" s="2">
        <v>2454944</v>
      </c>
      <c r="H310" s="2">
        <v>1</v>
      </c>
      <c r="I310" s="6"/>
      <c r="J310" s="6"/>
      <c r="K310" s="6"/>
      <c r="L310" s="6"/>
      <c r="M310" s="6"/>
      <c r="N310" s="6"/>
      <c r="O310" s="6"/>
      <c r="P310" s="8">
        <v>428.5</v>
      </c>
    </row>
    <row r="311" spans="1:16" x14ac:dyDescent="0.25">
      <c r="A311" s="2" t="s">
        <v>591</v>
      </c>
      <c r="B311" s="2" t="s">
        <v>1182</v>
      </c>
      <c r="C311" s="2" t="s">
        <v>1481</v>
      </c>
      <c r="D311" s="2" t="s">
        <v>5234</v>
      </c>
      <c r="E311" s="6"/>
      <c r="F311" s="6"/>
      <c r="G311" s="2">
        <v>2455048</v>
      </c>
      <c r="H311" s="2">
        <v>1</v>
      </c>
      <c r="I311" s="6"/>
      <c r="J311" s="6"/>
      <c r="K311" s="6"/>
      <c r="L311" s="6"/>
      <c r="M311" s="6"/>
      <c r="N311" s="6"/>
      <c r="O311" s="6"/>
      <c r="P311" s="8">
        <v>1011.59</v>
      </c>
    </row>
    <row r="312" spans="1:16" x14ac:dyDescent="0.25">
      <c r="A312" s="2" t="s">
        <v>160</v>
      </c>
      <c r="B312" s="2" t="s">
        <v>754</v>
      </c>
      <c r="C312" s="2" t="s">
        <v>1231</v>
      </c>
      <c r="D312" s="2" t="s">
        <v>5234</v>
      </c>
      <c r="E312" s="6"/>
      <c r="F312" s="6"/>
      <c r="G312" s="2">
        <v>2456380</v>
      </c>
      <c r="H312" s="2">
        <v>1</v>
      </c>
      <c r="I312" s="6"/>
      <c r="J312" s="6"/>
      <c r="K312" s="6"/>
      <c r="L312" s="6"/>
      <c r="M312" s="6"/>
      <c r="N312" s="6"/>
      <c r="O312" s="6"/>
      <c r="P312" s="8">
        <v>72.650000000000006</v>
      </c>
    </row>
    <row r="313" spans="1:16" x14ac:dyDescent="0.25">
      <c r="A313" s="2" t="s">
        <v>584</v>
      </c>
      <c r="B313" s="2" t="s">
        <v>1175</v>
      </c>
      <c r="C313" s="2" t="s">
        <v>1210</v>
      </c>
      <c r="D313" s="2" t="s">
        <v>5234</v>
      </c>
      <c r="E313" s="6"/>
      <c r="F313" s="6"/>
      <c r="G313" s="2" t="s">
        <v>5277</v>
      </c>
      <c r="H313" s="2">
        <v>1</v>
      </c>
      <c r="I313" s="6"/>
      <c r="J313" s="6"/>
      <c r="K313" s="6"/>
      <c r="L313" s="6"/>
      <c r="M313" s="6"/>
      <c r="N313" s="6"/>
      <c r="O313" s="6"/>
      <c r="P313" s="8">
        <v>1263.98</v>
      </c>
    </row>
    <row r="314" spans="1:16" x14ac:dyDescent="0.25">
      <c r="A314" s="2" t="s">
        <v>604</v>
      </c>
      <c r="B314" s="2" t="s">
        <v>1195</v>
      </c>
      <c r="C314" s="2" t="s">
        <v>1479</v>
      </c>
      <c r="D314" s="2" t="s">
        <v>5234</v>
      </c>
      <c r="E314" s="6"/>
      <c r="F314" s="6"/>
      <c r="G314" s="2">
        <v>2454956</v>
      </c>
      <c r="H314" s="2">
        <v>1</v>
      </c>
      <c r="I314" s="6"/>
      <c r="J314" s="6"/>
      <c r="K314" s="6"/>
      <c r="L314" s="6"/>
      <c r="M314" s="6"/>
      <c r="N314" s="6"/>
      <c r="O314" s="6"/>
      <c r="P314" s="8">
        <v>153.13</v>
      </c>
    </row>
    <row r="315" spans="1:16" x14ac:dyDescent="0.25">
      <c r="A315" s="2" t="s">
        <v>580</v>
      </c>
      <c r="B315" s="2" t="s">
        <v>1171</v>
      </c>
      <c r="C315" s="2" t="s">
        <v>1227</v>
      </c>
      <c r="D315" s="2" t="s">
        <v>5234</v>
      </c>
      <c r="E315" s="6"/>
      <c r="F315" s="6"/>
      <c r="G315" s="2">
        <v>2455060</v>
      </c>
      <c r="H315" s="2">
        <v>1</v>
      </c>
      <c r="I315" s="6"/>
      <c r="J315" s="6"/>
      <c r="K315" s="6"/>
      <c r="L315" s="6"/>
      <c r="M315" s="6"/>
      <c r="N315" s="6"/>
      <c r="O315" s="6"/>
      <c r="P315" s="8">
        <v>383.06</v>
      </c>
    </row>
    <row r="316" spans="1:16" x14ac:dyDescent="0.25">
      <c r="A316" s="2" t="s">
        <v>579</v>
      </c>
      <c r="B316" s="2" t="s">
        <v>1170</v>
      </c>
      <c r="C316" s="2" t="s">
        <v>1288</v>
      </c>
      <c r="D316" s="2" t="s">
        <v>5234</v>
      </c>
      <c r="E316" s="6"/>
      <c r="F316" s="6"/>
      <c r="G316" s="2">
        <v>2455052</v>
      </c>
      <c r="H316" s="2">
        <v>1</v>
      </c>
      <c r="I316" s="6"/>
      <c r="J316" s="6"/>
      <c r="K316" s="6"/>
      <c r="L316" s="6"/>
      <c r="M316" s="6"/>
      <c r="N316" s="6"/>
      <c r="O316" s="6"/>
      <c r="P316" s="8">
        <v>1095.8399999999999</v>
      </c>
    </row>
    <row r="317" spans="1:16" x14ac:dyDescent="0.25">
      <c r="A317" s="2" t="s">
        <v>604</v>
      </c>
      <c r="B317" s="2" t="s">
        <v>1195</v>
      </c>
      <c r="C317" s="2" t="s">
        <v>1479</v>
      </c>
      <c r="D317" s="2" t="s">
        <v>5234</v>
      </c>
      <c r="E317" s="6"/>
      <c r="F317" s="6"/>
      <c r="G317" s="2">
        <v>2454957</v>
      </c>
      <c r="H317" s="2">
        <v>1</v>
      </c>
      <c r="I317" s="6"/>
      <c r="J317" s="6"/>
      <c r="K317" s="6"/>
      <c r="L317" s="6"/>
      <c r="M317" s="6"/>
      <c r="N317" s="6"/>
      <c r="O317" s="6"/>
      <c r="P317" s="8">
        <v>153.13</v>
      </c>
    </row>
    <row r="318" spans="1:16" x14ac:dyDescent="0.25">
      <c r="A318" s="2" t="s">
        <v>566</v>
      </c>
      <c r="B318" s="2" t="s">
        <v>1157</v>
      </c>
      <c r="C318" s="2" t="s">
        <v>1473</v>
      </c>
      <c r="D318" s="2" t="s">
        <v>5234</v>
      </c>
      <c r="E318" s="6"/>
      <c r="F318" s="6"/>
      <c r="G318" s="2">
        <v>2456334</v>
      </c>
      <c r="H318" s="2">
        <v>1</v>
      </c>
      <c r="I318" s="6"/>
      <c r="J318" s="6"/>
      <c r="K318" s="6"/>
      <c r="L318" s="6"/>
      <c r="M318" s="6"/>
      <c r="N318" s="6"/>
      <c r="O318" s="6"/>
      <c r="P318" s="8">
        <v>760.68</v>
      </c>
    </row>
    <row r="319" spans="1:16" x14ac:dyDescent="0.25">
      <c r="A319" s="2" t="s">
        <v>160</v>
      </c>
      <c r="B319" s="2" t="s">
        <v>754</v>
      </c>
      <c r="C319" s="2" t="s">
        <v>1231</v>
      </c>
      <c r="D319" s="2" t="s">
        <v>5234</v>
      </c>
      <c r="E319" s="6"/>
      <c r="F319" s="6"/>
      <c r="G319" s="2">
        <v>2429613</v>
      </c>
      <c r="H319" s="2">
        <v>1</v>
      </c>
      <c r="I319" s="6"/>
      <c r="J319" s="6"/>
      <c r="K319" s="6"/>
      <c r="L319" s="6"/>
      <c r="M319" s="6"/>
      <c r="N319" s="6"/>
      <c r="O319" s="6"/>
      <c r="P319" s="8">
        <v>72.650000000000006</v>
      </c>
    </row>
    <row r="320" spans="1:16" x14ac:dyDescent="0.25">
      <c r="A320" s="2" t="s">
        <v>597</v>
      </c>
      <c r="B320" s="2" t="s">
        <v>1188</v>
      </c>
      <c r="C320" s="2" t="s">
        <v>1484</v>
      </c>
      <c r="D320" s="2" t="s">
        <v>5234</v>
      </c>
      <c r="E320" s="6"/>
      <c r="F320" s="6"/>
      <c r="G320" s="2">
        <v>2456441</v>
      </c>
      <c r="H320" s="2">
        <v>1</v>
      </c>
      <c r="I320" s="6"/>
      <c r="J320" s="6"/>
      <c r="K320" s="6"/>
      <c r="L320" s="6"/>
      <c r="M320" s="6"/>
      <c r="N320" s="6"/>
      <c r="O320" s="6"/>
      <c r="P320" s="8">
        <v>235.26</v>
      </c>
    </row>
    <row r="321" spans="1:16" x14ac:dyDescent="0.25">
      <c r="A321" s="2" t="s">
        <v>1815</v>
      </c>
      <c r="B321" s="2" t="s">
        <v>5110</v>
      </c>
      <c r="C321" s="2" t="s">
        <v>1269</v>
      </c>
      <c r="D321" s="2" t="s">
        <v>5234</v>
      </c>
      <c r="E321" s="6"/>
      <c r="F321" s="6"/>
      <c r="G321" s="2">
        <v>2454914</v>
      </c>
      <c r="H321" s="2">
        <v>1</v>
      </c>
      <c r="I321" s="6"/>
      <c r="J321" s="6"/>
      <c r="K321" s="6"/>
      <c r="L321" s="6"/>
      <c r="M321" s="6"/>
      <c r="N321" s="6"/>
      <c r="O321" s="6"/>
      <c r="P321" s="8">
        <v>377.22</v>
      </c>
    </row>
    <row r="322" spans="1:16" x14ac:dyDescent="0.25">
      <c r="A322" s="2" t="s">
        <v>566</v>
      </c>
      <c r="B322" s="2" t="s">
        <v>1157</v>
      </c>
      <c r="C322" s="2" t="s">
        <v>1473</v>
      </c>
      <c r="D322" s="2" t="s">
        <v>5234</v>
      </c>
      <c r="E322" s="6"/>
      <c r="F322" s="6"/>
      <c r="G322" s="2">
        <v>2457896</v>
      </c>
      <c r="H322" s="2">
        <v>1</v>
      </c>
      <c r="I322" s="6"/>
      <c r="J322" s="6"/>
      <c r="K322" s="6"/>
      <c r="L322" s="6"/>
      <c r="M322" s="6"/>
      <c r="N322" s="6"/>
      <c r="O322" s="6"/>
      <c r="P322" s="8">
        <v>760.68</v>
      </c>
    </row>
    <row r="323" spans="1:16" x14ac:dyDescent="0.25">
      <c r="A323" s="2" t="s">
        <v>509</v>
      </c>
      <c r="B323" s="2" t="s">
        <v>1100</v>
      </c>
      <c r="C323" s="2" t="s">
        <v>1447</v>
      </c>
      <c r="D323" s="2" t="s">
        <v>5234</v>
      </c>
      <c r="E323" s="6"/>
      <c r="F323" s="6"/>
      <c r="G323" s="2">
        <v>2386728</v>
      </c>
      <c r="H323" s="2">
        <v>1</v>
      </c>
      <c r="I323" s="6"/>
      <c r="J323" s="6"/>
      <c r="K323" s="6"/>
      <c r="L323" s="6"/>
      <c r="M323" s="6"/>
      <c r="N323" s="6"/>
      <c r="O323" s="6"/>
      <c r="P323" s="8">
        <v>1630.24</v>
      </c>
    </row>
    <row r="324" spans="1:16" x14ac:dyDescent="0.25">
      <c r="A324" s="2" t="s">
        <v>573</v>
      </c>
      <c r="B324" s="2" t="s">
        <v>1164</v>
      </c>
      <c r="C324" s="2" t="s">
        <v>1268</v>
      </c>
      <c r="D324" s="2" t="s">
        <v>5234</v>
      </c>
      <c r="E324" s="6"/>
      <c r="F324" s="6"/>
      <c r="G324" s="2">
        <v>2456432</v>
      </c>
      <c r="H324" s="2">
        <v>1</v>
      </c>
      <c r="I324" s="6"/>
      <c r="J324" s="6"/>
      <c r="K324" s="6"/>
      <c r="L324" s="6"/>
      <c r="M324" s="6"/>
      <c r="N324" s="6"/>
      <c r="O324" s="6"/>
      <c r="P324" s="8">
        <v>358.26</v>
      </c>
    </row>
    <row r="325" spans="1:16" x14ac:dyDescent="0.25">
      <c r="A325" s="2" t="s">
        <v>1815</v>
      </c>
      <c r="B325" s="2" t="s">
        <v>5110</v>
      </c>
      <c r="C325" s="2" t="s">
        <v>1269</v>
      </c>
      <c r="D325" s="2" t="s">
        <v>5234</v>
      </c>
      <c r="E325" s="6"/>
      <c r="F325" s="6"/>
      <c r="G325" s="2">
        <v>2454915</v>
      </c>
      <c r="H325" s="2">
        <v>1</v>
      </c>
      <c r="I325" s="6"/>
      <c r="J325" s="6"/>
      <c r="K325" s="6"/>
      <c r="L325" s="6"/>
      <c r="M325" s="6"/>
      <c r="N325" s="6"/>
      <c r="O325" s="6"/>
      <c r="P325" s="8">
        <v>377.22</v>
      </c>
    </row>
    <row r="326" spans="1:16" x14ac:dyDescent="0.25">
      <c r="A326" s="2" t="s">
        <v>579</v>
      </c>
      <c r="B326" s="2" t="s">
        <v>1170</v>
      </c>
      <c r="C326" s="2" t="s">
        <v>1288</v>
      </c>
      <c r="D326" s="2" t="s">
        <v>5234</v>
      </c>
      <c r="E326" s="6"/>
      <c r="F326" s="6"/>
      <c r="G326" s="2">
        <v>2453450</v>
      </c>
      <c r="H326" s="2">
        <v>1</v>
      </c>
      <c r="I326" s="6"/>
      <c r="J326" s="6"/>
      <c r="K326" s="6"/>
      <c r="L326" s="6"/>
      <c r="M326" s="6"/>
      <c r="N326" s="6"/>
      <c r="O326" s="6"/>
      <c r="P326" s="8">
        <v>1095.8399999999999</v>
      </c>
    </row>
    <row r="327" spans="1:16" x14ac:dyDescent="0.25">
      <c r="A327" s="2" t="s">
        <v>597</v>
      </c>
      <c r="B327" s="2" t="s">
        <v>1188</v>
      </c>
      <c r="C327" s="2" t="s">
        <v>1484</v>
      </c>
      <c r="D327" s="2" t="s">
        <v>5234</v>
      </c>
      <c r="E327" s="6"/>
      <c r="F327" s="6"/>
      <c r="G327" s="2">
        <v>2456442</v>
      </c>
      <c r="H327" s="2">
        <v>1</v>
      </c>
      <c r="I327" s="6"/>
      <c r="J327" s="6"/>
      <c r="K327" s="6"/>
      <c r="L327" s="6"/>
      <c r="M327" s="6"/>
      <c r="N327" s="6"/>
      <c r="O327" s="6"/>
      <c r="P327" s="8">
        <v>235.26</v>
      </c>
    </row>
    <row r="328" spans="1:16" x14ac:dyDescent="0.25">
      <c r="A328" s="2" t="s">
        <v>1816</v>
      </c>
      <c r="B328" s="2" t="s">
        <v>5111</v>
      </c>
      <c r="C328" s="2" t="s">
        <v>1287</v>
      </c>
      <c r="D328" s="2" t="s">
        <v>5234</v>
      </c>
      <c r="E328" s="6"/>
      <c r="F328" s="6"/>
      <c r="G328" s="2">
        <v>2459271</v>
      </c>
      <c r="H328" s="2">
        <v>1</v>
      </c>
      <c r="I328" s="6"/>
      <c r="J328" s="6"/>
      <c r="K328" s="6"/>
      <c r="L328" s="6"/>
      <c r="M328" s="6"/>
      <c r="N328" s="6"/>
      <c r="O328" s="6"/>
      <c r="P328" s="8">
        <v>1064.21</v>
      </c>
    </row>
    <row r="329" spans="1:16" x14ac:dyDescent="0.25">
      <c r="A329" s="2" t="s">
        <v>1626</v>
      </c>
      <c r="B329" s="2" t="s">
        <v>5112</v>
      </c>
      <c r="C329" s="2" t="s">
        <v>1210</v>
      </c>
      <c r="D329" s="2" t="s">
        <v>5234</v>
      </c>
      <c r="E329" s="6"/>
      <c r="F329" s="6"/>
      <c r="G329" s="2">
        <v>2457668</v>
      </c>
      <c r="H329" s="2">
        <v>1</v>
      </c>
      <c r="I329" s="6"/>
      <c r="J329" s="6"/>
      <c r="K329" s="6"/>
      <c r="L329" s="6"/>
      <c r="M329" s="6"/>
      <c r="N329" s="6"/>
      <c r="O329" s="6"/>
      <c r="P329" s="8">
        <v>1263.8499999999999</v>
      </c>
    </row>
    <row r="330" spans="1:16" x14ac:dyDescent="0.25">
      <c r="A330" s="2" t="s">
        <v>566</v>
      </c>
      <c r="B330" s="2" t="s">
        <v>1157</v>
      </c>
      <c r="C330" s="2" t="s">
        <v>1473</v>
      </c>
      <c r="D330" s="2" t="s">
        <v>5234</v>
      </c>
      <c r="E330" s="6"/>
      <c r="F330" s="6"/>
      <c r="G330" s="2">
        <v>2454874</v>
      </c>
      <c r="H330" s="2">
        <v>1</v>
      </c>
      <c r="I330" s="6"/>
      <c r="J330" s="6"/>
      <c r="K330" s="6"/>
      <c r="L330" s="6"/>
      <c r="M330" s="6"/>
      <c r="N330" s="6"/>
      <c r="O330" s="6"/>
      <c r="P330" s="8">
        <v>760.68</v>
      </c>
    </row>
    <row r="331" spans="1:16" x14ac:dyDescent="0.25">
      <c r="A331" s="2" t="s">
        <v>160</v>
      </c>
      <c r="B331" s="2" t="s">
        <v>754</v>
      </c>
      <c r="C331" s="2" t="s">
        <v>1231</v>
      </c>
      <c r="D331" s="2" t="s">
        <v>5234</v>
      </c>
      <c r="E331" s="6"/>
      <c r="F331" s="6"/>
      <c r="G331" s="2">
        <v>2454900</v>
      </c>
      <c r="H331" s="2">
        <v>1</v>
      </c>
      <c r="I331" s="6"/>
      <c r="J331" s="6"/>
      <c r="K331" s="6"/>
      <c r="L331" s="6"/>
      <c r="M331" s="6"/>
      <c r="N331" s="6"/>
      <c r="O331" s="6"/>
      <c r="P331" s="8">
        <v>72.650000000000006</v>
      </c>
    </row>
    <row r="332" spans="1:16" x14ac:dyDescent="0.25">
      <c r="A332" s="2" t="s">
        <v>593</v>
      </c>
      <c r="B332" s="2" t="s">
        <v>1184</v>
      </c>
      <c r="C332" s="2" t="s">
        <v>1482</v>
      </c>
      <c r="D332" s="2" t="s">
        <v>5234</v>
      </c>
      <c r="E332" s="6"/>
      <c r="F332" s="6"/>
      <c r="G332" s="2">
        <v>2456421</v>
      </c>
      <c r="H332" s="2">
        <v>1</v>
      </c>
      <c r="I332" s="6"/>
      <c r="J332" s="6"/>
      <c r="K332" s="6"/>
      <c r="L332" s="6"/>
      <c r="M332" s="6"/>
      <c r="N332" s="6"/>
      <c r="O332" s="6"/>
      <c r="P332" s="8">
        <v>151.38999999999999</v>
      </c>
    </row>
    <row r="333" spans="1:16" x14ac:dyDescent="0.25">
      <c r="A333" s="2" t="s">
        <v>588</v>
      </c>
      <c r="B333" s="2" t="s">
        <v>1179</v>
      </c>
      <c r="C333" s="2" t="s">
        <v>1480</v>
      </c>
      <c r="D333" s="2" t="s">
        <v>5234</v>
      </c>
      <c r="E333" s="6"/>
      <c r="F333" s="6"/>
      <c r="G333" s="2">
        <v>2456372</v>
      </c>
      <c r="H333" s="2">
        <v>1</v>
      </c>
      <c r="I333" s="6"/>
      <c r="J333" s="6"/>
      <c r="K333" s="6"/>
      <c r="L333" s="6"/>
      <c r="M333" s="6"/>
      <c r="N333" s="6"/>
      <c r="O333" s="6"/>
      <c r="P333" s="8">
        <v>534.11</v>
      </c>
    </row>
    <row r="334" spans="1:16" x14ac:dyDescent="0.25">
      <c r="A334" s="2" t="s">
        <v>585</v>
      </c>
      <c r="B334" s="2" t="s">
        <v>1176</v>
      </c>
      <c r="C334" s="2" t="s">
        <v>1479</v>
      </c>
      <c r="D334" s="2" t="s">
        <v>5234</v>
      </c>
      <c r="E334" s="6"/>
      <c r="F334" s="6"/>
      <c r="G334" s="2">
        <v>2454924</v>
      </c>
      <c r="H334" s="2">
        <v>1</v>
      </c>
      <c r="I334" s="6"/>
      <c r="J334" s="6"/>
      <c r="K334" s="6"/>
      <c r="L334" s="6"/>
      <c r="M334" s="6"/>
      <c r="N334" s="6"/>
      <c r="O334" s="6"/>
      <c r="P334" s="8">
        <v>153.13</v>
      </c>
    </row>
    <row r="335" spans="1:16" x14ac:dyDescent="0.25">
      <c r="A335" s="2" t="s">
        <v>514</v>
      </c>
      <c r="B335" s="2" t="s">
        <v>1105</v>
      </c>
      <c r="C335" s="2" t="s">
        <v>1449</v>
      </c>
      <c r="D335" s="2" t="s">
        <v>5234</v>
      </c>
      <c r="E335" s="6"/>
      <c r="F335" s="6"/>
      <c r="G335" s="2">
        <v>2434616</v>
      </c>
      <c r="H335" s="2">
        <v>1</v>
      </c>
      <c r="I335" s="6"/>
      <c r="J335" s="6"/>
      <c r="K335" s="6"/>
      <c r="L335" s="6"/>
      <c r="M335" s="6"/>
      <c r="N335" s="6"/>
      <c r="O335" s="6"/>
      <c r="P335" s="8">
        <v>66.12</v>
      </c>
    </row>
    <row r="336" spans="1:16" x14ac:dyDescent="0.25">
      <c r="A336" s="2" t="s">
        <v>1817</v>
      </c>
      <c r="B336" s="2" t="s">
        <v>5113</v>
      </c>
      <c r="C336" s="2" t="s">
        <v>1216</v>
      </c>
      <c r="D336" s="2" t="s">
        <v>5234</v>
      </c>
      <c r="E336" s="6"/>
      <c r="F336" s="6"/>
      <c r="G336" s="2">
        <v>2453431</v>
      </c>
      <c r="H336" s="2">
        <v>1</v>
      </c>
      <c r="I336" s="6"/>
      <c r="J336" s="6"/>
      <c r="K336" s="6"/>
      <c r="L336" s="6"/>
      <c r="M336" s="6"/>
      <c r="N336" s="6"/>
      <c r="O336" s="6"/>
      <c r="P336" s="8">
        <v>471.98</v>
      </c>
    </row>
    <row r="337" spans="1:16" x14ac:dyDescent="0.25">
      <c r="A337" s="2" t="s">
        <v>605</v>
      </c>
      <c r="B337" s="2" t="s">
        <v>1196</v>
      </c>
      <c r="C337" s="2" t="s">
        <v>1485</v>
      </c>
      <c r="D337" s="2" t="s">
        <v>5234</v>
      </c>
      <c r="E337" s="6"/>
      <c r="F337" s="6"/>
      <c r="G337" s="2">
        <v>2455062</v>
      </c>
      <c r="H337" s="2">
        <v>1</v>
      </c>
      <c r="I337" s="6"/>
      <c r="J337" s="6"/>
      <c r="K337" s="6"/>
      <c r="L337" s="6"/>
      <c r="M337" s="6"/>
      <c r="N337" s="6"/>
      <c r="O337" s="6"/>
      <c r="P337" s="8">
        <v>425.83</v>
      </c>
    </row>
    <row r="338" spans="1:16" x14ac:dyDescent="0.25">
      <c r="A338" s="2" t="s">
        <v>597</v>
      </c>
      <c r="B338" s="2" t="s">
        <v>1188</v>
      </c>
      <c r="C338" s="2" t="s">
        <v>1484</v>
      </c>
      <c r="D338" s="2" t="s">
        <v>5234</v>
      </c>
      <c r="E338" s="6"/>
      <c r="F338" s="6"/>
      <c r="G338" s="2">
        <v>2456440</v>
      </c>
      <c r="H338" s="2">
        <v>1</v>
      </c>
      <c r="I338" s="6"/>
      <c r="J338" s="6"/>
      <c r="K338" s="6"/>
      <c r="L338" s="6"/>
      <c r="M338" s="6"/>
      <c r="N338" s="6"/>
      <c r="O338" s="6"/>
      <c r="P338" s="8">
        <v>235.26</v>
      </c>
    </row>
    <row r="339" spans="1:16" x14ac:dyDescent="0.25">
      <c r="A339" s="2" t="s">
        <v>1818</v>
      </c>
      <c r="B339" s="2" t="s">
        <v>5114</v>
      </c>
      <c r="C339" s="2" t="s">
        <v>1273</v>
      </c>
      <c r="D339" s="2" t="s">
        <v>5234</v>
      </c>
      <c r="E339" s="6"/>
      <c r="F339" s="6"/>
      <c r="G339" s="2">
        <v>2454951</v>
      </c>
      <c r="H339" s="2">
        <v>1</v>
      </c>
      <c r="I339" s="6"/>
      <c r="J339" s="6"/>
      <c r="K339" s="6"/>
      <c r="L339" s="6"/>
      <c r="M339" s="6"/>
      <c r="N339" s="6"/>
      <c r="O339" s="6"/>
      <c r="P339" s="8">
        <v>101.31</v>
      </c>
    </row>
    <row r="340" spans="1:16" x14ac:dyDescent="0.25">
      <c r="A340" s="2" t="s">
        <v>501</v>
      </c>
      <c r="B340" s="2" t="s">
        <v>1092</v>
      </c>
      <c r="C340" s="2" t="s">
        <v>1439</v>
      </c>
      <c r="D340" s="2" t="s">
        <v>5234</v>
      </c>
      <c r="E340" s="6"/>
      <c r="F340" s="6"/>
      <c r="G340" s="2">
        <v>1910290198</v>
      </c>
      <c r="H340" s="2">
        <v>1</v>
      </c>
      <c r="I340" s="6"/>
      <c r="J340" s="6"/>
      <c r="K340" s="6"/>
      <c r="L340" s="6"/>
      <c r="M340" s="6"/>
      <c r="N340" s="6"/>
      <c r="O340" s="6"/>
      <c r="P340" s="8">
        <v>6732.96</v>
      </c>
    </row>
    <row r="341" spans="1:16" x14ac:dyDescent="0.25">
      <c r="A341" s="2" t="s">
        <v>1819</v>
      </c>
      <c r="B341" s="2" t="s">
        <v>5115</v>
      </c>
      <c r="C341" s="2" t="s">
        <v>1288</v>
      </c>
      <c r="D341" s="2" t="s">
        <v>5234</v>
      </c>
      <c r="E341" s="6"/>
      <c r="F341" s="6"/>
      <c r="G341" s="2">
        <v>2454904</v>
      </c>
      <c r="H341" s="2">
        <v>1</v>
      </c>
      <c r="I341" s="6"/>
      <c r="J341" s="6"/>
      <c r="K341" s="6"/>
      <c r="L341" s="6"/>
      <c r="M341" s="6"/>
      <c r="N341" s="6"/>
      <c r="O341" s="6"/>
      <c r="P341" s="8">
        <v>1131.8499999999999</v>
      </c>
    </row>
    <row r="342" spans="1:16" x14ac:dyDescent="0.25">
      <c r="A342" s="2" t="s">
        <v>1820</v>
      </c>
      <c r="B342" s="2" t="s">
        <v>5116</v>
      </c>
      <c r="C342" s="2" t="s">
        <v>1269</v>
      </c>
      <c r="D342" s="2" t="s">
        <v>5234</v>
      </c>
      <c r="E342" s="6"/>
      <c r="F342" s="6"/>
      <c r="G342" s="2">
        <v>2454939</v>
      </c>
      <c r="H342" s="2">
        <v>1</v>
      </c>
      <c r="I342" s="6"/>
      <c r="J342" s="6"/>
      <c r="K342" s="6"/>
      <c r="L342" s="6"/>
      <c r="M342" s="6"/>
      <c r="N342" s="6"/>
      <c r="O342" s="6"/>
      <c r="P342" s="8">
        <v>362.4</v>
      </c>
    </row>
    <row r="343" spans="1:16" x14ac:dyDescent="0.25">
      <c r="A343" s="2" t="s">
        <v>594</v>
      </c>
      <c r="B343" s="2" t="s">
        <v>1185</v>
      </c>
      <c r="C343" s="2" t="s">
        <v>1483</v>
      </c>
      <c r="D343" s="2" t="s">
        <v>5234</v>
      </c>
      <c r="E343" s="6"/>
      <c r="F343" s="6"/>
      <c r="G343" s="2">
        <v>2456285</v>
      </c>
      <c r="H343" s="2">
        <v>1</v>
      </c>
      <c r="I343" s="6"/>
      <c r="J343" s="6"/>
      <c r="K343" s="6"/>
      <c r="L343" s="6"/>
      <c r="M343" s="6"/>
      <c r="N343" s="6"/>
      <c r="O343" s="6"/>
      <c r="P343" s="8">
        <v>302.45</v>
      </c>
    </row>
    <row r="344" spans="1:16" x14ac:dyDescent="0.25">
      <c r="A344" s="2" t="s">
        <v>578</v>
      </c>
      <c r="B344" s="2" t="s">
        <v>1169</v>
      </c>
      <c r="C344" s="2" t="s">
        <v>1474</v>
      </c>
      <c r="D344" s="2" t="s">
        <v>5234</v>
      </c>
      <c r="E344" s="6"/>
      <c r="F344" s="6"/>
      <c r="G344" s="2">
        <v>2454881</v>
      </c>
      <c r="H344" s="2">
        <v>1</v>
      </c>
      <c r="I344" s="6"/>
      <c r="J344" s="6"/>
      <c r="K344" s="6"/>
      <c r="L344" s="6"/>
      <c r="M344" s="6"/>
      <c r="N344" s="6"/>
      <c r="O344" s="6"/>
      <c r="P344" s="8">
        <v>128.86000000000001</v>
      </c>
    </row>
    <row r="345" spans="1:16" x14ac:dyDescent="0.25">
      <c r="A345" s="2" t="s">
        <v>599</v>
      </c>
      <c r="B345" s="2" t="s">
        <v>1190</v>
      </c>
      <c r="C345" s="2" t="s">
        <v>1217</v>
      </c>
      <c r="D345" s="2" t="s">
        <v>5234</v>
      </c>
      <c r="E345" s="6"/>
      <c r="F345" s="6"/>
      <c r="G345" s="2">
        <v>2454978</v>
      </c>
      <c r="H345" s="2">
        <v>1</v>
      </c>
      <c r="I345" s="6"/>
      <c r="J345" s="6"/>
      <c r="K345" s="6"/>
      <c r="L345" s="6"/>
      <c r="M345" s="6"/>
      <c r="N345" s="6"/>
      <c r="O345" s="6"/>
      <c r="P345" s="8">
        <v>347.48</v>
      </c>
    </row>
    <row r="346" spans="1:16" x14ac:dyDescent="0.25">
      <c r="A346" s="2" t="s">
        <v>593</v>
      </c>
      <c r="B346" s="2" t="s">
        <v>1184</v>
      </c>
      <c r="C346" s="2" t="s">
        <v>1482</v>
      </c>
      <c r="D346" s="2" t="s">
        <v>5234</v>
      </c>
      <c r="E346" s="6"/>
      <c r="F346" s="6"/>
      <c r="G346" s="2">
        <v>2456420</v>
      </c>
      <c r="H346" s="2">
        <v>1</v>
      </c>
      <c r="I346" s="6"/>
      <c r="J346" s="6"/>
      <c r="K346" s="6"/>
      <c r="L346" s="6"/>
      <c r="M346" s="6"/>
      <c r="N346" s="6"/>
      <c r="O346" s="6"/>
      <c r="P346" s="8">
        <v>151.38999999999999</v>
      </c>
    </row>
    <row r="347" spans="1:16" x14ac:dyDescent="0.25">
      <c r="A347" s="2" t="s">
        <v>590</v>
      </c>
      <c r="B347" s="2" t="s">
        <v>1181</v>
      </c>
      <c r="C347" s="2" t="s">
        <v>1289</v>
      </c>
      <c r="D347" s="2" t="s">
        <v>5234</v>
      </c>
      <c r="E347" s="6"/>
      <c r="F347" s="6"/>
      <c r="G347" s="2">
        <v>2455065</v>
      </c>
      <c r="H347" s="2">
        <v>1</v>
      </c>
      <c r="I347" s="6"/>
      <c r="J347" s="6"/>
      <c r="K347" s="6"/>
      <c r="L347" s="6"/>
      <c r="M347" s="6"/>
      <c r="N347" s="6"/>
      <c r="O347" s="6"/>
      <c r="P347" s="8">
        <v>1006.71</v>
      </c>
    </row>
    <row r="348" spans="1:16" x14ac:dyDescent="0.25">
      <c r="A348" s="2" t="s">
        <v>594</v>
      </c>
      <c r="B348" s="2" t="s">
        <v>1185</v>
      </c>
      <c r="C348" s="2" t="s">
        <v>1483</v>
      </c>
      <c r="D348" s="2" t="s">
        <v>5234</v>
      </c>
      <c r="E348" s="6"/>
      <c r="F348" s="6"/>
      <c r="G348" s="2">
        <v>2456284</v>
      </c>
      <c r="H348" s="2">
        <v>1</v>
      </c>
      <c r="I348" s="6"/>
      <c r="J348" s="6"/>
      <c r="K348" s="6"/>
      <c r="L348" s="6"/>
      <c r="M348" s="6"/>
      <c r="N348" s="6"/>
      <c r="O348" s="6"/>
      <c r="P348" s="8">
        <v>302.45</v>
      </c>
    </row>
    <row r="349" spans="1:16" x14ac:dyDescent="0.25">
      <c r="A349" s="2" t="s">
        <v>586</v>
      </c>
      <c r="B349" s="2" t="s">
        <v>1177</v>
      </c>
      <c r="C349" s="2" t="s">
        <v>1480</v>
      </c>
      <c r="D349" s="2" t="s">
        <v>5234</v>
      </c>
      <c r="E349" s="6"/>
      <c r="F349" s="6"/>
      <c r="G349" s="2">
        <v>2456366</v>
      </c>
      <c r="H349" s="2">
        <v>1</v>
      </c>
      <c r="I349" s="6"/>
      <c r="J349" s="6"/>
      <c r="K349" s="6"/>
      <c r="L349" s="6"/>
      <c r="M349" s="6"/>
      <c r="N349" s="6"/>
      <c r="O349" s="6"/>
      <c r="P349" s="8">
        <v>533.16</v>
      </c>
    </row>
    <row r="350" spans="1:16" x14ac:dyDescent="0.25">
      <c r="A350" s="2" t="s">
        <v>587</v>
      </c>
      <c r="B350" s="2" t="s">
        <v>1178</v>
      </c>
      <c r="C350" s="2" t="s">
        <v>1231</v>
      </c>
      <c r="D350" s="2" t="s">
        <v>5234</v>
      </c>
      <c r="E350" s="6"/>
      <c r="F350" s="6"/>
      <c r="G350" s="2">
        <v>2457694</v>
      </c>
      <c r="H350" s="2">
        <v>1</v>
      </c>
      <c r="I350" s="6"/>
      <c r="J350" s="6"/>
      <c r="K350" s="6"/>
      <c r="L350" s="6"/>
      <c r="M350" s="6"/>
      <c r="N350" s="6"/>
      <c r="O350" s="6"/>
      <c r="P350" s="8">
        <v>72.59</v>
      </c>
    </row>
    <row r="351" spans="1:16" x14ac:dyDescent="0.25">
      <c r="A351" s="2" t="s">
        <v>567</v>
      </c>
      <c r="B351" s="2" t="s">
        <v>1158</v>
      </c>
      <c r="C351" s="2" t="s">
        <v>1474</v>
      </c>
      <c r="D351" s="2" t="s">
        <v>5234</v>
      </c>
      <c r="E351" s="6"/>
      <c r="F351" s="6"/>
      <c r="G351" s="2">
        <v>2453464</v>
      </c>
      <c r="H351" s="2">
        <v>1</v>
      </c>
      <c r="I351" s="6"/>
      <c r="J351" s="6"/>
      <c r="K351" s="6"/>
      <c r="L351" s="6"/>
      <c r="M351" s="6"/>
      <c r="N351" s="6"/>
      <c r="O351" s="6"/>
      <c r="P351" s="8">
        <v>128.99</v>
      </c>
    </row>
    <row r="352" spans="1:16" x14ac:dyDescent="0.25">
      <c r="A352" s="2" t="s">
        <v>587</v>
      </c>
      <c r="B352" s="2" t="s">
        <v>1178</v>
      </c>
      <c r="C352" s="2" t="s">
        <v>1231</v>
      </c>
      <c r="D352" s="2" t="s">
        <v>5234</v>
      </c>
      <c r="E352" s="6"/>
      <c r="F352" s="6"/>
      <c r="G352" s="2">
        <v>2454883</v>
      </c>
      <c r="H352" s="2">
        <v>1</v>
      </c>
      <c r="I352" s="6"/>
      <c r="J352" s="6"/>
      <c r="K352" s="6"/>
      <c r="L352" s="6"/>
      <c r="M352" s="6"/>
      <c r="N352" s="6"/>
      <c r="O352" s="6"/>
      <c r="P352" s="8">
        <v>72.59</v>
      </c>
    </row>
    <row r="353" spans="1:16" x14ac:dyDescent="0.25">
      <c r="A353" s="2" t="s">
        <v>160</v>
      </c>
      <c r="B353" s="2" t="s">
        <v>754</v>
      </c>
      <c r="C353" s="2" t="s">
        <v>1231</v>
      </c>
      <c r="D353" s="2" t="s">
        <v>5234</v>
      </c>
      <c r="E353" s="6"/>
      <c r="F353" s="6"/>
      <c r="G353" s="2">
        <v>2457710</v>
      </c>
      <c r="H353" s="2">
        <v>1</v>
      </c>
      <c r="I353" s="6"/>
      <c r="J353" s="6"/>
      <c r="K353" s="6"/>
      <c r="L353" s="6"/>
      <c r="M353" s="6"/>
      <c r="N353" s="6"/>
      <c r="O353" s="6"/>
      <c r="P353" s="8">
        <v>72.650000000000006</v>
      </c>
    </row>
    <row r="354" spans="1:16" x14ac:dyDescent="0.25">
      <c r="A354" s="2" t="s">
        <v>1821</v>
      </c>
      <c r="B354" s="2" t="s">
        <v>5117</v>
      </c>
      <c r="C354" s="2" t="s">
        <v>5118</v>
      </c>
      <c r="D354" s="2" t="s">
        <v>5234</v>
      </c>
      <c r="E354" s="6"/>
      <c r="F354" s="6"/>
      <c r="G354" s="2">
        <v>2451008</v>
      </c>
      <c r="H354" s="2">
        <v>1</v>
      </c>
      <c r="I354" s="6"/>
      <c r="J354" s="6"/>
      <c r="K354" s="6"/>
      <c r="L354" s="6"/>
      <c r="M354" s="6"/>
      <c r="N354" s="6"/>
      <c r="O354" s="6"/>
      <c r="P354" s="8">
        <v>28.57</v>
      </c>
    </row>
    <row r="355" spans="1:16" x14ac:dyDescent="0.25">
      <c r="A355" s="2" t="s">
        <v>1822</v>
      </c>
      <c r="B355" s="2" t="s">
        <v>5119</v>
      </c>
      <c r="C355" s="2" t="s">
        <v>1485</v>
      </c>
      <c r="D355" s="2" t="s">
        <v>5234</v>
      </c>
      <c r="E355" s="6"/>
      <c r="F355" s="6"/>
      <c r="G355" s="2">
        <v>2454976</v>
      </c>
      <c r="H355" s="2">
        <v>1</v>
      </c>
      <c r="I355" s="6"/>
      <c r="J355" s="6"/>
      <c r="K355" s="6"/>
      <c r="L355" s="6"/>
      <c r="M355" s="6"/>
      <c r="N355" s="6"/>
      <c r="O355" s="6"/>
      <c r="P355" s="8">
        <v>391.15</v>
      </c>
    </row>
    <row r="356" spans="1:16" x14ac:dyDescent="0.25">
      <c r="A356" s="2" t="s">
        <v>559</v>
      </c>
      <c r="B356" s="2" t="s">
        <v>1150</v>
      </c>
      <c r="C356" s="2" t="s">
        <v>1469</v>
      </c>
      <c r="D356" s="2" t="s">
        <v>5234</v>
      </c>
      <c r="E356" s="6"/>
      <c r="F356" s="6"/>
      <c r="G356" s="2">
        <v>2455054</v>
      </c>
      <c r="H356" s="2">
        <v>1</v>
      </c>
      <c r="I356" s="6"/>
      <c r="J356" s="6"/>
      <c r="K356" s="6"/>
      <c r="L356" s="6"/>
      <c r="M356" s="6"/>
      <c r="N356" s="6"/>
      <c r="O356" s="6"/>
      <c r="P356" s="8">
        <v>767.51</v>
      </c>
    </row>
    <row r="357" spans="1:16" x14ac:dyDescent="0.25">
      <c r="A357" s="2" t="s">
        <v>1823</v>
      </c>
      <c r="B357" s="2" t="s">
        <v>5120</v>
      </c>
      <c r="C357" s="2" t="s">
        <v>5005</v>
      </c>
      <c r="D357" s="2" t="s">
        <v>5234</v>
      </c>
      <c r="E357" s="6"/>
      <c r="F357" s="6"/>
      <c r="G357" s="2">
        <v>2456448</v>
      </c>
      <c r="H357" s="2">
        <v>1</v>
      </c>
      <c r="I357" s="6"/>
      <c r="J357" s="6"/>
      <c r="K357" s="6"/>
      <c r="L357" s="6"/>
      <c r="M357" s="6"/>
      <c r="N357" s="6"/>
      <c r="O357" s="6"/>
      <c r="P357" s="8">
        <v>300.60000000000002</v>
      </c>
    </row>
    <row r="358" spans="1:16" x14ac:dyDescent="0.25">
      <c r="A358" s="2" t="s">
        <v>1823</v>
      </c>
      <c r="B358" s="2" t="s">
        <v>5120</v>
      </c>
      <c r="C358" s="2" t="s">
        <v>5005</v>
      </c>
      <c r="D358" s="2" t="s">
        <v>5234</v>
      </c>
      <c r="E358" s="6"/>
      <c r="F358" s="6"/>
      <c r="G358" s="2">
        <v>2456447</v>
      </c>
      <c r="H358" s="2">
        <v>1</v>
      </c>
      <c r="I358" s="6"/>
      <c r="J358" s="6"/>
      <c r="K358" s="6"/>
      <c r="L358" s="6"/>
      <c r="M358" s="6"/>
      <c r="N358" s="6"/>
      <c r="O358" s="6"/>
      <c r="P358" s="8">
        <v>300.60000000000002</v>
      </c>
    </row>
    <row r="359" spans="1:16" x14ac:dyDescent="0.25">
      <c r="A359" s="2" t="s">
        <v>588</v>
      </c>
      <c r="B359" s="2" t="s">
        <v>1179</v>
      </c>
      <c r="C359" s="2" t="s">
        <v>1480</v>
      </c>
      <c r="D359" s="2" t="s">
        <v>5234</v>
      </c>
      <c r="E359" s="6"/>
      <c r="F359" s="6"/>
      <c r="G359" s="2">
        <v>2456373</v>
      </c>
      <c r="H359" s="2">
        <v>1</v>
      </c>
      <c r="I359" s="6"/>
      <c r="J359" s="6"/>
      <c r="K359" s="6"/>
      <c r="L359" s="6"/>
      <c r="M359" s="6"/>
      <c r="N359" s="6"/>
      <c r="O359" s="6"/>
      <c r="P359" s="8">
        <v>534.11</v>
      </c>
    </row>
    <row r="360" spans="1:16" x14ac:dyDescent="0.25">
      <c r="A360" s="2" t="s">
        <v>592</v>
      </c>
      <c r="B360" s="2" t="s">
        <v>1183</v>
      </c>
      <c r="C360" s="2" t="s">
        <v>1210</v>
      </c>
      <c r="D360" s="2" t="s">
        <v>5234</v>
      </c>
      <c r="E360" s="6"/>
      <c r="F360" s="6"/>
      <c r="G360" s="2">
        <v>2456279</v>
      </c>
      <c r="H360" s="2">
        <v>1</v>
      </c>
      <c r="I360" s="6"/>
      <c r="J360" s="6"/>
      <c r="K360" s="6"/>
      <c r="L360" s="6"/>
      <c r="M360" s="6"/>
      <c r="N360" s="6"/>
      <c r="O360" s="6"/>
      <c r="P360" s="8">
        <v>1261.28</v>
      </c>
    </row>
    <row r="361" spans="1:16" x14ac:dyDescent="0.25">
      <c r="A361" s="2" t="s">
        <v>566</v>
      </c>
      <c r="B361" s="2" t="s">
        <v>1157</v>
      </c>
      <c r="C361" s="2" t="s">
        <v>1473</v>
      </c>
      <c r="D361" s="2" t="s">
        <v>5234</v>
      </c>
      <c r="E361" s="6"/>
      <c r="F361" s="6"/>
      <c r="G361" s="2">
        <v>2456333</v>
      </c>
      <c r="H361" s="2">
        <v>1</v>
      </c>
      <c r="I361" s="6"/>
      <c r="J361" s="6"/>
      <c r="K361" s="6"/>
      <c r="L361" s="6"/>
      <c r="M361" s="6"/>
      <c r="N361" s="6"/>
      <c r="O361" s="6"/>
      <c r="P361" s="8">
        <v>760.68</v>
      </c>
    </row>
    <row r="362" spans="1:16" x14ac:dyDescent="0.25">
      <c r="A362" s="2" t="s">
        <v>594</v>
      </c>
      <c r="B362" s="2" t="s">
        <v>1185</v>
      </c>
      <c r="C362" s="2" t="s">
        <v>1483</v>
      </c>
      <c r="D362" s="2" t="s">
        <v>5234</v>
      </c>
      <c r="E362" s="6"/>
      <c r="F362" s="6"/>
      <c r="G362" s="2">
        <v>2456283</v>
      </c>
      <c r="H362" s="2">
        <v>1</v>
      </c>
      <c r="I362" s="6"/>
      <c r="J362" s="6"/>
      <c r="K362" s="6"/>
      <c r="L362" s="6"/>
      <c r="M362" s="6"/>
      <c r="N362" s="6"/>
      <c r="O362" s="6"/>
      <c r="P362" s="8">
        <v>302.45</v>
      </c>
    </row>
    <row r="363" spans="1:16" x14ac:dyDescent="0.25">
      <c r="A363" s="2" t="s">
        <v>532</v>
      </c>
      <c r="B363" s="2" t="s">
        <v>1123</v>
      </c>
      <c r="C363" s="2" t="s">
        <v>1454</v>
      </c>
      <c r="D363" s="2" t="s">
        <v>5234</v>
      </c>
      <c r="E363" s="6"/>
      <c r="F363" s="6"/>
      <c r="G363" s="2">
        <v>1910160124</v>
      </c>
      <c r="H363" s="2">
        <v>1</v>
      </c>
      <c r="I363" s="6"/>
      <c r="J363" s="6"/>
      <c r="K363" s="6"/>
      <c r="L363" s="6"/>
      <c r="M363" s="6"/>
      <c r="N363" s="6"/>
      <c r="O363" s="6"/>
      <c r="P363" s="8">
        <v>214.67</v>
      </c>
    </row>
    <row r="364" spans="1:16" x14ac:dyDescent="0.25">
      <c r="A364" s="2" t="s">
        <v>558</v>
      </c>
      <c r="B364" s="2" t="s">
        <v>1149</v>
      </c>
      <c r="C364" s="2" t="s">
        <v>1227</v>
      </c>
      <c r="D364" s="2" t="s">
        <v>5234</v>
      </c>
      <c r="E364" s="6"/>
      <c r="F364" s="6"/>
      <c r="G364" s="2">
        <v>2446828</v>
      </c>
      <c r="H364" s="2">
        <v>1</v>
      </c>
      <c r="I364" s="6"/>
      <c r="J364" s="6"/>
      <c r="K364" s="6"/>
      <c r="L364" s="6"/>
      <c r="M364" s="6"/>
      <c r="N364" s="6"/>
      <c r="O364" s="6"/>
      <c r="P364" s="8">
        <v>386.16</v>
      </c>
    </row>
    <row r="365" spans="1:16" x14ac:dyDescent="0.25">
      <c r="A365" s="2" t="s">
        <v>1820</v>
      </c>
      <c r="B365" s="2" t="s">
        <v>5116</v>
      </c>
      <c r="C365" s="2" t="s">
        <v>1269</v>
      </c>
      <c r="D365" s="2" t="s">
        <v>5234</v>
      </c>
      <c r="E365" s="6"/>
      <c r="F365" s="6"/>
      <c r="G365" s="2">
        <v>2454940</v>
      </c>
      <c r="H365" s="2">
        <v>1</v>
      </c>
      <c r="I365" s="6"/>
      <c r="J365" s="6"/>
      <c r="K365" s="6"/>
      <c r="L365" s="6"/>
      <c r="M365" s="6"/>
      <c r="N365" s="6"/>
      <c r="O365" s="6"/>
      <c r="P365" s="8">
        <v>362.4</v>
      </c>
    </row>
    <row r="366" spans="1:16" x14ac:dyDescent="0.25">
      <c r="A366" s="2" t="s">
        <v>584</v>
      </c>
      <c r="B366" s="2" t="s">
        <v>1175</v>
      </c>
      <c r="C366" s="2" t="s">
        <v>1210</v>
      </c>
      <c r="D366" s="2" t="s">
        <v>5234</v>
      </c>
      <c r="E366" s="6"/>
      <c r="F366" s="6"/>
      <c r="G366" s="2">
        <v>2456293</v>
      </c>
      <c r="H366" s="2">
        <v>1</v>
      </c>
      <c r="I366" s="6"/>
      <c r="J366" s="6"/>
      <c r="K366" s="6"/>
      <c r="L366" s="6"/>
      <c r="M366" s="6"/>
      <c r="N366" s="6"/>
      <c r="O366" s="6"/>
      <c r="P366" s="8">
        <v>1263.98</v>
      </c>
    </row>
    <row r="367" spans="1:16" x14ac:dyDescent="0.25">
      <c r="A367" s="2" t="s">
        <v>1818</v>
      </c>
      <c r="B367" s="2" t="s">
        <v>5114</v>
      </c>
      <c r="C367" s="2" t="s">
        <v>1273</v>
      </c>
      <c r="D367" s="2" t="s">
        <v>5234</v>
      </c>
      <c r="E367" s="6"/>
      <c r="F367" s="6"/>
      <c r="G367" s="2">
        <v>2454949</v>
      </c>
      <c r="H367" s="2">
        <v>1</v>
      </c>
      <c r="I367" s="6"/>
      <c r="J367" s="6"/>
      <c r="K367" s="6"/>
      <c r="L367" s="6"/>
      <c r="M367" s="6"/>
      <c r="N367" s="6"/>
      <c r="O367" s="6"/>
      <c r="P367" s="8">
        <v>101.31</v>
      </c>
    </row>
    <row r="368" spans="1:16" x14ac:dyDescent="0.25">
      <c r="A368" s="2" t="s">
        <v>1818</v>
      </c>
      <c r="B368" s="2" t="s">
        <v>5114</v>
      </c>
      <c r="C368" s="2" t="s">
        <v>1273</v>
      </c>
      <c r="D368" s="2" t="s">
        <v>5234</v>
      </c>
      <c r="E368" s="6"/>
      <c r="F368" s="6"/>
      <c r="G368" s="2">
        <v>2454952</v>
      </c>
      <c r="H368" s="2">
        <v>1</v>
      </c>
      <c r="I368" s="6"/>
      <c r="J368" s="6"/>
      <c r="K368" s="6"/>
      <c r="L368" s="6"/>
      <c r="M368" s="6"/>
      <c r="N368" s="6"/>
      <c r="O368" s="6"/>
      <c r="P368" s="8">
        <v>101.31</v>
      </c>
    </row>
    <row r="369" spans="1:16" x14ac:dyDescent="0.25">
      <c r="A369" s="2" t="s">
        <v>1822</v>
      </c>
      <c r="B369" s="2" t="s">
        <v>5119</v>
      </c>
      <c r="C369" s="2" t="s">
        <v>1485</v>
      </c>
      <c r="D369" s="2" t="s">
        <v>5234</v>
      </c>
      <c r="E369" s="6"/>
      <c r="F369" s="6"/>
      <c r="G369" s="2">
        <v>2456449</v>
      </c>
      <c r="H369" s="2">
        <v>1</v>
      </c>
      <c r="I369" s="6"/>
      <c r="J369" s="6"/>
      <c r="K369" s="6"/>
      <c r="L369" s="6"/>
      <c r="M369" s="6"/>
      <c r="N369" s="6"/>
      <c r="O369" s="6"/>
      <c r="P369" s="8">
        <v>391.15</v>
      </c>
    </row>
    <row r="370" spans="1:16" x14ac:dyDescent="0.25">
      <c r="A370" s="2" t="s">
        <v>1626</v>
      </c>
      <c r="B370" s="2" t="s">
        <v>5112</v>
      </c>
      <c r="C370" s="2" t="s">
        <v>1210</v>
      </c>
      <c r="D370" s="2" t="s">
        <v>5234</v>
      </c>
      <c r="E370" s="6"/>
      <c r="F370" s="6"/>
      <c r="G370" s="2">
        <v>2453760</v>
      </c>
      <c r="H370" s="2">
        <v>1</v>
      </c>
      <c r="I370" s="6"/>
      <c r="J370" s="6"/>
      <c r="K370" s="6"/>
      <c r="L370" s="6"/>
      <c r="M370" s="6"/>
      <c r="N370" s="6"/>
      <c r="O370" s="6"/>
      <c r="P370" s="8">
        <v>1263.8499999999999</v>
      </c>
    </row>
    <row r="371" spans="1:16" x14ac:dyDescent="0.25">
      <c r="A371" s="2" t="s">
        <v>512</v>
      </c>
      <c r="B371" s="2" t="s">
        <v>1103</v>
      </c>
      <c r="C371" s="2" t="s">
        <v>1450</v>
      </c>
      <c r="D371" s="2" t="s">
        <v>5234</v>
      </c>
      <c r="E371" s="6"/>
      <c r="F371" s="6"/>
      <c r="G371" s="2" t="s">
        <v>5278</v>
      </c>
      <c r="H371" s="2">
        <v>1</v>
      </c>
      <c r="I371" s="6"/>
      <c r="J371" s="6"/>
      <c r="K371" s="6"/>
      <c r="L371" s="6"/>
      <c r="M371" s="6"/>
      <c r="N371" s="6"/>
      <c r="O371" s="6"/>
      <c r="P371" s="8">
        <v>663.56</v>
      </c>
    </row>
    <row r="372" spans="1:16" x14ac:dyDescent="0.25">
      <c r="A372" s="2" t="s">
        <v>584</v>
      </c>
      <c r="B372" s="2" t="s">
        <v>1175</v>
      </c>
      <c r="C372" s="2" t="s">
        <v>1210</v>
      </c>
      <c r="D372" s="2" t="s">
        <v>5234</v>
      </c>
      <c r="E372" s="6"/>
      <c r="F372" s="6"/>
      <c r="G372" s="2">
        <v>2459267</v>
      </c>
      <c r="H372" s="2">
        <v>1</v>
      </c>
      <c r="I372" s="6"/>
      <c r="J372" s="6"/>
      <c r="K372" s="6"/>
      <c r="L372" s="6"/>
      <c r="M372" s="6"/>
      <c r="N372" s="6"/>
      <c r="O372" s="6"/>
      <c r="P372" s="8">
        <v>1263.98</v>
      </c>
    </row>
    <row r="373" spans="1:16" x14ac:dyDescent="0.25">
      <c r="A373" s="2" t="s">
        <v>160</v>
      </c>
      <c r="B373" s="2" t="s">
        <v>754</v>
      </c>
      <c r="C373" s="2" t="s">
        <v>1231</v>
      </c>
      <c r="D373" s="2" t="s">
        <v>5234</v>
      </c>
      <c r="E373" s="6"/>
      <c r="F373" s="6"/>
      <c r="G373" s="2">
        <v>2457711</v>
      </c>
      <c r="H373" s="2">
        <v>1</v>
      </c>
      <c r="I373" s="6"/>
      <c r="J373" s="6"/>
      <c r="K373" s="6"/>
      <c r="L373" s="6"/>
      <c r="M373" s="6"/>
      <c r="N373" s="6"/>
      <c r="O373" s="6"/>
      <c r="P373" s="8">
        <v>72.650000000000006</v>
      </c>
    </row>
    <row r="374" spans="1:16" x14ac:dyDescent="0.25">
      <c r="A374" s="2" t="s">
        <v>1822</v>
      </c>
      <c r="B374" s="2" t="s">
        <v>5119</v>
      </c>
      <c r="C374" s="2" t="s">
        <v>1485</v>
      </c>
      <c r="D374" s="2" t="s">
        <v>5234</v>
      </c>
      <c r="E374" s="6"/>
      <c r="F374" s="6"/>
      <c r="G374" s="2">
        <v>2454975</v>
      </c>
      <c r="H374" s="2">
        <v>1</v>
      </c>
      <c r="I374" s="6"/>
      <c r="J374" s="6"/>
      <c r="K374" s="6"/>
      <c r="L374" s="6"/>
      <c r="M374" s="6"/>
      <c r="N374" s="6"/>
      <c r="O374" s="6"/>
      <c r="P374" s="8">
        <v>391.15</v>
      </c>
    </row>
    <row r="375" spans="1:16" x14ac:dyDescent="0.25">
      <c r="A375" s="2" t="s">
        <v>585</v>
      </c>
      <c r="B375" s="2" t="s">
        <v>1176</v>
      </c>
      <c r="C375" s="2" t="s">
        <v>1479</v>
      </c>
      <c r="D375" s="2" t="s">
        <v>5234</v>
      </c>
      <c r="E375" s="6"/>
      <c r="F375" s="6"/>
      <c r="G375" s="2">
        <v>2454925</v>
      </c>
      <c r="H375" s="2">
        <v>1</v>
      </c>
      <c r="I375" s="6"/>
      <c r="J375" s="6"/>
      <c r="K375" s="6"/>
      <c r="L375" s="6"/>
      <c r="M375" s="6"/>
      <c r="N375" s="6"/>
      <c r="O375" s="6"/>
      <c r="P375" s="8">
        <v>153.13</v>
      </c>
    </row>
    <row r="376" spans="1:16" x14ac:dyDescent="0.25">
      <c r="A376" s="2" t="s">
        <v>160</v>
      </c>
      <c r="B376" s="2" t="s">
        <v>754</v>
      </c>
      <c r="C376" s="2" t="s">
        <v>1231</v>
      </c>
      <c r="D376" s="2" t="s">
        <v>5234</v>
      </c>
      <c r="E376" s="6"/>
      <c r="F376" s="6"/>
      <c r="G376" s="2">
        <v>2454901</v>
      </c>
      <c r="H376" s="2">
        <v>1</v>
      </c>
      <c r="I376" s="6"/>
      <c r="J376" s="6"/>
      <c r="K376" s="6"/>
      <c r="L376" s="6"/>
      <c r="M376" s="6"/>
      <c r="N376" s="6"/>
      <c r="O376" s="6"/>
      <c r="P376" s="8">
        <v>72.650000000000006</v>
      </c>
    </row>
    <row r="377" spans="1:16" x14ac:dyDescent="0.25">
      <c r="A377" s="2" t="s">
        <v>1824</v>
      </c>
      <c r="B377" s="2" t="s">
        <v>5121</v>
      </c>
      <c r="C377" s="2" t="s">
        <v>5122</v>
      </c>
      <c r="D377" s="2" t="s">
        <v>5234</v>
      </c>
      <c r="E377" s="6"/>
      <c r="F377" s="6"/>
      <c r="G377" s="2">
        <v>2454960</v>
      </c>
      <c r="H377" s="2">
        <v>1</v>
      </c>
      <c r="I377" s="6"/>
      <c r="J377" s="6"/>
      <c r="K377" s="6"/>
      <c r="L377" s="6"/>
      <c r="M377" s="6"/>
      <c r="N377" s="6"/>
      <c r="O377" s="6"/>
      <c r="P377" s="8">
        <v>2260.38</v>
      </c>
    </row>
    <row r="378" spans="1:16" x14ac:dyDescent="0.25">
      <c r="A378" s="2" t="s">
        <v>584</v>
      </c>
      <c r="B378" s="2" t="s">
        <v>1175</v>
      </c>
      <c r="C378" s="2" t="s">
        <v>1210</v>
      </c>
      <c r="D378" s="2" t="s">
        <v>5234</v>
      </c>
      <c r="E378" s="6"/>
      <c r="F378" s="6"/>
      <c r="G378" s="2">
        <v>2459266</v>
      </c>
      <c r="H378" s="2">
        <v>1</v>
      </c>
      <c r="I378" s="6"/>
      <c r="J378" s="6"/>
      <c r="K378" s="6"/>
      <c r="L378" s="6"/>
      <c r="M378" s="6"/>
      <c r="N378" s="6"/>
      <c r="O378" s="6"/>
      <c r="P378" s="8">
        <v>1263.98</v>
      </c>
    </row>
    <row r="379" spans="1:16" x14ac:dyDescent="0.25">
      <c r="A379" s="2" t="s">
        <v>596</v>
      </c>
      <c r="B379" s="2" t="s">
        <v>1187</v>
      </c>
      <c r="C379" s="2" t="s">
        <v>1482</v>
      </c>
      <c r="D379" s="2" t="s">
        <v>5234</v>
      </c>
      <c r="E379" s="6"/>
      <c r="F379" s="6"/>
      <c r="G379" s="2">
        <v>2454969</v>
      </c>
      <c r="H379" s="2">
        <v>1</v>
      </c>
      <c r="I379" s="6"/>
      <c r="J379" s="6"/>
      <c r="K379" s="6"/>
      <c r="L379" s="6"/>
      <c r="M379" s="6"/>
      <c r="N379" s="6"/>
      <c r="O379" s="6"/>
      <c r="P379" s="8">
        <v>137.54</v>
      </c>
    </row>
    <row r="380" spans="1:16" x14ac:dyDescent="0.25">
      <c r="A380" s="2" t="s">
        <v>567</v>
      </c>
      <c r="B380" s="2" t="s">
        <v>1158</v>
      </c>
      <c r="C380" s="2" t="s">
        <v>1474</v>
      </c>
      <c r="D380" s="2" t="s">
        <v>5234</v>
      </c>
      <c r="E380" s="6"/>
      <c r="F380" s="6"/>
      <c r="G380" s="2">
        <v>2454898</v>
      </c>
      <c r="H380" s="2">
        <v>1</v>
      </c>
      <c r="I380" s="6"/>
      <c r="J380" s="6"/>
      <c r="K380" s="6"/>
      <c r="L380" s="6"/>
      <c r="M380" s="6"/>
      <c r="N380" s="6"/>
      <c r="O380" s="6"/>
      <c r="P380" s="8">
        <v>128.99</v>
      </c>
    </row>
    <row r="381" spans="1:16" x14ac:dyDescent="0.25">
      <c r="A381" s="2" t="s">
        <v>605</v>
      </c>
      <c r="B381" s="2" t="s">
        <v>1196</v>
      </c>
      <c r="C381" s="2" t="s">
        <v>1485</v>
      </c>
      <c r="D381" s="2" t="s">
        <v>5234</v>
      </c>
      <c r="E381" s="6"/>
      <c r="F381" s="6"/>
      <c r="G381" s="2">
        <v>2455063</v>
      </c>
      <c r="H381" s="2">
        <v>1</v>
      </c>
      <c r="I381" s="6"/>
      <c r="J381" s="6"/>
      <c r="K381" s="6"/>
      <c r="L381" s="6"/>
      <c r="M381" s="6"/>
      <c r="N381" s="6"/>
      <c r="O381" s="6"/>
      <c r="P381" s="8">
        <v>425.83</v>
      </c>
    </row>
    <row r="382" spans="1:16" x14ac:dyDescent="0.25">
      <c r="A382" s="2" t="s">
        <v>1825</v>
      </c>
      <c r="B382" s="2" t="s">
        <v>5123</v>
      </c>
      <c r="C382" s="2" t="s">
        <v>5124</v>
      </c>
      <c r="D382" s="2" t="s">
        <v>5234</v>
      </c>
      <c r="E382" s="6"/>
      <c r="F382" s="6"/>
      <c r="G382" s="2">
        <v>2423442</v>
      </c>
      <c r="H382" s="2">
        <v>1</v>
      </c>
      <c r="I382" s="6"/>
      <c r="J382" s="6"/>
      <c r="K382" s="6"/>
      <c r="L382" s="6"/>
      <c r="M382" s="6"/>
      <c r="N382" s="6"/>
      <c r="O382" s="6"/>
      <c r="P382" s="8">
        <v>1304.83</v>
      </c>
    </row>
    <row r="383" spans="1:16" x14ac:dyDescent="0.25">
      <c r="A383" s="2" t="s">
        <v>604</v>
      </c>
      <c r="B383" s="2" t="s">
        <v>1195</v>
      </c>
      <c r="C383" s="2" t="s">
        <v>1479</v>
      </c>
      <c r="D383" s="2" t="s">
        <v>5234</v>
      </c>
      <c r="E383" s="6"/>
      <c r="F383" s="6"/>
      <c r="G383" s="2">
        <v>2454955</v>
      </c>
      <c r="H383" s="2">
        <v>1</v>
      </c>
      <c r="I383" s="6"/>
      <c r="J383" s="6"/>
      <c r="K383" s="6"/>
      <c r="L383" s="6"/>
      <c r="M383" s="6"/>
      <c r="N383" s="6"/>
      <c r="O383" s="6"/>
      <c r="P383" s="8">
        <v>153.13</v>
      </c>
    </row>
    <row r="384" spans="1:16" x14ac:dyDescent="0.25">
      <c r="A384" s="2" t="s">
        <v>567</v>
      </c>
      <c r="B384" s="2" t="s">
        <v>1158</v>
      </c>
      <c r="C384" s="2" t="s">
        <v>1474</v>
      </c>
      <c r="D384" s="2" t="s">
        <v>5234</v>
      </c>
      <c r="E384" s="6"/>
      <c r="F384" s="6"/>
      <c r="G384" s="2">
        <v>2448305</v>
      </c>
      <c r="H384" s="2">
        <v>1</v>
      </c>
      <c r="I384" s="6"/>
      <c r="J384" s="6"/>
      <c r="K384" s="6"/>
      <c r="L384" s="6"/>
      <c r="M384" s="6"/>
      <c r="N384" s="6"/>
      <c r="O384" s="6"/>
      <c r="P384" s="8">
        <v>128.99</v>
      </c>
    </row>
    <row r="385" spans="1:16" x14ac:dyDescent="0.25">
      <c r="A385" s="2" t="s">
        <v>605</v>
      </c>
      <c r="B385" s="2" t="s">
        <v>1196</v>
      </c>
      <c r="C385" s="2" t="s">
        <v>1485</v>
      </c>
      <c r="D385" s="2" t="s">
        <v>5234</v>
      </c>
      <c r="E385" s="6"/>
      <c r="F385" s="6"/>
      <c r="G385" s="2">
        <v>2453776</v>
      </c>
      <c r="H385" s="2">
        <v>1</v>
      </c>
      <c r="I385" s="6"/>
      <c r="J385" s="6"/>
      <c r="K385" s="6"/>
      <c r="L385" s="6"/>
      <c r="M385" s="6"/>
      <c r="N385" s="6"/>
      <c r="O385" s="6"/>
      <c r="P385" s="8">
        <v>425.83</v>
      </c>
    </row>
    <row r="386" spans="1:16" x14ac:dyDescent="0.25">
      <c r="A386" s="2" t="s">
        <v>586</v>
      </c>
      <c r="B386" s="2" t="s">
        <v>1177</v>
      </c>
      <c r="C386" s="2" t="s">
        <v>1480</v>
      </c>
      <c r="D386" s="2" t="s">
        <v>5234</v>
      </c>
      <c r="E386" s="6"/>
      <c r="F386" s="6"/>
      <c r="G386" s="2">
        <v>2456367</v>
      </c>
      <c r="H386" s="2">
        <v>1</v>
      </c>
      <c r="I386" s="6"/>
      <c r="J386" s="6"/>
      <c r="K386" s="6"/>
      <c r="L386" s="6"/>
      <c r="M386" s="6"/>
      <c r="N386" s="6"/>
      <c r="O386" s="6"/>
      <c r="P386" s="8">
        <v>533.16</v>
      </c>
    </row>
    <row r="387" spans="1:16" x14ac:dyDescent="0.25">
      <c r="A387" s="2" t="s">
        <v>588</v>
      </c>
      <c r="B387" s="2" t="s">
        <v>1179</v>
      </c>
      <c r="C387" s="2" t="s">
        <v>1480</v>
      </c>
      <c r="D387" s="2" t="s">
        <v>5234</v>
      </c>
      <c r="E387" s="6"/>
      <c r="F387" s="6"/>
      <c r="G387" s="2">
        <v>2456371</v>
      </c>
      <c r="H387" s="2">
        <v>1</v>
      </c>
      <c r="I387" s="6"/>
      <c r="J387" s="6"/>
      <c r="K387" s="6"/>
      <c r="L387" s="6"/>
      <c r="M387" s="6"/>
      <c r="N387" s="6"/>
      <c r="O387" s="6"/>
      <c r="P387" s="8">
        <v>534.11</v>
      </c>
    </row>
    <row r="388" spans="1:16" x14ac:dyDescent="0.25">
      <c r="A388" s="2" t="s">
        <v>567</v>
      </c>
      <c r="B388" s="2" t="s">
        <v>1158</v>
      </c>
      <c r="C388" s="2" t="s">
        <v>1474</v>
      </c>
      <c r="D388" s="2" t="s">
        <v>5234</v>
      </c>
      <c r="E388" s="6"/>
      <c r="F388" s="6"/>
      <c r="G388" s="2">
        <v>2454899</v>
      </c>
      <c r="H388" s="2">
        <v>1</v>
      </c>
      <c r="I388" s="6"/>
      <c r="J388" s="6"/>
      <c r="K388" s="6"/>
      <c r="L388" s="6"/>
      <c r="M388" s="6"/>
      <c r="N388" s="6"/>
      <c r="O388" s="6"/>
      <c r="P388" s="8">
        <v>128.99</v>
      </c>
    </row>
    <row r="389" spans="1:16" x14ac:dyDescent="0.25">
      <c r="A389" s="2" t="s">
        <v>587</v>
      </c>
      <c r="B389" s="2" t="s">
        <v>1178</v>
      </c>
      <c r="C389" s="2" t="s">
        <v>1231</v>
      </c>
      <c r="D389" s="2" t="s">
        <v>5234</v>
      </c>
      <c r="E389" s="6"/>
      <c r="F389" s="6"/>
      <c r="G389" s="2">
        <v>2456364</v>
      </c>
      <c r="H389" s="2">
        <v>1</v>
      </c>
      <c r="I389" s="6"/>
      <c r="J389" s="6"/>
      <c r="K389" s="6"/>
      <c r="L389" s="6"/>
      <c r="M389" s="6"/>
      <c r="N389" s="6"/>
      <c r="O389" s="6"/>
      <c r="P389" s="8">
        <v>72.59</v>
      </c>
    </row>
    <row r="390" spans="1:16" x14ac:dyDescent="0.25">
      <c r="A390" s="2" t="s">
        <v>1826</v>
      </c>
      <c r="B390" s="2" t="s">
        <v>5125</v>
      </c>
      <c r="C390" s="2" t="s">
        <v>5126</v>
      </c>
      <c r="D390" s="2" t="s">
        <v>5235</v>
      </c>
      <c r="E390" s="6"/>
      <c r="F390" s="6"/>
      <c r="G390" s="2">
        <v>2400516</v>
      </c>
      <c r="H390" s="2">
        <v>3</v>
      </c>
      <c r="I390" s="6"/>
      <c r="J390" s="6"/>
      <c r="K390" s="6"/>
      <c r="L390" s="6"/>
      <c r="M390" s="6"/>
      <c r="N390" s="6"/>
      <c r="O390" s="6"/>
      <c r="P390" s="8">
        <v>94.37</v>
      </c>
    </row>
    <row r="391" spans="1:16" x14ac:dyDescent="0.25">
      <c r="A391" s="2" t="s">
        <v>1827</v>
      </c>
      <c r="B391" s="2" t="s">
        <v>5127</v>
      </c>
      <c r="C391" s="2" t="s">
        <v>5128</v>
      </c>
      <c r="D391" s="2" t="s">
        <v>5235</v>
      </c>
      <c r="E391" s="6"/>
      <c r="F391" s="6"/>
      <c r="G391" s="2">
        <v>2400503</v>
      </c>
      <c r="H391" s="2">
        <v>10</v>
      </c>
      <c r="I391" s="6"/>
      <c r="J391" s="6"/>
      <c r="K391" s="6"/>
      <c r="L391" s="6"/>
      <c r="M391" s="6"/>
      <c r="N391" s="6"/>
      <c r="O391" s="6"/>
      <c r="P391" s="8">
        <v>244.82</v>
      </c>
    </row>
    <row r="392" spans="1:16" x14ac:dyDescent="0.25">
      <c r="A392" s="2" t="s">
        <v>1828</v>
      </c>
      <c r="B392" s="2" t="s">
        <v>5129</v>
      </c>
      <c r="C392" s="2" t="s">
        <v>5126</v>
      </c>
      <c r="D392" s="2" t="s">
        <v>5235</v>
      </c>
      <c r="E392" s="6"/>
      <c r="F392" s="6"/>
      <c r="G392" s="2">
        <v>2400529</v>
      </c>
      <c r="H392" s="2">
        <v>10</v>
      </c>
      <c r="I392" s="6"/>
      <c r="J392" s="6"/>
      <c r="K392" s="6"/>
      <c r="L392" s="6"/>
      <c r="M392" s="6"/>
      <c r="N392" s="6"/>
      <c r="O392" s="6"/>
      <c r="P392" s="8">
        <v>93.02</v>
      </c>
    </row>
    <row r="393" spans="1:16" x14ac:dyDescent="0.25">
      <c r="A393" s="2" t="s">
        <v>1828</v>
      </c>
      <c r="B393" s="2" t="s">
        <v>5129</v>
      </c>
      <c r="C393" s="2" t="s">
        <v>5126</v>
      </c>
      <c r="D393" s="2" t="s">
        <v>5235</v>
      </c>
      <c r="E393" s="6"/>
      <c r="F393" s="6"/>
      <c r="G393" s="2">
        <v>2400532</v>
      </c>
      <c r="H393" s="2">
        <v>3</v>
      </c>
      <c r="I393" s="6"/>
      <c r="J393" s="6"/>
      <c r="K393" s="6"/>
      <c r="L393" s="6"/>
      <c r="M393" s="6"/>
      <c r="N393" s="6"/>
      <c r="O393" s="6"/>
      <c r="P393" s="8">
        <v>93.02</v>
      </c>
    </row>
    <row r="394" spans="1:16" x14ac:dyDescent="0.25">
      <c r="A394" s="2" t="s">
        <v>1826</v>
      </c>
      <c r="B394" s="2" t="s">
        <v>5125</v>
      </c>
      <c r="C394" s="2" t="s">
        <v>5126</v>
      </c>
      <c r="D394" s="2" t="s">
        <v>5235</v>
      </c>
      <c r="E394" s="6"/>
      <c r="F394" s="6"/>
      <c r="G394" s="2">
        <v>2400512</v>
      </c>
      <c r="H394" s="2">
        <v>10</v>
      </c>
      <c r="I394" s="6"/>
      <c r="J394" s="6"/>
      <c r="K394" s="6"/>
      <c r="L394" s="6"/>
      <c r="M394" s="6"/>
      <c r="N394" s="6"/>
      <c r="O394" s="6"/>
      <c r="P394" s="8">
        <v>94.37</v>
      </c>
    </row>
    <row r="395" spans="1:16" x14ac:dyDescent="0.25">
      <c r="A395" s="2" t="s">
        <v>1829</v>
      </c>
      <c r="B395" s="2" t="s">
        <v>5130</v>
      </c>
      <c r="C395" s="2" t="s">
        <v>5131</v>
      </c>
      <c r="D395" s="2" t="s">
        <v>5235</v>
      </c>
      <c r="E395" s="6"/>
      <c r="F395" s="6"/>
      <c r="G395" s="2">
        <v>2425612</v>
      </c>
      <c r="H395" s="2">
        <v>1</v>
      </c>
      <c r="I395" s="6"/>
      <c r="J395" s="6"/>
      <c r="K395" s="6"/>
      <c r="L395" s="6"/>
      <c r="M395" s="6"/>
      <c r="N395" s="6"/>
      <c r="O395" s="6"/>
      <c r="P395" s="8">
        <v>134.28</v>
      </c>
    </row>
    <row r="396" spans="1:16" x14ac:dyDescent="0.25">
      <c r="A396" s="2" t="s">
        <v>1828</v>
      </c>
      <c r="B396" s="2" t="s">
        <v>5129</v>
      </c>
      <c r="C396" s="2" t="s">
        <v>5126</v>
      </c>
      <c r="D396" s="2" t="s">
        <v>5235</v>
      </c>
      <c r="E396" s="6"/>
      <c r="F396" s="6"/>
      <c r="G396" s="2">
        <v>2406083</v>
      </c>
      <c r="H396" s="2">
        <v>10</v>
      </c>
      <c r="I396" s="6"/>
      <c r="J396" s="6"/>
      <c r="K396" s="6"/>
      <c r="L396" s="6"/>
      <c r="M396" s="6"/>
      <c r="N396" s="6"/>
      <c r="O396" s="6"/>
      <c r="P396" s="8">
        <v>93.02</v>
      </c>
    </row>
    <row r="397" spans="1:16" x14ac:dyDescent="0.25">
      <c r="A397" s="2" t="s">
        <v>248</v>
      </c>
      <c r="B397" s="2" t="s">
        <v>842</v>
      </c>
      <c r="C397" s="2" t="s">
        <v>1341</v>
      </c>
      <c r="D397" s="2" t="s">
        <v>5236</v>
      </c>
      <c r="E397" s="6"/>
      <c r="F397" s="6"/>
      <c r="G397" s="2">
        <v>2457645</v>
      </c>
      <c r="H397" s="2">
        <v>1</v>
      </c>
      <c r="I397" s="6"/>
      <c r="J397" s="6"/>
      <c r="K397" s="6"/>
      <c r="L397" s="6"/>
      <c r="M397" s="6"/>
      <c r="N397" s="6"/>
      <c r="O397" s="6"/>
      <c r="P397" s="8">
        <v>35.44</v>
      </c>
    </row>
    <row r="398" spans="1:16" x14ac:dyDescent="0.25">
      <c r="A398" s="2" t="s">
        <v>262</v>
      </c>
      <c r="B398" s="2" t="s">
        <v>856</v>
      </c>
      <c r="C398" s="2" t="s">
        <v>1347</v>
      </c>
      <c r="D398" s="2" t="s">
        <v>5236</v>
      </c>
      <c r="E398" s="6"/>
      <c r="F398" s="6"/>
      <c r="G398" s="2">
        <v>2455581</v>
      </c>
      <c r="H398" s="2">
        <v>1</v>
      </c>
      <c r="I398" s="6"/>
      <c r="J398" s="6"/>
      <c r="K398" s="6"/>
      <c r="L398" s="6"/>
      <c r="M398" s="6"/>
      <c r="N398" s="6"/>
      <c r="O398" s="6"/>
      <c r="P398" s="8">
        <v>24.71</v>
      </c>
    </row>
    <row r="399" spans="1:16" x14ac:dyDescent="0.25">
      <c r="A399" s="2" t="s">
        <v>279</v>
      </c>
      <c r="B399" s="2" t="s">
        <v>873</v>
      </c>
      <c r="C399" s="2" t="s">
        <v>1235</v>
      </c>
      <c r="D399" s="2" t="s">
        <v>5236</v>
      </c>
      <c r="E399" s="6"/>
      <c r="F399" s="6"/>
      <c r="G399" s="2">
        <v>2457636</v>
      </c>
      <c r="H399" s="2">
        <v>1</v>
      </c>
      <c r="I399" s="6"/>
      <c r="J399" s="6"/>
      <c r="K399" s="6"/>
      <c r="L399" s="6"/>
      <c r="M399" s="6"/>
      <c r="N399" s="6"/>
      <c r="O399" s="6"/>
      <c r="P399" s="8">
        <v>123.39</v>
      </c>
    </row>
    <row r="400" spans="1:16" x14ac:dyDescent="0.25">
      <c r="A400" s="2" t="s">
        <v>238</v>
      </c>
      <c r="B400" s="2" t="s">
        <v>832</v>
      </c>
      <c r="C400" s="2" t="s">
        <v>1338</v>
      </c>
      <c r="D400" s="2" t="s">
        <v>5236</v>
      </c>
      <c r="E400" s="6"/>
      <c r="F400" s="6"/>
      <c r="G400" s="2">
        <v>2453793</v>
      </c>
      <c r="H400" s="2">
        <v>1</v>
      </c>
      <c r="I400" s="6"/>
      <c r="J400" s="6"/>
      <c r="K400" s="6"/>
      <c r="L400" s="6"/>
      <c r="M400" s="6"/>
      <c r="N400" s="6"/>
      <c r="O400" s="6"/>
      <c r="P400" s="8">
        <v>188.12</v>
      </c>
    </row>
    <row r="401" spans="1:16" x14ac:dyDescent="0.25">
      <c r="A401" s="2" t="s">
        <v>258</v>
      </c>
      <c r="B401" s="2" t="s">
        <v>852</v>
      </c>
      <c r="C401" s="2" t="s">
        <v>1344</v>
      </c>
      <c r="D401" s="2" t="s">
        <v>5236</v>
      </c>
      <c r="E401" s="6"/>
      <c r="F401" s="6"/>
      <c r="G401" s="2">
        <v>2457598</v>
      </c>
      <c r="H401" s="2">
        <v>1</v>
      </c>
      <c r="I401" s="6"/>
      <c r="J401" s="6"/>
      <c r="K401" s="6"/>
      <c r="L401" s="6"/>
      <c r="M401" s="6"/>
      <c r="N401" s="6"/>
      <c r="O401" s="6"/>
      <c r="P401" s="8">
        <v>131.22999999999999</v>
      </c>
    </row>
    <row r="402" spans="1:16" x14ac:dyDescent="0.25">
      <c r="A402" s="2" t="s">
        <v>261</v>
      </c>
      <c r="B402" s="2" t="s">
        <v>855</v>
      </c>
      <c r="C402" s="2" t="s">
        <v>1346</v>
      </c>
      <c r="D402" s="2" t="s">
        <v>5236</v>
      </c>
      <c r="E402" s="6"/>
      <c r="F402" s="6"/>
      <c r="G402" s="2">
        <v>2455568</v>
      </c>
      <c r="H402" s="2">
        <v>1</v>
      </c>
      <c r="I402" s="6"/>
      <c r="J402" s="6"/>
      <c r="K402" s="6"/>
      <c r="L402" s="6"/>
      <c r="M402" s="6"/>
      <c r="N402" s="6"/>
      <c r="O402" s="6"/>
      <c r="P402" s="8">
        <v>32.18</v>
      </c>
    </row>
    <row r="403" spans="1:16" x14ac:dyDescent="0.25">
      <c r="A403" s="2" t="s">
        <v>257</v>
      </c>
      <c r="B403" s="2" t="s">
        <v>851</v>
      </c>
      <c r="C403" s="2" t="s">
        <v>1343</v>
      </c>
      <c r="D403" s="2" t="s">
        <v>5236</v>
      </c>
      <c r="E403" s="6"/>
      <c r="F403" s="6"/>
      <c r="G403" s="2">
        <v>2457620</v>
      </c>
      <c r="H403" s="2">
        <v>1</v>
      </c>
      <c r="I403" s="6"/>
      <c r="J403" s="6"/>
      <c r="K403" s="6"/>
      <c r="L403" s="6"/>
      <c r="M403" s="6"/>
      <c r="N403" s="6"/>
      <c r="O403" s="6"/>
      <c r="P403" s="8">
        <v>276.76</v>
      </c>
    </row>
    <row r="404" spans="1:16" x14ac:dyDescent="0.25">
      <c r="A404" s="2" t="s">
        <v>274</v>
      </c>
      <c r="B404" s="2" t="s">
        <v>868</v>
      </c>
      <c r="C404" s="2" t="s">
        <v>1351</v>
      </c>
      <c r="D404" s="2" t="s">
        <v>5236</v>
      </c>
      <c r="E404" s="6"/>
      <c r="F404" s="6"/>
      <c r="G404" s="2">
        <v>2437294</v>
      </c>
      <c r="H404" s="2">
        <v>1</v>
      </c>
      <c r="I404" s="6"/>
      <c r="J404" s="6"/>
      <c r="K404" s="6"/>
      <c r="L404" s="6"/>
      <c r="M404" s="6"/>
      <c r="N404" s="6"/>
      <c r="O404" s="6"/>
      <c r="P404" s="8">
        <v>89.33</v>
      </c>
    </row>
    <row r="405" spans="1:16" x14ac:dyDescent="0.25">
      <c r="A405" s="2" t="s">
        <v>286</v>
      </c>
      <c r="B405" s="2" t="s">
        <v>880</v>
      </c>
      <c r="C405" s="2" t="s">
        <v>1342</v>
      </c>
      <c r="D405" s="2" t="s">
        <v>5236</v>
      </c>
      <c r="E405" s="6"/>
      <c r="F405" s="6"/>
      <c r="G405" s="2">
        <v>2404768</v>
      </c>
      <c r="H405" s="2">
        <v>1</v>
      </c>
      <c r="I405" s="6"/>
      <c r="J405" s="6"/>
      <c r="K405" s="6"/>
      <c r="L405" s="6"/>
      <c r="M405" s="6"/>
      <c r="N405" s="6"/>
      <c r="O405" s="6"/>
      <c r="P405" s="8">
        <v>269.26</v>
      </c>
    </row>
    <row r="406" spans="1:16" x14ac:dyDescent="0.25">
      <c r="A406" s="2" t="s">
        <v>262</v>
      </c>
      <c r="B406" s="2" t="s">
        <v>856</v>
      </c>
      <c r="C406" s="2" t="s">
        <v>1347</v>
      </c>
      <c r="D406" s="2" t="s">
        <v>5236</v>
      </c>
      <c r="E406" s="6"/>
      <c r="F406" s="6"/>
      <c r="G406" s="2">
        <v>2455580</v>
      </c>
      <c r="H406" s="2">
        <v>1</v>
      </c>
      <c r="I406" s="6"/>
      <c r="J406" s="6"/>
      <c r="K406" s="6"/>
      <c r="L406" s="6"/>
      <c r="M406" s="6"/>
      <c r="N406" s="6"/>
      <c r="O406" s="6"/>
      <c r="P406" s="8">
        <v>24.71</v>
      </c>
    </row>
    <row r="407" spans="1:16" x14ac:dyDescent="0.25">
      <c r="A407" s="2" t="s">
        <v>291</v>
      </c>
      <c r="B407" s="2" t="s">
        <v>885</v>
      </c>
      <c r="C407" s="2" t="s">
        <v>1357</v>
      </c>
      <c r="D407" s="2" t="s">
        <v>5236</v>
      </c>
      <c r="E407" s="6"/>
      <c r="F407" s="6"/>
      <c r="G407" s="2">
        <v>2455534</v>
      </c>
      <c r="H407" s="2">
        <v>1</v>
      </c>
      <c r="I407" s="6"/>
      <c r="J407" s="6"/>
      <c r="K407" s="6"/>
      <c r="L407" s="6"/>
      <c r="M407" s="6"/>
      <c r="N407" s="6"/>
      <c r="O407" s="6"/>
      <c r="P407" s="8">
        <v>82.56</v>
      </c>
    </row>
    <row r="408" spans="1:16" x14ac:dyDescent="0.25">
      <c r="A408" s="2" t="s">
        <v>225</v>
      </c>
      <c r="B408" s="2" t="s">
        <v>819</v>
      </c>
      <c r="C408" s="2" t="s">
        <v>1215</v>
      </c>
      <c r="D408" s="2" t="s">
        <v>5236</v>
      </c>
      <c r="E408" s="6"/>
      <c r="F408" s="6"/>
      <c r="G408" s="2">
        <v>2348979</v>
      </c>
      <c r="H408" s="2">
        <v>1</v>
      </c>
      <c r="I408" s="6"/>
      <c r="J408" s="6"/>
      <c r="K408" s="6"/>
      <c r="L408" s="6"/>
      <c r="M408" s="6"/>
      <c r="N408" s="6"/>
      <c r="O408" s="6"/>
      <c r="P408" s="8">
        <v>29.78</v>
      </c>
    </row>
    <row r="409" spans="1:16" x14ac:dyDescent="0.25">
      <c r="A409" s="2" t="s">
        <v>231</v>
      </c>
      <c r="B409" s="2" t="s">
        <v>825</v>
      </c>
      <c r="C409" s="2" t="s">
        <v>1335</v>
      </c>
      <c r="D409" s="2" t="s">
        <v>5236</v>
      </c>
      <c r="E409" s="6"/>
      <c r="F409" s="6"/>
      <c r="G409" s="2">
        <v>2390173</v>
      </c>
      <c r="H409" s="2">
        <v>1</v>
      </c>
      <c r="I409" s="6"/>
      <c r="J409" s="6"/>
      <c r="K409" s="6"/>
      <c r="L409" s="6"/>
      <c r="M409" s="6"/>
      <c r="N409" s="6"/>
      <c r="O409" s="6"/>
      <c r="P409" s="8">
        <v>205.46</v>
      </c>
    </row>
    <row r="410" spans="1:16" x14ac:dyDescent="0.25">
      <c r="A410" s="2" t="s">
        <v>261</v>
      </c>
      <c r="B410" s="2" t="s">
        <v>855</v>
      </c>
      <c r="C410" s="2" t="s">
        <v>1346</v>
      </c>
      <c r="D410" s="2" t="s">
        <v>5236</v>
      </c>
      <c r="E410" s="6"/>
      <c r="F410" s="6"/>
      <c r="G410" s="2">
        <v>2455569</v>
      </c>
      <c r="H410" s="2">
        <v>1</v>
      </c>
      <c r="I410" s="6"/>
      <c r="J410" s="6"/>
      <c r="K410" s="6"/>
      <c r="L410" s="6"/>
      <c r="M410" s="6"/>
      <c r="N410" s="6"/>
      <c r="O410" s="6"/>
      <c r="P410" s="8">
        <v>32.18</v>
      </c>
    </row>
    <row r="411" spans="1:16" x14ac:dyDescent="0.25">
      <c r="A411" s="2" t="s">
        <v>367</v>
      </c>
      <c r="B411" s="2" t="s">
        <v>961</v>
      </c>
      <c r="C411" s="2" t="s">
        <v>1261</v>
      </c>
      <c r="D411" s="2" t="s">
        <v>5236</v>
      </c>
      <c r="E411" s="6"/>
      <c r="F411" s="6"/>
      <c r="G411" s="2" t="s">
        <v>5279</v>
      </c>
      <c r="H411" s="2">
        <v>1</v>
      </c>
      <c r="I411" s="6"/>
      <c r="J411" s="6"/>
      <c r="K411" s="6"/>
      <c r="L411" s="6"/>
      <c r="M411" s="6"/>
      <c r="N411" s="6"/>
      <c r="O411" s="6"/>
      <c r="P411" s="8">
        <v>32.67</v>
      </c>
    </row>
    <row r="412" spans="1:16" x14ac:dyDescent="0.25">
      <c r="A412" s="2" t="s">
        <v>256</v>
      </c>
      <c r="B412" s="2" t="s">
        <v>850</v>
      </c>
      <c r="C412" s="2" t="s">
        <v>1342</v>
      </c>
      <c r="D412" s="2" t="s">
        <v>5236</v>
      </c>
      <c r="E412" s="6"/>
      <c r="F412" s="6"/>
      <c r="G412" s="2">
        <v>2457955</v>
      </c>
      <c r="H412" s="2">
        <v>1</v>
      </c>
      <c r="I412" s="6"/>
      <c r="J412" s="6"/>
      <c r="K412" s="6"/>
      <c r="L412" s="6"/>
      <c r="M412" s="6"/>
      <c r="N412" s="6"/>
      <c r="O412" s="6"/>
      <c r="P412" s="8">
        <v>266.8</v>
      </c>
    </row>
    <row r="413" spans="1:16" x14ac:dyDescent="0.25">
      <c r="A413" s="2" t="s">
        <v>366</v>
      </c>
      <c r="B413" s="2" t="s">
        <v>960</v>
      </c>
      <c r="C413" s="2" t="s">
        <v>1359</v>
      </c>
      <c r="D413" s="2" t="s">
        <v>5236</v>
      </c>
      <c r="E413" s="6"/>
      <c r="F413" s="6"/>
      <c r="G413" s="2">
        <v>2457651</v>
      </c>
      <c r="H413" s="2">
        <v>1</v>
      </c>
      <c r="I413" s="6"/>
      <c r="J413" s="6"/>
      <c r="K413" s="6"/>
      <c r="L413" s="6"/>
      <c r="M413" s="6"/>
      <c r="N413" s="6"/>
      <c r="O413" s="6"/>
      <c r="P413" s="8">
        <v>41.42</v>
      </c>
    </row>
    <row r="414" spans="1:16" x14ac:dyDescent="0.25">
      <c r="A414" s="2" t="s">
        <v>278</v>
      </c>
      <c r="B414" s="2" t="s">
        <v>872</v>
      </c>
      <c r="C414" s="2" t="s">
        <v>1244</v>
      </c>
      <c r="D414" s="2" t="s">
        <v>5236</v>
      </c>
      <c r="E414" s="6"/>
      <c r="F414" s="6"/>
      <c r="G414" s="2">
        <v>2457643</v>
      </c>
      <c r="H414" s="2">
        <v>1</v>
      </c>
      <c r="I414" s="6"/>
      <c r="J414" s="6"/>
      <c r="K414" s="6"/>
      <c r="L414" s="6"/>
      <c r="M414" s="6"/>
      <c r="N414" s="6"/>
      <c r="O414" s="6"/>
      <c r="P414" s="8">
        <v>145.62</v>
      </c>
    </row>
    <row r="415" spans="1:16" x14ac:dyDescent="0.25">
      <c r="A415" s="2" t="s">
        <v>272</v>
      </c>
      <c r="B415" s="2" t="s">
        <v>866</v>
      </c>
      <c r="C415" s="2" t="s">
        <v>1244</v>
      </c>
      <c r="D415" s="2" t="s">
        <v>5236</v>
      </c>
      <c r="E415" s="6"/>
      <c r="F415" s="6"/>
      <c r="G415" s="2">
        <v>2432357</v>
      </c>
      <c r="H415" s="2">
        <v>1</v>
      </c>
      <c r="I415" s="6"/>
      <c r="J415" s="6"/>
      <c r="K415" s="6"/>
      <c r="L415" s="6"/>
      <c r="M415" s="6"/>
      <c r="N415" s="6"/>
      <c r="O415" s="6"/>
      <c r="P415" s="8">
        <v>151.02000000000001</v>
      </c>
    </row>
    <row r="416" spans="1:16" x14ac:dyDescent="0.25">
      <c r="A416" s="2" t="s">
        <v>261</v>
      </c>
      <c r="B416" s="2" t="s">
        <v>855</v>
      </c>
      <c r="C416" s="2" t="s">
        <v>1346</v>
      </c>
      <c r="D416" s="2" t="s">
        <v>5236</v>
      </c>
      <c r="E416" s="6"/>
      <c r="F416" s="6"/>
      <c r="G416" s="2">
        <v>2455575</v>
      </c>
      <c r="H416" s="2">
        <v>1</v>
      </c>
      <c r="I416" s="6"/>
      <c r="J416" s="6"/>
      <c r="K416" s="6"/>
      <c r="L416" s="6"/>
      <c r="M416" s="6"/>
      <c r="N416" s="6"/>
      <c r="O416" s="6"/>
      <c r="P416" s="8">
        <v>32.18</v>
      </c>
    </row>
    <row r="417" spans="1:16" x14ac:dyDescent="0.25">
      <c r="A417" s="2" t="s">
        <v>262</v>
      </c>
      <c r="B417" s="2" t="s">
        <v>856</v>
      </c>
      <c r="C417" s="2" t="s">
        <v>1347</v>
      </c>
      <c r="D417" s="2" t="s">
        <v>5236</v>
      </c>
      <c r="E417" s="6"/>
      <c r="F417" s="6"/>
      <c r="G417" s="2">
        <v>2455579</v>
      </c>
      <c r="H417" s="2">
        <v>1</v>
      </c>
      <c r="I417" s="6"/>
      <c r="J417" s="6"/>
      <c r="K417" s="6"/>
      <c r="L417" s="6"/>
      <c r="M417" s="6"/>
      <c r="N417" s="6"/>
      <c r="O417" s="6"/>
      <c r="P417" s="8">
        <v>24.71</v>
      </c>
    </row>
    <row r="418" spans="1:16" x14ac:dyDescent="0.25">
      <c r="A418" s="2" t="s">
        <v>1830</v>
      </c>
      <c r="B418" s="2" t="s">
        <v>5132</v>
      </c>
      <c r="C418" s="2" t="s">
        <v>5133</v>
      </c>
      <c r="D418" s="2" t="s">
        <v>5236</v>
      </c>
      <c r="E418" s="6"/>
      <c r="F418" s="6"/>
      <c r="G418" s="2">
        <v>2410174</v>
      </c>
      <c r="H418" s="2">
        <v>1</v>
      </c>
      <c r="I418" s="6"/>
      <c r="J418" s="6"/>
      <c r="K418" s="6"/>
      <c r="L418" s="6"/>
      <c r="M418" s="6"/>
      <c r="N418" s="6"/>
      <c r="O418" s="6"/>
      <c r="P418" s="8">
        <v>646.12</v>
      </c>
    </row>
    <row r="419" spans="1:16" x14ac:dyDescent="0.25">
      <c r="A419" s="2" t="s">
        <v>279</v>
      </c>
      <c r="B419" s="2" t="s">
        <v>873</v>
      </c>
      <c r="C419" s="2" t="s">
        <v>1235</v>
      </c>
      <c r="D419" s="2" t="s">
        <v>5236</v>
      </c>
      <c r="E419" s="6"/>
      <c r="F419" s="6"/>
      <c r="G419" s="2">
        <v>2410189</v>
      </c>
      <c r="H419" s="2">
        <v>1</v>
      </c>
      <c r="I419" s="6"/>
      <c r="J419" s="6"/>
      <c r="K419" s="6"/>
      <c r="L419" s="6"/>
      <c r="M419" s="6"/>
      <c r="N419" s="6"/>
      <c r="O419" s="6"/>
      <c r="P419" s="8">
        <v>123.39</v>
      </c>
    </row>
    <row r="420" spans="1:16" x14ac:dyDescent="0.25">
      <c r="A420" s="2" t="s">
        <v>282</v>
      </c>
      <c r="B420" s="2" t="s">
        <v>876</v>
      </c>
      <c r="C420" s="2" t="s">
        <v>1353</v>
      </c>
      <c r="D420" s="2" t="s">
        <v>5236</v>
      </c>
      <c r="E420" s="6"/>
      <c r="F420" s="6"/>
      <c r="G420" s="2">
        <v>2455514</v>
      </c>
      <c r="H420" s="2">
        <v>1</v>
      </c>
      <c r="I420" s="6"/>
      <c r="J420" s="6"/>
      <c r="K420" s="6"/>
      <c r="L420" s="6"/>
      <c r="M420" s="6"/>
      <c r="N420" s="6"/>
      <c r="O420" s="6"/>
      <c r="P420" s="8">
        <v>210.05</v>
      </c>
    </row>
    <row r="421" spans="1:16" x14ac:dyDescent="0.25">
      <c r="A421" s="2" t="s">
        <v>226</v>
      </c>
      <c r="B421" s="2" t="s">
        <v>820</v>
      </c>
      <c r="C421" s="2" t="s">
        <v>1332</v>
      </c>
      <c r="D421" s="2" t="s">
        <v>5236</v>
      </c>
      <c r="E421" s="6"/>
      <c r="F421" s="6"/>
      <c r="G421" s="2">
        <v>2457996</v>
      </c>
      <c r="H421" s="2">
        <v>1</v>
      </c>
      <c r="I421" s="6"/>
      <c r="J421" s="6"/>
      <c r="K421" s="6"/>
      <c r="L421" s="6"/>
      <c r="M421" s="6"/>
      <c r="N421" s="6"/>
      <c r="O421" s="6"/>
      <c r="P421" s="8">
        <v>226.56</v>
      </c>
    </row>
    <row r="422" spans="1:16" x14ac:dyDescent="0.25">
      <c r="A422" s="2" t="s">
        <v>275</v>
      </c>
      <c r="B422" s="2" t="s">
        <v>869</v>
      </c>
      <c r="C422" s="2" t="s">
        <v>1352</v>
      </c>
      <c r="D422" s="2" t="s">
        <v>5236</v>
      </c>
      <c r="E422" s="6"/>
      <c r="F422" s="6"/>
      <c r="G422" s="2">
        <v>2453789</v>
      </c>
      <c r="H422" s="2">
        <v>1</v>
      </c>
      <c r="I422" s="6"/>
      <c r="J422" s="6"/>
      <c r="K422" s="6"/>
      <c r="L422" s="6"/>
      <c r="M422" s="6"/>
      <c r="N422" s="6"/>
      <c r="O422" s="6"/>
      <c r="P422" s="8">
        <v>182.62</v>
      </c>
    </row>
    <row r="423" spans="1:16" x14ac:dyDescent="0.25">
      <c r="A423" s="2" t="s">
        <v>275</v>
      </c>
      <c r="B423" s="2" t="s">
        <v>869</v>
      </c>
      <c r="C423" s="2" t="s">
        <v>1352</v>
      </c>
      <c r="D423" s="2" t="s">
        <v>5236</v>
      </c>
      <c r="E423" s="6"/>
      <c r="F423" s="6"/>
      <c r="G423" s="2">
        <v>2459170</v>
      </c>
      <c r="H423" s="2">
        <v>2</v>
      </c>
      <c r="I423" s="6"/>
      <c r="J423" s="6"/>
      <c r="K423" s="6"/>
      <c r="L423" s="6"/>
      <c r="M423" s="6"/>
      <c r="N423" s="6"/>
      <c r="O423" s="6"/>
      <c r="P423" s="8">
        <v>182.62</v>
      </c>
    </row>
    <row r="424" spans="1:16" x14ac:dyDescent="0.25">
      <c r="A424" s="2" t="s">
        <v>263</v>
      </c>
      <c r="B424" s="2" t="s">
        <v>857</v>
      </c>
      <c r="C424" s="2" t="s">
        <v>1347</v>
      </c>
      <c r="D424" s="2" t="s">
        <v>5236</v>
      </c>
      <c r="E424" s="6"/>
      <c r="F424" s="6"/>
      <c r="G424" s="2">
        <v>2455584</v>
      </c>
      <c r="H424" s="2">
        <v>1</v>
      </c>
      <c r="I424" s="6"/>
      <c r="J424" s="6"/>
      <c r="K424" s="6"/>
      <c r="L424" s="6"/>
      <c r="M424" s="6"/>
      <c r="N424" s="6"/>
      <c r="O424" s="6"/>
      <c r="P424" s="8">
        <v>24.71</v>
      </c>
    </row>
    <row r="425" spans="1:16" x14ac:dyDescent="0.25">
      <c r="A425" s="2" t="s">
        <v>272</v>
      </c>
      <c r="B425" s="2" t="s">
        <v>866</v>
      </c>
      <c r="C425" s="2" t="s">
        <v>1244</v>
      </c>
      <c r="D425" s="2" t="s">
        <v>5236</v>
      </c>
      <c r="E425" s="6"/>
      <c r="F425" s="6"/>
      <c r="G425" s="2">
        <v>2457642</v>
      </c>
      <c r="H425" s="2">
        <v>1</v>
      </c>
      <c r="I425" s="6"/>
      <c r="J425" s="6"/>
      <c r="K425" s="6"/>
      <c r="L425" s="6"/>
      <c r="M425" s="6"/>
      <c r="N425" s="6"/>
      <c r="O425" s="6"/>
      <c r="P425" s="8">
        <v>151.02000000000001</v>
      </c>
    </row>
    <row r="426" spans="1:16" x14ac:dyDescent="0.25">
      <c r="A426" s="2" t="s">
        <v>219</v>
      </c>
      <c r="B426" s="2" t="s">
        <v>813</v>
      </c>
      <c r="C426" s="2" t="s">
        <v>1328</v>
      </c>
      <c r="D426" s="2" t="s">
        <v>5236</v>
      </c>
      <c r="E426" s="6"/>
      <c r="F426" s="6"/>
      <c r="G426" s="2">
        <v>2316514</v>
      </c>
      <c r="H426" s="2">
        <v>1</v>
      </c>
      <c r="I426" s="6"/>
      <c r="J426" s="6"/>
      <c r="K426" s="6"/>
      <c r="L426" s="6"/>
      <c r="M426" s="6"/>
      <c r="N426" s="6"/>
      <c r="O426" s="6"/>
      <c r="P426" s="8">
        <v>497.03</v>
      </c>
    </row>
    <row r="427" spans="1:16" x14ac:dyDescent="0.25">
      <c r="A427" s="2" t="s">
        <v>366</v>
      </c>
      <c r="B427" s="2" t="s">
        <v>960</v>
      </c>
      <c r="C427" s="2" t="s">
        <v>1359</v>
      </c>
      <c r="D427" s="2" t="s">
        <v>5236</v>
      </c>
      <c r="E427" s="6"/>
      <c r="F427" s="6"/>
      <c r="G427" s="2">
        <v>2455596</v>
      </c>
      <c r="H427" s="2">
        <v>1</v>
      </c>
      <c r="I427" s="6"/>
      <c r="J427" s="6"/>
      <c r="K427" s="6"/>
      <c r="L427" s="6"/>
      <c r="M427" s="6"/>
      <c r="N427" s="6"/>
      <c r="O427" s="6"/>
      <c r="P427" s="8">
        <v>41.42</v>
      </c>
    </row>
    <row r="428" spans="1:16" x14ac:dyDescent="0.25">
      <c r="A428" s="2" t="s">
        <v>282</v>
      </c>
      <c r="B428" s="2" t="s">
        <v>876</v>
      </c>
      <c r="C428" s="2" t="s">
        <v>1353</v>
      </c>
      <c r="D428" s="2" t="s">
        <v>5236</v>
      </c>
      <c r="E428" s="6"/>
      <c r="F428" s="6"/>
      <c r="G428" s="2">
        <v>2459150</v>
      </c>
      <c r="H428" s="2">
        <v>1</v>
      </c>
      <c r="I428" s="6"/>
      <c r="J428" s="6"/>
      <c r="K428" s="6"/>
      <c r="L428" s="6"/>
      <c r="M428" s="6"/>
      <c r="N428" s="6"/>
      <c r="O428" s="6"/>
      <c r="P428" s="8">
        <v>210.05</v>
      </c>
    </row>
    <row r="429" spans="1:16" x14ac:dyDescent="0.25">
      <c r="A429" s="2" t="s">
        <v>1831</v>
      </c>
      <c r="B429" s="2" t="s">
        <v>5134</v>
      </c>
      <c r="C429" s="2" t="s">
        <v>5135</v>
      </c>
      <c r="D429" s="2" t="s">
        <v>5236</v>
      </c>
      <c r="E429" s="6"/>
      <c r="F429" s="6"/>
      <c r="G429" s="2">
        <v>2459422</v>
      </c>
      <c r="H429" s="2">
        <v>1</v>
      </c>
      <c r="I429" s="6"/>
      <c r="J429" s="6"/>
      <c r="K429" s="6"/>
      <c r="L429" s="6"/>
      <c r="M429" s="6"/>
      <c r="N429" s="6"/>
      <c r="O429" s="6"/>
      <c r="P429" s="8">
        <v>125.59</v>
      </c>
    </row>
    <row r="430" spans="1:16" x14ac:dyDescent="0.25">
      <c r="A430" s="2" t="s">
        <v>267</v>
      </c>
      <c r="B430" s="2" t="s">
        <v>861</v>
      </c>
      <c r="C430" s="2" t="s">
        <v>1350</v>
      </c>
      <c r="D430" s="2" t="s">
        <v>5236</v>
      </c>
      <c r="E430" s="6"/>
      <c r="F430" s="6"/>
      <c r="G430" s="2">
        <v>2457628</v>
      </c>
      <c r="H430" s="2">
        <v>1</v>
      </c>
      <c r="I430" s="6"/>
      <c r="J430" s="6"/>
      <c r="K430" s="6"/>
      <c r="L430" s="6"/>
      <c r="M430" s="6"/>
      <c r="N430" s="6"/>
      <c r="O430" s="6"/>
      <c r="P430" s="8">
        <v>268.12</v>
      </c>
    </row>
    <row r="431" spans="1:16" x14ac:dyDescent="0.25">
      <c r="A431" s="2" t="s">
        <v>268</v>
      </c>
      <c r="B431" s="2" t="s">
        <v>862</v>
      </c>
      <c r="C431" s="2" t="s">
        <v>1350</v>
      </c>
      <c r="D431" s="2" t="s">
        <v>5236</v>
      </c>
      <c r="E431" s="6"/>
      <c r="F431" s="6"/>
      <c r="G431" s="2">
        <v>2455557</v>
      </c>
      <c r="H431" s="2">
        <v>1</v>
      </c>
      <c r="I431" s="6"/>
      <c r="J431" s="6"/>
      <c r="K431" s="6"/>
      <c r="L431" s="6"/>
      <c r="M431" s="6"/>
      <c r="N431" s="6"/>
      <c r="O431" s="6"/>
      <c r="P431" s="8">
        <v>271.22000000000003</v>
      </c>
    </row>
    <row r="432" spans="1:16" x14ac:dyDescent="0.25">
      <c r="A432" s="2" t="s">
        <v>268</v>
      </c>
      <c r="B432" s="2" t="s">
        <v>862</v>
      </c>
      <c r="C432" s="2" t="s">
        <v>1350</v>
      </c>
      <c r="D432" s="2" t="s">
        <v>5236</v>
      </c>
      <c r="E432" s="6"/>
      <c r="F432" s="6"/>
      <c r="G432" s="2">
        <v>2457624</v>
      </c>
      <c r="H432" s="2">
        <v>1</v>
      </c>
      <c r="I432" s="6"/>
      <c r="J432" s="6"/>
      <c r="K432" s="6"/>
      <c r="L432" s="6"/>
      <c r="M432" s="6"/>
      <c r="N432" s="6"/>
      <c r="O432" s="6"/>
      <c r="P432" s="8">
        <v>271.22000000000003</v>
      </c>
    </row>
    <row r="433" spans="1:16" x14ac:dyDescent="0.25">
      <c r="A433" s="2" t="s">
        <v>262</v>
      </c>
      <c r="B433" s="2" t="s">
        <v>856</v>
      </c>
      <c r="C433" s="2" t="s">
        <v>1347</v>
      </c>
      <c r="D433" s="2" t="s">
        <v>5236</v>
      </c>
      <c r="E433" s="6"/>
      <c r="F433" s="6"/>
      <c r="G433" s="2">
        <v>2455577</v>
      </c>
      <c r="H433" s="2">
        <v>1</v>
      </c>
      <c r="I433" s="6"/>
      <c r="J433" s="6"/>
      <c r="K433" s="6"/>
      <c r="L433" s="6"/>
      <c r="M433" s="6"/>
      <c r="N433" s="6"/>
      <c r="O433" s="6"/>
      <c r="P433" s="8">
        <v>24.71</v>
      </c>
    </row>
    <row r="434" spans="1:16" x14ac:dyDescent="0.25">
      <c r="A434" s="2" t="s">
        <v>288</v>
      </c>
      <c r="B434" s="2" t="s">
        <v>882</v>
      </c>
      <c r="C434" s="2" t="s">
        <v>1355</v>
      </c>
      <c r="D434" s="2" t="s">
        <v>5236</v>
      </c>
      <c r="E434" s="6"/>
      <c r="F434" s="6"/>
      <c r="G434" s="2">
        <v>2457609</v>
      </c>
      <c r="H434" s="2">
        <v>1</v>
      </c>
      <c r="I434" s="6"/>
      <c r="J434" s="6"/>
      <c r="K434" s="6"/>
      <c r="L434" s="6"/>
      <c r="M434" s="6"/>
      <c r="N434" s="6"/>
      <c r="O434" s="6"/>
      <c r="P434" s="8">
        <v>82.56</v>
      </c>
    </row>
    <row r="435" spans="1:16" x14ac:dyDescent="0.25">
      <c r="A435" s="2" t="s">
        <v>262</v>
      </c>
      <c r="B435" s="2" t="s">
        <v>856</v>
      </c>
      <c r="C435" s="2" t="s">
        <v>1347</v>
      </c>
      <c r="D435" s="2" t="s">
        <v>5236</v>
      </c>
      <c r="E435" s="6"/>
      <c r="F435" s="6"/>
      <c r="G435" s="2">
        <v>2455576</v>
      </c>
      <c r="H435" s="2">
        <v>1</v>
      </c>
      <c r="I435" s="6"/>
      <c r="J435" s="6"/>
      <c r="K435" s="6"/>
      <c r="L435" s="6"/>
      <c r="M435" s="6"/>
      <c r="N435" s="6"/>
      <c r="O435" s="6"/>
      <c r="P435" s="8">
        <v>24.71</v>
      </c>
    </row>
    <row r="436" spans="1:16" x14ac:dyDescent="0.25">
      <c r="A436" s="2" t="s">
        <v>233</v>
      </c>
      <c r="B436" s="2" t="s">
        <v>827</v>
      </c>
      <c r="C436" s="2" t="s">
        <v>1336</v>
      </c>
      <c r="D436" s="2" t="s">
        <v>5236</v>
      </c>
      <c r="E436" s="6"/>
      <c r="F436" s="6"/>
      <c r="G436" s="2">
        <v>2405878</v>
      </c>
      <c r="H436" s="2">
        <v>1</v>
      </c>
      <c r="I436" s="6"/>
      <c r="J436" s="6"/>
      <c r="K436" s="6"/>
      <c r="L436" s="6"/>
      <c r="M436" s="6"/>
      <c r="N436" s="6"/>
      <c r="O436" s="6"/>
      <c r="P436" s="8">
        <v>382.82</v>
      </c>
    </row>
    <row r="437" spans="1:16" x14ac:dyDescent="0.25">
      <c r="A437" s="2" t="s">
        <v>276</v>
      </c>
      <c r="B437" s="2" t="s">
        <v>870</v>
      </c>
      <c r="C437" s="2" t="s">
        <v>1342</v>
      </c>
      <c r="D437" s="2" t="s">
        <v>5236</v>
      </c>
      <c r="E437" s="6"/>
      <c r="F437" s="6"/>
      <c r="G437" s="2">
        <v>2455530</v>
      </c>
      <c r="H437" s="2">
        <v>1</v>
      </c>
      <c r="I437" s="6"/>
      <c r="J437" s="6"/>
      <c r="K437" s="6"/>
      <c r="L437" s="6"/>
      <c r="M437" s="6"/>
      <c r="N437" s="6"/>
      <c r="O437" s="6"/>
      <c r="P437" s="8">
        <v>269.89999999999998</v>
      </c>
    </row>
    <row r="438" spans="1:16" x14ac:dyDescent="0.25">
      <c r="A438" s="2" t="s">
        <v>366</v>
      </c>
      <c r="B438" s="2" t="s">
        <v>960</v>
      </c>
      <c r="C438" s="2" t="s">
        <v>1359</v>
      </c>
      <c r="D438" s="2" t="s">
        <v>5236</v>
      </c>
      <c r="E438" s="6"/>
      <c r="F438" s="6"/>
      <c r="G438" s="2">
        <v>2455597</v>
      </c>
      <c r="H438" s="2">
        <v>1</v>
      </c>
      <c r="I438" s="6"/>
      <c r="J438" s="6"/>
      <c r="K438" s="6"/>
      <c r="L438" s="6"/>
      <c r="M438" s="6"/>
      <c r="N438" s="6"/>
      <c r="O438" s="6"/>
      <c r="P438" s="8">
        <v>41.42</v>
      </c>
    </row>
    <row r="439" spans="1:16" x14ac:dyDescent="0.25">
      <c r="A439" s="2" t="s">
        <v>240</v>
      </c>
      <c r="B439" s="2" t="s">
        <v>834</v>
      </c>
      <c r="C439" s="2" t="s">
        <v>1340</v>
      </c>
      <c r="D439" s="2" t="s">
        <v>5236</v>
      </c>
      <c r="E439" s="6"/>
      <c r="F439" s="6"/>
      <c r="G439" s="2">
        <v>2412372</v>
      </c>
      <c r="H439" s="2">
        <v>1</v>
      </c>
      <c r="I439" s="6"/>
      <c r="J439" s="6"/>
      <c r="K439" s="6"/>
      <c r="L439" s="6"/>
      <c r="M439" s="6"/>
      <c r="N439" s="6"/>
      <c r="O439" s="6"/>
      <c r="P439" s="8">
        <v>896.98</v>
      </c>
    </row>
    <row r="440" spans="1:16" x14ac:dyDescent="0.25">
      <c r="A440" s="2" t="s">
        <v>297</v>
      </c>
      <c r="B440" s="2" t="s">
        <v>891</v>
      </c>
      <c r="C440" s="2" t="s">
        <v>1326</v>
      </c>
      <c r="D440" s="2" t="s">
        <v>5236</v>
      </c>
      <c r="E440" s="6"/>
      <c r="F440" s="6"/>
      <c r="G440" s="2">
        <v>2410159</v>
      </c>
      <c r="H440" s="2">
        <v>10</v>
      </c>
      <c r="I440" s="6"/>
      <c r="J440" s="6"/>
      <c r="K440" s="6"/>
      <c r="L440" s="6"/>
      <c r="M440" s="6"/>
      <c r="N440" s="6"/>
      <c r="O440" s="6"/>
      <c r="P440" s="8">
        <v>1.75</v>
      </c>
    </row>
    <row r="441" spans="1:16" x14ac:dyDescent="0.25">
      <c r="A441" s="2" t="s">
        <v>274</v>
      </c>
      <c r="B441" s="2" t="s">
        <v>868</v>
      </c>
      <c r="C441" s="2" t="s">
        <v>1351</v>
      </c>
      <c r="D441" s="2" t="s">
        <v>5236</v>
      </c>
      <c r="E441" s="6"/>
      <c r="F441" s="6"/>
      <c r="G441" s="2">
        <v>2437291</v>
      </c>
      <c r="H441" s="2">
        <v>1</v>
      </c>
      <c r="I441" s="6"/>
      <c r="J441" s="6"/>
      <c r="K441" s="6"/>
      <c r="L441" s="6"/>
      <c r="M441" s="6"/>
      <c r="N441" s="6"/>
      <c r="O441" s="6"/>
      <c r="P441" s="8">
        <v>89.33</v>
      </c>
    </row>
    <row r="442" spans="1:16" x14ac:dyDescent="0.25">
      <c r="A442" s="2" t="s">
        <v>261</v>
      </c>
      <c r="B442" s="2" t="s">
        <v>855</v>
      </c>
      <c r="C442" s="2" t="s">
        <v>1346</v>
      </c>
      <c r="D442" s="2" t="s">
        <v>5236</v>
      </c>
      <c r="E442" s="6"/>
      <c r="F442" s="6"/>
      <c r="G442" s="2">
        <v>2455572</v>
      </c>
      <c r="H442" s="2">
        <v>1</v>
      </c>
      <c r="I442" s="6"/>
      <c r="J442" s="6"/>
      <c r="K442" s="6"/>
      <c r="L442" s="6"/>
      <c r="M442" s="6"/>
      <c r="N442" s="6"/>
      <c r="O442" s="6"/>
      <c r="P442" s="8">
        <v>32.18</v>
      </c>
    </row>
    <row r="443" spans="1:16" x14ac:dyDescent="0.25">
      <c r="A443" s="2" t="s">
        <v>267</v>
      </c>
      <c r="B443" s="2" t="s">
        <v>861</v>
      </c>
      <c r="C443" s="2" t="s">
        <v>1350</v>
      </c>
      <c r="D443" s="2" t="s">
        <v>5236</v>
      </c>
      <c r="E443" s="6"/>
      <c r="F443" s="6"/>
      <c r="G443" s="2">
        <v>2455540</v>
      </c>
      <c r="H443" s="2">
        <v>1</v>
      </c>
      <c r="I443" s="6"/>
      <c r="J443" s="6"/>
      <c r="K443" s="6"/>
      <c r="L443" s="6"/>
      <c r="M443" s="6"/>
      <c r="N443" s="6"/>
      <c r="O443" s="6"/>
      <c r="P443" s="8">
        <v>268.12</v>
      </c>
    </row>
    <row r="444" spans="1:16" x14ac:dyDescent="0.25">
      <c r="A444" s="2" t="s">
        <v>273</v>
      </c>
      <c r="B444" s="2" t="s">
        <v>867</v>
      </c>
      <c r="C444" s="2" t="s">
        <v>1235</v>
      </c>
      <c r="D444" s="2" t="s">
        <v>5236</v>
      </c>
      <c r="E444" s="6"/>
      <c r="F444" s="6"/>
      <c r="G444" s="2">
        <v>2459405</v>
      </c>
      <c r="H444" s="2">
        <v>1</v>
      </c>
      <c r="I444" s="6"/>
      <c r="J444" s="6"/>
      <c r="K444" s="6"/>
      <c r="L444" s="6"/>
      <c r="M444" s="6"/>
      <c r="N444" s="6"/>
      <c r="O444" s="6"/>
      <c r="P444" s="8">
        <v>114.33</v>
      </c>
    </row>
    <row r="445" spans="1:16" x14ac:dyDescent="0.25">
      <c r="A445" s="2" t="s">
        <v>263</v>
      </c>
      <c r="B445" s="2" t="s">
        <v>857</v>
      </c>
      <c r="C445" s="2" t="s">
        <v>1347</v>
      </c>
      <c r="D445" s="2" t="s">
        <v>5236</v>
      </c>
      <c r="E445" s="6"/>
      <c r="F445" s="6"/>
      <c r="G445" s="2">
        <v>2430888</v>
      </c>
      <c r="H445" s="2">
        <v>1</v>
      </c>
      <c r="I445" s="6"/>
      <c r="J445" s="6"/>
      <c r="K445" s="6"/>
      <c r="L445" s="6"/>
      <c r="M445" s="6"/>
      <c r="N445" s="6"/>
      <c r="O445" s="6"/>
      <c r="P445" s="8">
        <v>24.71</v>
      </c>
    </row>
    <row r="446" spans="1:16" x14ac:dyDescent="0.25">
      <c r="A446" s="2" t="s">
        <v>262</v>
      </c>
      <c r="B446" s="2" t="s">
        <v>856</v>
      </c>
      <c r="C446" s="2" t="s">
        <v>1347</v>
      </c>
      <c r="D446" s="2" t="s">
        <v>5236</v>
      </c>
      <c r="E446" s="6"/>
      <c r="F446" s="6"/>
      <c r="G446" s="2">
        <v>2455578</v>
      </c>
      <c r="H446" s="2">
        <v>1</v>
      </c>
      <c r="I446" s="6"/>
      <c r="J446" s="6"/>
      <c r="K446" s="6"/>
      <c r="L446" s="6"/>
      <c r="M446" s="6"/>
      <c r="N446" s="6"/>
      <c r="O446" s="6"/>
      <c r="P446" s="8">
        <v>24.71</v>
      </c>
    </row>
    <row r="447" spans="1:16" x14ac:dyDescent="0.25">
      <c r="A447" s="2" t="s">
        <v>218</v>
      </c>
      <c r="B447" s="2" t="s">
        <v>812</v>
      </c>
      <c r="C447" s="2" t="s">
        <v>1327</v>
      </c>
      <c r="D447" s="2" t="s">
        <v>5236</v>
      </c>
      <c r="E447" s="6"/>
      <c r="F447" s="6"/>
      <c r="G447" s="2">
        <v>2304638</v>
      </c>
      <c r="H447" s="2">
        <v>1</v>
      </c>
      <c r="I447" s="6"/>
      <c r="J447" s="6"/>
      <c r="K447" s="6"/>
      <c r="L447" s="6"/>
      <c r="M447" s="6"/>
      <c r="N447" s="6"/>
      <c r="O447" s="6"/>
      <c r="P447" s="8">
        <v>169.18</v>
      </c>
    </row>
    <row r="448" spans="1:16" x14ac:dyDescent="0.25">
      <c r="A448" s="2" t="s">
        <v>291</v>
      </c>
      <c r="B448" s="2" t="s">
        <v>885</v>
      </c>
      <c r="C448" s="2" t="s">
        <v>1357</v>
      </c>
      <c r="D448" s="2" t="s">
        <v>5236</v>
      </c>
      <c r="E448" s="6"/>
      <c r="F448" s="6"/>
      <c r="G448" s="2">
        <v>2457615</v>
      </c>
      <c r="H448" s="2">
        <v>1</v>
      </c>
      <c r="I448" s="6"/>
      <c r="J448" s="6"/>
      <c r="K448" s="6"/>
      <c r="L448" s="6"/>
      <c r="M448" s="6"/>
      <c r="N448" s="6"/>
      <c r="O448" s="6"/>
      <c r="P448" s="8">
        <v>82.56</v>
      </c>
    </row>
    <row r="449" spans="1:16" x14ac:dyDescent="0.25">
      <c r="A449" s="2" t="s">
        <v>268</v>
      </c>
      <c r="B449" s="2" t="s">
        <v>862</v>
      </c>
      <c r="C449" s="2" t="s">
        <v>1350</v>
      </c>
      <c r="D449" s="2" t="s">
        <v>5236</v>
      </c>
      <c r="E449" s="6"/>
      <c r="F449" s="6"/>
      <c r="G449" s="2">
        <v>2459186</v>
      </c>
      <c r="H449" s="2">
        <v>1</v>
      </c>
      <c r="I449" s="6"/>
      <c r="J449" s="6"/>
      <c r="K449" s="6"/>
      <c r="L449" s="6"/>
      <c r="M449" s="6"/>
      <c r="N449" s="6"/>
      <c r="O449" s="6"/>
      <c r="P449" s="8">
        <v>271.22000000000003</v>
      </c>
    </row>
    <row r="450" spans="1:16" x14ac:dyDescent="0.25">
      <c r="A450" s="2" t="s">
        <v>227</v>
      </c>
      <c r="B450" s="2" t="s">
        <v>821</v>
      </c>
      <c r="C450" s="2" t="s">
        <v>1327</v>
      </c>
      <c r="D450" s="2" t="s">
        <v>5236</v>
      </c>
      <c r="E450" s="6"/>
      <c r="F450" s="6"/>
      <c r="G450" s="2">
        <v>2355294</v>
      </c>
      <c r="H450" s="2">
        <v>1</v>
      </c>
      <c r="I450" s="6"/>
      <c r="J450" s="6"/>
      <c r="K450" s="6"/>
      <c r="L450" s="6"/>
      <c r="M450" s="6"/>
      <c r="N450" s="6"/>
      <c r="O450" s="6"/>
      <c r="P450" s="8">
        <v>200.41</v>
      </c>
    </row>
    <row r="451" spans="1:16" x14ac:dyDescent="0.25">
      <c r="A451" s="2" t="s">
        <v>58</v>
      </c>
      <c r="B451" s="2" t="s">
        <v>652</v>
      </c>
      <c r="C451" s="2" t="s">
        <v>1235</v>
      </c>
      <c r="D451" s="2" t="s">
        <v>5236</v>
      </c>
      <c r="E451" s="6"/>
      <c r="F451" s="6"/>
      <c r="G451" s="2">
        <v>2439663</v>
      </c>
      <c r="H451" s="2">
        <v>1</v>
      </c>
      <c r="I451" s="6"/>
      <c r="J451" s="6"/>
      <c r="K451" s="6"/>
      <c r="L451" s="6"/>
      <c r="M451" s="6"/>
      <c r="N451" s="6"/>
      <c r="O451" s="6"/>
      <c r="P451" s="8">
        <v>116.6</v>
      </c>
    </row>
    <row r="452" spans="1:16" x14ac:dyDescent="0.25">
      <c r="A452" s="2" t="s">
        <v>273</v>
      </c>
      <c r="B452" s="2" t="s">
        <v>867</v>
      </c>
      <c r="C452" s="2" t="s">
        <v>1235</v>
      </c>
      <c r="D452" s="2" t="s">
        <v>5236</v>
      </c>
      <c r="E452" s="6"/>
      <c r="F452" s="6"/>
      <c r="G452" s="2">
        <v>2455595</v>
      </c>
      <c r="H452" s="2">
        <v>1</v>
      </c>
      <c r="I452" s="6"/>
      <c r="J452" s="6"/>
      <c r="K452" s="6"/>
      <c r="L452" s="6"/>
      <c r="M452" s="6"/>
      <c r="N452" s="6"/>
      <c r="O452" s="6"/>
      <c r="P452" s="8">
        <v>114.33</v>
      </c>
    </row>
    <row r="453" spans="1:16" x14ac:dyDescent="0.25">
      <c r="A453" s="2" t="s">
        <v>290</v>
      </c>
      <c r="B453" s="2" t="s">
        <v>884</v>
      </c>
      <c r="C453" s="2" t="s">
        <v>1354</v>
      </c>
      <c r="D453" s="2" t="s">
        <v>5236</v>
      </c>
      <c r="E453" s="6"/>
      <c r="F453" s="6"/>
      <c r="G453" s="2">
        <v>2426971</v>
      </c>
      <c r="H453" s="2">
        <v>1</v>
      </c>
      <c r="I453" s="6"/>
      <c r="J453" s="6"/>
      <c r="K453" s="6"/>
      <c r="L453" s="6"/>
      <c r="M453" s="6"/>
      <c r="N453" s="6"/>
      <c r="O453" s="6"/>
      <c r="P453" s="8">
        <v>249.86</v>
      </c>
    </row>
    <row r="454" spans="1:16" x14ac:dyDescent="0.25">
      <c r="A454" s="2" t="s">
        <v>248</v>
      </c>
      <c r="B454" s="2" t="s">
        <v>842</v>
      </c>
      <c r="C454" s="2" t="s">
        <v>1341</v>
      </c>
      <c r="D454" s="2" t="s">
        <v>5236</v>
      </c>
      <c r="E454" s="6"/>
      <c r="F454" s="6"/>
      <c r="G454" s="2">
        <v>2417397</v>
      </c>
      <c r="H454" s="2">
        <v>1</v>
      </c>
      <c r="I454" s="6"/>
      <c r="J454" s="6"/>
      <c r="K454" s="6"/>
      <c r="L454" s="6"/>
      <c r="M454" s="6"/>
      <c r="N454" s="6"/>
      <c r="O454" s="6"/>
      <c r="P454" s="8">
        <v>35.44</v>
      </c>
    </row>
    <row r="455" spans="1:16" x14ac:dyDescent="0.25">
      <c r="A455" s="2" t="s">
        <v>283</v>
      </c>
      <c r="B455" s="2" t="s">
        <v>877</v>
      </c>
      <c r="C455" s="2" t="s">
        <v>1338</v>
      </c>
      <c r="D455" s="2" t="s">
        <v>5236</v>
      </c>
      <c r="E455" s="6"/>
      <c r="F455" s="6"/>
      <c r="G455" s="2">
        <v>2459172</v>
      </c>
      <c r="H455" s="2">
        <v>1</v>
      </c>
      <c r="I455" s="6"/>
      <c r="J455" s="6"/>
      <c r="K455" s="6"/>
      <c r="L455" s="6"/>
      <c r="M455" s="6"/>
      <c r="N455" s="6"/>
      <c r="O455" s="6"/>
      <c r="P455" s="8">
        <v>188.12</v>
      </c>
    </row>
    <row r="456" spans="1:16" x14ac:dyDescent="0.25">
      <c r="A456" s="2" t="s">
        <v>229</v>
      </c>
      <c r="B456" s="2" t="s">
        <v>823</v>
      </c>
      <c r="C456" s="2" t="s">
        <v>1333</v>
      </c>
      <c r="D456" s="2" t="s">
        <v>5236</v>
      </c>
      <c r="E456" s="6"/>
      <c r="F456" s="6"/>
      <c r="G456" s="2">
        <v>2362639</v>
      </c>
      <c r="H456" s="2">
        <v>1</v>
      </c>
      <c r="I456" s="6"/>
      <c r="J456" s="6"/>
      <c r="K456" s="6"/>
      <c r="L456" s="6"/>
      <c r="M456" s="6"/>
      <c r="N456" s="6"/>
      <c r="O456" s="6"/>
      <c r="P456" s="8">
        <v>346.21</v>
      </c>
    </row>
    <row r="457" spans="1:16" x14ac:dyDescent="0.25">
      <c r="A457" s="2" t="s">
        <v>274</v>
      </c>
      <c r="B457" s="2" t="s">
        <v>868</v>
      </c>
      <c r="C457" s="2" t="s">
        <v>1351</v>
      </c>
      <c r="D457" s="2" t="s">
        <v>5236</v>
      </c>
      <c r="E457" s="6"/>
      <c r="F457" s="6"/>
      <c r="G457" s="2">
        <v>2437293</v>
      </c>
      <c r="H457" s="2">
        <v>1</v>
      </c>
      <c r="I457" s="6"/>
      <c r="J457" s="6"/>
      <c r="K457" s="6"/>
      <c r="L457" s="6"/>
      <c r="M457" s="6"/>
      <c r="N457" s="6"/>
      <c r="O457" s="6"/>
      <c r="P457" s="8">
        <v>89.33</v>
      </c>
    </row>
    <row r="458" spans="1:16" x14ac:dyDescent="0.25">
      <c r="A458" s="2" t="s">
        <v>366</v>
      </c>
      <c r="B458" s="2" t="s">
        <v>960</v>
      </c>
      <c r="C458" s="2" t="s">
        <v>1359</v>
      </c>
      <c r="D458" s="2" t="s">
        <v>5236</v>
      </c>
      <c r="E458" s="6"/>
      <c r="F458" s="6"/>
      <c r="G458" s="2">
        <v>2455598</v>
      </c>
      <c r="H458" s="2">
        <v>1</v>
      </c>
      <c r="I458" s="6"/>
      <c r="J458" s="6"/>
      <c r="K458" s="6"/>
      <c r="L458" s="6"/>
      <c r="M458" s="6"/>
      <c r="N458" s="6"/>
      <c r="O458" s="6"/>
      <c r="P458" s="8">
        <v>41.42</v>
      </c>
    </row>
    <row r="459" spans="1:16" x14ac:dyDescent="0.25">
      <c r="A459" s="2" t="s">
        <v>288</v>
      </c>
      <c r="B459" s="2" t="s">
        <v>882</v>
      </c>
      <c r="C459" s="2" t="s">
        <v>1355</v>
      </c>
      <c r="D459" s="2" t="s">
        <v>5236</v>
      </c>
      <c r="E459" s="6"/>
      <c r="F459" s="6"/>
      <c r="G459" s="2">
        <v>2455528</v>
      </c>
      <c r="H459" s="2">
        <v>1</v>
      </c>
      <c r="I459" s="6"/>
      <c r="J459" s="6"/>
      <c r="K459" s="6"/>
      <c r="L459" s="6"/>
      <c r="M459" s="6"/>
      <c r="N459" s="6"/>
      <c r="O459" s="6"/>
      <c r="P459" s="8">
        <v>82.56</v>
      </c>
    </row>
    <row r="460" spans="1:16" x14ac:dyDescent="0.25">
      <c r="A460" s="2" t="s">
        <v>367</v>
      </c>
      <c r="B460" s="2" t="s">
        <v>961</v>
      </c>
      <c r="C460" s="2" t="s">
        <v>1261</v>
      </c>
      <c r="D460" s="2" t="s">
        <v>5236</v>
      </c>
      <c r="E460" s="6"/>
      <c r="F460" s="6"/>
      <c r="G460" s="2">
        <v>2459414</v>
      </c>
      <c r="H460" s="2">
        <v>1</v>
      </c>
      <c r="I460" s="6"/>
      <c r="J460" s="6"/>
      <c r="K460" s="6"/>
      <c r="L460" s="6"/>
      <c r="M460" s="6"/>
      <c r="N460" s="6"/>
      <c r="O460" s="6"/>
      <c r="P460" s="8">
        <v>32.67</v>
      </c>
    </row>
    <row r="461" spans="1:16" x14ac:dyDescent="0.25">
      <c r="A461" s="2" t="s">
        <v>292</v>
      </c>
      <c r="B461" s="2" t="s">
        <v>886</v>
      </c>
      <c r="C461" s="2" t="s">
        <v>1356</v>
      </c>
      <c r="D461" s="2" t="s">
        <v>5236</v>
      </c>
      <c r="E461" s="6"/>
      <c r="F461" s="6"/>
      <c r="G461" s="2">
        <v>2459178</v>
      </c>
      <c r="H461" s="2">
        <v>1</v>
      </c>
      <c r="I461" s="6"/>
      <c r="J461" s="6"/>
      <c r="K461" s="6"/>
      <c r="L461" s="6"/>
      <c r="M461" s="6"/>
      <c r="N461" s="6"/>
      <c r="O461" s="6"/>
      <c r="P461" s="8">
        <v>243.87</v>
      </c>
    </row>
    <row r="462" spans="1:16" x14ac:dyDescent="0.25">
      <c r="A462" s="2" t="s">
        <v>282</v>
      </c>
      <c r="B462" s="2" t="s">
        <v>876</v>
      </c>
      <c r="C462" s="2" t="s">
        <v>1353</v>
      </c>
      <c r="D462" s="2" t="s">
        <v>5236</v>
      </c>
      <c r="E462" s="6"/>
      <c r="F462" s="6"/>
      <c r="G462" s="2">
        <v>2457596</v>
      </c>
      <c r="H462" s="2">
        <v>1</v>
      </c>
      <c r="I462" s="6"/>
      <c r="J462" s="6"/>
      <c r="K462" s="6"/>
      <c r="L462" s="6"/>
      <c r="M462" s="6"/>
      <c r="N462" s="6"/>
      <c r="O462" s="6"/>
      <c r="P462" s="8">
        <v>210.05</v>
      </c>
    </row>
    <row r="463" spans="1:16" x14ac:dyDescent="0.25">
      <c r="A463" s="2" t="s">
        <v>248</v>
      </c>
      <c r="B463" s="2" t="s">
        <v>842</v>
      </c>
      <c r="C463" s="2" t="s">
        <v>1341</v>
      </c>
      <c r="D463" s="2" t="s">
        <v>5236</v>
      </c>
      <c r="E463" s="6"/>
      <c r="F463" s="6"/>
      <c r="G463" s="2">
        <v>2457646</v>
      </c>
      <c r="H463" s="2">
        <v>1</v>
      </c>
      <c r="I463" s="6"/>
      <c r="J463" s="6"/>
      <c r="K463" s="6"/>
      <c r="L463" s="6"/>
      <c r="M463" s="6"/>
      <c r="N463" s="6"/>
      <c r="O463" s="6"/>
      <c r="P463" s="8">
        <v>35.44</v>
      </c>
    </row>
    <row r="464" spans="1:16" x14ac:dyDescent="0.25">
      <c r="A464" s="2" t="s">
        <v>261</v>
      </c>
      <c r="B464" s="2" t="s">
        <v>855</v>
      </c>
      <c r="C464" s="2" t="s">
        <v>1346</v>
      </c>
      <c r="D464" s="2" t="s">
        <v>5236</v>
      </c>
      <c r="E464" s="6"/>
      <c r="F464" s="6"/>
      <c r="G464" s="2">
        <v>2455279</v>
      </c>
      <c r="H464" s="2">
        <v>1</v>
      </c>
      <c r="I464" s="6"/>
      <c r="J464" s="6"/>
      <c r="K464" s="6"/>
      <c r="L464" s="6"/>
      <c r="M464" s="6"/>
      <c r="N464" s="6"/>
      <c r="O464" s="6"/>
      <c r="P464" s="8">
        <v>32.18</v>
      </c>
    </row>
    <row r="465" spans="1:16" x14ac:dyDescent="0.25">
      <c r="A465" s="2" t="s">
        <v>367</v>
      </c>
      <c r="B465" s="2" t="s">
        <v>961</v>
      </c>
      <c r="C465" s="2" t="s">
        <v>1261</v>
      </c>
      <c r="D465" s="2" t="s">
        <v>5236</v>
      </c>
      <c r="E465" s="6"/>
      <c r="F465" s="6"/>
      <c r="G465" s="2">
        <v>2432063</v>
      </c>
      <c r="H465" s="2">
        <v>1</v>
      </c>
      <c r="I465" s="6"/>
      <c r="J465" s="6"/>
      <c r="K465" s="6"/>
      <c r="L465" s="6"/>
      <c r="M465" s="6"/>
      <c r="N465" s="6"/>
      <c r="O465" s="6"/>
      <c r="P465" s="8">
        <v>32.67</v>
      </c>
    </row>
    <row r="466" spans="1:16" x14ac:dyDescent="0.25">
      <c r="A466" s="2" t="s">
        <v>263</v>
      </c>
      <c r="B466" s="2" t="s">
        <v>857</v>
      </c>
      <c r="C466" s="2" t="s">
        <v>1347</v>
      </c>
      <c r="D466" s="2" t="s">
        <v>5236</v>
      </c>
      <c r="E466" s="6"/>
      <c r="F466" s="6"/>
      <c r="G466" s="2">
        <v>2455585</v>
      </c>
      <c r="H466" s="2">
        <v>1</v>
      </c>
      <c r="I466" s="6"/>
      <c r="J466" s="6"/>
      <c r="K466" s="6"/>
      <c r="L466" s="6"/>
      <c r="M466" s="6"/>
      <c r="N466" s="6"/>
      <c r="O466" s="6"/>
      <c r="P466" s="8">
        <v>24.71</v>
      </c>
    </row>
    <row r="467" spans="1:16" x14ac:dyDescent="0.25">
      <c r="A467" s="2" t="s">
        <v>1832</v>
      </c>
      <c r="B467" s="2" t="s">
        <v>5136</v>
      </c>
      <c r="C467" s="2" t="s">
        <v>5135</v>
      </c>
      <c r="D467" s="2" t="s">
        <v>5236</v>
      </c>
      <c r="E467" s="6"/>
      <c r="F467" s="6"/>
      <c r="G467" s="2">
        <v>2459421</v>
      </c>
      <c r="H467" s="2">
        <v>1</v>
      </c>
      <c r="I467" s="6"/>
      <c r="J467" s="6"/>
      <c r="K467" s="6"/>
      <c r="L467" s="6"/>
      <c r="M467" s="6"/>
      <c r="N467" s="6"/>
      <c r="O467" s="6"/>
      <c r="P467" s="8">
        <v>125.59</v>
      </c>
    </row>
    <row r="468" spans="1:16" x14ac:dyDescent="0.25">
      <c r="A468" s="2" t="s">
        <v>261</v>
      </c>
      <c r="B468" s="2" t="s">
        <v>855</v>
      </c>
      <c r="C468" s="2" t="s">
        <v>1346</v>
      </c>
      <c r="D468" s="2" t="s">
        <v>5236</v>
      </c>
      <c r="E468" s="6"/>
      <c r="F468" s="6"/>
      <c r="G468" s="2">
        <v>2455574</v>
      </c>
      <c r="H468" s="2">
        <v>1</v>
      </c>
      <c r="I468" s="6"/>
      <c r="J468" s="6"/>
      <c r="K468" s="6"/>
      <c r="L468" s="6"/>
      <c r="M468" s="6"/>
      <c r="N468" s="6"/>
      <c r="O468" s="6"/>
      <c r="P468" s="8">
        <v>32.18</v>
      </c>
    </row>
    <row r="469" spans="1:16" x14ac:dyDescent="0.25">
      <c r="A469" s="2" t="s">
        <v>275</v>
      </c>
      <c r="B469" s="2" t="s">
        <v>869</v>
      </c>
      <c r="C469" s="2" t="s">
        <v>1352</v>
      </c>
      <c r="D469" s="2" t="s">
        <v>5236</v>
      </c>
      <c r="E469" s="6"/>
      <c r="F469" s="6"/>
      <c r="G469" s="2">
        <v>2459164</v>
      </c>
      <c r="H469" s="2">
        <v>2</v>
      </c>
      <c r="I469" s="6"/>
      <c r="J469" s="6"/>
      <c r="K469" s="6"/>
      <c r="L469" s="6"/>
      <c r="M469" s="6"/>
      <c r="N469" s="6"/>
      <c r="O469" s="6"/>
      <c r="P469" s="8">
        <v>182.62</v>
      </c>
    </row>
    <row r="470" spans="1:16" x14ac:dyDescent="0.25">
      <c r="A470" s="2" t="s">
        <v>257</v>
      </c>
      <c r="B470" s="2" t="s">
        <v>851</v>
      </c>
      <c r="C470" s="2" t="s">
        <v>1343</v>
      </c>
      <c r="D470" s="2" t="s">
        <v>5236</v>
      </c>
      <c r="E470" s="6"/>
      <c r="F470" s="6"/>
      <c r="G470" s="2">
        <v>2459182</v>
      </c>
      <c r="H470" s="2">
        <v>1</v>
      </c>
      <c r="I470" s="6"/>
      <c r="J470" s="6"/>
      <c r="K470" s="6"/>
      <c r="L470" s="6"/>
      <c r="M470" s="6"/>
      <c r="N470" s="6"/>
      <c r="O470" s="6"/>
      <c r="P470" s="8">
        <v>276.76</v>
      </c>
    </row>
    <row r="471" spans="1:16" x14ac:dyDescent="0.25">
      <c r="A471" s="2" t="s">
        <v>267</v>
      </c>
      <c r="B471" s="2" t="s">
        <v>861</v>
      </c>
      <c r="C471" s="2" t="s">
        <v>1350</v>
      </c>
      <c r="D471" s="2" t="s">
        <v>5236</v>
      </c>
      <c r="E471" s="6"/>
      <c r="F471" s="6"/>
      <c r="G471" s="2">
        <v>2459190</v>
      </c>
      <c r="H471" s="2">
        <v>1</v>
      </c>
      <c r="I471" s="6"/>
      <c r="J471" s="6"/>
      <c r="K471" s="6"/>
      <c r="L471" s="6"/>
      <c r="M471" s="6"/>
      <c r="N471" s="6"/>
      <c r="O471" s="6"/>
      <c r="P471" s="8">
        <v>268.12</v>
      </c>
    </row>
    <row r="472" spans="1:16" x14ac:dyDescent="0.25">
      <c r="A472" s="2" t="s">
        <v>1837</v>
      </c>
      <c r="B472" s="2" t="s">
        <v>5137</v>
      </c>
      <c r="C472" s="2" t="s">
        <v>5138</v>
      </c>
      <c r="D472" s="2" t="s">
        <v>5237</v>
      </c>
      <c r="E472" s="6"/>
      <c r="F472" s="6"/>
      <c r="G472" s="2">
        <v>1910290068</v>
      </c>
      <c r="H472" s="2">
        <v>6</v>
      </c>
      <c r="I472" s="6"/>
      <c r="J472" s="6"/>
      <c r="K472" s="6"/>
      <c r="L472" s="6"/>
      <c r="M472" s="6"/>
      <c r="N472" s="6"/>
      <c r="O472" s="6"/>
      <c r="P472" s="8">
        <v>943.15</v>
      </c>
    </row>
    <row r="473" spans="1:16" x14ac:dyDescent="0.25">
      <c r="A473" s="2" t="s">
        <v>1838</v>
      </c>
      <c r="B473" s="2" t="s">
        <v>5139</v>
      </c>
      <c r="C473" s="2" t="s">
        <v>5140</v>
      </c>
      <c r="D473" s="2" t="s">
        <v>5237</v>
      </c>
      <c r="E473" s="6"/>
      <c r="F473" s="6"/>
      <c r="G473" s="2">
        <v>1909110089</v>
      </c>
      <c r="H473" s="2">
        <v>70</v>
      </c>
      <c r="I473" s="6"/>
      <c r="J473" s="6"/>
      <c r="K473" s="6"/>
      <c r="L473" s="6"/>
      <c r="M473" s="6"/>
      <c r="N473" s="6"/>
      <c r="O473" s="6"/>
      <c r="P473" s="8">
        <v>0.21</v>
      </c>
    </row>
    <row r="474" spans="1:16" x14ac:dyDescent="0.25">
      <c r="A474" s="2" t="s">
        <v>1839</v>
      </c>
      <c r="B474" s="2" t="s">
        <v>5141</v>
      </c>
      <c r="C474" s="2" t="s">
        <v>5142</v>
      </c>
      <c r="D474" s="2" t="s">
        <v>5237</v>
      </c>
      <c r="E474" s="6"/>
      <c r="F474" s="6"/>
      <c r="G474" s="2" t="s">
        <v>5258</v>
      </c>
      <c r="H474" s="2">
        <v>10</v>
      </c>
      <c r="I474" s="6"/>
      <c r="J474" s="6"/>
      <c r="K474" s="6"/>
      <c r="L474" s="6"/>
      <c r="M474" s="6"/>
      <c r="N474" s="6"/>
      <c r="O474" s="6"/>
      <c r="P474" s="8">
        <v>2.29</v>
      </c>
    </row>
    <row r="475" spans="1:16" x14ac:dyDescent="0.25">
      <c r="A475" s="2" t="s">
        <v>1840</v>
      </c>
      <c r="B475" s="2" t="s">
        <v>5143</v>
      </c>
      <c r="C475" s="2" t="s">
        <v>5144</v>
      </c>
      <c r="D475" s="2" t="s">
        <v>5237</v>
      </c>
      <c r="E475" s="6"/>
      <c r="F475" s="6"/>
      <c r="G475" s="2">
        <v>1910040119</v>
      </c>
      <c r="H475" s="2">
        <v>4860</v>
      </c>
      <c r="I475" s="6"/>
      <c r="J475" s="6"/>
      <c r="K475" s="6"/>
      <c r="L475" s="6"/>
      <c r="M475" s="6"/>
      <c r="N475" s="6"/>
      <c r="O475" s="6"/>
      <c r="P475" s="8">
        <v>4.53</v>
      </c>
    </row>
    <row r="476" spans="1:16" x14ac:dyDescent="0.25">
      <c r="A476" s="2" t="s">
        <v>1841</v>
      </c>
      <c r="B476" s="2" t="s">
        <v>5145</v>
      </c>
      <c r="C476" s="2" t="s">
        <v>5146</v>
      </c>
      <c r="D476" s="2" t="s">
        <v>5237</v>
      </c>
      <c r="E476" s="6"/>
      <c r="F476" s="6"/>
      <c r="G476" s="2">
        <v>1910290129</v>
      </c>
      <c r="H476" s="2">
        <v>30</v>
      </c>
      <c r="I476" s="6"/>
      <c r="J476" s="6"/>
      <c r="K476" s="6"/>
      <c r="L476" s="6"/>
      <c r="M476" s="6"/>
      <c r="N476" s="6"/>
      <c r="O476" s="6"/>
      <c r="P476" s="8">
        <v>50</v>
      </c>
    </row>
    <row r="477" spans="1:16" x14ac:dyDescent="0.25">
      <c r="A477" s="2" t="s">
        <v>1668</v>
      </c>
      <c r="B477" s="2" t="s">
        <v>5147</v>
      </c>
      <c r="C477" s="2" t="s">
        <v>5148</v>
      </c>
      <c r="D477" s="2" t="s">
        <v>5237</v>
      </c>
      <c r="E477" s="6"/>
      <c r="F477" s="6"/>
      <c r="G477" s="2" t="s">
        <v>5258</v>
      </c>
      <c r="H477" s="2">
        <v>1</v>
      </c>
      <c r="I477" s="6"/>
      <c r="J477" s="6"/>
      <c r="K477" s="6"/>
      <c r="L477" s="6"/>
      <c r="M477" s="6"/>
      <c r="N477" s="6"/>
      <c r="O477" s="6"/>
      <c r="P477" s="8">
        <v>232.64</v>
      </c>
    </row>
    <row r="478" spans="1:16" x14ac:dyDescent="0.25">
      <c r="A478" s="2" t="s">
        <v>1653</v>
      </c>
      <c r="B478" s="2" t="s">
        <v>5149</v>
      </c>
      <c r="C478" s="2" t="s">
        <v>5150</v>
      </c>
      <c r="D478" s="2" t="s">
        <v>5237</v>
      </c>
      <c r="E478" s="6"/>
      <c r="F478" s="6"/>
      <c r="G478" s="2">
        <v>1910010040</v>
      </c>
      <c r="H478" s="2">
        <v>6</v>
      </c>
      <c r="I478" s="6"/>
      <c r="J478" s="6"/>
      <c r="K478" s="6"/>
      <c r="L478" s="6"/>
      <c r="M478" s="6"/>
      <c r="N478" s="6"/>
      <c r="O478" s="6"/>
      <c r="P478" s="8">
        <v>509.5</v>
      </c>
    </row>
    <row r="479" spans="1:16" x14ac:dyDescent="0.25">
      <c r="A479" s="3" t="s">
        <v>1842</v>
      </c>
      <c r="B479" s="3" t="s">
        <v>5151</v>
      </c>
      <c r="C479" s="3" t="s">
        <v>4993</v>
      </c>
      <c r="D479" s="3" t="s">
        <v>5237</v>
      </c>
      <c r="E479" s="6"/>
      <c r="F479" s="6"/>
      <c r="G479" s="3">
        <v>1910290069</v>
      </c>
      <c r="H479" s="3">
        <v>1</v>
      </c>
      <c r="I479" s="6"/>
      <c r="J479" s="6"/>
      <c r="K479" s="6"/>
      <c r="L479" s="6"/>
      <c r="M479" s="6"/>
      <c r="N479" s="6"/>
      <c r="O479" s="6"/>
      <c r="P479" s="9">
        <v>1086.51</v>
      </c>
    </row>
    <row r="480" spans="1:16" x14ac:dyDescent="0.25">
      <c r="A480" s="3" t="s">
        <v>1843</v>
      </c>
      <c r="B480" s="3" t="s">
        <v>5152</v>
      </c>
      <c r="C480" s="3" t="s">
        <v>5153</v>
      </c>
      <c r="D480" s="3" t="s">
        <v>5237</v>
      </c>
      <c r="E480" s="6"/>
      <c r="F480" s="6"/>
      <c r="G480" s="3">
        <v>1910290074</v>
      </c>
      <c r="H480" s="3">
        <v>6</v>
      </c>
      <c r="I480" s="6"/>
      <c r="J480" s="6"/>
      <c r="K480" s="6"/>
      <c r="L480" s="6"/>
      <c r="M480" s="6"/>
      <c r="N480" s="6"/>
      <c r="O480" s="6"/>
      <c r="P480" s="9">
        <v>1743.11</v>
      </c>
    </row>
    <row r="481" spans="1:16" x14ac:dyDescent="0.25">
      <c r="A481" s="2" t="s">
        <v>1844</v>
      </c>
      <c r="B481" s="2" t="s">
        <v>5154</v>
      </c>
      <c r="C481" s="2" t="s">
        <v>4993</v>
      </c>
      <c r="D481" s="2" t="s">
        <v>5237</v>
      </c>
      <c r="E481" s="6"/>
      <c r="F481" s="6"/>
      <c r="G481" s="2">
        <v>1910290070</v>
      </c>
      <c r="H481" s="2">
        <v>1</v>
      </c>
      <c r="I481" s="6"/>
      <c r="J481" s="6"/>
      <c r="K481" s="6"/>
      <c r="L481" s="6"/>
      <c r="M481" s="6"/>
      <c r="N481" s="6"/>
      <c r="O481" s="6"/>
      <c r="P481" s="8">
        <v>1145.29</v>
      </c>
    </row>
    <row r="482" spans="1:16" x14ac:dyDescent="0.25">
      <c r="A482" s="2" t="s">
        <v>1845</v>
      </c>
      <c r="B482" s="2" t="s">
        <v>5155</v>
      </c>
      <c r="C482" s="2" t="s">
        <v>5156</v>
      </c>
      <c r="D482" s="2" t="s">
        <v>5237</v>
      </c>
      <c r="E482" s="6"/>
      <c r="F482" s="6"/>
      <c r="G482" s="2">
        <v>1910290140</v>
      </c>
      <c r="H482" s="2">
        <v>100</v>
      </c>
      <c r="I482" s="6"/>
      <c r="J482" s="6"/>
      <c r="K482" s="6"/>
      <c r="L482" s="6"/>
      <c r="M482" s="6"/>
      <c r="N482" s="6"/>
      <c r="O482" s="6"/>
      <c r="P482" s="8">
        <v>3.4</v>
      </c>
    </row>
    <row r="483" spans="1:16" x14ac:dyDescent="0.25">
      <c r="A483" s="2" t="s">
        <v>1846</v>
      </c>
      <c r="B483" s="2" t="s">
        <v>5157</v>
      </c>
      <c r="C483" s="2" t="s">
        <v>5158</v>
      </c>
      <c r="D483" s="2" t="s">
        <v>5237</v>
      </c>
      <c r="E483" s="6"/>
      <c r="F483" s="6"/>
      <c r="G483" s="2">
        <v>1910290128</v>
      </c>
      <c r="H483" s="2">
        <v>2</v>
      </c>
      <c r="I483" s="6"/>
      <c r="J483" s="6"/>
      <c r="K483" s="6"/>
      <c r="L483" s="6"/>
      <c r="M483" s="6"/>
      <c r="N483" s="6"/>
      <c r="O483" s="6"/>
      <c r="P483" s="8">
        <v>7.52</v>
      </c>
    </row>
    <row r="484" spans="1:16" x14ac:dyDescent="0.25">
      <c r="A484" s="2" t="s">
        <v>1847</v>
      </c>
      <c r="B484" s="2" t="s">
        <v>5159</v>
      </c>
      <c r="C484" s="2" t="s">
        <v>5160</v>
      </c>
      <c r="D484" s="2" t="s">
        <v>5237</v>
      </c>
      <c r="E484" s="6"/>
      <c r="F484" s="6"/>
      <c r="G484" s="2" t="s">
        <v>5258</v>
      </c>
      <c r="H484" s="2">
        <v>20</v>
      </c>
      <c r="I484" s="6"/>
      <c r="J484" s="6"/>
      <c r="K484" s="6"/>
      <c r="L484" s="6"/>
      <c r="M484" s="6"/>
      <c r="N484" s="6"/>
      <c r="O484" s="6"/>
      <c r="P484" s="8">
        <v>0.05</v>
      </c>
    </row>
    <row r="485" spans="1:16" x14ac:dyDescent="0.25">
      <c r="A485" s="2" t="s">
        <v>1848</v>
      </c>
      <c r="B485" s="2" t="s">
        <v>5161</v>
      </c>
      <c r="C485" s="2" t="s">
        <v>5162</v>
      </c>
      <c r="D485" s="2" t="s">
        <v>5237</v>
      </c>
      <c r="E485" s="6"/>
      <c r="F485" s="6"/>
      <c r="G485" s="2">
        <v>1910290073</v>
      </c>
      <c r="H485" s="2">
        <v>6</v>
      </c>
      <c r="I485" s="6"/>
      <c r="J485" s="6"/>
      <c r="K485" s="6"/>
      <c r="L485" s="6"/>
      <c r="M485" s="6"/>
      <c r="N485" s="6"/>
      <c r="O485" s="6"/>
      <c r="P485" s="8">
        <v>1743.11</v>
      </c>
    </row>
    <row r="486" spans="1:16" x14ac:dyDescent="0.25">
      <c r="A486" s="2" t="s">
        <v>1849</v>
      </c>
      <c r="B486" s="2" t="s">
        <v>5163</v>
      </c>
      <c r="C486" s="2" t="s">
        <v>5164</v>
      </c>
      <c r="D486" s="2" t="s">
        <v>5237</v>
      </c>
      <c r="E486" s="6"/>
      <c r="F486" s="6"/>
      <c r="G486" s="2">
        <v>1909250117</v>
      </c>
      <c r="H486" s="2">
        <v>60</v>
      </c>
      <c r="I486" s="6"/>
      <c r="J486" s="6"/>
      <c r="K486" s="6"/>
      <c r="L486" s="6"/>
      <c r="M486" s="6"/>
      <c r="N486" s="6"/>
      <c r="O486" s="6"/>
      <c r="P486" s="8">
        <v>0.69</v>
      </c>
    </row>
    <row r="487" spans="1:16" x14ac:dyDescent="0.25">
      <c r="A487" s="2" t="s">
        <v>1663</v>
      </c>
      <c r="B487" s="2" t="s">
        <v>5165</v>
      </c>
      <c r="C487" s="2" t="s">
        <v>5150</v>
      </c>
      <c r="D487" s="2" t="s">
        <v>5237</v>
      </c>
      <c r="E487" s="6"/>
      <c r="F487" s="6"/>
      <c r="G487" s="2">
        <v>1910250072</v>
      </c>
      <c r="H487" s="2">
        <v>6</v>
      </c>
      <c r="I487" s="6"/>
      <c r="J487" s="6"/>
      <c r="K487" s="6"/>
      <c r="L487" s="6"/>
      <c r="M487" s="6"/>
      <c r="N487" s="6"/>
      <c r="O487" s="6"/>
      <c r="P487" s="8">
        <v>760.2</v>
      </c>
    </row>
    <row r="488" spans="1:16" x14ac:dyDescent="0.25">
      <c r="A488" s="2" t="s">
        <v>1850</v>
      </c>
      <c r="B488" s="2" t="s">
        <v>5166</v>
      </c>
      <c r="C488" s="2" t="s">
        <v>5167</v>
      </c>
      <c r="D488" s="2" t="s">
        <v>5237</v>
      </c>
      <c r="E488" s="6"/>
      <c r="F488" s="6"/>
      <c r="G488" s="2">
        <v>4968082001</v>
      </c>
      <c r="H488" s="2">
        <v>1782.18</v>
      </c>
      <c r="I488" s="6"/>
      <c r="J488" s="6"/>
      <c r="K488" s="6"/>
      <c r="L488" s="6"/>
      <c r="M488" s="6"/>
      <c r="N488" s="6"/>
      <c r="O488" s="6"/>
      <c r="P488" s="8">
        <v>0.74</v>
      </c>
    </row>
    <row r="489" spans="1:16" x14ac:dyDescent="0.25">
      <c r="A489" s="2" t="s">
        <v>1705</v>
      </c>
      <c r="B489" s="2" t="s">
        <v>5000</v>
      </c>
      <c r="C489" s="2" t="s">
        <v>1292</v>
      </c>
      <c r="D489" s="2" t="s">
        <v>5237</v>
      </c>
      <c r="E489" s="6"/>
      <c r="F489" s="6"/>
      <c r="G489" s="2">
        <v>1910280014</v>
      </c>
      <c r="H489" s="2">
        <v>100</v>
      </c>
      <c r="I489" s="6"/>
      <c r="J489" s="6"/>
      <c r="K489" s="6"/>
      <c r="L489" s="6"/>
      <c r="M489" s="6"/>
      <c r="N489" s="6"/>
      <c r="O489" s="6"/>
      <c r="P489" s="8">
        <v>14.87</v>
      </c>
    </row>
    <row r="490" spans="1:16" x14ac:dyDescent="0.25">
      <c r="A490" s="2" t="s">
        <v>1851</v>
      </c>
      <c r="B490" s="2" t="s">
        <v>5168</v>
      </c>
      <c r="C490" s="2" t="s">
        <v>5164</v>
      </c>
      <c r="D490" s="2" t="s">
        <v>5237</v>
      </c>
      <c r="E490" s="6"/>
      <c r="F490" s="6"/>
      <c r="G490" s="2">
        <v>1909020023</v>
      </c>
      <c r="H490" s="2">
        <v>50</v>
      </c>
      <c r="I490" s="6"/>
      <c r="J490" s="6"/>
      <c r="K490" s="6"/>
      <c r="L490" s="6"/>
      <c r="M490" s="6"/>
      <c r="N490" s="6"/>
      <c r="O490" s="6"/>
      <c r="P490" s="8">
        <v>2.38</v>
      </c>
    </row>
    <row r="491" spans="1:16" x14ac:dyDescent="0.25">
      <c r="A491" s="2" t="s">
        <v>1668</v>
      </c>
      <c r="B491" s="2" t="s">
        <v>5147</v>
      </c>
      <c r="C491" s="2" t="s">
        <v>5148</v>
      </c>
      <c r="D491" s="2" t="s">
        <v>5237</v>
      </c>
      <c r="E491" s="6"/>
      <c r="F491" s="6"/>
      <c r="G491" s="2" t="s">
        <v>5258</v>
      </c>
      <c r="H491" s="2">
        <v>1</v>
      </c>
      <c r="I491" s="6"/>
      <c r="J491" s="6"/>
      <c r="K491" s="6"/>
      <c r="L491" s="6"/>
      <c r="M491" s="6"/>
      <c r="N491" s="6"/>
      <c r="O491" s="6"/>
      <c r="P491" s="8">
        <v>232.64</v>
      </c>
    </row>
    <row r="492" spans="1:16" x14ac:dyDescent="0.25">
      <c r="A492" s="2" t="s">
        <v>1852</v>
      </c>
      <c r="B492" s="2" t="s">
        <v>5169</v>
      </c>
      <c r="C492" s="2" t="s">
        <v>5170</v>
      </c>
      <c r="D492" s="2" t="s">
        <v>5237</v>
      </c>
      <c r="E492" s="6"/>
      <c r="F492" s="6"/>
      <c r="G492" s="2" t="s">
        <v>5258</v>
      </c>
      <c r="H492" s="2">
        <v>10</v>
      </c>
      <c r="I492" s="6"/>
      <c r="J492" s="6"/>
      <c r="K492" s="6"/>
      <c r="L492" s="6"/>
      <c r="M492" s="6"/>
      <c r="N492" s="6"/>
      <c r="O492" s="6"/>
      <c r="P492" s="8">
        <v>0.2</v>
      </c>
    </row>
    <row r="493" spans="1:16" x14ac:dyDescent="0.25">
      <c r="A493" s="2" t="s">
        <v>1853</v>
      </c>
      <c r="B493" s="2" t="s">
        <v>5171</v>
      </c>
      <c r="C493" s="2" t="s">
        <v>5172</v>
      </c>
      <c r="D493" s="2" t="s">
        <v>5237</v>
      </c>
      <c r="E493" s="6"/>
      <c r="F493" s="6"/>
      <c r="G493" s="2">
        <v>1910220110</v>
      </c>
      <c r="H493" s="2">
        <v>150</v>
      </c>
      <c r="I493" s="6"/>
      <c r="J493" s="6"/>
      <c r="K493" s="6"/>
      <c r="L493" s="6"/>
      <c r="M493" s="6"/>
      <c r="N493" s="6"/>
      <c r="O493" s="6"/>
      <c r="P493" s="8">
        <v>0.19</v>
      </c>
    </row>
    <row r="494" spans="1:16" x14ac:dyDescent="0.25">
      <c r="A494" s="2" t="s">
        <v>1854</v>
      </c>
      <c r="B494" s="2" t="s">
        <v>5173</v>
      </c>
      <c r="C494" s="2" t="s">
        <v>1293</v>
      </c>
      <c r="D494" s="2" t="s">
        <v>5237</v>
      </c>
      <c r="E494" s="6"/>
      <c r="F494" s="6"/>
      <c r="G494" s="2">
        <v>1910280013</v>
      </c>
      <c r="H494" s="2">
        <v>27</v>
      </c>
      <c r="I494" s="6"/>
      <c r="J494" s="6"/>
      <c r="K494" s="6"/>
      <c r="L494" s="6"/>
      <c r="M494" s="6"/>
      <c r="N494" s="6"/>
      <c r="O494" s="6"/>
      <c r="P494" s="8">
        <v>14.07</v>
      </c>
    </row>
    <row r="495" spans="1:16" x14ac:dyDescent="0.25">
      <c r="A495" s="2" t="s">
        <v>1855</v>
      </c>
      <c r="B495" s="2" t="s">
        <v>5174</v>
      </c>
      <c r="C495" s="2" t="s">
        <v>5175</v>
      </c>
      <c r="D495" s="2" t="s">
        <v>5237</v>
      </c>
      <c r="E495" s="6"/>
      <c r="F495" s="6"/>
      <c r="G495" s="2">
        <v>1910290123</v>
      </c>
      <c r="H495" s="2">
        <v>2</v>
      </c>
      <c r="I495" s="6"/>
      <c r="J495" s="6"/>
      <c r="K495" s="6"/>
      <c r="L495" s="6"/>
      <c r="M495" s="6"/>
      <c r="N495" s="6"/>
      <c r="O495" s="6"/>
      <c r="P495" s="8">
        <v>8.14</v>
      </c>
    </row>
    <row r="496" spans="1:16" x14ac:dyDescent="0.25">
      <c r="A496" s="2" t="s">
        <v>1856</v>
      </c>
      <c r="B496" s="2" t="s">
        <v>5176</v>
      </c>
      <c r="C496" s="2" t="s">
        <v>5177</v>
      </c>
      <c r="D496" s="2" t="s">
        <v>5237</v>
      </c>
      <c r="E496" s="6"/>
      <c r="F496" s="6"/>
      <c r="G496" s="2">
        <v>1910110018</v>
      </c>
      <c r="H496" s="2">
        <v>10</v>
      </c>
      <c r="I496" s="6"/>
      <c r="J496" s="6"/>
      <c r="K496" s="6"/>
      <c r="L496" s="6"/>
      <c r="M496" s="6"/>
      <c r="N496" s="6"/>
      <c r="O496" s="6"/>
      <c r="P496" s="8">
        <v>2.5499999999999998</v>
      </c>
    </row>
    <row r="497" spans="1:16" x14ac:dyDescent="0.25">
      <c r="A497" s="2" t="s">
        <v>1857</v>
      </c>
      <c r="B497" s="2" t="s">
        <v>5178</v>
      </c>
      <c r="C497" s="2" t="s">
        <v>5179</v>
      </c>
      <c r="D497" s="2" t="s">
        <v>5237</v>
      </c>
      <c r="E497" s="6"/>
      <c r="F497" s="6"/>
      <c r="G497" s="2">
        <v>1909240152</v>
      </c>
      <c r="H497" s="2">
        <v>18</v>
      </c>
      <c r="I497" s="6"/>
      <c r="J497" s="6"/>
      <c r="K497" s="6"/>
      <c r="L497" s="6"/>
      <c r="M497" s="6"/>
      <c r="N497" s="6"/>
      <c r="O497" s="6"/>
      <c r="P497" s="8">
        <v>9.1</v>
      </c>
    </row>
    <row r="498" spans="1:16" x14ac:dyDescent="0.25">
      <c r="A498" s="2" t="s">
        <v>1840</v>
      </c>
      <c r="B498" s="2" t="s">
        <v>5143</v>
      </c>
      <c r="C498" s="2" t="s">
        <v>5144</v>
      </c>
      <c r="D498" s="2" t="s">
        <v>5237</v>
      </c>
      <c r="E498" s="6"/>
      <c r="F498" s="6"/>
      <c r="G498" s="2">
        <v>1910040120</v>
      </c>
      <c r="H498" s="2">
        <v>5040</v>
      </c>
      <c r="I498" s="6"/>
      <c r="J498" s="6"/>
      <c r="K498" s="6"/>
      <c r="L498" s="6"/>
      <c r="M498" s="6"/>
      <c r="N498" s="6"/>
      <c r="O498" s="6"/>
      <c r="P498" s="8">
        <v>4.53</v>
      </c>
    </row>
    <row r="499" spans="1:16" x14ac:dyDescent="0.25">
      <c r="A499" s="2" t="s">
        <v>1858</v>
      </c>
      <c r="B499" s="2" t="s">
        <v>5180</v>
      </c>
      <c r="C499" s="2" t="s">
        <v>5181</v>
      </c>
      <c r="D499" s="2" t="s">
        <v>5237</v>
      </c>
      <c r="E499" s="6"/>
      <c r="F499" s="6"/>
      <c r="G499" s="2">
        <v>1910040118</v>
      </c>
      <c r="H499" s="2">
        <v>9000</v>
      </c>
      <c r="I499" s="6"/>
      <c r="J499" s="6"/>
      <c r="K499" s="6"/>
      <c r="L499" s="6"/>
      <c r="M499" s="6"/>
      <c r="N499" s="6"/>
      <c r="O499" s="6"/>
      <c r="P499" s="8">
        <v>4.53</v>
      </c>
    </row>
    <row r="500" spans="1:16" x14ac:dyDescent="0.25">
      <c r="A500" s="2" t="s">
        <v>1683</v>
      </c>
      <c r="B500" s="2" t="s">
        <v>5182</v>
      </c>
      <c r="C500" s="2" t="s">
        <v>5150</v>
      </c>
      <c r="D500" s="2" t="s">
        <v>5237</v>
      </c>
      <c r="E500" s="6"/>
      <c r="F500" s="6"/>
      <c r="G500" s="2">
        <v>1910010039</v>
      </c>
      <c r="H500" s="2">
        <v>6</v>
      </c>
      <c r="I500" s="6"/>
      <c r="J500" s="6"/>
      <c r="K500" s="6"/>
      <c r="L500" s="6"/>
      <c r="M500" s="6"/>
      <c r="N500" s="6"/>
      <c r="O500" s="6"/>
      <c r="P500" s="8">
        <v>484.14</v>
      </c>
    </row>
    <row r="501" spans="1:16" x14ac:dyDescent="0.25">
      <c r="A501" s="2" t="s">
        <v>1859</v>
      </c>
      <c r="B501" s="2" t="s">
        <v>5183</v>
      </c>
      <c r="C501" s="2" t="s">
        <v>5184</v>
      </c>
      <c r="D501" s="2" t="s">
        <v>5237</v>
      </c>
      <c r="E501" s="6"/>
      <c r="F501" s="6"/>
      <c r="G501" s="2">
        <v>1910290133</v>
      </c>
      <c r="H501" s="2">
        <v>20</v>
      </c>
      <c r="I501" s="6"/>
      <c r="J501" s="6"/>
      <c r="K501" s="6"/>
      <c r="L501" s="6"/>
      <c r="M501" s="6"/>
      <c r="N501" s="6"/>
      <c r="O501" s="6"/>
      <c r="P501" s="8">
        <v>17.5</v>
      </c>
    </row>
    <row r="502" spans="1:16" x14ac:dyDescent="0.25">
      <c r="A502" s="2" t="s">
        <v>1860</v>
      </c>
      <c r="B502" s="2" t="s">
        <v>5185</v>
      </c>
      <c r="C502" s="2" t="s">
        <v>5186</v>
      </c>
      <c r="D502" s="2" t="s">
        <v>5237</v>
      </c>
      <c r="E502" s="6"/>
      <c r="F502" s="6"/>
      <c r="G502" s="2">
        <v>1910040046</v>
      </c>
      <c r="H502" s="2">
        <v>300</v>
      </c>
      <c r="I502" s="6"/>
      <c r="J502" s="6"/>
      <c r="K502" s="6"/>
      <c r="L502" s="6"/>
      <c r="M502" s="6"/>
      <c r="N502" s="6"/>
      <c r="O502" s="6"/>
      <c r="P502" s="8">
        <v>7.15</v>
      </c>
    </row>
    <row r="503" spans="1:16" x14ac:dyDescent="0.25">
      <c r="A503" s="2" t="s">
        <v>1861</v>
      </c>
      <c r="B503" s="2" t="s">
        <v>5187</v>
      </c>
      <c r="C503" s="2" t="s">
        <v>5188</v>
      </c>
      <c r="D503" s="2" t="s">
        <v>5237</v>
      </c>
      <c r="E503" s="6"/>
      <c r="F503" s="6"/>
      <c r="G503" s="2" t="s">
        <v>5258</v>
      </c>
      <c r="H503" s="2">
        <v>30</v>
      </c>
      <c r="I503" s="6"/>
      <c r="J503" s="6"/>
      <c r="K503" s="6"/>
      <c r="L503" s="6"/>
      <c r="M503" s="6"/>
      <c r="N503" s="6"/>
      <c r="O503" s="6"/>
      <c r="P503" s="8">
        <v>0.65</v>
      </c>
    </row>
    <row r="504" spans="1:16" x14ac:dyDescent="0.25">
      <c r="A504" s="2" t="s">
        <v>1862</v>
      </c>
      <c r="B504" s="2" t="s">
        <v>5189</v>
      </c>
      <c r="C504" s="2" t="s">
        <v>5190</v>
      </c>
      <c r="D504" s="2" t="s">
        <v>5237</v>
      </c>
      <c r="E504" s="6"/>
      <c r="F504" s="6"/>
      <c r="G504" s="2">
        <v>1910170184</v>
      </c>
      <c r="H504" s="2">
        <v>180</v>
      </c>
      <c r="I504" s="6"/>
      <c r="J504" s="6"/>
      <c r="K504" s="6"/>
      <c r="L504" s="6"/>
      <c r="M504" s="6"/>
      <c r="N504" s="6"/>
      <c r="O504" s="6"/>
      <c r="P504" s="8">
        <v>5.0599999999999996</v>
      </c>
    </row>
    <row r="505" spans="1:16" x14ac:dyDescent="0.25">
      <c r="A505" s="2" t="s">
        <v>1864</v>
      </c>
      <c r="B505" s="2" t="s">
        <v>5191</v>
      </c>
      <c r="C505" s="2" t="s">
        <v>5192</v>
      </c>
      <c r="D505" s="2" t="s">
        <v>5238</v>
      </c>
      <c r="E505" s="6"/>
      <c r="F505" s="6"/>
      <c r="G505" s="2">
        <v>1907220104</v>
      </c>
      <c r="H505" s="2">
        <v>1</v>
      </c>
      <c r="I505" s="6"/>
      <c r="J505" s="6"/>
      <c r="K505" s="6"/>
      <c r="L505" s="6"/>
      <c r="M505" s="6"/>
      <c r="N505" s="6"/>
      <c r="O505" s="6"/>
      <c r="P505" s="8">
        <v>17.5</v>
      </c>
    </row>
    <row r="506" spans="1:16" x14ac:dyDescent="0.25">
      <c r="A506" s="2" t="s">
        <v>1865</v>
      </c>
      <c r="B506" s="2" t="s">
        <v>5193</v>
      </c>
      <c r="C506" s="2" t="s">
        <v>5194</v>
      </c>
      <c r="D506" s="2" t="s">
        <v>5238</v>
      </c>
      <c r="E506" s="6"/>
      <c r="F506" s="6"/>
      <c r="G506" s="2">
        <v>1908280042</v>
      </c>
      <c r="H506" s="2">
        <v>1</v>
      </c>
      <c r="I506" s="6"/>
      <c r="J506" s="6"/>
      <c r="K506" s="6"/>
      <c r="L506" s="6"/>
      <c r="M506" s="6"/>
      <c r="N506" s="6"/>
      <c r="O506" s="6"/>
      <c r="P506" s="8">
        <v>13.17</v>
      </c>
    </row>
    <row r="507" spans="1:16" x14ac:dyDescent="0.25">
      <c r="A507" s="2" t="s">
        <v>1866</v>
      </c>
      <c r="B507" s="2" t="s">
        <v>5195</v>
      </c>
      <c r="C507" s="2" t="s">
        <v>5196</v>
      </c>
      <c r="D507" s="2" t="s">
        <v>5238</v>
      </c>
      <c r="E507" s="6"/>
      <c r="F507" s="6"/>
      <c r="G507" s="2">
        <v>1907260266</v>
      </c>
      <c r="H507" s="2">
        <v>1</v>
      </c>
      <c r="I507" s="6"/>
      <c r="J507" s="6"/>
      <c r="K507" s="6"/>
      <c r="L507" s="6"/>
      <c r="M507" s="6"/>
      <c r="N507" s="6"/>
      <c r="O507" s="6"/>
      <c r="P507" s="8">
        <v>47.89</v>
      </c>
    </row>
    <row r="508" spans="1:16" x14ac:dyDescent="0.25">
      <c r="A508" s="2" t="s">
        <v>1867</v>
      </c>
      <c r="B508" s="2" t="s">
        <v>5197</v>
      </c>
      <c r="C508" s="2" t="s">
        <v>5198</v>
      </c>
      <c r="D508" s="2" t="s">
        <v>5238</v>
      </c>
      <c r="E508" s="6"/>
      <c r="F508" s="6"/>
      <c r="G508" s="2">
        <v>1907260290</v>
      </c>
      <c r="H508" s="2">
        <v>1</v>
      </c>
      <c r="I508" s="6"/>
      <c r="J508" s="6"/>
      <c r="K508" s="6"/>
      <c r="L508" s="6"/>
      <c r="M508" s="6"/>
      <c r="N508" s="6"/>
      <c r="O508" s="6"/>
      <c r="P508" s="8">
        <v>30.32</v>
      </c>
    </row>
    <row r="509" spans="1:16" x14ac:dyDescent="0.25">
      <c r="A509" s="2" t="s">
        <v>1868</v>
      </c>
      <c r="B509" s="2" t="s">
        <v>5199</v>
      </c>
      <c r="C509" s="2" t="s">
        <v>5200</v>
      </c>
      <c r="D509" s="2" t="s">
        <v>5238</v>
      </c>
      <c r="E509" s="6"/>
      <c r="F509" s="6"/>
      <c r="G509" s="2">
        <v>1905230280</v>
      </c>
      <c r="H509" s="2">
        <v>1</v>
      </c>
      <c r="I509" s="6"/>
      <c r="J509" s="6"/>
      <c r="K509" s="6"/>
      <c r="L509" s="6"/>
      <c r="M509" s="6"/>
      <c r="N509" s="6"/>
      <c r="O509" s="6"/>
      <c r="P509" s="8">
        <v>18.37</v>
      </c>
    </row>
    <row r="510" spans="1:16" x14ac:dyDescent="0.25">
      <c r="A510" s="2" t="s">
        <v>1869</v>
      </c>
      <c r="B510" s="2" t="s">
        <v>5201</v>
      </c>
      <c r="C510" s="2" t="s">
        <v>5202</v>
      </c>
      <c r="D510" s="2" t="s">
        <v>5238</v>
      </c>
      <c r="E510" s="6"/>
      <c r="F510" s="6"/>
      <c r="G510" s="2">
        <v>1908220025</v>
      </c>
      <c r="H510" s="2">
        <v>1</v>
      </c>
      <c r="I510" s="6"/>
      <c r="J510" s="6"/>
      <c r="K510" s="6"/>
      <c r="L510" s="6"/>
      <c r="M510" s="6"/>
      <c r="N510" s="6"/>
      <c r="O510" s="6"/>
      <c r="P510" s="8">
        <v>6.17</v>
      </c>
    </row>
    <row r="511" spans="1:16" x14ac:dyDescent="0.25">
      <c r="A511" s="2" t="s">
        <v>1870</v>
      </c>
      <c r="B511" s="2" t="s">
        <v>5203</v>
      </c>
      <c r="C511" s="2" t="s">
        <v>5200</v>
      </c>
      <c r="D511" s="2" t="s">
        <v>5238</v>
      </c>
      <c r="E511" s="6"/>
      <c r="F511" s="6"/>
      <c r="G511" s="2">
        <v>1907020122</v>
      </c>
      <c r="H511" s="2">
        <v>1</v>
      </c>
      <c r="I511" s="6"/>
      <c r="J511" s="6"/>
      <c r="K511" s="6"/>
      <c r="L511" s="6"/>
      <c r="M511" s="6"/>
      <c r="N511" s="6"/>
      <c r="O511" s="6"/>
      <c r="P511" s="8">
        <v>18.37</v>
      </c>
    </row>
    <row r="512" spans="1:16" x14ac:dyDescent="0.25">
      <c r="A512" s="2" t="s">
        <v>1871</v>
      </c>
      <c r="B512" s="2" t="s">
        <v>5204</v>
      </c>
      <c r="C512" s="2" t="s">
        <v>5205</v>
      </c>
      <c r="D512" s="2" t="s">
        <v>5238</v>
      </c>
      <c r="E512" s="6"/>
      <c r="F512" s="6"/>
      <c r="G512" s="2">
        <v>1907260227</v>
      </c>
      <c r="H512" s="2">
        <v>1</v>
      </c>
      <c r="I512" s="6"/>
      <c r="J512" s="6"/>
      <c r="K512" s="6"/>
      <c r="L512" s="6"/>
      <c r="M512" s="6"/>
      <c r="N512" s="6"/>
      <c r="O512" s="6"/>
      <c r="P512" s="8">
        <v>20.14</v>
      </c>
    </row>
    <row r="513" spans="1:16" x14ac:dyDescent="0.25">
      <c r="A513" s="2" t="s">
        <v>1872</v>
      </c>
      <c r="B513" s="2" t="s">
        <v>5206</v>
      </c>
      <c r="C513" s="2" t="s">
        <v>5200</v>
      </c>
      <c r="D513" s="2" t="s">
        <v>5238</v>
      </c>
      <c r="E513" s="6"/>
      <c r="F513" s="6"/>
      <c r="G513" s="2">
        <v>1908220041</v>
      </c>
      <c r="H513" s="2">
        <v>1</v>
      </c>
      <c r="I513" s="6"/>
      <c r="J513" s="6"/>
      <c r="K513" s="6"/>
      <c r="L513" s="6"/>
      <c r="M513" s="6"/>
      <c r="N513" s="6"/>
      <c r="O513" s="6"/>
      <c r="P513" s="8">
        <v>14.48</v>
      </c>
    </row>
    <row r="514" spans="1:16" x14ac:dyDescent="0.25">
      <c r="A514" s="2" t="s">
        <v>1873</v>
      </c>
      <c r="B514" s="2" t="s">
        <v>5207</v>
      </c>
      <c r="C514" s="2" t="s">
        <v>5196</v>
      </c>
      <c r="D514" s="2" t="s">
        <v>5238</v>
      </c>
      <c r="E514" s="6"/>
      <c r="F514" s="6"/>
      <c r="G514" s="2">
        <v>1907260243</v>
      </c>
      <c r="H514" s="2">
        <v>1</v>
      </c>
      <c r="I514" s="6"/>
      <c r="J514" s="6"/>
      <c r="K514" s="6"/>
      <c r="L514" s="6"/>
      <c r="M514" s="6"/>
      <c r="N514" s="6"/>
      <c r="O514" s="6"/>
      <c r="P514" s="8">
        <v>47.89</v>
      </c>
    </row>
    <row r="515" spans="1:16" x14ac:dyDescent="0.25">
      <c r="A515" s="2" t="s">
        <v>1874</v>
      </c>
      <c r="B515" s="2" t="s">
        <v>5208</v>
      </c>
      <c r="C515" s="2" t="s">
        <v>5205</v>
      </c>
      <c r="D515" s="2" t="s">
        <v>5238</v>
      </c>
      <c r="E515" s="6"/>
      <c r="F515" s="6"/>
      <c r="G515" s="2">
        <v>1907020150</v>
      </c>
      <c r="H515" s="2">
        <v>1</v>
      </c>
      <c r="I515" s="6"/>
      <c r="J515" s="6"/>
      <c r="K515" s="6"/>
      <c r="L515" s="6"/>
      <c r="M515" s="6"/>
      <c r="N515" s="6"/>
      <c r="O515" s="6"/>
      <c r="P515" s="8">
        <v>20.14</v>
      </c>
    </row>
    <row r="516" spans="1:16" x14ac:dyDescent="0.25">
      <c r="A516" s="2" t="s">
        <v>1875</v>
      </c>
      <c r="B516" s="2" t="s">
        <v>5209</v>
      </c>
      <c r="C516" s="2" t="s">
        <v>5210</v>
      </c>
      <c r="D516" s="2" t="s">
        <v>5238</v>
      </c>
      <c r="E516" s="6"/>
      <c r="F516" s="6"/>
      <c r="G516" s="2">
        <v>1905080138</v>
      </c>
      <c r="H516" s="2">
        <v>1</v>
      </c>
      <c r="I516" s="6"/>
      <c r="J516" s="6"/>
      <c r="K516" s="6"/>
      <c r="L516" s="6"/>
      <c r="M516" s="6"/>
      <c r="N516" s="6"/>
      <c r="O516" s="6"/>
      <c r="P516" s="8">
        <v>16.54</v>
      </c>
    </row>
    <row r="517" spans="1:16" x14ac:dyDescent="0.25">
      <c r="A517" s="2" t="s">
        <v>1876</v>
      </c>
      <c r="B517" s="2" t="s">
        <v>5211</v>
      </c>
      <c r="C517" s="2" t="s">
        <v>5212</v>
      </c>
      <c r="D517" s="2" t="s">
        <v>5238</v>
      </c>
      <c r="E517" s="6"/>
      <c r="F517" s="6"/>
      <c r="G517" s="2">
        <v>1907020176</v>
      </c>
      <c r="H517" s="2">
        <v>1</v>
      </c>
      <c r="I517" s="6"/>
      <c r="J517" s="6"/>
      <c r="K517" s="6"/>
      <c r="L517" s="6"/>
      <c r="M517" s="6"/>
      <c r="N517" s="6"/>
      <c r="O517" s="6"/>
      <c r="P517" s="8">
        <v>15.47</v>
      </c>
    </row>
    <row r="518" spans="1:16" x14ac:dyDescent="0.25">
      <c r="A518" s="2" t="s">
        <v>1877</v>
      </c>
      <c r="B518" s="2" t="s">
        <v>5213</v>
      </c>
      <c r="C518" s="2" t="s">
        <v>5214</v>
      </c>
      <c r="D518" s="2" t="s">
        <v>5238</v>
      </c>
      <c r="E518" s="6"/>
      <c r="F518" s="6"/>
      <c r="G518" s="2">
        <v>1907020149</v>
      </c>
      <c r="H518" s="2">
        <v>1</v>
      </c>
      <c r="I518" s="6"/>
      <c r="J518" s="6"/>
      <c r="K518" s="6"/>
      <c r="L518" s="6"/>
      <c r="M518" s="6"/>
      <c r="N518" s="6"/>
      <c r="O518" s="6"/>
      <c r="P518" s="8">
        <v>26.65</v>
      </c>
    </row>
    <row r="519" spans="1:16" x14ac:dyDescent="0.25">
      <c r="A519" s="2" t="s">
        <v>1878</v>
      </c>
      <c r="B519" s="2" t="s">
        <v>5215</v>
      </c>
      <c r="C519" s="2" t="s">
        <v>5196</v>
      </c>
      <c r="D519" s="2" t="s">
        <v>5238</v>
      </c>
      <c r="E519" s="6"/>
      <c r="F519" s="6"/>
      <c r="G519" s="2">
        <v>1907260265</v>
      </c>
      <c r="H519" s="2">
        <v>1</v>
      </c>
      <c r="I519" s="6"/>
      <c r="J519" s="6"/>
      <c r="K519" s="6"/>
      <c r="L519" s="6"/>
      <c r="M519" s="6"/>
      <c r="N519" s="6"/>
      <c r="O519" s="6"/>
      <c r="P519" s="8">
        <v>10.220000000000001</v>
      </c>
    </row>
    <row r="520" spans="1:16" x14ac:dyDescent="0.25">
      <c r="A520" s="2" t="s">
        <v>1879</v>
      </c>
      <c r="B520" s="2" t="s">
        <v>5216</v>
      </c>
      <c r="C520" s="2" t="s">
        <v>5196</v>
      </c>
      <c r="D520" s="2" t="s">
        <v>5238</v>
      </c>
      <c r="E520" s="6"/>
      <c r="F520" s="6"/>
      <c r="G520" s="2">
        <v>1906130036</v>
      </c>
      <c r="H520" s="2">
        <v>1</v>
      </c>
      <c r="I520" s="6"/>
      <c r="J520" s="6"/>
      <c r="K520" s="6"/>
      <c r="L520" s="6"/>
      <c r="M520" s="6"/>
      <c r="N520" s="6"/>
      <c r="O520" s="6"/>
      <c r="P520" s="8">
        <v>12.64</v>
      </c>
    </row>
    <row r="521" spans="1:16" x14ac:dyDescent="0.25">
      <c r="A521" s="2" t="s">
        <v>1880</v>
      </c>
      <c r="B521" s="2" t="s">
        <v>5217</v>
      </c>
      <c r="C521" s="2" t="s">
        <v>5218</v>
      </c>
      <c r="D521" s="2" t="s">
        <v>5238</v>
      </c>
      <c r="E521" s="6"/>
      <c r="F521" s="6"/>
      <c r="G521" s="2">
        <v>1907260107</v>
      </c>
      <c r="H521" s="2">
        <v>1</v>
      </c>
      <c r="I521" s="6"/>
      <c r="J521" s="6"/>
      <c r="K521" s="6"/>
      <c r="L521" s="6"/>
      <c r="M521" s="6"/>
      <c r="N521" s="6"/>
      <c r="O521" s="6"/>
      <c r="P521" s="8">
        <v>16</v>
      </c>
    </row>
    <row r="522" spans="1:16" x14ac:dyDescent="0.25">
      <c r="A522" s="2" t="s">
        <v>1654</v>
      </c>
      <c r="B522" s="2" t="s">
        <v>5219</v>
      </c>
      <c r="C522" s="2" t="s">
        <v>5214</v>
      </c>
      <c r="D522" s="2" t="s">
        <v>5238</v>
      </c>
      <c r="E522" s="6"/>
      <c r="F522" s="6"/>
      <c r="G522" s="2">
        <v>1906240032</v>
      </c>
      <c r="H522" s="2">
        <v>1</v>
      </c>
      <c r="I522" s="6"/>
      <c r="J522" s="6"/>
      <c r="K522" s="6"/>
      <c r="L522" s="6"/>
      <c r="M522" s="6"/>
      <c r="N522" s="6"/>
      <c r="O522" s="6"/>
      <c r="P522" s="8">
        <v>26.65</v>
      </c>
    </row>
    <row r="523" spans="1:16" x14ac:dyDescent="0.25">
      <c r="A523" s="2" t="s">
        <v>1661</v>
      </c>
      <c r="B523" s="2" t="s">
        <v>5220</v>
      </c>
      <c r="C523" s="2" t="s">
        <v>5210</v>
      </c>
      <c r="D523" s="2" t="s">
        <v>5238</v>
      </c>
      <c r="E523" s="6"/>
      <c r="F523" s="6"/>
      <c r="G523" s="2">
        <v>1907260252</v>
      </c>
      <c r="H523" s="2">
        <v>1</v>
      </c>
      <c r="I523" s="6"/>
      <c r="J523" s="6"/>
      <c r="K523" s="6"/>
      <c r="L523" s="6"/>
      <c r="M523" s="6"/>
      <c r="N523" s="6"/>
      <c r="O523" s="6"/>
      <c r="P523" s="8">
        <v>21.04</v>
      </c>
    </row>
    <row r="524" spans="1:16" x14ac:dyDescent="0.25">
      <c r="A524" s="2" t="s">
        <v>1881</v>
      </c>
      <c r="B524" s="2" t="s">
        <v>5221</v>
      </c>
      <c r="C524" s="2" t="s">
        <v>5198</v>
      </c>
      <c r="D524" s="2" t="s">
        <v>5238</v>
      </c>
      <c r="E524" s="6"/>
      <c r="F524" s="6"/>
      <c r="G524" s="2">
        <v>1907260275</v>
      </c>
      <c r="H524" s="2">
        <v>1</v>
      </c>
      <c r="I524" s="6"/>
      <c r="J524" s="6"/>
      <c r="K524" s="6"/>
      <c r="L524" s="6"/>
      <c r="M524" s="6"/>
      <c r="N524" s="6"/>
      <c r="O524" s="6"/>
      <c r="P524" s="8">
        <v>30.32</v>
      </c>
    </row>
    <row r="525" spans="1:16" x14ac:dyDescent="0.25">
      <c r="A525" s="2" t="s">
        <v>1678</v>
      </c>
      <c r="B525" s="2" t="s">
        <v>5222</v>
      </c>
      <c r="C525" s="2" t="s">
        <v>5218</v>
      </c>
      <c r="D525" s="2" t="s">
        <v>5238</v>
      </c>
      <c r="E525" s="6"/>
      <c r="F525" s="6"/>
      <c r="G525" s="2">
        <v>1907260109</v>
      </c>
      <c r="H525" s="2">
        <v>1</v>
      </c>
      <c r="I525" s="6"/>
      <c r="J525" s="6"/>
      <c r="K525" s="6"/>
      <c r="L525" s="6"/>
      <c r="M525" s="6"/>
      <c r="N525" s="6"/>
      <c r="O525" s="6"/>
      <c r="P525" s="8">
        <v>16</v>
      </c>
    </row>
    <row r="526" spans="1:16" x14ac:dyDescent="0.25">
      <c r="A526" s="2" t="s">
        <v>142</v>
      </c>
      <c r="B526" s="2" t="s">
        <v>736</v>
      </c>
      <c r="C526" s="2" t="s">
        <v>1279</v>
      </c>
      <c r="D526" s="2" t="s">
        <v>5239</v>
      </c>
      <c r="E526" s="6"/>
      <c r="F526" s="6"/>
      <c r="G526" s="2">
        <v>2450780</v>
      </c>
      <c r="H526" s="2">
        <v>1</v>
      </c>
      <c r="I526" s="6"/>
      <c r="J526" s="6"/>
      <c r="K526" s="6"/>
      <c r="L526" s="6"/>
      <c r="M526" s="6"/>
      <c r="N526" s="6"/>
      <c r="O526" s="6"/>
      <c r="P526" s="8">
        <v>3.23</v>
      </c>
    </row>
    <row r="527" spans="1:16" x14ac:dyDescent="0.25">
      <c r="A527" s="2" t="s">
        <v>600</v>
      </c>
      <c r="B527" s="2" t="s">
        <v>1191</v>
      </c>
      <c r="C527" s="2" t="s">
        <v>1245</v>
      </c>
      <c r="D527" s="2" t="s">
        <v>5239</v>
      </c>
      <c r="E527" s="6"/>
      <c r="F527" s="6"/>
      <c r="G527" s="2">
        <v>2456414</v>
      </c>
      <c r="H527" s="2">
        <v>1</v>
      </c>
      <c r="I527" s="6"/>
      <c r="J527" s="6"/>
      <c r="K527" s="6"/>
      <c r="L527" s="6"/>
      <c r="M527" s="6"/>
      <c r="N527" s="6"/>
      <c r="O527" s="6"/>
      <c r="P527" s="8">
        <v>272.91000000000003</v>
      </c>
    </row>
    <row r="528" spans="1:16" x14ac:dyDescent="0.25">
      <c r="A528" s="2" t="s">
        <v>73</v>
      </c>
      <c r="B528" s="2" t="s">
        <v>667</v>
      </c>
      <c r="C528" s="2" t="s">
        <v>1245</v>
      </c>
      <c r="D528" s="2" t="s">
        <v>5239</v>
      </c>
      <c r="E528" s="6"/>
      <c r="F528" s="6"/>
      <c r="G528" s="2">
        <v>2419756</v>
      </c>
      <c r="H528" s="2">
        <v>1</v>
      </c>
      <c r="I528" s="6"/>
      <c r="J528" s="6"/>
      <c r="K528" s="6"/>
      <c r="L528" s="6"/>
      <c r="M528" s="6"/>
      <c r="N528" s="6"/>
      <c r="O528" s="6"/>
      <c r="P528" s="8">
        <v>226.57</v>
      </c>
    </row>
    <row r="529" spans="1:16" x14ac:dyDescent="0.25">
      <c r="A529" s="2" t="s">
        <v>73</v>
      </c>
      <c r="B529" s="2" t="s">
        <v>667</v>
      </c>
      <c r="C529" s="2" t="s">
        <v>1245</v>
      </c>
      <c r="D529" s="2" t="s">
        <v>5239</v>
      </c>
      <c r="E529" s="6"/>
      <c r="F529" s="6"/>
      <c r="G529" s="2">
        <v>2419755</v>
      </c>
      <c r="H529" s="2">
        <v>1</v>
      </c>
      <c r="I529" s="6"/>
      <c r="J529" s="6"/>
      <c r="K529" s="6"/>
      <c r="L529" s="6"/>
      <c r="M529" s="6"/>
      <c r="N529" s="6"/>
      <c r="O529" s="6"/>
      <c r="P529" s="8">
        <v>226.57</v>
      </c>
    </row>
    <row r="530" spans="1:16" x14ac:dyDescent="0.25">
      <c r="A530" s="2" t="s">
        <v>174</v>
      </c>
      <c r="B530" s="2" t="s">
        <v>768</v>
      </c>
      <c r="C530" s="2" t="s">
        <v>1302</v>
      </c>
      <c r="D530" s="2" t="s">
        <v>5239</v>
      </c>
      <c r="E530" s="6"/>
      <c r="F530" s="6"/>
      <c r="G530" s="2" t="s">
        <v>5280</v>
      </c>
      <c r="H530" s="2">
        <v>1</v>
      </c>
      <c r="I530" s="6"/>
      <c r="J530" s="6"/>
      <c r="K530" s="6"/>
      <c r="L530" s="6"/>
      <c r="M530" s="6"/>
      <c r="N530" s="6"/>
      <c r="O530" s="6"/>
      <c r="P530" s="8">
        <v>115.01</v>
      </c>
    </row>
    <row r="531" spans="1:16" x14ac:dyDescent="0.25">
      <c r="A531" s="2" t="s">
        <v>600</v>
      </c>
      <c r="B531" s="2" t="s">
        <v>1191</v>
      </c>
      <c r="C531" s="2" t="s">
        <v>1245</v>
      </c>
      <c r="D531" s="2" t="s">
        <v>5239</v>
      </c>
      <c r="E531" s="6"/>
      <c r="F531" s="6"/>
      <c r="G531" s="2">
        <v>2451787</v>
      </c>
      <c r="H531" s="2">
        <v>1</v>
      </c>
      <c r="I531" s="6"/>
      <c r="J531" s="6"/>
      <c r="K531" s="6"/>
      <c r="L531" s="6"/>
      <c r="M531" s="6"/>
      <c r="N531" s="6"/>
      <c r="O531" s="6"/>
      <c r="P531" s="8">
        <v>272.91000000000003</v>
      </c>
    </row>
    <row r="532" spans="1:16" x14ac:dyDescent="0.25">
      <c r="A532" s="2" t="s">
        <v>73</v>
      </c>
      <c r="B532" s="2" t="s">
        <v>667</v>
      </c>
      <c r="C532" s="2" t="s">
        <v>1245</v>
      </c>
      <c r="D532" s="2" t="s">
        <v>5239</v>
      </c>
      <c r="E532" s="6"/>
      <c r="F532" s="6"/>
      <c r="G532" s="2">
        <v>2419757</v>
      </c>
      <c r="H532" s="2">
        <v>1</v>
      </c>
      <c r="I532" s="6"/>
      <c r="J532" s="6"/>
      <c r="K532" s="6"/>
      <c r="L532" s="6"/>
      <c r="M532" s="6"/>
      <c r="N532" s="6"/>
      <c r="O532" s="6"/>
      <c r="P532" s="8">
        <v>226.57</v>
      </c>
    </row>
    <row r="533" spans="1:16" x14ac:dyDescent="0.25">
      <c r="A533" s="2" t="s">
        <v>1594</v>
      </c>
      <c r="B533" s="2" t="s">
        <v>5050</v>
      </c>
      <c r="C533" s="2" t="s">
        <v>1296</v>
      </c>
      <c r="D533" s="2" t="s">
        <v>5239</v>
      </c>
      <c r="E533" s="6"/>
      <c r="F533" s="6"/>
      <c r="G533" s="2" t="s">
        <v>5281</v>
      </c>
      <c r="H533" s="2">
        <v>1</v>
      </c>
      <c r="I533" s="6"/>
      <c r="J533" s="6"/>
      <c r="K533" s="6"/>
      <c r="L533" s="6"/>
      <c r="M533" s="6"/>
      <c r="N533" s="6"/>
      <c r="O533" s="6"/>
      <c r="P533" s="8">
        <v>259.01</v>
      </c>
    </row>
    <row r="534" spans="1:16" x14ac:dyDescent="0.25">
      <c r="A534" s="2" t="s">
        <v>142</v>
      </c>
      <c r="B534" s="2" t="s">
        <v>736</v>
      </c>
      <c r="C534" s="2" t="s">
        <v>1279</v>
      </c>
      <c r="D534" s="2" t="s">
        <v>5239</v>
      </c>
      <c r="E534" s="6"/>
      <c r="F534" s="6"/>
      <c r="G534" s="2">
        <v>2450779</v>
      </c>
      <c r="H534" s="2">
        <v>10</v>
      </c>
      <c r="I534" s="6"/>
      <c r="J534" s="6"/>
      <c r="K534" s="6"/>
      <c r="L534" s="6"/>
      <c r="M534" s="6"/>
      <c r="N534" s="6"/>
      <c r="O534" s="6"/>
      <c r="P534" s="8">
        <v>3.23</v>
      </c>
    </row>
    <row r="535" spans="1:16" x14ac:dyDescent="0.25">
      <c r="A535" s="2" t="s">
        <v>1941</v>
      </c>
      <c r="B535" s="2" t="s">
        <v>5223</v>
      </c>
      <c r="C535" s="2" t="s">
        <v>5224</v>
      </c>
      <c r="D535" s="2" t="s">
        <v>5239</v>
      </c>
      <c r="E535" s="6"/>
      <c r="F535" s="6"/>
      <c r="G535" s="2" t="s">
        <v>5282</v>
      </c>
      <c r="H535" s="2">
        <v>1</v>
      </c>
      <c r="I535" s="6"/>
      <c r="J535" s="6"/>
      <c r="K535" s="6"/>
      <c r="L535" s="6"/>
      <c r="M535" s="6"/>
      <c r="N535" s="6"/>
      <c r="O535" s="6"/>
      <c r="P535" s="8">
        <v>106.31</v>
      </c>
    </row>
    <row r="536" spans="1:16" x14ac:dyDescent="0.25">
      <c r="A536" s="2" t="s">
        <v>600</v>
      </c>
      <c r="B536" s="2" t="s">
        <v>1191</v>
      </c>
      <c r="C536" s="2" t="s">
        <v>1245</v>
      </c>
      <c r="D536" s="2" t="s">
        <v>5239</v>
      </c>
      <c r="E536" s="6"/>
      <c r="F536" s="6"/>
      <c r="G536" s="2">
        <v>2451786</v>
      </c>
      <c r="H536" s="2">
        <v>1</v>
      </c>
      <c r="I536" s="6"/>
      <c r="J536" s="6"/>
      <c r="K536" s="6"/>
      <c r="L536" s="6"/>
      <c r="M536" s="6"/>
      <c r="N536" s="6"/>
      <c r="O536" s="6"/>
      <c r="P536" s="8">
        <v>272.91000000000003</v>
      </c>
    </row>
    <row r="537" spans="1:16" x14ac:dyDescent="0.25">
      <c r="A537" s="2" t="s">
        <v>70</v>
      </c>
      <c r="B537" s="2" t="s">
        <v>664</v>
      </c>
      <c r="C537" s="2" t="s">
        <v>1210</v>
      </c>
      <c r="D537" s="2" t="s">
        <v>5239</v>
      </c>
      <c r="E537" s="6"/>
      <c r="F537" s="6"/>
      <c r="G537" s="2">
        <v>2390202</v>
      </c>
      <c r="H537" s="2">
        <v>1</v>
      </c>
      <c r="I537" s="6"/>
      <c r="J537" s="6"/>
      <c r="K537" s="6"/>
      <c r="L537" s="6"/>
      <c r="M537" s="6"/>
      <c r="N537" s="6"/>
      <c r="O537" s="6"/>
      <c r="P537" s="8">
        <v>825.73</v>
      </c>
    </row>
    <row r="538" spans="1:16" x14ac:dyDescent="0.25">
      <c r="A538" s="2" t="s">
        <v>1594</v>
      </c>
      <c r="B538" s="2" t="s">
        <v>5050</v>
      </c>
      <c r="C538" s="2" t="s">
        <v>1296</v>
      </c>
      <c r="D538" s="2" t="s">
        <v>5239</v>
      </c>
      <c r="E538" s="6"/>
      <c r="F538" s="6"/>
      <c r="G538" s="2" t="s">
        <v>5283</v>
      </c>
      <c r="H538" s="2">
        <v>1</v>
      </c>
      <c r="I538" s="6"/>
      <c r="J538" s="6"/>
      <c r="K538" s="6"/>
      <c r="L538" s="6"/>
      <c r="M538" s="6"/>
      <c r="N538" s="6"/>
      <c r="O538" s="6"/>
      <c r="P538" s="8">
        <v>259.01</v>
      </c>
    </row>
    <row r="539" spans="1:16" x14ac:dyDescent="0.25">
      <c r="A539" s="2" t="s">
        <v>1942</v>
      </c>
      <c r="B539" s="2" t="s">
        <v>5225</v>
      </c>
      <c r="C539" s="2" t="s">
        <v>5226</v>
      </c>
      <c r="D539" s="2" t="s">
        <v>5239</v>
      </c>
      <c r="E539" s="6"/>
      <c r="F539" s="6"/>
      <c r="G539" s="2">
        <v>2386441</v>
      </c>
      <c r="H539" s="2">
        <v>1</v>
      </c>
      <c r="I539" s="6"/>
      <c r="J539" s="6"/>
      <c r="K539" s="6"/>
      <c r="L539" s="6"/>
      <c r="M539" s="6"/>
      <c r="N539" s="6"/>
      <c r="O539" s="6"/>
      <c r="P539" s="8">
        <v>64.930000000000007</v>
      </c>
    </row>
    <row r="540" spans="1:16" x14ac:dyDescent="0.25">
      <c r="A540" s="2" t="s">
        <v>600</v>
      </c>
      <c r="B540" s="2" t="s">
        <v>1191</v>
      </c>
      <c r="C540" s="2" t="s">
        <v>1245</v>
      </c>
      <c r="D540" s="2" t="s">
        <v>5239</v>
      </c>
      <c r="E540" s="6"/>
      <c r="F540" s="6"/>
      <c r="G540" s="2">
        <v>2456415</v>
      </c>
      <c r="H540" s="2">
        <v>1</v>
      </c>
      <c r="I540" s="6"/>
      <c r="J540" s="6"/>
      <c r="K540" s="6"/>
      <c r="L540" s="6"/>
      <c r="M540" s="6"/>
      <c r="N540" s="6"/>
      <c r="O540" s="6"/>
      <c r="P540" s="8">
        <v>272.91000000000003</v>
      </c>
    </row>
    <row r="541" spans="1:16" x14ac:dyDescent="0.25">
      <c r="A541" s="2" t="s">
        <v>422</v>
      </c>
      <c r="B541" s="2" t="s">
        <v>1014</v>
      </c>
      <c r="C541" s="2" t="s">
        <v>1386</v>
      </c>
      <c r="D541" s="2" t="s">
        <v>5239</v>
      </c>
      <c r="E541" s="6"/>
      <c r="F541" s="6"/>
      <c r="G541" s="2">
        <v>2428617</v>
      </c>
      <c r="H541" s="2">
        <v>1</v>
      </c>
      <c r="I541" s="6"/>
      <c r="J541" s="6"/>
      <c r="K541" s="6"/>
      <c r="L541" s="6"/>
      <c r="M541" s="6"/>
      <c r="N541" s="6"/>
      <c r="O541" s="6"/>
      <c r="P541" s="8">
        <v>309.08</v>
      </c>
    </row>
    <row r="542" spans="1:16" x14ac:dyDescent="0.25">
      <c r="A542" s="2" t="s">
        <v>172</v>
      </c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</row>
    <row r="543" spans="1:16" x14ac:dyDescent="0.25">
      <c r="A543" s="2" t="s">
        <v>213</v>
      </c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</row>
    <row r="544" spans="1:16" x14ac:dyDescent="0.25">
      <c r="A544" s="2" t="s">
        <v>1614</v>
      </c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</row>
    <row r="545" spans="1:15" x14ac:dyDescent="0.25">
      <c r="A545" s="2" t="s">
        <v>177</v>
      </c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</row>
    <row r="546" spans="1:15" x14ac:dyDescent="0.25">
      <c r="A546" s="2" t="s">
        <v>1588</v>
      </c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</row>
    <row r="547" spans="1:15" x14ac:dyDescent="0.25">
      <c r="A547" s="2" t="s">
        <v>490</v>
      </c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</row>
    <row r="548" spans="1:15" x14ac:dyDescent="0.25">
      <c r="A548" s="2" t="s">
        <v>213</v>
      </c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</row>
    <row r="549" spans="1:15" x14ac:dyDescent="0.25">
      <c r="A549" s="2" t="s">
        <v>202</v>
      </c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</row>
    <row r="550" spans="1:15" x14ac:dyDescent="0.25">
      <c r="A550" s="2" t="s">
        <v>192</v>
      </c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</row>
    <row r="551" spans="1:15" x14ac:dyDescent="0.25">
      <c r="A551" s="2" t="s">
        <v>183</v>
      </c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</row>
    <row r="552" spans="1:15" x14ac:dyDescent="0.25">
      <c r="A552" s="2" t="s">
        <v>202</v>
      </c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</row>
    <row r="553" spans="1:15" x14ac:dyDescent="0.25">
      <c r="A553" s="2" t="s">
        <v>1615</v>
      </c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</row>
    <row r="554" spans="1:15" x14ac:dyDescent="0.25">
      <c r="A554" s="2" t="s">
        <v>1616</v>
      </c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</row>
    <row r="555" spans="1:15" x14ac:dyDescent="0.25">
      <c r="A555" s="2" t="s">
        <v>1617</v>
      </c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</row>
    <row r="556" spans="1:15" x14ac:dyDescent="0.25">
      <c r="A556" s="2" t="s">
        <v>522</v>
      </c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</row>
    <row r="557" spans="1:15" x14ac:dyDescent="0.25">
      <c r="A557" s="2" t="s">
        <v>1618</v>
      </c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</row>
    <row r="558" spans="1:15" x14ac:dyDescent="0.25">
      <c r="A558" s="2" t="s">
        <v>1619</v>
      </c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</row>
    <row r="559" spans="1:15" x14ac:dyDescent="0.25">
      <c r="A559" s="2" t="s">
        <v>512</v>
      </c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</row>
    <row r="560" spans="1:15" x14ac:dyDescent="0.25">
      <c r="A560" s="2" t="s">
        <v>307</v>
      </c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</row>
    <row r="561" spans="1:15" x14ac:dyDescent="0.25">
      <c r="A561" s="2" t="s">
        <v>1620</v>
      </c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</row>
    <row r="562" spans="1:15" x14ac:dyDescent="0.25">
      <c r="A562" s="2" t="s">
        <v>1621</v>
      </c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</row>
    <row r="563" spans="1:15" x14ac:dyDescent="0.25">
      <c r="A563" s="2" t="s">
        <v>1622</v>
      </c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</row>
    <row r="564" spans="1:15" x14ac:dyDescent="0.25">
      <c r="A564" s="2" t="s">
        <v>516</v>
      </c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</row>
    <row r="565" spans="1:15" x14ac:dyDescent="0.25">
      <c r="A565" s="2" t="s">
        <v>1623</v>
      </c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</row>
    <row r="566" spans="1:15" x14ac:dyDescent="0.25">
      <c r="A566" s="2" t="s">
        <v>1624</v>
      </c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</row>
    <row r="567" spans="1:15" x14ac:dyDescent="0.25">
      <c r="A567" s="2" t="s">
        <v>1625</v>
      </c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</row>
    <row r="568" spans="1:15" x14ac:dyDescent="0.25">
      <c r="A568" s="2" t="s">
        <v>1626</v>
      </c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</row>
    <row r="569" spans="1:15" x14ac:dyDescent="0.25">
      <c r="A569" s="2" t="s">
        <v>1627</v>
      </c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</row>
    <row r="570" spans="1:15" x14ac:dyDescent="0.25">
      <c r="A570" s="2" t="s">
        <v>205</v>
      </c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</row>
    <row r="571" spans="1:15" x14ac:dyDescent="0.25">
      <c r="A571" s="2" t="s">
        <v>1628</v>
      </c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</row>
    <row r="572" spans="1:15" x14ac:dyDescent="0.25">
      <c r="A572" s="2" t="s">
        <v>1629</v>
      </c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</row>
    <row r="573" spans="1:15" x14ac:dyDescent="0.25">
      <c r="A573" s="2" t="s">
        <v>1630</v>
      </c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</row>
    <row r="574" spans="1:15" x14ac:dyDescent="0.25">
      <c r="A574" s="2" t="s">
        <v>1631</v>
      </c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</row>
    <row r="575" spans="1:15" x14ac:dyDescent="0.25">
      <c r="A575" s="2" t="s">
        <v>514</v>
      </c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</row>
    <row r="576" spans="1:15" x14ac:dyDescent="0.25">
      <c r="A576" s="2" t="s">
        <v>1632</v>
      </c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</row>
    <row r="577" spans="1:15" x14ac:dyDescent="0.25">
      <c r="A577" s="2" t="s">
        <v>1633</v>
      </c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</row>
    <row r="578" spans="1:15" x14ac:dyDescent="0.25">
      <c r="A578" s="2" t="s">
        <v>161</v>
      </c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</row>
    <row r="579" spans="1:15" x14ac:dyDescent="0.25">
      <c r="A579" s="2" t="s">
        <v>1634</v>
      </c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</row>
    <row r="580" spans="1:15" x14ac:dyDescent="0.25">
      <c r="A580" s="2" t="s">
        <v>1635</v>
      </c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</row>
    <row r="581" spans="1:15" x14ac:dyDescent="0.25">
      <c r="A581" s="2" t="s">
        <v>1636</v>
      </c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</row>
    <row r="582" spans="1:15" x14ac:dyDescent="0.25">
      <c r="A582" s="2" t="s">
        <v>374</v>
      </c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</row>
    <row r="583" spans="1:15" x14ac:dyDescent="0.25">
      <c r="A583" s="2" t="s">
        <v>1633</v>
      </c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</row>
    <row r="584" spans="1:15" x14ac:dyDescent="0.25">
      <c r="A584" s="2" t="s">
        <v>1637</v>
      </c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</row>
    <row r="585" spans="1:15" x14ac:dyDescent="0.25">
      <c r="A585" s="2" t="s">
        <v>1633</v>
      </c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</row>
    <row r="586" spans="1:15" x14ac:dyDescent="0.25">
      <c r="A586" s="2" t="s">
        <v>1638</v>
      </c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</row>
    <row r="587" spans="1:15" x14ac:dyDescent="0.25">
      <c r="A587" s="2" t="s">
        <v>1639</v>
      </c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</row>
    <row r="588" spans="1:15" x14ac:dyDescent="0.25">
      <c r="A588" s="2" t="s">
        <v>1640</v>
      </c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</row>
    <row r="589" spans="1:15" x14ac:dyDescent="0.25">
      <c r="A589" s="2" t="s">
        <v>1641</v>
      </c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</row>
    <row r="590" spans="1:15" x14ac:dyDescent="0.25">
      <c r="A590" s="2" t="s">
        <v>1642</v>
      </c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</row>
    <row r="591" spans="1:15" x14ac:dyDescent="0.25">
      <c r="A591" s="2" t="s">
        <v>161</v>
      </c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</row>
    <row r="592" spans="1:15" x14ac:dyDescent="0.25">
      <c r="A592" s="2" t="s">
        <v>1643</v>
      </c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</row>
    <row r="593" spans="1:15" x14ac:dyDescent="0.25">
      <c r="A593" s="2" t="s">
        <v>1644</v>
      </c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</row>
    <row r="594" spans="1:15" x14ac:dyDescent="0.25">
      <c r="A594" s="2" t="s">
        <v>161</v>
      </c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</row>
    <row r="595" spans="1:15" x14ac:dyDescent="0.25">
      <c r="A595" s="2" t="s">
        <v>1645</v>
      </c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</row>
    <row r="596" spans="1:15" x14ac:dyDescent="0.25">
      <c r="A596" s="2" t="s">
        <v>1646</v>
      </c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</row>
    <row r="597" spans="1:15" x14ac:dyDescent="0.25">
      <c r="A597" s="2" t="s">
        <v>1647</v>
      </c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</row>
    <row r="598" spans="1:15" x14ac:dyDescent="0.25">
      <c r="A598" s="2" t="s">
        <v>1648</v>
      </c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</row>
    <row r="599" spans="1:15" x14ac:dyDescent="0.25">
      <c r="A599" s="2" t="s">
        <v>1649</v>
      </c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</row>
    <row r="600" spans="1:15" x14ac:dyDescent="0.25">
      <c r="A600" s="2" t="s">
        <v>1643</v>
      </c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</row>
    <row r="601" spans="1:15" x14ac:dyDescent="0.25">
      <c r="A601" s="2" t="s">
        <v>1650</v>
      </c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</row>
    <row r="602" spans="1:15" x14ac:dyDescent="0.25">
      <c r="A602" s="2" t="s">
        <v>1651</v>
      </c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</row>
    <row r="603" spans="1:15" x14ac:dyDescent="0.25">
      <c r="A603" s="2" t="s">
        <v>1652</v>
      </c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</row>
    <row r="604" spans="1:15" x14ac:dyDescent="0.25">
      <c r="A604" s="2" t="s">
        <v>1653</v>
      </c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</row>
    <row r="605" spans="1:15" x14ac:dyDescent="0.25">
      <c r="A605" s="2" t="s">
        <v>1654</v>
      </c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</row>
    <row r="606" spans="1:15" x14ac:dyDescent="0.25">
      <c r="A606" s="2" t="s">
        <v>161</v>
      </c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</row>
    <row r="607" spans="1:15" x14ac:dyDescent="0.25">
      <c r="A607" s="2" t="s">
        <v>1655</v>
      </c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</row>
    <row r="608" spans="1:15" x14ac:dyDescent="0.25">
      <c r="A608" s="2" t="s">
        <v>1656</v>
      </c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</row>
    <row r="609" spans="1:15" x14ac:dyDescent="0.25">
      <c r="A609" s="2" t="s">
        <v>1657</v>
      </c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</row>
    <row r="610" spans="1:15" x14ac:dyDescent="0.25">
      <c r="A610" s="2" t="s">
        <v>1658</v>
      </c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</row>
    <row r="611" spans="1:15" x14ac:dyDescent="0.25">
      <c r="A611" s="2" t="s">
        <v>1659</v>
      </c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</row>
    <row r="612" spans="1:15" x14ac:dyDescent="0.25">
      <c r="A612" s="2" t="s">
        <v>161</v>
      </c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</row>
    <row r="613" spans="1:15" x14ac:dyDescent="0.25">
      <c r="A613" s="2" t="s">
        <v>1660</v>
      </c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</row>
    <row r="614" spans="1:15" x14ac:dyDescent="0.25">
      <c r="A614" s="2" t="s">
        <v>1661</v>
      </c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</row>
    <row r="615" spans="1:15" x14ac:dyDescent="0.25">
      <c r="A615" s="2" t="s">
        <v>1662</v>
      </c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</row>
    <row r="616" spans="1:15" x14ac:dyDescent="0.25">
      <c r="A616" s="2" t="s">
        <v>1663</v>
      </c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</row>
    <row r="617" spans="1:15" x14ac:dyDescent="0.25">
      <c r="A617" s="2" t="s">
        <v>1664</v>
      </c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</row>
    <row r="618" spans="1:15" x14ac:dyDescent="0.25">
      <c r="A618" s="2" t="s">
        <v>1665</v>
      </c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</row>
    <row r="619" spans="1:15" x14ac:dyDescent="0.25">
      <c r="A619" s="2" t="s">
        <v>1666</v>
      </c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</row>
    <row r="620" spans="1:15" x14ac:dyDescent="0.25">
      <c r="A620" s="2" t="s">
        <v>1649</v>
      </c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</row>
    <row r="621" spans="1:15" x14ac:dyDescent="0.25">
      <c r="A621" s="2" t="s">
        <v>1667</v>
      </c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</row>
    <row r="622" spans="1:15" x14ac:dyDescent="0.25">
      <c r="A622" s="2" t="s">
        <v>161</v>
      </c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</row>
    <row r="623" spans="1:15" x14ac:dyDescent="0.25">
      <c r="A623" s="2" t="s">
        <v>1668</v>
      </c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</row>
    <row r="624" spans="1:15" x14ac:dyDescent="0.25">
      <c r="A624" s="2" t="s">
        <v>1669</v>
      </c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</row>
    <row r="625" spans="1:15" x14ac:dyDescent="0.25">
      <c r="A625" s="2" t="s">
        <v>1670</v>
      </c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</row>
    <row r="626" spans="1:15" x14ac:dyDescent="0.25">
      <c r="A626" s="2" t="s">
        <v>1671</v>
      </c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</row>
    <row r="627" spans="1:15" x14ac:dyDescent="0.25">
      <c r="A627" s="2" t="s">
        <v>1672</v>
      </c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</row>
    <row r="628" spans="1:15" x14ac:dyDescent="0.25">
      <c r="A628" s="2" t="s">
        <v>1673</v>
      </c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</row>
    <row r="629" spans="1:15" x14ac:dyDescent="0.25">
      <c r="A629" s="2" t="s">
        <v>1674</v>
      </c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</row>
    <row r="630" spans="1:15" x14ac:dyDescent="0.25">
      <c r="A630" s="2" t="s">
        <v>1661</v>
      </c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</row>
    <row r="631" spans="1:15" x14ac:dyDescent="0.25">
      <c r="A631" s="2" t="s">
        <v>1675</v>
      </c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</row>
    <row r="632" spans="1:15" x14ac:dyDescent="0.25">
      <c r="A632" s="2" t="s">
        <v>1652</v>
      </c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</row>
    <row r="633" spans="1:15" x14ac:dyDescent="0.25">
      <c r="A633" s="2" t="s">
        <v>1676</v>
      </c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</row>
    <row r="634" spans="1:15" x14ac:dyDescent="0.25">
      <c r="A634" s="2" t="s">
        <v>1677</v>
      </c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</row>
    <row r="635" spans="1:15" x14ac:dyDescent="0.25">
      <c r="A635" s="2" t="s">
        <v>1643</v>
      </c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</row>
    <row r="636" spans="1:15" x14ac:dyDescent="0.25">
      <c r="A636" s="2" t="s">
        <v>161</v>
      </c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</row>
    <row r="637" spans="1:15" x14ac:dyDescent="0.25">
      <c r="A637" s="2" t="s">
        <v>1678</v>
      </c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</row>
    <row r="638" spans="1:15" x14ac:dyDescent="0.25">
      <c r="A638" s="2" t="s">
        <v>1679</v>
      </c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</row>
    <row r="639" spans="1:15" x14ac:dyDescent="0.25">
      <c r="A639" s="2" t="s">
        <v>1680</v>
      </c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</row>
    <row r="640" spans="1:15" x14ac:dyDescent="0.25">
      <c r="A640" s="2" t="s">
        <v>1645</v>
      </c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</row>
    <row r="641" spans="1:15" x14ac:dyDescent="0.25">
      <c r="A641" s="2" t="s">
        <v>1681</v>
      </c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</row>
    <row r="642" spans="1:15" x14ac:dyDescent="0.25">
      <c r="A642" s="2" t="s">
        <v>1638</v>
      </c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</row>
    <row r="643" spans="1:15" x14ac:dyDescent="0.25">
      <c r="A643" s="2" t="s">
        <v>1682</v>
      </c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</row>
    <row r="644" spans="1:15" x14ac:dyDescent="0.25">
      <c r="A644" s="2" t="s">
        <v>1682</v>
      </c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</row>
    <row r="645" spans="1:15" x14ac:dyDescent="0.25">
      <c r="A645" s="2" t="s">
        <v>1683</v>
      </c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</row>
    <row r="646" spans="1:15" x14ac:dyDescent="0.25">
      <c r="A646" s="2" t="s">
        <v>1684</v>
      </c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</row>
    <row r="647" spans="1:15" x14ac:dyDescent="0.25">
      <c r="A647" s="2" t="s">
        <v>1685</v>
      </c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</row>
    <row r="648" spans="1:15" x14ac:dyDescent="0.25">
      <c r="A648" s="2" t="s">
        <v>1686</v>
      </c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</row>
    <row r="649" spans="1:15" x14ac:dyDescent="0.25">
      <c r="A649" s="2" t="s">
        <v>1641</v>
      </c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</row>
    <row r="650" spans="1:15" x14ac:dyDescent="0.25">
      <c r="A650" s="2" t="s">
        <v>600</v>
      </c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</row>
    <row r="651" spans="1:15" x14ac:dyDescent="0.25">
      <c r="A651" s="2" t="s">
        <v>1687</v>
      </c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</row>
    <row r="652" spans="1:15" x14ac:dyDescent="0.25">
      <c r="A652" s="2" t="s">
        <v>1688</v>
      </c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</row>
    <row r="653" spans="1:15" x14ac:dyDescent="0.25">
      <c r="A653" s="2" t="s">
        <v>1689</v>
      </c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</row>
    <row r="654" spans="1:15" x14ac:dyDescent="0.25">
      <c r="A654" s="2" t="s">
        <v>1690</v>
      </c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</row>
    <row r="655" spans="1:15" x14ac:dyDescent="0.25">
      <c r="A655" s="2" t="s">
        <v>34</v>
      </c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</row>
    <row r="656" spans="1:15" x14ac:dyDescent="0.25">
      <c r="A656" s="2" t="s">
        <v>462</v>
      </c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</row>
    <row r="657" spans="1:15" x14ac:dyDescent="0.25">
      <c r="A657" s="2" t="s">
        <v>271</v>
      </c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</row>
    <row r="658" spans="1:15" x14ac:dyDescent="0.25">
      <c r="A658" s="2" t="s">
        <v>1691</v>
      </c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</row>
    <row r="659" spans="1:15" x14ac:dyDescent="0.25">
      <c r="A659" s="2" t="s">
        <v>264</v>
      </c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</row>
    <row r="660" spans="1:15" x14ac:dyDescent="0.25">
      <c r="A660" s="2" t="s">
        <v>1692</v>
      </c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</row>
    <row r="661" spans="1:15" x14ac:dyDescent="0.25">
      <c r="A661" s="2" t="s">
        <v>366</v>
      </c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</row>
    <row r="662" spans="1:15" x14ac:dyDescent="0.25">
      <c r="A662" s="2" t="s">
        <v>366</v>
      </c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</row>
    <row r="663" spans="1:15" x14ac:dyDescent="0.25">
      <c r="A663" s="2" t="s">
        <v>1693</v>
      </c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</row>
    <row r="664" spans="1:15" x14ac:dyDescent="0.25">
      <c r="A664" s="2" t="s">
        <v>277</v>
      </c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</row>
    <row r="665" spans="1:15" x14ac:dyDescent="0.25">
      <c r="A665" s="2" t="s">
        <v>366</v>
      </c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</row>
    <row r="666" spans="1:15" x14ac:dyDescent="0.25">
      <c r="A666" s="2" t="s">
        <v>1694</v>
      </c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</row>
    <row r="667" spans="1:15" x14ac:dyDescent="0.25">
      <c r="A667" s="2" t="s">
        <v>38</v>
      </c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</row>
    <row r="668" spans="1:15" x14ac:dyDescent="0.25">
      <c r="A668" s="2" t="s">
        <v>1695</v>
      </c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</row>
    <row r="669" spans="1:15" x14ac:dyDescent="0.25">
      <c r="A669" s="2" t="s">
        <v>1696</v>
      </c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</row>
    <row r="670" spans="1:15" x14ac:dyDescent="0.25">
      <c r="A670" s="2" t="s">
        <v>167</v>
      </c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</row>
    <row r="671" spans="1:15" x14ac:dyDescent="0.25">
      <c r="A671" s="2" t="s">
        <v>1697</v>
      </c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</row>
    <row r="672" spans="1:15" x14ac:dyDescent="0.25">
      <c r="A672" s="2" t="s">
        <v>1698</v>
      </c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</row>
    <row r="673" spans="1:15" x14ac:dyDescent="0.25">
      <c r="A673" s="2" t="s">
        <v>1699</v>
      </c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</row>
    <row r="674" spans="1:15" x14ac:dyDescent="0.25">
      <c r="A674" s="2" t="s">
        <v>1700</v>
      </c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</row>
    <row r="675" spans="1:15" x14ac:dyDescent="0.25">
      <c r="A675" s="2" t="s">
        <v>1701</v>
      </c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</row>
    <row r="676" spans="1:15" x14ac:dyDescent="0.25">
      <c r="A676" s="2" t="s">
        <v>1702</v>
      </c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</row>
    <row r="677" spans="1:15" x14ac:dyDescent="0.25">
      <c r="A677" s="2" t="s">
        <v>167</v>
      </c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</row>
    <row r="678" spans="1:15" x14ac:dyDescent="0.25">
      <c r="A678" s="2" t="s">
        <v>1700</v>
      </c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</row>
    <row r="679" spans="1:15" x14ac:dyDescent="0.25">
      <c r="A679" s="2" t="s">
        <v>1703</v>
      </c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</row>
    <row r="680" spans="1:15" x14ac:dyDescent="0.25">
      <c r="A680" s="2" t="s">
        <v>167</v>
      </c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</row>
    <row r="681" spans="1:15" x14ac:dyDescent="0.25">
      <c r="A681" s="2" t="s">
        <v>1704</v>
      </c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</row>
    <row r="682" spans="1:15" x14ac:dyDescent="0.25">
      <c r="A682" s="2" t="s">
        <v>1705</v>
      </c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</row>
    <row r="683" spans="1:15" x14ac:dyDescent="0.25">
      <c r="A683" s="2" t="s">
        <v>1700</v>
      </c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</row>
    <row r="684" spans="1:15" x14ac:dyDescent="0.25">
      <c r="A684" s="2" t="s">
        <v>1700</v>
      </c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</row>
    <row r="685" spans="1:15" x14ac:dyDescent="0.25">
      <c r="A685" s="2" t="s">
        <v>1706</v>
      </c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</row>
    <row r="686" spans="1:15" x14ac:dyDescent="0.25">
      <c r="A686" s="2" t="s">
        <v>1704</v>
      </c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</row>
    <row r="687" spans="1:15" x14ac:dyDescent="0.25">
      <c r="A687" s="2" t="s">
        <v>1699</v>
      </c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</row>
    <row r="688" spans="1:15" x14ac:dyDescent="0.25">
      <c r="A688" s="2" t="s">
        <v>170</v>
      </c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</row>
    <row r="689" spans="1:15" x14ac:dyDescent="0.25">
      <c r="A689" s="2" t="s">
        <v>1707</v>
      </c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</row>
    <row r="690" spans="1:15" x14ac:dyDescent="0.25">
      <c r="A690" s="2" t="s">
        <v>534</v>
      </c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</row>
    <row r="691" spans="1:15" x14ac:dyDescent="0.25">
      <c r="A691" s="2" t="s">
        <v>1708</v>
      </c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</row>
    <row r="692" spans="1:15" x14ac:dyDescent="0.25">
      <c r="A692" s="2" t="s">
        <v>1708</v>
      </c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</row>
    <row r="693" spans="1:15" x14ac:dyDescent="0.25">
      <c r="A693" s="2" t="s">
        <v>1709</v>
      </c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</row>
    <row r="694" spans="1:15" x14ac:dyDescent="0.25">
      <c r="A694" s="2" t="s">
        <v>1710</v>
      </c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</row>
    <row r="695" spans="1:15" x14ac:dyDescent="0.25">
      <c r="A695" s="2" t="s">
        <v>1711</v>
      </c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</row>
    <row r="696" spans="1:15" x14ac:dyDescent="0.25">
      <c r="A696" s="2" t="s">
        <v>480</v>
      </c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</row>
    <row r="697" spans="1:15" x14ac:dyDescent="0.25">
      <c r="A697" s="2" t="s">
        <v>1712</v>
      </c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</row>
    <row r="698" spans="1:15" x14ac:dyDescent="0.25">
      <c r="A698" s="2" t="s">
        <v>1713</v>
      </c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</row>
    <row r="699" spans="1:15" x14ac:dyDescent="0.25">
      <c r="A699" s="2" t="s">
        <v>461</v>
      </c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</row>
    <row r="700" spans="1:15" x14ac:dyDescent="0.25">
      <c r="A700" s="2" t="s">
        <v>482</v>
      </c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</row>
    <row r="701" spans="1:15" x14ac:dyDescent="0.25">
      <c r="A701" s="2" t="s">
        <v>1714</v>
      </c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</row>
    <row r="702" spans="1:15" x14ac:dyDescent="0.25">
      <c r="A702" s="2" t="s">
        <v>500</v>
      </c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</row>
    <row r="703" spans="1:15" x14ac:dyDescent="0.25">
      <c r="A703" s="2" t="s">
        <v>1709</v>
      </c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</row>
    <row r="704" spans="1:15" x14ac:dyDescent="0.25">
      <c r="A704" s="2" t="s">
        <v>1715</v>
      </c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</row>
    <row r="705" spans="1:15" x14ac:dyDescent="0.25">
      <c r="A705" s="2" t="s">
        <v>1709</v>
      </c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</row>
    <row r="706" spans="1:15" x14ac:dyDescent="0.25">
      <c r="A706" s="2" t="s">
        <v>1716</v>
      </c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</row>
    <row r="707" spans="1:15" x14ac:dyDescent="0.25">
      <c r="A707" s="2" t="s">
        <v>1717</v>
      </c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</row>
    <row r="708" spans="1:15" x14ac:dyDescent="0.25">
      <c r="A708" s="2" t="s">
        <v>548</v>
      </c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</row>
    <row r="709" spans="1:15" x14ac:dyDescent="0.25">
      <c r="A709" s="2" t="s">
        <v>474</v>
      </c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</row>
    <row r="710" spans="1:15" x14ac:dyDescent="0.25">
      <c r="A710" s="2" t="s">
        <v>1718</v>
      </c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</row>
    <row r="711" spans="1:15" x14ac:dyDescent="0.25">
      <c r="A711" s="2" t="s">
        <v>1709</v>
      </c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</row>
    <row r="712" spans="1:15" x14ac:dyDescent="0.25">
      <c r="A712" s="2" t="s">
        <v>1709</v>
      </c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</row>
    <row r="713" spans="1:15" x14ac:dyDescent="0.25">
      <c r="A713" s="2" t="s">
        <v>1709</v>
      </c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</row>
    <row r="714" spans="1:15" x14ac:dyDescent="0.25">
      <c r="A714" s="2" t="s">
        <v>1719</v>
      </c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</row>
    <row r="715" spans="1:15" x14ac:dyDescent="0.25">
      <c r="A715" s="2" t="s">
        <v>1720</v>
      </c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</row>
    <row r="716" spans="1:15" x14ac:dyDescent="0.25">
      <c r="A716" s="2" t="s">
        <v>1721</v>
      </c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</row>
    <row r="717" spans="1:15" x14ac:dyDescent="0.25">
      <c r="A717" s="2" t="s">
        <v>1718</v>
      </c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</row>
    <row r="718" spans="1:15" x14ac:dyDescent="0.25">
      <c r="A718" s="2" t="s">
        <v>1722</v>
      </c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</row>
    <row r="719" spans="1:15" x14ac:dyDescent="0.25">
      <c r="A719" s="2" t="s">
        <v>1723</v>
      </c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</row>
    <row r="720" spans="1:15" x14ac:dyDescent="0.25">
      <c r="A720" s="2" t="s">
        <v>1724</v>
      </c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</row>
    <row r="721" spans="1:15" x14ac:dyDescent="0.25">
      <c r="A721" s="2" t="s">
        <v>1725</v>
      </c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</row>
    <row r="722" spans="1:15" x14ac:dyDescent="0.25">
      <c r="A722" s="2" t="s">
        <v>1719</v>
      </c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</row>
    <row r="723" spans="1:15" x14ac:dyDescent="0.25">
      <c r="A723" s="2" t="s">
        <v>1726</v>
      </c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</row>
    <row r="724" spans="1:15" x14ac:dyDescent="0.25">
      <c r="A724" s="2" t="s">
        <v>434</v>
      </c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</row>
    <row r="725" spans="1:15" x14ac:dyDescent="0.25">
      <c r="A725" s="2" t="s">
        <v>1727</v>
      </c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</row>
    <row r="726" spans="1:15" x14ac:dyDescent="0.25">
      <c r="A726" s="2" t="s">
        <v>1709</v>
      </c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</row>
    <row r="727" spans="1:15" x14ac:dyDescent="0.25">
      <c r="A727" s="2" t="s">
        <v>1728</v>
      </c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</row>
    <row r="728" spans="1:15" x14ac:dyDescent="0.25">
      <c r="A728" s="2" t="s">
        <v>1710</v>
      </c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</row>
    <row r="729" spans="1:15" x14ac:dyDescent="0.25">
      <c r="A729" s="2" t="s">
        <v>474</v>
      </c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</row>
    <row r="730" spans="1:15" x14ac:dyDescent="0.25">
      <c r="A730" s="2" t="s">
        <v>1711</v>
      </c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</row>
    <row r="731" spans="1:15" x14ac:dyDescent="0.25">
      <c r="A731" s="2" t="s">
        <v>1709</v>
      </c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</row>
    <row r="732" spans="1:15" x14ac:dyDescent="0.25">
      <c r="A732" s="2" t="s">
        <v>495</v>
      </c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</row>
    <row r="733" spans="1:15" x14ac:dyDescent="0.25">
      <c r="A733" s="2" t="s">
        <v>1715</v>
      </c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</row>
    <row r="734" spans="1:15" x14ac:dyDescent="0.25">
      <c r="A734" s="2" t="s">
        <v>1729</v>
      </c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</row>
    <row r="735" spans="1:15" x14ac:dyDescent="0.25">
      <c r="A735" s="2" t="s">
        <v>1721</v>
      </c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</row>
    <row r="736" spans="1:15" x14ac:dyDescent="0.25">
      <c r="A736" s="2" t="s">
        <v>482</v>
      </c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</row>
    <row r="737" spans="1:15" x14ac:dyDescent="0.25">
      <c r="A737" s="2" t="s">
        <v>1730</v>
      </c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</row>
    <row r="738" spans="1:15" x14ac:dyDescent="0.25">
      <c r="A738" s="2" t="s">
        <v>482</v>
      </c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</row>
    <row r="739" spans="1:15" x14ac:dyDescent="0.25">
      <c r="A739" s="2" t="s">
        <v>480</v>
      </c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</row>
    <row r="740" spans="1:15" x14ac:dyDescent="0.25">
      <c r="A740" s="2" t="s">
        <v>1731</v>
      </c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</row>
    <row r="741" spans="1:15" x14ac:dyDescent="0.25">
      <c r="A741" s="2" t="s">
        <v>1718</v>
      </c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</row>
    <row r="742" spans="1:15" x14ac:dyDescent="0.25">
      <c r="A742" s="2" t="s">
        <v>1715</v>
      </c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</row>
    <row r="743" spans="1:15" x14ac:dyDescent="0.25">
      <c r="A743" s="2" t="s">
        <v>1729</v>
      </c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</row>
    <row r="744" spans="1:15" x14ac:dyDescent="0.25">
      <c r="A744" s="2" t="s">
        <v>1721</v>
      </c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</row>
    <row r="745" spans="1:15" x14ac:dyDescent="0.25">
      <c r="A745" s="2" t="s">
        <v>1709</v>
      </c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</row>
    <row r="746" spans="1:15" x14ac:dyDescent="0.25">
      <c r="A746" s="2" t="s">
        <v>1715</v>
      </c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</row>
    <row r="747" spans="1:15" x14ac:dyDescent="0.25">
      <c r="A747" s="2" t="s">
        <v>1719</v>
      </c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</row>
    <row r="748" spans="1:15" x14ac:dyDescent="0.25">
      <c r="A748" s="2" t="s">
        <v>1732</v>
      </c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</row>
    <row r="749" spans="1:15" x14ac:dyDescent="0.25">
      <c r="A749" s="2" t="s">
        <v>1733</v>
      </c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</row>
    <row r="750" spans="1:15" x14ac:dyDescent="0.25">
      <c r="A750" s="2" t="s">
        <v>1734</v>
      </c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</row>
    <row r="751" spans="1:15" x14ac:dyDescent="0.25">
      <c r="A751" s="2" t="s">
        <v>461</v>
      </c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</row>
    <row r="752" spans="1:15" x14ac:dyDescent="0.25">
      <c r="A752" s="2" t="s">
        <v>480</v>
      </c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</row>
    <row r="753" spans="1:15" x14ac:dyDescent="0.25">
      <c r="A753" s="2" t="s">
        <v>1719</v>
      </c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</row>
    <row r="754" spans="1:15" x14ac:dyDescent="0.25">
      <c r="A754" s="2" t="s">
        <v>1729</v>
      </c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</row>
    <row r="755" spans="1:15" x14ac:dyDescent="0.25">
      <c r="A755" s="2" t="s">
        <v>1721</v>
      </c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</row>
    <row r="756" spans="1:15" x14ac:dyDescent="0.25">
      <c r="A756" s="2" t="s">
        <v>1735</v>
      </c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</row>
    <row r="757" spans="1:15" x14ac:dyDescent="0.25">
      <c r="A757" s="2" t="s">
        <v>1714</v>
      </c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</row>
    <row r="758" spans="1:15" x14ac:dyDescent="0.25">
      <c r="A758" s="2" t="s">
        <v>1736</v>
      </c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</row>
    <row r="759" spans="1:15" x14ac:dyDescent="0.25">
      <c r="A759" s="2" t="s">
        <v>1717</v>
      </c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</row>
    <row r="760" spans="1:15" x14ac:dyDescent="0.25">
      <c r="A760" s="2" t="s">
        <v>1718</v>
      </c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</row>
    <row r="761" spans="1:15" x14ac:dyDescent="0.25">
      <c r="A761" s="2" t="s">
        <v>388</v>
      </c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</row>
    <row r="762" spans="1:15" x14ac:dyDescent="0.25">
      <c r="A762" s="2" t="s">
        <v>1718</v>
      </c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</row>
    <row r="763" spans="1:15" x14ac:dyDescent="0.25">
      <c r="A763" s="2" t="s">
        <v>482</v>
      </c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</row>
    <row r="764" spans="1:15" x14ac:dyDescent="0.25">
      <c r="A764" s="2" t="s">
        <v>1710</v>
      </c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</row>
    <row r="765" spans="1:15" x14ac:dyDescent="0.25">
      <c r="A765" s="2" t="s">
        <v>215</v>
      </c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</row>
    <row r="766" spans="1:15" x14ac:dyDescent="0.25">
      <c r="A766" s="2" t="s">
        <v>1737</v>
      </c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</row>
    <row r="767" spans="1:15" x14ac:dyDescent="0.25">
      <c r="A767" s="2" t="s">
        <v>1724</v>
      </c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</row>
    <row r="768" spans="1:15" x14ac:dyDescent="0.25">
      <c r="A768" s="2" t="s">
        <v>547</v>
      </c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</row>
    <row r="769" spans="1:15" x14ac:dyDescent="0.25">
      <c r="A769" s="2" t="s">
        <v>1738</v>
      </c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</row>
    <row r="770" spans="1:15" x14ac:dyDescent="0.25">
      <c r="A770" s="2" t="s">
        <v>1709</v>
      </c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</row>
    <row r="771" spans="1:15" x14ac:dyDescent="0.25">
      <c r="A771" s="2" t="s">
        <v>1719</v>
      </c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</row>
    <row r="772" spans="1:15" x14ac:dyDescent="0.25">
      <c r="A772" s="2" t="s">
        <v>1724</v>
      </c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</row>
    <row r="773" spans="1:15" x14ac:dyDescent="0.25">
      <c r="A773" s="2" t="s">
        <v>1711</v>
      </c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</row>
    <row r="774" spans="1:15" x14ac:dyDescent="0.25">
      <c r="A774" s="2" t="s">
        <v>1593</v>
      </c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</row>
    <row r="775" spans="1:15" x14ac:dyDescent="0.25">
      <c r="A775" s="2" t="s">
        <v>1739</v>
      </c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</row>
    <row r="776" spans="1:15" x14ac:dyDescent="0.25">
      <c r="A776" s="2" t="s">
        <v>1709</v>
      </c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</row>
    <row r="777" spans="1:15" x14ac:dyDescent="0.25">
      <c r="A777" s="2" t="s">
        <v>1740</v>
      </c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</row>
    <row r="778" spans="1:15" x14ac:dyDescent="0.25">
      <c r="A778" s="2" t="s">
        <v>381</v>
      </c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</row>
    <row r="779" spans="1:15" x14ac:dyDescent="0.25">
      <c r="A779" s="2" t="s">
        <v>170</v>
      </c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</row>
    <row r="780" spans="1:15" x14ac:dyDescent="0.25">
      <c r="A780" s="2" t="s">
        <v>1741</v>
      </c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</row>
    <row r="781" spans="1:15" x14ac:dyDescent="0.25">
      <c r="A781" s="2" t="s">
        <v>1715</v>
      </c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</row>
    <row r="782" spans="1:15" x14ac:dyDescent="0.25">
      <c r="A782" s="2" t="s">
        <v>1717</v>
      </c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</row>
    <row r="783" spans="1:15" x14ac:dyDescent="0.25">
      <c r="A783" s="2" t="s">
        <v>1709</v>
      </c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</row>
    <row r="784" spans="1:15" x14ac:dyDescent="0.25">
      <c r="A784" s="2" t="s">
        <v>1742</v>
      </c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</row>
    <row r="785" spans="1:15" x14ac:dyDescent="0.25">
      <c r="A785" s="2" t="s">
        <v>1743</v>
      </c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</row>
    <row r="786" spans="1:15" x14ac:dyDescent="0.25">
      <c r="A786" s="2" t="s">
        <v>1719</v>
      </c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</row>
    <row r="787" spans="1:15" x14ac:dyDescent="0.25">
      <c r="A787" s="2" t="s">
        <v>1744</v>
      </c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</row>
    <row r="788" spans="1:15" x14ac:dyDescent="0.25">
      <c r="A788" s="2" t="s">
        <v>1709</v>
      </c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</row>
    <row r="789" spans="1:15" x14ac:dyDescent="0.25">
      <c r="A789" s="2" t="s">
        <v>1721</v>
      </c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</row>
    <row r="790" spans="1:15" x14ac:dyDescent="0.25">
      <c r="A790" s="2" t="s">
        <v>1719</v>
      </c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</row>
    <row r="791" spans="1:15" x14ac:dyDescent="0.25">
      <c r="A791" s="2" t="s">
        <v>1709</v>
      </c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</row>
    <row r="792" spans="1:15" x14ac:dyDescent="0.25">
      <c r="A792" s="2" t="s">
        <v>1719</v>
      </c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</row>
    <row r="793" spans="1:15" x14ac:dyDescent="0.25">
      <c r="A793" s="2" t="s">
        <v>482</v>
      </c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</row>
    <row r="794" spans="1:15" x14ac:dyDescent="0.25">
      <c r="A794" s="2" t="s">
        <v>1745</v>
      </c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</row>
    <row r="795" spans="1:15" x14ac:dyDescent="0.25">
      <c r="A795" s="2" t="s">
        <v>1718</v>
      </c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</row>
    <row r="796" spans="1:15" x14ac:dyDescent="0.25">
      <c r="A796" s="2" t="s">
        <v>1746</v>
      </c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</row>
    <row r="797" spans="1:15" x14ac:dyDescent="0.25">
      <c r="A797" s="2" t="s">
        <v>1717</v>
      </c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</row>
    <row r="798" spans="1:15" x14ac:dyDescent="0.25">
      <c r="A798" s="2" t="s">
        <v>1728</v>
      </c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</row>
    <row r="799" spans="1:15" x14ac:dyDescent="0.25">
      <c r="A799" s="2" t="s">
        <v>1728</v>
      </c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</row>
    <row r="800" spans="1:15" x14ac:dyDescent="0.25">
      <c r="A800" s="2" t="s">
        <v>1747</v>
      </c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</row>
    <row r="801" spans="1:15" x14ac:dyDescent="0.25">
      <c r="A801" s="2" t="s">
        <v>453</v>
      </c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</row>
    <row r="802" spans="1:15" x14ac:dyDescent="0.25">
      <c r="A802" s="2" t="s">
        <v>1721</v>
      </c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</row>
    <row r="803" spans="1:15" x14ac:dyDescent="0.25">
      <c r="A803" s="2" t="s">
        <v>1715</v>
      </c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</row>
    <row r="804" spans="1:15" x14ac:dyDescent="0.25">
      <c r="A804" s="2" t="s">
        <v>1748</v>
      </c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</row>
    <row r="805" spans="1:15" x14ac:dyDescent="0.25">
      <c r="A805" s="2" t="s">
        <v>1724</v>
      </c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</row>
    <row r="806" spans="1:15" x14ac:dyDescent="0.25">
      <c r="A806" s="2" t="s">
        <v>1608</v>
      </c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</row>
    <row r="807" spans="1:15" x14ac:dyDescent="0.25">
      <c r="A807" s="2" t="s">
        <v>1709</v>
      </c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</row>
    <row r="808" spans="1:15" x14ac:dyDescent="0.25">
      <c r="A808" s="2" t="s">
        <v>388</v>
      </c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</row>
    <row r="809" spans="1:15" x14ac:dyDescent="0.25">
      <c r="A809" s="2" t="s">
        <v>1723</v>
      </c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</row>
    <row r="810" spans="1:15" x14ac:dyDescent="0.25">
      <c r="A810" s="2" t="s">
        <v>1709</v>
      </c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</row>
    <row r="811" spans="1:15" x14ac:dyDescent="0.25">
      <c r="A811" s="2" t="s">
        <v>1721</v>
      </c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</row>
    <row r="812" spans="1:15" x14ac:dyDescent="0.25">
      <c r="A812" s="2" t="s">
        <v>482</v>
      </c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</row>
    <row r="813" spans="1:15" x14ac:dyDescent="0.25">
      <c r="A813" s="2" t="s">
        <v>1709</v>
      </c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</row>
    <row r="814" spans="1:15" x14ac:dyDescent="0.25">
      <c r="A814" s="2" t="s">
        <v>1719</v>
      </c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</row>
    <row r="815" spans="1:15" x14ac:dyDescent="0.25">
      <c r="A815" s="2" t="s">
        <v>1715</v>
      </c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</row>
    <row r="816" spans="1:15" x14ac:dyDescent="0.25">
      <c r="A816" s="2" t="s">
        <v>1733</v>
      </c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</row>
    <row r="817" spans="1:15" x14ac:dyDescent="0.25">
      <c r="A817" s="2" t="s">
        <v>1749</v>
      </c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</row>
    <row r="818" spans="1:15" x14ac:dyDescent="0.25">
      <c r="A818" s="2" t="s">
        <v>1709</v>
      </c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</row>
    <row r="819" spans="1:15" x14ac:dyDescent="0.25">
      <c r="A819" s="2" t="s">
        <v>1750</v>
      </c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</row>
    <row r="820" spans="1:15" x14ac:dyDescent="0.25">
      <c r="A820" s="2" t="s">
        <v>1733</v>
      </c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</row>
    <row r="821" spans="1:15" x14ac:dyDescent="0.25">
      <c r="A821" s="2" t="s">
        <v>405</v>
      </c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</row>
    <row r="822" spans="1:15" x14ac:dyDescent="0.25">
      <c r="A822" s="2" t="s">
        <v>1729</v>
      </c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</row>
    <row r="823" spans="1:15" x14ac:dyDescent="0.25">
      <c r="A823" s="2" t="s">
        <v>1739</v>
      </c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</row>
    <row r="824" spans="1:15" x14ac:dyDescent="0.25">
      <c r="A824" s="2" t="s">
        <v>1751</v>
      </c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</row>
    <row r="825" spans="1:15" x14ac:dyDescent="0.25">
      <c r="A825" s="2" t="s">
        <v>174</v>
      </c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</row>
    <row r="826" spans="1:15" x14ac:dyDescent="0.25">
      <c r="A826" s="2" t="s">
        <v>1723</v>
      </c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</row>
    <row r="827" spans="1:15" x14ac:dyDescent="0.25">
      <c r="A827" s="2" t="s">
        <v>1713</v>
      </c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</row>
    <row r="828" spans="1:15" x14ac:dyDescent="0.25">
      <c r="A828" s="2" t="s">
        <v>1733</v>
      </c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</row>
    <row r="829" spans="1:15" x14ac:dyDescent="0.25">
      <c r="A829" s="2" t="s">
        <v>381</v>
      </c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</row>
    <row r="830" spans="1:15" x14ac:dyDescent="0.25">
      <c r="A830" s="2" t="s">
        <v>480</v>
      </c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</row>
    <row r="831" spans="1:15" x14ac:dyDescent="0.25">
      <c r="A831" s="2" t="s">
        <v>1724</v>
      </c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</row>
    <row r="832" spans="1:15" x14ac:dyDescent="0.25">
      <c r="A832" s="2" t="s">
        <v>470</v>
      </c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</row>
    <row r="833" spans="1:15" x14ac:dyDescent="0.25">
      <c r="A833" s="2" t="s">
        <v>1717</v>
      </c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</row>
    <row r="834" spans="1:15" x14ac:dyDescent="0.25">
      <c r="A834" s="2" t="s">
        <v>1739</v>
      </c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</row>
    <row r="835" spans="1:15" x14ac:dyDescent="0.25">
      <c r="A835" s="2" t="s">
        <v>173</v>
      </c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</row>
    <row r="836" spans="1:15" x14ac:dyDescent="0.25">
      <c r="A836" s="2" t="s">
        <v>434</v>
      </c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</row>
    <row r="837" spans="1:15" x14ac:dyDescent="0.25">
      <c r="A837" s="2" t="s">
        <v>1719</v>
      </c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</row>
    <row r="838" spans="1:15" x14ac:dyDescent="0.25">
      <c r="A838" s="2" t="s">
        <v>1752</v>
      </c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</row>
    <row r="839" spans="1:15" x14ac:dyDescent="0.25">
      <c r="A839" s="2" t="s">
        <v>1719</v>
      </c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</row>
    <row r="840" spans="1:15" x14ac:dyDescent="0.25">
      <c r="A840" s="2" t="s">
        <v>482</v>
      </c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</row>
    <row r="841" spans="1:15" x14ac:dyDescent="0.25">
      <c r="A841" s="2" t="s">
        <v>1719</v>
      </c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</row>
    <row r="842" spans="1:15" x14ac:dyDescent="0.25">
      <c r="A842" s="2" t="s">
        <v>1709</v>
      </c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</row>
    <row r="843" spans="1:15" x14ac:dyDescent="0.25">
      <c r="A843" s="2" t="s">
        <v>1718</v>
      </c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</row>
    <row r="844" spans="1:15" x14ac:dyDescent="0.25">
      <c r="A844" s="2" t="s">
        <v>1733</v>
      </c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</row>
    <row r="845" spans="1:15" x14ac:dyDescent="0.25">
      <c r="A845" s="2" t="s">
        <v>1721</v>
      </c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</row>
    <row r="846" spans="1:15" x14ac:dyDescent="0.25">
      <c r="A846" s="2" t="s">
        <v>1753</v>
      </c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</row>
    <row r="847" spans="1:15" x14ac:dyDescent="0.25">
      <c r="A847" s="2" t="s">
        <v>1754</v>
      </c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</row>
    <row r="848" spans="1:15" x14ac:dyDescent="0.25">
      <c r="A848" s="2" t="s">
        <v>1755</v>
      </c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</row>
    <row r="849" spans="1:15" x14ac:dyDescent="0.25">
      <c r="A849" s="2" t="s">
        <v>1756</v>
      </c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</row>
    <row r="850" spans="1:15" x14ac:dyDescent="0.25">
      <c r="A850" s="2" t="s">
        <v>157</v>
      </c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</row>
    <row r="851" spans="1:15" x14ac:dyDescent="0.25">
      <c r="A851" s="2" t="s">
        <v>1757</v>
      </c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</row>
    <row r="852" spans="1:15" x14ac:dyDescent="0.25">
      <c r="A852" s="2" t="s">
        <v>37</v>
      </c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</row>
    <row r="853" spans="1:15" x14ac:dyDescent="0.25">
      <c r="A853" s="2" t="s">
        <v>1758</v>
      </c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</row>
    <row r="854" spans="1:15" x14ac:dyDescent="0.25">
      <c r="A854" s="2" t="s">
        <v>1755</v>
      </c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</row>
    <row r="855" spans="1:15" x14ac:dyDescent="0.25">
      <c r="A855" s="2" t="s">
        <v>1756</v>
      </c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</row>
    <row r="856" spans="1:15" x14ac:dyDescent="0.25">
      <c r="A856" s="2" t="s">
        <v>51</v>
      </c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</row>
    <row r="857" spans="1:15" x14ac:dyDescent="0.25">
      <c r="A857" s="2" t="s">
        <v>1759</v>
      </c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</row>
    <row r="858" spans="1:15" x14ac:dyDescent="0.25">
      <c r="A858" s="2" t="s">
        <v>364</v>
      </c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</row>
    <row r="859" spans="1:15" x14ac:dyDescent="0.25">
      <c r="A859" s="2" t="s">
        <v>1755</v>
      </c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</row>
    <row r="860" spans="1:15" x14ac:dyDescent="0.25">
      <c r="A860" s="2" t="s">
        <v>1760</v>
      </c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</row>
    <row r="861" spans="1:15" x14ac:dyDescent="0.25">
      <c r="A861" s="2" t="s">
        <v>1761</v>
      </c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</row>
    <row r="862" spans="1:15" x14ac:dyDescent="0.25">
      <c r="A862" s="2" t="s">
        <v>1762</v>
      </c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</row>
    <row r="863" spans="1:15" x14ac:dyDescent="0.25">
      <c r="A863" s="2" t="s">
        <v>1763</v>
      </c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</row>
    <row r="864" spans="1:15" x14ac:dyDescent="0.25">
      <c r="A864" s="2" t="s">
        <v>1755</v>
      </c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</row>
    <row r="865" spans="1:15" x14ac:dyDescent="0.25">
      <c r="A865" s="2" t="s">
        <v>1764</v>
      </c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</row>
    <row r="866" spans="1:15" x14ac:dyDescent="0.25">
      <c r="A866" s="2" t="s">
        <v>58</v>
      </c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</row>
    <row r="867" spans="1:15" x14ac:dyDescent="0.25">
      <c r="A867" s="2" t="s">
        <v>1765</v>
      </c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</row>
    <row r="868" spans="1:15" x14ac:dyDescent="0.25">
      <c r="A868" s="2" t="s">
        <v>157</v>
      </c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</row>
    <row r="869" spans="1:15" x14ac:dyDescent="0.25">
      <c r="A869" s="2" t="s">
        <v>1766</v>
      </c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</row>
    <row r="870" spans="1:15" x14ac:dyDescent="0.25">
      <c r="A870" s="2" t="s">
        <v>1756</v>
      </c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</row>
    <row r="871" spans="1:15" x14ac:dyDescent="0.25">
      <c r="A871" s="2" t="s">
        <v>157</v>
      </c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</row>
    <row r="872" spans="1:15" x14ac:dyDescent="0.25">
      <c r="A872" s="2" t="s">
        <v>1760</v>
      </c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</row>
    <row r="873" spans="1:15" x14ac:dyDescent="0.25">
      <c r="A873" s="2" t="s">
        <v>1767</v>
      </c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</row>
    <row r="874" spans="1:15" x14ac:dyDescent="0.25">
      <c r="A874" s="2" t="s">
        <v>104</v>
      </c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</row>
    <row r="875" spans="1:15" x14ac:dyDescent="0.25">
      <c r="A875" s="2" t="s">
        <v>1768</v>
      </c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</row>
    <row r="876" spans="1:15" x14ac:dyDescent="0.25">
      <c r="A876" s="2" t="s">
        <v>1769</v>
      </c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</row>
    <row r="877" spans="1:15" x14ac:dyDescent="0.25">
      <c r="A877" s="2" t="s">
        <v>1770</v>
      </c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</row>
    <row r="878" spans="1:15" x14ac:dyDescent="0.25">
      <c r="A878" s="2" t="s">
        <v>1771</v>
      </c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</row>
    <row r="879" spans="1:15" x14ac:dyDescent="0.25">
      <c r="A879" s="2" t="s">
        <v>157</v>
      </c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</row>
    <row r="880" spans="1:15" x14ac:dyDescent="0.25">
      <c r="A880" s="2" t="s">
        <v>1772</v>
      </c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</row>
    <row r="881" spans="1:15" x14ac:dyDescent="0.25">
      <c r="A881" s="2" t="s">
        <v>1769</v>
      </c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</row>
    <row r="882" spans="1:15" x14ac:dyDescent="0.25">
      <c r="A882" s="2" t="s">
        <v>1769</v>
      </c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</row>
    <row r="883" spans="1:15" x14ac:dyDescent="0.25">
      <c r="A883" s="2" t="s">
        <v>1773</v>
      </c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</row>
    <row r="884" spans="1:15" x14ac:dyDescent="0.25">
      <c r="A884" s="2" t="s">
        <v>108</v>
      </c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</row>
    <row r="885" spans="1:15" x14ac:dyDescent="0.25">
      <c r="A885" s="2" t="s">
        <v>1774</v>
      </c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</row>
    <row r="886" spans="1:15" x14ac:dyDescent="0.25">
      <c r="A886" s="2" t="s">
        <v>15</v>
      </c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</row>
    <row r="887" spans="1:15" x14ac:dyDescent="0.25">
      <c r="A887" s="2" t="s">
        <v>157</v>
      </c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</row>
    <row r="888" spans="1:15" x14ac:dyDescent="0.25">
      <c r="A888" s="2" t="s">
        <v>1775</v>
      </c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</row>
    <row r="889" spans="1:15" x14ac:dyDescent="0.25">
      <c r="A889" s="2" t="s">
        <v>47</v>
      </c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</row>
    <row r="890" spans="1:15" x14ac:dyDescent="0.25">
      <c r="A890" s="2" t="s">
        <v>1776</v>
      </c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</row>
    <row r="891" spans="1:15" x14ac:dyDescent="0.25">
      <c r="A891" s="2" t="s">
        <v>1769</v>
      </c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</row>
    <row r="892" spans="1:15" x14ac:dyDescent="0.25">
      <c r="A892" s="2" t="s">
        <v>51</v>
      </c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</row>
    <row r="893" spans="1:15" x14ac:dyDescent="0.25">
      <c r="A893" s="2" t="s">
        <v>33</v>
      </c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</row>
    <row r="894" spans="1:15" x14ac:dyDescent="0.25">
      <c r="A894" s="2" t="s">
        <v>1762</v>
      </c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</row>
    <row r="895" spans="1:15" x14ac:dyDescent="0.25">
      <c r="A895" s="2" t="s">
        <v>115</v>
      </c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</row>
    <row r="896" spans="1:15" x14ac:dyDescent="0.25">
      <c r="A896" s="2" t="s">
        <v>1755</v>
      </c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</row>
    <row r="897" spans="1:15" x14ac:dyDescent="0.25">
      <c r="A897" s="2" t="s">
        <v>1755</v>
      </c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</row>
    <row r="898" spans="1:15" x14ac:dyDescent="0.25">
      <c r="A898" s="2" t="s">
        <v>157</v>
      </c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</row>
    <row r="899" spans="1:15" x14ac:dyDescent="0.25">
      <c r="A899" s="2" t="s">
        <v>1777</v>
      </c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</row>
    <row r="900" spans="1:15" x14ac:dyDescent="0.25">
      <c r="A900" s="2" t="s">
        <v>116</v>
      </c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</row>
    <row r="901" spans="1:15" x14ac:dyDescent="0.25">
      <c r="A901" s="2" t="s">
        <v>1688</v>
      </c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</row>
    <row r="902" spans="1:15" x14ac:dyDescent="0.25">
      <c r="A902" s="2" t="s">
        <v>342</v>
      </c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</row>
    <row r="903" spans="1:15" x14ac:dyDescent="0.25">
      <c r="A903" s="2" t="s">
        <v>225</v>
      </c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</row>
    <row r="904" spans="1:15" x14ac:dyDescent="0.25">
      <c r="A904" s="2" t="s">
        <v>1778</v>
      </c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</row>
    <row r="905" spans="1:15" x14ac:dyDescent="0.25">
      <c r="A905" s="2" t="s">
        <v>1779</v>
      </c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</row>
    <row r="906" spans="1:15" x14ac:dyDescent="0.25">
      <c r="A906" s="2" t="s">
        <v>53</v>
      </c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</row>
    <row r="907" spans="1:15" x14ac:dyDescent="0.25">
      <c r="A907" s="2" t="s">
        <v>1771</v>
      </c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</row>
    <row r="908" spans="1:15" x14ac:dyDescent="0.25">
      <c r="A908" s="2" t="s">
        <v>1769</v>
      </c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</row>
    <row r="909" spans="1:15" x14ac:dyDescent="0.25">
      <c r="A909" s="2" t="s">
        <v>159</v>
      </c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</row>
    <row r="910" spans="1:15" x14ac:dyDescent="0.25">
      <c r="A910" s="2" t="s">
        <v>26</v>
      </c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</row>
    <row r="911" spans="1:15" x14ac:dyDescent="0.25">
      <c r="A911" s="2" t="s">
        <v>1756</v>
      </c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</row>
    <row r="912" spans="1:15" x14ac:dyDescent="0.25">
      <c r="A912" s="2" t="s">
        <v>232</v>
      </c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</row>
    <row r="913" spans="1:15" x14ac:dyDescent="0.25">
      <c r="A913" s="2" t="s">
        <v>1756</v>
      </c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</row>
    <row r="914" spans="1:15" x14ac:dyDescent="0.25">
      <c r="A914" s="2" t="s">
        <v>99</v>
      </c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</row>
    <row r="915" spans="1:15" x14ac:dyDescent="0.25">
      <c r="A915" s="2" t="s">
        <v>1762</v>
      </c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</row>
    <row r="916" spans="1:15" x14ac:dyDescent="0.25">
      <c r="A916" s="2" t="s">
        <v>1756</v>
      </c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</row>
    <row r="917" spans="1:15" x14ac:dyDescent="0.25">
      <c r="A917" s="2" t="s">
        <v>1762</v>
      </c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</row>
    <row r="918" spans="1:15" x14ac:dyDescent="0.25">
      <c r="A918" s="2" t="s">
        <v>33</v>
      </c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</row>
    <row r="919" spans="1:15" x14ac:dyDescent="0.25">
      <c r="A919" s="2" t="s">
        <v>51</v>
      </c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</row>
    <row r="920" spans="1:15" x14ac:dyDescent="0.25">
      <c r="A920" s="2" t="s">
        <v>1756</v>
      </c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</row>
    <row r="921" spans="1:15" x14ac:dyDescent="0.25">
      <c r="A921" s="2" t="s">
        <v>1770</v>
      </c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</row>
    <row r="922" spans="1:15" x14ac:dyDescent="0.25">
      <c r="A922" s="2" t="s">
        <v>1780</v>
      </c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</row>
    <row r="923" spans="1:15" x14ac:dyDescent="0.25">
      <c r="A923" s="2" t="s">
        <v>235</v>
      </c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</row>
    <row r="924" spans="1:15" x14ac:dyDescent="0.25">
      <c r="A924" s="2" t="s">
        <v>51</v>
      </c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</row>
    <row r="925" spans="1:15" x14ac:dyDescent="0.25">
      <c r="A925" s="2" t="s">
        <v>56</v>
      </c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</row>
    <row r="926" spans="1:15" x14ac:dyDescent="0.25">
      <c r="A926" s="2" t="s">
        <v>47</v>
      </c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</row>
    <row r="927" spans="1:15" x14ac:dyDescent="0.25">
      <c r="A927" s="2" t="s">
        <v>1781</v>
      </c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</row>
    <row r="928" spans="1:15" x14ac:dyDescent="0.25">
      <c r="A928" s="2" t="s">
        <v>1782</v>
      </c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</row>
    <row r="929" spans="1:15" x14ac:dyDescent="0.25">
      <c r="A929" s="2" t="s">
        <v>1756</v>
      </c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</row>
    <row r="930" spans="1:15" x14ac:dyDescent="0.25">
      <c r="A930" s="2" t="s">
        <v>1783</v>
      </c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</row>
    <row r="931" spans="1:15" x14ac:dyDescent="0.25">
      <c r="A931" s="2" t="s">
        <v>1784</v>
      </c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</row>
    <row r="932" spans="1:15" x14ac:dyDescent="0.25">
      <c r="A932" s="2" t="s">
        <v>15</v>
      </c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</row>
    <row r="933" spans="1:15" x14ac:dyDescent="0.25">
      <c r="A933" s="2" t="s">
        <v>91</v>
      </c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</row>
    <row r="934" spans="1:15" x14ac:dyDescent="0.25">
      <c r="A934" s="2" t="s">
        <v>1603</v>
      </c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</row>
    <row r="935" spans="1:15" x14ac:dyDescent="0.25">
      <c r="A935" s="2" t="s">
        <v>1762</v>
      </c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</row>
    <row r="936" spans="1:15" x14ac:dyDescent="0.25">
      <c r="A936" s="2" t="s">
        <v>1755</v>
      </c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</row>
    <row r="937" spans="1:15" x14ac:dyDescent="0.25">
      <c r="A937" s="2" t="s">
        <v>1763</v>
      </c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</row>
    <row r="938" spans="1:15" x14ac:dyDescent="0.25">
      <c r="A938" s="2" t="s">
        <v>1755</v>
      </c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</row>
    <row r="939" spans="1:15" x14ac:dyDescent="0.25">
      <c r="A939" s="2" t="s">
        <v>1785</v>
      </c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</row>
    <row r="940" spans="1:15" x14ac:dyDescent="0.25">
      <c r="A940" s="2" t="s">
        <v>1769</v>
      </c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</row>
    <row r="941" spans="1:15" x14ac:dyDescent="0.25">
      <c r="A941" s="2" t="s">
        <v>1756</v>
      </c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</row>
    <row r="942" spans="1:15" x14ac:dyDescent="0.25">
      <c r="A942" s="2" t="s">
        <v>1786</v>
      </c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</row>
    <row r="943" spans="1:15" x14ac:dyDescent="0.25">
      <c r="A943" s="2" t="s">
        <v>191</v>
      </c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</row>
    <row r="944" spans="1:15" x14ac:dyDescent="0.25">
      <c r="A944" s="2" t="s">
        <v>191</v>
      </c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</row>
    <row r="945" spans="1:15" x14ac:dyDescent="0.25">
      <c r="A945" s="2" t="s">
        <v>191</v>
      </c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</row>
    <row r="946" spans="1:15" x14ac:dyDescent="0.25">
      <c r="A946" s="2" t="s">
        <v>178</v>
      </c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</row>
    <row r="947" spans="1:15" x14ac:dyDescent="0.25">
      <c r="A947" s="2" t="s">
        <v>197</v>
      </c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</row>
    <row r="948" spans="1:15" x14ac:dyDescent="0.25">
      <c r="A948" s="2" t="s">
        <v>178</v>
      </c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</row>
    <row r="949" spans="1:15" x14ac:dyDescent="0.25">
      <c r="A949" s="2" t="s">
        <v>182</v>
      </c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</row>
    <row r="950" spans="1:15" x14ac:dyDescent="0.25">
      <c r="A950" s="2" t="s">
        <v>191</v>
      </c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</row>
    <row r="951" spans="1:15" x14ac:dyDescent="0.25">
      <c r="A951" s="2" t="s">
        <v>181</v>
      </c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</row>
    <row r="952" spans="1:15" x14ac:dyDescent="0.25">
      <c r="A952" s="2" t="s">
        <v>181</v>
      </c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</row>
    <row r="953" spans="1:15" x14ac:dyDescent="0.25">
      <c r="A953" s="2" t="s">
        <v>191</v>
      </c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</row>
    <row r="954" spans="1:15" x14ac:dyDescent="0.25">
      <c r="A954" s="2" t="s">
        <v>1601</v>
      </c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</row>
    <row r="955" spans="1:15" x14ac:dyDescent="0.25">
      <c r="A955" s="2" t="s">
        <v>191</v>
      </c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</row>
    <row r="956" spans="1:15" x14ac:dyDescent="0.25">
      <c r="A956" s="2" t="s">
        <v>172</v>
      </c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</row>
    <row r="957" spans="1:15" x14ac:dyDescent="0.25">
      <c r="A957" s="2" t="s">
        <v>185</v>
      </c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</row>
    <row r="958" spans="1:15" x14ac:dyDescent="0.25">
      <c r="A958" s="2" t="s">
        <v>171</v>
      </c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</row>
    <row r="959" spans="1:15" x14ac:dyDescent="0.25">
      <c r="A959" s="2" t="s">
        <v>172</v>
      </c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</row>
    <row r="960" spans="1:15" x14ac:dyDescent="0.25">
      <c r="A960" s="2" t="s">
        <v>1601</v>
      </c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</row>
    <row r="961" spans="1:15" x14ac:dyDescent="0.25">
      <c r="A961" s="2" t="s">
        <v>1787</v>
      </c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</row>
    <row r="962" spans="1:15" x14ac:dyDescent="0.25">
      <c r="A962" s="2" t="s">
        <v>190</v>
      </c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</row>
    <row r="963" spans="1:15" x14ac:dyDescent="0.25">
      <c r="A963" s="2" t="s">
        <v>179</v>
      </c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</row>
    <row r="964" spans="1:15" x14ac:dyDescent="0.25">
      <c r="A964" s="2" t="s">
        <v>179</v>
      </c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</row>
    <row r="965" spans="1:15" x14ac:dyDescent="0.25">
      <c r="A965" s="2" t="s">
        <v>181</v>
      </c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</row>
    <row r="966" spans="1:15" x14ac:dyDescent="0.25">
      <c r="A966" s="2" t="s">
        <v>191</v>
      </c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</row>
    <row r="967" spans="1:15" x14ac:dyDescent="0.25">
      <c r="A967" s="2" t="s">
        <v>183</v>
      </c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</row>
    <row r="968" spans="1:15" x14ac:dyDescent="0.25">
      <c r="A968" s="2" t="s">
        <v>1601</v>
      </c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</row>
    <row r="969" spans="1:15" x14ac:dyDescent="0.25">
      <c r="A969" s="2" t="s">
        <v>178</v>
      </c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</row>
    <row r="970" spans="1:15" x14ac:dyDescent="0.25">
      <c r="A970" s="2" t="s">
        <v>191</v>
      </c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</row>
    <row r="971" spans="1:15" x14ac:dyDescent="0.25">
      <c r="A971" s="2" t="s">
        <v>181</v>
      </c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</row>
    <row r="972" spans="1:15" x14ac:dyDescent="0.25">
      <c r="A972" s="2" t="s">
        <v>191</v>
      </c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</row>
    <row r="973" spans="1:15" x14ac:dyDescent="0.25">
      <c r="A973" s="2" t="s">
        <v>202</v>
      </c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</row>
    <row r="974" spans="1:15" x14ac:dyDescent="0.25">
      <c r="A974" s="2" t="s">
        <v>197</v>
      </c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</row>
    <row r="975" spans="1:15" x14ac:dyDescent="0.25">
      <c r="A975" s="2" t="s">
        <v>197</v>
      </c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</row>
    <row r="976" spans="1:15" x14ac:dyDescent="0.25">
      <c r="A976" s="2" t="s">
        <v>181</v>
      </c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</row>
    <row r="977" spans="1:15" x14ac:dyDescent="0.25">
      <c r="A977" s="2" t="s">
        <v>202</v>
      </c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</row>
    <row r="978" spans="1:15" x14ac:dyDescent="0.25">
      <c r="A978" s="2" t="s">
        <v>1601</v>
      </c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</row>
    <row r="979" spans="1:15" x14ac:dyDescent="0.25">
      <c r="A979" s="2" t="s">
        <v>1594</v>
      </c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</row>
    <row r="980" spans="1:15" x14ac:dyDescent="0.25">
      <c r="A980" s="2" t="s">
        <v>191</v>
      </c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</row>
    <row r="981" spans="1:15" x14ac:dyDescent="0.25">
      <c r="A981" s="2" t="s">
        <v>191</v>
      </c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</row>
    <row r="982" spans="1:15" x14ac:dyDescent="0.25">
      <c r="A982" s="2" t="s">
        <v>181</v>
      </c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</row>
    <row r="983" spans="1:15" x14ac:dyDescent="0.25">
      <c r="A983" s="2" t="s">
        <v>191</v>
      </c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</row>
    <row r="984" spans="1:15" x14ac:dyDescent="0.25">
      <c r="A984" s="2" t="s">
        <v>187</v>
      </c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</row>
    <row r="985" spans="1:15" x14ac:dyDescent="0.25">
      <c r="A985" s="2" t="s">
        <v>197</v>
      </c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</row>
    <row r="986" spans="1:15" x14ac:dyDescent="0.25">
      <c r="A986" s="2" t="s">
        <v>1788</v>
      </c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</row>
    <row r="987" spans="1:15" x14ac:dyDescent="0.25">
      <c r="A987" s="2" t="s">
        <v>187</v>
      </c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</row>
    <row r="988" spans="1:15" x14ac:dyDescent="0.25">
      <c r="A988" s="2" t="s">
        <v>197</v>
      </c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</row>
    <row r="989" spans="1:15" x14ac:dyDescent="0.25">
      <c r="A989" s="2" t="s">
        <v>170</v>
      </c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</row>
    <row r="990" spans="1:15" x14ac:dyDescent="0.25">
      <c r="A990" s="2" t="s">
        <v>170</v>
      </c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</row>
    <row r="991" spans="1:15" x14ac:dyDescent="0.25">
      <c r="A991" s="2" t="s">
        <v>197</v>
      </c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</row>
    <row r="992" spans="1:15" x14ac:dyDescent="0.25">
      <c r="A992" s="2" t="s">
        <v>171</v>
      </c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</row>
    <row r="993" spans="1:15" x14ac:dyDescent="0.25">
      <c r="A993" s="2" t="s">
        <v>172</v>
      </c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</row>
    <row r="994" spans="1:15" x14ac:dyDescent="0.25">
      <c r="A994" s="2" t="s">
        <v>170</v>
      </c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</row>
    <row r="995" spans="1:15" x14ac:dyDescent="0.25">
      <c r="A995" s="2" t="s">
        <v>172</v>
      </c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</row>
    <row r="996" spans="1:15" x14ac:dyDescent="0.25">
      <c r="A996" s="2" t="s">
        <v>202</v>
      </c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</row>
    <row r="997" spans="1:15" x14ac:dyDescent="0.25">
      <c r="A997" s="2" t="s">
        <v>183</v>
      </c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</row>
    <row r="998" spans="1:15" x14ac:dyDescent="0.25">
      <c r="A998" s="2" t="s">
        <v>185</v>
      </c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</row>
    <row r="999" spans="1:15" x14ac:dyDescent="0.25">
      <c r="A999" s="2" t="s">
        <v>191</v>
      </c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</row>
    <row r="1000" spans="1:15" x14ac:dyDescent="0.25">
      <c r="A1000" s="2" t="s">
        <v>187</v>
      </c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</row>
    <row r="1001" spans="1:15" x14ac:dyDescent="0.25">
      <c r="A1001" s="2" t="s">
        <v>184</v>
      </c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</row>
    <row r="1002" spans="1:15" x14ac:dyDescent="0.25">
      <c r="A1002" s="2" t="s">
        <v>191</v>
      </c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</row>
    <row r="1003" spans="1:15" x14ac:dyDescent="0.25">
      <c r="A1003" s="2" t="s">
        <v>185</v>
      </c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</row>
    <row r="1004" spans="1:15" x14ac:dyDescent="0.25">
      <c r="A1004" s="2" t="s">
        <v>1601</v>
      </c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</row>
    <row r="1005" spans="1:15" x14ac:dyDescent="0.25">
      <c r="A1005" s="2" t="s">
        <v>183</v>
      </c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</row>
    <row r="1006" spans="1:15" x14ac:dyDescent="0.25">
      <c r="A1006" s="2" t="s">
        <v>181</v>
      </c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</row>
    <row r="1007" spans="1:15" x14ac:dyDescent="0.25">
      <c r="A1007" s="2" t="s">
        <v>1787</v>
      </c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</row>
    <row r="1008" spans="1:15" x14ac:dyDescent="0.25">
      <c r="A1008" s="2" t="s">
        <v>184</v>
      </c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</row>
    <row r="1009" spans="1:15" x14ac:dyDescent="0.25">
      <c r="A1009" s="2" t="s">
        <v>171</v>
      </c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</row>
    <row r="1010" spans="1:15" x14ac:dyDescent="0.25">
      <c r="A1010" s="2" t="s">
        <v>197</v>
      </c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</row>
    <row r="1011" spans="1:15" x14ac:dyDescent="0.25">
      <c r="A1011" s="2" t="s">
        <v>191</v>
      </c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</row>
    <row r="1012" spans="1:15" x14ac:dyDescent="0.25">
      <c r="A1012" s="2" t="s">
        <v>201</v>
      </c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</row>
    <row r="1013" spans="1:15" x14ac:dyDescent="0.25">
      <c r="A1013" s="2" t="s">
        <v>191</v>
      </c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</row>
    <row r="1014" spans="1:15" x14ac:dyDescent="0.25">
      <c r="A1014" s="2" t="s">
        <v>202</v>
      </c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</row>
    <row r="1015" spans="1:15" x14ac:dyDescent="0.25">
      <c r="A1015" s="2" t="s">
        <v>181</v>
      </c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</row>
    <row r="1016" spans="1:15" x14ac:dyDescent="0.25">
      <c r="A1016" s="2" t="s">
        <v>187</v>
      </c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</row>
    <row r="1017" spans="1:15" x14ac:dyDescent="0.25">
      <c r="A1017" s="2" t="s">
        <v>1789</v>
      </c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</row>
    <row r="1018" spans="1:15" x14ac:dyDescent="0.25">
      <c r="A1018" s="2" t="s">
        <v>1588</v>
      </c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</row>
    <row r="1019" spans="1:15" x14ac:dyDescent="0.25">
      <c r="A1019" s="2" t="s">
        <v>202</v>
      </c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</row>
    <row r="1020" spans="1:15" x14ac:dyDescent="0.25">
      <c r="A1020" s="2" t="s">
        <v>1790</v>
      </c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</row>
    <row r="1021" spans="1:15" x14ac:dyDescent="0.25">
      <c r="A1021" s="2" t="s">
        <v>191</v>
      </c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</row>
    <row r="1022" spans="1:15" x14ac:dyDescent="0.25">
      <c r="A1022" s="2" t="s">
        <v>191</v>
      </c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</row>
    <row r="1023" spans="1:15" x14ac:dyDescent="0.25">
      <c r="A1023" s="2" t="s">
        <v>185</v>
      </c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</row>
    <row r="1024" spans="1:15" x14ac:dyDescent="0.25">
      <c r="A1024" s="2" t="s">
        <v>191</v>
      </c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</row>
    <row r="1025" spans="1:15" x14ac:dyDescent="0.25">
      <c r="A1025" s="2" t="s">
        <v>171</v>
      </c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</row>
    <row r="1026" spans="1:15" x14ac:dyDescent="0.25">
      <c r="A1026" s="2" t="s">
        <v>1601</v>
      </c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</row>
    <row r="1027" spans="1:15" x14ac:dyDescent="0.25">
      <c r="A1027" s="2" t="s">
        <v>170</v>
      </c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</row>
    <row r="1028" spans="1:15" x14ac:dyDescent="0.25">
      <c r="A1028" s="2" t="s">
        <v>179</v>
      </c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</row>
    <row r="1029" spans="1:15" x14ac:dyDescent="0.25">
      <c r="A1029" s="2" t="s">
        <v>1594</v>
      </c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</row>
    <row r="1030" spans="1:15" x14ac:dyDescent="0.25">
      <c r="A1030" s="2" t="s">
        <v>197</v>
      </c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</row>
    <row r="1031" spans="1:15" x14ac:dyDescent="0.25">
      <c r="A1031" s="2" t="s">
        <v>168</v>
      </c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</row>
    <row r="1032" spans="1:15" x14ac:dyDescent="0.25">
      <c r="A1032" s="2" t="s">
        <v>191</v>
      </c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</row>
    <row r="1033" spans="1:15" x14ac:dyDescent="0.25">
      <c r="A1033" s="2" t="s">
        <v>171</v>
      </c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</row>
    <row r="1034" spans="1:15" x14ac:dyDescent="0.25">
      <c r="A1034" s="2" t="s">
        <v>1601</v>
      </c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</row>
    <row r="1035" spans="1:15" x14ac:dyDescent="0.25">
      <c r="A1035" s="2" t="s">
        <v>191</v>
      </c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</row>
    <row r="1036" spans="1:15" x14ac:dyDescent="0.25">
      <c r="A1036" s="2" t="s">
        <v>180</v>
      </c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</row>
    <row r="1037" spans="1:15" x14ac:dyDescent="0.25">
      <c r="A1037" s="2" t="s">
        <v>171</v>
      </c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</row>
    <row r="1038" spans="1:15" x14ac:dyDescent="0.25">
      <c r="A1038" s="2" t="s">
        <v>187</v>
      </c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</row>
    <row r="1039" spans="1:15" x14ac:dyDescent="0.25">
      <c r="A1039" s="2" t="s">
        <v>170</v>
      </c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</row>
    <row r="1040" spans="1:15" x14ac:dyDescent="0.25">
      <c r="A1040" s="2" t="s">
        <v>191</v>
      </c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</row>
    <row r="1041" spans="1:15" x14ac:dyDescent="0.25">
      <c r="A1041" s="2" t="s">
        <v>185</v>
      </c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</row>
    <row r="1042" spans="1:15" x14ac:dyDescent="0.25">
      <c r="A1042" s="2" t="s">
        <v>168</v>
      </c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</row>
    <row r="1043" spans="1:15" x14ac:dyDescent="0.25">
      <c r="A1043" s="2" t="s">
        <v>187</v>
      </c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</row>
    <row r="1044" spans="1:15" x14ac:dyDescent="0.25">
      <c r="A1044" s="2" t="s">
        <v>183</v>
      </c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</row>
    <row r="1045" spans="1:15" x14ac:dyDescent="0.25">
      <c r="A1045" s="2" t="s">
        <v>179</v>
      </c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</row>
    <row r="1046" spans="1:15" x14ac:dyDescent="0.25">
      <c r="A1046" s="2" t="s">
        <v>183</v>
      </c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</row>
    <row r="1047" spans="1:15" x14ac:dyDescent="0.25">
      <c r="A1047" s="2" t="s">
        <v>191</v>
      </c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</row>
    <row r="1048" spans="1:15" x14ac:dyDescent="0.25">
      <c r="A1048" s="2" t="s">
        <v>196</v>
      </c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</row>
    <row r="1049" spans="1:15" x14ac:dyDescent="0.25">
      <c r="A1049" s="2" t="s">
        <v>184</v>
      </c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</row>
    <row r="1050" spans="1:15" x14ac:dyDescent="0.25">
      <c r="A1050" s="2" t="s">
        <v>168</v>
      </c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</row>
    <row r="1051" spans="1:15" x14ac:dyDescent="0.25">
      <c r="A1051" s="2" t="s">
        <v>1584</v>
      </c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</row>
    <row r="1052" spans="1:15" x14ac:dyDescent="0.25">
      <c r="A1052" s="2" t="s">
        <v>1791</v>
      </c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</row>
    <row r="1053" spans="1:15" x14ac:dyDescent="0.25">
      <c r="A1053" s="2" t="s">
        <v>1792</v>
      </c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</row>
    <row r="1054" spans="1:15" x14ac:dyDescent="0.25">
      <c r="A1054" s="2" t="s">
        <v>1793</v>
      </c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</row>
    <row r="1055" spans="1:15" x14ac:dyDescent="0.25">
      <c r="A1055" s="2" t="s">
        <v>1647</v>
      </c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</row>
    <row r="1056" spans="1:15" x14ac:dyDescent="0.25">
      <c r="A1056" s="2" t="s">
        <v>1794</v>
      </c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</row>
    <row r="1057" spans="1:15" x14ac:dyDescent="0.25">
      <c r="A1057" s="2" t="s">
        <v>1795</v>
      </c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</row>
    <row r="1058" spans="1:15" x14ac:dyDescent="0.25">
      <c r="A1058" s="2" t="s">
        <v>1796</v>
      </c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</row>
    <row r="1059" spans="1:15" x14ac:dyDescent="0.25">
      <c r="A1059" s="2" t="s">
        <v>1797</v>
      </c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</row>
    <row r="1060" spans="1:15" x14ac:dyDescent="0.25">
      <c r="A1060" s="2" t="s">
        <v>1584</v>
      </c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</row>
    <row r="1061" spans="1:15" x14ac:dyDescent="0.25">
      <c r="A1061" s="2" t="s">
        <v>1798</v>
      </c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</row>
    <row r="1062" spans="1:15" x14ac:dyDescent="0.25">
      <c r="A1062" s="2" t="s">
        <v>1799</v>
      </c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</row>
    <row r="1063" spans="1:15" x14ac:dyDescent="0.25">
      <c r="A1063" s="2" t="s">
        <v>1800</v>
      </c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</row>
    <row r="1064" spans="1:15" x14ac:dyDescent="0.25">
      <c r="A1064" s="2" t="s">
        <v>1801</v>
      </c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</row>
    <row r="1065" spans="1:15" x14ac:dyDescent="0.25">
      <c r="A1065" s="2" t="s">
        <v>1624</v>
      </c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</row>
    <row r="1066" spans="1:15" x14ac:dyDescent="0.25">
      <c r="A1066" s="2" t="s">
        <v>1802</v>
      </c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</row>
    <row r="1067" spans="1:15" x14ac:dyDescent="0.25">
      <c r="A1067" s="2" t="s">
        <v>1803</v>
      </c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</row>
    <row r="1068" spans="1:15" x14ac:dyDescent="0.25">
      <c r="A1068" s="2" t="s">
        <v>1804</v>
      </c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</row>
    <row r="1069" spans="1:15" x14ac:dyDescent="0.25">
      <c r="A1069" s="2" t="s">
        <v>1805</v>
      </c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</row>
    <row r="1070" spans="1:15" x14ac:dyDescent="0.25">
      <c r="A1070" s="2" t="s">
        <v>1806</v>
      </c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</row>
    <row r="1071" spans="1:15" x14ac:dyDescent="0.25">
      <c r="A1071" s="2" t="s">
        <v>1807</v>
      </c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</row>
    <row r="1072" spans="1:15" x14ac:dyDescent="0.25">
      <c r="A1072" s="2" t="s">
        <v>1616</v>
      </c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</row>
    <row r="1073" spans="1:15" x14ac:dyDescent="0.25">
      <c r="A1073" s="2" t="s">
        <v>1808</v>
      </c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</row>
    <row r="1074" spans="1:15" x14ac:dyDescent="0.25">
      <c r="A1074" s="2" t="s">
        <v>1677</v>
      </c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</row>
    <row r="1075" spans="1:15" x14ac:dyDescent="0.25">
      <c r="A1075" s="2" t="s">
        <v>1809</v>
      </c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</row>
    <row r="1076" spans="1:15" x14ac:dyDescent="0.25">
      <c r="A1076" s="2" t="s">
        <v>1611</v>
      </c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</row>
    <row r="1077" spans="1:15" x14ac:dyDescent="0.25">
      <c r="A1077" s="2" t="s">
        <v>406</v>
      </c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</row>
    <row r="1078" spans="1:15" x14ac:dyDescent="0.25">
      <c r="A1078" s="2" t="s">
        <v>398</v>
      </c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</row>
    <row r="1079" spans="1:15" x14ac:dyDescent="0.25">
      <c r="A1079" s="2" t="s">
        <v>1589</v>
      </c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</row>
    <row r="1080" spans="1:15" x14ac:dyDescent="0.25">
      <c r="A1080" s="2" t="s">
        <v>398</v>
      </c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</row>
    <row r="1081" spans="1:15" x14ac:dyDescent="0.25">
      <c r="A1081" s="2" t="s">
        <v>403</v>
      </c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</row>
    <row r="1082" spans="1:15" x14ac:dyDescent="0.25">
      <c r="A1082" s="2" t="s">
        <v>391</v>
      </c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</row>
    <row r="1083" spans="1:15" x14ac:dyDescent="0.25">
      <c r="A1083" s="2" t="s">
        <v>390</v>
      </c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</row>
    <row r="1084" spans="1:15" x14ac:dyDescent="0.25">
      <c r="A1084" s="2" t="s">
        <v>1810</v>
      </c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</row>
    <row r="1085" spans="1:15" x14ac:dyDescent="0.25">
      <c r="A1085" s="2" t="s">
        <v>1589</v>
      </c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</row>
    <row r="1086" spans="1:15" x14ac:dyDescent="0.25">
      <c r="A1086" s="2" t="s">
        <v>1810</v>
      </c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</row>
    <row r="1087" spans="1:15" x14ac:dyDescent="0.25">
      <c r="A1087" s="2" t="s">
        <v>399</v>
      </c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</row>
    <row r="1088" spans="1:15" x14ac:dyDescent="0.25">
      <c r="A1088" s="2" t="s">
        <v>449</v>
      </c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</row>
    <row r="1089" spans="1:15" x14ac:dyDescent="0.25">
      <c r="A1089" s="2" t="s">
        <v>1811</v>
      </c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</row>
    <row r="1090" spans="1:15" x14ac:dyDescent="0.25">
      <c r="A1090" s="2" t="s">
        <v>444</v>
      </c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</row>
    <row r="1091" spans="1:15" x14ac:dyDescent="0.25">
      <c r="A1091" s="2" t="s">
        <v>537</v>
      </c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</row>
    <row r="1092" spans="1:15" x14ac:dyDescent="0.25">
      <c r="A1092" s="2" t="s">
        <v>205</v>
      </c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</row>
    <row r="1093" spans="1:15" x14ac:dyDescent="0.25">
      <c r="A1093" s="2" t="s">
        <v>491</v>
      </c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</row>
    <row r="1094" spans="1:15" x14ac:dyDescent="0.25">
      <c r="A1094" s="2" t="s">
        <v>206</v>
      </c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</row>
    <row r="1095" spans="1:15" x14ac:dyDescent="0.25">
      <c r="A1095" s="2" t="s">
        <v>524</v>
      </c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</row>
    <row r="1096" spans="1:15" x14ac:dyDescent="0.25">
      <c r="A1096" s="2" t="s">
        <v>205</v>
      </c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</row>
    <row r="1097" spans="1:15" x14ac:dyDescent="0.25">
      <c r="A1097" s="2" t="s">
        <v>206</v>
      </c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</row>
    <row r="1098" spans="1:15" x14ac:dyDescent="0.25">
      <c r="A1098" s="2" t="s">
        <v>519</v>
      </c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</row>
    <row r="1099" spans="1:15" x14ac:dyDescent="0.25">
      <c r="A1099" s="2" t="s">
        <v>523</v>
      </c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</row>
    <row r="1100" spans="1:15" x14ac:dyDescent="0.25">
      <c r="A1100" s="2" t="s">
        <v>523</v>
      </c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</row>
    <row r="1101" spans="1:15" x14ac:dyDescent="0.25">
      <c r="A1101" s="2" t="s">
        <v>208</v>
      </c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</row>
    <row r="1102" spans="1:15" x14ac:dyDescent="0.25">
      <c r="A1102" s="2" t="s">
        <v>523</v>
      </c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</row>
    <row r="1103" spans="1:15" x14ac:dyDescent="0.25">
      <c r="A1103" s="2" t="s">
        <v>208</v>
      </c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</row>
    <row r="1104" spans="1:15" x14ac:dyDescent="0.25">
      <c r="A1104" s="2" t="s">
        <v>537</v>
      </c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</row>
    <row r="1105" spans="1:15" x14ac:dyDescent="0.25">
      <c r="A1105" s="2" t="s">
        <v>205</v>
      </c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</row>
    <row r="1106" spans="1:15" x14ac:dyDescent="0.25">
      <c r="A1106" s="2" t="s">
        <v>533</v>
      </c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</row>
    <row r="1107" spans="1:15" x14ac:dyDescent="0.25">
      <c r="A1107" s="2" t="s">
        <v>482</v>
      </c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</row>
    <row r="1108" spans="1:15" x14ac:dyDescent="0.25">
      <c r="A1108" s="2" t="s">
        <v>464</v>
      </c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</row>
    <row r="1109" spans="1:15" x14ac:dyDescent="0.25">
      <c r="A1109" s="2" t="s">
        <v>489</v>
      </c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</row>
    <row r="1110" spans="1:15" x14ac:dyDescent="0.25">
      <c r="A1110" s="2" t="s">
        <v>1812</v>
      </c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</row>
    <row r="1111" spans="1:15" x14ac:dyDescent="0.25">
      <c r="A1111" s="2" t="s">
        <v>519</v>
      </c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</row>
    <row r="1112" spans="1:15" x14ac:dyDescent="0.25">
      <c r="A1112" s="2" t="s">
        <v>208</v>
      </c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</row>
    <row r="1113" spans="1:15" x14ac:dyDescent="0.25">
      <c r="A1113" s="2" t="s">
        <v>1813</v>
      </c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</row>
    <row r="1114" spans="1:15" x14ac:dyDescent="0.25">
      <c r="A1114" s="2" t="s">
        <v>519</v>
      </c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</row>
    <row r="1115" spans="1:15" x14ac:dyDescent="0.25">
      <c r="A1115" s="2" t="s">
        <v>537</v>
      </c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</row>
    <row r="1116" spans="1:15" x14ac:dyDescent="0.25">
      <c r="A1116" s="2" t="s">
        <v>481</v>
      </c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</row>
    <row r="1117" spans="1:15" x14ac:dyDescent="0.25">
      <c r="A1117" s="2" t="s">
        <v>1814</v>
      </c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</row>
    <row r="1118" spans="1:15" x14ac:dyDescent="0.25">
      <c r="A1118" s="2" t="s">
        <v>591</v>
      </c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</row>
    <row r="1119" spans="1:15" x14ac:dyDescent="0.25">
      <c r="A1119" s="2" t="s">
        <v>160</v>
      </c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</row>
    <row r="1120" spans="1:15" x14ac:dyDescent="0.25">
      <c r="A1120" s="2" t="s">
        <v>584</v>
      </c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</row>
    <row r="1121" spans="1:15" x14ac:dyDescent="0.25">
      <c r="A1121" s="2" t="s">
        <v>604</v>
      </c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</row>
    <row r="1122" spans="1:15" x14ac:dyDescent="0.25">
      <c r="A1122" s="2" t="s">
        <v>580</v>
      </c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</row>
    <row r="1123" spans="1:15" x14ac:dyDescent="0.25">
      <c r="A1123" s="2" t="s">
        <v>579</v>
      </c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</row>
    <row r="1124" spans="1:15" x14ac:dyDescent="0.25">
      <c r="A1124" s="2" t="s">
        <v>604</v>
      </c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</row>
    <row r="1125" spans="1:15" x14ac:dyDescent="0.25">
      <c r="A1125" s="2" t="s">
        <v>566</v>
      </c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</row>
    <row r="1126" spans="1:15" x14ac:dyDescent="0.25">
      <c r="A1126" s="2" t="s">
        <v>160</v>
      </c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</row>
    <row r="1127" spans="1:15" x14ac:dyDescent="0.25">
      <c r="A1127" s="2" t="s">
        <v>597</v>
      </c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</row>
    <row r="1128" spans="1:15" x14ac:dyDescent="0.25">
      <c r="A1128" s="2" t="s">
        <v>1815</v>
      </c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</row>
    <row r="1129" spans="1:15" x14ac:dyDescent="0.25">
      <c r="A1129" s="2" t="s">
        <v>566</v>
      </c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</row>
    <row r="1130" spans="1:15" x14ac:dyDescent="0.25">
      <c r="A1130" s="2" t="s">
        <v>509</v>
      </c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</row>
    <row r="1131" spans="1:15" x14ac:dyDescent="0.25">
      <c r="A1131" s="2" t="s">
        <v>573</v>
      </c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</row>
    <row r="1132" spans="1:15" x14ac:dyDescent="0.25">
      <c r="A1132" s="2" t="s">
        <v>1815</v>
      </c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</row>
    <row r="1133" spans="1:15" x14ac:dyDescent="0.25">
      <c r="A1133" s="2" t="s">
        <v>579</v>
      </c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</row>
    <row r="1134" spans="1:15" x14ac:dyDescent="0.25">
      <c r="A1134" s="2" t="s">
        <v>597</v>
      </c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</row>
    <row r="1135" spans="1:15" x14ac:dyDescent="0.25">
      <c r="A1135" s="2" t="s">
        <v>1816</v>
      </c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</row>
    <row r="1136" spans="1:15" x14ac:dyDescent="0.25">
      <c r="A1136" s="2" t="s">
        <v>1626</v>
      </c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</row>
    <row r="1137" spans="1:15" x14ac:dyDescent="0.25">
      <c r="A1137" s="2" t="s">
        <v>566</v>
      </c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</row>
    <row r="1138" spans="1:15" x14ac:dyDescent="0.25">
      <c r="A1138" s="2" t="s">
        <v>160</v>
      </c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</row>
    <row r="1139" spans="1:15" x14ac:dyDescent="0.25">
      <c r="A1139" s="2" t="s">
        <v>593</v>
      </c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</row>
    <row r="1140" spans="1:15" x14ac:dyDescent="0.25">
      <c r="A1140" s="2" t="s">
        <v>588</v>
      </c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</row>
    <row r="1141" spans="1:15" x14ac:dyDescent="0.25">
      <c r="A1141" s="2" t="s">
        <v>585</v>
      </c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</row>
    <row r="1142" spans="1:15" x14ac:dyDescent="0.25">
      <c r="A1142" s="2" t="s">
        <v>514</v>
      </c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</row>
    <row r="1143" spans="1:15" x14ac:dyDescent="0.25">
      <c r="A1143" s="2" t="s">
        <v>1817</v>
      </c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</row>
    <row r="1144" spans="1:15" x14ac:dyDescent="0.25">
      <c r="A1144" s="2" t="s">
        <v>605</v>
      </c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</row>
    <row r="1145" spans="1:15" x14ac:dyDescent="0.25">
      <c r="A1145" s="2" t="s">
        <v>597</v>
      </c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</row>
    <row r="1146" spans="1:15" x14ac:dyDescent="0.25">
      <c r="A1146" s="2" t="s">
        <v>1818</v>
      </c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</row>
    <row r="1147" spans="1:15" x14ac:dyDescent="0.25">
      <c r="A1147" s="2" t="s">
        <v>501</v>
      </c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</row>
    <row r="1148" spans="1:15" x14ac:dyDescent="0.25">
      <c r="A1148" s="2" t="s">
        <v>1819</v>
      </c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</row>
    <row r="1149" spans="1:15" x14ac:dyDescent="0.25">
      <c r="A1149" s="2" t="s">
        <v>1820</v>
      </c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</row>
    <row r="1150" spans="1:15" x14ac:dyDescent="0.25">
      <c r="A1150" s="2" t="s">
        <v>594</v>
      </c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</row>
    <row r="1151" spans="1:15" x14ac:dyDescent="0.25">
      <c r="A1151" s="2" t="s">
        <v>578</v>
      </c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</row>
    <row r="1152" spans="1:15" x14ac:dyDescent="0.25">
      <c r="A1152" s="2" t="s">
        <v>599</v>
      </c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</row>
    <row r="1153" spans="1:15" x14ac:dyDescent="0.25">
      <c r="A1153" s="2" t="s">
        <v>593</v>
      </c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</row>
    <row r="1154" spans="1:15" x14ac:dyDescent="0.25">
      <c r="A1154" s="2" t="s">
        <v>590</v>
      </c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</row>
    <row r="1155" spans="1:15" x14ac:dyDescent="0.25">
      <c r="A1155" s="2" t="s">
        <v>594</v>
      </c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</row>
    <row r="1156" spans="1:15" x14ac:dyDescent="0.25">
      <c r="A1156" s="2" t="s">
        <v>586</v>
      </c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</row>
    <row r="1157" spans="1:15" x14ac:dyDescent="0.25">
      <c r="A1157" s="2" t="s">
        <v>587</v>
      </c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</row>
    <row r="1158" spans="1:15" x14ac:dyDescent="0.25">
      <c r="A1158" s="2" t="s">
        <v>567</v>
      </c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</row>
    <row r="1159" spans="1:15" x14ac:dyDescent="0.25">
      <c r="A1159" s="2" t="s">
        <v>587</v>
      </c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</row>
    <row r="1160" spans="1:15" x14ac:dyDescent="0.25">
      <c r="A1160" s="2" t="s">
        <v>160</v>
      </c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</row>
    <row r="1161" spans="1:15" x14ac:dyDescent="0.25">
      <c r="A1161" s="2" t="s">
        <v>1821</v>
      </c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</row>
    <row r="1162" spans="1:15" x14ac:dyDescent="0.25">
      <c r="A1162" s="2" t="s">
        <v>1822</v>
      </c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</row>
    <row r="1163" spans="1:15" x14ac:dyDescent="0.25">
      <c r="A1163" s="2" t="s">
        <v>559</v>
      </c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</row>
    <row r="1164" spans="1:15" x14ac:dyDescent="0.25">
      <c r="A1164" s="2" t="s">
        <v>1823</v>
      </c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</row>
    <row r="1165" spans="1:15" x14ac:dyDescent="0.25">
      <c r="A1165" s="2" t="s">
        <v>1823</v>
      </c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</row>
    <row r="1166" spans="1:15" x14ac:dyDescent="0.25">
      <c r="A1166" s="2" t="s">
        <v>588</v>
      </c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</row>
    <row r="1167" spans="1:15" x14ac:dyDescent="0.25">
      <c r="A1167" s="2" t="s">
        <v>592</v>
      </c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</row>
    <row r="1168" spans="1:15" x14ac:dyDescent="0.25">
      <c r="A1168" s="2" t="s">
        <v>566</v>
      </c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</row>
    <row r="1169" spans="1:15" x14ac:dyDescent="0.25">
      <c r="A1169" s="2" t="s">
        <v>594</v>
      </c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</row>
    <row r="1170" spans="1:15" x14ac:dyDescent="0.25">
      <c r="A1170" s="2" t="s">
        <v>532</v>
      </c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</row>
    <row r="1171" spans="1:15" x14ac:dyDescent="0.25">
      <c r="A1171" s="2" t="s">
        <v>558</v>
      </c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</row>
    <row r="1172" spans="1:15" x14ac:dyDescent="0.25">
      <c r="A1172" s="2" t="s">
        <v>1820</v>
      </c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</row>
    <row r="1173" spans="1:15" x14ac:dyDescent="0.25">
      <c r="A1173" s="2" t="s">
        <v>584</v>
      </c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</row>
    <row r="1174" spans="1:15" x14ac:dyDescent="0.25">
      <c r="A1174" s="2" t="s">
        <v>1818</v>
      </c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</row>
    <row r="1175" spans="1:15" x14ac:dyDescent="0.25">
      <c r="A1175" s="2" t="s">
        <v>1818</v>
      </c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</row>
    <row r="1176" spans="1:15" x14ac:dyDescent="0.25">
      <c r="A1176" s="2" t="s">
        <v>1822</v>
      </c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</row>
    <row r="1177" spans="1:15" x14ac:dyDescent="0.25">
      <c r="A1177" s="2" t="s">
        <v>1626</v>
      </c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</row>
    <row r="1178" spans="1:15" x14ac:dyDescent="0.25">
      <c r="A1178" s="2" t="s">
        <v>512</v>
      </c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</row>
    <row r="1179" spans="1:15" x14ac:dyDescent="0.25">
      <c r="A1179" s="2" t="s">
        <v>584</v>
      </c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</row>
    <row r="1180" spans="1:15" x14ac:dyDescent="0.25">
      <c r="A1180" s="2" t="s">
        <v>160</v>
      </c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</row>
    <row r="1181" spans="1:15" x14ac:dyDescent="0.25">
      <c r="A1181" s="2" t="s">
        <v>1822</v>
      </c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</row>
    <row r="1182" spans="1:15" x14ac:dyDescent="0.25">
      <c r="A1182" s="2" t="s">
        <v>585</v>
      </c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</row>
    <row r="1183" spans="1:15" x14ac:dyDescent="0.25">
      <c r="A1183" s="2" t="s">
        <v>160</v>
      </c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</row>
    <row r="1184" spans="1:15" x14ac:dyDescent="0.25">
      <c r="A1184" s="2" t="s">
        <v>1824</v>
      </c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</row>
    <row r="1185" spans="1:15" x14ac:dyDescent="0.25">
      <c r="A1185" s="2" t="s">
        <v>584</v>
      </c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</row>
    <row r="1186" spans="1:15" x14ac:dyDescent="0.25">
      <c r="A1186" s="2" t="s">
        <v>596</v>
      </c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</row>
    <row r="1187" spans="1:15" x14ac:dyDescent="0.25">
      <c r="A1187" s="2" t="s">
        <v>567</v>
      </c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</row>
    <row r="1188" spans="1:15" x14ac:dyDescent="0.25">
      <c r="A1188" s="2" t="s">
        <v>605</v>
      </c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</row>
    <row r="1189" spans="1:15" x14ac:dyDescent="0.25">
      <c r="A1189" s="2" t="s">
        <v>1825</v>
      </c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</row>
    <row r="1190" spans="1:15" x14ac:dyDescent="0.25">
      <c r="A1190" s="2" t="s">
        <v>604</v>
      </c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</row>
    <row r="1191" spans="1:15" x14ac:dyDescent="0.25">
      <c r="A1191" s="2" t="s">
        <v>567</v>
      </c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</row>
    <row r="1192" spans="1:15" x14ac:dyDescent="0.25">
      <c r="A1192" s="2" t="s">
        <v>605</v>
      </c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</row>
    <row r="1193" spans="1:15" x14ac:dyDescent="0.25">
      <c r="A1193" s="2" t="s">
        <v>586</v>
      </c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</row>
    <row r="1194" spans="1:15" x14ac:dyDescent="0.25">
      <c r="A1194" s="2" t="s">
        <v>588</v>
      </c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</row>
    <row r="1195" spans="1:15" x14ac:dyDescent="0.25">
      <c r="A1195" s="2" t="s">
        <v>567</v>
      </c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</row>
    <row r="1196" spans="1:15" x14ac:dyDescent="0.25">
      <c r="A1196" s="2" t="s">
        <v>587</v>
      </c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</row>
    <row r="1197" spans="1:15" x14ac:dyDescent="0.25">
      <c r="A1197" s="2" t="s">
        <v>1826</v>
      </c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</row>
    <row r="1198" spans="1:15" x14ac:dyDescent="0.25">
      <c r="A1198" s="2" t="s">
        <v>1827</v>
      </c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</row>
    <row r="1199" spans="1:15" x14ac:dyDescent="0.25">
      <c r="A1199" s="2" t="s">
        <v>1828</v>
      </c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</row>
    <row r="1200" spans="1:15" x14ac:dyDescent="0.25">
      <c r="A1200" s="2" t="s">
        <v>1828</v>
      </c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</row>
    <row r="1201" spans="1:15" x14ac:dyDescent="0.25">
      <c r="A1201" s="2" t="s">
        <v>1826</v>
      </c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</row>
    <row r="1202" spans="1:15" x14ac:dyDescent="0.25">
      <c r="A1202" s="2" t="s">
        <v>1829</v>
      </c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</row>
    <row r="1203" spans="1:15" x14ac:dyDescent="0.25">
      <c r="A1203" s="2" t="s">
        <v>1828</v>
      </c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</row>
    <row r="1204" spans="1:15" x14ac:dyDescent="0.25">
      <c r="A1204" s="2" t="s">
        <v>248</v>
      </c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</row>
    <row r="1205" spans="1:15" x14ac:dyDescent="0.25">
      <c r="A1205" s="2" t="s">
        <v>262</v>
      </c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</row>
    <row r="1206" spans="1:15" x14ac:dyDescent="0.25">
      <c r="A1206" s="2" t="s">
        <v>279</v>
      </c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</row>
    <row r="1207" spans="1:15" x14ac:dyDescent="0.25">
      <c r="A1207" s="2" t="s">
        <v>238</v>
      </c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</row>
    <row r="1208" spans="1:15" x14ac:dyDescent="0.25">
      <c r="A1208" s="2" t="s">
        <v>258</v>
      </c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</row>
    <row r="1209" spans="1:15" x14ac:dyDescent="0.25">
      <c r="A1209" s="2" t="s">
        <v>261</v>
      </c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</row>
    <row r="1210" spans="1:15" x14ac:dyDescent="0.25">
      <c r="A1210" s="2" t="s">
        <v>257</v>
      </c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</row>
    <row r="1211" spans="1:15" x14ac:dyDescent="0.25">
      <c r="A1211" s="2" t="s">
        <v>274</v>
      </c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</row>
    <row r="1212" spans="1:15" x14ac:dyDescent="0.25">
      <c r="A1212" s="2" t="s">
        <v>286</v>
      </c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</row>
    <row r="1213" spans="1:15" x14ac:dyDescent="0.25">
      <c r="A1213" s="2" t="s">
        <v>262</v>
      </c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</row>
    <row r="1214" spans="1:15" x14ac:dyDescent="0.25">
      <c r="A1214" s="2" t="s">
        <v>291</v>
      </c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</row>
    <row r="1215" spans="1:15" x14ac:dyDescent="0.25">
      <c r="A1215" s="2" t="s">
        <v>225</v>
      </c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</row>
    <row r="1216" spans="1:15" x14ac:dyDescent="0.25">
      <c r="A1216" s="2" t="s">
        <v>231</v>
      </c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</row>
    <row r="1217" spans="1:15" x14ac:dyDescent="0.25">
      <c r="A1217" s="2" t="s">
        <v>261</v>
      </c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</row>
    <row r="1218" spans="1:15" x14ac:dyDescent="0.25">
      <c r="A1218" s="2" t="s">
        <v>367</v>
      </c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</row>
    <row r="1219" spans="1:15" x14ac:dyDescent="0.25">
      <c r="A1219" s="2" t="s">
        <v>256</v>
      </c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</row>
    <row r="1220" spans="1:15" x14ac:dyDescent="0.25">
      <c r="A1220" s="2" t="s">
        <v>366</v>
      </c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</row>
    <row r="1221" spans="1:15" x14ac:dyDescent="0.25">
      <c r="A1221" s="2" t="s">
        <v>278</v>
      </c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</row>
    <row r="1222" spans="1:15" x14ac:dyDescent="0.25">
      <c r="A1222" s="2" t="s">
        <v>272</v>
      </c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</row>
    <row r="1223" spans="1:15" x14ac:dyDescent="0.25">
      <c r="A1223" s="2" t="s">
        <v>261</v>
      </c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</row>
    <row r="1224" spans="1:15" x14ac:dyDescent="0.25">
      <c r="A1224" s="2" t="s">
        <v>262</v>
      </c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</row>
    <row r="1225" spans="1:15" x14ac:dyDescent="0.25">
      <c r="A1225" s="2" t="s">
        <v>1830</v>
      </c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</row>
    <row r="1226" spans="1:15" x14ac:dyDescent="0.25">
      <c r="A1226" s="2" t="s">
        <v>279</v>
      </c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</row>
    <row r="1227" spans="1:15" x14ac:dyDescent="0.25">
      <c r="A1227" s="2" t="s">
        <v>282</v>
      </c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</row>
    <row r="1228" spans="1:15" x14ac:dyDescent="0.25">
      <c r="A1228" s="2" t="s">
        <v>226</v>
      </c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</row>
    <row r="1229" spans="1:15" x14ac:dyDescent="0.25">
      <c r="A1229" s="2" t="s">
        <v>275</v>
      </c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</row>
    <row r="1230" spans="1:15" x14ac:dyDescent="0.25">
      <c r="A1230" s="2" t="s">
        <v>275</v>
      </c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</row>
    <row r="1231" spans="1:15" x14ac:dyDescent="0.25">
      <c r="A1231" s="2" t="s">
        <v>263</v>
      </c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</row>
    <row r="1232" spans="1:15" x14ac:dyDescent="0.25">
      <c r="A1232" s="2" t="s">
        <v>272</v>
      </c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</row>
    <row r="1233" spans="1:15" x14ac:dyDescent="0.25">
      <c r="A1233" s="2" t="s">
        <v>219</v>
      </c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</row>
    <row r="1234" spans="1:15" x14ac:dyDescent="0.25">
      <c r="A1234" s="2" t="s">
        <v>366</v>
      </c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</row>
    <row r="1235" spans="1:15" x14ac:dyDescent="0.25">
      <c r="A1235" s="2" t="s">
        <v>282</v>
      </c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</row>
    <row r="1236" spans="1:15" x14ac:dyDescent="0.25">
      <c r="A1236" s="2" t="s">
        <v>1831</v>
      </c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</row>
    <row r="1237" spans="1:15" x14ac:dyDescent="0.25">
      <c r="A1237" s="2" t="s">
        <v>267</v>
      </c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</row>
    <row r="1238" spans="1:15" x14ac:dyDescent="0.25">
      <c r="A1238" s="2" t="s">
        <v>268</v>
      </c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</row>
    <row r="1239" spans="1:15" x14ac:dyDescent="0.25">
      <c r="A1239" s="2" t="s">
        <v>268</v>
      </c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</row>
    <row r="1240" spans="1:15" x14ac:dyDescent="0.25">
      <c r="A1240" s="2" t="s">
        <v>262</v>
      </c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</row>
    <row r="1241" spans="1:15" x14ac:dyDescent="0.25">
      <c r="A1241" s="2" t="s">
        <v>288</v>
      </c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</row>
    <row r="1242" spans="1:15" x14ac:dyDescent="0.25">
      <c r="A1242" s="2" t="s">
        <v>262</v>
      </c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</row>
    <row r="1243" spans="1:15" x14ac:dyDescent="0.25">
      <c r="A1243" s="2" t="s">
        <v>233</v>
      </c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</row>
    <row r="1244" spans="1:15" x14ac:dyDescent="0.25">
      <c r="A1244" s="2" t="s">
        <v>276</v>
      </c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</row>
    <row r="1245" spans="1:15" x14ac:dyDescent="0.25">
      <c r="A1245" s="2" t="s">
        <v>366</v>
      </c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</row>
    <row r="1246" spans="1:15" x14ac:dyDescent="0.25">
      <c r="A1246" s="2" t="s">
        <v>240</v>
      </c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</row>
    <row r="1247" spans="1:15" x14ac:dyDescent="0.25">
      <c r="A1247" s="2" t="s">
        <v>297</v>
      </c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</row>
    <row r="1248" spans="1:15" x14ac:dyDescent="0.25">
      <c r="A1248" s="2" t="s">
        <v>274</v>
      </c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</row>
    <row r="1249" spans="1:15" x14ac:dyDescent="0.25">
      <c r="A1249" s="2" t="s">
        <v>261</v>
      </c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</row>
    <row r="1250" spans="1:15" x14ac:dyDescent="0.25">
      <c r="A1250" s="2" t="s">
        <v>267</v>
      </c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</row>
    <row r="1251" spans="1:15" x14ac:dyDescent="0.25">
      <c r="A1251" s="2" t="s">
        <v>273</v>
      </c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</row>
    <row r="1252" spans="1:15" x14ac:dyDescent="0.25">
      <c r="A1252" s="2" t="s">
        <v>263</v>
      </c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</row>
    <row r="1253" spans="1:15" x14ac:dyDescent="0.25">
      <c r="A1253" s="2" t="s">
        <v>262</v>
      </c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</row>
    <row r="1254" spans="1:15" x14ac:dyDescent="0.25">
      <c r="A1254" s="2" t="s">
        <v>218</v>
      </c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</row>
    <row r="1255" spans="1:15" x14ac:dyDescent="0.25">
      <c r="A1255" s="2" t="s">
        <v>291</v>
      </c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</row>
    <row r="1256" spans="1:15" x14ac:dyDescent="0.25">
      <c r="A1256" s="2" t="s">
        <v>268</v>
      </c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</row>
    <row r="1257" spans="1:15" x14ac:dyDescent="0.25">
      <c r="A1257" s="2" t="s">
        <v>227</v>
      </c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</row>
    <row r="1258" spans="1:15" x14ac:dyDescent="0.25">
      <c r="A1258" s="2" t="s">
        <v>58</v>
      </c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</row>
    <row r="1259" spans="1:15" x14ac:dyDescent="0.25">
      <c r="A1259" s="2" t="s">
        <v>273</v>
      </c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</row>
    <row r="1260" spans="1:15" x14ac:dyDescent="0.25">
      <c r="A1260" s="2" t="s">
        <v>290</v>
      </c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</row>
    <row r="1261" spans="1:15" x14ac:dyDescent="0.25">
      <c r="A1261" s="2" t="s">
        <v>248</v>
      </c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</row>
    <row r="1262" spans="1:15" x14ac:dyDescent="0.25">
      <c r="A1262" s="2" t="s">
        <v>283</v>
      </c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</row>
    <row r="1263" spans="1:15" x14ac:dyDescent="0.25">
      <c r="A1263" s="2" t="s">
        <v>229</v>
      </c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</row>
    <row r="1264" spans="1:15" x14ac:dyDescent="0.25">
      <c r="A1264" s="2" t="s">
        <v>274</v>
      </c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</row>
    <row r="1265" spans="1:15" x14ac:dyDescent="0.25">
      <c r="A1265" s="2" t="s">
        <v>366</v>
      </c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</row>
    <row r="1266" spans="1:15" x14ac:dyDescent="0.25">
      <c r="A1266" s="2" t="s">
        <v>288</v>
      </c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</row>
    <row r="1267" spans="1:15" x14ac:dyDescent="0.25">
      <c r="A1267" s="2" t="s">
        <v>367</v>
      </c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</row>
    <row r="1268" spans="1:15" x14ac:dyDescent="0.25">
      <c r="A1268" s="2" t="s">
        <v>292</v>
      </c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</row>
    <row r="1269" spans="1:15" x14ac:dyDescent="0.25">
      <c r="A1269" s="2" t="s">
        <v>282</v>
      </c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</row>
    <row r="1270" spans="1:15" x14ac:dyDescent="0.25">
      <c r="A1270" s="2" t="s">
        <v>248</v>
      </c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</row>
    <row r="1271" spans="1:15" x14ac:dyDescent="0.25">
      <c r="A1271" s="2" t="s">
        <v>261</v>
      </c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</row>
    <row r="1272" spans="1:15" x14ac:dyDescent="0.25">
      <c r="A1272" s="2" t="s">
        <v>367</v>
      </c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</row>
    <row r="1273" spans="1:15" x14ac:dyDescent="0.25">
      <c r="A1273" s="2" t="s">
        <v>263</v>
      </c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</row>
    <row r="1274" spans="1:15" x14ac:dyDescent="0.25">
      <c r="A1274" s="2" t="s">
        <v>1832</v>
      </c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</row>
    <row r="1275" spans="1:15" x14ac:dyDescent="0.25">
      <c r="A1275" s="2" t="s">
        <v>261</v>
      </c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</row>
    <row r="1276" spans="1:15" x14ac:dyDescent="0.25">
      <c r="A1276" s="2" t="s">
        <v>275</v>
      </c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</row>
    <row r="1277" spans="1:15" x14ac:dyDescent="0.25">
      <c r="A1277" s="2" t="s">
        <v>257</v>
      </c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</row>
    <row r="1278" spans="1:15" x14ac:dyDescent="0.25">
      <c r="A1278" s="2" t="s">
        <v>267</v>
      </c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</row>
    <row r="1279" spans="1:15" x14ac:dyDescent="0.25">
      <c r="A1279" s="2" t="s">
        <v>436</v>
      </c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</row>
    <row r="1280" spans="1:15" x14ac:dyDescent="0.25">
      <c r="A1280" s="2" t="s">
        <v>1833</v>
      </c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</row>
    <row r="1281" spans="1:15" x14ac:dyDescent="0.25">
      <c r="A1281" s="2" t="s">
        <v>465</v>
      </c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</row>
    <row r="1282" spans="1:15" x14ac:dyDescent="0.25">
      <c r="A1282" s="2" t="s">
        <v>420</v>
      </c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</row>
    <row r="1283" spans="1:15" x14ac:dyDescent="0.25">
      <c r="A1283" s="2" t="s">
        <v>535</v>
      </c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</row>
    <row r="1284" spans="1:15" x14ac:dyDescent="0.25">
      <c r="A1284" s="2" t="s">
        <v>461</v>
      </c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</row>
    <row r="1285" spans="1:15" x14ac:dyDescent="0.25">
      <c r="A1285" s="2" t="s">
        <v>461</v>
      </c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</row>
    <row r="1286" spans="1:15" x14ac:dyDescent="0.25">
      <c r="A1286" s="2" t="s">
        <v>465</v>
      </c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</row>
    <row r="1287" spans="1:15" x14ac:dyDescent="0.25">
      <c r="A1287" s="2" t="s">
        <v>477</v>
      </c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</row>
    <row r="1288" spans="1:15" x14ac:dyDescent="0.25">
      <c r="A1288" s="2" t="s">
        <v>428</v>
      </c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</row>
    <row r="1289" spans="1:15" x14ac:dyDescent="0.25">
      <c r="A1289" s="2" t="s">
        <v>461</v>
      </c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</row>
    <row r="1290" spans="1:15" x14ac:dyDescent="0.25">
      <c r="A1290" s="2" t="s">
        <v>440</v>
      </c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</row>
    <row r="1291" spans="1:15" x14ac:dyDescent="0.25">
      <c r="A1291" s="2" t="s">
        <v>465</v>
      </c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</row>
    <row r="1292" spans="1:15" x14ac:dyDescent="0.25">
      <c r="A1292" s="2" t="s">
        <v>485</v>
      </c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</row>
    <row r="1293" spans="1:15" x14ac:dyDescent="0.25">
      <c r="A1293" s="2" t="s">
        <v>479</v>
      </c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</row>
    <row r="1294" spans="1:15" x14ac:dyDescent="0.25">
      <c r="A1294" s="2" t="s">
        <v>477</v>
      </c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</row>
    <row r="1295" spans="1:15" x14ac:dyDescent="0.25">
      <c r="A1295" s="2" t="s">
        <v>381</v>
      </c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</row>
    <row r="1296" spans="1:15" x14ac:dyDescent="0.25">
      <c r="A1296" s="2" t="s">
        <v>1834</v>
      </c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</row>
    <row r="1297" spans="1:15" x14ac:dyDescent="0.25">
      <c r="A1297" s="2" t="s">
        <v>476</v>
      </c>
      <c r="B1297" s="6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</row>
    <row r="1298" spans="1:15" x14ac:dyDescent="0.25">
      <c r="A1298" s="2" t="s">
        <v>460</v>
      </c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</row>
    <row r="1299" spans="1:15" x14ac:dyDescent="0.25">
      <c r="A1299" s="2" t="s">
        <v>460</v>
      </c>
      <c r="B1299" s="6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</row>
    <row r="1300" spans="1:15" x14ac:dyDescent="0.25">
      <c r="A1300" s="2" t="s">
        <v>1835</v>
      </c>
      <c r="B1300" s="6"/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</row>
    <row r="1301" spans="1:15" x14ac:dyDescent="0.25">
      <c r="A1301" s="2" t="s">
        <v>436</v>
      </c>
      <c r="B1301" s="6"/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</row>
    <row r="1302" spans="1:15" x14ac:dyDescent="0.25">
      <c r="A1302" s="2" t="s">
        <v>479</v>
      </c>
      <c r="B1302" s="6"/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</row>
    <row r="1303" spans="1:15" x14ac:dyDescent="0.25">
      <c r="A1303" s="2" t="s">
        <v>477</v>
      </c>
      <c r="B1303" s="6"/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</row>
    <row r="1304" spans="1:15" x14ac:dyDescent="0.25">
      <c r="A1304" s="2" t="s">
        <v>426</v>
      </c>
      <c r="B1304" s="6"/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</row>
    <row r="1305" spans="1:15" x14ac:dyDescent="0.25">
      <c r="A1305" s="2" t="s">
        <v>1813</v>
      </c>
      <c r="B1305" s="6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</row>
    <row r="1306" spans="1:15" x14ac:dyDescent="0.25">
      <c r="A1306" s="2" t="s">
        <v>1836</v>
      </c>
      <c r="B1306" s="6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</row>
    <row r="1307" spans="1:15" x14ac:dyDescent="0.25">
      <c r="A1307" s="2" t="s">
        <v>465</v>
      </c>
      <c r="B1307" s="6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</row>
    <row r="1308" spans="1:15" x14ac:dyDescent="0.25">
      <c r="A1308" s="2" t="s">
        <v>479</v>
      </c>
      <c r="B1308" s="6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</row>
    <row r="1309" spans="1:15" x14ac:dyDescent="0.25">
      <c r="A1309" s="2" t="s">
        <v>1837</v>
      </c>
      <c r="B1309" s="6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</row>
    <row r="1310" spans="1:15" x14ac:dyDescent="0.25">
      <c r="A1310" s="2" t="s">
        <v>1838</v>
      </c>
      <c r="B1310" s="6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</row>
    <row r="1311" spans="1:15" x14ac:dyDescent="0.25">
      <c r="A1311" s="2" t="s">
        <v>1839</v>
      </c>
      <c r="B1311" s="6"/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</row>
    <row r="1312" spans="1:15" x14ac:dyDescent="0.25">
      <c r="A1312" s="2" t="s">
        <v>1840</v>
      </c>
      <c r="B1312" s="6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</row>
    <row r="1313" spans="1:15" x14ac:dyDescent="0.25">
      <c r="A1313" s="2" t="s">
        <v>1841</v>
      </c>
      <c r="B1313" s="6"/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</row>
    <row r="1314" spans="1:15" x14ac:dyDescent="0.25">
      <c r="A1314" s="2" t="s">
        <v>1668</v>
      </c>
      <c r="B1314" s="6"/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</row>
    <row r="1315" spans="1:15" x14ac:dyDescent="0.25">
      <c r="A1315" s="2" t="s">
        <v>1653</v>
      </c>
      <c r="B1315" s="6"/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</row>
    <row r="1316" spans="1:15" x14ac:dyDescent="0.25">
      <c r="A1316" s="3" t="s">
        <v>1842</v>
      </c>
      <c r="B1316" s="6"/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</row>
    <row r="1317" spans="1:15" x14ac:dyDescent="0.25">
      <c r="A1317" s="3" t="s">
        <v>1843</v>
      </c>
      <c r="B1317" s="6"/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</row>
    <row r="1318" spans="1:15" x14ac:dyDescent="0.25">
      <c r="A1318" s="2" t="s">
        <v>1844</v>
      </c>
      <c r="B1318" s="6"/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</row>
    <row r="1319" spans="1:15" x14ac:dyDescent="0.25">
      <c r="A1319" s="2" t="s">
        <v>1845</v>
      </c>
      <c r="B1319" s="6"/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</row>
    <row r="1320" spans="1:15" x14ac:dyDescent="0.25">
      <c r="A1320" s="2" t="s">
        <v>1846</v>
      </c>
      <c r="B1320" s="6"/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</row>
    <row r="1321" spans="1:15" x14ac:dyDescent="0.25">
      <c r="A1321" s="2" t="s">
        <v>1847</v>
      </c>
      <c r="B1321" s="6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</row>
    <row r="1322" spans="1:15" x14ac:dyDescent="0.25">
      <c r="A1322" s="2" t="s">
        <v>1848</v>
      </c>
      <c r="B1322" s="6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</row>
    <row r="1323" spans="1:15" x14ac:dyDescent="0.25">
      <c r="A1323" s="2" t="s">
        <v>1849</v>
      </c>
      <c r="B1323" s="6"/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</row>
    <row r="1324" spans="1:15" x14ac:dyDescent="0.25">
      <c r="A1324" s="2" t="s">
        <v>1663</v>
      </c>
      <c r="B1324" s="6"/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</row>
    <row r="1325" spans="1:15" x14ac:dyDescent="0.25">
      <c r="A1325" s="2" t="s">
        <v>1850</v>
      </c>
      <c r="B1325" s="6"/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</row>
    <row r="1326" spans="1:15" x14ac:dyDescent="0.25">
      <c r="A1326" s="2" t="s">
        <v>1705</v>
      </c>
      <c r="B1326" s="6"/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</row>
    <row r="1327" spans="1:15" x14ac:dyDescent="0.25">
      <c r="A1327" s="2" t="s">
        <v>1851</v>
      </c>
      <c r="B1327" s="6"/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</row>
    <row r="1328" spans="1:15" x14ac:dyDescent="0.25">
      <c r="A1328" s="2" t="s">
        <v>1668</v>
      </c>
      <c r="B1328" s="6"/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</row>
    <row r="1329" spans="1:15" x14ac:dyDescent="0.25">
      <c r="A1329" s="2" t="s">
        <v>1852</v>
      </c>
      <c r="B1329" s="6"/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</row>
    <row r="1330" spans="1:15" x14ac:dyDescent="0.25">
      <c r="A1330" s="2" t="s">
        <v>1853</v>
      </c>
      <c r="B1330" s="6"/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</row>
    <row r="1331" spans="1:15" x14ac:dyDescent="0.25">
      <c r="A1331" s="2" t="s">
        <v>1854</v>
      </c>
      <c r="B1331" s="6"/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</row>
    <row r="1332" spans="1:15" x14ac:dyDescent="0.25">
      <c r="A1332" s="2" t="s">
        <v>1855</v>
      </c>
      <c r="B1332" s="6"/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</row>
    <row r="1333" spans="1:15" x14ac:dyDescent="0.25">
      <c r="A1333" s="2" t="s">
        <v>1856</v>
      </c>
      <c r="B1333" s="6"/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</row>
    <row r="1334" spans="1:15" x14ac:dyDescent="0.25">
      <c r="A1334" s="2" t="s">
        <v>1857</v>
      </c>
      <c r="B1334" s="6"/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</row>
    <row r="1335" spans="1:15" x14ac:dyDescent="0.25">
      <c r="A1335" s="2" t="s">
        <v>1840</v>
      </c>
      <c r="B1335" s="6"/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</row>
    <row r="1336" spans="1:15" x14ac:dyDescent="0.25">
      <c r="A1336" s="2" t="s">
        <v>1858</v>
      </c>
      <c r="B1336" s="6"/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</row>
    <row r="1337" spans="1:15" x14ac:dyDescent="0.25">
      <c r="A1337" s="2" t="s">
        <v>1683</v>
      </c>
      <c r="B1337" s="6"/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</row>
    <row r="1338" spans="1:15" x14ac:dyDescent="0.25">
      <c r="A1338" s="2" t="s">
        <v>1859</v>
      </c>
      <c r="B1338" s="6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</row>
    <row r="1339" spans="1:15" x14ac:dyDescent="0.25">
      <c r="A1339" s="2" t="s">
        <v>1860</v>
      </c>
      <c r="B1339" s="6"/>
      <c r="C1339" s="6"/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</row>
    <row r="1340" spans="1:15" x14ac:dyDescent="0.25">
      <c r="A1340" s="2" t="s">
        <v>1861</v>
      </c>
      <c r="B1340" s="6"/>
      <c r="C1340" s="6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</row>
    <row r="1341" spans="1:15" x14ac:dyDescent="0.25">
      <c r="A1341" s="2" t="s">
        <v>1862</v>
      </c>
      <c r="B1341" s="6"/>
      <c r="C1341" s="6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</row>
    <row r="1342" spans="1:15" x14ac:dyDescent="0.25">
      <c r="A1342" s="2" t="s">
        <v>1863</v>
      </c>
      <c r="B1342" s="6"/>
      <c r="C1342" s="6"/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</row>
    <row r="1343" spans="1:15" x14ac:dyDescent="0.25">
      <c r="A1343" s="2" t="s">
        <v>1864</v>
      </c>
      <c r="B1343" s="6"/>
      <c r="C1343" s="6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</row>
    <row r="1344" spans="1:15" x14ac:dyDescent="0.25">
      <c r="A1344" s="2" t="s">
        <v>1865</v>
      </c>
      <c r="B1344" s="6"/>
      <c r="C1344" s="6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</row>
    <row r="1345" spans="1:15" x14ac:dyDescent="0.25">
      <c r="A1345" s="2" t="s">
        <v>1866</v>
      </c>
      <c r="B1345" s="6"/>
      <c r="C1345" s="6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</row>
    <row r="1346" spans="1:15" x14ac:dyDescent="0.25">
      <c r="A1346" s="2" t="s">
        <v>1867</v>
      </c>
      <c r="B1346" s="6"/>
      <c r="C1346" s="6"/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</row>
    <row r="1347" spans="1:15" x14ac:dyDescent="0.25">
      <c r="A1347" s="2" t="s">
        <v>1868</v>
      </c>
      <c r="B1347" s="6"/>
      <c r="C1347" s="6"/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</row>
    <row r="1348" spans="1:15" x14ac:dyDescent="0.25">
      <c r="A1348" s="2" t="s">
        <v>1869</v>
      </c>
      <c r="B1348" s="6"/>
      <c r="C1348" s="6"/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</row>
    <row r="1349" spans="1:15" x14ac:dyDescent="0.25">
      <c r="A1349" s="2" t="s">
        <v>1870</v>
      </c>
      <c r="B1349" s="6"/>
      <c r="C1349" s="6"/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</row>
    <row r="1350" spans="1:15" x14ac:dyDescent="0.25">
      <c r="A1350" s="2" t="s">
        <v>1871</v>
      </c>
      <c r="B1350" s="6"/>
      <c r="C1350" s="6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</row>
    <row r="1351" spans="1:15" x14ac:dyDescent="0.25">
      <c r="A1351" s="2" t="s">
        <v>1872</v>
      </c>
      <c r="B1351" s="6"/>
      <c r="C1351" s="6"/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</row>
    <row r="1352" spans="1:15" x14ac:dyDescent="0.25">
      <c r="A1352" s="2" t="s">
        <v>1873</v>
      </c>
      <c r="B1352" s="6"/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</row>
    <row r="1353" spans="1:15" x14ac:dyDescent="0.25">
      <c r="A1353" s="2" t="s">
        <v>1874</v>
      </c>
      <c r="B1353" s="6"/>
      <c r="C1353" s="6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</row>
    <row r="1354" spans="1:15" x14ac:dyDescent="0.25">
      <c r="A1354" s="2" t="s">
        <v>1875</v>
      </c>
      <c r="B1354" s="6"/>
      <c r="C1354" s="6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</row>
    <row r="1355" spans="1:15" x14ac:dyDescent="0.25">
      <c r="A1355" s="2" t="s">
        <v>1876</v>
      </c>
      <c r="B1355" s="6"/>
      <c r="C1355" s="6"/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</row>
    <row r="1356" spans="1:15" x14ac:dyDescent="0.25">
      <c r="A1356" s="2" t="s">
        <v>1877</v>
      </c>
      <c r="B1356" s="6"/>
      <c r="C1356" s="6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</row>
    <row r="1357" spans="1:15" x14ac:dyDescent="0.25">
      <c r="A1357" s="2" t="s">
        <v>1878</v>
      </c>
      <c r="B1357" s="6"/>
      <c r="C1357" s="6"/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</row>
    <row r="1358" spans="1:15" x14ac:dyDescent="0.25">
      <c r="A1358" s="2" t="s">
        <v>1879</v>
      </c>
      <c r="B1358" s="6"/>
      <c r="C1358" s="6"/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</row>
    <row r="1359" spans="1:15" x14ac:dyDescent="0.25">
      <c r="A1359" s="2" t="s">
        <v>1880</v>
      </c>
      <c r="B1359" s="6"/>
      <c r="C1359" s="6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</row>
    <row r="1360" spans="1:15" x14ac:dyDescent="0.25">
      <c r="A1360" s="2" t="s">
        <v>1654</v>
      </c>
      <c r="B1360" s="6"/>
      <c r="C1360" s="6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</row>
    <row r="1361" spans="1:15" x14ac:dyDescent="0.25">
      <c r="A1361" s="2" t="s">
        <v>1661</v>
      </c>
      <c r="B1361" s="6"/>
      <c r="C1361" s="6"/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</row>
    <row r="1362" spans="1:15" x14ac:dyDescent="0.25">
      <c r="A1362" s="2" t="s">
        <v>1881</v>
      </c>
      <c r="B1362" s="6"/>
      <c r="C1362" s="6"/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</row>
    <row r="1363" spans="1:15" x14ac:dyDescent="0.25">
      <c r="A1363" s="2" t="s">
        <v>1678</v>
      </c>
      <c r="B1363" s="6"/>
      <c r="C1363" s="6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</row>
    <row r="1364" spans="1:15" x14ac:dyDescent="0.25">
      <c r="A1364" s="2" t="s">
        <v>1641</v>
      </c>
      <c r="B1364" s="6"/>
      <c r="C1364" s="6"/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</row>
    <row r="1365" spans="1:15" x14ac:dyDescent="0.25">
      <c r="A1365" s="2" t="s">
        <v>1882</v>
      </c>
      <c r="B1365" s="6"/>
      <c r="C1365" s="6"/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</row>
    <row r="1366" spans="1:15" x14ac:dyDescent="0.25">
      <c r="A1366" s="2" t="s">
        <v>1641</v>
      </c>
      <c r="B1366" s="6"/>
      <c r="C1366" s="6"/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</row>
    <row r="1367" spans="1:15" x14ac:dyDescent="0.25">
      <c r="A1367" s="2" t="s">
        <v>1641</v>
      </c>
      <c r="B1367" s="6"/>
      <c r="C1367" s="6"/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</row>
    <row r="1368" spans="1:15" x14ac:dyDescent="0.25">
      <c r="A1368" s="2" t="s">
        <v>1882</v>
      </c>
      <c r="B1368" s="6"/>
      <c r="C1368" s="6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</row>
    <row r="1369" spans="1:15" x14ac:dyDescent="0.25">
      <c r="A1369" s="2" t="s">
        <v>1641</v>
      </c>
      <c r="B1369" s="6"/>
      <c r="C1369" s="6"/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</row>
    <row r="1370" spans="1:15" x14ac:dyDescent="0.25">
      <c r="A1370" s="2" t="s">
        <v>1883</v>
      </c>
      <c r="B1370" s="6"/>
      <c r="C1370" s="6"/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</row>
    <row r="1371" spans="1:15" x14ac:dyDescent="0.25">
      <c r="A1371" s="2" t="s">
        <v>1641</v>
      </c>
      <c r="B1371" s="6"/>
      <c r="C1371" s="6"/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</row>
    <row r="1372" spans="1:15" x14ac:dyDescent="0.25">
      <c r="A1372" s="2" t="s">
        <v>1641</v>
      </c>
      <c r="B1372" s="6"/>
      <c r="C1372" s="6"/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</row>
    <row r="1373" spans="1:15" x14ac:dyDescent="0.25">
      <c r="A1373" s="2" t="s">
        <v>1884</v>
      </c>
      <c r="B1373" s="6"/>
      <c r="C1373" s="6"/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</row>
    <row r="1374" spans="1:15" x14ac:dyDescent="0.25">
      <c r="A1374" s="2" t="s">
        <v>1882</v>
      </c>
      <c r="B1374" s="6"/>
      <c r="C1374" s="6"/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</row>
    <row r="1375" spans="1:15" x14ac:dyDescent="0.25">
      <c r="A1375" s="2" t="s">
        <v>1641</v>
      </c>
      <c r="B1375" s="6"/>
      <c r="C1375" s="6"/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</row>
    <row r="1376" spans="1:15" x14ac:dyDescent="0.25">
      <c r="A1376" s="2" t="s">
        <v>1641</v>
      </c>
      <c r="B1376" s="6"/>
      <c r="C1376" s="6"/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</row>
    <row r="1377" spans="1:15" x14ac:dyDescent="0.25">
      <c r="A1377" s="2" t="s">
        <v>1885</v>
      </c>
      <c r="B1377" s="6"/>
      <c r="C1377" s="6"/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</row>
    <row r="1378" spans="1:15" x14ac:dyDescent="0.25">
      <c r="A1378" s="2" t="s">
        <v>1641</v>
      </c>
      <c r="B1378" s="6"/>
      <c r="C1378" s="6"/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</row>
    <row r="1379" spans="1:15" x14ac:dyDescent="0.25">
      <c r="A1379" s="2" t="s">
        <v>1641</v>
      </c>
      <c r="B1379" s="6"/>
      <c r="C1379" s="6"/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</row>
    <row r="1380" spans="1:15" x14ac:dyDescent="0.25">
      <c r="A1380" s="2" t="s">
        <v>1862</v>
      </c>
      <c r="B1380" s="6"/>
      <c r="C1380" s="6"/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</row>
    <row r="1381" spans="1:15" x14ac:dyDescent="0.25">
      <c r="A1381" s="2" t="s">
        <v>1641</v>
      </c>
      <c r="B1381" s="6"/>
      <c r="C1381" s="6"/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</row>
    <row r="1382" spans="1:15" x14ac:dyDescent="0.25">
      <c r="A1382" s="2" t="s">
        <v>1641</v>
      </c>
      <c r="B1382" s="6"/>
      <c r="C1382" s="6"/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</row>
    <row r="1383" spans="1:15" x14ac:dyDescent="0.25">
      <c r="A1383" s="2" t="s">
        <v>1882</v>
      </c>
      <c r="B1383" s="6"/>
      <c r="C1383" s="6"/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</row>
    <row r="1384" spans="1:15" x14ac:dyDescent="0.25">
      <c r="A1384" s="2" t="s">
        <v>1641</v>
      </c>
      <c r="B1384" s="6"/>
      <c r="C1384" s="6"/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</row>
    <row r="1385" spans="1:15" x14ac:dyDescent="0.25">
      <c r="A1385" s="2" t="s">
        <v>1886</v>
      </c>
      <c r="B1385" s="6"/>
      <c r="C1385" s="6"/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</row>
    <row r="1386" spans="1:15" x14ac:dyDescent="0.25">
      <c r="A1386" s="2" t="s">
        <v>1862</v>
      </c>
      <c r="B1386" s="6"/>
      <c r="C1386" s="6"/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</row>
    <row r="1387" spans="1:15" x14ac:dyDescent="0.25">
      <c r="A1387" s="2" t="s">
        <v>1641</v>
      </c>
      <c r="B1387" s="6"/>
      <c r="C1387" s="6"/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</row>
    <row r="1388" spans="1:15" x14ac:dyDescent="0.25">
      <c r="A1388" s="2" t="s">
        <v>1641</v>
      </c>
      <c r="B1388" s="6"/>
      <c r="C1388" s="6"/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</row>
    <row r="1389" spans="1:15" x14ac:dyDescent="0.25">
      <c r="A1389" s="2" t="s">
        <v>1641</v>
      </c>
      <c r="B1389" s="6"/>
      <c r="C1389" s="6"/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</row>
    <row r="1390" spans="1:15" x14ac:dyDescent="0.25">
      <c r="A1390" s="2" t="s">
        <v>1641</v>
      </c>
      <c r="B1390" s="6"/>
      <c r="C1390" s="6"/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</row>
    <row r="1391" spans="1:15" x14ac:dyDescent="0.25">
      <c r="A1391" s="2" t="s">
        <v>1664</v>
      </c>
      <c r="B1391" s="6"/>
      <c r="C1391" s="6"/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</row>
    <row r="1392" spans="1:15" x14ac:dyDescent="0.25">
      <c r="A1392" s="2" t="s">
        <v>1887</v>
      </c>
      <c r="B1392" s="6"/>
      <c r="C1392" s="6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</row>
    <row r="1393" spans="1:15" x14ac:dyDescent="0.25">
      <c r="A1393" s="2" t="s">
        <v>1641</v>
      </c>
      <c r="B1393" s="6"/>
      <c r="C1393" s="6"/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</row>
    <row r="1394" spans="1:15" x14ac:dyDescent="0.25">
      <c r="A1394" s="2" t="s">
        <v>1641</v>
      </c>
      <c r="B1394" s="6"/>
      <c r="C1394" s="6"/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</row>
    <row r="1395" spans="1:15" x14ac:dyDescent="0.25">
      <c r="A1395" s="2" t="s">
        <v>1641</v>
      </c>
      <c r="B1395" s="6"/>
      <c r="C1395" s="6"/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</row>
    <row r="1396" spans="1:15" x14ac:dyDescent="0.25">
      <c r="A1396" s="2" t="s">
        <v>1664</v>
      </c>
      <c r="B1396" s="6"/>
      <c r="C1396" s="6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</row>
    <row r="1397" spans="1:15" x14ac:dyDescent="0.25">
      <c r="A1397" s="2" t="s">
        <v>1641</v>
      </c>
      <c r="B1397" s="6"/>
      <c r="C1397" s="6"/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</row>
    <row r="1398" spans="1:15" x14ac:dyDescent="0.25">
      <c r="A1398" s="2" t="s">
        <v>1862</v>
      </c>
      <c r="B1398" s="6"/>
      <c r="C1398" s="6"/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</row>
    <row r="1399" spans="1:15" x14ac:dyDescent="0.25">
      <c r="A1399" s="2" t="s">
        <v>1883</v>
      </c>
      <c r="B1399" s="6"/>
      <c r="C1399" s="6"/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</row>
    <row r="1400" spans="1:15" x14ac:dyDescent="0.25">
      <c r="A1400" s="2" t="s">
        <v>1882</v>
      </c>
      <c r="B1400" s="6"/>
      <c r="C1400" s="6"/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</row>
    <row r="1401" spans="1:15" x14ac:dyDescent="0.25">
      <c r="A1401" s="2" t="s">
        <v>1699</v>
      </c>
      <c r="B1401" s="6"/>
      <c r="C1401" s="6"/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</row>
    <row r="1402" spans="1:15" x14ac:dyDescent="0.25">
      <c r="A1402" s="2" t="s">
        <v>1862</v>
      </c>
      <c r="B1402" s="6"/>
      <c r="C1402" s="6"/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</row>
    <row r="1403" spans="1:15" x14ac:dyDescent="0.25">
      <c r="A1403" s="2" t="s">
        <v>1641</v>
      </c>
      <c r="B1403" s="6"/>
      <c r="C1403" s="6"/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</row>
    <row r="1404" spans="1:15" x14ac:dyDescent="0.25">
      <c r="A1404" s="2" t="s">
        <v>1641</v>
      </c>
      <c r="B1404" s="6"/>
      <c r="C1404" s="6"/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</row>
    <row r="1405" spans="1:15" x14ac:dyDescent="0.25">
      <c r="A1405" s="2" t="s">
        <v>1641</v>
      </c>
      <c r="B1405" s="6"/>
      <c r="C1405" s="6"/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</row>
    <row r="1406" spans="1:15" x14ac:dyDescent="0.25">
      <c r="A1406" s="2" t="s">
        <v>1699</v>
      </c>
      <c r="B1406" s="6"/>
      <c r="C1406" s="6"/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</row>
    <row r="1407" spans="1:15" x14ac:dyDescent="0.25">
      <c r="A1407" s="2" t="s">
        <v>1641</v>
      </c>
      <c r="B1407" s="6"/>
      <c r="C1407" s="6"/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</row>
    <row r="1408" spans="1:15" x14ac:dyDescent="0.25">
      <c r="A1408" s="2" t="s">
        <v>1641</v>
      </c>
      <c r="B1408" s="6"/>
      <c r="C1408" s="6"/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</row>
    <row r="1409" spans="1:15" x14ac:dyDescent="0.25">
      <c r="A1409" s="2" t="s">
        <v>1840</v>
      </c>
      <c r="B1409" s="6"/>
      <c r="C1409" s="6"/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</row>
    <row r="1410" spans="1:15" x14ac:dyDescent="0.25">
      <c r="A1410" s="2" t="s">
        <v>1641</v>
      </c>
      <c r="B1410" s="6"/>
      <c r="C1410" s="6"/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</row>
    <row r="1411" spans="1:15" x14ac:dyDescent="0.25">
      <c r="A1411" s="2" t="s">
        <v>1641</v>
      </c>
      <c r="B1411" s="6"/>
      <c r="C1411" s="6"/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</row>
    <row r="1412" spans="1:15" x14ac:dyDescent="0.25">
      <c r="A1412" s="2" t="s">
        <v>1888</v>
      </c>
      <c r="B1412" s="6"/>
      <c r="C1412" s="6"/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</row>
    <row r="1413" spans="1:15" x14ac:dyDescent="0.25">
      <c r="A1413" s="2" t="s">
        <v>1806</v>
      </c>
      <c r="B1413" s="6"/>
      <c r="C1413" s="6"/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</row>
    <row r="1414" spans="1:15" x14ac:dyDescent="0.25">
      <c r="A1414" s="2" t="s">
        <v>279</v>
      </c>
      <c r="B1414" s="6"/>
      <c r="C1414" s="6"/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</row>
    <row r="1415" spans="1:15" x14ac:dyDescent="0.25">
      <c r="A1415" s="2" t="s">
        <v>1889</v>
      </c>
      <c r="B1415" s="6"/>
      <c r="C1415" s="6"/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</row>
    <row r="1416" spans="1:15" x14ac:dyDescent="0.25">
      <c r="A1416" s="2" t="s">
        <v>1648</v>
      </c>
      <c r="B1416" s="6"/>
      <c r="C1416" s="6"/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</row>
    <row r="1417" spans="1:15" x14ac:dyDescent="0.25">
      <c r="A1417" s="2" t="s">
        <v>1806</v>
      </c>
      <c r="B1417" s="6"/>
      <c r="C1417" s="6"/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</row>
    <row r="1418" spans="1:15" x14ac:dyDescent="0.25">
      <c r="A1418" s="2" t="s">
        <v>540</v>
      </c>
      <c r="B1418" s="6"/>
      <c r="C1418" s="6"/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</row>
    <row r="1419" spans="1:15" x14ac:dyDescent="0.25">
      <c r="A1419" s="2" t="s">
        <v>1890</v>
      </c>
      <c r="B1419" s="6"/>
      <c r="C1419" s="6"/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</row>
    <row r="1420" spans="1:15" x14ac:dyDescent="0.25">
      <c r="A1420" s="2" t="s">
        <v>1891</v>
      </c>
      <c r="B1420" s="6"/>
      <c r="C1420" s="6"/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</row>
    <row r="1421" spans="1:15" x14ac:dyDescent="0.25">
      <c r="A1421" s="2" t="s">
        <v>207</v>
      </c>
      <c r="B1421" s="6"/>
      <c r="C1421" s="6"/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</row>
    <row r="1422" spans="1:15" x14ac:dyDescent="0.25">
      <c r="A1422" s="2" t="s">
        <v>1618</v>
      </c>
      <c r="B1422" s="6"/>
      <c r="C1422" s="6"/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</row>
    <row r="1423" spans="1:15" x14ac:dyDescent="0.25">
      <c r="A1423" s="2" t="s">
        <v>279</v>
      </c>
      <c r="B1423" s="6"/>
      <c r="C1423" s="6"/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</row>
    <row r="1424" spans="1:15" x14ac:dyDescent="0.25">
      <c r="A1424" s="2" t="s">
        <v>1891</v>
      </c>
      <c r="B1424" s="6"/>
      <c r="C1424" s="6"/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</row>
    <row r="1425" spans="1:15" x14ac:dyDescent="0.25">
      <c r="A1425" s="2" t="s">
        <v>1892</v>
      </c>
      <c r="B1425" s="6"/>
      <c r="C1425" s="6"/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</row>
    <row r="1426" spans="1:15" x14ac:dyDescent="0.25">
      <c r="A1426" s="2" t="s">
        <v>1893</v>
      </c>
      <c r="B1426" s="6"/>
      <c r="C1426" s="6"/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</row>
    <row r="1427" spans="1:15" x14ac:dyDescent="0.25">
      <c r="A1427" s="2" t="s">
        <v>1894</v>
      </c>
      <c r="B1427" s="6"/>
      <c r="C1427" s="6"/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</row>
    <row r="1428" spans="1:15" x14ac:dyDescent="0.25">
      <c r="A1428" s="2" t="s">
        <v>1895</v>
      </c>
      <c r="B1428" s="6"/>
      <c r="C1428" s="6"/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</row>
    <row r="1429" spans="1:15" x14ac:dyDescent="0.25">
      <c r="A1429" s="2" t="s">
        <v>1896</v>
      </c>
      <c r="B1429" s="6"/>
      <c r="C1429" s="6"/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</row>
    <row r="1430" spans="1:15" x14ac:dyDescent="0.25">
      <c r="A1430" s="2" t="s">
        <v>453</v>
      </c>
      <c r="B1430" s="6"/>
      <c r="C1430" s="6"/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</row>
    <row r="1431" spans="1:15" x14ac:dyDescent="0.25">
      <c r="A1431" s="2" t="s">
        <v>1897</v>
      </c>
      <c r="B1431" s="6"/>
      <c r="C1431" s="6"/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</row>
    <row r="1432" spans="1:15" x14ac:dyDescent="0.25">
      <c r="A1432" s="2" t="s">
        <v>1898</v>
      </c>
      <c r="B1432" s="6"/>
      <c r="C1432" s="6"/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</row>
    <row r="1433" spans="1:15" x14ac:dyDescent="0.25">
      <c r="A1433" s="2" t="s">
        <v>313</v>
      </c>
      <c r="B1433" s="6"/>
      <c r="C1433" s="6"/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</row>
    <row r="1434" spans="1:15" x14ac:dyDescent="0.25">
      <c r="A1434" s="2" t="s">
        <v>313</v>
      </c>
      <c r="B1434" s="6"/>
      <c r="C1434" s="6"/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</row>
    <row r="1435" spans="1:15" x14ac:dyDescent="0.25">
      <c r="A1435" s="2" t="s">
        <v>1899</v>
      </c>
      <c r="B1435" s="6"/>
      <c r="C1435" s="6"/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</row>
    <row r="1436" spans="1:15" x14ac:dyDescent="0.25">
      <c r="A1436" s="2" t="s">
        <v>1701</v>
      </c>
      <c r="B1436" s="6"/>
      <c r="C1436" s="6"/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</row>
    <row r="1437" spans="1:15" x14ac:dyDescent="0.25">
      <c r="A1437" s="2" t="s">
        <v>1899</v>
      </c>
      <c r="B1437" s="6"/>
      <c r="C1437" s="6"/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</row>
    <row r="1438" spans="1:15" x14ac:dyDescent="0.25">
      <c r="A1438" s="2" t="s">
        <v>1900</v>
      </c>
      <c r="B1438" s="6"/>
      <c r="C1438" s="6"/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</row>
    <row r="1439" spans="1:15" x14ac:dyDescent="0.25">
      <c r="A1439" s="2" t="s">
        <v>267</v>
      </c>
      <c r="B1439" s="6"/>
      <c r="C1439" s="6"/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</row>
    <row r="1440" spans="1:15" x14ac:dyDescent="0.25">
      <c r="A1440" s="2" t="s">
        <v>1797</v>
      </c>
      <c r="B1440" s="6"/>
      <c r="C1440" s="6"/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</row>
    <row r="1441" spans="1:15" x14ac:dyDescent="0.25">
      <c r="A1441" s="2" t="s">
        <v>197</v>
      </c>
      <c r="B1441" s="6"/>
      <c r="C1441" s="6"/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</row>
    <row r="1442" spans="1:15" x14ac:dyDescent="0.25">
      <c r="A1442" s="2" t="s">
        <v>1901</v>
      </c>
      <c r="B1442" s="6"/>
      <c r="C1442" s="6"/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</row>
    <row r="1443" spans="1:15" x14ac:dyDescent="0.25">
      <c r="A1443" s="2" t="s">
        <v>1675</v>
      </c>
      <c r="B1443" s="6"/>
      <c r="C1443" s="6"/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</row>
    <row r="1444" spans="1:15" x14ac:dyDescent="0.25">
      <c r="A1444" s="2" t="s">
        <v>1867</v>
      </c>
      <c r="B1444" s="6"/>
      <c r="C1444" s="6"/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</row>
    <row r="1445" spans="1:15" x14ac:dyDescent="0.25">
      <c r="A1445" s="2" t="s">
        <v>313</v>
      </c>
      <c r="B1445" s="6"/>
      <c r="C1445" s="6"/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</row>
    <row r="1446" spans="1:15" x14ac:dyDescent="0.25">
      <c r="A1446" s="2" t="s">
        <v>282</v>
      </c>
      <c r="B1446" s="6"/>
      <c r="C1446" s="6"/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</row>
    <row r="1447" spans="1:15" x14ac:dyDescent="0.25">
      <c r="A1447" s="2" t="s">
        <v>1902</v>
      </c>
      <c r="B1447" s="6"/>
      <c r="C1447" s="6"/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</row>
    <row r="1448" spans="1:15" x14ac:dyDescent="0.25">
      <c r="A1448" s="2" t="s">
        <v>1903</v>
      </c>
      <c r="B1448" s="6"/>
      <c r="C1448" s="6"/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</row>
    <row r="1449" spans="1:15" x14ac:dyDescent="0.25">
      <c r="A1449" s="2" t="s">
        <v>1904</v>
      </c>
      <c r="B1449" s="6"/>
      <c r="C1449" s="6"/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</row>
    <row r="1450" spans="1:15" x14ac:dyDescent="0.25">
      <c r="A1450" s="2" t="s">
        <v>1808</v>
      </c>
      <c r="B1450" s="6"/>
      <c r="C1450" s="6"/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</row>
    <row r="1451" spans="1:15" x14ac:dyDescent="0.25">
      <c r="A1451" s="2" t="s">
        <v>307</v>
      </c>
      <c r="B1451" s="6"/>
      <c r="C1451" s="6"/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</row>
    <row r="1452" spans="1:15" x14ac:dyDescent="0.25">
      <c r="A1452" s="2" t="s">
        <v>345</v>
      </c>
      <c r="B1452" s="6"/>
      <c r="C1452" s="6"/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</row>
    <row r="1453" spans="1:15" x14ac:dyDescent="0.25">
      <c r="A1453" s="2" t="s">
        <v>1768</v>
      </c>
      <c r="B1453" s="6"/>
      <c r="C1453" s="6"/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</row>
    <row r="1454" spans="1:15" x14ac:dyDescent="0.25">
      <c r="A1454" s="2" t="s">
        <v>1905</v>
      </c>
      <c r="B1454" s="6"/>
      <c r="C1454" s="6"/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</row>
    <row r="1455" spans="1:15" x14ac:dyDescent="0.25">
      <c r="A1455" s="2" t="s">
        <v>1906</v>
      </c>
      <c r="B1455" s="6"/>
      <c r="C1455" s="6"/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</row>
    <row r="1456" spans="1:15" x14ac:dyDescent="0.25">
      <c r="A1456" s="2" t="s">
        <v>1907</v>
      </c>
      <c r="B1456" s="6"/>
      <c r="C1456" s="6"/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</row>
    <row r="1457" spans="1:15" x14ac:dyDescent="0.25">
      <c r="A1457" s="2" t="s">
        <v>1908</v>
      </c>
      <c r="B1457" s="6"/>
      <c r="C1457" s="6"/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</row>
    <row r="1458" spans="1:15" x14ac:dyDescent="0.25">
      <c r="A1458" s="2" t="s">
        <v>1909</v>
      </c>
      <c r="B1458" s="6"/>
      <c r="C1458" s="6"/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</row>
    <row r="1459" spans="1:15" x14ac:dyDescent="0.25">
      <c r="A1459" s="2" t="s">
        <v>308</v>
      </c>
      <c r="B1459" s="6"/>
      <c r="C1459" s="6"/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</row>
    <row r="1460" spans="1:15" x14ac:dyDescent="0.25">
      <c r="A1460" s="2" t="s">
        <v>1910</v>
      </c>
      <c r="B1460" s="6"/>
      <c r="C1460" s="6"/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</row>
    <row r="1461" spans="1:15" x14ac:dyDescent="0.25">
      <c r="A1461" s="2" t="s">
        <v>180</v>
      </c>
      <c r="B1461" s="6"/>
      <c r="C1461" s="6"/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</row>
    <row r="1462" spans="1:15" x14ac:dyDescent="0.25">
      <c r="A1462" s="2" t="s">
        <v>1911</v>
      </c>
      <c r="B1462" s="6"/>
      <c r="C1462" s="6"/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</row>
    <row r="1463" spans="1:15" x14ac:dyDescent="0.25">
      <c r="A1463" s="2" t="s">
        <v>1912</v>
      </c>
      <c r="B1463" s="6"/>
      <c r="C1463" s="6"/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</row>
    <row r="1464" spans="1:15" x14ac:dyDescent="0.25">
      <c r="A1464" s="2" t="s">
        <v>1913</v>
      </c>
      <c r="B1464" s="6"/>
      <c r="C1464" s="6"/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</row>
    <row r="1465" spans="1:15" x14ac:dyDescent="0.25">
      <c r="A1465" s="2" t="s">
        <v>246</v>
      </c>
      <c r="B1465" s="6"/>
      <c r="C1465" s="6"/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</row>
    <row r="1466" spans="1:15" x14ac:dyDescent="0.25">
      <c r="A1466" s="2" t="s">
        <v>1914</v>
      </c>
      <c r="B1466" s="6"/>
      <c r="C1466" s="6"/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</row>
    <row r="1467" spans="1:15" x14ac:dyDescent="0.25">
      <c r="A1467" s="2" t="s">
        <v>297</v>
      </c>
      <c r="B1467" s="6"/>
      <c r="C1467" s="6"/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</row>
    <row r="1468" spans="1:15" x14ac:dyDescent="0.25">
      <c r="A1468" s="2" t="s">
        <v>1915</v>
      </c>
      <c r="B1468" s="6"/>
      <c r="C1468" s="6"/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</row>
    <row r="1469" spans="1:15" x14ac:dyDescent="0.25">
      <c r="A1469" s="2" t="s">
        <v>1916</v>
      </c>
      <c r="B1469" s="6"/>
      <c r="C1469" s="6"/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</row>
    <row r="1470" spans="1:15" x14ac:dyDescent="0.25">
      <c r="A1470" s="2" t="s">
        <v>1917</v>
      </c>
      <c r="B1470" s="6"/>
      <c r="C1470" s="6"/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</row>
    <row r="1471" spans="1:15" x14ac:dyDescent="0.25">
      <c r="A1471" s="2" t="s">
        <v>1918</v>
      </c>
      <c r="B1471" s="6"/>
      <c r="C1471" s="6"/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</row>
    <row r="1472" spans="1:15" x14ac:dyDescent="0.25">
      <c r="A1472" s="2" t="s">
        <v>1919</v>
      </c>
      <c r="B1472" s="6"/>
      <c r="C1472" s="6"/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</row>
    <row r="1473" spans="1:15" x14ac:dyDescent="0.25">
      <c r="A1473" s="2" t="s">
        <v>1920</v>
      </c>
      <c r="B1473" s="6"/>
      <c r="C1473" s="6"/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</row>
    <row r="1474" spans="1:15" x14ac:dyDescent="0.25">
      <c r="A1474" s="2" t="s">
        <v>1921</v>
      </c>
      <c r="B1474" s="6"/>
      <c r="C1474" s="6"/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</row>
    <row r="1475" spans="1:15" x14ac:dyDescent="0.25">
      <c r="A1475" s="2" t="s">
        <v>1922</v>
      </c>
      <c r="B1475" s="6"/>
      <c r="C1475" s="6"/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</row>
    <row r="1476" spans="1:15" x14ac:dyDescent="0.25">
      <c r="A1476" s="2" t="s">
        <v>319</v>
      </c>
      <c r="B1476" s="6"/>
      <c r="C1476" s="6"/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</row>
    <row r="1477" spans="1:15" x14ac:dyDescent="0.25">
      <c r="A1477" s="2" t="s">
        <v>1923</v>
      </c>
      <c r="B1477" s="6"/>
      <c r="C1477" s="6"/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</row>
    <row r="1478" spans="1:15" x14ac:dyDescent="0.25">
      <c r="A1478" s="2" t="s">
        <v>1924</v>
      </c>
      <c r="B1478" s="6"/>
      <c r="C1478" s="6"/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</row>
    <row r="1479" spans="1:15" x14ac:dyDescent="0.25">
      <c r="A1479" s="2" t="s">
        <v>1925</v>
      </c>
      <c r="B1479" s="6"/>
      <c r="C1479" s="6"/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</row>
    <row r="1480" spans="1:15" x14ac:dyDescent="0.25">
      <c r="A1480" s="2" t="s">
        <v>1926</v>
      </c>
      <c r="B1480" s="6"/>
      <c r="C1480" s="6"/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</row>
    <row r="1481" spans="1:15" x14ac:dyDescent="0.25">
      <c r="A1481" s="2" t="s">
        <v>1927</v>
      </c>
      <c r="B1481" s="6"/>
      <c r="C1481" s="6"/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</row>
    <row r="1482" spans="1:15" x14ac:dyDescent="0.25">
      <c r="A1482" s="2" t="s">
        <v>331</v>
      </c>
      <c r="B1482" s="6"/>
      <c r="C1482" s="6"/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</row>
    <row r="1483" spans="1:15" x14ac:dyDescent="0.25">
      <c r="A1483" s="2" t="s">
        <v>1928</v>
      </c>
      <c r="B1483" s="6"/>
      <c r="C1483" s="6"/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</row>
    <row r="1484" spans="1:15" x14ac:dyDescent="0.25">
      <c r="A1484" s="2" t="s">
        <v>320</v>
      </c>
      <c r="B1484" s="6"/>
      <c r="C1484" s="6"/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</row>
    <row r="1485" spans="1:15" x14ac:dyDescent="0.25">
      <c r="A1485" s="2" t="s">
        <v>1929</v>
      </c>
      <c r="B1485" s="6"/>
      <c r="C1485" s="6"/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</row>
    <row r="1486" spans="1:15" x14ac:dyDescent="0.25">
      <c r="A1486" s="2" t="s">
        <v>1801</v>
      </c>
      <c r="B1486" s="6"/>
      <c r="C1486" s="6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</row>
    <row r="1487" spans="1:15" x14ac:dyDescent="0.25">
      <c r="A1487" s="2" t="s">
        <v>1654</v>
      </c>
      <c r="B1487" s="6"/>
      <c r="C1487" s="6"/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</row>
    <row r="1488" spans="1:15" x14ac:dyDescent="0.25">
      <c r="A1488" s="2" t="s">
        <v>332</v>
      </c>
      <c r="B1488" s="6"/>
      <c r="C1488" s="6"/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</row>
    <row r="1489" spans="1:15" x14ac:dyDescent="0.25">
      <c r="A1489" s="2" t="s">
        <v>1908</v>
      </c>
      <c r="B1489" s="6"/>
      <c r="C1489" s="6"/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</row>
    <row r="1490" spans="1:15" x14ac:dyDescent="0.25">
      <c r="A1490" s="2" t="s">
        <v>1930</v>
      </c>
      <c r="B1490" s="6"/>
      <c r="C1490" s="6"/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</row>
    <row r="1491" spans="1:15" x14ac:dyDescent="0.25">
      <c r="A1491" s="2" t="s">
        <v>1931</v>
      </c>
      <c r="B1491" s="6"/>
      <c r="C1491" s="6"/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</row>
    <row r="1492" spans="1:15" x14ac:dyDescent="0.25">
      <c r="A1492" s="2" t="s">
        <v>1932</v>
      </c>
      <c r="B1492" s="6"/>
      <c r="C1492" s="6"/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</row>
    <row r="1493" spans="1:15" x14ac:dyDescent="0.25">
      <c r="A1493" s="2" t="s">
        <v>1933</v>
      </c>
      <c r="B1493" s="6"/>
      <c r="C1493" s="6"/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</row>
    <row r="1494" spans="1:15" x14ac:dyDescent="0.25">
      <c r="A1494" s="2" t="s">
        <v>510</v>
      </c>
      <c r="B1494" s="6"/>
      <c r="C1494" s="6"/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</row>
    <row r="1495" spans="1:15" x14ac:dyDescent="0.25">
      <c r="A1495" s="2" t="s">
        <v>261</v>
      </c>
      <c r="B1495" s="6"/>
      <c r="C1495" s="6"/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</row>
    <row r="1496" spans="1:15" x14ac:dyDescent="0.25">
      <c r="A1496" s="2" t="s">
        <v>1934</v>
      </c>
      <c r="B1496" s="6"/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</row>
    <row r="1497" spans="1:15" x14ac:dyDescent="0.25">
      <c r="A1497" s="2" t="s">
        <v>143</v>
      </c>
      <c r="B1497" s="6"/>
      <c r="C1497" s="6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</row>
    <row r="1498" spans="1:15" x14ac:dyDescent="0.25">
      <c r="A1498" s="2" t="s">
        <v>96</v>
      </c>
      <c r="B1498" s="6"/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</row>
    <row r="1499" spans="1:15" x14ac:dyDescent="0.25">
      <c r="A1499" s="2" t="s">
        <v>263</v>
      </c>
      <c r="B1499" s="6"/>
      <c r="C1499" s="6"/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</row>
    <row r="1500" spans="1:15" x14ac:dyDescent="0.25">
      <c r="A1500" s="2" t="s">
        <v>367</v>
      </c>
      <c r="B1500" s="6"/>
      <c r="C1500" s="6"/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</row>
    <row r="1501" spans="1:15" x14ac:dyDescent="0.25">
      <c r="A1501" s="2" t="s">
        <v>238</v>
      </c>
      <c r="B1501" s="6"/>
      <c r="C1501" s="6"/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</row>
    <row r="1502" spans="1:15" x14ac:dyDescent="0.25">
      <c r="A1502" s="2" t="s">
        <v>523</v>
      </c>
      <c r="B1502" s="6"/>
      <c r="C1502" s="6"/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</row>
    <row r="1503" spans="1:15" x14ac:dyDescent="0.25">
      <c r="A1503" s="2" t="s">
        <v>260</v>
      </c>
      <c r="B1503" s="6"/>
      <c r="C1503" s="6"/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</row>
    <row r="1504" spans="1:15" x14ac:dyDescent="0.25">
      <c r="A1504" s="2" t="s">
        <v>1935</v>
      </c>
      <c r="B1504" s="6"/>
      <c r="C1504" s="6"/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</row>
    <row r="1505" spans="1:15" x14ac:dyDescent="0.25">
      <c r="A1505" s="2" t="s">
        <v>468</v>
      </c>
      <c r="B1505" s="6"/>
      <c r="C1505" s="6"/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</row>
    <row r="1506" spans="1:15" x14ac:dyDescent="0.25">
      <c r="A1506" s="2" t="s">
        <v>287</v>
      </c>
      <c r="B1506" s="6"/>
      <c r="C1506" s="6"/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</row>
    <row r="1507" spans="1:15" x14ac:dyDescent="0.25">
      <c r="A1507" s="2" t="s">
        <v>215</v>
      </c>
      <c r="B1507" s="6"/>
      <c r="C1507" s="6"/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</row>
    <row r="1508" spans="1:15" x14ac:dyDescent="0.25">
      <c r="A1508" s="2" t="s">
        <v>543</v>
      </c>
      <c r="B1508" s="6"/>
      <c r="C1508" s="6"/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</row>
    <row r="1509" spans="1:15" x14ac:dyDescent="0.25">
      <c r="A1509" s="2" t="s">
        <v>96</v>
      </c>
      <c r="B1509" s="6"/>
      <c r="C1509" s="6"/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</row>
    <row r="1510" spans="1:15" x14ac:dyDescent="0.25">
      <c r="A1510" s="2" t="s">
        <v>261</v>
      </c>
      <c r="B1510" s="6"/>
      <c r="C1510" s="6"/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</row>
    <row r="1511" spans="1:15" x14ac:dyDescent="0.25">
      <c r="A1511" s="2" t="s">
        <v>261</v>
      </c>
      <c r="B1511" s="6"/>
      <c r="C1511" s="6"/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</row>
    <row r="1512" spans="1:15" x14ac:dyDescent="0.25">
      <c r="A1512" s="2" t="s">
        <v>238</v>
      </c>
      <c r="B1512" s="6"/>
      <c r="C1512" s="6"/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</row>
    <row r="1513" spans="1:15" x14ac:dyDescent="0.25">
      <c r="A1513" s="2" t="s">
        <v>258</v>
      </c>
      <c r="B1513" s="6"/>
      <c r="C1513" s="6"/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</row>
    <row r="1514" spans="1:15" x14ac:dyDescent="0.25">
      <c r="A1514" s="2" t="s">
        <v>261</v>
      </c>
      <c r="B1514" s="6"/>
      <c r="C1514" s="6"/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</row>
    <row r="1515" spans="1:15" x14ac:dyDescent="0.25">
      <c r="A1515" s="2" t="s">
        <v>283</v>
      </c>
      <c r="B1515" s="6"/>
      <c r="C1515" s="6"/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</row>
    <row r="1516" spans="1:15" x14ac:dyDescent="0.25">
      <c r="A1516" s="2" t="s">
        <v>195</v>
      </c>
      <c r="B1516" s="6"/>
      <c r="C1516" s="6"/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</row>
    <row r="1517" spans="1:15" x14ac:dyDescent="0.25">
      <c r="A1517" s="2" t="s">
        <v>579</v>
      </c>
      <c r="B1517" s="6"/>
      <c r="C1517" s="6"/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</row>
    <row r="1518" spans="1:15" x14ac:dyDescent="0.25">
      <c r="A1518" s="2" t="s">
        <v>259</v>
      </c>
      <c r="B1518" s="6"/>
      <c r="C1518" s="6"/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</row>
    <row r="1519" spans="1:15" x14ac:dyDescent="0.25">
      <c r="A1519" s="2" t="s">
        <v>503</v>
      </c>
      <c r="B1519" s="6"/>
      <c r="C1519" s="6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</row>
    <row r="1520" spans="1:15" x14ac:dyDescent="0.25">
      <c r="A1520" s="2" t="s">
        <v>260</v>
      </c>
      <c r="B1520" s="6"/>
      <c r="C1520" s="6"/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</row>
    <row r="1521" spans="1:15" x14ac:dyDescent="0.25">
      <c r="A1521" s="2" t="s">
        <v>109</v>
      </c>
      <c r="B1521" s="6"/>
      <c r="C1521" s="6"/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</row>
    <row r="1522" spans="1:15" x14ac:dyDescent="0.25">
      <c r="A1522" s="2" t="s">
        <v>284</v>
      </c>
      <c r="B1522" s="6"/>
      <c r="C1522" s="6"/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</row>
    <row r="1523" spans="1:15" x14ac:dyDescent="0.25">
      <c r="A1523" s="2" t="s">
        <v>502</v>
      </c>
      <c r="B1523" s="6"/>
      <c r="C1523" s="6"/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</row>
    <row r="1524" spans="1:15" x14ac:dyDescent="0.25">
      <c r="A1524" s="2" t="s">
        <v>262</v>
      </c>
      <c r="B1524" s="6"/>
      <c r="C1524" s="6"/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</row>
    <row r="1525" spans="1:15" x14ac:dyDescent="0.25">
      <c r="A1525" s="2" t="s">
        <v>1936</v>
      </c>
      <c r="B1525" s="6"/>
      <c r="C1525" s="6"/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</row>
    <row r="1526" spans="1:15" x14ac:dyDescent="0.25">
      <c r="A1526" s="2" t="s">
        <v>1935</v>
      </c>
      <c r="B1526" s="6"/>
      <c r="C1526" s="6"/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</row>
    <row r="1527" spans="1:15" x14ac:dyDescent="0.25">
      <c r="A1527" s="2" t="s">
        <v>35</v>
      </c>
      <c r="B1527" s="6"/>
      <c r="C1527" s="6"/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</row>
    <row r="1528" spans="1:15" x14ac:dyDescent="0.25">
      <c r="A1528" s="2" t="s">
        <v>261</v>
      </c>
      <c r="B1528" s="6"/>
      <c r="C1528" s="6"/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</row>
    <row r="1529" spans="1:15" x14ac:dyDescent="0.25">
      <c r="A1529" s="2" t="s">
        <v>366</v>
      </c>
      <c r="B1529" s="6"/>
      <c r="C1529" s="6"/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</row>
    <row r="1530" spans="1:15" x14ac:dyDescent="0.25">
      <c r="A1530" s="2" t="s">
        <v>238</v>
      </c>
      <c r="B1530" s="6"/>
      <c r="C1530" s="6"/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</row>
    <row r="1531" spans="1:15" x14ac:dyDescent="0.25">
      <c r="A1531" s="2" t="s">
        <v>285</v>
      </c>
      <c r="B1531" s="6"/>
      <c r="C1531" s="6"/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</row>
    <row r="1532" spans="1:15" x14ac:dyDescent="0.25">
      <c r="A1532" s="2" t="s">
        <v>1769</v>
      </c>
      <c r="B1532" s="6"/>
      <c r="C1532" s="6"/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</row>
    <row r="1533" spans="1:15" x14ac:dyDescent="0.25">
      <c r="A1533" s="2" t="s">
        <v>1935</v>
      </c>
      <c r="B1533" s="6"/>
      <c r="C1533" s="6"/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</row>
    <row r="1534" spans="1:15" x14ac:dyDescent="0.25">
      <c r="A1534" s="2" t="s">
        <v>238</v>
      </c>
      <c r="B1534" s="6"/>
      <c r="C1534" s="6"/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</row>
    <row r="1535" spans="1:15" x14ac:dyDescent="0.25">
      <c r="A1535" s="2" t="s">
        <v>260</v>
      </c>
      <c r="B1535" s="6"/>
      <c r="C1535" s="6"/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</row>
    <row r="1536" spans="1:15" x14ac:dyDescent="0.25">
      <c r="A1536" s="2" t="s">
        <v>260</v>
      </c>
      <c r="B1536" s="6"/>
      <c r="C1536" s="6"/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</row>
    <row r="1537" spans="1:15" x14ac:dyDescent="0.25">
      <c r="A1537" s="2" t="s">
        <v>503</v>
      </c>
      <c r="B1537" s="6"/>
      <c r="C1537" s="6"/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</row>
    <row r="1538" spans="1:15" x14ac:dyDescent="0.25">
      <c r="A1538" s="2" t="s">
        <v>262</v>
      </c>
      <c r="B1538" s="6"/>
      <c r="C1538" s="6"/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</row>
    <row r="1539" spans="1:15" x14ac:dyDescent="0.25">
      <c r="A1539" s="2" t="s">
        <v>1937</v>
      </c>
      <c r="B1539" s="6"/>
      <c r="C1539" s="6"/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</row>
    <row r="1540" spans="1:15" x14ac:dyDescent="0.25">
      <c r="A1540" s="2" t="s">
        <v>226</v>
      </c>
      <c r="B1540" s="6"/>
      <c r="C1540" s="6"/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</row>
    <row r="1541" spans="1:15" x14ac:dyDescent="0.25">
      <c r="A1541" s="2" t="s">
        <v>260</v>
      </c>
      <c r="B1541" s="6"/>
      <c r="C1541" s="6"/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</row>
    <row r="1542" spans="1:15" x14ac:dyDescent="0.25">
      <c r="A1542" s="2" t="s">
        <v>290</v>
      </c>
      <c r="B1542" s="6"/>
      <c r="C1542" s="6"/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</row>
    <row r="1543" spans="1:15" x14ac:dyDescent="0.25">
      <c r="A1543" s="2" t="s">
        <v>504</v>
      </c>
      <c r="B1543" s="6"/>
      <c r="C1543" s="6"/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</row>
    <row r="1544" spans="1:15" x14ac:dyDescent="0.25">
      <c r="A1544" s="2" t="s">
        <v>1938</v>
      </c>
      <c r="B1544" s="6"/>
      <c r="C1544" s="6"/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</row>
    <row r="1545" spans="1:15" x14ac:dyDescent="0.25">
      <c r="A1545" s="2" t="s">
        <v>287</v>
      </c>
      <c r="B1545" s="6"/>
      <c r="C1545" s="6"/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</row>
    <row r="1546" spans="1:15" x14ac:dyDescent="0.25">
      <c r="A1546" s="2" t="s">
        <v>261</v>
      </c>
      <c r="B1546" s="6"/>
      <c r="C1546" s="6"/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</row>
    <row r="1547" spans="1:15" x14ac:dyDescent="0.25">
      <c r="A1547" s="2" t="s">
        <v>261</v>
      </c>
      <c r="B1547" s="6"/>
      <c r="C1547" s="6"/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</row>
    <row r="1548" spans="1:15" x14ac:dyDescent="0.25">
      <c r="A1548" s="2" t="s">
        <v>1939</v>
      </c>
      <c r="B1548" s="6"/>
      <c r="C1548" s="6"/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</row>
    <row r="1549" spans="1:15" x14ac:dyDescent="0.25">
      <c r="A1549" s="2" t="s">
        <v>1940</v>
      </c>
      <c r="B1549" s="6"/>
      <c r="C1549" s="6"/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</row>
    <row r="1550" spans="1:15" x14ac:dyDescent="0.25">
      <c r="A1550" s="2" t="s">
        <v>142</v>
      </c>
      <c r="B1550" s="6"/>
      <c r="C1550" s="6"/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</row>
    <row r="1551" spans="1:15" x14ac:dyDescent="0.25">
      <c r="A1551" s="2" t="s">
        <v>600</v>
      </c>
      <c r="B1551" s="6"/>
      <c r="C1551" s="6"/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</row>
    <row r="1552" spans="1:15" x14ac:dyDescent="0.25">
      <c r="A1552" s="2" t="s">
        <v>73</v>
      </c>
      <c r="B1552" s="6"/>
      <c r="C1552" s="6"/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</row>
    <row r="1553" spans="1:15" x14ac:dyDescent="0.25">
      <c r="A1553" s="2" t="s">
        <v>73</v>
      </c>
      <c r="B1553" s="6"/>
      <c r="C1553" s="6"/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</row>
    <row r="1554" spans="1:15" x14ac:dyDescent="0.25">
      <c r="A1554" s="2" t="s">
        <v>174</v>
      </c>
      <c r="B1554" s="6"/>
      <c r="C1554" s="6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</row>
    <row r="1555" spans="1:15" x14ac:dyDescent="0.25">
      <c r="A1555" s="2" t="s">
        <v>600</v>
      </c>
      <c r="B1555" s="6"/>
      <c r="C1555" s="6"/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</row>
    <row r="1556" spans="1:15" x14ac:dyDescent="0.25">
      <c r="A1556" s="2" t="s">
        <v>73</v>
      </c>
      <c r="B1556" s="6"/>
      <c r="C1556" s="6"/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</row>
    <row r="1557" spans="1:15" x14ac:dyDescent="0.25">
      <c r="A1557" s="2" t="s">
        <v>1594</v>
      </c>
      <c r="B1557" s="6"/>
      <c r="C1557" s="6"/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</row>
    <row r="1558" spans="1:15" x14ac:dyDescent="0.25">
      <c r="A1558" s="2" t="s">
        <v>142</v>
      </c>
      <c r="B1558" s="6"/>
      <c r="C1558" s="6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</row>
    <row r="1559" spans="1:15" x14ac:dyDescent="0.25">
      <c r="A1559" s="2" t="s">
        <v>1941</v>
      </c>
      <c r="B1559" s="6"/>
      <c r="C1559" s="6"/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</row>
    <row r="1560" spans="1:15" x14ac:dyDescent="0.25">
      <c r="A1560" s="2" t="s">
        <v>600</v>
      </c>
      <c r="B1560" s="6"/>
      <c r="C1560" s="6"/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</row>
    <row r="1561" spans="1:15" x14ac:dyDescent="0.25">
      <c r="A1561" s="2" t="s">
        <v>70</v>
      </c>
      <c r="B1561" s="6"/>
      <c r="C1561" s="6"/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</row>
    <row r="1562" spans="1:15" x14ac:dyDescent="0.25">
      <c r="A1562" s="2" t="s">
        <v>1594</v>
      </c>
      <c r="B1562" s="6"/>
      <c r="C1562" s="6"/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</row>
    <row r="1563" spans="1:15" x14ac:dyDescent="0.25">
      <c r="A1563" s="2" t="s">
        <v>1942</v>
      </c>
      <c r="B1563" s="6"/>
      <c r="C1563" s="6"/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</row>
    <row r="1564" spans="1:15" x14ac:dyDescent="0.25">
      <c r="A1564" s="2" t="s">
        <v>600</v>
      </c>
      <c r="B1564" s="6"/>
      <c r="C1564" s="6"/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</row>
    <row r="1565" spans="1:15" x14ac:dyDescent="0.25">
      <c r="A1565" s="2" t="s">
        <v>422</v>
      </c>
      <c r="B1565" s="6"/>
      <c r="C1565" s="6"/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</row>
    <row r="1566" spans="1:15" x14ac:dyDescent="0.25">
      <c r="A1566" s="2" t="s">
        <v>1943</v>
      </c>
      <c r="B1566" s="6"/>
      <c r="C1566" s="6"/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</row>
    <row r="1567" spans="1:15" x14ac:dyDescent="0.25">
      <c r="A1567" s="2" t="s">
        <v>1944</v>
      </c>
      <c r="B1567" s="6"/>
      <c r="C1567" s="6"/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</row>
    <row r="1568" spans="1:15" x14ac:dyDescent="0.25">
      <c r="A1568" s="2" t="s">
        <v>1943</v>
      </c>
      <c r="B1568" s="6"/>
      <c r="C1568" s="6"/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</row>
    <row r="1569" spans="1:15" x14ac:dyDescent="0.25">
      <c r="A1569" s="2" t="s">
        <v>1943</v>
      </c>
      <c r="B1569" s="6"/>
      <c r="C1569" s="6"/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</row>
    <row r="1570" spans="1:15" x14ac:dyDescent="0.25">
      <c r="A1570" s="2" t="s">
        <v>1945</v>
      </c>
      <c r="B1570" s="6"/>
      <c r="C1570" s="6"/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</row>
    <row r="1571" spans="1:15" x14ac:dyDescent="0.25">
      <c r="A1571" s="2" t="s">
        <v>1946</v>
      </c>
      <c r="B1571" s="6"/>
      <c r="C1571" s="6"/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</row>
    <row r="1572" spans="1:15" x14ac:dyDescent="0.25">
      <c r="A1572" s="2" t="s">
        <v>1947</v>
      </c>
      <c r="B1572" s="6"/>
      <c r="C1572" s="6"/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</row>
    <row r="1573" spans="1:15" x14ac:dyDescent="0.25">
      <c r="A1573" s="2" t="s">
        <v>1947</v>
      </c>
      <c r="B1573" s="6"/>
      <c r="C1573" s="6"/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</row>
    <row r="1574" spans="1:15" x14ac:dyDescent="0.25">
      <c r="A1574" s="2" t="s">
        <v>1948</v>
      </c>
      <c r="B1574" s="6"/>
      <c r="C1574" s="6"/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</row>
    <row r="1575" spans="1:15" x14ac:dyDescent="0.25">
      <c r="A1575" s="2" t="s">
        <v>1632</v>
      </c>
      <c r="B1575" s="6"/>
      <c r="C1575" s="6"/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</row>
    <row r="1576" spans="1:15" x14ac:dyDescent="0.25">
      <c r="A1576" s="2" t="s">
        <v>1949</v>
      </c>
      <c r="B1576" s="6"/>
      <c r="C1576" s="6"/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</row>
    <row r="1577" spans="1:15" x14ac:dyDescent="0.25">
      <c r="A1577" s="2" t="s">
        <v>1950</v>
      </c>
      <c r="B1577" s="6"/>
      <c r="C1577" s="6"/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</row>
    <row r="1578" spans="1:15" x14ac:dyDescent="0.25">
      <c r="A1578" s="2" t="s">
        <v>1951</v>
      </c>
      <c r="B1578" s="6"/>
      <c r="C1578" s="6"/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</row>
    <row r="1579" spans="1:15" x14ac:dyDescent="0.25">
      <c r="A1579" s="2" t="s">
        <v>1952</v>
      </c>
      <c r="B1579" s="6"/>
      <c r="C1579" s="6"/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</row>
    <row r="1580" spans="1:15" x14ac:dyDescent="0.25">
      <c r="A1580" s="2" t="s">
        <v>1953</v>
      </c>
      <c r="B1580" s="6"/>
      <c r="C1580" s="6"/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</row>
    <row r="1581" spans="1:15" x14ac:dyDescent="0.25">
      <c r="A1581" s="2" t="s">
        <v>1671</v>
      </c>
      <c r="B1581" s="6"/>
      <c r="C1581" s="6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</row>
    <row r="1582" spans="1:15" x14ac:dyDescent="0.25">
      <c r="A1582" s="3" t="s">
        <v>1886</v>
      </c>
      <c r="B1582" s="6"/>
      <c r="C1582" s="6"/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</row>
    <row r="1583" spans="1:15" x14ac:dyDescent="0.25">
      <c r="A1583" s="2" t="s">
        <v>1954</v>
      </c>
      <c r="B1583" s="6"/>
      <c r="C1583" s="6"/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</row>
    <row r="1584" spans="1:15" x14ac:dyDescent="0.25">
      <c r="A1584" s="2" t="s">
        <v>1955</v>
      </c>
      <c r="B1584" s="6"/>
      <c r="C1584" s="6"/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</row>
    <row r="1585" spans="1:15" x14ac:dyDescent="0.25">
      <c r="A1585" s="2" t="s">
        <v>1956</v>
      </c>
      <c r="B1585" s="6"/>
      <c r="C1585" s="6"/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</row>
    <row r="1586" spans="1:15" x14ac:dyDescent="0.25">
      <c r="A1586" s="2" t="s">
        <v>1682</v>
      </c>
      <c r="B1586" s="6"/>
      <c r="C1586" s="6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</row>
    <row r="1587" spans="1:15" x14ac:dyDescent="0.25">
      <c r="A1587" s="2" t="s">
        <v>1666</v>
      </c>
      <c r="B1587" s="6"/>
      <c r="C1587" s="6"/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</row>
    <row r="1588" spans="1:15" x14ac:dyDescent="0.25">
      <c r="A1588" s="2" t="s">
        <v>1957</v>
      </c>
      <c r="B1588" s="6"/>
      <c r="C1588" s="6"/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</row>
    <row r="1589" spans="1:15" x14ac:dyDescent="0.25">
      <c r="A1589" s="2" t="s">
        <v>1958</v>
      </c>
      <c r="B1589" s="6"/>
      <c r="C1589" s="6"/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</row>
    <row r="1590" spans="1:15" x14ac:dyDescent="0.25">
      <c r="A1590" s="2" t="s">
        <v>1959</v>
      </c>
      <c r="B1590" s="6"/>
      <c r="C1590" s="6"/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</row>
    <row r="1591" spans="1:15" x14ac:dyDescent="0.25">
      <c r="A1591" s="2" t="s">
        <v>1960</v>
      </c>
      <c r="B1591" s="6"/>
      <c r="C1591" s="6"/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</row>
    <row r="1592" spans="1:15" x14ac:dyDescent="0.25">
      <c r="A1592" s="2" t="s">
        <v>1671</v>
      </c>
      <c r="B1592" s="6"/>
      <c r="C1592" s="6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</row>
    <row r="1593" spans="1:15" x14ac:dyDescent="0.25">
      <c r="A1593" s="2" t="s">
        <v>1671</v>
      </c>
      <c r="B1593" s="6"/>
      <c r="C1593" s="6"/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</row>
    <row r="1594" spans="1:15" x14ac:dyDescent="0.25">
      <c r="A1594" s="2" t="s">
        <v>1829</v>
      </c>
      <c r="B1594" s="6"/>
      <c r="C1594" s="6"/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</row>
    <row r="1595" spans="1:15" x14ac:dyDescent="0.25">
      <c r="A1595" s="2" t="s">
        <v>1684</v>
      </c>
      <c r="B1595" s="6"/>
      <c r="C1595" s="6"/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</row>
    <row r="1596" spans="1:15" x14ac:dyDescent="0.25">
      <c r="A1596" s="2" t="s">
        <v>1826</v>
      </c>
      <c r="B1596" s="6"/>
      <c r="C1596" s="6"/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</row>
    <row r="1597" spans="1:15" x14ac:dyDescent="0.25">
      <c r="A1597" s="2" t="s">
        <v>1961</v>
      </c>
      <c r="B1597" s="6"/>
      <c r="C1597" s="6"/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</row>
    <row r="1598" spans="1:15" x14ac:dyDescent="0.25">
      <c r="A1598" s="2" t="s">
        <v>1960</v>
      </c>
      <c r="B1598" s="6"/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</row>
    <row r="1599" spans="1:15" x14ac:dyDescent="0.25">
      <c r="A1599" s="2" t="s">
        <v>1682</v>
      </c>
      <c r="B1599" s="6"/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</row>
    <row r="1600" spans="1:15" x14ac:dyDescent="0.25">
      <c r="A1600" s="2" t="s">
        <v>1662</v>
      </c>
      <c r="B1600" s="6"/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</row>
    <row r="1601" spans="1:15" x14ac:dyDescent="0.25">
      <c r="A1601" s="2" t="s">
        <v>1962</v>
      </c>
      <c r="B1601" s="6"/>
      <c r="C1601" s="6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</row>
    <row r="1602" spans="1:15" x14ac:dyDescent="0.25">
      <c r="A1602" s="2" t="s">
        <v>1963</v>
      </c>
      <c r="B1602" s="6"/>
      <c r="C1602" s="6"/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</row>
    <row r="1603" spans="1:15" x14ac:dyDescent="0.25">
      <c r="A1603" s="2" t="s">
        <v>1662</v>
      </c>
      <c r="B1603" s="6"/>
      <c r="C1603" s="6"/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</row>
    <row r="1604" spans="1:15" x14ac:dyDescent="0.25">
      <c r="A1604" s="2" t="s">
        <v>1957</v>
      </c>
      <c r="B1604" s="6"/>
      <c r="C1604" s="6"/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</row>
    <row r="1605" spans="1:15" x14ac:dyDescent="0.25">
      <c r="A1605" s="2" t="s">
        <v>1652</v>
      </c>
      <c r="B1605" s="6"/>
      <c r="C1605" s="6"/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</row>
    <row r="1606" spans="1:15" x14ac:dyDescent="0.25">
      <c r="A1606" s="2" t="s">
        <v>1954</v>
      </c>
      <c r="B1606" s="6"/>
      <c r="C1606" s="6"/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</row>
    <row r="1607" spans="1:15" x14ac:dyDescent="0.25">
      <c r="A1607" s="2" t="s">
        <v>1964</v>
      </c>
      <c r="B1607" s="6"/>
      <c r="C1607" s="6"/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</row>
    <row r="1608" spans="1:15" x14ac:dyDescent="0.25">
      <c r="A1608" s="2" t="s">
        <v>1684</v>
      </c>
      <c r="B1608" s="6"/>
      <c r="C1608" s="6"/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</row>
    <row r="1609" spans="1:15" x14ac:dyDescent="0.25">
      <c r="A1609" s="2" t="s">
        <v>1862</v>
      </c>
      <c r="B1609" s="6"/>
      <c r="C1609" s="6"/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</row>
    <row r="1610" spans="1:15" x14ac:dyDescent="0.25">
      <c r="A1610" s="2" t="s">
        <v>1662</v>
      </c>
      <c r="B1610" s="6"/>
      <c r="C1610" s="6"/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</row>
    <row r="1611" spans="1:15" x14ac:dyDescent="0.25">
      <c r="A1611" s="2" t="s">
        <v>1666</v>
      </c>
      <c r="B1611" s="6"/>
      <c r="C1611" s="6"/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</row>
    <row r="1612" spans="1:15" x14ac:dyDescent="0.25">
      <c r="A1612" s="2" t="s">
        <v>1961</v>
      </c>
      <c r="B1612" s="6"/>
      <c r="C1612" s="6"/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</row>
    <row r="1613" spans="1:15" x14ac:dyDescent="0.25">
      <c r="A1613" s="2" t="s">
        <v>1962</v>
      </c>
      <c r="B1613" s="6"/>
      <c r="C1613" s="6"/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</row>
    <row r="1614" spans="1:15" x14ac:dyDescent="0.25">
      <c r="A1614" s="2" t="s">
        <v>1965</v>
      </c>
      <c r="B1614" s="6"/>
      <c r="C1614" s="6"/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</row>
    <row r="1615" spans="1:15" x14ac:dyDescent="0.25">
      <c r="A1615" s="2" t="s">
        <v>1966</v>
      </c>
      <c r="B1615" s="6"/>
      <c r="C1615" s="6"/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</row>
    <row r="1616" spans="1:15" x14ac:dyDescent="0.25">
      <c r="A1616" s="2" t="s">
        <v>1682</v>
      </c>
      <c r="B1616" s="6"/>
      <c r="C1616" s="6"/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</row>
    <row r="1617" spans="1:15" x14ac:dyDescent="0.25">
      <c r="A1617" s="2" t="s">
        <v>1858</v>
      </c>
      <c r="B1617" s="6"/>
      <c r="C1617" s="6"/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</row>
    <row r="1618" spans="1:15" x14ac:dyDescent="0.25">
      <c r="A1618" s="2" t="s">
        <v>1826</v>
      </c>
      <c r="B1618" s="6"/>
      <c r="C1618" s="6"/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</row>
    <row r="1619" spans="1:15" x14ac:dyDescent="0.25">
      <c r="A1619" s="2" t="s">
        <v>1967</v>
      </c>
      <c r="B1619" s="6"/>
      <c r="C1619" s="6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</row>
    <row r="1620" spans="1:15" x14ac:dyDescent="0.25">
      <c r="A1620" s="2" t="s">
        <v>1828</v>
      </c>
      <c r="B1620" s="6"/>
      <c r="C1620" s="6"/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</row>
    <row r="1621" spans="1:15" x14ac:dyDescent="0.25">
      <c r="A1621" s="2" t="s">
        <v>1682</v>
      </c>
      <c r="B1621" s="6"/>
      <c r="C1621" s="6"/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</row>
    <row r="1622" spans="1:15" x14ac:dyDescent="0.25">
      <c r="A1622" s="2" t="s">
        <v>1968</v>
      </c>
      <c r="B1622" s="6"/>
      <c r="C1622" s="6"/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</row>
    <row r="1623" spans="1:15" x14ac:dyDescent="0.25">
      <c r="A1623" s="2" t="s">
        <v>1969</v>
      </c>
      <c r="B1623" s="6"/>
      <c r="C1623" s="6"/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</row>
    <row r="1624" spans="1:15" x14ac:dyDescent="0.25">
      <c r="A1624" s="2" t="s">
        <v>1684</v>
      </c>
      <c r="B1624" s="6"/>
      <c r="C1624" s="6"/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</row>
    <row r="1625" spans="1:15" x14ac:dyDescent="0.25">
      <c r="A1625" s="2" t="s">
        <v>1970</v>
      </c>
      <c r="B1625" s="6"/>
      <c r="C1625" s="6"/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</row>
    <row r="1626" spans="1:15" x14ac:dyDescent="0.25">
      <c r="A1626" s="2" t="s">
        <v>1962</v>
      </c>
      <c r="B1626" s="6"/>
      <c r="C1626" s="6"/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</row>
    <row r="1627" spans="1:15" x14ac:dyDescent="0.25">
      <c r="A1627" s="2" t="s">
        <v>1969</v>
      </c>
      <c r="B1627" s="6"/>
      <c r="C1627" s="6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</row>
    <row r="1628" spans="1:15" x14ac:dyDescent="0.25">
      <c r="A1628" s="2" t="s">
        <v>1971</v>
      </c>
      <c r="B1628" s="6"/>
      <c r="C1628" s="6"/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</row>
    <row r="1629" spans="1:15" x14ac:dyDescent="0.25">
      <c r="A1629" s="2" t="s">
        <v>1972</v>
      </c>
      <c r="B1629" s="6"/>
      <c r="C1629" s="6"/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</row>
    <row r="1630" spans="1:15" x14ac:dyDescent="0.25">
      <c r="A1630" s="2" t="s">
        <v>1652</v>
      </c>
      <c r="B1630" s="6"/>
      <c r="C1630" s="6"/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</row>
    <row r="1631" spans="1:15" x14ac:dyDescent="0.25">
      <c r="A1631" s="2" t="s">
        <v>1671</v>
      </c>
      <c r="B1631" s="6"/>
      <c r="C1631" s="6"/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</row>
    <row r="1632" spans="1:15" x14ac:dyDescent="0.25">
      <c r="A1632" s="2" t="s">
        <v>1883</v>
      </c>
      <c r="B1632" s="6"/>
      <c r="C1632" s="6"/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</row>
    <row r="1633" spans="1:15" x14ac:dyDescent="0.25">
      <c r="A1633" s="2" t="s">
        <v>1671</v>
      </c>
      <c r="B1633" s="6"/>
      <c r="C1633" s="6"/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</row>
    <row r="1634" spans="1:15" x14ac:dyDescent="0.25">
      <c r="A1634" s="2" t="s">
        <v>1973</v>
      </c>
      <c r="B1634" s="6"/>
      <c r="C1634" s="6"/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</row>
    <row r="1635" spans="1:15" x14ac:dyDescent="0.25">
      <c r="A1635" s="2" t="s">
        <v>1652</v>
      </c>
      <c r="B1635" s="6"/>
      <c r="C1635" s="6"/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</row>
    <row r="1636" spans="1:15" x14ac:dyDescent="0.25">
      <c r="A1636" s="2" t="s">
        <v>1684</v>
      </c>
      <c r="B1636" s="6"/>
      <c r="C1636" s="6"/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</row>
    <row r="1637" spans="1:15" x14ac:dyDescent="0.25">
      <c r="A1637" s="2" t="s">
        <v>1974</v>
      </c>
      <c r="B1637" s="6"/>
      <c r="C1637" s="6"/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</row>
    <row r="1638" spans="1:15" x14ac:dyDescent="0.25">
      <c r="A1638" s="2" t="s">
        <v>1829</v>
      </c>
      <c r="B1638" s="6"/>
      <c r="C1638" s="6"/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</row>
    <row r="1639" spans="1:15" x14ac:dyDescent="0.25">
      <c r="A1639" s="2" t="s">
        <v>1975</v>
      </c>
      <c r="B1639" s="6"/>
      <c r="C1639" s="6"/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</row>
    <row r="1640" spans="1:15" x14ac:dyDescent="0.25">
      <c r="A1640" s="2" t="s">
        <v>1976</v>
      </c>
      <c r="B1640" s="6"/>
      <c r="C1640" s="6"/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</row>
    <row r="1641" spans="1:15" x14ac:dyDescent="0.25">
      <c r="A1641" s="2" t="s">
        <v>1826</v>
      </c>
      <c r="B1641" s="6"/>
      <c r="C1641" s="6"/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</row>
    <row r="1642" spans="1:15" x14ac:dyDescent="0.25">
      <c r="A1642" s="2" t="s">
        <v>1645</v>
      </c>
      <c r="B1642" s="6"/>
      <c r="C1642" s="6"/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</row>
    <row r="1643" spans="1:15" x14ac:dyDescent="0.25">
      <c r="A1643" s="2" t="s">
        <v>1977</v>
      </c>
      <c r="B1643" s="6"/>
      <c r="C1643" s="6"/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</row>
    <row r="1644" spans="1:15" x14ac:dyDescent="0.25">
      <c r="A1644" s="2" t="s">
        <v>1978</v>
      </c>
      <c r="B1644" s="6"/>
      <c r="C1644" s="6"/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</row>
    <row r="1645" spans="1:15" x14ac:dyDescent="0.25">
      <c r="A1645" s="2" t="s">
        <v>1858</v>
      </c>
      <c r="B1645" s="6"/>
      <c r="C1645" s="6"/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</row>
    <row r="1646" spans="1:15" x14ac:dyDescent="0.25">
      <c r="A1646" s="2" t="s">
        <v>1962</v>
      </c>
      <c r="B1646" s="6"/>
      <c r="C1646" s="6"/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</row>
    <row r="1647" spans="1:15" x14ac:dyDescent="0.25">
      <c r="A1647" s="2" t="s">
        <v>1828</v>
      </c>
      <c r="B1647" s="6"/>
      <c r="C1647" s="6"/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</row>
    <row r="1648" spans="1:15" x14ac:dyDescent="0.25">
      <c r="A1648" s="2" t="s">
        <v>1979</v>
      </c>
      <c r="B1648" s="6"/>
      <c r="C1648" s="6"/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</row>
    <row r="1649" spans="1:15" x14ac:dyDescent="0.25">
      <c r="A1649" s="2" t="s">
        <v>1980</v>
      </c>
      <c r="B1649" s="6"/>
      <c r="C1649" s="6"/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</row>
    <row r="1650" spans="1:15" x14ac:dyDescent="0.25">
      <c r="A1650" s="2" t="s">
        <v>1962</v>
      </c>
      <c r="B1650" s="6"/>
      <c r="C1650" s="6"/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</row>
    <row r="1651" spans="1:15" x14ac:dyDescent="0.25">
      <c r="A1651" s="2" t="s">
        <v>1976</v>
      </c>
      <c r="B1651" s="6"/>
      <c r="C1651" s="6"/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</row>
    <row r="1652" spans="1:15" x14ac:dyDescent="0.25">
      <c r="A1652" s="2" t="s">
        <v>161</v>
      </c>
      <c r="B1652" s="6"/>
      <c r="C1652" s="6"/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</row>
    <row r="1653" spans="1:15" x14ac:dyDescent="0.25">
      <c r="A1653" s="2" t="s">
        <v>1975</v>
      </c>
      <c r="B1653" s="6"/>
      <c r="C1653" s="6"/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</row>
    <row r="1654" spans="1:15" x14ac:dyDescent="0.25">
      <c r="A1654" s="2" t="s">
        <v>1840</v>
      </c>
      <c r="B1654" s="6"/>
      <c r="C1654" s="6"/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</row>
    <row r="1655" spans="1:15" x14ac:dyDescent="0.25">
      <c r="A1655" s="2" t="s">
        <v>1974</v>
      </c>
      <c r="B1655" s="6"/>
      <c r="C1655" s="6"/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</row>
    <row r="1656" spans="1:15" x14ac:dyDescent="0.25">
      <c r="A1656" s="2" t="s">
        <v>1882</v>
      </c>
      <c r="B1656" s="6"/>
      <c r="C1656" s="6"/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</row>
    <row r="1657" spans="1:15" x14ac:dyDescent="0.25">
      <c r="A1657" s="2" t="s">
        <v>1981</v>
      </c>
      <c r="B1657" s="6"/>
      <c r="C1657" s="6"/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</row>
    <row r="1658" spans="1:15" x14ac:dyDescent="0.25">
      <c r="A1658" s="2" t="s">
        <v>1982</v>
      </c>
      <c r="B1658" s="6"/>
      <c r="C1658" s="6"/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</row>
    <row r="1659" spans="1:15" x14ac:dyDescent="0.25">
      <c r="A1659" s="2" t="s">
        <v>1973</v>
      </c>
      <c r="B1659" s="6"/>
      <c r="C1659" s="6"/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</row>
    <row r="1660" spans="1:15" x14ac:dyDescent="0.25">
      <c r="A1660" s="2" t="s">
        <v>1968</v>
      </c>
      <c r="B1660" s="6"/>
      <c r="C1660" s="6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</row>
    <row r="1661" spans="1:15" x14ac:dyDescent="0.25">
      <c r="A1661" s="2" t="s">
        <v>1662</v>
      </c>
      <c r="B1661" s="6"/>
      <c r="C1661" s="6"/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</row>
    <row r="1662" spans="1:15" x14ac:dyDescent="0.25">
      <c r="A1662" s="2" t="s">
        <v>1983</v>
      </c>
      <c r="B1662" s="6"/>
      <c r="C1662" s="6"/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</row>
    <row r="1663" spans="1:15" x14ac:dyDescent="0.25">
      <c r="A1663" s="2" t="s">
        <v>1984</v>
      </c>
      <c r="B1663" s="6"/>
      <c r="C1663" s="6"/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</row>
    <row r="1664" spans="1:15" x14ac:dyDescent="0.25">
      <c r="A1664" s="2" t="s">
        <v>1985</v>
      </c>
      <c r="B1664" s="6"/>
      <c r="C1664" s="6"/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</row>
    <row r="1665" spans="1:15" x14ac:dyDescent="0.25">
      <c r="A1665" s="2" t="s">
        <v>161</v>
      </c>
      <c r="B1665" s="6"/>
      <c r="C1665" s="6"/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</row>
    <row r="1666" spans="1:15" x14ac:dyDescent="0.25">
      <c r="A1666" s="2" t="s">
        <v>1685</v>
      </c>
      <c r="B1666" s="6"/>
      <c r="C1666" s="6"/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</row>
    <row r="1667" spans="1:15" x14ac:dyDescent="0.25">
      <c r="A1667" s="2" t="s">
        <v>1962</v>
      </c>
      <c r="B1667" s="6"/>
      <c r="C1667" s="6"/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</row>
    <row r="1668" spans="1:15" x14ac:dyDescent="0.25">
      <c r="A1668" s="2" t="s">
        <v>1671</v>
      </c>
      <c r="B1668" s="6"/>
      <c r="C1668" s="6"/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</row>
    <row r="1669" spans="1:15" x14ac:dyDescent="0.25">
      <c r="A1669" s="2" t="s">
        <v>1977</v>
      </c>
      <c r="B1669" s="6"/>
      <c r="C1669" s="6"/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</row>
    <row r="1670" spans="1:15" x14ac:dyDescent="0.25">
      <c r="A1670" s="2" t="s">
        <v>1662</v>
      </c>
      <c r="B1670" s="6"/>
      <c r="C1670" s="6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</row>
    <row r="1671" spans="1:15" x14ac:dyDescent="0.25">
      <c r="A1671" s="2" t="s">
        <v>1975</v>
      </c>
      <c r="B1671" s="6"/>
      <c r="C1671" s="6"/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</row>
    <row r="1672" spans="1:15" x14ac:dyDescent="0.25">
      <c r="A1672" s="2" t="s">
        <v>1964</v>
      </c>
      <c r="B1672" s="6"/>
      <c r="C1672" s="6"/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</row>
    <row r="1673" spans="1:15" x14ac:dyDescent="0.25">
      <c r="A1673" s="2" t="s">
        <v>1986</v>
      </c>
      <c r="B1673" s="6"/>
      <c r="C1673" s="6"/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</row>
    <row r="1674" spans="1:15" x14ac:dyDescent="0.25">
      <c r="A1674" s="2" t="s">
        <v>1883</v>
      </c>
      <c r="B1674" s="6"/>
      <c r="C1674" s="6"/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</row>
    <row r="1675" spans="1:15" x14ac:dyDescent="0.25">
      <c r="A1675" s="2" t="s">
        <v>1655</v>
      </c>
      <c r="B1675" s="6"/>
      <c r="C1675" s="6"/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</row>
    <row r="1676" spans="1:15" x14ac:dyDescent="0.25">
      <c r="A1676" s="2" t="s">
        <v>1987</v>
      </c>
      <c r="B1676" s="6"/>
      <c r="C1676" s="6"/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</row>
    <row r="1677" spans="1:15" x14ac:dyDescent="0.25">
      <c r="A1677" s="2" t="s">
        <v>1840</v>
      </c>
      <c r="B1677" s="6"/>
      <c r="C1677" s="6"/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</row>
    <row r="1678" spans="1:15" x14ac:dyDescent="0.25">
      <c r="A1678" s="2" t="s">
        <v>1829</v>
      </c>
      <c r="B1678" s="6"/>
      <c r="C1678" s="6"/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</row>
    <row r="1679" spans="1:15" x14ac:dyDescent="0.25">
      <c r="A1679" s="2" t="s">
        <v>1959</v>
      </c>
      <c r="B1679" s="6"/>
      <c r="C1679" s="6"/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</row>
    <row r="1680" spans="1:15" x14ac:dyDescent="0.25">
      <c r="A1680" s="2" t="s">
        <v>1959</v>
      </c>
      <c r="B1680" s="6"/>
      <c r="C1680" s="6"/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</row>
    <row r="1681" spans="1:15" x14ac:dyDescent="0.25">
      <c r="A1681" s="2" t="s">
        <v>161</v>
      </c>
      <c r="B1681" s="6"/>
      <c r="C1681" s="6"/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</row>
    <row r="1682" spans="1:15" x14ac:dyDescent="0.25">
      <c r="A1682" s="2" t="s">
        <v>1988</v>
      </c>
      <c r="B1682" s="6"/>
      <c r="C1682" s="6"/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</row>
    <row r="1683" spans="1:15" x14ac:dyDescent="0.25">
      <c r="A1683" s="2" t="s">
        <v>1684</v>
      </c>
      <c r="B1683" s="6"/>
      <c r="C1683" s="6"/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</row>
    <row r="1684" spans="1:15" x14ac:dyDescent="0.25">
      <c r="A1684" s="2" t="s">
        <v>1826</v>
      </c>
      <c r="B1684" s="6"/>
      <c r="C1684" s="6"/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</row>
    <row r="1685" spans="1:15" x14ac:dyDescent="0.25">
      <c r="A1685" s="2" t="s">
        <v>1840</v>
      </c>
      <c r="B1685" s="6"/>
      <c r="C1685" s="6"/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</row>
    <row r="1686" spans="1:15" x14ac:dyDescent="0.25">
      <c r="A1686" s="2" t="s">
        <v>1989</v>
      </c>
      <c r="B1686" s="6"/>
      <c r="C1686" s="6"/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</row>
    <row r="1687" spans="1:15" x14ac:dyDescent="0.25">
      <c r="A1687" s="2" t="s">
        <v>1684</v>
      </c>
      <c r="B1687" s="6"/>
      <c r="C1687" s="6"/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</row>
    <row r="1688" spans="1:15" x14ac:dyDescent="0.25">
      <c r="A1688" s="2" t="s">
        <v>1990</v>
      </c>
      <c r="B1688" s="6"/>
      <c r="C1688" s="6"/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</row>
    <row r="1689" spans="1:15" x14ac:dyDescent="0.25">
      <c r="A1689" s="2" t="s">
        <v>1671</v>
      </c>
      <c r="B1689" s="6"/>
      <c r="C1689" s="6"/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</row>
    <row r="1690" spans="1:15" x14ac:dyDescent="0.25">
      <c r="A1690" s="2" t="s">
        <v>1682</v>
      </c>
      <c r="B1690" s="6"/>
      <c r="C1690" s="6"/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</row>
    <row r="1691" spans="1:15" x14ac:dyDescent="0.25">
      <c r="A1691" s="2" t="s">
        <v>1991</v>
      </c>
      <c r="B1691" s="6"/>
      <c r="C1691" s="6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</row>
    <row r="1692" spans="1:15" x14ac:dyDescent="0.25">
      <c r="A1692" s="2" t="s">
        <v>1977</v>
      </c>
      <c r="B1692" s="6"/>
      <c r="C1692" s="6"/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</row>
    <row r="1693" spans="1:15" x14ac:dyDescent="0.25">
      <c r="A1693" s="2" t="s">
        <v>1959</v>
      </c>
      <c r="B1693" s="6"/>
      <c r="C1693" s="6"/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</row>
    <row r="1694" spans="1:15" x14ac:dyDescent="0.25">
      <c r="A1694" s="2" t="s">
        <v>1664</v>
      </c>
      <c r="B1694" s="6"/>
      <c r="C1694" s="6"/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</row>
    <row r="1695" spans="1:15" x14ac:dyDescent="0.25">
      <c r="A1695" s="2" t="s">
        <v>1696</v>
      </c>
      <c r="B1695" s="6"/>
      <c r="C1695" s="6"/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</row>
    <row r="1696" spans="1:15" x14ac:dyDescent="0.25">
      <c r="A1696" s="2" t="s">
        <v>1991</v>
      </c>
      <c r="B1696" s="6"/>
      <c r="C1696" s="6"/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</row>
    <row r="1697" spans="1:15" x14ac:dyDescent="0.25">
      <c r="A1697" s="2" t="s">
        <v>1840</v>
      </c>
      <c r="B1697" s="6"/>
      <c r="C1697" s="6"/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</row>
    <row r="1698" spans="1:15" x14ac:dyDescent="0.25">
      <c r="A1698" s="2" t="s">
        <v>1992</v>
      </c>
      <c r="B1698" s="6"/>
      <c r="C1698" s="6"/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</row>
    <row r="1699" spans="1:15" x14ac:dyDescent="0.25">
      <c r="A1699" s="2" t="s">
        <v>1696</v>
      </c>
      <c r="B1699" s="6"/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</row>
    <row r="1700" spans="1:15" x14ac:dyDescent="0.25">
      <c r="A1700" s="2" t="s">
        <v>1993</v>
      </c>
      <c r="B1700" s="6"/>
      <c r="C1700" s="6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</row>
    <row r="1701" spans="1:15" x14ac:dyDescent="0.25">
      <c r="A1701" s="2" t="s">
        <v>1994</v>
      </c>
      <c r="B1701" s="6"/>
      <c r="C1701" s="6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</row>
    <row r="1702" spans="1:15" x14ac:dyDescent="0.25">
      <c r="A1702" s="2" t="s">
        <v>1982</v>
      </c>
      <c r="B1702" s="6"/>
      <c r="C1702" s="6"/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</row>
    <row r="1703" spans="1:15" x14ac:dyDescent="0.25">
      <c r="A1703" s="2" t="s">
        <v>1995</v>
      </c>
      <c r="B1703" s="6"/>
      <c r="C1703" s="6"/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</row>
    <row r="1704" spans="1:15" x14ac:dyDescent="0.25">
      <c r="A1704" s="2" t="s">
        <v>1996</v>
      </c>
      <c r="B1704" s="6"/>
      <c r="C1704" s="6"/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</row>
    <row r="1705" spans="1:15" x14ac:dyDescent="0.25">
      <c r="A1705" s="2" t="s">
        <v>1962</v>
      </c>
      <c r="B1705" s="6"/>
      <c r="C1705" s="6"/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</row>
    <row r="1706" spans="1:15" x14ac:dyDescent="0.25">
      <c r="A1706" s="2" t="s">
        <v>1652</v>
      </c>
      <c r="B1706" s="6"/>
      <c r="C1706" s="6"/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</row>
    <row r="1707" spans="1:15" x14ac:dyDescent="0.25">
      <c r="A1707" s="2" t="s">
        <v>1992</v>
      </c>
      <c r="B1707" s="6"/>
      <c r="C1707" s="6"/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</row>
    <row r="1708" spans="1:15" x14ac:dyDescent="0.25">
      <c r="A1708" s="2" t="s">
        <v>1997</v>
      </c>
      <c r="B1708" s="6"/>
      <c r="C1708" s="6"/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</row>
    <row r="1709" spans="1:15" x14ac:dyDescent="0.25">
      <c r="A1709" s="2" t="s">
        <v>1967</v>
      </c>
      <c r="B1709" s="6"/>
      <c r="C1709" s="6"/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</row>
    <row r="1710" spans="1:15" x14ac:dyDescent="0.25">
      <c r="A1710" s="2" t="s">
        <v>1964</v>
      </c>
      <c r="B1710" s="6"/>
      <c r="C1710" s="6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</row>
    <row r="1711" spans="1:15" x14ac:dyDescent="0.25">
      <c r="A1711" s="2" t="s">
        <v>1637</v>
      </c>
      <c r="B1711" s="6"/>
      <c r="C1711" s="6"/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</row>
    <row r="1712" spans="1:15" x14ac:dyDescent="0.25">
      <c r="A1712" s="2" t="s">
        <v>1998</v>
      </c>
      <c r="B1712" s="6"/>
      <c r="C1712" s="6"/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</row>
    <row r="1713" spans="1:15" x14ac:dyDescent="0.25">
      <c r="A1713" s="2" t="s">
        <v>1826</v>
      </c>
      <c r="B1713" s="6"/>
      <c r="C1713" s="6"/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</row>
    <row r="1714" spans="1:15" x14ac:dyDescent="0.25">
      <c r="A1714" s="2" t="s">
        <v>1999</v>
      </c>
      <c r="B1714" s="6"/>
      <c r="C1714" s="6"/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</row>
    <row r="1715" spans="1:15" x14ac:dyDescent="0.25">
      <c r="A1715" s="2" t="s">
        <v>1976</v>
      </c>
      <c r="B1715" s="6"/>
      <c r="C1715" s="6"/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</row>
    <row r="1716" spans="1:15" x14ac:dyDescent="0.25">
      <c r="A1716" s="2" t="s">
        <v>1666</v>
      </c>
      <c r="B1716" s="6"/>
      <c r="C1716" s="6"/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</row>
    <row r="1717" spans="1:15" x14ac:dyDescent="0.25">
      <c r="A1717" s="2" t="s">
        <v>1988</v>
      </c>
      <c r="B1717" s="6"/>
      <c r="C1717" s="6"/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</row>
    <row r="1718" spans="1:15" x14ac:dyDescent="0.25">
      <c r="A1718" s="2" t="s">
        <v>2000</v>
      </c>
      <c r="B1718" s="6"/>
      <c r="C1718" s="6"/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</row>
    <row r="1719" spans="1:15" x14ac:dyDescent="0.25">
      <c r="A1719" s="2" t="s">
        <v>1684</v>
      </c>
      <c r="B1719" s="6"/>
      <c r="C1719" s="6"/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</row>
    <row r="1720" spans="1:15" x14ac:dyDescent="0.25">
      <c r="A1720" s="2" t="s">
        <v>1637</v>
      </c>
      <c r="B1720" s="6"/>
      <c r="C1720" s="6"/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</row>
    <row r="1721" spans="1:15" x14ac:dyDescent="0.25">
      <c r="A1721" s="2" t="s">
        <v>1953</v>
      </c>
      <c r="B1721" s="6"/>
      <c r="C1721" s="6"/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</row>
    <row r="1722" spans="1:15" x14ac:dyDescent="0.25">
      <c r="A1722" s="2" t="s">
        <v>1995</v>
      </c>
      <c r="B1722" s="6"/>
      <c r="C1722" s="6"/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</row>
    <row r="1723" spans="1:15" x14ac:dyDescent="0.25">
      <c r="A1723" s="2" t="s">
        <v>1826</v>
      </c>
      <c r="B1723" s="6"/>
      <c r="C1723" s="6"/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</row>
    <row r="1724" spans="1:15" x14ac:dyDescent="0.25">
      <c r="A1724" s="2" t="s">
        <v>2001</v>
      </c>
      <c r="B1724" s="6"/>
      <c r="C1724" s="6"/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</row>
    <row r="1725" spans="1:15" x14ac:dyDescent="0.25">
      <c r="A1725" s="2" t="s">
        <v>2002</v>
      </c>
      <c r="B1725" s="6"/>
      <c r="C1725" s="6"/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</row>
    <row r="1726" spans="1:15" x14ac:dyDescent="0.25">
      <c r="A1726" s="2" t="s">
        <v>1662</v>
      </c>
      <c r="B1726" s="6"/>
      <c r="C1726" s="6"/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</row>
    <row r="1727" spans="1:15" x14ac:dyDescent="0.25">
      <c r="A1727" s="2" t="s">
        <v>1671</v>
      </c>
      <c r="B1727" s="6"/>
      <c r="C1727" s="6"/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</row>
    <row r="1728" spans="1:15" x14ac:dyDescent="0.25">
      <c r="A1728" s="2" t="s">
        <v>1957</v>
      </c>
      <c r="B1728" s="6"/>
      <c r="C1728" s="6"/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</row>
    <row r="1729" spans="1:15" x14ac:dyDescent="0.25">
      <c r="A1729" s="2" t="s">
        <v>1637</v>
      </c>
      <c r="B1729" s="6"/>
      <c r="C1729" s="6"/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</row>
    <row r="1730" spans="1:15" x14ac:dyDescent="0.25">
      <c r="A1730" s="2" t="s">
        <v>2003</v>
      </c>
      <c r="B1730" s="6"/>
      <c r="C1730" s="6"/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</row>
    <row r="1731" spans="1:15" x14ac:dyDescent="0.25">
      <c r="A1731" s="2" t="s">
        <v>2004</v>
      </c>
      <c r="B1731" s="6"/>
      <c r="C1731" s="6"/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</row>
    <row r="1732" spans="1:15" x14ac:dyDescent="0.25">
      <c r="A1732" s="2" t="s">
        <v>1992</v>
      </c>
      <c r="B1732" s="6"/>
      <c r="C1732" s="6"/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</row>
    <row r="1733" spans="1:15" x14ac:dyDescent="0.25">
      <c r="A1733" s="2" t="s">
        <v>1967</v>
      </c>
      <c r="B1733" s="6"/>
      <c r="C1733" s="6"/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</row>
    <row r="1734" spans="1:15" x14ac:dyDescent="0.25">
      <c r="A1734" s="2" t="s">
        <v>2005</v>
      </c>
      <c r="B1734" s="6"/>
      <c r="C1734" s="6"/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</row>
    <row r="1735" spans="1:15" x14ac:dyDescent="0.25">
      <c r="A1735" s="2" t="s">
        <v>1682</v>
      </c>
      <c r="B1735" s="6"/>
      <c r="C1735" s="6"/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</row>
    <row r="1736" spans="1:15" x14ac:dyDescent="0.25">
      <c r="A1736" s="2" t="s">
        <v>1953</v>
      </c>
      <c r="B1736" s="6"/>
      <c r="C1736" s="6"/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</row>
    <row r="1737" spans="1:15" x14ac:dyDescent="0.25">
      <c r="A1737" s="2" t="s">
        <v>1664</v>
      </c>
      <c r="B1737" s="6"/>
      <c r="C1737" s="6"/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</row>
    <row r="1738" spans="1:15" x14ac:dyDescent="0.25">
      <c r="A1738" s="2" t="s">
        <v>1979</v>
      </c>
      <c r="B1738" s="6"/>
      <c r="C1738" s="6"/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</row>
    <row r="1739" spans="1:15" x14ac:dyDescent="0.25">
      <c r="A1739" s="2" t="s">
        <v>1685</v>
      </c>
      <c r="B1739" s="6"/>
      <c r="C1739" s="6"/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</row>
    <row r="1740" spans="1:15" x14ac:dyDescent="0.25">
      <c r="A1740" s="2" t="s">
        <v>1968</v>
      </c>
      <c r="B1740" s="6"/>
      <c r="C1740" s="6"/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</row>
    <row r="1741" spans="1:15" x14ac:dyDescent="0.25">
      <c r="A1741" s="2" t="s">
        <v>1645</v>
      </c>
      <c r="B1741" s="6"/>
      <c r="C1741" s="6"/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</row>
    <row r="1742" spans="1:15" x14ac:dyDescent="0.25">
      <c r="A1742" s="2" t="s">
        <v>1989</v>
      </c>
      <c r="B1742" s="6"/>
      <c r="C1742" s="6"/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</row>
    <row r="1743" spans="1:15" x14ac:dyDescent="0.25">
      <c r="A1743" s="2" t="s">
        <v>1684</v>
      </c>
      <c r="B1743" s="6"/>
      <c r="C1743" s="6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</row>
    <row r="1744" spans="1:15" x14ac:dyDescent="0.25">
      <c r="A1744" s="2" t="s">
        <v>1957</v>
      </c>
      <c r="B1744" s="6"/>
      <c r="C1744" s="6"/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</row>
    <row r="1745" spans="1:15" x14ac:dyDescent="0.25">
      <c r="A1745" s="2" t="s">
        <v>1655</v>
      </c>
      <c r="B1745" s="6"/>
      <c r="C1745" s="6"/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</row>
    <row r="1746" spans="1:15" x14ac:dyDescent="0.25">
      <c r="A1746" s="2" t="s">
        <v>1988</v>
      </c>
      <c r="B1746" s="6"/>
      <c r="C1746" s="6"/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</row>
    <row r="1747" spans="1:15" x14ac:dyDescent="0.25">
      <c r="A1747" s="2" t="s">
        <v>1637</v>
      </c>
      <c r="B1747" s="6"/>
      <c r="C1747" s="6"/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</row>
    <row r="1748" spans="1:15" x14ac:dyDescent="0.25">
      <c r="A1748" s="2" t="s">
        <v>1962</v>
      </c>
      <c r="B1748" s="6"/>
      <c r="C1748" s="6"/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</row>
    <row r="1749" spans="1:15" x14ac:dyDescent="0.25">
      <c r="A1749" s="2" t="s">
        <v>1980</v>
      </c>
      <c r="B1749" s="6"/>
      <c r="C1749" s="6"/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</row>
    <row r="1750" spans="1:15" x14ac:dyDescent="0.25">
      <c r="A1750" s="2" t="s">
        <v>1826</v>
      </c>
      <c r="B1750" s="6"/>
      <c r="C1750" s="6"/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</row>
    <row r="1751" spans="1:15" x14ac:dyDescent="0.25">
      <c r="A1751" s="2" t="s">
        <v>1637</v>
      </c>
      <c r="B1751" s="6"/>
      <c r="C1751" s="6"/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</row>
    <row r="1752" spans="1:15" x14ac:dyDescent="0.25">
      <c r="A1752" s="2" t="s">
        <v>2006</v>
      </c>
      <c r="B1752" s="6"/>
      <c r="C1752" s="6"/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</row>
    <row r="1753" spans="1:15" x14ac:dyDescent="0.25">
      <c r="A1753" s="2" t="s">
        <v>2007</v>
      </c>
      <c r="B1753" s="6"/>
      <c r="C1753" s="6"/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</row>
    <row r="1754" spans="1:15" x14ac:dyDescent="0.25">
      <c r="A1754" s="2" t="s">
        <v>1993</v>
      </c>
      <c r="B1754" s="6"/>
      <c r="C1754" s="6"/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</row>
    <row r="1755" spans="1:15" x14ac:dyDescent="0.25">
      <c r="A1755" s="2" t="s">
        <v>1953</v>
      </c>
      <c r="B1755" s="6"/>
      <c r="C1755" s="6"/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</row>
    <row r="1756" spans="1:15" x14ac:dyDescent="0.25">
      <c r="A1756" s="2" t="s">
        <v>1969</v>
      </c>
      <c r="B1756" s="6"/>
      <c r="C1756" s="6"/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</row>
    <row r="1757" spans="1:15" x14ac:dyDescent="0.25">
      <c r="A1757" s="2" t="s">
        <v>1975</v>
      </c>
      <c r="B1757" s="6"/>
      <c r="C1757" s="6"/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</row>
    <row r="1758" spans="1:15" x14ac:dyDescent="0.25">
      <c r="A1758" s="2" t="s">
        <v>1666</v>
      </c>
      <c r="B1758" s="6"/>
      <c r="C1758" s="6"/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</row>
    <row r="1759" spans="1:15" x14ac:dyDescent="0.25">
      <c r="A1759" s="2" t="s">
        <v>2008</v>
      </c>
      <c r="B1759" s="6"/>
      <c r="C1759" s="6"/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</row>
    <row r="1760" spans="1:15" x14ac:dyDescent="0.25">
      <c r="A1760" s="2" t="s">
        <v>1964</v>
      </c>
      <c r="B1760" s="6"/>
      <c r="C1760" s="6"/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</row>
    <row r="1761" spans="1:15" x14ac:dyDescent="0.25">
      <c r="A1761" s="2" t="s">
        <v>1999</v>
      </c>
      <c r="B1761" s="6"/>
      <c r="C1761" s="6"/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</row>
    <row r="1762" spans="1:15" x14ac:dyDescent="0.25">
      <c r="A1762" s="2" t="s">
        <v>1637</v>
      </c>
      <c r="B1762" s="6"/>
      <c r="C1762" s="6"/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</row>
    <row r="1763" spans="1:15" x14ac:dyDescent="0.25">
      <c r="A1763" s="2" t="s">
        <v>1985</v>
      </c>
      <c r="B1763" s="6"/>
      <c r="C1763" s="6"/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</row>
    <row r="1764" spans="1:15" x14ac:dyDescent="0.25">
      <c r="A1764" s="2" t="s">
        <v>1696</v>
      </c>
      <c r="B1764" s="6"/>
      <c r="C1764" s="6"/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</row>
    <row r="1765" spans="1:15" x14ac:dyDescent="0.25">
      <c r="A1765" s="2" t="s">
        <v>1979</v>
      </c>
      <c r="B1765" s="6"/>
      <c r="C1765" s="6"/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</row>
    <row r="1766" spans="1:15" x14ac:dyDescent="0.25">
      <c r="A1766" s="2" t="s">
        <v>1999</v>
      </c>
      <c r="B1766" s="6"/>
      <c r="C1766" s="6"/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</row>
    <row r="1767" spans="1:15" x14ac:dyDescent="0.25">
      <c r="A1767" s="2" t="s">
        <v>1652</v>
      </c>
      <c r="B1767" s="6"/>
      <c r="C1767" s="6"/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</row>
    <row r="1768" spans="1:15" x14ac:dyDescent="0.25">
      <c r="A1768" s="2" t="s">
        <v>1991</v>
      </c>
      <c r="B1768" s="6"/>
      <c r="C1768" s="6"/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</row>
    <row r="1769" spans="1:15" x14ac:dyDescent="0.25">
      <c r="A1769" s="2" t="s">
        <v>2009</v>
      </c>
      <c r="B1769" s="6"/>
      <c r="C1769" s="6"/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</row>
    <row r="1770" spans="1:15" x14ac:dyDescent="0.25">
      <c r="A1770" s="2" t="s">
        <v>1999</v>
      </c>
      <c r="B1770" s="6"/>
      <c r="C1770" s="6"/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</row>
    <row r="1771" spans="1:15" x14ac:dyDescent="0.25">
      <c r="A1771" s="2" t="s">
        <v>98</v>
      </c>
      <c r="B1771" s="6"/>
      <c r="C1771" s="6"/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</row>
    <row r="1772" spans="1:15" x14ac:dyDescent="0.25">
      <c r="A1772" s="2" t="s">
        <v>97</v>
      </c>
      <c r="B1772" s="6"/>
      <c r="C1772" s="6"/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</row>
    <row r="1773" spans="1:15" x14ac:dyDescent="0.25">
      <c r="A1773" s="2" t="s">
        <v>1863</v>
      </c>
      <c r="B1773" s="6"/>
      <c r="C1773" s="6"/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</row>
    <row r="1774" spans="1:15" x14ac:dyDescent="0.25">
      <c r="A1774" s="2" t="s">
        <v>2010</v>
      </c>
      <c r="B1774" s="6"/>
      <c r="C1774" s="6"/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</row>
    <row r="1775" spans="1:15" x14ac:dyDescent="0.25">
      <c r="A1775" s="2" t="s">
        <v>161</v>
      </c>
      <c r="B1775" s="6"/>
      <c r="C1775" s="6"/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</row>
    <row r="1776" spans="1:15" x14ac:dyDescent="0.25">
      <c r="A1776" s="2" t="s">
        <v>1863</v>
      </c>
      <c r="B1776" s="6"/>
      <c r="C1776" s="6"/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</row>
    <row r="1777" spans="1:15" x14ac:dyDescent="0.25">
      <c r="A1777" s="2" t="s">
        <v>1671</v>
      </c>
      <c r="B1777" s="6"/>
      <c r="C1777" s="6"/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</row>
    <row r="1778" spans="1:15" x14ac:dyDescent="0.25">
      <c r="A1778" s="2" t="s">
        <v>2011</v>
      </c>
      <c r="B1778" s="6"/>
      <c r="C1778" s="6"/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</row>
    <row r="1779" spans="1:15" x14ac:dyDescent="0.25">
      <c r="A1779" s="2" t="s">
        <v>1655</v>
      </c>
      <c r="B1779" s="6"/>
      <c r="C1779" s="6"/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</row>
    <row r="1780" spans="1:15" x14ac:dyDescent="0.25">
      <c r="A1780" s="2" t="s">
        <v>1655</v>
      </c>
      <c r="B1780" s="6"/>
      <c r="C1780" s="6"/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</row>
    <row r="1781" spans="1:15" x14ac:dyDescent="0.25">
      <c r="A1781" s="2" t="s">
        <v>2012</v>
      </c>
      <c r="B1781" s="6"/>
      <c r="C1781" s="6"/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</row>
    <row r="1782" spans="1:15" x14ac:dyDescent="0.25">
      <c r="A1782" s="2" t="s">
        <v>1863</v>
      </c>
      <c r="B1782" s="6"/>
      <c r="C1782" s="6"/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</row>
    <row r="1783" spans="1:15" x14ac:dyDescent="0.25">
      <c r="A1783" s="2" t="s">
        <v>2013</v>
      </c>
      <c r="B1783" s="6"/>
      <c r="C1783" s="6"/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</row>
    <row r="1784" spans="1:15" x14ac:dyDescent="0.25">
      <c r="A1784" s="2" t="s">
        <v>2014</v>
      </c>
      <c r="B1784" s="6"/>
      <c r="C1784" s="6"/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</row>
    <row r="1785" spans="1:15" x14ac:dyDescent="0.25">
      <c r="A1785" s="2" t="s">
        <v>1671</v>
      </c>
      <c r="B1785" s="6"/>
      <c r="C1785" s="6"/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</row>
    <row r="1786" spans="1:15" x14ac:dyDescent="0.25">
      <c r="A1786" s="2" t="s">
        <v>2015</v>
      </c>
      <c r="B1786" s="6"/>
      <c r="C1786" s="6"/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</row>
    <row r="1787" spans="1:15" x14ac:dyDescent="0.25">
      <c r="A1787" s="2" t="s">
        <v>161</v>
      </c>
      <c r="B1787" s="6"/>
      <c r="C1787" s="6"/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</row>
    <row r="1788" spans="1:15" x14ac:dyDescent="0.25">
      <c r="A1788" s="2" t="s">
        <v>1682</v>
      </c>
      <c r="B1788" s="6"/>
      <c r="C1788" s="6"/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</row>
    <row r="1789" spans="1:15" x14ac:dyDescent="0.25">
      <c r="A1789" s="2" t="s">
        <v>1863</v>
      </c>
      <c r="B1789" s="6"/>
      <c r="C1789" s="6"/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</row>
    <row r="1790" spans="1:15" x14ac:dyDescent="0.25">
      <c r="A1790" s="2" t="s">
        <v>99</v>
      </c>
      <c r="B1790" s="6"/>
      <c r="C1790" s="6"/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</row>
    <row r="1791" spans="1:15" x14ac:dyDescent="0.25">
      <c r="A1791" s="2" t="s">
        <v>2016</v>
      </c>
      <c r="B1791" s="6"/>
      <c r="C1791" s="6"/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</row>
    <row r="1792" spans="1:15" x14ac:dyDescent="0.25">
      <c r="A1792" s="2" t="s">
        <v>2017</v>
      </c>
      <c r="B1792" s="6"/>
      <c r="C1792" s="6"/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</row>
    <row r="1793" spans="1:15" x14ac:dyDescent="0.25">
      <c r="A1793" s="2" t="s">
        <v>2018</v>
      </c>
      <c r="B1793" s="6"/>
      <c r="C1793" s="6"/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</row>
    <row r="1794" spans="1:15" x14ac:dyDescent="0.25">
      <c r="A1794" s="2" t="s">
        <v>2019</v>
      </c>
      <c r="B1794" s="6"/>
      <c r="C1794" s="6"/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</row>
    <row r="1795" spans="1:15" x14ac:dyDescent="0.25">
      <c r="A1795" s="2" t="s">
        <v>1667</v>
      </c>
      <c r="B1795" s="6"/>
      <c r="C1795" s="6"/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</row>
    <row r="1796" spans="1:15" x14ac:dyDescent="0.25">
      <c r="A1796" s="2" t="s">
        <v>2020</v>
      </c>
      <c r="B1796" s="6"/>
      <c r="C1796" s="6"/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</row>
    <row r="1797" spans="1:15" x14ac:dyDescent="0.25">
      <c r="A1797" s="2" t="s">
        <v>2020</v>
      </c>
      <c r="B1797" s="6"/>
      <c r="C1797" s="6"/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</row>
    <row r="1798" spans="1:15" x14ac:dyDescent="0.25">
      <c r="A1798" s="2" t="s">
        <v>2020</v>
      </c>
      <c r="B1798" s="6"/>
      <c r="C1798" s="6"/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</row>
    <row r="1799" spans="1:15" x14ac:dyDescent="0.25">
      <c r="A1799" s="2" t="s">
        <v>2020</v>
      </c>
      <c r="B1799" s="6"/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</row>
    <row r="1800" spans="1:15" x14ac:dyDescent="0.25">
      <c r="A1800" s="2" t="s">
        <v>368</v>
      </c>
      <c r="B1800" s="6"/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</row>
    <row r="1801" spans="1:15" x14ac:dyDescent="0.25">
      <c r="A1801" s="2" t="s">
        <v>2021</v>
      </c>
      <c r="B1801" s="6"/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</row>
    <row r="1802" spans="1:15" x14ac:dyDescent="0.25">
      <c r="A1802" s="2" t="s">
        <v>2021</v>
      </c>
      <c r="B1802" s="6"/>
      <c r="C1802" s="6"/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</row>
    <row r="1803" spans="1:15" x14ac:dyDescent="0.25">
      <c r="A1803" s="2" t="s">
        <v>2022</v>
      </c>
      <c r="B1803" s="6"/>
      <c r="C1803" s="6"/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</row>
    <row r="1804" spans="1:15" x14ac:dyDescent="0.25">
      <c r="A1804" s="2" t="s">
        <v>2022</v>
      </c>
      <c r="B1804" s="6"/>
      <c r="C1804" s="6"/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</row>
    <row r="1805" spans="1:15" x14ac:dyDescent="0.25">
      <c r="A1805" s="2" t="s">
        <v>2022</v>
      </c>
      <c r="B1805" s="6"/>
      <c r="C1805" s="6"/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</row>
    <row r="1806" spans="1:15" x14ac:dyDescent="0.25">
      <c r="A1806" s="2" t="s">
        <v>2023</v>
      </c>
      <c r="B1806" s="6"/>
      <c r="C1806" s="6"/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</row>
    <row r="1807" spans="1:15" x14ac:dyDescent="0.25">
      <c r="A1807" s="2" t="s">
        <v>2024</v>
      </c>
      <c r="B1807" s="6"/>
      <c r="C1807" s="6"/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</row>
    <row r="1808" spans="1:15" x14ac:dyDescent="0.25">
      <c r="A1808" s="2" t="s">
        <v>2024</v>
      </c>
      <c r="B1808" s="6"/>
      <c r="C1808" s="6"/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</row>
    <row r="1809" spans="1:15" x14ac:dyDescent="0.25">
      <c r="A1809" s="2" t="s">
        <v>2024</v>
      </c>
      <c r="B1809" s="6"/>
      <c r="C1809" s="6"/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</row>
    <row r="1810" spans="1:15" x14ac:dyDescent="0.25">
      <c r="A1810" s="2" t="s">
        <v>2024</v>
      </c>
      <c r="B1810" s="6"/>
      <c r="C1810" s="6"/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</row>
    <row r="1811" spans="1:15" x14ac:dyDescent="0.25">
      <c r="A1811" s="2" t="s">
        <v>2024</v>
      </c>
      <c r="B1811" s="6"/>
      <c r="C1811" s="6"/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</row>
    <row r="1812" spans="1:15" x14ac:dyDescent="0.25">
      <c r="A1812" s="2" t="s">
        <v>2024</v>
      </c>
      <c r="B1812" s="6"/>
      <c r="C1812" s="6"/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</row>
    <row r="1813" spans="1:15" x14ac:dyDescent="0.25">
      <c r="A1813" s="2" t="s">
        <v>1828</v>
      </c>
      <c r="B1813" s="6"/>
      <c r="C1813" s="6"/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</row>
    <row r="1814" spans="1:15" x14ac:dyDescent="0.25">
      <c r="A1814" s="2" t="s">
        <v>1781</v>
      </c>
      <c r="B1814" s="6"/>
      <c r="C1814" s="6"/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</row>
    <row r="1815" spans="1:15" x14ac:dyDescent="0.25">
      <c r="A1815" s="2" t="s">
        <v>1781</v>
      </c>
      <c r="B1815" s="6"/>
      <c r="C1815" s="6"/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</row>
    <row r="1816" spans="1:15" x14ac:dyDescent="0.25">
      <c r="A1816" s="2" t="s">
        <v>2025</v>
      </c>
      <c r="B1816" s="6"/>
      <c r="C1816" s="6"/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</row>
    <row r="1817" spans="1:15" x14ac:dyDescent="0.25">
      <c r="A1817" s="2" t="s">
        <v>1615</v>
      </c>
      <c r="B1817" s="6"/>
      <c r="C1817" s="6"/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</row>
    <row r="1818" spans="1:15" x14ac:dyDescent="0.25">
      <c r="A1818" s="2" t="s">
        <v>1615</v>
      </c>
      <c r="B1818" s="6"/>
      <c r="C1818" s="6"/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</row>
    <row r="1819" spans="1:15" x14ac:dyDescent="0.25">
      <c r="A1819" s="2" t="s">
        <v>1615</v>
      </c>
      <c r="B1819" s="6"/>
      <c r="C1819" s="6"/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</row>
    <row r="1820" spans="1:15" x14ac:dyDescent="0.25">
      <c r="A1820" s="2" t="s">
        <v>2026</v>
      </c>
      <c r="B1820" s="6"/>
      <c r="C1820" s="6"/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</row>
    <row r="1821" spans="1:15" x14ac:dyDescent="0.25">
      <c r="A1821" s="2" t="s">
        <v>2027</v>
      </c>
      <c r="B1821" s="6"/>
      <c r="C1821" s="6"/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</row>
    <row r="1822" spans="1:15" x14ac:dyDescent="0.25">
      <c r="A1822" s="2" t="s">
        <v>2028</v>
      </c>
      <c r="B1822" s="6"/>
      <c r="C1822" s="6"/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</row>
    <row r="1823" spans="1:15" x14ac:dyDescent="0.25">
      <c r="A1823" s="2" t="s">
        <v>64</v>
      </c>
      <c r="B1823" s="6"/>
      <c r="C1823" s="6"/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</row>
    <row r="1824" spans="1:15" x14ac:dyDescent="0.25">
      <c r="A1824" s="2" t="s">
        <v>1999</v>
      </c>
      <c r="B1824" s="6"/>
      <c r="C1824" s="6"/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</row>
    <row r="1825" spans="1:15" x14ac:dyDescent="0.25">
      <c r="A1825" s="2" t="s">
        <v>1999</v>
      </c>
      <c r="B1825" s="6"/>
      <c r="C1825" s="6"/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</row>
    <row r="1826" spans="1:15" x14ac:dyDescent="0.25">
      <c r="A1826" s="2" t="s">
        <v>18</v>
      </c>
      <c r="B1826" s="6"/>
      <c r="C1826" s="6"/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</row>
    <row r="1827" spans="1:15" x14ac:dyDescent="0.25">
      <c r="A1827" s="2" t="s">
        <v>64</v>
      </c>
      <c r="B1827" s="6"/>
      <c r="C1827" s="6"/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</row>
    <row r="1828" spans="1:15" x14ac:dyDescent="0.25">
      <c r="A1828" s="2" t="s">
        <v>18</v>
      </c>
      <c r="B1828" s="6"/>
      <c r="C1828" s="6"/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</row>
    <row r="1829" spans="1:15" x14ac:dyDescent="0.25">
      <c r="A1829" s="2" t="s">
        <v>106</v>
      </c>
      <c r="B1829" s="6"/>
      <c r="C1829" s="6"/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</row>
    <row r="1830" spans="1:15" x14ac:dyDescent="0.25">
      <c r="A1830" s="2" t="s">
        <v>2029</v>
      </c>
      <c r="B1830" s="6"/>
      <c r="C1830" s="6"/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</row>
    <row r="1831" spans="1:15" x14ac:dyDescent="0.25">
      <c r="A1831" s="2" t="s">
        <v>119</v>
      </c>
      <c r="B1831" s="6"/>
      <c r="C1831" s="6"/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</row>
    <row r="1832" spans="1:15" x14ac:dyDescent="0.25">
      <c r="A1832" s="2" t="s">
        <v>119</v>
      </c>
      <c r="B1832" s="6"/>
      <c r="C1832" s="6"/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</row>
    <row r="1833" spans="1:15" x14ac:dyDescent="0.25">
      <c r="A1833" s="2" t="s">
        <v>119</v>
      </c>
      <c r="B1833" s="6"/>
      <c r="C1833" s="6"/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</row>
    <row r="1834" spans="1:15" x14ac:dyDescent="0.25">
      <c r="A1834" s="2" t="s">
        <v>119</v>
      </c>
      <c r="B1834" s="6"/>
      <c r="C1834" s="6"/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</row>
    <row r="1835" spans="1:15" x14ac:dyDescent="0.25">
      <c r="A1835" s="2" t="s">
        <v>119</v>
      </c>
      <c r="B1835" s="6"/>
      <c r="C1835" s="6"/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</row>
    <row r="1836" spans="1:15" x14ac:dyDescent="0.25">
      <c r="A1836" s="2" t="s">
        <v>119</v>
      </c>
      <c r="B1836" s="6"/>
      <c r="C1836" s="6"/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</row>
    <row r="1837" spans="1:15" x14ac:dyDescent="0.25">
      <c r="A1837" s="2" t="s">
        <v>119</v>
      </c>
      <c r="B1837" s="6"/>
      <c r="C1837" s="6"/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</row>
    <row r="1838" spans="1:15" x14ac:dyDescent="0.25">
      <c r="A1838" s="2" t="s">
        <v>119</v>
      </c>
      <c r="B1838" s="6"/>
      <c r="C1838" s="6"/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</row>
    <row r="1839" spans="1:15" x14ac:dyDescent="0.25">
      <c r="A1839" s="2" t="s">
        <v>119</v>
      </c>
      <c r="B1839" s="6"/>
      <c r="C1839" s="6"/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</row>
    <row r="1840" spans="1:15" x14ac:dyDescent="0.25">
      <c r="A1840" s="2" t="s">
        <v>119</v>
      </c>
      <c r="B1840" s="6"/>
      <c r="C1840" s="6"/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</row>
    <row r="1841" spans="1:15" x14ac:dyDescent="0.25">
      <c r="A1841" s="2" t="s">
        <v>119</v>
      </c>
      <c r="B1841" s="6"/>
      <c r="C1841" s="6"/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</row>
    <row r="1842" spans="1:15" x14ac:dyDescent="0.25">
      <c r="A1842" s="2" t="s">
        <v>119</v>
      </c>
      <c r="B1842" s="6"/>
      <c r="C1842" s="6"/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</row>
    <row r="1843" spans="1:15" x14ac:dyDescent="0.25">
      <c r="A1843" s="2" t="s">
        <v>119</v>
      </c>
      <c r="B1843" s="6"/>
      <c r="C1843" s="6"/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</row>
    <row r="1844" spans="1:15" x14ac:dyDescent="0.25">
      <c r="A1844" s="2" t="s">
        <v>376</v>
      </c>
      <c r="B1844" s="6"/>
      <c r="C1844" s="6"/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</row>
    <row r="1845" spans="1:15" x14ac:dyDescent="0.25">
      <c r="A1845" s="2" t="s">
        <v>2030</v>
      </c>
      <c r="B1845" s="6"/>
      <c r="C1845" s="6"/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</row>
    <row r="1846" spans="1:15" x14ac:dyDescent="0.25">
      <c r="A1846" s="2" t="s">
        <v>119</v>
      </c>
      <c r="B1846" s="6"/>
      <c r="C1846" s="6"/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</row>
    <row r="1847" spans="1:15" x14ac:dyDescent="0.25">
      <c r="A1847" s="2" t="s">
        <v>2031</v>
      </c>
      <c r="B1847" s="6"/>
      <c r="C1847" s="6"/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</row>
    <row r="1848" spans="1:15" x14ac:dyDescent="0.25">
      <c r="A1848" s="2" t="s">
        <v>2031</v>
      </c>
      <c r="B1848" s="6"/>
      <c r="C1848" s="6"/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</row>
    <row r="1849" spans="1:15" x14ac:dyDescent="0.25">
      <c r="A1849" s="2" t="s">
        <v>2031</v>
      </c>
      <c r="B1849" s="6"/>
      <c r="C1849" s="6"/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</row>
    <row r="1850" spans="1:15" x14ac:dyDescent="0.25">
      <c r="A1850" s="2" t="s">
        <v>2031</v>
      </c>
      <c r="B1850" s="6"/>
      <c r="C1850" s="6"/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</row>
    <row r="1851" spans="1:15" x14ac:dyDescent="0.25">
      <c r="A1851" s="2" t="s">
        <v>154</v>
      </c>
      <c r="B1851" s="6"/>
      <c r="C1851" s="6"/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</row>
    <row r="1852" spans="1:15" x14ac:dyDescent="0.25">
      <c r="A1852" s="2" t="s">
        <v>2032</v>
      </c>
      <c r="B1852" s="6"/>
      <c r="C1852" s="6"/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</row>
    <row r="1853" spans="1:15" x14ac:dyDescent="0.25">
      <c r="A1853" s="2" t="s">
        <v>2032</v>
      </c>
      <c r="B1853" s="6"/>
      <c r="C1853" s="6"/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</row>
    <row r="1854" spans="1:15" x14ac:dyDescent="0.25">
      <c r="A1854" s="2" t="s">
        <v>2032</v>
      </c>
      <c r="B1854" s="6"/>
      <c r="C1854" s="6"/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</row>
    <row r="1855" spans="1:15" x14ac:dyDescent="0.25">
      <c r="A1855" s="2" t="s">
        <v>2032</v>
      </c>
      <c r="B1855" s="6"/>
      <c r="C1855" s="6"/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</row>
    <row r="1856" spans="1:15" x14ac:dyDescent="0.25">
      <c r="A1856" s="2" t="s">
        <v>2032</v>
      </c>
      <c r="B1856" s="6"/>
      <c r="C1856" s="6"/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</row>
    <row r="1857" spans="1:15" x14ac:dyDescent="0.25">
      <c r="A1857" s="2" t="s">
        <v>2032</v>
      </c>
      <c r="B1857" s="6"/>
      <c r="C1857" s="6"/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</row>
    <row r="1858" spans="1:15" x14ac:dyDescent="0.25">
      <c r="A1858" s="2" t="s">
        <v>2032</v>
      </c>
      <c r="B1858" s="6"/>
      <c r="C1858" s="6"/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</row>
    <row r="1859" spans="1:15" x14ac:dyDescent="0.25">
      <c r="A1859" s="2" t="s">
        <v>2032</v>
      </c>
      <c r="B1859" s="6"/>
      <c r="C1859" s="6"/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</row>
    <row r="1860" spans="1:15" x14ac:dyDescent="0.25">
      <c r="A1860" s="2" t="s">
        <v>2033</v>
      </c>
      <c r="B1860" s="6"/>
      <c r="C1860" s="6"/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</row>
    <row r="1861" spans="1:15" x14ac:dyDescent="0.25">
      <c r="A1861" s="2" t="s">
        <v>2033</v>
      </c>
      <c r="B1861" s="6"/>
      <c r="C1861" s="6"/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</row>
    <row r="1862" spans="1:15" x14ac:dyDescent="0.25">
      <c r="A1862" s="2" t="s">
        <v>2033</v>
      </c>
      <c r="B1862" s="6"/>
      <c r="C1862" s="6"/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</row>
    <row r="1863" spans="1:15" x14ac:dyDescent="0.25">
      <c r="A1863" s="2" t="s">
        <v>2034</v>
      </c>
      <c r="B1863" s="6"/>
      <c r="C1863" s="6"/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</row>
    <row r="1864" spans="1:15" x14ac:dyDescent="0.25">
      <c r="A1864" s="2" t="s">
        <v>2034</v>
      </c>
      <c r="B1864" s="6"/>
      <c r="C1864" s="6"/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</row>
    <row r="1865" spans="1:15" x14ac:dyDescent="0.25">
      <c r="A1865" s="2" t="s">
        <v>2035</v>
      </c>
      <c r="B1865" s="6"/>
      <c r="C1865" s="6"/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</row>
    <row r="1866" spans="1:15" x14ac:dyDescent="0.25">
      <c r="A1866" s="2" t="s">
        <v>2036</v>
      </c>
      <c r="B1866" s="6"/>
      <c r="C1866" s="6"/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</row>
    <row r="1867" spans="1:15" x14ac:dyDescent="0.25">
      <c r="A1867" s="2" t="s">
        <v>2037</v>
      </c>
      <c r="B1867" s="6"/>
      <c r="C1867" s="6"/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</row>
    <row r="1868" spans="1:15" x14ac:dyDescent="0.25">
      <c r="A1868" s="2" t="s">
        <v>373</v>
      </c>
      <c r="B1868" s="6"/>
      <c r="C1868" s="6"/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</row>
    <row r="1869" spans="1:15" x14ac:dyDescent="0.25">
      <c r="A1869" s="2" t="s">
        <v>373</v>
      </c>
      <c r="B1869" s="6"/>
      <c r="C1869" s="6"/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</row>
    <row r="1870" spans="1:15" x14ac:dyDescent="0.25">
      <c r="A1870" s="2" t="s">
        <v>281</v>
      </c>
      <c r="B1870" s="6"/>
      <c r="C1870" s="6"/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</row>
    <row r="1871" spans="1:15" x14ac:dyDescent="0.25">
      <c r="A1871" s="2" t="s">
        <v>224</v>
      </c>
      <c r="B1871" s="6"/>
      <c r="C1871" s="6"/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</row>
    <row r="1872" spans="1:15" x14ac:dyDescent="0.25">
      <c r="A1872" s="2" t="s">
        <v>224</v>
      </c>
      <c r="B1872" s="6"/>
      <c r="C1872" s="6"/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</row>
    <row r="1873" spans="1:15" x14ac:dyDescent="0.25">
      <c r="A1873" s="2" t="s">
        <v>224</v>
      </c>
      <c r="B1873" s="6"/>
      <c r="C1873" s="6"/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</row>
    <row r="1874" spans="1:15" x14ac:dyDescent="0.25">
      <c r="A1874" s="2" t="s">
        <v>224</v>
      </c>
      <c r="B1874" s="6"/>
      <c r="C1874" s="6"/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</row>
    <row r="1875" spans="1:15" x14ac:dyDescent="0.25">
      <c r="A1875" s="2" t="s">
        <v>224</v>
      </c>
      <c r="B1875" s="6"/>
      <c r="C1875" s="6"/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</row>
    <row r="1876" spans="1:15" x14ac:dyDescent="0.25">
      <c r="A1876" s="2" t="s">
        <v>224</v>
      </c>
      <c r="B1876" s="6"/>
      <c r="C1876" s="6"/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</row>
    <row r="1877" spans="1:15" x14ac:dyDescent="0.25">
      <c r="A1877" s="2" t="s">
        <v>224</v>
      </c>
      <c r="B1877" s="6"/>
      <c r="C1877" s="6"/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</row>
    <row r="1878" spans="1:15" x14ac:dyDescent="0.25">
      <c r="A1878" s="2" t="s">
        <v>224</v>
      </c>
      <c r="B1878" s="6"/>
      <c r="C1878" s="6"/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</row>
    <row r="1879" spans="1:15" x14ac:dyDescent="0.25">
      <c r="A1879" s="2" t="s">
        <v>2038</v>
      </c>
      <c r="B1879" s="6"/>
      <c r="C1879" s="6"/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</row>
    <row r="1880" spans="1:15" x14ac:dyDescent="0.25">
      <c r="A1880" s="2" t="s">
        <v>2038</v>
      </c>
      <c r="B1880" s="6"/>
      <c r="C1880" s="6"/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</row>
    <row r="1881" spans="1:15" x14ac:dyDescent="0.25">
      <c r="A1881" s="2" t="s">
        <v>2038</v>
      </c>
      <c r="B1881" s="6"/>
      <c r="C1881" s="6"/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</row>
    <row r="1882" spans="1:15" x14ac:dyDescent="0.25">
      <c r="A1882" s="2" t="s">
        <v>2038</v>
      </c>
      <c r="B1882" s="6"/>
      <c r="C1882" s="6"/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</row>
    <row r="1883" spans="1:15" x14ac:dyDescent="0.25">
      <c r="A1883" s="2" t="s">
        <v>2038</v>
      </c>
      <c r="B1883" s="6"/>
      <c r="C1883" s="6"/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</row>
    <row r="1884" spans="1:15" x14ac:dyDescent="0.25">
      <c r="A1884" s="2" t="s">
        <v>2039</v>
      </c>
      <c r="B1884" s="6"/>
      <c r="C1884" s="6"/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</row>
    <row r="1885" spans="1:15" x14ac:dyDescent="0.25">
      <c r="A1885" s="2" t="s">
        <v>2039</v>
      </c>
      <c r="B1885" s="6"/>
      <c r="C1885" s="6"/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</row>
    <row r="1886" spans="1:15" x14ac:dyDescent="0.25">
      <c r="A1886" s="2" t="s">
        <v>2039</v>
      </c>
      <c r="B1886" s="6"/>
      <c r="C1886" s="6"/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</row>
    <row r="1887" spans="1:15" x14ac:dyDescent="0.25">
      <c r="A1887" s="2" t="s">
        <v>2039</v>
      </c>
      <c r="B1887" s="6"/>
      <c r="C1887" s="6"/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</row>
    <row r="1888" spans="1:15" x14ac:dyDescent="0.25">
      <c r="A1888" s="2" t="s">
        <v>2039</v>
      </c>
      <c r="B1888" s="6"/>
      <c r="C1888" s="6"/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</row>
    <row r="1889" spans="1:15" x14ac:dyDescent="0.25">
      <c r="A1889" s="2" t="s">
        <v>2040</v>
      </c>
      <c r="B1889" s="6"/>
      <c r="C1889" s="6"/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</row>
    <row r="1890" spans="1:15" x14ac:dyDescent="0.25">
      <c r="A1890" s="2" t="s">
        <v>270</v>
      </c>
      <c r="B1890" s="6"/>
      <c r="C1890" s="6"/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</row>
    <row r="1891" spans="1:15" x14ac:dyDescent="0.25">
      <c r="A1891" s="2" t="s">
        <v>2033</v>
      </c>
      <c r="B1891" s="6"/>
      <c r="C1891" s="6"/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</row>
    <row r="1892" spans="1:15" x14ac:dyDescent="0.25">
      <c r="A1892" s="2" t="s">
        <v>264</v>
      </c>
      <c r="B1892" s="6"/>
      <c r="C1892" s="6"/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</row>
    <row r="1893" spans="1:15" x14ac:dyDescent="0.25">
      <c r="A1893" s="2" t="s">
        <v>264</v>
      </c>
      <c r="B1893" s="6"/>
      <c r="C1893" s="6"/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</row>
    <row r="1894" spans="1:15" x14ac:dyDescent="0.25">
      <c r="A1894" s="2" t="s">
        <v>264</v>
      </c>
      <c r="B1894" s="6"/>
      <c r="C1894" s="6"/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</row>
    <row r="1895" spans="1:15" x14ac:dyDescent="0.25">
      <c r="A1895" s="2" t="s">
        <v>264</v>
      </c>
      <c r="B1895" s="6"/>
      <c r="C1895" s="6"/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</row>
    <row r="1896" spans="1:15" x14ac:dyDescent="0.25">
      <c r="A1896" s="2" t="s">
        <v>229</v>
      </c>
      <c r="B1896" s="6"/>
      <c r="C1896" s="6"/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</row>
    <row r="1897" spans="1:15" x14ac:dyDescent="0.25">
      <c r="A1897" s="2" t="s">
        <v>229</v>
      </c>
      <c r="B1897" s="6"/>
      <c r="C1897" s="6"/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</row>
    <row r="1898" spans="1:15" x14ac:dyDescent="0.25">
      <c r="A1898" s="2" t="s">
        <v>229</v>
      </c>
      <c r="B1898" s="6"/>
      <c r="C1898" s="6"/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</row>
    <row r="1899" spans="1:15" x14ac:dyDescent="0.25">
      <c r="A1899" s="2" t="s">
        <v>229</v>
      </c>
      <c r="B1899" s="6"/>
      <c r="C1899" s="6"/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</row>
    <row r="1900" spans="1:15" x14ac:dyDescent="0.25">
      <c r="A1900" s="2" t="s">
        <v>229</v>
      </c>
      <c r="B1900" s="6"/>
      <c r="C1900" s="6"/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</row>
    <row r="1901" spans="1:15" x14ac:dyDescent="0.25">
      <c r="A1901" s="2" t="s">
        <v>229</v>
      </c>
      <c r="B1901" s="6"/>
      <c r="C1901" s="6"/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</row>
    <row r="1902" spans="1:15" x14ac:dyDescent="0.25">
      <c r="A1902" s="2" t="s">
        <v>229</v>
      </c>
      <c r="B1902" s="6"/>
      <c r="C1902" s="6"/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</row>
    <row r="1903" spans="1:15" x14ac:dyDescent="0.25">
      <c r="A1903" s="2" t="s">
        <v>229</v>
      </c>
      <c r="B1903" s="6"/>
      <c r="C1903" s="6"/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</row>
    <row r="1904" spans="1:15" x14ac:dyDescent="0.25">
      <c r="A1904" s="2" t="s">
        <v>229</v>
      </c>
      <c r="B1904" s="6"/>
      <c r="C1904" s="6"/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</row>
    <row r="1905" spans="1:15" x14ac:dyDescent="0.25">
      <c r="A1905" s="2" t="s">
        <v>229</v>
      </c>
      <c r="B1905" s="6"/>
      <c r="C1905" s="6"/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</row>
    <row r="1906" spans="1:15" x14ac:dyDescent="0.25">
      <c r="A1906" s="2" t="s">
        <v>69</v>
      </c>
      <c r="B1906" s="6"/>
      <c r="C1906" s="6"/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</row>
    <row r="1907" spans="1:15" x14ac:dyDescent="0.25">
      <c r="A1907" s="2" t="s">
        <v>2041</v>
      </c>
      <c r="B1907" s="6"/>
      <c r="C1907" s="6"/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</row>
    <row r="1908" spans="1:15" x14ac:dyDescent="0.25">
      <c r="A1908" s="2" t="s">
        <v>69</v>
      </c>
      <c r="B1908" s="6"/>
      <c r="C1908" s="6"/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</row>
    <row r="1909" spans="1:15" x14ac:dyDescent="0.25">
      <c r="A1909" s="2" t="s">
        <v>2041</v>
      </c>
      <c r="B1909" s="6"/>
      <c r="C1909" s="6"/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</row>
    <row r="1910" spans="1:15" x14ac:dyDescent="0.25">
      <c r="A1910" s="2" t="s">
        <v>2042</v>
      </c>
      <c r="B1910" s="6"/>
      <c r="C1910" s="6"/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</row>
    <row r="1911" spans="1:15" x14ac:dyDescent="0.25">
      <c r="A1911" s="2" t="s">
        <v>2043</v>
      </c>
      <c r="B1911" s="6"/>
      <c r="C1911" s="6"/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</row>
    <row r="1912" spans="1:15" x14ac:dyDescent="0.25">
      <c r="A1912" s="2" t="s">
        <v>2044</v>
      </c>
      <c r="B1912" s="6"/>
      <c r="C1912" s="6"/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</row>
    <row r="1913" spans="1:15" x14ac:dyDescent="0.25">
      <c r="A1913" s="2" t="s">
        <v>376</v>
      </c>
      <c r="B1913" s="6"/>
      <c r="C1913" s="6"/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</row>
    <row r="1914" spans="1:15" x14ac:dyDescent="0.25">
      <c r="A1914" s="2" t="s">
        <v>2044</v>
      </c>
      <c r="B1914" s="6"/>
      <c r="C1914" s="6"/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</row>
    <row r="1915" spans="1:15" x14ac:dyDescent="0.25">
      <c r="A1915" s="2" t="s">
        <v>2044</v>
      </c>
      <c r="B1915" s="6"/>
      <c r="C1915" s="6"/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</row>
    <row r="1916" spans="1:15" x14ac:dyDescent="0.25">
      <c r="A1916" s="2" t="s">
        <v>2045</v>
      </c>
      <c r="B1916" s="6"/>
      <c r="C1916" s="6"/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</row>
    <row r="1917" spans="1:15" x14ac:dyDescent="0.25">
      <c r="A1917" s="2" t="s">
        <v>2045</v>
      </c>
      <c r="B1917" s="6"/>
      <c r="C1917" s="6"/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</row>
    <row r="1918" spans="1:15" x14ac:dyDescent="0.25">
      <c r="A1918" s="2" t="s">
        <v>2045</v>
      </c>
      <c r="B1918" s="6"/>
      <c r="C1918" s="6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</row>
    <row r="1919" spans="1:15" x14ac:dyDescent="0.25">
      <c r="A1919" s="2" t="s">
        <v>2045</v>
      </c>
      <c r="B1919" s="6"/>
      <c r="C1919" s="6"/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</row>
    <row r="1920" spans="1:15" x14ac:dyDescent="0.25">
      <c r="A1920" s="2" t="s">
        <v>2046</v>
      </c>
      <c r="B1920" s="6"/>
      <c r="C1920" s="6"/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</row>
    <row r="1921" spans="1:15" x14ac:dyDescent="0.25">
      <c r="A1921" s="2" t="s">
        <v>2047</v>
      </c>
      <c r="B1921" s="6"/>
      <c r="C1921" s="6"/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</row>
    <row r="1922" spans="1:15" x14ac:dyDescent="0.25">
      <c r="A1922" s="2" t="s">
        <v>2046</v>
      </c>
      <c r="B1922" s="6"/>
      <c r="C1922" s="6"/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</row>
    <row r="1923" spans="1:15" x14ac:dyDescent="0.25">
      <c r="A1923" s="2" t="s">
        <v>2046</v>
      </c>
      <c r="B1923" s="6"/>
      <c r="C1923" s="6"/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</row>
    <row r="1924" spans="1:15" x14ac:dyDescent="0.25">
      <c r="A1924" s="2" t="s">
        <v>239</v>
      </c>
      <c r="B1924" s="6"/>
      <c r="C1924" s="6"/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</row>
    <row r="1925" spans="1:15" x14ac:dyDescent="0.25">
      <c r="A1925" s="2" t="s">
        <v>239</v>
      </c>
      <c r="B1925" s="6"/>
      <c r="C1925" s="6"/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</row>
    <row r="1926" spans="1:15" x14ac:dyDescent="0.25">
      <c r="A1926" s="2" t="s">
        <v>239</v>
      </c>
      <c r="B1926" s="6"/>
      <c r="C1926" s="6"/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</row>
    <row r="1927" spans="1:15" x14ac:dyDescent="0.25">
      <c r="A1927" s="2" t="s">
        <v>239</v>
      </c>
      <c r="B1927" s="6"/>
      <c r="C1927" s="6"/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</row>
    <row r="1928" spans="1:15" x14ac:dyDescent="0.25">
      <c r="A1928" s="2" t="s">
        <v>271</v>
      </c>
      <c r="B1928" s="6"/>
      <c r="C1928" s="6"/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</row>
    <row r="1929" spans="1:15" x14ac:dyDescent="0.25">
      <c r="A1929" s="2" t="s">
        <v>271</v>
      </c>
      <c r="B1929" s="6"/>
      <c r="C1929" s="6"/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</row>
    <row r="1930" spans="1:15" x14ac:dyDescent="0.25">
      <c r="A1930" s="2" t="s">
        <v>271</v>
      </c>
      <c r="B1930" s="6"/>
      <c r="C1930" s="6"/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</row>
    <row r="1931" spans="1:15" x14ac:dyDescent="0.25">
      <c r="A1931" s="2" t="s">
        <v>271</v>
      </c>
      <c r="B1931" s="6"/>
      <c r="C1931" s="6"/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</row>
    <row r="1932" spans="1:15" x14ac:dyDescent="0.25">
      <c r="A1932" s="2" t="s">
        <v>2048</v>
      </c>
      <c r="B1932" s="6"/>
      <c r="C1932" s="6"/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</row>
    <row r="1933" spans="1:15" x14ac:dyDescent="0.25">
      <c r="A1933" s="2" t="s">
        <v>2049</v>
      </c>
      <c r="B1933" s="6"/>
      <c r="C1933" s="6"/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</row>
    <row r="1934" spans="1:15" x14ac:dyDescent="0.25">
      <c r="A1934" s="2" t="s">
        <v>2050</v>
      </c>
      <c r="B1934" s="6"/>
      <c r="C1934" s="6"/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</row>
    <row r="1935" spans="1:15" x14ac:dyDescent="0.25">
      <c r="A1935" s="2" t="s">
        <v>372</v>
      </c>
      <c r="B1935" s="6"/>
      <c r="C1935" s="6"/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</row>
    <row r="1936" spans="1:15" x14ac:dyDescent="0.25">
      <c r="A1936" s="2" t="s">
        <v>2050</v>
      </c>
      <c r="B1936" s="6"/>
      <c r="C1936" s="6"/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</row>
    <row r="1937" spans="1:15" x14ac:dyDescent="0.25">
      <c r="A1937" s="2" t="s">
        <v>2051</v>
      </c>
      <c r="B1937" s="6"/>
      <c r="C1937" s="6"/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</row>
    <row r="1938" spans="1:15" x14ac:dyDescent="0.25">
      <c r="A1938" s="2" t="s">
        <v>2052</v>
      </c>
      <c r="B1938" s="6"/>
      <c r="C1938" s="6"/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</row>
    <row r="1939" spans="1:15" x14ac:dyDescent="0.25">
      <c r="A1939" s="2" t="s">
        <v>2051</v>
      </c>
      <c r="B1939" s="6"/>
      <c r="C1939" s="6"/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</row>
    <row r="1940" spans="1:15" x14ac:dyDescent="0.25">
      <c r="A1940" s="2" t="s">
        <v>2053</v>
      </c>
      <c r="B1940" s="6"/>
      <c r="C1940" s="6"/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</row>
    <row r="1941" spans="1:15" x14ac:dyDescent="0.25">
      <c r="A1941" s="2" t="s">
        <v>68</v>
      </c>
      <c r="B1941" s="6"/>
      <c r="C1941" s="6"/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</row>
    <row r="1942" spans="1:15" x14ac:dyDescent="0.25">
      <c r="A1942" s="2" t="s">
        <v>68</v>
      </c>
      <c r="B1942" s="6"/>
      <c r="C1942" s="6"/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</row>
    <row r="1943" spans="1:15" x14ac:dyDescent="0.25">
      <c r="A1943" s="2" t="s">
        <v>68</v>
      </c>
      <c r="B1943" s="6"/>
      <c r="C1943" s="6"/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</row>
    <row r="1944" spans="1:15" x14ac:dyDescent="0.25">
      <c r="A1944" s="2" t="s">
        <v>68</v>
      </c>
      <c r="B1944" s="6"/>
      <c r="C1944" s="6"/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</row>
    <row r="1945" spans="1:15" x14ac:dyDescent="0.25">
      <c r="A1945" s="2" t="s">
        <v>68</v>
      </c>
      <c r="B1945" s="6"/>
      <c r="C1945" s="6"/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</row>
    <row r="1946" spans="1:15" x14ac:dyDescent="0.25">
      <c r="A1946" s="2" t="s">
        <v>68</v>
      </c>
      <c r="B1946" s="6"/>
      <c r="C1946" s="6"/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</row>
    <row r="1947" spans="1:15" x14ac:dyDescent="0.25">
      <c r="A1947" s="2" t="s">
        <v>68</v>
      </c>
      <c r="B1947" s="6"/>
      <c r="C1947" s="6"/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</row>
    <row r="1948" spans="1:15" x14ac:dyDescent="0.25">
      <c r="A1948" s="2" t="s">
        <v>2054</v>
      </c>
      <c r="B1948" s="6"/>
      <c r="C1948" s="6"/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</row>
    <row r="1949" spans="1:15" x14ac:dyDescent="0.25">
      <c r="A1949" s="2" t="s">
        <v>2054</v>
      </c>
      <c r="B1949" s="6"/>
      <c r="C1949" s="6"/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</row>
    <row r="1950" spans="1:15" x14ac:dyDescent="0.25">
      <c r="A1950" s="2" t="s">
        <v>2054</v>
      </c>
      <c r="B1950" s="6"/>
      <c r="C1950" s="6"/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</row>
    <row r="1951" spans="1:15" x14ac:dyDescent="0.25">
      <c r="A1951" s="2" t="s">
        <v>2054</v>
      </c>
      <c r="B1951" s="6"/>
      <c r="C1951" s="6"/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</row>
    <row r="1952" spans="1:15" x14ac:dyDescent="0.25">
      <c r="A1952" s="2" t="s">
        <v>75</v>
      </c>
      <c r="B1952" s="6"/>
      <c r="C1952" s="6"/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</row>
    <row r="1953" spans="1:15" x14ac:dyDescent="0.25">
      <c r="A1953" s="2" t="s">
        <v>2055</v>
      </c>
      <c r="B1953" s="6"/>
      <c r="C1953" s="6"/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</row>
    <row r="1954" spans="1:15" x14ac:dyDescent="0.25">
      <c r="A1954" s="2" t="s">
        <v>2055</v>
      </c>
      <c r="B1954" s="6"/>
      <c r="C1954" s="6"/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</row>
    <row r="1955" spans="1:15" x14ac:dyDescent="0.25">
      <c r="A1955" s="2" t="s">
        <v>2056</v>
      </c>
      <c r="B1955" s="6"/>
      <c r="C1955" s="6"/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</row>
    <row r="1956" spans="1:15" x14ac:dyDescent="0.25">
      <c r="A1956" s="2" t="s">
        <v>2056</v>
      </c>
      <c r="B1956" s="6"/>
      <c r="C1956" s="6"/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</row>
    <row r="1957" spans="1:15" x14ac:dyDescent="0.25">
      <c r="A1957" s="2" t="s">
        <v>265</v>
      </c>
      <c r="B1957" s="6"/>
      <c r="C1957" s="6"/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</row>
    <row r="1958" spans="1:15" x14ac:dyDescent="0.25">
      <c r="A1958" s="2" t="s">
        <v>265</v>
      </c>
      <c r="B1958" s="6"/>
      <c r="C1958" s="6"/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</row>
    <row r="1959" spans="1:15" x14ac:dyDescent="0.25">
      <c r="A1959" s="2" t="s">
        <v>2057</v>
      </c>
      <c r="B1959" s="6"/>
      <c r="C1959" s="6"/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</row>
    <row r="1960" spans="1:15" x14ac:dyDescent="0.25">
      <c r="A1960" s="2" t="s">
        <v>2058</v>
      </c>
      <c r="B1960" s="6"/>
      <c r="C1960" s="6"/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</row>
    <row r="1961" spans="1:15" x14ac:dyDescent="0.25">
      <c r="A1961" s="2" t="s">
        <v>69</v>
      </c>
      <c r="B1961" s="6"/>
      <c r="C1961" s="6"/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</row>
    <row r="1962" spans="1:15" x14ac:dyDescent="0.25">
      <c r="A1962" s="2" t="s">
        <v>69</v>
      </c>
      <c r="B1962" s="6"/>
      <c r="C1962" s="6"/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</row>
    <row r="1963" spans="1:15" x14ac:dyDescent="0.25">
      <c r="A1963" s="2" t="s">
        <v>69</v>
      </c>
      <c r="B1963" s="6"/>
      <c r="C1963" s="6"/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</row>
    <row r="1964" spans="1:15" x14ac:dyDescent="0.25">
      <c r="A1964" s="2" t="s">
        <v>69</v>
      </c>
      <c r="B1964" s="6"/>
      <c r="C1964" s="6"/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</row>
    <row r="1965" spans="1:15" x14ac:dyDescent="0.25">
      <c r="A1965" s="2" t="s">
        <v>69</v>
      </c>
      <c r="B1965" s="6"/>
      <c r="C1965" s="6"/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</row>
    <row r="1966" spans="1:15" x14ac:dyDescent="0.25">
      <c r="A1966" s="2" t="s">
        <v>69</v>
      </c>
      <c r="B1966" s="6"/>
      <c r="C1966" s="6"/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</row>
    <row r="1967" spans="1:15" x14ac:dyDescent="0.25">
      <c r="A1967" s="2" t="s">
        <v>69</v>
      </c>
      <c r="B1967" s="6"/>
      <c r="C1967" s="6"/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</row>
    <row r="1968" spans="1:15" x14ac:dyDescent="0.25">
      <c r="A1968" s="2" t="s">
        <v>69</v>
      </c>
      <c r="B1968" s="6"/>
      <c r="C1968" s="6"/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</row>
    <row r="1969" spans="1:15" x14ac:dyDescent="0.25">
      <c r="A1969" s="2" t="s">
        <v>69</v>
      </c>
      <c r="B1969" s="6"/>
      <c r="C1969" s="6"/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</row>
    <row r="1970" spans="1:15" x14ac:dyDescent="0.25">
      <c r="A1970" s="2" t="s">
        <v>69</v>
      </c>
      <c r="B1970" s="6"/>
      <c r="C1970" s="6"/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</row>
    <row r="1971" spans="1:15" x14ac:dyDescent="0.25">
      <c r="A1971" s="2" t="s">
        <v>69</v>
      </c>
      <c r="B1971" s="6"/>
      <c r="C1971" s="6"/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</row>
    <row r="1972" spans="1:15" x14ac:dyDescent="0.25">
      <c r="A1972" s="2" t="s">
        <v>69</v>
      </c>
      <c r="B1972" s="6"/>
      <c r="C1972" s="6"/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</row>
    <row r="1973" spans="1:15" x14ac:dyDescent="0.25">
      <c r="A1973" s="2" t="s">
        <v>69</v>
      </c>
      <c r="B1973" s="6"/>
      <c r="C1973" s="6"/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</row>
    <row r="1974" spans="1:15" x14ac:dyDescent="0.25">
      <c r="A1974" s="2" t="s">
        <v>51</v>
      </c>
      <c r="B1974" s="6"/>
      <c r="C1974" s="6"/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</row>
    <row r="1975" spans="1:15" x14ac:dyDescent="0.25">
      <c r="A1975" s="2" t="s">
        <v>51</v>
      </c>
      <c r="B1975" s="6"/>
      <c r="C1975" s="6"/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</row>
    <row r="1976" spans="1:15" x14ac:dyDescent="0.25">
      <c r="A1976" s="2" t="s">
        <v>51</v>
      </c>
      <c r="B1976" s="6"/>
      <c r="C1976" s="6"/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</row>
    <row r="1977" spans="1:15" x14ac:dyDescent="0.25">
      <c r="A1977" s="2" t="s">
        <v>51</v>
      </c>
      <c r="B1977" s="6"/>
      <c r="C1977" s="6"/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</row>
    <row r="1978" spans="1:15" x14ac:dyDescent="0.25">
      <c r="A1978" s="2" t="s">
        <v>51</v>
      </c>
      <c r="B1978" s="6"/>
      <c r="C1978" s="6"/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</row>
    <row r="1979" spans="1:15" x14ac:dyDescent="0.25">
      <c r="A1979" s="2" t="s">
        <v>51</v>
      </c>
      <c r="B1979" s="6"/>
      <c r="C1979" s="6"/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</row>
    <row r="1980" spans="1:15" x14ac:dyDescent="0.25">
      <c r="A1980" s="2" t="s">
        <v>51</v>
      </c>
      <c r="B1980" s="6"/>
      <c r="C1980" s="6"/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</row>
    <row r="1981" spans="1:15" x14ac:dyDescent="0.25">
      <c r="A1981" s="2" t="s">
        <v>51</v>
      </c>
      <c r="B1981" s="6"/>
      <c r="C1981" s="6"/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</row>
    <row r="1982" spans="1:15" x14ac:dyDescent="0.25">
      <c r="A1982" s="2" t="s">
        <v>51</v>
      </c>
      <c r="B1982" s="6"/>
      <c r="C1982" s="6"/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</row>
    <row r="1983" spans="1:15" x14ac:dyDescent="0.25">
      <c r="A1983" s="2" t="s">
        <v>51</v>
      </c>
      <c r="B1983" s="6"/>
      <c r="C1983" s="6"/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</row>
    <row r="1984" spans="1:15" x14ac:dyDescent="0.25">
      <c r="A1984" s="2" t="s">
        <v>51</v>
      </c>
      <c r="B1984" s="6"/>
      <c r="C1984" s="6"/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</row>
    <row r="1985" spans="1:15" x14ac:dyDescent="0.25">
      <c r="A1985" s="2" t="s">
        <v>2059</v>
      </c>
      <c r="B1985" s="6"/>
      <c r="C1985" s="6"/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</row>
    <row r="1986" spans="1:15" x14ac:dyDescent="0.25">
      <c r="A1986" s="2" t="s">
        <v>2059</v>
      </c>
      <c r="B1986" s="6"/>
      <c r="C1986" s="6"/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</row>
    <row r="1987" spans="1:15" x14ac:dyDescent="0.25">
      <c r="A1987" s="2" t="s">
        <v>2059</v>
      </c>
      <c r="B1987" s="6"/>
      <c r="C1987" s="6"/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</row>
    <row r="1988" spans="1:15" x14ac:dyDescent="0.25">
      <c r="A1988" s="2" t="s">
        <v>2059</v>
      </c>
      <c r="B1988" s="6"/>
      <c r="C1988" s="6"/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</row>
    <row r="1989" spans="1:15" x14ac:dyDescent="0.25">
      <c r="A1989" s="2" t="s">
        <v>2059</v>
      </c>
      <c r="B1989" s="6"/>
      <c r="C1989" s="6"/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</row>
    <row r="1990" spans="1:15" x14ac:dyDescent="0.25">
      <c r="A1990" s="2" t="s">
        <v>2059</v>
      </c>
      <c r="B1990" s="6"/>
      <c r="C1990" s="6"/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</row>
    <row r="1991" spans="1:15" x14ac:dyDescent="0.25">
      <c r="A1991" s="2" t="s">
        <v>2059</v>
      </c>
      <c r="B1991" s="6"/>
      <c r="C1991" s="6"/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</row>
    <row r="1992" spans="1:15" x14ac:dyDescent="0.25">
      <c r="A1992" s="2" t="s">
        <v>2059</v>
      </c>
      <c r="B1992" s="6"/>
      <c r="C1992" s="6"/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</row>
    <row r="1993" spans="1:15" x14ac:dyDescent="0.25">
      <c r="A1993" s="2" t="s">
        <v>2033</v>
      </c>
      <c r="B1993" s="6"/>
      <c r="C1993" s="6"/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</row>
    <row r="1994" spans="1:15" x14ac:dyDescent="0.25">
      <c r="A1994" s="2" t="s">
        <v>2033</v>
      </c>
      <c r="B1994" s="6"/>
      <c r="C1994" s="6"/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</row>
    <row r="1995" spans="1:15" x14ac:dyDescent="0.25">
      <c r="A1995" s="2" t="s">
        <v>2033</v>
      </c>
      <c r="B1995" s="6"/>
      <c r="C1995" s="6"/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</row>
    <row r="1996" spans="1:15" x14ac:dyDescent="0.25">
      <c r="A1996" s="2" t="s">
        <v>2033</v>
      </c>
      <c r="B1996" s="6"/>
      <c r="C1996" s="6"/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</row>
    <row r="1997" spans="1:15" x14ac:dyDescent="0.25">
      <c r="A1997" s="2" t="s">
        <v>2033</v>
      </c>
      <c r="B1997" s="6"/>
      <c r="C1997" s="6"/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</row>
    <row r="1998" spans="1:15" x14ac:dyDescent="0.25">
      <c r="A1998" s="2" t="s">
        <v>2033</v>
      </c>
      <c r="B1998" s="6"/>
      <c r="C1998" s="6"/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</row>
    <row r="1999" spans="1:15" x14ac:dyDescent="0.25">
      <c r="A1999" s="2" t="s">
        <v>2060</v>
      </c>
      <c r="B1999" s="6"/>
      <c r="C1999" s="6"/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</row>
    <row r="2000" spans="1:15" x14ac:dyDescent="0.25">
      <c r="A2000" s="2" t="s">
        <v>2060</v>
      </c>
      <c r="B2000" s="6"/>
      <c r="C2000" s="6"/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</row>
    <row r="2001" spans="1:15" x14ac:dyDescent="0.25">
      <c r="A2001" s="2" t="s">
        <v>2060</v>
      </c>
      <c r="B2001" s="6"/>
      <c r="C2001" s="6"/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</row>
    <row r="2002" spans="1:15" x14ac:dyDescent="0.25">
      <c r="A2002" s="2" t="s">
        <v>2060</v>
      </c>
      <c r="B2002" s="6"/>
      <c r="C2002" s="6"/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</row>
    <row r="2003" spans="1:15" x14ac:dyDescent="0.25">
      <c r="A2003" s="2" t="s">
        <v>2060</v>
      </c>
      <c r="B2003" s="6"/>
      <c r="C2003" s="6"/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</row>
    <row r="2004" spans="1:15" x14ac:dyDescent="0.25">
      <c r="A2004" s="2" t="s">
        <v>2060</v>
      </c>
      <c r="B2004" s="6"/>
      <c r="C2004" s="6"/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</row>
    <row r="2005" spans="1:15" x14ac:dyDescent="0.25">
      <c r="A2005" s="2" t="s">
        <v>2060</v>
      </c>
      <c r="B2005" s="6"/>
      <c r="C2005" s="6"/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</row>
    <row r="2006" spans="1:15" x14ac:dyDescent="0.25">
      <c r="A2006" s="2" t="s">
        <v>2060</v>
      </c>
      <c r="B2006" s="6"/>
      <c r="C2006" s="6"/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</row>
    <row r="2007" spans="1:15" x14ac:dyDescent="0.25">
      <c r="A2007" s="2" t="s">
        <v>2060</v>
      </c>
      <c r="B2007" s="6"/>
      <c r="C2007" s="6"/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</row>
    <row r="2008" spans="1:15" x14ac:dyDescent="0.25">
      <c r="A2008" s="2" t="s">
        <v>2060</v>
      </c>
      <c r="B2008" s="6"/>
      <c r="C2008" s="6"/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</row>
    <row r="2009" spans="1:15" x14ac:dyDescent="0.25">
      <c r="A2009" s="2" t="s">
        <v>2060</v>
      </c>
      <c r="B2009" s="6"/>
      <c r="C2009" s="6"/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</row>
    <row r="2010" spans="1:15" x14ac:dyDescent="0.25">
      <c r="A2010" s="2" t="s">
        <v>2061</v>
      </c>
      <c r="B2010" s="6"/>
      <c r="C2010" s="6"/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</row>
    <row r="2011" spans="1:15" x14ac:dyDescent="0.25">
      <c r="A2011" s="2" t="s">
        <v>2062</v>
      </c>
      <c r="B2011" s="6"/>
      <c r="C2011" s="6"/>
      <c r="D2011" s="6"/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</row>
    <row r="2012" spans="1:15" x14ac:dyDescent="0.25">
      <c r="A2012" s="2" t="s">
        <v>2062</v>
      </c>
      <c r="B2012" s="6"/>
      <c r="C2012" s="6"/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</row>
    <row r="2013" spans="1:15" x14ac:dyDescent="0.25">
      <c r="A2013" s="2" t="s">
        <v>2062</v>
      </c>
      <c r="B2013" s="6"/>
      <c r="C2013" s="6"/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</row>
    <row r="2014" spans="1:15" x14ac:dyDescent="0.25">
      <c r="A2014" s="2" t="s">
        <v>2062</v>
      </c>
      <c r="B2014" s="6"/>
      <c r="C2014" s="6"/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</row>
    <row r="2015" spans="1:15" x14ac:dyDescent="0.25">
      <c r="A2015" s="2" t="s">
        <v>18</v>
      </c>
      <c r="B2015" s="6"/>
      <c r="C2015" s="6"/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</row>
    <row r="2016" spans="1:15" x14ac:dyDescent="0.25">
      <c r="A2016" s="2" t="s">
        <v>18</v>
      </c>
      <c r="B2016" s="6"/>
      <c r="C2016" s="6"/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</row>
    <row r="2017" spans="1:15" x14ac:dyDescent="0.25">
      <c r="A2017" s="2" t="s">
        <v>18</v>
      </c>
      <c r="B2017" s="6"/>
      <c r="C2017" s="6"/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</row>
    <row r="2018" spans="1:15" x14ac:dyDescent="0.25">
      <c r="A2018" s="2" t="s">
        <v>18</v>
      </c>
      <c r="B2018" s="6"/>
      <c r="C2018" s="6"/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</row>
    <row r="2019" spans="1:15" x14ac:dyDescent="0.25">
      <c r="A2019" s="2" t="s">
        <v>18</v>
      </c>
      <c r="B2019" s="6"/>
      <c r="C2019" s="6"/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</row>
    <row r="2020" spans="1:15" x14ac:dyDescent="0.25">
      <c r="A2020" s="2" t="s">
        <v>572</v>
      </c>
      <c r="B2020" s="6"/>
      <c r="C2020" s="6"/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</row>
    <row r="2021" spans="1:15" x14ac:dyDescent="0.25">
      <c r="A2021" s="2" t="s">
        <v>106</v>
      </c>
      <c r="B2021" s="6"/>
      <c r="C2021" s="6"/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</row>
    <row r="2022" spans="1:15" x14ac:dyDescent="0.25">
      <c r="A2022" s="2" t="s">
        <v>2063</v>
      </c>
      <c r="B2022" s="6"/>
      <c r="C2022" s="6"/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</row>
    <row r="2023" spans="1:15" x14ac:dyDescent="0.25">
      <c r="A2023" s="2" t="s">
        <v>2063</v>
      </c>
      <c r="B2023" s="6"/>
      <c r="C2023" s="6"/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</row>
    <row r="2024" spans="1:15" x14ac:dyDescent="0.25">
      <c r="A2024" s="2" t="s">
        <v>2063</v>
      </c>
      <c r="B2024" s="6"/>
      <c r="C2024" s="6"/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</row>
    <row r="2025" spans="1:15" x14ac:dyDescent="0.25">
      <c r="A2025" s="2" t="s">
        <v>2063</v>
      </c>
      <c r="B2025" s="6"/>
      <c r="C2025" s="6"/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</row>
    <row r="2026" spans="1:15" x14ac:dyDescent="0.25">
      <c r="A2026" s="2" t="s">
        <v>2063</v>
      </c>
      <c r="B2026" s="6"/>
      <c r="C2026" s="6"/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</row>
    <row r="2027" spans="1:15" x14ac:dyDescent="0.25">
      <c r="A2027" s="2" t="s">
        <v>2064</v>
      </c>
      <c r="B2027" s="6"/>
      <c r="C2027" s="6"/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</row>
    <row r="2028" spans="1:15" x14ac:dyDescent="0.25">
      <c r="A2028" s="2" t="s">
        <v>2064</v>
      </c>
      <c r="B2028" s="6"/>
      <c r="C2028" s="6"/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</row>
    <row r="2029" spans="1:15" x14ac:dyDescent="0.25">
      <c r="A2029" s="2" t="s">
        <v>2064</v>
      </c>
      <c r="B2029" s="6"/>
      <c r="C2029" s="6"/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</row>
    <row r="2030" spans="1:15" x14ac:dyDescent="0.25">
      <c r="A2030" s="2" t="s">
        <v>2064</v>
      </c>
      <c r="B2030" s="6"/>
      <c r="C2030" s="6"/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</row>
    <row r="2031" spans="1:15" x14ac:dyDescent="0.25">
      <c r="A2031" s="2" t="s">
        <v>2064</v>
      </c>
      <c r="B2031" s="6"/>
      <c r="C2031" s="6"/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</row>
    <row r="2032" spans="1:15" x14ac:dyDescent="0.25">
      <c r="A2032" s="2" t="s">
        <v>1827</v>
      </c>
      <c r="B2032" s="6"/>
      <c r="C2032" s="6"/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</row>
    <row r="2033" spans="1:15" x14ac:dyDescent="0.25">
      <c r="A2033" s="2" t="s">
        <v>1827</v>
      </c>
      <c r="B2033" s="6"/>
      <c r="C2033" s="6"/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</row>
    <row r="2034" spans="1:15" x14ac:dyDescent="0.25">
      <c r="A2034" s="2" t="s">
        <v>1827</v>
      </c>
      <c r="B2034" s="6"/>
      <c r="C2034" s="6"/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</row>
    <row r="2035" spans="1:15" x14ac:dyDescent="0.25">
      <c r="A2035" s="2" t="s">
        <v>293</v>
      </c>
      <c r="B2035" s="6"/>
      <c r="C2035" s="6"/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</row>
    <row r="2036" spans="1:15" x14ac:dyDescent="0.25">
      <c r="A2036" s="2" t="s">
        <v>293</v>
      </c>
      <c r="B2036" s="6"/>
      <c r="C2036" s="6"/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</row>
    <row r="2037" spans="1:15" x14ac:dyDescent="0.25">
      <c r="A2037" s="2" t="s">
        <v>293</v>
      </c>
      <c r="B2037" s="6"/>
      <c r="C2037" s="6"/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</row>
    <row r="2038" spans="1:15" x14ac:dyDescent="0.25">
      <c r="A2038" s="2" t="s">
        <v>2065</v>
      </c>
      <c r="B2038" s="6"/>
      <c r="C2038" s="6"/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</row>
    <row r="2039" spans="1:15" x14ac:dyDescent="0.25">
      <c r="A2039" s="2" t="s">
        <v>2066</v>
      </c>
      <c r="B2039" s="6"/>
      <c r="C2039" s="6"/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</row>
    <row r="2040" spans="1:15" x14ac:dyDescent="0.25">
      <c r="A2040" s="2" t="s">
        <v>2066</v>
      </c>
      <c r="B2040" s="6"/>
      <c r="C2040" s="6"/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</row>
    <row r="2041" spans="1:15" x14ac:dyDescent="0.25">
      <c r="A2041" s="2" t="s">
        <v>1782</v>
      </c>
      <c r="B2041" s="6"/>
      <c r="C2041" s="6"/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</row>
    <row r="2042" spans="1:15" x14ac:dyDescent="0.25">
      <c r="A2042" s="2" t="s">
        <v>2067</v>
      </c>
      <c r="B2042" s="6"/>
      <c r="C2042" s="6"/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</row>
    <row r="2043" spans="1:15" x14ac:dyDescent="0.25">
      <c r="A2043" s="2" t="s">
        <v>2067</v>
      </c>
      <c r="B2043" s="6"/>
      <c r="C2043" s="6"/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</row>
    <row r="2044" spans="1:15" x14ac:dyDescent="0.25">
      <c r="A2044" s="2" t="s">
        <v>26</v>
      </c>
      <c r="B2044" s="6"/>
      <c r="C2044" s="6"/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</row>
    <row r="2045" spans="1:15" x14ac:dyDescent="0.25">
      <c r="A2045" s="2" t="s">
        <v>2013</v>
      </c>
      <c r="B2045" s="6"/>
      <c r="C2045" s="6"/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</row>
    <row r="2046" spans="1:15" x14ac:dyDescent="0.25">
      <c r="A2046" s="2" t="s">
        <v>2068</v>
      </c>
      <c r="B2046" s="6"/>
      <c r="C2046" s="6"/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</row>
    <row r="2047" spans="1:15" x14ac:dyDescent="0.25">
      <c r="A2047" s="2" t="s">
        <v>2068</v>
      </c>
      <c r="B2047" s="6"/>
      <c r="C2047" s="6"/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</row>
    <row r="2048" spans="1:15" x14ac:dyDescent="0.25">
      <c r="A2048" s="2" t="s">
        <v>2068</v>
      </c>
      <c r="B2048" s="6"/>
      <c r="C2048" s="6"/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</row>
    <row r="2049" spans="1:15" x14ac:dyDescent="0.25">
      <c r="A2049" s="2" t="s">
        <v>2068</v>
      </c>
      <c r="B2049" s="6"/>
      <c r="C2049" s="6"/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</row>
    <row r="2050" spans="1:15" x14ac:dyDescent="0.25">
      <c r="A2050" s="2" t="s">
        <v>2068</v>
      </c>
      <c r="B2050" s="6"/>
      <c r="C2050" s="6"/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</row>
    <row r="2051" spans="1:15" x14ac:dyDescent="0.25">
      <c r="A2051" s="2" t="s">
        <v>607</v>
      </c>
      <c r="B2051" s="6"/>
      <c r="C2051" s="6"/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</row>
    <row r="2052" spans="1:15" x14ac:dyDescent="0.25">
      <c r="A2052" s="2" t="s">
        <v>607</v>
      </c>
      <c r="B2052" s="6"/>
      <c r="C2052" s="6"/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</row>
    <row r="2053" spans="1:15" x14ac:dyDescent="0.25">
      <c r="A2053" s="2" t="s">
        <v>607</v>
      </c>
      <c r="B2053" s="6"/>
      <c r="C2053" s="6"/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</row>
    <row r="2054" spans="1:15" x14ac:dyDescent="0.25">
      <c r="A2054" s="2" t="s">
        <v>607</v>
      </c>
      <c r="B2054" s="6"/>
      <c r="C2054" s="6"/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</row>
    <row r="2055" spans="1:15" x14ac:dyDescent="0.25">
      <c r="A2055" s="2" t="s">
        <v>2069</v>
      </c>
      <c r="B2055" s="6"/>
      <c r="C2055" s="6"/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</row>
    <row r="2056" spans="1:15" x14ac:dyDescent="0.25">
      <c r="A2056" s="2" t="s">
        <v>2069</v>
      </c>
      <c r="B2056" s="6"/>
      <c r="C2056" s="6"/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</row>
    <row r="2057" spans="1:15" x14ac:dyDescent="0.25">
      <c r="A2057" s="2" t="s">
        <v>561</v>
      </c>
      <c r="B2057" s="6"/>
      <c r="C2057" s="6"/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</row>
    <row r="2058" spans="1:15" x14ac:dyDescent="0.25">
      <c r="A2058" s="2" t="s">
        <v>561</v>
      </c>
      <c r="B2058" s="6"/>
      <c r="C2058" s="6"/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</row>
    <row r="2059" spans="1:15" x14ac:dyDescent="0.25">
      <c r="A2059" s="2" t="s">
        <v>561</v>
      </c>
      <c r="B2059" s="6"/>
      <c r="C2059" s="6"/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</row>
    <row r="2060" spans="1:15" x14ac:dyDescent="0.25">
      <c r="A2060" s="2" t="s">
        <v>1824</v>
      </c>
      <c r="B2060" s="6"/>
      <c r="C2060" s="6"/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</row>
    <row r="2061" spans="1:15" x14ac:dyDescent="0.25">
      <c r="A2061" s="2" t="s">
        <v>1824</v>
      </c>
      <c r="B2061" s="6"/>
      <c r="C2061" s="6"/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</row>
    <row r="2062" spans="1:15" x14ac:dyDescent="0.25">
      <c r="A2062" s="2" t="s">
        <v>1824</v>
      </c>
      <c r="B2062" s="6"/>
      <c r="C2062" s="6"/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</row>
    <row r="2063" spans="1:15" x14ac:dyDescent="0.25">
      <c r="A2063" s="2" t="s">
        <v>1824</v>
      </c>
      <c r="B2063" s="6"/>
      <c r="C2063" s="6"/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</row>
    <row r="2064" spans="1:15" x14ac:dyDescent="0.25">
      <c r="A2064" s="2" t="s">
        <v>572</v>
      </c>
      <c r="B2064" s="6"/>
      <c r="C2064" s="6"/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</row>
    <row r="2065" spans="1:15" x14ac:dyDescent="0.25">
      <c r="A2065" s="2" t="s">
        <v>572</v>
      </c>
      <c r="B2065" s="6"/>
      <c r="C2065" s="6"/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</row>
    <row r="2066" spans="1:15" x14ac:dyDescent="0.25">
      <c r="A2066" s="2" t="s">
        <v>572</v>
      </c>
      <c r="B2066" s="6"/>
      <c r="C2066" s="6"/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</row>
    <row r="2067" spans="1:15" x14ac:dyDescent="0.25">
      <c r="A2067" s="2" t="s">
        <v>2069</v>
      </c>
      <c r="B2067" s="6"/>
      <c r="C2067" s="6"/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</row>
    <row r="2068" spans="1:15" x14ac:dyDescent="0.25">
      <c r="A2068" s="2" t="s">
        <v>570</v>
      </c>
      <c r="B2068" s="6"/>
      <c r="C2068" s="6"/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</row>
    <row r="2069" spans="1:15" x14ac:dyDescent="0.25">
      <c r="A2069" s="2" t="s">
        <v>570</v>
      </c>
      <c r="B2069" s="6"/>
      <c r="C2069" s="6"/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</row>
    <row r="2070" spans="1:15" x14ac:dyDescent="0.25">
      <c r="A2070" s="2" t="s">
        <v>570</v>
      </c>
      <c r="B2070" s="6"/>
      <c r="C2070" s="6"/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</row>
    <row r="2071" spans="1:15" x14ac:dyDescent="0.25">
      <c r="A2071" s="2" t="s">
        <v>570</v>
      </c>
      <c r="B2071" s="6"/>
      <c r="C2071" s="6"/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</row>
    <row r="2072" spans="1:15" x14ac:dyDescent="0.25">
      <c r="A2072" s="2" t="s">
        <v>570</v>
      </c>
      <c r="B2072" s="6"/>
      <c r="C2072" s="6"/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</row>
    <row r="2073" spans="1:15" x14ac:dyDescent="0.25">
      <c r="A2073" s="2" t="s">
        <v>2014</v>
      </c>
      <c r="B2073" s="6"/>
      <c r="C2073" s="6"/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</row>
    <row r="2074" spans="1:15" x14ac:dyDescent="0.25">
      <c r="A2074" s="2" t="s">
        <v>1999</v>
      </c>
      <c r="B2074" s="6"/>
      <c r="C2074" s="6"/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</row>
    <row r="2075" spans="1:15" x14ac:dyDescent="0.25">
      <c r="A2075" s="2" t="s">
        <v>2070</v>
      </c>
      <c r="B2075" s="6"/>
      <c r="C2075" s="6"/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</row>
    <row r="2076" spans="1:15" x14ac:dyDescent="0.25">
      <c r="A2076" s="2" t="s">
        <v>1637</v>
      </c>
      <c r="B2076" s="6"/>
      <c r="C2076" s="6"/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</row>
    <row r="2077" spans="1:15" x14ac:dyDescent="0.25">
      <c r="A2077" s="2" t="s">
        <v>1637</v>
      </c>
      <c r="B2077" s="6"/>
      <c r="C2077" s="6"/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</row>
    <row r="2078" spans="1:15" x14ac:dyDescent="0.25">
      <c r="A2078" s="2" t="s">
        <v>1637</v>
      </c>
      <c r="B2078" s="6"/>
      <c r="C2078" s="6"/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</row>
    <row r="2079" spans="1:15" x14ac:dyDescent="0.25">
      <c r="A2079" s="2" t="s">
        <v>1637</v>
      </c>
      <c r="B2079" s="6"/>
      <c r="C2079" s="6"/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</row>
    <row r="2080" spans="1:15" x14ac:dyDescent="0.25">
      <c r="A2080" s="2" t="s">
        <v>2071</v>
      </c>
      <c r="B2080" s="6"/>
      <c r="C2080" s="6"/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</row>
    <row r="2081" spans="1:15" x14ac:dyDescent="0.25">
      <c r="A2081" s="2" t="s">
        <v>2065</v>
      </c>
      <c r="B2081" s="6"/>
      <c r="C2081" s="6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</row>
    <row r="2082" spans="1:15" x14ac:dyDescent="0.25">
      <c r="A2082" s="2" t="s">
        <v>1637</v>
      </c>
      <c r="B2082" s="6"/>
      <c r="C2082" s="6"/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</row>
    <row r="2083" spans="1:15" x14ac:dyDescent="0.25">
      <c r="A2083" s="2" t="s">
        <v>1637</v>
      </c>
      <c r="B2083" s="6"/>
      <c r="C2083" s="6"/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</row>
    <row r="2084" spans="1:15" x14ac:dyDescent="0.25">
      <c r="A2084" s="2" t="s">
        <v>1637</v>
      </c>
      <c r="B2084" s="6"/>
      <c r="C2084" s="6"/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</row>
    <row r="2085" spans="1:15" x14ac:dyDescent="0.25">
      <c r="A2085" s="2" t="s">
        <v>2072</v>
      </c>
      <c r="B2085" s="6"/>
      <c r="C2085" s="6"/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</row>
    <row r="2086" spans="1:15" x14ac:dyDescent="0.25">
      <c r="A2086" s="2" t="s">
        <v>1637</v>
      </c>
      <c r="B2086" s="6"/>
      <c r="C2086" s="6"/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</row>
    <row r="2087" spans="1:15" x14ac:dyDescent="0.25">
      <c r="A2087" s="2" t="s">
        <v>1990</v>
      </c>
      <c r="B2087" s="6"/>
      <c r="C2087" s="6"/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</row>
    <row r="2088" spans="1:15" x14ac:dyDescent="0.25">
      <c r="A2088" s="2" t="s">
        <v>1967</v>
      </c>
      <c r="B2088" s="6"/>
      <c r="C2088" s="6"/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</row>
    <row r="2089" spans="1:15" x14ac:dyDescent="0.25">
      <c r="A2089" s="2" t="s">
        <v>2065</v>
      </c>
      <c r="B2089" s="6"/>
      <c r="C2089" s="6"/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</row>
    <row r="2090" spans="1:15" x14ac:dyDescent="0.25">
      <c r="A2090" s="2" t="s">
        <v>116</v>
      </c>
      <c r="B2090" s="6"/>
      <c r="C2090" s="6"/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</row>
    <row r="2091" spans="1:15" x14ac:dyDescent="0.25">
      <c r="A2091" s="2" t="s">
        <v>376</v>
      </c>
      <c r="B2091" s="6"/>
      <c r="C2091" s="6"/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</row>
    <row r="2092" spans="1:15" x14ac:dyDescent="0.25">
      <c r="A2092" s="2" t="s">
        <v>1767</v>
      </c>
      <c r="B2092" s="6"/>
      <c r="C2092" s="6"/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</row>
    <row r="2093" spans="1:15" x14ac:dyDescent="0.25">
      <c r="A2093" s="2" t="s">
        <v>40</v>
      </c>
      <c r="B2093" s="6"/>
      <c r="C2093" s="6"/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</row>
    <row r="2094" spans="1:15" x14ac:dyDescent="0.25">
      <c r="A2094" s="2" t="s">
        <v>2073</v>
      </c>
      <c r="B2094" s="6"/>
      <c r="C2094" s="6"/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</row>
    <row r="2095" spans="1:15" x14ac:dyDescent="0.25">
      <c r="A2095" s="2" t="s">
        <v>2065</v>
      </c>
      <c r="B2095" s="6"/>
      <c r="C2095" s="6"/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</row>
    <row r="2096" spans="1:15" x14ac:dyDescent="0.25">
      <c r="A2096" s="2" t="s">
        <v>1999</v>
      </c>
      <c r="B2096" s="6"/>
      <c r="C2096" s="6"/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</row>
    <row r="2097" spans="1:15" x14ac:dyDescent="0.25">
      <c r="A2097" s="2" t="s">
        <v>2072</v>
      </c>
      <c r="B2097" s="6"/>
      <c r="C2097" s="6"/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</row>
    <row r="2098" spans="1:15" x14ac:dyDescent="0.25">
      <c r="A2098" s="2" t="s">
        <v>1763</v>
      </c>
      <c r="B2098" s="6"/>
      <c r="C2098" s="6"/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</row>
    <row r="2099" spans="1:15" x14ac:dyDescent="0.25">
      <c r="A2099" s="2" t="s">
        <v>2072</v>
      </c>
      <c r="B2099" s="6"/>
      <c r="C2099" s="6"/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</row>
    <row r="2100" spans="1:15" x14ac:dyDescent="0.25">
      <c r="A2100" s="2" t="s">
        <v>2009</v>
      </c>
      <c r="B2100" s="6"/>
      <c r="C2100" s="6"/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</row>
    <row r="2101" spans="1:15" x14ac:dyDescent="0.25">
      <c r="A2101" s="2" t="s">
        <v>2074</v>
      </c>
      <c r="B2101" s="6"/>
      <c r="C2101" s="6"/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</row>
    <row r="2102" spans="1:15" x14ac:dyDescent="0.25">
      <c r="A2102" s="2" t="s">
        <v>1969</v>
      </c>
      <c r="B2102" s="6"/>
      <c r="C2102" s="6"/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</row>
    <row r="2103" spans="1:15" x14ac:dyDescent="0.25">
      <c r="A2103" s="2" t="s">
        <v>1763</v>
      </c>
      <c r="B2103" s="6"/>
      <c r="C2103" s="6"/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</row>
    <row r="2104" spans="1:15" x14ac:dyDescent="0.25">
      <c r="A2104" s="2" t="s">
        <v>104</v>
      </c>
      <c r="B2104" s="6"/>
      <c r="C2104" s="6"/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</row>
    <row r="2105" spans="1:15" x14ac:dyDescent="0.25">
      <c r="A2105" s="2" t="s">
        <v>2070</v>
      </c>
      <c r="B2105" s="6"/>
      <c r="C2105" s="6"/>
      <c r="D2105" s="6"/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</row>
    <row r="2106" spans="1:15" x14ac:dyDescent="0.25">
      <c r="A2106" s="2" t="s">
        <v>376</v>
      </c>
      <c r="B2106" s="6"/>
      <c r="C2106" s="6"/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</row>
    <row r="2107" spans="1:15" x14ac:dyDescent="0.25">
      <c r="A2107" s="2" t="s">
        <v>2074</v>
      </c>
      <c r="B2107" s="6"/>
      <c r="C2107" s="6"/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</row>
    <row r="2108" spans="1:15" x14ac:dyDescent="0.25">
      <c r="A2108" s="2" t="s">
        <v>1774</v>
      </c>
      <c r="B2108" s="6"/>
      <c r="C2108" s="6"/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</row>
    <row r="2109" spans="1:15" x14ac:dyDescent="0.25">
      <c r="A2109" s="2" t="s">
        <v>2075</v>
      </c>
      <c r="B2109" s="6"/>
      <c r="C2109" s="6"/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</row>
    <row r="2110" spans="1:15" x14ac:dyDescent="0.25">
      <c r="A2110" s="2" t="s">
        <v>2076</v>
      </c>
      <c r="B2110" s="6"/>
      <c r="C2110" s="6"/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</row>
    <row r="2111" spans="1:15" x14ac:dyDescent="0.25">
      <c r="A2111" s="2" t="s">
        <v>104</v>
      </c>
      <c r="B2111" s="6"/>
      <c r="C2111" s="6"/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</row>
    <row r="2112" spans="1:15" x14ac:dyDescent="0.25">
      <c r="A2112" s="2" t="s">
        <v>2077</v>
      </c>
      <c r="B2112" s="6"/>
      <c r="C2112" s="6"/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</row>
    <row r="2113" spans="1:15" x14ac:dyDescent="0.25">
      <c r="A2113" s="2" t="s">
        <v>1774</v>
      </c>
      <c r="B2113" s="6"/>
      <c r="C2113" s="6"/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</row>
    <row r="2114" spans="1:15" x14ac:dyDescent="0.25">
      <c r="A2114" s="2" t="s">
        <v>2072</v>
      </c>
      <c r="B2114" s="6"/>
      <c r="C2114" s="6"/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</row>
    <row r="2115" spans="1:15" x14ac:dyDescent="0.25">
      <c r="A2115" s="2" t="s">
        <v>2078</v>
      </c>
      <c r="B2115" s="6"/>
      <c r="C2115" s="6"/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</row>
    <row r="2116" spans="1:15" x14ac:dyDescent="0.25">
      <c r="A2116" s="2" t="s">
        <v>2079</v>
      </c>
      <c r="B2116" s="6"/>
      <c r="C2116" s="6"/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</row>
    <row r="2117" spans="1:15" x14ac:dyDescent="0.25">
      <c r="A2117" s="2" t="s">
        <v>2065</v>
      </c>
      <c r="B2117" s="6"/>
      <c r="C2117" s="6"/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</row>
    <row r="2118" spans="1:15" x14ac:dyDescent="0.25">
      <c r="A2118" s="2" t="s">
        <v>1863</v>
      </c>
      <c r="B2118" s="6"/>
      <c r="C2118" s="6"/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</row>
    <row r="2119" spans="1:15" x14ac:dyDescent="0.25">
      <c r="A2119" s="2" t="s">
        <v>1999</v>
      </c>
      <c r="B2119" s="6"/>
      <c r="C2119" s="6"/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</row>
    <row r="2120" spans="1:15" x14ac:dyDescent="0.25">
      <c r="A2120" s="2" t="s">
        <v>1688</v>
      </c>
      <c r="B2120" s="6"/>
      <c r="C2120" s="6"/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</row>
    <row r="2121" spans="1:15" x14ac:dyDescent="0.25">
      <c r="A2121" s="2" t="s">
        <v>104</v>
      </c>
      <c r="B2121" s="6"/>
      <c r="C2121" s="6"/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</row>
    <row r="2122" spans="1:15" x14ac:dyDescent="0.25">
      <c r="A2122" s="2" t="s">
        <v>2072</v>
      </c>
      <c r="B2122" s="6"/>
      <c r="C2122" s="6"/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</row>
    <row r="2123" spans="1:15" x14ac:dyDescent="0.25">
      <c r="A2123" s="2" t="s">
        <v>1688</v>
      </c>
      <c r="B2123" s="6"/>
      <c r="C2123" s="6"/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</row>
    <row r="2124" spans="1:15" x14ac:dyDescent="0.25">
      <c r="A2124" s="2" t="s">
        <v>1828</v>
      </c>
      <c r="B2124" s="6"/>
      <c r="C2124" s="6"/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</row>
    <row r="2125" spans="1:15" x14ac:dyDescent="0.25">
      <c r="A2125" s="2" t="s">
        <v>1999</v>
      </c>
      <c r="B2125" s="6"/>
      <c r="C2125" s="6"/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</row>
    <row r="2126" spans="1:15" x14ac:dyDescent="0.25">
      <c r="A2126" s="2" t="s">
        <v>1969</v>
      </c>
      <c r="B2126" s="6"/>
      <c r="C2126" s="6"/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</row>
    <row r="2127" spans="1:15" x14ac:dyDescent="0.25">
      <c r="A2127" s="2" t="s">
        <v>2065</v>
      </c>
      <c r="B2127" s="6"/>
      <c r="C2127" s="6"/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</row>
    <row r="2128" spans="1:15" x14ac:dyDescent="0.25">
      <c r="A2128" s="2" t="s">
        <v>104</v>
      </c>
      <c r="B2128" s="6"/>
      <c r="C2128" s="6"/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</row>
    <row r="2129" spans="1:15" x14ac:dyDescent="0.25">
      <c r="A2129" s="2" t="s">
        <v>1961</v>
      </c>
      <c r="B2129" s="6"/>
      <c r="C2129" s="6"/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</row>
    <row r="2130" spans="1:15" x14ac:dyDescent="0.25">
      <c r="A2130" s="2" t="s">
        <v>2080</v>
      </c>
      <c r="B2130" s="6"/>
      <c r="C2130" s="6"/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</row>
    <row r="2131" spans="1:15" x14ac:dyDescent="0.25">
      <c r="A2131" s="2" t="s">
        <v>104</v>
      </c>
      <c r="B2131" s="6"/>
      <c r="C2131" s="6"/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</row>
    <row r="2132" spans="1:15" x14ac:dyDescent="0.25">
      <c r="A2132" s="2" t="s">
        <v>1763</v>
      </c>
      <c r="B2132" s="6"/>
      <c r="C2132" s="6"/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</row>
    <row r="2133" spans="1:15" x14ac:dyDescent="0.25">
      <c r="A2133" s="2" t="s">
        <v>1826</v>
      </c>
      <c r="B2133" s="6"/>
      <c r="C2133" s="6"/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</row>
    <row r="2134" spans="1:15" x14ac:dyDescent="0.25">
      <c r="A2134" s="2" t="s">
        <v>1826</v>
      </c>
      <c r="B2134" s="6"/>
      <c r="C2134" s="6"/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</row>
    <row r="2135" spans="1:15" x14ac:dyDescent="0.25">
      <c r="A2135" s="2" t="s">
        <v>1829</v>
      </c>
      <c r="B2135" s="6"/>
      <c r="C2135" s="6"/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</row>
    <row r="2136" spans="1:15" x14ac:dyDescent="0.25">
      <c r="A2136" s="2" t="s">
        <v>104</v>
      </c>
      <c r="B2136" s="6"/>
      <c r="C2136" s="6"/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</row>
    <row r="2137" spans="1:15" x14ac:dyDescent="0.25">
      <c r="A2137" s="2" t="s">
        <v>1957</v>
      </c>
      <c r="B2137" s="6"/>
      <c r="C2137" s="6"/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</row>
    <row r="2138" spans="1:15" x14ac:dyDescent="0.25">
      <c r="A2138" s="2" t="s">
        <v>1652</v>
      </c>
      <c r="B2138" s="6"/>
      <c r="C2138" s="6"/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</row>
    <row r="2139" spans="1:15" x14ac:dyDescent="0.25">
      <c r="A2139" s="2" t="s">
        <v>1671</v>
      </c>
      <c r="B2139" s="6"/>
      <c r="C2139" s="6"/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</row>
    <row r="2140" spans="1:15" x14ac:dyDescent="0.25">
      <c r="A2140" s="2" t="s">
        <v>1652</v>
      </c>
      <c r="B2140" s="6"/>
      <c r="C2140" s="6"/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</row>
    <row r="2141" spans="1:15" x14ac:dyDescent="0.25">
      <c r="A2141" s="2" t="s">
        <v>1645</v>
      </c>
      <c r="B2141" s="6"/>
      <c r="C2141" s="6"/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</row>
    <row r="2142" spans="1:15" x14ac:dyDescent="0.25">
      <c r="A2142" s="2" t="s">
        <v>1655</v>
      </c>
      <c r="B2142" s="6"/>
      <c r="C2142" s="6"/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</row>
    <row r="2143" spans="1:15" x14ac:dyDescent="0.25">
      <c r="A2143" s="2" t="s">
        <v>1967</v>
      </c>
      <c r="B2143" s="6"/>
      <c r="C2143" s="6"/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</row>
    <row r="2144" spans="1:15" x14ac:dyDescent="0.25">
      <c r="A2144" s="2" t="s">
        <v>1966</v>
      </c>
      <c r="B2144" s="6"/>
      <c r="C2144" s="6"/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</row>
    <row r="2145" spans="1:15" x14ac:dyDescent="0.25">
      <c r="A2145" s="2" t="s">
        <v>1671</v>
      </c>
      <c r="B2145" s="6"/>
      <c r="C2145" s="6"/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</row>
    <row r="2146" spans="1:15" x14ac:dyDescent="0.25">
      <c r="A2146" s="2" t="s">
        <v>1637</v>
      </c>
      <c r="B2146" s="6"/>
      <c r="C2146" s="6"/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</row>
    <row r="2147" spans="1:15" x14ac:dyDescent="0.25">
      <c r="A2147" s="2" t="s">
        <v>2081</v>
      </c>
      <c r="B2147" s="6"/>
      <c r="C2147" s="6"/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</row>
    <row r="2148" spans="1:15" x14ac:dyDescent="0.25">
      <c r="A2148" s="2" t="s">
        <v>1685</v>
      </c>
      <c r="B2148" s="6"/>
      <c r="C2148" s="6"/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</row>
    <row r="2149" spans="1:15" x14ac:dyDescent="0.25">
      <c r="A2149" s="2" t="s">
        <v>1671</v>
      </c>
      <c r="B2149" s="6"/>
      <c r="C2149" s="6"/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</row>
    <row r="2150" spans="1:15" x14ac:dyDescent="0.25">
      <c r="A2150" s="2" t="s">
        <v>1637</v>
      </c>
      <c r="B2150" s="6"/>
      <c r="C2150" s="6"/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</row>
    <row r="2151" spans="1:15" x14ac:dyDescent="0.25">
      <c r="A2151" s="2" t="s">
        <v>1967</v>
      </c>
      <c r="B2151" s="6"/>
      <c r="C2151" s="6"/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</row>
    <row r="2152" spans="1:15" x14ac:dyDescent="0.25">
      <c r="A2152" s="2" t="s">
        <v>1671</v>
      </c>
      <c r="B2152" s="6"/>
      <c r="C2152" s="6"/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</row>
    <row r="2153" spans="1:15" x14ac:dyDescent="0.25">
      <c r="A2153" s="2" t="s">
        <v>1979</v>
      </c>
      <c r="B2153" s="6"/>
      <c r="C2153" s="6"/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</row>
    <row r="2154" spans="1:15" x14ac:dyDescent="0.25">
      <c r="A2154" s="2" t="s">
        <v>1637</v>
      </c>
      <c r="B2154" s="6"/>
      <c r="C2154" s="6"/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</row>
    <row r="2155" spans="1:15" x14ac:dyDescent="0.25">
      <c r="A2155" s="2" t="s">
        <v>1645</v>
      </c>
      <c r="B2155" s="6"/>
      <c r="C2155" s="6"/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</row>
    <row r="2156" spans="1:15" x14ac:dyDescent="0.25">
      <c r="A2156" s="2" t="s">
        <v>1967</v>
      </c>
      <c r="B2156" s="6"/>
      <c r="C2156" s="6"/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</row>
    <row r="2157" spans="1:15" x14ac:dyDescent="0.25">
      <c r="A2157" s="2" t="s">
        <v>1637</v>
      </c>
      <c r="B2157" s="6"/>
      <c r="C2157" s="6"/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</row>
    <row r="2158" spans="1:15" x14ac:dyDescent="0.25">
      <c r="A2158" s="2" t="s">
        <v>1979</v>
      </c>
      <c r="B2158" s="6"/>
      <c r="C2158" s="6"/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</row>
    <row r="2159" spans="1:15" x14ac:dyDescent="0.25">
      <c r="A2159" s="2" t="s">
        <v>1637</v>
      </c>
      <c r="B2159" s="6"/>
      <c r="C2159" s="6"/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</row>
    <row r="2160" spans="1:15" x14ac:dyDescent="0.25">
      <c r="A2160" s="2" t="s">
        <v>1979</v>
      </c>
      <c r="B2160" s="6"/>
      <c r="C2160" s="6"/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</row>
    <row r="2161" spans="1:15" x14ac:dyDescent="0.25">
      <c r="A2161" s="2" t="s">
        <v>1637</v>
      </c>
      <c r="B2161" s="6"/>
      <c r="C2161" s="6"/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</row>
    <row r="2162" spans="1:15" x14ac:dyDescent="0.25">
      <c r="A2162" s="2" t="s">
        <v>1979</v>
      </c>
      <c r="B2162" s="6"/>
      <c r="C2162" s="6"/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</row>
    <row r="2163" spans="1:15" x14ac:dyDescent="0.25">
      <c r="A2163" s="2" t="s">
        <v>1966</v>
      </c>
      <c r="B2163" s="6"/>
      <c r="C2163" s="6"/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</row>
    <row r="2164" spans="1:15" x14ac:dyDescent="0.25">
      <c r="A2164" s="2" t="s">
        <v>1637</v>
      </c>
      <c r="B2164" s="6"/>
      <c r="C2164" s="6"/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</row>
    <row r="2165" spans="1:15" x14ac:dyDescent="0.25">
      <c r="A2165" s="2" t="s">
        <v>1685</v>
      </c>
      <c r="B2165" s="6"/>
      <c r="C2165" s="6"/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</row>
    <row r="2166" spans="1:15" x14ac:dyDescent="0.25">
      <c r="A2166" s="2" t="s">
        <v>1655</v>
      </c>
      <c r="B2166" s="6"/>
      <c r="C2166" s="6"/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</row>
    <row r="2167" spans="1:15" x14ac:dyDescent="0.25">
      <c r="A2167" s="2" t="s">
        <v>1671</v>
      </c>
      <c r="B2167" s="6"/>
      <c r="C2167" s="6"/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</row>
    <row r="2168" spans="1:15" x14ac:dyDescent="0.25">
      <c r="A2168" s="2" t="s">
        <v>1671</v>
      </c>
      <c r="B2168" s="6"/>
      <c r="C2168" s="6"/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</row>
    <row r="2169" spans="1:15" x14ac:dyDescent="0.25">
      <c r="A2169" s="2" t="s">
        <v>1684</v>
      </c>
      <c r="B2169" s="6"/>
      <c r="C2169" s="6"/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</row>
    <row r="2170" spans="1:15" x14ac:dyDescent="0.25">
      <c r="A2170" s="2" t="s">
        <v>1637</v>
      </c>
      <c r="B2170" s="6"/>
      <c r="C2170" s="6"/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</row>
    <row r="2171" spans="1:15" x14ac:dyDescent="0.25">
      <c r="A2171" s="2" t="s">
        <v>1671</v>
      </c>
      <c r="B2171" s="6"/>
      <c r="C2171" s="6"/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</row>
    <row r="2172" spans="1:15" x14ac:dyDescent="0.25">
      <c r="A2172" s="2" t="s">
        <v>1637</v>
      </c>
      <c r="B2172" s="6"/>
      <c r="C2172" s="6"/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</row>
    <row r="2173" spans="1:15" x14ac:dyDescent="0.25">
      <c r="A2173" s="2" t="s">
        <v>1671</v>
      </c>
      <c r="B2173" s="6"/>
      <c r="C2173" s="6"/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</row>
    <row r="2174" spans="1:15" x14ac:dyDescent="0.25">
      <c r="A2174" s="2" t="s">
        <v>161</v>
      </c>
      <c r="B2174" s="6"/>
      <c r="C2174" s="6"/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</row>
    <row r="2175" spans="1:15" x14ac:dyDescent="0.25">
      <c r="A2175" s="2" t="s">
        <v>1684</v>
      </c>
      <c r="B2175" s="6"/>
      <c r="C2175" s="6"/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</row>
    <row r="2176" spans="1:15" x14ac:dyDescent="0.25">
      <c r="A2176" s="2" t="s">
        <v>1979</v>
      </c>
      <c r="B2176" s="6"/>
      <c r="C2176" s="6"/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</row>
    <row r="2177" spans="1:15" x14ac:dyDescent="0.25">
      <c r="A2177" s="2" t="s">
        <v>1637</v>
      </c>
      <c r="B2177" s="6"/>
      <c r="C2177" s="6"/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</row>
    <row r="2178" spans="1:15" x14ac:dyDescent="0.25">
      <c r="A2178" s="2" t="s">
        <v>1685</v>
      </c>
      <c r="B2178" s="6"/>
      <c r="C2178" s="6"/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</row>
    <row r="2179" spans="1:15" x14ac:dyDescent="0.25">
      <c r="A2179" s="2" t="s">
        <v>1979</v>
      </c>
      <c r="B2179" s="6"/>
      <c r="C2179" s="6"/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</row>
    <row r="2180" spans="1:15" x14ac:dyDescent="0.25">
      <c r="A2180" s="2" t="s">
        <v>1671</v>
      </c>
      <c r="B2180" s="6"/>
      <c r="C2180" s="6"/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</row>
    <row r="2181" spans="1:15" x14ac:dyDescent="0.25">
      <c r="A2181" s="2" t="s">
        <v>2082</v>
      </c>
      <c r="B2181" s="6"/>
      <c r="C2181" s="6"/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</row>
    <row r="2182" spans="1:15" x14ac:dyDescent="0.25">
      <c r="A2182" s="2" t="s">
        <v>1899</v>
      </c>
      <c r="B2182" s="6"/>
      <c r="C2182" s="6"/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</row>
    <row r="2183" spans="1:15" x14ac:dyDescent="0.25">
      <c r="A2183" s="2" t="s">
        <v>2015</v>
      </c>
      <c r="B2183" s="6"/>
      <c r="C2183" s="6"/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</row>
    <row r="2184" spans="1:15" x14ac:dyDescent="0.25">
      <c r="A2184" s="2" t="s">
        <v>1685</v>
      </c>
      <c r="B2184" s="6"/>
      <c r="C2184" s="6"/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</row>
    <row r="2185" spans="1:15" x14ac:dyDescent="0.25">
      <c r="A2185" s="2" t="s">
        <v>1956</v>
      </c>
      <c r="B2185" s="6"/>
      <c r="C2185" s="6"/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</row>
    <row r="2186" spans="1:15" x14ac:dyDescent="0.25">
      <c r="A2186" s="2" t="s">
        <v>2082</v>
      </c>
      <c r="B2186" s="6"/>
      <c r="C2186" s="6"/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</row>
    <row r="2187" spans="1:15" x14ac:dyDescent="0.25">
      <c r="A2187" s="2" t="s">
        <v>1685</v>
      </c>
      <c r="B2187" s="6"/>
      <c r="C2187" s="6"/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</row>
    <row r="2188" spans="1:15" x14ac:dyDescent="0.25">
      <c r="A2188" s="2" t="s">
        <v>1671</v>
      </c>
      <c r="B2188" s="6"/>
      <c r="C2188" s="6"/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</row>
    <row r="2189" spans="1:15" x14ac:dyDescent="0.25">
      <c r="A2189" s="2" t="s">
        <v>1899</v>
      </c>
      <c r="B2189" s="6"/>
      <c r="C2189" s="6"/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</row>
    <row r="2190" spans="1:15" x14ac:dyDescent="0.25">
      <c r="A2190" s="2" t="s">
        <v>2015</v>
      </c>
      <c r="B2190" s="6"/>
      <c r="C2190" s="6"/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</row>
    <row r="2191" spans="1:15" x14ac:dyDescent="0.25">
      <c r="A2191" s="2" t="s">
        <v>1685</v>
      </c>
      <c r="B2191" s="6"/>
      <c r="C2191" s="6"/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</row>
    <row r="2192" spans="1:15" x14ac:dyDescent="0.25">
      <c r="A2192" s="2" t="s">
        <v>2015</v>
      </c>
      <c r="B2192" s="6"/>
      <c r="C2192" s="6"/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</row>
    <row r="2193" spans="1:15" x14ac:dyDescent="0.25">
      <c r="A2193" s="2" t="s">
        <v>1899</v>
      </c>
      <c r="B2193" s="6"/>
      <c r="C2193" s="6"/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</row>
    <row r="2194" spans="1:15" x14ac:dyDescent="0.25">
      <c r="A2194" s="2" t="s">
        <v>1671</v>
      </c>
      <c r="B2194" s="6"/>
      <c r="C2194" s="6"/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</row>
    <row r="2195" spans="1:15" x14ac:dyDescent="0.25">
      <c r="A2195" s="2" t="s">
        <v>2015</v>
      </c>
      <c r="B2195" s="6"/>
      <c r="C2195" s="6"/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</row>
    <row r="2196" spans="1:15" x14ac:dyDescent="0.25">
      <c r="A2196" s="2" t="s">
        <v>1779</v>
      </c>
      <c r="B2196" s="6"/>
      <c r="C2196" s="6"/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</row>
    <row r="2197" spans="1:15" x14ac:dyDescent="0.25">
      <c r="A2197" s="2" t="s">
        <v>121</v>
      </c>
      <c r="B2197" s="6"/>
      <c r="C2197" s="6"/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</row>
    <row r="2198" spans="1:15" x14ac:dyDescent="0.25">
      <c r="A2198" s="2" t="s">
        <v>2016</v>
      </c>
      <c r="B2198" s="6"/>
      <c r="C2198" s="6"/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</row>
    <row r="2199" spans="1:15" x14ac:dyDescent="0.25">
      <c r="A2199" s="2" t="s">
        <v>2076</v>
      </c>
      <c r="B2199" s="6"/>
      <c r="C2199" s="6"/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</row>
    <row r="2200" spans="1:15" x14ac:dyDescent="0.25">
      <c r="A2200" s="2" t="s">
        <v>2009</v>
      </c>
      <c r="B2200" s="6"/>
      <c r="C2200" s="6"/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</row>
    <row r="2201" spans="1:15" x14ac:dyDescent="0.25">
      <c r="A2201" s="2" t="s">
        <v>2074</v>
      </c>
      <c r="B2201" s="6"/>
      <c r="C2201" s="6"/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</row>
    <row r="2202" spans="1:15" x14ac:dyDescent="0.25">
      <c r="A2202" s="2" t="s">
        <v>2074</v>
      </c>
      <c r="B2202" s="6"/>
      <c r="C2202" s="6"/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</row>
    <row r="2203" spans="1:15" x14ac:dyDescent="0.25">
      <c r="A2203" s="2" t="s">
        <v>2083</v>
      </c>
      <c r="B2203" s="6"/>
      <c r="C2203" s="6"/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</row>
    <row r="2204" spans="1:15" x14ac:dyDescent="0.25">
      <c r="A2204" s="2" t="s">
        <v>2065</v>
      </c>
      <c r="B2204" s="6"/>
      <c r="C2204" s="6"/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</row>
    <row r="2205" spans="1:15" x14ac:dyDescent="0.25">
      <c r="A2205" s="2" t="s">
        <v>2065</v>
      </c>
      <c r="B2205" s="6"/>
      <c r="C2205" s="6"/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</row>
    <row r="2206" spans="1:15" x14ac:dyDescent="0.25">
      <c r="A2206" s="2" t="s">
        <v>2065</v>
      </c>
      <c r="B2206" s="6"/>
      <c r="C2206" s="6"/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</row>
    <row r="2207" spans="1:15" x14ac:dyDescent="0.25">
      <c r="A2207" s="2" t="s">
        <v>97</v>
      </c>
      <c r="B2207" s="6"/>
      <c r="C2207" s="6"/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</row>
    <row r="2208" spans="1:15" x14ac:dyDescent="0.25">
      <c r="A2208" s="2" t="s">
        <v>2083</v>
      </c>
      <c r="B2208" s="6"/>
      <c r="C2208" s="6"/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</row>
    <row r="2209" spans="1:15" x14ac:dyDescent="0.25">
      <c r="A2209" s="2" t="s">
        <v>2001</v>
      </c>
      <c r="B2209" s="6"/>
      <c r="C2209" s="6"/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</row>
    <row r="2210" spans="1:15" x14ac:dyDescent="0.25">
      <c r="A2210" s="2" t="s">
        <v>2001</v>
      </c>
      <c r="B2210" s="6"/>
      <c r="C2210" s="6"/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</row>
    <row r="2211" spans="1:15" x14ac:dyDescent="0.25">
      <c r="A2211" s="2" t="s">
        <v>2084</v>
      </c>
      <c r="B2211" s="6"/>
      <c r="C2211" s="6"/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</row>
    <row r="2212" spans="1:15" x14ac:dyDescent="0.25">
      <c r="A2212" s="2" t="s">
        <v>2085</v>
      </c>
      <c r="B2212" s="6"/>
      <c r="C2212" s="6"/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</row>
    <row r="2213" spans="1:15" x14ac:dyDescent="0.25">
      <c r="A2213" s="2" t="s">
        <v>1688</v>
      </c>
      <c r="B2213" s="6"/>
      <c r="C2213" s="6"/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</row>
    <row r="2214" spans="1:15" x14ac:dyDescent="0.25">
      <c r="A2214" s="2" t="s">
        <v>2086</v>
      </c>
      <c r="B2214" s="6"/>
      <c r="C2214" s="6"/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</row>
    <row r="2215" spans="1:15" x14ac:dyDescent="0.25">
      <c r="A2215" s="2" t="s">
        <v>2087</v>
      </c>
      <c r="B2215" s="6"/>
      <c r="C2215" s="6"/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</row>
    <row r="2216" spans="1:15" x14ac:dyDescent="0.25">
      <c r="A2216" s="2" t="s">
        <v>1655</v>
      </c>
      <c r="B2216" s="6"/>
      <c r="C2216" s="6"/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</row>
    <row r="2217" spans="1:15" x14ac:dyDescent="0.25">
      <c r="A2217" s="2" t="s">
        <v>1826</v>
      </c>
      <c r="B2217" s="6"/>
      <c r="C2217" s="6"/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</row>
    <row r="2218" spans="1:15" x14ac:dyDescent="0.25">
      <c r="A2218" s="2" t="s">
        <v>1779</v>
      </c>
      <c r="B2218" s="6"/>
      <c r="C2218" s="6"/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</row>
    <row r="2219" spans="1:15" x14ac:dyDescent="0.25">
      <c r="A2219" s="2" t="s">
        <v>2065</v>
      </c>
      <c r="B2219" s="6"/>
      <c r="C2219" s="6"/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</row>
    <row r="2220" spans="1:15" x14ac:dyDescent="0.25">
      <c r="A2220" s="2" t="s">
        <v>2088</v>
      </c>
      <c r="B2220" s="6"/>
      <c r="C2220" s="6"/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</row>
    <row r="2221" spans="1:15" x14ac:dyDescent="0.25">
      <c r="A2221" s="2" t="s">
        <v>2065</v>
      </c>
      <c r="B2221" s="6"/>
      <c r="C2221" s="6"/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</row>
    <row r="2222" spans="1:15" x14ac:dyDescent="0.25">
      <c r="A2222" s="2" t="s">
        <v>2089</v>
      </c>
      <c r="B2222" s="6"/>
      <c r="C2222" s="6"/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</row>
    <row r="2223" spans="1:15" x14ac:dyDescent="0.25">
      <c r="A2223" s="2" t="s">
        <v>2013</v>
      </c>
      <c r="B2223" s="6"/>
      <c r="C2223" s="6"/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</row>
    <row r="2224" spans="1:15" x14ac:dyDescent="0.25">
      <c r="A2224" s="2" t="s">
        <v>2065</v>
      </c>
      <c r="B2224" s="6"/>
      <c r="C2224" s="6"/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</row>
    <row r="2225" spans="1:15" x14ac:dyDescent="0.25">
      <c r="A2225" s="2" t="s">
        <v>2065</v>
      </c>
      <c r="B2225" s="6"/>
      <c r="C2225" s="6"/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</row>
    <row r="2226" spans="1:15" x14ac:dyDescent="0.25">
      <c r="A2226" s="2" t="s">
        <v>1688</v>
      </c>
      <c r="B2226" s="6"/>
      <c r="C2226" s="6"/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</row>
    <row r="2227" spans="1:15" x14ac:dyDescent="0.25">
      <c r="A2227" s="2" t="s">
        <v>2090</v>
      </c>
      <c r="B2227" s="6"/>
      <c r="C2227" s="6"/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</row>
    <row r="2228" spans="1:15" x14ac:dyDescent="0.25">
      <c r="A2228" s="2" t="s">
        <v>2090</v>
      </c>
      <c r="B2228" s="6"/>
      <c r="C2228" s="6"/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</row>
    <row r="2229" spans="1:15" x14ac:dyDescent="0.25">
      <c r="A2229" s="2" t="s">
        <v>2090</v>
      </c>
      <c r="B2229" s="6"/>
      <c r="C2229" s="6"/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</row>
    <row r="2230" spans="1:15" x14ac:dyDescent="0.25">
      <c r="A2230" s="2" t="s">
        <v>2091</v>
      </c>
      <c r="B2230" s="6"/>
      <c r="C2230" s="6"/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</row>
    <row r="2231" spans="1:15" x14ac:dyDescent="0.25">
      <c r="A2231" s="2" t="s">
        <v>2090</v>
      </c>
      <c r="B2231" s="6"/>
      <c r="C2231" s="6"/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</row>
    <row r="2232" spans="1:15" x14ac:dyDescent="0.25">
      <c r="A2232" s="2" t="s">
        <v>2090</v>
      </c>
      <c r="B2232" s="6"/>
      <c r="C2232" s="6"/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</row>
    <row r="2233" spans="1:15" x14ac:dyDescent="0.25">
      <c r="A2233" s="2" t="s">
        <v>2090</v>
      </c>
      <c r="B2233" s="6"/>
      <c r="C2233" s="6"/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</row>
    <row r="2234" spans="1:15" x14ac:dyDescent="0.25">
      <c r="A2234" s="2" t="s">
        <v>2090</v>
      </c>
      <c r="B2234" s="6"/>
      <c r="C2234" s="6"/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</row>
    <row r="2235" spans="1:15" x14ac:dyDescent="0.25">
      <c r="A2235" s="2" t="s">
        <v>2090</v>
      </c>
      <c r="B2235" s="6"/>
      <c r="C2235" s="6"/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</row>
    <row r="2236" spans="1:15" x14ac:dyDescent="0.25">
      <c r="A2236" s="2" t="s">
        <v>167</v>
      </c>
      <c r="B2236" s="6"/>
      <c r="C2236" s="6"/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</row>
    <row r="2237" spans="1:15" x14ac:dyDescent="0.25">
      <c r="A2237" s="2" t="s">
        <v>167</v>
      </c>
      <c r="B2237" s="6"/>
      <c r="C2237" s="6"/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</row>
    <row r="2238" spans="1:15" x14ac:dyDescent="0.25">
      <c r="A2238" s="2" t="s">
        <v>167</v>
      </c>
      <c r="B2238" s="6"/>
      <c r="C2238" s="6"/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</row>
    <row r="2239" spans="1:15" x14ac:dyDescent="0.25">
      <c r="A2239" s="2" t="s">
        <v>1955</v>
      </c>
      <c r="B2239" s="6"/>
      <c r="C2239" s="6"/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</row>
    <row r="2240" spans="1:15" x14ac:dyDescent="0.25">
      <c r="A2240" s="2" t="s">
        <v>1955</v>
      </c>
      <c r="B2240" s="6"/>
      <c r="C2240" s="6"/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</row>
    <row r="2241" spans="1:15" x14ac:dyDescent="0.25">
      <c r="A2241" s="2" t="s">
        <v>1955</v>
      </c>
      <c r="B2241" s="6"/>
      <c r="C2241" s="6"/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</row>
    <row r="2242" spans="1:15" x14ac:dyDescent="0.25">
      <c r="A2242" s="2" t="s">
        <v>1955</v>
      </c>
      <c r="B2242" s="6"/>
      <c r="C2242" s="6"/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</row>
    <row r="2243" spans="1:15" x14ac:dyDescent="0.25">
      <c r="A2243" s="2" t="s">
        <v>1891</v>
      </c>
      <c r="B2243" s="6"/>
      <c r="C2243" s="6"/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</row>
    <row r="2244" spans="1:15" x14ac:dyDescent="0.25">
      <c r="A2244" s="2" t="s">
        <v>1955</v>
      </c>
      <c r="B2244" s="6"/>
      <c r="C2244" s="6"/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</row>
    <row r="2245" spans="1:15" x14ac:dyDescent="0.25">
      <c r="A2245" s="2" t="s">
        <v>2092</v>
      </c>
      <c r="B2245" s="6"/>
      <c r="C2245" s="6"/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</row>
    <row r="2246" spans="1:15" x14ac:dyDescent="0.25">
      <c r="A2246" s="2" t="s">
        <v>2092</v>
      </c>
      <c r="B2246" s="6"/>
      <c r="C2246" s="6"/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</row>
    <row r="2247" spans="1:15" x14ac:dyDescent="0.25">
      <c r="A2247" s="2" t="s">
        <v>2015</v>
      </c>
      <c r="B2247" s="6"/>
      <c r="C2247" s="6"/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</row>
    <row r="2248" spans="1:15" x14ac:dyDescent="0.25">
      <c r="A2248" s="2" t="s">
        <v>2093</v>
      </c>
      <c r="B2248" s="6"/>
      <c r="C2248" s="6"/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</row>
    <row r="2249" spans="1:15" x14ac:dyDescent="0.25">
      <c r="A2249" s="2" t="s">
        <v>2094</v>
      </c>
      <c r="B2249" s="6"/>
      <c r="C2249" s="6"/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</row>
    <row r="2250" spans="1:15" x14ac:dyDescent="0.25">
      <c r="A2250" s="2" t="s">
        <v>2095</v>
      </c>
      <c r="B2250" s="6"/>
      <c r="C2250" s="6"/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</row>
    <row r="2251" spans="1:15" x14ac:dyDescent="0.25">
      <c r="A2251" s="2" t="s">
        <v>2015</v>
      </c>
      <c r="B2251" s="6"/>
      <c r="C2251" s="6"/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</row>
    <row r="2252" spans="1:15" x14ac:dyDescent="0.25">
      <c r="A2252" s="2" t="s">
        <v>2015</v>
      </c>
      <c r="B2252" s="6"/>
      <c r="C2252" s="6"/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</row>
    <row r="2253" spans="1:15" x14ac:dyDescent="0.25">
      <c r="A2253" s="2" t="s">
        <v>2015</v>
      </c>
      <c r="B2253" s="6"/>
      <c r="C2253" s="6"/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</row>
    <row r="2254" spans="1:15" x14ac:dyDescent="0.25">
      <c r="A2254" s="2" t="s">
        <v>2015</v>
      </c>
      <c r="B2254" s="6"/>
      <c r="C2254" s="6"/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</row>
    <row r="2255" spans="1:15" x14ac:dyDescent="0.25">
      <c r="A2255" s="2" t="s">
        <v>2015</v>
      </c>
      <c r="B2255" s="6"/>
      <c r="C2255" s="6"/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</row>
    <row r="2256" spans="1:15" x14ac:dyDescent="0.25">
      <c r="A2256" s="2" t="s">
        <v>2015</v>
      </c>
      <c r="B2256" s="6"/>
      <c r="C2256" s="6"/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</row>
    <row r="2257" spans="1:15" x14ac:dyDescent="0.25">
      <c r="A2257" s="2" t="s">
        <v>2015</v>
      </c>
      <c r="B2257" s="6"/>
      <c r="C2257" s="6"/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</row>
    <row r="2258" spans="1:15" x14ac:dyDescent="0.25">
      <c r="A2258" s="2" t="s">
        <v>2015</v>
      </c>
      <c r="B2258" s="6"/>
      <c r="C2258" s="6"/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</row>
    <row r="2259" spans="1:15" x14ac:dyDescent="0.25">
      <c r="A2259" s="2" t="s">
        <v>2015</v>
      </c>
      <c r="B2259" s="6"/>
      <c r="C2259" s="6"/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</row>
    <row r="2260" spans="1:15" x14ac:dyDescent="0.25">
      <c r="A2260" s="2" t="s">
        <v>2015</v>
      </c>
      <c r="B2260" s="6"/>
      <c r="C2260" s="6"/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</row>
    <row r="2261" spans="1:15" x14ac:dyDescent="0.25">
      <c r="A2261" s="2" t="s">
        <v>2015</v>
      </c>
      <c r="B2261" s="6"/>
      <c r="C2261" s="6"/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</row>
    <row r="2262" spans="1:15" x14ac:dyDescent="0.25">
      <c r="A2262" s="2" t="s">
        <v>2015</v>
      </c>
      <c r="B2262" s="6"/>
      <c r="C2262" s="6"/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</row>
    <row r="2263" spans="1:15" x14ac:dyDescent="0.25">
      <c r="A2263" s="2" t="s">
        <v>2096</v>
      </c>
      <c r="B2263" s="6"/>
      <c r="C2263" s="6"/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</row>
    <row r="2264" spans="1:15" x14ac:dyDescent="0.25">
      <c r="A2264" s="2" t="s">
        <v>2096</v>
      </c>
      <c r="B2264" s="6"/>
      <c r="C2264" s="6"/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</row>
    <row r="2265" spans="1:15" x14ac:dyDescent="0.25">
      <c r="A2265" s="2" t="s">
        <v>1899</v>
      </c>
      <c r="B2265" s="6"/>
      <c r="C2265" s="6"/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</row>
    <row r="2266" spans="1:15" x14ac:dyDescent="0.25">
      <c r="A2266" s="2" t="s">
        <v>2097</v>
      </c>
      <c r="B2266" s="6"/>
      <c r="C2266" s="6"/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</row>
    <row r="2267" spans="1:15" x14ac:dyDescent="0.25">
      <c r="A2267" s="2" t="s">
        <v>1983</v>
      </c>
      <c r="B2267" s="6"/>
      <c r="C2267" s="6"/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</row>
    <row r="2268" spans="1:15" x14ac:dyDescent="0.25">
      <c r="A2268" s="2" t="s">
        <v>2006</v>
      </c>
      <c r="B2268" s="6"/>
      <c r="C2268" s="6"/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</row>
    <row r="2269" spans="1:15" x14ac:dyDescent="0.25">
      <c r="A2269" s="2" t="s">
        <v>1993</v>
      </c>
      <c r="B2269" s="6"/>
      <c r="C2269" s="6"/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</row>
    <row r="2270" spans="1:15" x14ac:dyDescent="0.25">
      <c r="A2270" s="2" t="s">
        <v>1992</v>
      </c>
      <c r="B2270" s="6"/>
      <c r="C2270" s="6"/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</row>
    <row r="2271" spans="1:15" x14ac:dyDescent="0.25">
      <c r="A2271" s="2" t="s">
        <v>1992</v>
      </c>
      <c r="B2271" s="6"/>
      <c r="C2271" s="6"/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</row>
    <row r="2272" spans="1:15" x14ac:dyDescent="0.25">
      <c r="A2272" s="2" t="s">
        <v>1992</v>
      </c>
      <c r="B2272" s="6"/>
      <c r="C2272" s="6"/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</row>
    <row r="2273" spans="1:15" x14ac:dyDescent="0.25">
      <c r="A2273" s="2" t="s">
        <v>1655</v>
      </c>
      <c r="B2273" s="6"/>
      <c r="C2273" s="6"/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</row>
    <row r="2274" spans="1:15" x14ac:dyDescent="0.25">
      <c r="A2274" s="2" t="s">
        <v>2098</v>
      </c>
      <c r="B2274" s="6"/>
      <c r="C2274" s="6"/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</row>
    <row r="2275" spans="1:15" x14ac:dyDescent="0.25">
      <c r="A2275" s="2" t="s">
        <v>1979</v>
      </c>
      <c r="B2275" s="6"/>
      <c r="C2275" s="6"/>
      <c r="D2275" s="6"/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</row>
    <row r="2276" spans="1:15" x14ac:dyDescent="0.25">
      <c r="A2276" s="2" t="s">
        <v>1991</v>
      </c>
      <c r="B2276" s="6"/>
      <c r="C2276" s="6"/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</row>
    <row r="2277" spans="1:15" x14ac:dyDescent="0.25">
      <c r="A2277" s="2" t="s">
        <v>1991</v>
      </c>
      <c r="B2277" s="6"/>
      <c r="C2277" s="6"/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</row>
    <row r="2278" spans="1:15" x14ac:dyDescent="0.25">
      <c r="A2278" s="2" t="s">
        <v>1990</v>
      </c>
      <c r="B2278" s="6"/>
      <c r="C2278" s="6"/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</row>
    <row r="2279" spans="1:15" x14ac:dyDescent="0.25">
      <c r="A2279" s="2" t="s">
        <v>1990</v>
      </c>
      <c r="B2279" s="6"/>
      <c r="C2279" s="6"/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</row>
    <row r="2280" spans="1:15" x14ac:dyDescent="0.25">
      <c r="A2280" s="2" t="s">
        <v>1990</v>
      </c>
      <c r="B2280" s="6"/>
      <c r="C2280" s="6"/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</row>
    <row r="2281" spans="1:15" x14ac:dyDescent="0.25">
      <c r="A2281" s="2" t="s">
        <v>1990</v>
      </c>
      <c r="B2281" s="6"/>
      <c r="C2281" s="6"/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</row>
    <row r="2282" spans="1:15" x14ac:dyDescent="0.25">
      <c r="A2282" s="2" t="s">
        <v>1990</v>
      </c>
      <c r="B2282" s="6"/>
      <c r="C2282" s="6"/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</row>
    <row r="2283" spans="1:15" x14ac:dyDescent="0.25">
      <c r="A2283" s="2" t="s">
        <v>1990</v>
      </c>
      <c r="B2283" s="6"/>
      <c r="C2283" s="6"/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</row>
    <row r="2284" spans="1:15" x14ac:dyDescent="0.25">
      <c r="A2284" s="2" t="s">
        <v>1966</v>
      </c>
      <c r="B2284" s="6"/>
      <c r="C2284" s="6"/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</row>
    <row r="2285" spans="1:15" x14ac:dyDescent="0.25">
      <c r="A2285" s="2" t="s">
        <v>2099</v>
      </c>
      <c r="B2285" s="6"/>
      <c r="C2285" s="6"/>
      <c r="D2285" s="6"/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</row>
    <row r="2286" spans="1:15" x14ac:dyDescent="0.25">
      <c r="A2286" s="2" t="s">
        <v>1662</v>
      </c>
      <c r="B2286" s="6"/>
      <c r="C2286" s="6"/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</row>
    <row r="2287" spans="1:15" x14ac:dyDescent="0.25">
      <c r="A2287" s="2" t="s">
        <v>2100</v>
      </c>
      <c r="B2287" s="6"/>
      <c r="C2287" s="6"/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</row>
    <row r="2288" spans="1:15" x14ac:dyDescent="0.25">
      <c r="A2288" s="2" t="s">
        <v>1662</v>
      </c>
      <c r="B2288" s="6"/>
      <c r="C2288" s="6"/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</row>
    <row r="2289" spans="1:15" x14ac:dyDescent="0.25">
      <c r="A2289" s="2" t="s">
        <v>2000</v>
      </c>
      <c r="B2289" s="6"/>
      <c r="C2289" s="6"/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</row>
    <row r="2290" spans="1:15" x14ac:dyDescent="0.25">
      <c r="A2290" s="2" t="s">
        <v>1953</v>
      </c>
      <c r="B2290" s="6"/>
      <c r="C2290" s="6"/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</row>
    <row r="2291" spans="1:15" x14ac:dyDescent="0.25">
      <c r="A2291" s="2" t="s">
        <v>1971</v>
      </c>
      <c r="B2291" s="6"/>
      <c r="C2291" s="6"/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</row>
    <row r="2292" spans="1:15" x14ac:dyDescent="0.25">
      <c r="A2292" s="2" t="s">
        <v>1953</v>
      </c>
      <c r="B2292" s="6"/>
      <c r="C2292" s="6"/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</row>
    <row r="2293" spans="1:15" x14ac:dyDescent="0.25">
      <c r="A2293" s="2" t="s">
        <v>1682</v>
      </c>
      <c r="B2293" s="6"/>
      <c r="C2293" s="6"/>
      <c r="D2293" s="6"/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</row>
    <row r="2294" spans="1:15" x14ac:dyDescent="0.25">
      <c r="A2294" s="2" t="s">
        <v>1671</v>
      </c>
      <c r="B2294" s="6"/>
      <c r="C2294" s="6"/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</row>
    <row r="2295" spans="1:15" x14ac:dyDescent="0.25">
      <c r="A2295" s="2" t="s">
        <v>1671</v>
      </c>
      <c r="B2295" s="6"/>
      <c r="C2295" s="6"/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</row>
    <row r="2296" spans="1:15" x14ac:dyDescent="0.25">
      <c r="A2296" s="2" t="s">
        <v>1671</v>
      </c>
      <c r="B2296" s="6"/>
      <c r="C2296" s="6"/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</row>
    <row r="2297" spans="1:15" x14ac:dyDescent="0.25">
      <c r="A2297" s="2" t="s">
        <v>1655</v>
      </c>
      <c r="B2297" s="6"/>
      <c r="C2297" s="6"/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</row>
    <row r="2298" spans="1:15" x14ac:dyDescent="0.25">
      <c r="A2298" s="2" t="s">
        <v>1671</v>
      </c>
      <c r="B2298" s="6"/>
      <c r="C2298" s="6"/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</row>
    <row r="2299" spans="1:15" x14ac:dyDescent="0.25">
      <c r="A2299" s="2" t="s">
        <v>1682</v>
      </c>
      <c r="B2299" s="6"/>
      <c r="C2299" s="6"/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</row>
    <row r="2300" spans="1:15" x14ac:dyDescent="0.25">
      <c r="A2300" s="2" t="s">
        <v>1671</v>
      </c>
      <c r="B2300" s="6"/>
      <c r="C2300" s="6"/>
      <c r="D2300" s="6"/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</row>
    <row r="2301" spans="1:15" x14ac:dyDescent="0.25">
      <c r="A2301" s="2" t="s">
        <v>1645</v>
      </c>
      <c r="B2301" s="6"/>
      <c r="C2301" s="6"/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</row>
    <row r="2302" spans="1:15" x14ac:dyDescent="0.25">
      <c r="A2302" s="2" t="s">
        <v>1671</v>
      </c>
      <c r="B2302" s="6"/>
      <c r="C2302" s="6"/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</row>
    <row r="2303" spans="1:15" x14ac:dyDescent="0.25">
      <c r="A2303" s="2" t="s">
        <v>1956</v>
      </c>
      <c r="B2303" s="6"/>
      <c r="C2303" s="6"/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</row>
    <row r="2304" spans="1:15" x14ac:dyDescent="0.25">
      <c r="A2304" s="2" t="s">
        <v>1682</v>
      </c>
      <c r="B2304" s="6"/>
      <c r="C2304" s="6"/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</row>
    <row r="2305" spans="1:15" x14ac:dyDescent="0.25">
      <c r="A2305" s="2" t="s">
        <v>1671</v>
      </c>
      <c r="B2305" s="6"/>
      <c r="C2305" s="6"/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</row>
    <row r="2306" spans="1:15" x14ac:dyDescent="0.25">
      <c r="A2306" s="2" t="s">
        <v>1671</v>
      </c>
      <c r="B2306" s="6"/>
      <c r="C2306" s="6"/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</row>
    <row r="2307" spans="1:15" x14ac:dyDescent="0.25">
      <c r="A2307" s="2" t="s">
        <v>1671</v>
      </c>
      <c r="B2307" s="6"/>
      <c r="C2307" s="6"/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</row>
    <row r="2308" spans="1:15" x14ac:dyDescent="0.25">
      <c r="A2308" s="2" t="s">
        <v>1637</v>
      </c>
      <c r="B2308" s="6"/>
      <c r="C2308" s="6"/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</row>
    <row r="2309" spans="1:15" x14ac:dyDescent="0.25">
      <c r="A2309" s="2" t="s">
        <v>1671</v>
      </c>
      <c r="B2309" s="6"/>
      <c r="C2309" s="6"/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</row>
    <row r="2310" spans="1:15" x14ac:dyDescent="0.25">
      <c r="A2310" s="2" t="s">
        <v>1655</v>
      </c>
      <c r="B2310" s="6"/>
      <c r="C2310" s="6"/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</row>
    <row r="2311" spans="1:15" x14ac:dyDescent="0.25">
      <c r="A2311" s="2" t="s">
        <v>1655</v>
      </c>
      <c r="B2311" s="6"/>
      <c r="C2311" s="6"/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</row>
    <row r="2312" spans="1:15" x14ac:dyDescent="0.25">
      <c r="A2312" s="2" t="s">
        <v>1962</v>
      </c>
      <c r="B2312" s="6"/>
      <c r="C2312" s="6"/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</row>
    <row r="2313" spans="1:15" x14ac:dyDescent="0.25">
      <c r="A2313" s="2" t="s">
        <v>1637</v>
      </c>
      <c r="B2313" s="6"/>
      <c r="C2313" s="6"/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</row>
    <row r="2314" spans="1:15" x14ac:dyDescent="0.25">
      <c r="A2314" s="2" t="s">
        <v>1637</v>
      </c>
      <c r="B2314" s="6"/>
      <c r="C2314" s="6"/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</row>
    <row r="2315" spans="1:15" x14ac:dyDescent="0.25">
      <c r="A2315" s="2" t="s">
        <v>1637</v>
      </c>
      <c r="B2315" s="6"/>
      <c r="C2315" s="6"/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</row>
    <row r="2316" spans="1:15" x14ac:dyDescent="0.25">
      <c r="A2316" s="2" t="s">
        <v>1662</v>
      </c>
      <c r="B2316" s="6"/>
      <c r="C2316" s="6"/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</row>
    <row r="2317" spans="1:15" x14ac:dyDescent="0.25">
      <c r="A2317" s="2" t="s">
        <v>1637</v>
      </c>
      <c r="B2317" s="6"/>
      <c r="C2317" s="6"/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</row>
    <row r="2318" spans="1:15" x14ac:dyDescent="0.25">
      <c r="A2318" s="2" t="s">
        <v>1979</v>
      </c>
      <c r="B2318" s="6"/>
      <c r="C2318" s="6"/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</row>
    <row r="2319" spans="1:15" x14ac:dyDescent="0.25">
      <c r="A2319" s="2" t="s">
        <v>1637</v>
      </c>
      <c r="B2319" s="6"/>
      <c r="C2319" s="6"/>
      <c r="D2319" s="6"/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</row>
    <row r="2320" spans="1:15" x14ac:dyDescent="0.25">
      <c r="A2320" s="2" t="s">
        <v>1962</v>
      </c>
      <c r="B2320" s="6"/>
      <c r="C2320" s="6"/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</row>
    <row r="2321" spans="1:15" x14ac:dyDescent="0.25">
      <c r="A2321" s="2" t="s">
        <v>1637</v>
      </c>
      <c r="B2321" s="6"/>
      <c r="C2321" s="6"/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</row>
    <row r="2322" spans="1:15" x14ac:dyDescent="0.25">
      <c r="A2322" s="2" t="s">
        <v>1637</v>
      </c>
      <c r="B2322" s="6"/>
      <c r="C2322" s="6"/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</row>
    <row r="2323" spans="1:15" x14ac:dyDescent="0.25">
      <c r="A2323" s="2" t="s">
        <v>1637</v>
      </c>
      <c r="B2323" s="6"/>
      <c r="C2323" s="6"/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</row>
    <row r="2324" spans="1:15" x14ac:dyDescent="0.25">
      <c r="A2324" s="2" t="s">
        <v>1979</v>
      </c>
      <c r="B2324" s="6"/>
      <c r="C2324" s="6"/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</row>
    <row r="2325" spans="1:15" x14ac:dyDescent="0.25">
      <c r="A2325" s="2" t="s">
        <v>1979</v>
      </c>
      <c r="B2325" s="6"/>
      <c r="C2325" s="6"/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</row>
    <row r="2326" spans="1:15" x14ac:dyDescent="0.25">
      <c r="A2326" s="2" t="s">
        <v>1637</v>
      </c>
      <c r="B2326" s="6"/>
      <c r="C2326" s="6"/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</row>
    <row r="2327" spans="1:15" x14ac:dyDescent="0.25">
      <c r="A2327" s="2" t="s">
        <v>1637</v>
      </c>
      <c r="B2327" s="6"/>
      <c r="C2327" s="6"/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</row>
    <row r="2328" spans="1:15" x14ac:dyDescent="0.25">
      <c r="A2328" s="2" t="s">
        <v>1637</v>
      </c>
      <c r="B2328" s="6"/>
      <c r="C2328" s="6"/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</row>
    <row r="2329" spans="1:15" x14ac:dyDescent="0.25">
      <c r="A2329" s="2" t="s">
        <v>1962</v>
      </c>
      <c r="B2329" s="6"/>
      <c r="C2329" s="6"/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</row>
    <row r="2330" spans="1:15" x14ac:dyDescent="0.25">
      <c r="A2330" s="2" t="s">
        <v>1637</v>
      </c>
      <c r="B2330" s="6"/>
      <c r="C2330" s="6"/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</row>
    <row r="2331" spans="1:15" x14ac:dyDescent="0.25">
      <c r="A2331" s="2" t="s">
        <v>1637</v>
      </c>
      <c r="B2331" s="6"/>
      <c r="C2331" s="6"/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</row>
    <row r="2332" spans="1:15" x14ac:dyDescent="0.25">
      <c r="A2332" s="2" t="s">
        <v>2101</v>
      </c>
      <c r="B2332" s="6"/>
      <c r="C2332" s="6"/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</row>
    <row r="2333" spans="1:15" x14ac:dyDescent="0.25">
      <c r="A2333" s="2" t="s">
        <v>2102</v>
      </c>
      <c r="B2333" s="6"/>
      <c r="C2333" s="6"/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</row>
    <row r="2334" spans="1:15" x14ac:dyDescent="0.25">
      <c r="A2334" s="2" t="s">
        <v>2103</v>
      </c>
      <c r="B2334" s="6"/>
      <c r="C2334" s="6"/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</row>
    <row r="2335" spans="1:15" x14ac:dyDescent="0.25">
      <c r="A2335" s="2" t="s">
        <v>2104</v>
      </c>
      <c r="B2335" s="6"/>
      <c r="C2335" s="6"/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</row>
    <row r="2336" spans="1:15" x14ac:dyDescent="0.25">
      <c r="A2336" s="2" t="s">
        <v>2105</v>
      </c>
      <c r="B2336" s="6"/>
      <c r="C2336" s="6"/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</row>
    <row r="2337" spans="1:15" x14ac:dyDescent="0.25">
      <c r="A2337" s="2" t="s">
        <v>2106</v>
      </c>
      <c r="B2337" s="6"/>
      <c r="C2337" s="6"/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</row>
    <row r="2338" spans="1:15" x14ac:dyDescent="0.25">
      <c r="A2338" s="2" t="s">
        <v>2106</v>
      </c>
      <c r="B2338" s="6"/>
      <c r="C2338" s="6"/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</row>
    <row r="2339" spans="1:15" x14ac:dyDescent="0.25">
      <c r="A2339" s="2" t="s">
        <v>2107</v>
      </c>
      <c r="B2339" s="6"/>
      <c r="C2339" s="6"/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</row>
    <row r="2340" spans="1:15" x14ac:dyDescent="0.25">
      <c r="A2340" s="2" t="s">
        <v>2107</v>
      </c>
      <c r="B2340" s="6"/>
      <c r="C2340" s="6"/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</row>
    <row r="2341" spans="1:15" x14ac:dyDescent="0.25">
      <c r="A2341" s="2" t="s">
        <v>2108</v>
      </c>
      <c r="B2341" s="6"/>
      <c r="C2341" s="6"/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</row>
    <row r="2342" spans="1:15" x14ac:dyDescent="0.25">
      <c r="A2342" s="2" t="s">
        <v>2109</v>
      </c>
      <c r="B2342" s="6"/>
      <c r="C2342" s="6"/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</row>
    <row r="2343" spans="1:15" x14ac:dyDescent="0.25">
      <c r="A2343" s="2" t="s">
        <v>2110</v>
      </c>
      <c r="B2343" s="6"/>
      <c r="C2343" s="6"/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</row>
    <row r="2344" spans="1:15" x14ac:dyDescent="0.25">
      <c r="A2344" s="2" t="s">
        <v>2101</v>
      </c>
      <c r="B2344" s="6"/>
      <c r="C2344" s="6"/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</row>
    <row r="2345" spans="1:15" x14ac:dyDescent="0.25">
      <c r="A2345" s="2" t="s">
        <v>2101</v>
      </c>
      <c r="B2345" s="6"/>
      <c r="C2345" s="6"/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</row>
    <row r="2346" spans="1:15" x14ac:dyDescent="0.25">
      <c r="A2346" s="2" t="s">
        <v>2111</v>
      </c>
      <c r="B2346" s="6"/>
      <c r="C2346" s="6"/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</row>
    <row r="2347" spans="1:15" x14ac:dyDescent="0.25">
      <c r="A2347" s="2" t="s">
        <v>2112</v>
      </c>
      <c r="B2347" s="6"/>
      <c r="C2347" s="6"/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</row>
    <row r="2348" spans="1:15" x14ac:dyDescent="0.25">
      <c r="A2348" s="2" t="s">
        <v>2113</v>
      </c>
      <c r="B2348" s="6"/>
      <c r="C2348" s="6"/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</row>
    <row r="2349" spans="1:15" x14ac:dyDescent="0.25">
      <c r="A2349" s="2" t="s">
        <v>2114</v>
      </c>
      <c r="B2349" s="6"/>
      <c r="C2349" s="6"/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</row>
    <row r="2350" spans="1:15" x14ac:dyDescent="0.25">
      <c r="A2350" s="2" t="s">
        <v>2115</v>
      </c>
      <c r="B2350" s="6"/>
      <c r="C2350" s="6"/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</row>
    <row r="2351" spans="1:15" x14ac:dyDescent="0.25">
      <c r="A2351" s="2" t="s">
        <v>2116</v>
      </c>
      <c r="B2351" s="6"/>
      <c r="C2351" s="6"/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</row>
    <row r="2352" spans="1:15" x14ac:dyDescent="0.25">
      <c r="A2352" s="2" t="s">
        <v>1959</v>
      </c>
      <c r="B2352" s="6"/>
      <c r="C2352" s="6"/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</row>
    <row r="2353" spans="1:15" x14ac:dyDescent="0.25">
      <c r="A2353" s="2" t="s">
        <v>2117</v>
      </c>
      <c r="B2353" s="6"/>
      <c r="C2353" s="6"/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</row>
    <row r="2354" spans="1:15" x14ac:dyDescent="0.25">
      <c r="A2354" s="2" t="s">
        <v>2118</v>
      </c>
      <c r="B2354" s="6"/>
      <c r="C2354" s="6"/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</row>
    <row r="2355" spans="1:15" x14ac:dyDescent="0.25">
      <c r="A2355" s="2" t="s">
        <v>1962</v>
      </c>
      <c r="B2355" s="6"/>
      <c r="C2355" s="6"/>
      <c r="D2355" s="6"/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</row>
    <row r="2356" spans="1:15" x14ac:dyDescent="0.25">
      <c r="A2356" s="2" t="s">
        <v>2119</v>
      </c>
      <c r="B2356" s="6"/>
      <c r="C2356" s="6"/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</row>
    <row r="2357" spans="1:15" x14ac:dyDescent="0.25">
      <c r="A2357" s="2" t="s">
        <v>1967</v>
      </c>
      <c r="B2357" s="6"/>
      <c r="C2357" s="6"/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</row>
    <row r="2358" spans="1:15" x14ac:dyDescent="0.25">
      <c r="A2358" s="2" t="s">
        <v>1967</v>
      </c>
      <c r="B2358" s="6"/>
      <c r="C2358" s="6"/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</row>
    <row r="2359" spans="1:15" x14ac:dyDescent="0.25">
      <c r="A2359" s="2" t="s">
        <v>1666</v>
      </c>
      <c r="B2359" s="6"/>
      <c r="C2359" s="6"/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</row>
    <row r="2360" spans="1:15" x14ac:dyDescent="0.25">
      <c r="A2360" s="2" t="s">
        <v>1666</v>
      </c>
      <c r="B2360" s="6"/>
      <c r="C2360" s="6"/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</row>
    <row r="2361" spans="1:15" x14ac:dyDescent="0.25">
      <c r="A2361" s="2" t="s">
        <v>1666</v>
      </c>
      <c r="B2361" s="6"/>
      <c r="C2361" s="6"/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</row>
    <row r="2362" spans="1:15" x14ac:dyDescent="0.25">
      <c r="A2362" s="2" t="s">
        <v>1666</v>
      </c>
      <c r="B2362" s="6"/>
      <c r="C2362" s="6"/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</row>
    <row r="2363" spans="1:15" x14ac:dyDescent="0.25">
      <c r="A2363" s="2" t="s">
        <v>1666</v>
      </c>
      <c r="B2363" s="6"/>
      <c r="C2363" s="6"/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</row>
    <row r="2364" spans="1:15" x14ac:dyDescent="0.25">
      <c r="A2364" s="2" t="s">
        <v>1997</v>
      </c>
      <c r="B2364" s="6"/>
      <c r="C2364" s="6"/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</row>
    <row r="2365" spans="1:15" x14ac:dyDescent="0.25">
      <c r="A2365" s="2" t="s">
        <v>1988</v>
      </c>
      <c r="B2365" s="6"/>
      <c r="C2365" s="6"/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</row>
    <row r="2366" spans="1:15" x14ac:dyDescent="0.25">
      <c r="A2366" s="2" t="s">
        <v>2004</v>
      </c>
      <c r="B2366" s="6"/>
      <c r="C2366" s="6"/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</row>
    <row r="2367" spans="1:15" x14ac:dyDescent="0.25">
      <c r="A2367" s="2" t="s">
        <v>1997</v>
      </c>
      <c r="B2367" s="6"/>
      <c r="C2367" s="6"/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</row>
    <row r="2368" spans="1:15" x14ac:dyDescent="0.25">
      <c r="A2368" s="2" t="s">
        <v>1954</v>
      </c>
      <c r="B2368" s="6"/>
      <c r="C2368" s="6"/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</row>
    <row r="2369" spans="1:15" x14ac:dyDescent="0.25">
      <c r="A2369" s="2" t="s">
        <v>1954</v>
      </c>
      <c r="B2369" s="6"/>
      <c r="C2369" s="6"/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</row>
    <row r="2370" spans="1:15" x14ac:dyDescent="0.25">
      <c r="A2370" s="2" t="s">
        <v>2004</v>
      </c>
      <c r="B2370" s="6"/>
      <c r="C2370" s="6"/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</row>
    <row r="2371" spans="1:15" x14ac:dyDescent="0.25">
      <c r="A2371" s="2" t="s">
        <v>1954</v>
      </c>
      <c r="B2371" s="6"/>
      <c r="C2371" s="6"/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</row>
    <row r="2372" spans="1:15" x14ac:dyDescent="0.25">
      <c r="A2372" s="2" t="s">
        <v>1671</v>
      </c>
      <c r="B2372" s="6"/>
      <c r="C2372" s="6"/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</row>
    <row r="2373" spans="1:15" x14ac:dyDescent="0.25">
      <c r="A2373" s="2" t="s">
        <v>1671</v>
      </c>
      <c r="B2373" s="6"/>
      <c r="C2373" s="6"/>
      <c r="D2373" s="6"/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</row>
    <row r="2374" spans="1:15" x14ac:dyDescent="0.25">
      <c r="A2374" s="2" t="s">
        <v>1652</v>
      </c>
      <c r="B2374" s="6"/>
      <c r="C2374" s="6"/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</row>
    <row r="2375" spans="1:15" x14ac:dyDescent="0.25">
      <c r="A2375" s="2" t="s">
        <v>1637</v>
      </c>
      <c r="B2375" s="6"/>
      <c r="C2375" s="6"/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</row>
    <row r="2376" spans="1:15" x14ac:dyDescent="0.25">
      <c r="A2376" s="2" t="s">
        <v>1998</v>
      </c>
      <c r="B2376" s="6"/>
      <c r="C2376" s="6"/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</row>
    <row r="2377" spans="1:15" x14ac:dyDescent="0.25">
      <c r="A2377" s="2" t="s">
        <v>589</v>
      </c>
      <c r="B2377" s="6"/>
      <c r="C2377" s="6"/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</row>
    <row r="2378" spans="1:15" x14ac:dyDescent="0.25">
      <c r="A2378" s="2" t="s">
        <v>2120</v>
      </c>
      <c r="B2378" s="6"/>
      <c r="C2378" s="6"/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</row>
    <row r="2379" spans="1:15" x14ac:dyDescent="0.25">
      <c r="A2379" s="2" t="s">
        <v>1682</v>
      </c>
      <c r="B2379" s="6"/>
      <c r="C2379" s="6"/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</row>
    <row r="2380" spans="1:15" x14ac:dyDescent="0.25">
      <c r="A2380" s="2" t="s">
        <v>1671</v>
      </c>
      <c r="B2380" s="6"/>
      <c r="C2380" s="6"/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</row>
    <row r="2381" spans="1:15" x14ac:dyDescent="0.25">
      <c r="A2381" s="2" t="s">
        <v>161</v>
      </c>
      <c r="B2381" s="6"/>
      <c r="C2381" s="6"/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</row>
    <row r="2382" spans="1:15" x14ac:dyDescent="0.25">
      <c r="A2382" s="2" t="s">
        <v>2121</v>
      </c>
      <c r="B2382" s="6"/>
      <c r="C2382" s="6"/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</row>
    <row r="2383" spans="1:15" x14ac:dyDescent="0.25">
      <c r="A2383" s="2" t="s">
        <v>2122</v>
      </c>
      <c r="B2383" s="6"/>
      <c r="C2383" s="6"/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</row>
    <row r="2384" spans="1:15" x14ac:dyDescent="0.25">
      <c r="A2384" s="2" t="s">
        <v>2015</v>
      </c>
      <c r="B2384" s="6"/>
      <c r="C2384" s="6"/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</row>
    <row r="2385" spans="1:15" x14ac:dyDescent="0.25">
      <c r="A2385" s="2" t="s">
        <v>2092</v>
      </c>
      <c r="B2385" s="6"/>
      <c r="C2385" s="6"/>
      <c r="D2385" s="6"/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</row>
    <row r="2386" spans="1:15" x14ac:dyDescent="0.25">
      <c r="A2386" s="2" t="s">
        <v>1955</v>
      </c>
      <c r="B2386" s="6"/>
      <c r="C2386" s="6"/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</row>
    <row r="2387" spans="1:15" x14ac:dyDescent="0.25">
      <c r="A2387" s="2" t="s">
        <v>1682</v>
      </c>
      <c r="B2387" s="6"/>
      <c r="C2387" s="6"/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</row>
    <row r="2388" spans="1:15" x14ac:dyDescent="0.25">
      <c r="A2388" s="2" t="s">
        <v>2003</v>
      </c>
      <c r="B2388" s="6"/>
      <c r="C2388" s="6"/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</row>
    <row r="2389" spans="1:15" x14ac:dyDescent="0.25">
      <c r="A2389" s="2" t="s">
        <v>1885</v>
      </c>
      <c r="B2389" s="6"/>
      <c r="C2389" s="6"/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</row>
    <row r="2390" spans="1:15" x14ac:dyDescent="0.25">
      <c r="A2390" s="2" t="s">
        <v>1970</v>
      </c>
      <c r="B2390" s="6"/>
      <c r="C2390" s="6"/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</row>
    <row r="2391" spans="1:15" x14ac:dyDescent="0.25">
      <c r="A2391" s="2" t="s">
        <v>1684</v>
      </c>
      <c r="B2391" s="6"/>
      <c r="C2391" s="6"/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</row>
    <row r="2392" spans="1:15" x14ac:dyDescent="0.25">
      <c r="A2392" s="2" t="s">
        <v>1891</v>
      </c>
      <c r="B2392" s="6"/>
      <c r="C2392" s="6"/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</row>
    <row r="2393" spans="1:15" x14ac:dyDescent="0.25">
      <c r="A2393" s="2" t="s">
        <v>2123</v>
      </c>
      <c r="B2393" s="6"/>
      <c r="C2393" s="6"/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</row>
    <row r="2394" spans="1:15" x14ac:dyDescent="0.25">
      <c r="A2394" s="2" t="s">
        <v>161</v>
      </c>
      <c r="B2394" s="6"/>
      <c r="C2394" s="6"/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</row>
    <row r="2395" spans="1:15" x14ac:dyDescent="0.25">
      <c r="A2395" s="2" t="s">
        <v>161</v>
      </c>
      <c r="B2395" s="6"/>
      <c r="C2395" s="6"/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</row>
    <row r="2396" spans="1:15" x14ac:dyDescent="0.25">
      <c r="A2396" s="2" t="s">
        <v>2124</v>
      </c>
      <c r="B2396" s="6"/>
      <c r="C2396" s="6"/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</row>
    <row r="2397" spans="1:15" x14ac:dyDescent="0.25">
      <c r="A2397" s="2" t="s">
        <v>1671</v>
      </c>
      <c r="B2397" s="6"/>
      <c r="C2397" s="6"/>
      <c r="D2397" s="6"/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</row>
    <row r="2398" spans="1:15" x14ac:dyDescent="0.25">
      <c r="A2398" s="2" t="s">
        <v>1671</v>
      </c>
      <c r="B2398" s="6"/>
      <c r="C2398" s="6"/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</row>
    <row r="2399" spans="1:15" x14ac:dyDescent="0.25">
      <c r="A2399" s="2" t="s">
        <v>1637</v>
      </c>
      <c r="B2399" s="6"/>
      <c r="C2399" s="6"/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</row>
    <row r="2400" spans="1:15" x14ac:dyDescent="0.25">
      <c r="A2400" s="2" t="s">
        <v>2125</v>
      </c>
      <c r="B2400" s="6"/>
      <c r="C2400" s="6"/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</row>
    <row r="2401" spans="1:15" x14ac:dyDescent="0.25">
      <c r="A2401" s="2" t="s">
        <v>1671</v>
      </c>
      <c r="B2401" s="6"/>
      <c r="C2401" s="6"/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</row>
    <row r="2402" spans="1:15" x14ac:dyDescent="0.25">
      <c r="A2402" s="2" t="s">
        <v>1637</v>
      </c>
      <c r="B2402" s="6"/>
      <c r="C2402" s="6"/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</row>
    <row r="2403" spans="1:15" x14ac:dyDescent="0.25">
      <c r="A2403" s="2" t="s">
        <v>1655</v>
      </c>
      <c r="B2403" s="6"/>
      <c r="C2403" s="6"/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</row>
    <row r="2404" spans="1:15" x14ac:dyDescent="0.25">
      <c r="A2404" s="2" t="s">
        <v>1637</v>
      </c>
      <c r="B2404" s="6"/>
      <c r="C2404" s="6"/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</row>
    <row r="2405" spans="1:15" x14ac:dyDescent="0.25">
      <c r="A2405" s="2" t="s">
        <v>1637</v>
      </c>
      <c r="B2405" s="6"/>
      <c r="C2405" s="6"/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</row>
    <row r="2406" spans="1:15" x14ac:dyDescent="0.25">
      <c r="A2406" s="2" t="s">
        <v>1671</v>
      </c>
      <c r="B2406" s="6"/>
      <c r="C2406" s="6"/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</row>
    <row r="2407" spans="1:15" x14ac:dyDescent="0.25">
      <c r="A2407" s="2" t="s">
        <v>1655</v>
      </c>
      <c r="B2407" s="6"/>
      <c r="C2407" s="6"/>
      <c r="D2407" s="6"/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</row>
    <row r="2408" spans="1:15" x14ac:dyDescent="0.25">
      <c r="A2408" s="2" t="s">
        <v>1671</v>
      </c>
      <c r="B2408" s="6"/>
      <c r="C2408" s="6"/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</row>
    <row r="2409" spans="1:15" x14ac:dyDescent="0.25">
      <c r="A2409" s="2" t="s">
        <v>1637</v>
      </c>
      <c r="B2409" s="6"/>
      <c r="C2409" s="6"/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</row>
    <row r="2410" spans="1:15" x14ac:dyDescent="0.25">
      <c r="A2410" s="2" t="s">
        <v>1655</v>
      </c>
      <c r="B2410" s="6"/>
      <c r="C2410" s="6"/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</row>
    <row r="2411" spans="1:15" x14ac:dyDescent="0.25">
      <c r="A2411" s="2" t="s">
        <v>1655</v>
      </c>
      <c r="B2411" s="6"/>
      <c r="C2411" s="6"/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</row>
    <row r="2412" spans="1:15" x14ac:dyDescent="0.25">
      <c r="A2412" s="2" t="s">
        <v>1637</v>
      </c>
      <c r="B2412" s="6"/>
      <c r="C2412" s="6"/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</row>
    <row r="2413" spans="1:15" x14ac:dyDescent="0.25">
      <c r="A2413" s="2" t="s">
        <v>2125</v>
      </c>
      <c r="B2413" s="6"/>
      <c r="C2413" s="6"/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</row>
    <row r="2414" spans="1:15" x14ac:dyDescent="0.25">
      <c r="A2414" s="2" t="s">
        <v>2125</v>
      </c>
      <c r="B2414" s="6"/>
      <c r="C2414" s="6"/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</row>
    <row r="2415" spans="1:15" x14ac:dyDescent="0.25">
      <c r="A2415" s="2" t="s">
        <v>1671</v>
      </c>
      <c r="B2415" s="6"/>
      <c r="C2415" s="6"/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</row>
    <row r="2416" spans="1:15" x14ac:dyDescent="0.25">
      <c r="A2416" s="2" t="s">
        <v>1671</v>
      </c>
      <c r="B2416" s="6"/>
      <c r="C2416" s="6"/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</row>
    <row r="2417" spans="1:15" x14ac:dyDescent="0.25">
      <c r="A2417" s="2" t="s">
        <v>161</v>
      </c>
      <c r="B2417" s="6"/>
      <c r="C2417" s="6"/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</row>
    <row r="2418" spans="1:15" x14ac:dyDescent="0.25">
      <c r="A2418" s="2" t="s">
        <v>1671</v>
      </c>
      <c r="B2418" s="6"/>
      <c r="C2418" s="6"/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</row>
    <row r="2419" spans="1:15" x14ac:dyDescent="0.25">
      <c r="A2419" s="2" t="s">
        <v>1671</v>
      </c>
      <c r="B2419" s="6"/>
      <c r="C2419" s="6"/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</row>
    <row r="2420" spans="1:15" x14ac:dyDescent="0.25">
      <c r="A2420" s="2" t="s">
        <v>1671</v>
      </c>
      <c r="B2420" s="6"/>
      <c r="C2420" s="6"/>
      <c r="D2420" s="6"/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</row>
    <row r="2421" spans="1:15" x14ac:dyDescent="0.25">
      <c r="A2421" s="2" t="s">
        <v>1682</v>
      </c>
      <c r="B2421" s="6"/>
      <c r="C2421" s="6"/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</row>
    <row r="2422" spans="1:15" x14ac:dyDescent="0.25">
      <c r="A2422" s="2" t="s">
        <v>161</v>
      </c>
      <c r="B2422" s="6"/>
      <c r="C2422" s="6"/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</row>
    <row r="2423" spans="1:15" x14ac:dyDescent="0.25">
      <c r="A2423" s="2" t="s">
        <v>1671</v>
      </c>
      <c r="B2423" s="6"/>
      <c r="C2423" s="6"/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</row>
    <row r="2424" spans="1:15" x14ac:dyDescent="0.25">
      <c r="A2424" s="2" t="s">
        <v>161</v>
      </c>
      <c r="B2424" s="6"/>
      <c r="C2424" s="6"/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</row>
    <row r="2425" spans="1:15" x14ac:dyDescent="0.25">
      <c r="A2425" s="2" t="s">
        <v>1955</v>
      </c>
      <c r="B2425" s="6"/>
      <c r="C2425" s="6"/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</row>
    <row r="2426" spans="1:15" x14ac:dyDescent="0.25">
      <c r="A2426" s="2" t="s">
        <v>1685</v>
      </c>
      <c r="B2426" s="6"/>
      <c r="C2426" s="6"/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</row>
    <row r="2427" spans="1:15" x14ac:dyDescent="0.25">
      <c r="A2427" s="2" t="s">
        <v>1891</v>
      </c>
      <c r="B2427" s="6"/>
      <c r="C2427" s="6"/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</row>
    <row r="2428" spans="1:15" x14ac:dyDescent="0.25">
      <c r="A2428" s="2" t="s">
        <v>1685</v>
      </c>
      <c r="B2428" s="6"/>
      <c r="C2428" s="6"/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</row>
    <row r="2429" spans="1:15" x14ac:dyDescent="0.25">
      <c r="A2429" s="2" t="s">
        <v>1979</v>
      </c>
      <c r="B2429" s="6"/>
      <c r="C2429" s="6"/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</row>
    <row r="2430" spans="1:15" x14ac:dyDescent="0.25">
      <c r="A2430" s="2" t="s">
        <v>1891</v>
      </c>
      <c r="B2430" s="6"/>
      <c r="C2430" s="6"/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</row>
    <row r="2431" spans="1:15" x14ac:dyDescent="0.25">
      <c r="A2431" s="2" t="s">
        <v>2015</v>
      </c>
      <c r="B2431" s="6"/>
      <c r="C2431" s="6"/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</row>
    <row r="2432" spans="1:15" x14ac:dyDescent="0.25">
      <c r="A2432" s="2" t="s">
        <v>2092</v>
      </c>
      <c r="B2432" s="6"/>
      <c r="C2432" s="6"/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</row>
    <row r="2433" spans="1:15" x14ac:dyDescent="0.25">
      <c r="A2433" s="2" t="s">
        <v>1967</v>
      </c>
      <c r="B2433" s="6"/>
      <c r="C2433" s="6"/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</row>
    <row r="2434" spans="1:15" x14ac:dyDescent="0.25">
      <c r="A2434" s="2" t="s">
        <v>1955</v>
      </c>
      <c r="B2434" s="6"/>
      <c r="C2434" s="6"/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</row>
    <row r="2435" spans="1:15" x14ac:dyDescent="0.25">
      <c r="A2435" s="2" t="s">
        <v>1899</v>
      </c>
      <c r="B2435" s="6"/>
      <c r="C2435" s="6"/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</row>
    <row r="2436" spans="1:15" x14ac:dyDescent="0.25">
      <c r="A2436" s="2" t="s">
        <v>2092</v>
      </c>
      <c r="B2436" s="6"/>
      <c r="C2436" s="6"/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</row>
    <row r="2437" spans="1:15" x14ac:dyDescent="0.25">
      <c r="A2437" s="2" t="s">
        <v>1976</v>
      </c>
      <c r="B2437" s="6"/>
      <c r="C2437" s="6"/>
      <c r="D2437" s="6"/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</row>
    <row r="2438" spans="1:15" x14ac:dyDescent="0.25">
      <c r="A2438" s="2" t="s">
        <v>1979</v>
      </c>
      <c r="B2438" s="6"/>
      <c r="C2438" s="6"/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</row>
    <row r="2439" spans="1:15" x14ac:dyDescent="0.25">
      <c r="A2439" s="2" t="s">
        <v>2092</v>
      </c>
      <c r="B2439" s="6"/>
      <c r="C2439" s="6"/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</row>
    <row r="2440" spans="1:15" x14ac:dyDescent="0.25">
      <c r="A2440" s="2" t="s">
        <v>1979</v>
      </c>
      <c r="B2440" s="6"/>
      <c r="C2440" s="6"/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</row>
    <row r="2441" spans="1:15" x14ac:dyDescent="0.25">
      <c r="A2441" s="2" t="s">
        <v>2092</v>
      </c>
      <c r="B2441" s="6"/>
      <c r="C2441" s="6"/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</row>
    <row r="2442" spans="1:15" x14ac:dyDescent="0.25">
      <c r="A2442" s="2" t="s">
        <v>1899</v>
      </c>
      <c r="B2442" s="6"/>
      <c r="C2442" s="6"/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</row>
    <row r="2443" spans="1:15" x14ac:dyDescent="0.25">
      <c r="A2443" s="2" t="s">
        <v>1899</v>
      </c>
      <c r="B2443" s="6"/>
      <c r="C2443" s="6"/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</row>
    <row r="2444" spans="1:15" x14ac:dyDescent="0.25">
      <c r="A2444" s="2" t="s">
        <v>2090</v>
      </c>
      <c r="B2444" s="6"/>
      <c r="C2444" s="6"/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</row>
    <row r="2445" spans="1:15" x14ac:dyDescent="0.25">
      <c r="A2445" s="2" t="s">
        <v>1637</v>
      </c>
      <c r="B2445" s="6"/>
      <c r="C2445" s="6"/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</row>
    <row r="2446" spans="1:15" x14ac:dyDescent="0.25">
      <c r="A2446" s="2" t="s">
        <v>2015</v>
      </c>
      <c r="B2446" s="6"/>
      <c r="C2446" s="6"/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</row>
    <row r="2447" spans="1:15" x14ac:dyDescent="0.25">
      <c r="A2447" s="2" t="s">
        <v>1967</v>
      </c>
      <c r="B2447" s="6"/>
      <c r="C2447" s="6"/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</row>
    <row r="2448" spans="1:15" x14ac:dyDescent="0.25">
      <c r="A2448" s="2" t="s">
        <v>1966</v>
      </c>
      <c r="B2448" s="6"/>
      <c r="C2448" s="6"/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</row>
    <row r="2449" spans="1:15" x14ac:dyDescent="0.25">
      <c r="A2449" s="2" t="s">
        <v>1637</v>
      </c>
      <c r="B2449" s="6"/>
      <c r="C2449" s="6"/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</row>
    <row r="2450" spans="1:15" x14ac:dyDescent="0.25">
      <c r="A2450" s="2" t="s">
        <v>2015</v>
      </c>
      <c r="B2450" s="6"/>
      <c r="C2450" s="6"/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</row>
    <row r="2451" spans="1:15" x14ac:dyDescent="0.25">
      <c r="A2451" s="2" t="s">
        <v>1967</v>
      </c>
      <c r="B2451" s="6"/>
      <c r="C2451" s="6"/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</row>
    <row r="2452" spans="1:15" x14ac:dyDescent="0.25">
      <c r="A2452" s="2" t="s">
        <v>1637</v>
      </c>
      <c r="B2452" s="6"/>
      <c r="C2452" s="6"/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</row>
    <row r="2453" spans="1:15" x14ac:dyDescent="0.25">
      <c r="A2453" s="2" t="s">
        <v>2126</v>
      </c>
      <c r="B2453" s="6"/>
      <c r="C2453" s="6"/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</row>
    <row r="2454" spans="1:15" x14ac:dyDescent="0.25">
      <c r="A2454" s="2" t="s">
        <v>1955</v>
      </c>
      <c r="B2454" s="6"/>
      <c r="C2454" s="6"/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</row>
    <row r="2455" spans="1:15" x14ac:dyDescent="0.25">
      <c r="A2455" s="2" t="s">
        <v>2126</v>
      </c>
      <c r="B2455" s="6"/>
      <c r="C2455" s="6"/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</row>
    <row r="2456" spans="1:15" x14ac:dyDescent="0.25">
      <c r="A2456" s="2" t="s">
        <v>1899</v>
      </c>
      <c r="B2456" s="6"/>
      <c r="C2456" s="6"/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</row>
    <row r="2457" spans="1:15" x14ac:dyDescent="0.25">
      <c r="A2457" s="2" t="s">
        <v>1955</v>
      </c>
      <c r="B2457" s="6"/>
      <c r="C2457" s="6"/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</row>
    <row r="2458" spans="1:15" x14ac:dyDescent="0.25">
      <c r="A2458" s="2" t="s">
        <v>2092</v>
      </c>
      <c r="B2458" s="6"/>
      <c r="C2458" s="6"/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</row>
    <row r="2459" spans="1:15" x14ac:dyDescent="0.25">
      <c r="A2459" s="2" t="s">
        <v>2092</v>
      </c>
      <c r="B2459" s="6"/>
      <c r="C2459" s="6"/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</row>
    <row r="2460" spans="1:15" x14ac:dyDescent="0.25">
      <c r="A2460" s="2" t="s">
        <v>1685</v>
      </c>
      <c r="B2460" s="6"/>
      <c r="C2460" s="6"/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</row>
    <row r="2461" spans="1:15" x14ac:dyDescent="0.25">
      <c r="A2461" s="2" t="s">
        <v>1955</v>
      </c>
      <c r="B2461" s="6"/>
      <c r="C2461" s="6"/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</row>
    <row r="2462" spans="1:15" x14ac:dyDescent="0.25">
      <c r="A2462" s="2" t="s">
        <v>1979</v>
      </c>
      <c r="B2462" s="6"/>
      <c r="C2462" s="6"/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</row>
    <row r="2463" spans="1:15" x14ac:dyDescent="0.25">
      <c r="A2463" s="2" t="s">
        <v>161</v>
      </c>
      <c r="B2463" s="6"/>
      <c r="C2463" s="6"/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</row>
    <row r="2464" spans="1:15" x14ac:dyDescent="0.25">
      <c r="A2464" s="2" t="s">
        <v>1655</v>
      </c>
      <c r="B2464" s="6"/>
      <c r="C2464" s="6"/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</row>
    <row r="2465" spans="1:15" x14ac:dyDescent="0.25">
      <c r="A2465" s="2" t="s">
        <v>1637</v>
      </c>
      <c r="B2465" s="6"/>
      <c r="C2465" s="6"/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</row>
    <row r="2466" spans="1:15" x14ac:dyDescent="0.25">
      <c r="A2466" s="2" t="s">
        <v>1966</v>
      </c>
      <c r="B2466" s="6"/>
      <c r="C2466" s="6"/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</row>
    <row r="2467" spans="1:15" x14ac:dyDescent="0.25">
      <c r="A2467" s="2" t="s">
        <v>161</v>
      </c>
      <c r="B2467" s="6"/>
      <c r="C2467" s="6"/>
      <c r="D2467" s="6"/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</row>
    <row r="2468" spans="1:15" x14ac:dyDescent="0.25">
      <c r="A2468" s="2" t="s">
        <v>161</v>
      </c>
      <c r="B2468" s="6"/>
      <c r="C2468" s="6"/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</row>
    <row r="2469" spans="1:15" x14ac:dyDescent="0.25">
      <c r="A2469" s="2" t="s">
        <v>1637</v>
      </c>
      <c r="B2469" s="6"/>
      <c r="C2469" s="6"/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</row>
    <row r="2470" spans="1:15" x14ac:dyDescent="0.25">
      <c r="A2470" s="2" t="s">
        <v>161</v>
      </c>
      <c r="B2470" s="6"/>
      <c r="C2470" s="6"/>
      <c r="D2470" s="6"/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</row>
    <row r="2471" spans="1:15" x14ac:dyDescent="0.25">
      <c r="A2471" s="2" t="s">
        <v>1637</v>
      </c>
      <c r="B2471" s="6"/>
      <c r="C2471" s="6"/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</row>
    <row r="2472" spans="1:15" x14ac:dyDescent="0.25">
      <c r="A2472" s="2" t="s">
        <v>1682</v>
      </c>
      <c r="B2472" s="6"/>
      <c r="C2472" s="6"/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</row>
    <row r="2473" spans="1:15" x14ac:dyDescent="0.25">
      <c r="A2473" s="2" t="s">
        <v>1684</v>
      </c>
      <c r="B2473" s="6"/>
      <c r="C2473" s="6"/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</row>
    <row r="2474" spans="1:15" x14ac:dyDescent="0.25">
      <c r="A2474" s="2" t="s">
        <v>1685</v>
      </c>
      <c r="B2474" s="6"/>
      <c r="C2474" s="6"/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</row>
    <row r="2475" spans="1:15" x14ac:dyDescent="0.25">
      <c r="A2475" s="2" t="s">
        <v>1685</v>
      </c>
      <c r="B2475" s="6"/>
      <c r="C2475" s="6"/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</row>
    <row r="2476" spans="1:15" x14ac:dyDescent="0.25">
      <c r="A2476" s="2" t="s">
        <v>1685</v>
      </c>
      <c r="B2476" s="6"/>
      <c r="C2476" s="6"/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</row>
    <row r="2477" spans="1:15" x14ac:dyDescent="0.25">
      <c r="A2477" s="2" t="s">
        <v>2127</v>
      </c>
      <c r="B2477" s="6"/>
      <c r="C2477" s="6"/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</row>
    <row r="2478" spans="1:15" x14ac:dyDescent="0.25">
      <c r="A2478" s="2" t="s">
        <v>2015</v>
      </c>
      <c r="B2478" s="6"/>
      <c r="C2478" s="6"/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</row>
    <row r="2479" spans="1:15" x14ac:dyDescent="0.25">
      <c r="A2479" s="2" t="s">
        <v>1899</v>
      </c>
      <c r="B2479" s="6"/>
      <c r="C2479" s="6"/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</row>
    <row r="2480" spans="1:15" x14ac:dyDescent="0.25">
      <c r="A2480" s="2" t="s">
        <v>2127</v>
      </c>
      <c r="B2480" s="6"/>
      <c r="C2480" s="6"/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</row>
    <row r="2481" spans="1:15" x14ac:dyDescent="0.25">
      <c r="A2481" s="2" t="s">
        <v>2128</v>
      </c>
      <c r="B2481" s="6"/>
      <c r="C2481" s="6"/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</row>
    <row r="2482" spans="1:15" x14ac:dyDescent="0.25">
      <c r="A2482" s="2" t="s">
        <v>2128</v>
      </c>
      <c r="B2482" s="6"/>
      <c r="C2482" s="6"/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</row>
    <row r="2483" spans="1:15" x14ac:dyDescent="0.25">
      <c r="A2483" s="2" t="s">
        <v>1899</v>
      </c>
      <c r="B2483" s="6"/>
      <c r="C2483" s="6"/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</row>
    <row r="2484" spans="1:15" x14ac:dyDescent="0.25">
      <c r="A2484" s="2" t="s">
        <v>2128</v>
      </c>
      <c r="B2484" s="6"/>
      <c r="C2484" s="6"/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</row>
    <row r="2485" spans="1:15" x14ac:dyDescent="0.25">
      <c r="A2485" s="2" t="s">
        <v>2009</v>
      </c>
      <c r="B2485" s="6"/>
      <c r="C2485" s="6"/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</row>
    <row r="2486" spans="1:15" x14ac:dyDescent="0.25">
      <c r="A2486" s="2" t="s">
        <v>2015</v>
      </c>
      <c r="B2486" s="6"/>
      <c r="C2486" s="6"/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</row>
    <row r="2487" spans="1:15" x14ac:dyDescent="0.25">
      <c r="A2487" s="2" t="s">
        <v>2129</v>
      </c>
      <c r="B2487" s="6"/>
      <c r="C2487" s="6"/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</row>
    <row r="2488" spans="1:15" x14ac:dyDescent="0.25">
      <c r="A2488" s="2" t="s">
        <v>2101</v>
      </c>
      <c r="B2488" s="6"/>
      <c r="C2488" s="6"/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</row>
    <row r="2489" spans="1:15" x14ac:dyDescent="0.25">
      <c r="A2489" s="2" t="s">
        <v>2101</v>
      </c>
      <c r="B2489" s="6"/>
      <c r="C2489" s="6"/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</row>
    <row r="2490" spans="1:15" x14ac:dyDescent="0.25">
      <c r="A2490" s="2" t="s">
        <v>2127</v>
      </c>
      <c r="B2490" s="6"/>
      <c r="C2490" s="6"/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</row>
    <row r="2491" spans="1:15" x14ac:dyDescent="0.25">
      <c r="A2491" s="2" t="s">
        <v>1969</v>
      </c>
      <c r="B2491" s="6"/>
      <c r="C2491" s="6"/>
      <c r="D2491" s="6"/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</row>
    <row r="2492" spans="1:15" x14ac:dyDescent="0.25">
      <c r="A2492" s="2" t="s">
        <v>2127</v>
      </c>
      <c r="B2492" s="6"/>
      <c r="C2492" s="6"/>
      <c r="D2492" s="6"/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</row>
    <row r="2493" spans="1:15" x14ac:dyDescent="0.25">
      <c r="A2493" s="2" t="s">
        <v>1961</v>
      </c>
      <c r="B2493" s="6"/>
      <c r="C2493" s="6"/>
      <c r="D2493" s="6"/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</row>
    <row r="2494" spans="1:15" x14ac:dyDescent="0.25">
      <c r="A2494" s="2" t="s">
        <v>2129</v>
      </c>
      <c r="B2494" s="6"/>
      <c r="C2494" s="6"/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</row>
    <row r="2495" spans="1:15" x14ac:dyDescent="0.25">
      <c r="A2495" s="2" t="s">
        <v>1961</v>
      </c>
      <c r="B2495" s="6"/>
      <c r="C2495" s="6"/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</row>
    <row r="2496" spans="1:15" x14ac:dyDescent="0.25">
      <c r="A2496" s="2" t="s">
        <v>1671</v>
      </c>
      <c r="B2496" s="6"/>
      <c r="C2496" s="6"/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</row>
    <row r="2497" spans="1:15" x14ac:dyDescent="0.25">
      <c r="A2497" s="2" t="s">
        <v>1969</v>
      </c>
      <c r="B2497" s="6"/>
      <c r="C2497" s="6"/>
      <c r="D2497" s="6"/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</row>
    <row r="2498" spans="1:15" x14ac:dyDescent="0.25">
      <c r="A2498" s="2" t="s">
        <v>1969</v>
      </c>
      <c r="B2498" s="6"/>
      <c r="C2498" s="6"/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</row>
    <row r="2499" spans="1:15" x14ac:dyDescent="0.25">
      <c r="A2499" s="2" t="s">
        <v>1991</v>
      </c>
      <c r="B2499" s="6"/>
      <c r="C2499" s="6"/>
      <c r="D2499" s="6"/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</row>
    <row r="2500" spans="1:15" x14ac:dyDescent="0.25">
      <c r="A2500" s="2" t="s">
        <v>1915</v>
      </c>
      <c r="B2500" s="6"/>
      <c r="C2500" s="6"/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</row>
    <row r="2501" spans="1:15" x14ac:dyDescent="0.25">
      <c r="A2501" s="2" t="s">
        <v>2130</v>
      </c>
      <c r="B2501" s="6"/>
      <c r="C2501" s="6"/>
      <c r="D2501" s="6"/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</row>
    <row r="2502" spans="1:15" x14ac:dyDescent="0.25">
      <c r="A2502" s="2" t="s">
        <v>2130</v>
      </c>
      <c r="B2502" s="6"/>
      <c r="C2502" s="6"/>
      <c r="D2502" s="6"/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</row>
    <row r="2503" spans="1:15" x14ac:dyDescent="0.25">
      <c r="A2503" s="2" t="s">
        <v>2131</v>
      </c>
      <c r="B2503" s="6"/>
      <c r="C2503" s="6"/>
      <c r="D2503" s="6"/>
      <c r="E2503" s="6"/>
      <c r="F2503" s="6"/>
      <c r="G2503" s="6"/>
      <c r="H2503" s="6"/>
      <c r="I2503" s="6"/>
      <c r="J2503" s="6"/>
      <c r="K2503" s="6"/>
      <c r="L2503" s="6"/>
      <c r="M2503" s="6"/>
      <c r="N2503" s="6"/>
      <c r="O2503" s="6"/>
    </row>
    <row r="2504" spans="1:15" x14ac:dyDescent="0.25">
      <c r="A2504" s="2" t="s">
        <v>2132</v>
      </c>
      <c r="B2504" s="6"/>
      <c r="C2504" s="6"/>
      <c r="D2504" s="6"/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</row>
    <row r="2505" spans="1:15" x14ac:dyDescent="0.25">
      <c r="A2505" s="2" t="s">
        <v>2133</v>
      </c>
      <c r="B2505" s="6"/>
      <c r="C2505" s="6"/>
      <c r="D2505" s="6"/>
      <c r="E2505" s="6"/>
      <c r="F2505" s="6"/>
      <c r="G2505" s="6"/>
      <c r="H2505" s="6"/>
      <c r="I2505" s="6"/>
      <c r="J2505" s="6"/>
      <c r="K2505" s="6"/>
      <c r="L2505" s="6"/>
      <c r="M2505" s="6"/>
      <c r="N2505" s="6"/>
      <c r="O2505" s="6"/>
    </row>
    <row r="2506" spans="1:15" x14ac:dyDescent="0.25">
      <c r="A2506" s="2" t="s">
        <v>2134</v>
      </c>
      <c r="B2506" s="6"/>
      <c r="C2506" s="6"/>
      <c r="D2506" s="6"/>
      <c r="E2506" s="6"/>
      <c r="F2506" s="6"/>
      <c r="G2506" s="6"/>
      <c r="H2506" s="6"/>
      <c r="I2506" s="6"/>
      <c r="J2506" s="6"/>
      <c r="K2506" s="6"/>
      <c r="L2506" s="6"/>
      <c r="M2506" s="6"/>
      <c r="N2506" s="6"/>
      <c r="O2506" s="6"/>
    </row>
    <row r="2507" spans="1:15" x14ac:dyDescent="0.25">
      <c r="A2507" s="2" t="s">
        <v>2134</v>
      </c>
      <c r="B2507" s="6"/>
      <c r="C2507" s="6"/>
      <c r="D2507" s="6"/>
      <c r="E2507" s="6"/>
      <c r="F2507" s="6"/>
      <c r="G2507" s="6"/>
      <c r="H2507" s="6"/>
      <c r="I2507" s="6"/>
      <c r="J2507" s="6"/>
      <c r="K2507" s="6"/>
      <c r="L2507" s="6"/>
      <c r="M2507" s="6"/>
      <c r="N2507" s="6"/>
      <c r="O2507" s="6"/>
    </row>
    <row r="2508" spans="1:15" x14ac:dyDescent="0.25">
      <c r="A2508" s="2" t="s">
        <v>2134</v>
      </c>
      <c r="B2508" s="6"/>
      <c r="C2508" s="6"/>
      <c r="D2508" s="6"/>
      <c r="E2508" s="6"/>
      <c r="F2508" s="6"/>
      <c r="G2508" s="6"/>
      <c r="H2508" s="6"/>
      <c r="I2508" s="6"/>
      <c r="J2508" s="6"/>
      <c r="K2508" s="6"/>
      <c r="L2508" s="6"/>
      <c r="M2508" s="6"/>
      <c r="N2508" s="6"/>
      <c r="O2508" s="6"/>
    </row>
    <row r="2509" spans="1:15" x14ac:dyDescent="0.25">
      <c r="A2509" s="2" t="s">
        <v>2135</v>
      </c>
      <c r="B2509" s="6"/>
      <c r="C2509" s="6"/>
      <c r="D2509" s="6"/>
      <c r="E2509" s="6"/>
      <c r="F2509" s="6"/>
      <c r="G2509" s="6"/>
      <c r="H2509" s="6"/>
      <c r="I2509" s="6"/>
      <c r="J2509" s="6"/>
      <c r="K2509" s="6"/>
      <c r="L2509" s="6"/>
      <c r="M2509" s="6"/>
      <c r="N2509" s="6"/>
      <c r="O2509" s="6"/>
    </row>
    <row r="2510" spans="1:15" x14ac:dyDescent="0.25">
      <c r="A2510" s="2" t="s">
        <v>2136</v>
      </c>
      <c r="B2510" s="6"/>
      <c r="C2510" s="6"/>
      <c r="D2510" s="6"/>
      <c r="E2510" s="6"/>
      <c r="F2510" s="6"/>
      <c r="G2510" s="6"/>
      <c r="H2510" s="6"/>
      <c r="I2510" s="6"/>
      <c r="J2510" s="6"/>
      <c r="K2510" s="6"/>
      <c r="L2510" s="6"/>
      <c r="M2510" s="6"/>
      <c r="N2510" s="6"/>
      <c r="O2510" s="6"/>
    </row>
    <row r="2511" spans="1:15" x14ac:dyDescent="0.25">
      <c r="A2511" s="2" t="s">
        <v>2137</v>
      </c>
      <c r="B2511" s="6"/>
      <c r="C2511" s="6"/>
      <c r="D2511" s="6"/>
      <c r="E2511" s="6"/>
      <c r="F2511" s="6"/>
      <c r="G2511" s="6"/>
      <c r="H2511" s="6"/>
      <c r="I2511" s="6"/>
      <c r="J2511" s="6"/>
      <c r="K2511" s="6"/>
      <c r="L2511" s="6"/>
      <c r="M2511" s="6"/>
      <c r="N2511" s="6"/>
      <c r="O2511" s="6"/>
    </row>
    <row r="2512" spans="1:15" x14ac:dyDescent="0.25">
      <c r="A2512" s="2" t="s">
        <v>2138</v>
      </c>
      <c r="B2512" s="6"/>
      <c r="C2512" s="6"/>
      <c r="D2512" s="6"/>
      <c r="E2512" s="6"/>
      <c r="F2512" s="6"/>
      <c r="G2512" s="6"/>
      <c r="H2512" s="6"/>
      <c r="I2512" s="6"/>
      <c r="J2512" s="6"/>
      <c r="K2512" s="6"/>
      <c r="L2512" s="6"/>
      <c r="M2512" s="6"/>
      <c r="N2512" s="6"/>
      <c r="O2512" s="6"/>
    </row>
    <row r="2513" spans="1:15" x14ac:dyDescent="0.25">
      <c r="A2513" s="2" t="s">
        <v>2139</v>
      </c>
      <c r="B2513" s="6"/>
      <c r="C2513" s="6"/>
      <c r="D2513" s="6"/>
      <c r="E2513" s="6"/>
      <c r="F2513" s="6"/>
      <c r="G2513" s="6"/>
      <c r="H2513" s="6"/>
      <c r="I2513" s="6"/>
      <c r="J2513" s="6"/>
      <c r="K2513" s="6"/>
      <c r="L2513" s="6"/>
      <c r="M2513" s="6"/>
      <c r="N2513" s="6"/>
      <c r="O2513" s="6"/>
    </row>
    <row r="2514" spans="1:15" x14ac:dyDescent="0.25">
      <c r="A2514" s="2" t="s">
        <v>2140</v>
      </c>
      <c r="B2514" s="6"/>
      <c r="C2514" s="6"/>
      <c r="D2514" s="6"/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/>
    </row>
    <row r="2515" spans="1:15" x14ac:dyDescent="0.25">
      <c r="A2515" s="2" t="s">
        <v>2141</v>
      </c>
      <c r="B2515" s="6"/>
      <c r="C2515" s="6"/>
      <c r="D2515" s="6"/>
      <c r="E2515" s="6"/>
      <c r="F2515" s="6"/>
      <c r="G2515" s="6"/>
      <c r="H2515" s="6"/>
      <c r="I2515" s="6"/>
      <c r="J2515" s="6"/>
      <c r="K2515" s="6"/>
      <c r="L2515" s="6"/>
      <c r="M2515" s="6"/>
      <c r="N2515" s="6"/>
      <c r="O2515" s="6"/>
    </row>
    <row r="2516" spans="1:15" x14ac:dyDescent="0.25">
      <c r="A2516" s="2" t="s">
        <v>2142</v>
      </c>
      <c r="B2516" s="6"/>
      <c r="C2516" s="6"/>
      <c r="D2516" s="6"/>
      <c r="E2516" s="6"/>
      <c r="F2516" s="6"/>
      <c r="G2516" s="6"/>
      <c r="H2516" s="6"/>
      <c r="I2516" s="6"/>
      <c r="J2516" s="6"/>
      <c r="K2516" s="6"/>
      <c r="L2516" s="6"/>
      <c r="M2516" s="6"/>
      <c r="N2516" s="6"/>
      <c r="O2516" s="6"/>
    </row>
    <row r="2517" spans="1:15" x14ac:dyDescent="0.25">
      <c r="A2517" s="2" t="s">
        <v>2143</v>
      </c>
      <c r="B2517" s="6"/>
      <c r="C2517" s="6"/>
      <c r="D2517" s="6"/>
      <c r="E2517" s="6"/>
      <c r="F2517" s="6"/>
      <c r="G2517" s="6"/>
      <c r="H2517" s="6"/>
      <c r="I2517" s="6"/>
      <c r="J2517" s="6"/>
      <c r="K2517" s="6"/>
      <c r="L2517" s="6"/>
      <c r="M2517" s="6"/>
      <c r="N2517" s="6"/>
      <c r="O2517" s="6"/>
    </row>
    <row r="2518" spans="1:15" x14ac:dyDescent="0.25">
      <c r="A2518" s="2" t="s">
        <v>2144</v>
      </c>
      <c r="B2518" s="6"/>
      <c r="C2518" s="6"/>
      <c r="D2518" s="6"/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6"/>
    </row>
    <row r="2519" spans="1:15" x14ac:dyDescent="0.25">
      <c r="A2519" s="2" t="s">
        <v>2145</v>
      </c>
      <c r="B2519" s="6"/>
      <c r="C2519" s="6"/>
      <c r="D2519" s="6"/>
      <c r="E2519" s="6"/>
      <c r="F2519" s="6"/>
      <c r="G2519" s="6"/>
      <c r="H2519" s="6"/>
      <c r="I2519" s="6"/>
      <c r="J2519" s="6"/>
      <c r="K2519" s="6"/>
      <c r="L2519" s="6"/>
      <c r="M2519" s="6"/>
      <c r="N2519" s="6"/>
      <c r="O2519" s="6"/>
    </row>
    <row r="2520" spans="1:15" x14ac:dyDescent="0.25">
      <c r="A2520" s="2" t="s">
        <v>2146</v>
      </c>
      <c r="B2520" s="6"/>
      <c r="C2520" s="6"/>
      <c r="D2520" s="6"/>
      <c r="E2520" s="6"/>
      <c r="F2520" s="6"/>
      <c r="G2520" s="6"/>
      <c r="H2520" s="6"/>
      <c r="I2520" s="6"/>
      <c r="J2520" s="6"/>
      <c r="K2520" s="6"/>
      <c r="L2520" s="6"/>
      <c r="M2520" s="6"/>
      <c r="N2520" s="6"/>
      <c r="O2520" s="6"/>
    </row>
    <row r="2521" spans="1:15" x14ac:dyDescent="0.25">
      <c r="A2521" s="2" t="s">
        <v>2147</v>
      </c>
      <c r="B2521" s="6"/>
      <c r="C2521" s="6"/>
      <c r="D2521" s="6"/>
      <c r="E2521" s="6"/>
      <c r="F2521" s="6"/>
      <c r="G2521" s="6"/>
      <c r="H2521" s="6"/>
      <c r="I2521" s="6"/>
      <c r="J2521" s="6"/>
      <c r="K2521" s="6"/>
      <c r="L2521" s="6"/>
      <c r="M2521" s="6"/>
      <c r="N2521" s="6"/>
      <c r="O2521" s="6"/>
    </row>
    <row r="2522" spans="1:15" x14ac:dyDescent="0.25">
      <c r="A2522" s="2" t="s">
        <v>2148</v>
      </c>
      <c r="B2522" s="6"/>
      <c r="C2522" s="6"/>
      <c r="D2522" s="6"/>
      <c r="E2522" s="6"/>
      <c r="F2522" s="6"/>
      <c r="G2522" s="6"/>
      <c r="H2522" s="6"/>
      <c r="I2522" s="6"/>
      <c r="J2522" s="6"/>
      <c r="K2522" s="6"/>
      <c r="L2522" s="6"/>
      <c r="M2522" s="6"/>
      <c r="N2522" s="6"/>
      <c r="O2522" s="6"/>
    </row>
    <row r="2523" spans="1:15" x14ac:dyDescent="0.25">
      <c r="A2523" s="2" t="s">
        <v>2149</v>
      </c>
      <c r="B2523" s="6"/>
      <c r="C2523" s="6"/>
      <c r="D2523" s="6"/>
      <c r="E2523" s="6"/>
      <c r="F2523" s="6"/>
      <c r="G2523" s="6"/>
      <c r="H2523" s="6"/>
      <c r="I2523" s="6"/>
      <c r="J2523" s="6"/>
      <c r="K2523" s="6"/>
      <c r="L2523" s="6"/>
      <c r="M2523" s="6"/>
      <c r="N2523" s="6"/>
      <c r="O2523" s="6"/>
    </row>
    <row r="2524" spans="1:15" x14ac:dyDescent="0.25">
      <c r="A2524" s="2" t="s">
        <v>2150</v>
      </c>
      <c r="B2524" s="6"/>
      <c r="C2524" s="6"/>
      <c r="D2524" s="6"/>
      <c r="E2524" s="6"/>
      <c r="F2524" s="6"/>
      <c r="G2524" s="6"/>
      <c r="H2524" s="6"/>
      <c r="I2524" s="6"/>
      <c r="J2524" s="6"/>
      <c r="K2524" s="6"/>
      <c r="L2524" s="6"/>
      <c r="M2524" s="6"/>
      <c r="N2524" s="6"/>
      <c r="O2524" s="6"/>
    </row>
    <row r="2525" spans="1:15" x14ac:dyDescent="0.25">
      <c r="A2525" s="2" t="s">
        <v>2151</v>
      </c>
      <c r="B2525" s="6"/>
      <c r="C2525" s="6"/>
      <c r="D2525" s="6"/>
      <c r="E2525" s="6"/>
      <c r="F2525" s="6"/>
      <c r="G2525" s="6"/>
      <c r="H2525" s="6"/>
      <c r="I2525" s="6"/>
      <c r="J2525" s="6"/>
      <c r="K2525" s="6"/>
      <c r="L2525" s="6"/>
      <c r="M2525" s="6"/>
      <c r="N2525" s="6"/>
      <c r="O2525" s="6"/>
    </row>
    <row r="2526" spans="1:15" x14ac:dyDescent="0.25">
      <c r="A2526" s="2" t="s">
        <v>2152</v>
      </c>
      <c r="B2526" s="6"/>
      <c r="C2526" s="6"/>
      <c r="D2526" s="6"/>
      <c r="E2526" s="6"/>
      <c r="F2526" s="6"/>
      <c r="G2526" s="6"/>
      <c r="H2526" s="6"/>
      <c r="I2526" s="6"/>
      <c r="J2526" s="6"/>
      <c r="K2526" s="6"/>
      <c r="L2526" s="6"/>
      <c r="M2526" s="6"/>
      <c r="N2526" s="6"/>
      <c r="O2526" s="6"/>
    </row>
    <row r="2527" spans="1:15" x14ac:dyDescent="0.25">
      <c r="A2527" s="2" t="s">
        <v>2153</v>
      </c>
      <c r="B2527" s="6"/>
      <c r="C2527" s="6"/>
      <c r="D2527" s="6"/>
      <c r="E2527" s="6"/>
      <c r="F2527" s="6"/>
      <c r="G2527" s="6"/>
      <c r="H2527" s="6"/>
      <c r="I2527" s="6"/>
      <c r="J2527" s="6"/>
      <c r="K2527" s="6"/>
      <c r="L2527" s="6"/>
      <c r="M2527" s="6"/>
      <c r="N2527" s="6"/>
      <c r="O2527" s="6"/>
    </row>
    <row r="2528" spans="1:15" x14ac:dyDescent="0.25">
      <c r="A2528" s="2" t="s">
        <v>2154</v>
      </c>
      <c r="B2528" s="6"/>
      <c r="C2528" s="6"/>
      <c r="D2528" s="6"/>
      <c r="E2528" s="6"/>
      <c r="F2528" s="6"/>
      <c r="G2528" s="6"/>
      <c r="H2528" s="6"/>
      <c r="I2528" s="6"/>
      <c r="J2528" s="6"/>
      <c r="K2528" s="6"/>
      <c r="L2528" s="6"/>
      <c r="M2528" s="6"/>
      <c r="N2528" s="6"/>
      <c r="O2528" s="6"/>
    </row>
    <row r="2529" spans="1:15" x14ac:dyDescent="0.25">
      <c r="A2529" s="2" t="s">
        <v>2155</v>
      </c>
      <c r="B2529" s="6"/>
      <c r="C2529" s="6"/>
      <c r="D2529" s="6"/>
      <c r="E2529" s="6"/>
      <c r="F2529" s="6"/>
      <c r="G2529" s="6"/>
      <c r="H2529" s="6"/>
      <c r="I2529" s="6"/>
      <c r="J2529" s="6"/>
      <c r="K2529" s="6"/>
      <c r="L2529" s="6"/>
      <c r="M2529" s="6"/>
      <c r="N2529" s="6"/>
      <c r="O2529" s="6"/>
    </row>
    <row r="2530" spans="1:15" x14ac:dyDescent="0.25">
      <c r="A2530" s="2" t="s">
        <v>2155</v>
      </c>
      <c r="B2530" s="6"/>
      <c r="C2530" s="6"/>
      <c r="D2530" s="6"/>
      <c r="E2530" s="6"/>
      <c r="F2530" s="6"/>
      <c r="G2530" s="6"/>
      <c r="H2530" s="6"/>
      <c r="I2530" s="6"/>
      <c r="J2530" s="6"/>
      <c r="K2530" s="6"/>
      <c r="L2530" s="6"/>
      <c r="M2530" s="6"/>
      <c r="N2530" s="6"/>
      <c r="O2530" s="6"/>
    </row>
    <row r="2531" spans="1:15" x14ac:dyDescent="0.25">
      <c r="A2531" s="2" t="s">
        <v>2156</v>
      </c>
      <c r="B2531" s="6"/>
      <c r="C2531" s="6"/>
      <c r="D2531" s="6"/>
      <c r="E2531" s="6"/>
      <c r="F2531" s="6"/>
      <c r="G2531" s="6"/>
      <c r="H2531" s="6"/>
      <c r="I2531" s="6"/>
      <c r="J2531" s="6"/>
      <c r="K2531" s="6"/>
      <c r="L2531" s="6"/>
      <c r="M2531" s="6"/>
      <c r="N2531" s="6"/>
      <c r="O2531" s="6"/>
    </row>
    <row r="2532" spans="1:15" x14ac:dyDescent="0.25">
      <c r="A2532" s="2" t="s">
        <v>2156</v>
      </c>
      <c r="B2532" s="6"/>
      <c r="C2532" s="6"/>
      <c r="D2532" s="6"/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6"/>
    </row>
    <row r="2533" spans="1:15" x14ac:dyDescent="0.25">
      <c r="A2533" s="2" t="s">
        <v>2157</v>
      </c>
      <c r="B2533" s="6"/>
      <c r="C2533" s="6"/>
      <c r="D2533" s="6"/>
      <c r="E2533" s="6"/>
      <c r="F2533" s="6"/>
      <c r="G2533" s="6"/>
      <c r="H2533" s="6"/>
      <c r="I2533" s="6"/>
      <c r="J2533" s="6"/>
      <c r="K2533" s="6"/>
      <c r="L2533" s="6"/>
      <c r="M2533" s="6"/>
      <c r="N2533" s="6"/>
      <c r="O2533" s="6"/>
    </row>
    <row r="2534" spans="1:15" x14ac:dyDescent="0.25">
      <c r="A2534" s="2" t="s">
        <v>2158</v>
      </c>
      <c r="B2534" s="6"/>
      <c r="C2534" s="6"/>
      <c r="D2534" s="6"/>
      <c r="E2534" s="6"/>
      <c r="F2534" s="6"/>
      <c r="G2534" s="6"/>
      <c r="H2534" s="6"/>
      <c r="I2534" s="6"/>
      <c r="J2534" s="6"/>
      <c r="K2534" s="6"/>
      <c r="L2534" s="6"/>
      <c r="M2534" s="6"/>
      <c r="N2534" s="6"/>
      <c r="O2534" s="6"/>
    </row>
    <row r="2535" spans="1:15" x14ac:dyDescent="0.25">
      <c r="A2535" s="2" t="s">
        <v>2158</v>
      </c>
      <c r="B2535" s="6"/>
      <c r="C2535" s="6"/>
      <c r="D2535" s="6"/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6"/>
    </row>
    <row r="2536" spans="1:15" x14ac:dyDescent="0.25">
      <c r="A2536" s="2" t="s">
        <v>2159</v>
      </c>
      <c r="B2536" s="6"/>
      <c r="C2536" s="6"/>
      <c r="D2536" s="6"/>
      <c r="E2536" s="6"/>
      <c r="F2536" s="6"/>
      <c r="G2536" s="6"/>
      <c r="H2536" s="6"/>
      <c r="I2536" s="6"/>
      <c r="J2536" s="6"/>
      <c r="K2536" s="6"/>
      <c r="L2536" s="6"/>
      <c r="M2536" s="6"/>
      <c r="N2536" s="6"/>
      <c r="O2536" s="6"/>
    </row>
    <row r="2537" spans="1:15" x14ac:dyDescent="0.25">
      <c r="A2537" s="2" t="s">
        <v>2160</v>
      </c>
      <c r="B2537" s="6"/>
      <c r="C2537" s="6"/>
      <c r="D2537" s="6"/>
      <c r="E2537" s="6"/>
      <c r="F2537" s="6"/>
      <c r="G2537" s="6"/>
      <c r="H2537" s="6"/>
      <c r="I2537" s="6"/>
      <c r="J2537" s="6"/>
      <c r="K2537" s="6"/>
      <c r="L2537" s="6"/>
      <c r="M2537" s="6"/>
      <c r="N2537" s="6"/>
      <c r="O2537" s="6"/>
    </row>
    <row r="2538" spans="1:15" x14ac:dyDescent="0.25">
      <c r="A2538" s="2" t="s">
        <v>2161</v>
      </c>
      <c r="B2538" s="6"/>
      <c r="C2538" s="6"/>
      <c r="D2538" s="6"/>
      <c r="E2538" s="6"/>
      <c r="F2538" s="6"/>
      <c r="G2538" s="6"/>
      <c r="H2538" s="6"/>
      <c r="I2538" s="6"/>
      <c r="J2538" s="6"/>
      <c r="K2538" s="6"/>
      <c r="L2538" s="6"/>
      <c r="M2538" s="6"/>
      <c r="N2538" s="6"/>
      <c r="O2538" s="6"/>
    </row>
    <row r="2539" spans="1:15" x14ac:dyDescent="0.25">
      <c r="A2539" s="2" t="s">
        <v>2162</v>
      </c>
      <c r="B2539" s="6"/>
      <c r="C2539" s="6"/>
      <c r="D2539" s="6"/>
      <c r="E2539" s="6"/>
      <c r="F2539" s="6"/>
      <c r="G2539" s="6"/>
      <c r="H2539" s="6"/>
      <c r="I2539" s="6"/>
      <c r="J2539" s="6"/>
      <c r="K2539" s="6"/>
      <c r="L2539" s="6"/>
      <c r="M2539" s="6"/>
      <c r="N2539" s="6"/>
      <c r="O2539" s="6"/>
    </row>
    <row r="2540" spans="1:15" x14ac:dyDescent="0.25">
      <c r="A2540" s="2" t="s">
        <v>2162</v>
      </c>
      <c r="B2540" s="6"/>
      <c r="C2540" s="6"/>
      <c r="D2540" s="6"/>
      <c r="E2540" s="6"/>
      <c r="F2540" s="6"/>
      <c r="G2540" s="6"/>
      <c r="H2540" s="6"/>
      <c r="I2540" s="6"/>
      <c r="J2540" s="6"/>
      <c r="K2540" s="6"/>
      <c r="L2540" s="6"/>
      <c r="M2540" s="6"/>
      <c r="N2540" s="6"/>
      <c r="O2540" s="6"/>
    </row>
    <row r="2541" spans="1:15" x14ac:dyDescent="0.25">
      <c r="A2541" s="2" t="s">
        <v>2162</v>
      </c>
      <c r="B2541" s="6"/>
      <c r="C2541" s="6"/>
      <c r="D2541" s="6"/>
      <c r="E2541" s="6"/>
      <c r="F2541" s="6"/>
      <c r="G2541" s="6"/>
      <c r="H2541" s="6"/>
      <c r="I2541" s="6"/>
      <c r="J2541" s="6"/>
      <c r="K2541" s="6"/>
      <c r="L2541" s="6"/>
      <c r="M2541" s="6"/>
      <c r="N2541" s="6"/>
      <c r="O2541" s="6"/>
    </row>
    <row r="2542" spans="1:15" x14ac:dyDescent="0.25">
      <c r="A2542" s="2" t="s">
        <v>1612</v>
      </c>
      <c r="B2542" s="6"/>
      <c r="C2542" s="6"/>
      <c r="D2542" s="6"/>
      <c r="E2542" s="6"/>
      <c r="F2542" s="6"/>
      <c r="G2542" s="6"/>
      <c r="H2542" s="6"/>
      <c r="I2542" s="6"/>
      <c r="J2542" s="6"/>
      <c r="K2542" s="6"/>
      <c r="L2542" s="6"/>
      <c r="M2542" s="6"/>
      <c r="N2542" s="6"/>
      <c r="O2542" s="6"/>
    </row>
    <row r="2543" spans="1:15" x14ac:dyDescent="0.25">
      <c r="A2543" s="2" t="s">
        <v>2163</v>
      </c>
      <c r="B2543" s="6"/>
      <c r="C2543" s="6"/>
      <c r="D2543" s="6"/>
      <c r="E2543" s="6"/>
      <c r="F2543" s="6"/>
      <c r="G2543" s="6"/>
      <c r="H2543" s="6"/>
      <c r="I2543" s="6"/>
      <c r="J2543" s="6"/>
      <c r="K2543" s="6"/>
      <c r="L2543" s="6"/>
      <c r="M2543" s="6"/>
      <c r="N2543" s="6"/>
      <c r="O2543" s="6"/>
    </row>
    <row r="2544" spans="1:15" x14ac:dyDescent="0.25">
      <c r="A2544" s="2" t="s">
        <v>2164</v>
      </c>
      <c r="B2544" s="6"/>
      <c r="C2544" s="6"/>
      <c r="D2544" s="6"/>
      <c r="E2544" s="6"/>
      <c r="F2544" s="6"/>
      <c r="G2544" s="6"/>
      <c r="H2544" s="6"/>
      <c r="I2544" s="6"/>
      <c r="J2544" s="6"/>
      <c r="K2544" s="6"/>
      <c r="L2544" s="6"/>
      <c r="M2544" s="6"/>
      <c r="N2544" s="6"/>
      <c r="O2544" s="6"/>
    </row>
    <row r="2545" spans="1:15" x14ac:dyDescent="0.25">
      <c r="A2545" s="2" t="s">
        <v>2165</v>
      </c>
      <c r="B2545" s="6"/>
      <c r="C2545" s="6"/>
      <c r="D2545" s="6"/>
      <c r="E2545" s="6"/>
      <c r="F2545" s="6"/>
      <c r="G2545" s="6"/>
      <c r="H2545" s="6"/>
      <c r="I2545" s="6"/>
      <c r="J2545" s="6"/>
      <c r="K2545" s="6"/>
      <c r="L2545" s="6"/>
      <c r="M2545" s="6"/>
      <c r="N2545" s="6"/>
      <c r="O2545" s="6"/>
    </row>
    <row r="2546" spans="1:15" x14ac:dyDescent="0.25">
      <c r="A2546" s="2" t="s">
        <v>2166</v>
      </c>
      <c r="B2546" s="6"/>
      <c r="C2546" s="6"/>
      <c r="D2546" s="6"/>
      <c r="E2546" s="6"/>
      <c r="F2546" s="6"/>
      <c r="G2546" s="6"/>
      <c r="H2546" s="6"/>
      <c r="I2546" s="6"/>
      <c r="J2546" s="6"/>
      <c r="K2546" s="6"/>
      <c r="L2546" s="6"/>
      <c r="M2546" s="6"/>
      <c r="N2546" s="6"/>
      <c r="O2546" s="6"/>
    </row>
    <row r="2547" spans="1:15" x14ac:dyDescent="0.25">
      <c r="A2547" s="2" t="s">
        <v>2167</v>
      </c>
      <c r="B2547" s="6"/>
      <c r="C2547" s="6"/>
      <c r="D2547" s="6"/>
      <c r="E2547" s="6"/>
      <c r="F2547" s="6"/>
      <c r="G2547" s="6"/>
      <c r="H2547" s="6"/>
      <c r="I2547" s="6"/>
      <c r="J2547" s="6"/>
      <c r="K2547" s="6"/>
      <c r="L2547" s="6"/>
      <c r="M2547" s="6"/>
      <c r="N2547" s="6"/>
      <c r="O2547" s="6"/>
    </row>
    <row r="2548" spans="1:15" x14ac:dyDescent="0.25">
      <c r="A2548" s="2" t="s">
        <v>2168</v>
      </c>
      <c r="B2548" s="6"/>
      <c r="C2548" s="6"/>
      <c r="D2548" s="6"/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6"/>
    </row>
    <row r="2549" spans="1:15" x14ac:dyDescent="0.25">
      <c r="A2549" s="2" t="s">
        <v>2137</v>
      </c>
      <c r="B2549" s="6"/>
      <c r="C2549" s="6"/>
      <c r="D2549" s="6"/>
      <c r="E2549" s="6"/>
      <c r="F2549" s="6"/>
      <c r="G2549" s="6"/>
      <c r="H2549" s="6"/>
      <c r="I2549" s="6"/>
      <c r="J2549" s="6"/>
      <c r="K2549" s="6"/>
      <c r="L2549" s="6"/>
      <c r="M2549" s="6"/>
      <c r="N2549" s="6"/>
      <c r="O2549" s="6"/>
    </row>
    <row r="2550" spans="1:15" x14ac:dyDescent="0.25">
      <c r="A2550" s="2" t="s">
        <v>2167</v>
      </c>
      <c r="B2550" s="6"/>
      <c r="C2550" s="6"/>
      <c r="D2550" s="6"/>
      <c r="E2550" s="6"/>
      <c r="F2550" s="6"/>
      <c r="G2550" s="6"/>
      <c r="H2550" s="6"/>
      <c r="I2550" s="6"/>
      <c r="J2550" s="6"/>
      <c r="K2550" s="6"/>
      <c r="L2550" s="6"/>
      <c r="M2550" s="6"/>
      <c r="N2550" s="6"/>
      <c r="O2550" s="6"/>
    </row>
    <row r="2551" spans="1:15" x14ac:dyDescent="0.25">
      <c r="A2551" s="2" t="s">
        <v>2167</v>
      </c>
      <c r="B2551" s="6"/>
      <c r="C2551" s="6"/>
      <c r="D2551" s="6"/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6"/>
    </row>
    <row r="2552" spans="1:15" x14ac:dyDescent="0.25">
      <c r="A2552" s="2" t="s">
        <v>2169</v>
      </c>
      <c r="B2552" s="6"/>
      <c r="C2552" s="6"/>
      <c r="D2552" s="6"/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</row>
    <row r="2553" spans="1:15" x14ac:dyDescent="0.25">
      <c r="A2553" s="2" t="s">
        <v>2169</v>
      </c>
      <c r="B2553" s="6"/>
      <c r="C2553" s="6"/>
      <c r="D2553" s="6"/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</row>
    <row r="2554" spans="1:15" x14ac:dyDescent="0.25">
      <c r="A2554" s="2" t="s">
        <v>2169</v>
      </c>
      <c r="B2554" s="6"/>
      <c r="C2554" s="6"/>
      <c r="D2554" s="6"/>
      <c r="E2554" s="6"/>
      <c r="F2554" s="6"/>
      <c r="G2554" s="6"/>
      <c r="H2554" s="6"/>
      <c r="I2554" s="6"/>
      <c r="J2554" s="6"/>
      <c r="K2554" s="6"/>
      <c r="L2554" s="6"/>
      <c r="M2554" s="6"/>
      <c r="N2554" s="6"/>
      <c r="O2554" s="6"/>
    </row>
    <row r="2555" spans="1:15" x14ac:dyDescent="0.25">
      <c r="A2555" s="2" t="s">
        <v>1587</v>
      </c>
      <c r="B2555" s="6"/>
      <c r="C2555" s="6"/>
      <c r="D2555" s="6"/>
      <c r="E2555" s="6"/>
      <c r="F2555" s="6"/>
      <c r="G2555" s="6"/>
      <c r="H2555" s="6"/>
      <c r="I2555" s="6"/>
      <c r="J2555" s="6"/>
      <c r="K2555" s="6"/>
      <c r="L2555" s="6"/>
      <c r="M2555" s="6"/>
      <c r="N2555" s="6"/>
      <c r="O2555" s="6"/>
    </row>
    <row r="2556" spans="1:15" x14ac:dyDescent="0.25">
      <c r="A2556" s="2" t="s">
        <v>2170</v>
      </c>
      <c r="B2556" s="6"/>
      <c r="C2556" s="6"/>
      <c r="D2556" s="6"/>
      <c r="E2556" s="6"/>
      <c r="F2556" s="6"/>
      <c r="G2556" s="6"/>
      <c r="H2556" s="6"/>
      <c r="I2556" s="6"/>
      <c r="J2556" s="6"/>
      <c r="K2556" s="6"/>
      <c r="L2556" s="6"/>
      <c r="M2556" s="6"/>
      <c r="N2556" s="6"/>
      <c r="O2556" s="6"/>
    </row>
    <row r="2557" spans="1:15" x14ac:dyDescent="0.25">
      <c r="A2557" s="2" t="s">
        <v>2171</v>
      </c>
      <c r="B2557" s="6"/>
      <c r="C2557" s="6"/>
      <c r="D2557" s="6"/>
      <c r="E2557" s="6"/>
      <c r="F2557" s="6"/>
      <c r="G2557" s="6"/>
      <c r="H2557" s="6"/>
      <c r="I2557" s="6"/>
      <c r="J2557" s="6"/>
      <c r="K2557" s="6"/>
      <c r="L2557" s="6"/>
      <c r="M2557" s="6"/>
      <c r="N2557" s="6"/>
      <c r="O2557" s="6"/>
    </row>
    <row r="2558" spans="1:15" x14ac:dyDescent="0.25">
      <c r="A2558" s="2" t="s">
        <v>2172</v>
      </c>
      <c r="B2558" s="6"/>
      <c r="C2558" s="6"/>
      <c r="D2558" s="6"/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</row>
    <row r="2559" spans="1:15" x14ac:dyDescent="0.25">
      <c r="A2559" s="2" t="s">
        <v>2172</v>
      </c>
      <c r="B2559" s="6"/>
      <c r="C2559" s="6"/>
      <c r="D2559" s="6"/>
      <c r="E2559" s="6"/>
      <c r="F2559" s="6"/>
      <c r="G2559" s="6"/>
      <c r="H2559" s="6"/>
      <c r="I2559" s="6"/>
      <c r="J2559" s="6"/>
      <c r="K2559" s="6"/>
      <c r="L2559" s="6"/>
      <c r="M2559" s="6"/>
      <c r="N2559" s="6"/>
      <c r="O2559" s="6"/>
    </row>
    <row r="2560" spans="1:15" x14ac:dyDescent="0.25">
      <c r="A2560" s="2" t="s">
        <v>2173</v>
      </c>
      <c r="B2560" s="6"/>
      <c r="C2560" s="6"/>
      <c r="D2560" s="6"/>
      <c r="E2560" s="6"/>
      <c r="F2560" s="6"/>
      <c r="G2560" s="6"/>
      <c r="H2560" s="6"/>
      <c r="I2560" s="6"/>
      <c r="J2560" s="6"/>
      <c r="K2560" s="6"/>
      <c r="L2560" s="6"/>
      <c r="M2560" s="6"/>
      <c r="N2560" s="6"/>
      <c r="O2560" s="6"/>
    </row>
    <row r="2561" spans="1:15" x14ac:dyDescent="0.25">
      <c r="A2561" s="2" t="s">
        <v>2174</v>
      </c>
      <c r="B2561" s="6"/>
      <c r="C2561" s="6"/>
      <c r="D2561" s="6"/>
      <c r="E2561" s="6"/>
      <c r="F2561" s="6"/>
      <c r="G2561" s="6"/>
      <c r="H2561" s="6"/>
      <c r="I2561" s="6"/>
      <c r="J2561" s="6"/>
      <c r="K2561" s="6"/>
      <c r="L2561" s="6"/>
      <c r="M2561" s="6"/>
      <c r="N2561" s="6"/>
      <c r="O2561" s="6"/>
    </row>
    <row r="2562" spans="1:15" x14ac:dyDescent="0.25">
      <c r="A2562" s="2" t="s">
        <v>2175</v>
      </c>
      <c r="B2562" s="6"/>
      <c r="C2562" s="6"/>
      <c r="D2562" s="6"/>
      <c r="E2562" s="6"/>
      <c r="F2562" s="6"/>
      <c r="G2562" s="6"/>
      <c r="H2562" s="6"/>
      <c r="I2562" s="6"/>
      <c r="J2562" s="6"/>
      <c r="K2562" s="6"/>
      <c r="L2562" s="6"/>
      <c r="M2562" s="6"/>
      <c r="N2562" s="6"/>
      <c r="O2562" s="6"/>
    </row>
    <row r="2563" spans="1:15" x14ac:dyDescent="0.25">
      <c r="A2563" s="2" t="s">
        <v>2132</v>
      </c>
      <c r="B2563" s="6"/>
      <c r="C2563" s="6"/>
      <c r="D2563" s="6"/>
      <c r="E2563" s="6"/>
      <c r="F2563" s="6"/>
      <c r="G2563" s="6"/>
      <c r="H2563" s="6"/>
      <c r="I2563" s="6"/>
      <c r="J2563" s="6"/>
      <c r="K2563" s="6"/>
      <c r="L2563" s="6"/>
      <c r="M2563" s="6"/>
      <c r="N2563" s="6"/>
      <c r="O2563" s="6"/>
    </row>
    <row r="2564" spans="1:15" x14ac:dyDescent="0.25">
      <c r="A2564" s="2" t="s">
        <v>2176</v>
      </c>
      <c r="B2564" s="6"/>
      <c r="C2564" s="6"/>
      <c r="D2564" s="6"/>
      <c r="E2564" s="6"/>
      <c r="F2564" s="6"/>
      <c r="G2564" s="6"/>
      <c r="H2564" s="6"/>
      <c r="I2564" s="6"/>
      <c r="J2564" s="6"/>
      <c r="K2564" s="6"/>
      <c r="L2564" s="6"/>
      <c r="M2564" s="6"/>
      <c r="N2564" s="6"/>
      <c r="O2564" s="6"/>
    </row>
    <row r="2565" spans="1:15" x14ac:dyDescent="0.25">
      <c r="A2565" s="2" t="s">
        <v>2177</v>
      </c>
      <c r="B2565" s="6"/>
      <c r="C2565" s="6"/>
      <c r="D2565" s="6"/>
      <c r="E2565" s="6"/>
      <c r="F2565" s="6"/>
      <c r="G2565" s="6"/>
      <c r="H2565" s="6"/>
      <c r="I2565" s="6"/>
      <c r="J2565" s="6"/>
      <c r="K2565" s="6"/>
      <c r="L2565" s="6"/>
      <c r="M2565" s="6"/>
      <c r="N2565" s="6"/>
      <c r="O2565" s="6"/>
    </row>
    <row r="2566" spans="1:15" x14ac:dyDescent="0.25">
      <c r="A2566" s="2" t="s">
        <v>2160</v>
      </c>
      <c r="B2566" s="6"/>
      <c r="C2566" s="6"/>
      <c r="D2566" s="6"/>
      <c r="E2566" s="6"/>
      <c r="F2566" s="6"/>
      <c r="G2566" s="6"/>
      <c r="H2566" s="6"/>
      <c r="I2566" s="6"/>
      <c r="J2566" s="6"/>
      <c r="K2566" s="6"/>
      <c r="L2566" s="6"/>
      <c r="M2566" s="6"/>
      <c r="N2566" s="6"/>
      <c r="O2566" s="6"/>
    </row>
    <row r="2567" spans="1:15" x14ac:dyDescent="0.25">
      <c r="A2567" s="2" t="s">
        <v>2160</v>
      </c>
      <c r="B2567" s="6"/>
      <c r="C2567" s="6"/>
      <c r="D2567" s="6"/>
      <c r="E2567" s="6"/>
      <c r="F2567" s="6"/>
      <c r="G2567" s="6"/>
      <c r="H2567" s="6"/>
      <c r="I2567" s="6"/>
      <c r="J2567" s="6"/>
      <c r="K2567" s="6"/>
      <c r="L2567" s="6"/>
      <c r="M2567" s="6"/>
      <c r="N2567" s="6"/>
      <c r="O2567" s="6"/>
    </row>
    <row r="2568" spans="1:15" x14ac:dyDescent="0.25">
      <c r="A2568" s="2" t="s">
        <v>2178</v>
      </c>
      <c r="B2568" s="6"/>
      <c r="C2568" s="6"/>
      <c r="D2568" s="6"/>
      <c r="E2568" s="6"/>
      <c r="F2568" s="6"/>
      <c r="G2568" s="6"/>
      <c r="H2568" s="6"/>
      <c r="I2568" s="6"/>
      <c r="J2568" s="6"/>
      <c r="K2568" s="6"/>
      <c r="L2568" s="6"/>
      <c r="M2568" s="6"/>
      <c r="N2568" s="6"/>
      <c r="O2568" s="6"/>
    </row>
    <row r="2569" spans="1:15" x14ac:dyDescent="0.25">
      <c r="A2569" s="2" t="s">
        <v>2130</v>
      </c>
      <c r="B2569" s="6"/>
      <c r="C2569" s="6"/>
      <c r="D2569" s="6"/>
      <c r="E2569" s="6"/>
      <c r="F2569" s="6"/>
      <c r="G2569" s="6"/>
      <c r="H2569" s="6"/>
      <c r="I2569" s="6"/>
      <c r="J2569" s="6"/>
      <c r="K2569" s="6"/>
      <c r="L2569" s="6"/>
      <c r="M2569" s="6"/>
      <c r="N2569" s="6"/>
      <c r="O2569" s="6"/>
    </row>
    <row r="2570" spans="1:15" x14ac:dyDescent="0.25">
      <c r="A2570" s="2" t="s">
        <v>2179</v>
      </c>
      <c r="B2570" s="6"/>
      <c r="C2570" s="6"/>
      <c r="D2570" s="6"/>
      <c r="E2570" s="6"/>
      <c r="F2570" s="6"/>
      <c r="G2570" s="6"/>
      <c r="H2570" s="6"/>
      <c r="I2570" s="6"/>
      <c r="J2570" s="6"/>
      <c r="K2570" s="6"/>
      <c r="L2570" s="6"/>
      <c r="M2570" s="6"/>
      <c r="N2570" s="6"/>
      <c r="O2570" s="6"/>
    </row>
    <row r="2571" spans="1:15" x14ac:dyDescent="0.25">
      <c r="A2571" s="2" t="s">
        <v>2180</v>
      </c>
      <c r="B2571" s="6"/>
      <c r="C2571" s="6"/>
      <c r="D2571" s="6"/>
      <c r="E2571" s="6"/>
      <c r="F2571" s="6"/>
      <c r="G2571" s="6"/>
      <c r="H2571" s="6"/>
      <c r="I2571" s="6"/>
      <c r="J2571" s="6"/>
      <c r="K2571" s="6"/>
      <c r="L2571" s="6"/>
      <c r="M2571" s="6"/>
      <c r="N2571" s="6"/>
      <c r="O2571" s="6"/>
    </row>
    <row r="2572" spans="1:15" x14ac:dyDescent="0.25">
      <c r="A2572" s="2" t="s">
        <v>2177</v>
      </c>
      <c r="B2572" s="6"/>
      <c r="C2572" s="6"/>
      <c r="D2572" s="6"/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</row>
    <row r="2573" spans="1:15" x14ac:dyDescent="0.25">
      <c r="A2573" s="2" t="s">
        <v>2181</v>
      </c>
      <c r="B2573" s="6"/>
      <c r="C2573" s="6"/>
      <c r="D2573" s="6"/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</row>
    <row r="2574" spans="1:15" x14ac:dyDescent="0.25">
      <c r="A2574" s="2" t="s">
        <v>2130</v>
      </c>
      <c r="B2574" s="6"/>
      <c r="C2574" s="6"/>
      <c r="D2574" s="6"/>
      <c r="E2574" s="6"/>
      <c r="F2574" s="6"/>
      <c r="G2574" s="6"/>
      <c r="H2574" s="6"/>
      <c r="I2574" s="6"/>
      <c r="J2574" s="6"/>
      <c r="K2574" s="6"/>
      <c r="L2574" s="6"/>
      <c r="M2574" s="6"/>
      <c r="N2574" s="6"/>
      <c r="O2574" s="6"/>
    </row>
    <row r="2575" spans="1:15" x14ac:dyDescent="0.25">
      <c r="A2575" s="2" t="s">
        <v>2182</v>
      </c>
      <c r="B2575" s="6"/>
      <c r="C2575" s="6"/>
      <c r="D2575" s="6"/>
      <c r="E2575" s="6"/>
      <c r="F2575" s="6"/>
      <c r="G2575" s="6"/>
      <c r="H2575" s="6"/>
      <c r="I2575" s="6"/>
      <c r="J2575" s="6"/>
      <c r="K2575" s="6"/>
      <c r="L2575" s="6"/>
      <c r="M2575" s="6"/>
      <c r="N2575" s="6"/>
      <c r="O2575" s="6"/>
    </row>
    <row r="2576" spans="1:15" x14ac:dyDescent="0.25">
      <c r="A2576" s="2" t="s">
        <v>2183</v>
      </c>
      <c r="B2576" s="6"/>
      <c r="C2576" s="6"/>
      <c r="D2576" s="6"/>
      <c r="E2576" s="6"/>
      <c r="F2576" s="6"/>
      <c r="G2576" s="6"/>
      <c r="H2576" s="6"/>
      <c r="I2576" s="6"/>
      <c r="J2576" s="6"/>
      <c r="K2576" s="6"/>
      <c r="L2576" s="6"/>
      <c r="M2576" s="6"/>
      <c r="N2576" s="6"/>
      <c r="O2576" s="6"/>
    </row>
    <row r="2577" spans="1:15" x14ac:dyDescent="0.25">
      <c r="A2577" s="2" t="s">
        <v>2184</v>
      </c>
      <c r="B2577" s="6"/>
      <c r="C2577" s="6"/>
      <c r="D2577" s="6"/>
      <c r="E2577" s="6"/>
      <c r="F2577" s="6"/>
      <c r="G2577" s="6"/>
      <c r="H2577" s="6"/>
      <c r="I2577" s="6"/>
      <c r="J2577" s="6"/>
      <c r="K2577" s="6"/>
      <c r="L2577" s="6"/>
      <c r="M2577" s="6"/>
      <c r="N2577" s="6"/>
      <c r="O2577" s="6"/>
    </row>
    <row r="2578" spans="1:15" x14ac:dyDescent="0.25">
      <c r="A2578" s="2" t="s">
        <v>2185</v>
      </c>
      <c r="B2578" s="6"/>
      <c r="C2578" s="6"/>
      <c r="D2578" s="6"/>
      <c r="E2578" s="6"/>
      <c r="F2578" s="6"/>
      <c r="G2578" s="6"/>
      <c r="H2578" s="6"/>
      <c r="I2578" s="6"/>
      <c r="J2578" s="6"/>
      <c r="K2578" s="6"/>
      <c r="L2578" s="6"/>
      <c r="M2578" s="6"/>
      <c r="N2578" s="6"/>
      <c r="O2578" s="6"/>
    </row>
    <row r="2579" spans="1:15" x14ac:dyDescent="0.25">
      <c r="A2579" s="2" t="s">
        <v>2186</v>
      </c>
      <c r="B2579" s="6"/>
      <c r="C2579" s="6"/>
      <c r="D2579" s="6"/>
      <c r="E2579" s="6"/>
      <c r="F2579" s="6"/>
      <c r="G2579" s="6"/>
      <c r="H2579" s="6"/>
      <c r="I2579" s="6"/>
      <c r="J2579" s="6"/>
      <c r="K2579" s="6"/>
      <c r="L2579" s="6"/>
      <c r="M2579" s="6"/>
      <c r="N2579" s="6"/>
      <c r="O2579" s="6"/>
    </row>
    <row r="2580" spans="1:15" x14ac:dyDescent="0.25">
      <c r="A2580" s="2" t="s">
        <v>2132</v>
      </c>
      <c r="B2580" s="6"/>
      <c r="C2580" s="6"/>
      <c r="D2580" s="6"/>
      <c r="E2580" s="6"/>
      <c r="F2580" s="6"/>
      <c r="G2580" s="6"/>
      <c r="H2580" s="6"/>
      <c r="I2580" s="6"/>
      <c r="J2580" s="6"/>
      <c r="K2580" s="6"/>
      <c r="L2580" s="6"/>
      <c r="M2580" s="6"/>
      <c r="N2580" s="6"/>
      <c r="O2580" s="6"/>
    </row>
    <row r="2581" spans="1:15" x14ac:dyDescent="0.25">
      <c r="A2581" s="2" t="s">
        <v>2187</v>
      </c>
      <c r="B2581" s="6"/>
      <c r="C2581" s="6"/>
      <c r="D2581" s="6"/>
      <c r="E2581" s="6"/>
      <c r="F2581" s="6"/>
      <c r="G2581" s="6"/>
      <c r="H2581" s="6"/>
      <c r="I2581" s="6"/>
      <c r="J2581" s="6"/>
      <c r="K2581" s="6"/>
      <c r="L2581" s="6"/>
      <c r="M2581" s="6"/>
      <c r="N2581" s="6"/>
      <c r="O2581" s="6"/>
    </row>
    <row r="2582" spans="1:15" x14ac:dyDescent="0.25">
      <c r="A2582" s="2" t="s">
        <v>2188</v>
      </c>
      <c r="B2582" s="6"/>
      <c r="C2582" s="6"/>
      <c r="D2582" s="6"/>
      <c r="E2582" s="6"/>
      <c r="F2582" s="6"/>
      <c r="G2582" s="6"/>
      <c r="H2582" s="6"/>
      <c r="I2582" s="6"/>
      <c r="J2582" s="6"/>
      <c r="K2582" s="6"/>
      <c r="L2582" s="6"/>
      <c r="M2582" s="6"/>
      <c r="N2582" s="6"/>
      <c r="O2582" s="6"/>
    </row>
    <row r="2583" spans="1:15" x14ac:dyDescent="0.25">
      <c r="A2583" s="2" t="s">
        <v>2130</v>
      </c>
      <c r="B2583" s="6"/>
      <c r="C2583" s="6"/>
      <c r="D2583" s="6"/>
      <c r="E2583" s="6"/>
      <c r="F2583" s="6"/>
      <c r="G2583" s="6"/>
      <c r="H2583" s="6"/>
      <c r="I2583" s="6"/>
      <c r="J2583" s="6"/>
      <c r="K2583" s="6"/>
      <c r="L2583" s="6"/>
      <c r="M2583" s="6"/>
      <c r="N2583" s="6"/>
      <c r="O2583" s="6"/>
    </row>
    <row r="2584" spans="1:15" x14ac:dyDescent="0.25">
      <c r="A2584" s="2" t="s">
        <v>2189</v>
      </c>
      <c r="B2584" s="6"/>
      <c r="C2584" s="6"/>
      <c r="D2584" s="6"/>
      <c r="E2584" s="6"/>
      <c r="F2584" s="6"/>
      <c r="G2584" s="6"/>
      <c r="H2584" s="6"/>
      <c r="I2584" s="6"/>
      <c r="J2584" s="6"/>
      <c r="K2584" s="6"/>
      <c r="L2584" s="6"/>
      <c r="M2584" s="6"/>
      <c r="N2584" s="6"/>
      <c r="O2584" s="6"/>
    </row>
    <row r="2585" spans="1:15" x14ac:dyDescent="0.25">
      <c r="A2585" s="2" t="s">
        <v>2189</v>
      </c>
      <c r="B2585" s="6"/>
      <c r="C2585" s="6"/>
      <c r="D2585" s="6"/>
      <c r="E2585" s="6"/>
      <c r="F2585" s="6"/>
      <c r="G2585" s="6"/>
      <c r="H2585" s="6"/>
      <c r="I2585" s="6"/>
      <c r="J2585" s="6"/>
      <c r="K2585" s="6"/>
      <c r="L2585" s="6"/>
      <c r="M2585" s="6"/>
      <c r="N2585" s="6"/>
      <c r="O2585" s="6"/>
    </row>
    <row r="2586" spans="1:15" x14ac:dyDescent="0.25">
      <c r="A2586" s="2" t="s">
        <v>2190</v>
      </c>
      <c r="B2586" s="6"/>
      <c r="C2586" s="6"/>
      <c r="D2586" s="6"/>
      <c r="E2586" s="6"/>
      <c r="F2586" s="6"/>
      <c r="G2586" s="6"/>
      <c r="H2586" s="6"/>
      <c r="I2586" s="6"/>
      <c r="J2586" s="6"/>
      <c r="K2586" s="6"/>
      <c r="L2586" s="6"/>
      <c r="M2586" s="6"/>
      <c r="N2586" s="6"/>
      <c r="O2586" s="6"/>
    </row>
    <row r="2587" spans="1:15" x14ac:dyDescent="0.25">
      <c r="A2587" s="2" t="s">
        <v>2191</v>
      </c>
      <c r="B2587" s="6"/>
      <c r="C2587" s="6"/>
      <c r="D2587" s="6"/>
      <c r="E2587" s="6"/>
      <c r="F2587" s="6"/>
      <c r="G2587" s="6"/>
      <c r="H2587" s="6"/>
      <c r="I2587" s="6"/>
      <c r="J2587" s="6"/>
      <c r="K2587" s="6"/>
      <c r="L2587" s="6"/>
      <c r="M2587" s="6"/>
      <c r="N2587" s="6"/>
      <c r="O2587" s="6"/>
    </row>
    <row r="2588" spans="1:15" x14ac:dyDescent="0.25">
      <c r="A2588" s="2" t="s">
        <v>2191</v>
      </c>
      <c r="B2588" s="6"/>
      <c r="C2588" s="6"/>
      <c r="D2588" s="6"/>
      <c r="E2588" s="6"/>
      <c r="F2588" s="6"/>
      <c r="G2588" s="6"/>
      <c r="H2588" s="6"/>
      <c r="I2588" s="6"/>
      <c r="J2588" s="6"/>
      <c r="K2588" s="6"/>
      <c r="L2588" s="6"/>
      <c r="M2588" s="6"/>
      <c r="N2588" s="6"/>
      <c r="O2588" s="6"/>
    </row>
    <row r="2589" spans="1:15" x14ac:dyDescent="0.25">
      <c r="A2589" s="2" t="s">
        <v>1640</v>
      </c>
      <c r="B2589" s="6"/>
      <c r="C2589" s="6"/>
      <c r="D2589" s="6"/>
      <c r="E2589" s="6"/>
      <c r="F2589" s="6"/>
      <c r="G2589" s="6"/>
      <c r="H2589" s="6"/>
      <c r="I2589" s="6"/>
      <c r="J2589" s="6"/>
      <c r="K2589" s="6"/>
      <c r="L2589" s="6"/>
      <c r="M2589" s="6"/>
      <c r="N2589" s="6"/>
      <c r="O2589" s="6"/>
    </row>
    <row r="2590" spans="1:15" x14ac:dyDescent="0.25">
      <c r="A2590" s="2" t="s">
        <v>2188</v>
      </c>
      <c r="B2590" s="6"/>
      <c r="C2590" s="6"/>
      <c r="D2590" s="6"/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6"/>
    </row>
    <row r="2591" spans="1:15" x14ac:dyDescent="0.25">
      <c r="A2591" s="2" t="s">
        <v>2192</v>
      </c>
      <c r="B2591" s="6"/>
      <c r="C2591" s="6"/>
      <c r="D2591" s="6"/>
      <c r="E2591" s="6"/>
      <c r="F2591" s="6"/>
      <c r="G2591" s="6"/>
      <c r="H2591" s="6"/>
      <c r="I2591" s="6"/>
      <c r="J2591" s="6"/>
      <c r="K2591" s="6"/>
      <c r="L2591" s="6"/>
      <c r="M2591" s="6"/>
      <c r="N2591" s="6"/>
      <c r="O2591" s="6"/>
    </row>
    <row r="2592" spans="1:15" x14ac:dyDescent="0.25">
      <c r="A2592" s="2" t="s">
        <v>2132</v>
      </c>
      <c r="B2592" s="6"/>
      <c r="C2592" s="6"/>
      <c r="D2592" s="6"/>
      <c r="E2592" s="6"/>
      <c r="F2592" s="6"/>
      <c r="G2592" s="6"/>
      <c r="H2592" s="6"/>
      <c r="I2592" s="6"/>
      <c r="J2592" s="6"/>
      <c r="K2592" s="6"/>
      <c r="L2592" s="6"/>
      <c r="M2592" s="6"/>
      <c r="N2592" s="6"/>
      <c r="O2592" s="6"/>
    </row>
    <row r="2593" spans="1:15" x14ac:dyDescent="0.25">
      <c r="A2593" s="2" t="s">
        <v>2193</v>
      </c>
      <c r="B2593" s="6"/>
      <c r="C2593" s="6"/>
      <c r="D2593" s="6"/>
      <c r="E2593" s="6"/>
      <c r="F2593" s="6"/>
      <c r="G2593" s="6"/>
      <c r="H2593" s="6"/>
      <c r="I2593" s="6"/>
      <c r="J2593" s="6"/>
      <c r="K2593" s="6"/>
      <c r="L2593" s="6"/>
      <c r="M2593" s="6"/>
      <c r="N2593" s="6"/>
      <c r="O2593" s="6"/>
    </row>
    <row r="2594" spans="1:15" x14ac:dyDescent="0.25">
      <c r="A2594" s="2" t="s">
        <v>2194</v>
      </c>
      <c r="B2594" s="6"/>
      <c r="C2594" s="6"/>
      <c r="D2594" s="6"/>
      <c r="E2594" s="6"/>
      <c r="F2594" s="6"/>
      <c r="G2594" s="6"/>
      <c r="H2594" s="6"/>
      <c r="I2594" s="6"/>
      <c r="J2594" s="6"/>
      <c r="K2594" s="6"/>
      <c r="L2594" s="6"/>
      <c r="M2594" s="6"/>
      <c r="N2594" s="6"/>
      <c r="O2594" s="6"/>
    </row>
    <row r="2595" spans="1:15" x14ac:dyDescent="0.25">
      <c r="A2595" s="2" t="s">
        <v>2195</v>
      </c>
      <c r="B2595" s="6"/>
      <c r="C2595" s="6"/>
      <c r="D2595" s="6"/>
      <c r="E2595" s="6"/>
      <c r="F2595" s="6"/>
      <c r="G2595" s="6"/>
      <c r="H2595" s="6"/>
      <c r="I2595" s="6"/>
      <c r="J2595" s="6"/>
      <c r="K2595" s="6"/>
      <c r="L2595" s="6"/>
      <c r="M2595" s="6"/>
      <c r="N2595" s="6"/>
      <c r="O2595" s="6"/>
    </row>
    <row r="2596" spans="1:15" x14ac:dyDescent="0.25">
      <c r="A2596" s="2" t="s">
        <v>2196</v>
      </c>
      <c r="B2596" s="6"/>
      <c r="C2596" s="6"/>
      <c r="D2596" s="6"/>
      <c r="E2596" s="6"/>
      <c r="F2596" s="6"/>
      <c r="G2596" s="6"/>
      <c r="H2596" s="6"/>
      <c r="I2596" s="6"/>
      <c r="J2596" s="6"/>
      <c r="K2596" s="6"/>
      <c r="L2596" s="6"/>
      <c r="M2596" s="6"/>
      <c r="N2596" s="6"/>
      <c r="O2596" s="6"/>
    </row>
    <row r="2597" spans="1:15" x14ac:dyDescent="0.25">
      <c r="A2597" s="2" t="s">
        <v>2197</v>
      </c>
      <c r="B2597" s="6"/>
      <c r="C2597" s="6"/>
      <c r="D2597" s="6"/>
      <c r="E2597" s="6"/>
      <c r="F2597" s="6"/>
      <c r="G2597" s="6"/>
      <c r="H2597" s="6"/>
      <c r="I2597" s="6"/>
      <c r="J2597" s="6"/>
      <c r="K2597" s="6"/>
      <c r="L2597" s="6"/>
      <c r="M2597" s="6"/>
      <c r="N2597" s="6"/>
      <c r="O2597" s="6"/>
    </row>
    <row r="2598" spans="1:15" x14ac:dyDescent="0.25">
      <c r="A2598" s="2" t="s">
        <v>2198</v>
      </c>
      <c r="B2598" s="6"/>
      <c r="C2598" s="6"/>
      <c r="D2598" s="6"/>
      <c r="E2598" s="6"/>
      <c r="F2598" s="6"/>
      <c r="G2598" s="6"/>
      <c r="H2598" s="6"/>
      <c r="I2598" s="6"/>
      <c r="J2598" s="6"/>
      <c r="K2598" s="6"/>
      <c r="L2598" s="6"/>
      <c r="M2598" s="6"/>
      <c r="N2598" s="6"/>
      <c r="O2598" s="6"/>
    </row>
    <row r="2599" spans="1:15" x14ac:dyDescent="0.25">
      <c r="A2599" s="2" t="s">
        <v>1657</v>
      </c>
      <c r="B2599" s="6"/>
      <c r="C2599" s="6"/>
      <c r="D2599" s="6"/>
      <c r="E2599" s="6"/>
      <c r="F2599" s="6"/>
      <c r="G2599" s="6"/>
      <c r="H2599" s="6"/>
      <c r="I2599" s="6"/>
      <c r="J2599" s="6"/>
      <c r="K2599" s="6"/>
      <c r="L2599" s="6"/>
      <c r="M2599" s="6"/>
      <c r="N2599" s="6"/>
      <c r="O2599" s="6"/>
    </row>
    <row r="2600" spans="1:15" x14ac:dyDescent="0.25">
      <c r="A2600" s="2" t="s">
        <v>1657</v>
      </c>
      <c r="B2600" s="6"/>
      <c r="C2600" s="6"/>
      <c r="D2600" s="6"/>
      <c r="E2600" s="6"/>
      <c r="F2600" s="6"/>
      <c r="G2600" s="6"/>
      <c r="H2600" s="6"/>
      <c r="I2600" s="6"/>
      <c r="J2600" s="6"/>
      <c r="K2600" s="6"/>
      <c r="L2600" s="6"/>
      <c r="M2600" s="6"/>
      <c r="N2600" s="6"/>
      <c r="O2600" s="6"/>
    </row>
    <row r="2601" spans="1:15" x14ac:dyDescent="0.25">
      <c r="A2601" s="2" t="s">
        <v>1657</v>
      </c>
      <c r="B2601" s="6"/>
      <c r="C2601" s="6"/>
      <c r="D2601" s="6"/>
      <c r="E2601" s="6"/>
      <c r="F2601" s="6"/>
      <c r="G2601" s="6"/>
      <c r="H2601" s="6"/>
      <c r="I2601" s="6"/>
      <c r="J2601" s="6"/>
      <c r="K2601" s="6"/>
      <c r="L2601" s="6"/>
      <c r="M2601" s="6"/>
      <c r="N2601" s="6"/>
      <c r="O2601" s="6"/>
    </row>
    <row r="2602" spans="1:15" x14ac:dyDescent="0.25">
      <c r="A2602" s="2" t="s">
        <v>2187</v>
      </c>
      <c r="B2602" s="6"/>
      <c r="C2602" s="6"/>
      <c r="D2602" s="6"/>
      <c r="E2602" s="6"/>
      <c r="F2602" s="6"/>
      <c r="G2602" s="6"/>
      <c r="H2602" s="6"/>
      <c r="I2602" s="6"/>
      <c r="J2602" s="6"/>
      <c r="K2602" s="6"/>
      <c r="L2602" s="6"/>
      <c r="M2602" s="6"/>
      <c r="N2602" s="6"/>
      <c r="O2602" s="6"/>
    </row>
    <row r="2603" spans="1:15" x14ac:dyDescent="0.25">
      <c r="A2603" s="2" t="s">
        <v>2199</v>
      </c>
      <c r="B2603" s="6"/>
      <c r="C2603" s="6"/>
      <c r="D2603" s="6"/>
      <c r="E2603" s="6"/>
      <c r="F2603" s="6"/>
      <c r="G2603" s="6"/>
      <c r="H2603" s="6"/>
      <c r="I2603" s="6"/>
      <c r="J2603" s="6"/>
      <c r="K2603" s="6"/>
      <c r="L2603" s="6"/>
      <c r="M2603" s="6"/>
      <c r="N2603" s="6"/>
      <c r="O2603" s="6"/>
    </row>
    <row r="2604" spans="1:15" x14ac:dyDescent="0.25">
      <c r="A2604" s="2" t="s">
        <v>2193</v>
      </c>
      <c r="B2604" s="6"/>
      <c r="C2604" s="6"/>
      <c r="D2604" s="6"/>
      <c r="E2604" s="6"/>
      <c r="F2604" s="6"/>
      <c r="G2604" s="6"/>
      <c r="H2604" s="6"/>
      <c r="I2604" s="6"/>
      <c r="J2604" s="6"/>
      <c r="K2604" s="6"/>
      <c r="L2604" s="6"/>
      <c r="M2604" s="6"/>
      <c r="N2604" s="6"/>
      <c r="O2604" s="6"/>
    </row>
    <row r="2605" spans="1:15" x14ac:dyDescent="0.25">
      <c r="A2605" s="2" t="s">
        <v>2200</v>
      </c>
      <c r="B2605" s="6"/>
      <c r="C2605" s="6"/>
      <c r="D2605" s="6"/>
      <c r="E2605" s="6"/>
      <c r="F2605" s="6"/>
      <c r="G2605" s="6"/>
      <c r="H2605" s="6"/>
      <c r="I2605" s="6"/>
      <c r="J2605" s="6"/>
      <c r="K2605" s="6"/>
      <c r="L2605" s="6"/>
      <c r="M2605" s="6"/>
      <c r="N2605" s="6"/>
      <c r="O2605" s="6"/>
    </row>
    <row r="2606" spans="1:15" x14ac:dyDescent="0.25">
      <c r="A2606" s="2" t="s">
        <v>2200</v>
      </c>
      <c r="B2606" s="6"/>
      <c r="C2606" s="6"/>
      <c r="D2606" s="6"/>
      <c r="E2606" s="6"/>
      <c r="F2606" s="6"/>
      <c r="G2606" s="6"/>
      <c r="H2606" s="6"/>
      <c r="I2606" s="6"/>
      <c r="J2606" s="6"/>
      <c r="K2606" s="6"/>
      <c r="L2606" s="6"/>
      <c r="M2606" s="6"/>
      <c r="N2606" s="6"/>
      <c r="O2606" s="6"/>
    </row>
    <row r="2607" spans="1:15" x14ac:dyDescent="0.25">
      <c r="A2607" s="2" t="s">
        <v>2200</v>
      </c>
      <c r="B2607" s="6"/>
      <c r="C2607" s="6"/>
      <c r="D2607" s="6"/>
      <c r="E2607" s="6"/>
      <c r="F2607" s="6"/>
      <c r="G2607" s="6"/>
      <c r="H2607" s="6"/>
      <c r="I2607" s="6"/>
      <c r="J2607" s="6"/>
      <c r="K2607" s="6"/>
      <c r="L2607" s="6"/>
      <c r="M2607" s="6"/>
      <c r="N2607" s="6"/>
      <c r="O2607" s="6"/>
    </row>
    <row r="2608" spans="1:15" x14ac:dyDescent="0.25">
      <c r="A2608" s="2" t="s">
        <v>2200</v>
      </c>
      <c r="B2608" s="6"/>
      <c r="C2608" s="6"/>
      <c r="D2608" s="6"/>
      <c r="E2608" s="6"/>
      <c r="F2608" s="6"/>
      <c r="G2608" s="6"/>
      <c r="H2608" s="6"/>
      <c r="I2608" s="6"/>
      <c r="J2608" s="6"/>
      <c r="K2608" s="6"/>
      <c r="L2608" s="6"/>
      <c r="M2608" s="6"/>
      <c r="N2608" s="6"/>
      <c r="O2608" s="6"/>
    </row>
    <row r="2609" spans="1:15" x14ac:dyDescent="0.25">
      <c r="A2609" s="2" t="s">
        <v>2201</v>
      </c>
      <c r="B2609" s="6"/>
      <c r="C2609" s="6"/>
      <c r="D2609" s="6"/>
      <c r="E2609" s="6"/>
      <c r="F2609" s="6"/>
      <c r="G2609" s="6"/>
      <c r="H2609" s="6"/>
      <c r="I2609" s="6"/>
      <c r="J2609" s="6"/>
      <c r="K2609" s="6"/>
      <c r="L2609" s="6"/>
      <c r="M2609" s="6"/>
      <c r="N2609" s="6"/>
      <c r="O2609" s="6"/>
    </row>
    <row r="2610" spans="1:15" x14ac:dyDescent="0.25">
      <c r="A2610" s="2" t="s">
        <v>2202</v>
      </c>
      <c r="B2610" s="6"/>
      <c r="C2610" s="6"/>
      <c r="D2610" s="6"/>
      <c r="E2610" s="6"/>
      <c r="F2610" s="6"/>
      <c r="G2610" s="6"/>
      <c r="H2610" s="6"/>
      <c r="I2610" s="6"/>
      <c r="J2610" s="6"/>
      <c r="K2610" s="6"/>
      <c r="L2610" s="6"/>
      <c r="M2610" s="6"/>
      <c r="N2610" s="6"/>
      <c r="O2610" s="6"/>
    </row>
    <row r="2611" spans="1:15" x14ac:dyDescent="0.25">
      <c r="A2611" s="2" t="s">
        <v>2194</v>
      </c>
      <c r="B2611" s="6"/>
      <c r="C2611" s="6"/>
      <c r="D2611" s="6"/>
      <c r="E2611" s="6"/>
      <c r="F2611" s="6"/>
      <c r="G2611" s="6"/>
      <c r="H2611" s="6"/>
      <c r="I2611" s="6"/>
      <c r="J2611" s="6"/>
      <c r="K2611" s="6"/>
      <c r="L2611" s="6"/>
      <c r="M2611" s="6"/>
      <c r="N2611" s="6"/>
      <c r="O2611" s="6"/>
    </row>
    <row r="2612" spans="1:15" x14ac:dyDescent="0.25">
      <c r="A2612" s="2" t="s">
        <v>2194</v>
      </c>
      <c r="B2612" s="6"/>
      <c r="C2612" s="6"/>
      <c r="D2612" s="6"/>
      <c r="E2612" s="6"/>
      <c r="F2612" s="6"/>
      <c r="G2612" s="6"/>
      <c r="H2612" s="6"/>
      <c r="I2612" s="6"/>
      <c r="J2612" s="6"/>
      <c r="K2612" s="6"/>
      <c r="L2612" s="6"/>
      <c r="M2612" s="6"/>
      <c r="N2612" s="6"/>
      <c r="O2612" s="6"/>
    </row>
    <row r="2613" spans="1:15" x14ac:dyDescent="0.25">
      <c r="A2613" s="2" t="s">
        <v>2203</v>
      </c>
      <c r="B2613" s="6"/>
      <c r="C2613" s="6"/>
      <c r="D2613" s="6"/>
      <c r="E2613" s="6"/>
      <c r="F2613" s="6"/>
      <c r="G2613" s="6"/>
      <c r="H2613" s="6"/>
      <c r="I2613" s="6"/>
      <c r="J2613" s="6"/>
      <c r="K2613" s="6"/>
      <c r="L2613" s="6"/>
      <c r="M2613" s="6"/>
      <c r="N2613" s="6"/>
      <c r="O2613" s="6"/>
    </row>
    <row r="2614" spans="1:15" x14ac:dyDescent="0.25">
      <c r="A2614" s="2" t="s">
        <v>2204</v>
      </c>
      <c r="B2614" s="6"/>
      <c r="C2614" s="6"/>
      <c r="D2614" s="6"/>
      <c r="E2614" s="6"/>
      <c r="F2614" s="6"/>
      <c r="G2614" s="6"/>
      <c r="H2614" s="6"/>
      <c r="I2614" s="6"/>
      <c r="J2614" s="6"/>
      <c r="K2614" s="6"/>
      <c r="L2614" s="6"/>
      <c r="M2614" s="6"/>
      <c r="N2614" s="6"/>
      <c r="O2614" s="6"/>
    </row>
    <row r="2615" spans="1:15" x14ac:dyDescent="0.25">
      <c r="A2615" s="2" t="s">
        <v>2205</v>
      </c>
      <c r="B2615" s="6"/>
      <c r="C2615" s="6"/>
      <c r="D2615" s="6"/>
      <c r="E2615" s="6"/>
      <c r="F2615" s="6"/>
      <c r="G2615" s="6"/>
      <c r="H2615" s="6"/>
      <c r="I2615" s="6"/>
      <c r="J2615" s="6"/>
      <c r="K2615" s="6"/>
      <c r="L2615" s="6"/>
      <c r="M2615" s="6"/>
      <c r="N2615" s="6"/>
      <c r="O2615" s="6"/>
    </row>
    <row r="2616" spans="1:15" x14ac:dyDescent="0.25">
      <c r="A2616" s="2" t="s">
        <v>2206</v>
      </c>
      <c r="B2616" s="6"/>
      <c r="C2616" s="6"/>
      <c r="D2616" s="6"/>
      <c r="E2616" s="6"/>
      <c r="F2616" s="6"/>
      <c r="G2616" s="6"/>
      <c r="H2616" s="6"/>
      <c r="I2616" s="6"/>
      <c r="J2616" s="6"/>
      <c r="K2616" s="6"/>
      <c r="L2616" s="6"/>
      <c r="M2616" s="6"/>
      <c r="N2616" s="6"/>
      <c r="O2616" s="6"/>
    </row>
    <row r="2617" spans="1:15" x14ac:dyDescent="0.25">
      <c r="A2617" s="2" t="s">
        <v>2207</v>
      </c>
      <c r="B2617" s="6"/>
      <c r="C2617" s="6"/>
      <c r="D2617" s="6"/>
      <c r="E2617" s="6"/>
      <c r="F2617" s="6"/>
      <c r="G2617" s="6"/>
      <c r="H2617" s="6"/>
      <c r="I2617" s="6"/>
      <c r="J2617" s="6"/>
      <c r="K2617" s="6"/>
      <c r="L2617" s="6"/>
      <c r="M2617" s="6"/>
      <c r="N2617" s="6"/>
      <c r="O2617" s="6"/>
    </row>
    <row r="2618" spans="1:15" x14ac:dyDescent="0.25">
      <c r="A2618" s="2" t="s">
        <v>2207</v>
      </c>
      <c r="B2618" s="6"/>
      <c r="C2618" s="6"/>
      <c r="D2618" s="6"/>
      <c r="E2618" s="6"/>
      <c r="F2618" s="6"/>
      <c r="G2618" s="6"/>
      <c r="H2618" s="6"/>
      <c r="I2618" s="6"/>
      <c r="J2618" s="6"/>
      <c r="K2618" s="6"/>
      <c r="L2618" s="6"/>
      <c r="M2618" s="6"/>
      <c r="N2618" s="6"/>
      <c r="O2618" s="6"/>
    </row>
    <row r="2619" spans="1:15" x14ac:dyDescent="0.25">
      <c r="A2619" s="2" t="s">
        <v>2207</v>
      </c>
      <c r="B2619" s="6"/>
      <c r="C2619" s="6"/>
      <c r="D2619" s="6"/>
      <c r="E2619" s="6"/>
      <c r="F2619" s="6"/>
      <c r="G2619" s="6"/>
      <c r="H2619" s="6"/>
      <c r="I2619" s="6"/>
      <c r="J2619" s="6"/>
      <c r="K2619" s="6"/>
      <c r="L2619" s="6"/>
      <c r="M2619" s="6"/>
      <c r="N2619" s="6"/>
      <c r="O2619" s="6"/>
    </row>
    <row r="2620" spans="1:15" x14ac:dyDescent="0.25">
      <c r="A2620" s="2" t="s">
        <v>2142</v>
      </c>
      <c r="B2620" s="6"/>
      <c r="C2620" s="6"/>
      <c r="D2620" s="6"/>
      <c r="E2620" s="6"/>
      <c r="F2620" s="6"/>
      <c r="G2620" s="6"/>
      <c r="H2620" s="6"/>
      <c r="I2620" s="6"/>
      <c r="J2620" s="6"/>
      <c r="K2620" s="6"/>
      <c r="L2620" s="6"/>
      <c r="M2620" s="6"/>
      <c r="N2620" s="6"/>
      <c r="O2620" s="6"/>
    </row>
    <row r="2621" spans="1:15" x14ac:dyDescent="0.25">
      <c r="A2621" s="2" t="s">
        <v>2208</v>
      </c>
      <c r="B2621" s="6"/>
      <c r="C2621" s="6"/>
      <c r="D2621" s="6"/>
      <c r="E2621" s="6"/>
      <c r="F2621" s="6"/>
      <c r="G2621" s="6"/>
      <c r="H2621" s="6"/>
      <c r="I2621" s="6"/>
      <c r="J2621" s="6"/>
      <c r="K2621" s="6"/>
      <c r="L2621" s="6"/>
      <c r="M2621" s="6"/>
      <c r="N2621" s="6"/>
      <c r="O2621" s="6"/>
    </row>
    <row r="2622" spans="1:15" x14ac:dyDescent="0.25">
      <c r="A2622" s="2" t="s">
        <v>2184</v>
      </c>
      <c r="B2622" s="6"/>
      <c r="C2622" s="6"/>
      <c r="D2622" s="6"/>
      <c r="E2622" s="6"/>
      <c r="F2622" s="6"/>
      <c r="G2622" s="6"/>
      <c r="H2622" s="6"/>
      <c r="I2622" s="6"/>
      <c r="J2622" s="6"/>
      <c r="K2622" s="6"/>
      <c r="L2622" s="6"/>
      <c r="M2622" s="6"/>
      <c r="N2622" s="6"/>
      <c r="O2622" s="6"/>
    </row>
    <row r="2623" spans="1:15" x14ac:dyDescent="0.25">
      <c r="A2623" s="2" t="s">
        <v>2209</v>
      </c>
      <c r="B2623" s="6"/>
      <c r="C2623" s="6"/>
      <c r="D2623" s="6"/>
      <c r="E2623" s="6"/>
      <c r="F2623" s="6"/>
      <c r="G2623" s="6"/>
      <c r="H2623" s="6"/>
      <c r="I2623" s="6"/>
      <c r="J2623" s="6"/>
      <c r="K2623" s="6"/>
      <c r="L2623" s="6"/>
      <c r="M2623" s="6"/>
      <c r="N2623" s="6"/>
      <c r="O2623" s="6"/>
    </row>
    <row r="2624" spans="1:15" x14ac:dyDescent="0.25">
      <c r="A2624" s="2" t="s">
        <v>2209</v>
      </c>
      <c r="B2624" s="6"/>
      <c r="C2624" s="6"/>
      <c r="D2624" s="6"/>
      <c r="E2624" s="6"/>
      <c r="F2624" s="6"/>
      <c r="G2624" s="6"/>
      <c r="H2624" s="6"/>
      <c r="I2624" s="6"/>
      <c r="J2624" s="6"/>
      <c r="K2624" s="6"/>
      <c r="L2624" s="6"/>
      <c r="M2624" s="6"/>
      <c r="N2624" s="6"/>
      <c r="O2624" s="6"/>
    </row>
    <row r="2625" spans="1:15" x14ac:dyDescent="0.25">
      <c r="A2625" s="2" t="s">
        <v>2210</v>
      </c>
      <c r="B2625" s="6"/>
      <c r="C2625" s="6"/>
      <c r="D2625" s="6"/>
      <c r="E2625" s="6"/>
      <c r="F2625" s="6"/>
      <c r="G2625" s="6"/>
      <c r="H2625" s="6"/>
      <c r="I2625" s="6"/>
      <c r="J2625" s="6"/>
      <c r="K2625" s="6"/>
      <c r="L2625" s="6"/>
      <c r="M2625" s="6"/>
      <c r="N2625" s="6"/>
      <c r="O2625" s="6"/>
    </row>
    <row r="2626" spans="1:15" x14ac:dyDescent="0.25">
      <c r="A2626" s="2" t="s">
        <v>2211</v>
      </c>
      <c r="B2626" s="6"/>
      <c r="C2626" s="6"/>
      <c r="D2626" s="6"/>
      <c r="E2626" s="6"/>
      <c r="F2626" s="6"/>
      <c r="G2626" s="6"/>
      <c r="H2626" s="6"/>
      <c r="I2626" s="6"/>
      <c r="J2626" s="6"/>
      <c r="K2626" s="6"/>
      <c r="L2626" s="6"/>
      <c r="M2626" s="6"/>
      <c r="N2626" s="6"/>
      <c r="O2626" s="6"/>
    </row>
    <row r="2627" spans="1:15" x14ac:dyDescent="0.25">
      <c r="A2627" s="2" t="s">
        <v>2174</v>
      </c>
      <c r="B2627" s="6"/>
      <c r="C2627" s="6"/>
      <c r="D2627" s="6"/>
      <c r="E2627" s="6"/>
      <c r="F2627" s="6"/>
      <c r="G2627" s="6"/>
      <c r="H2627" s="6"/>
      <c r="I2627" s="6"/>
      <c r="J2627" s="6"/>
      <c r="K2627" s="6"/>
      <c r="L2627" s="6"/>
      <c r="M2627" s="6"/>
      <c r="N2627" s="6"/>
      <c r="O2627" s="6"/>
    </row>
    <row r="2628" spans="1:15" x14ac:dyDescent="0.25">
      <c r="A2628" s="2" t="s">
        <v>2212</v>
      </c>
      <c r="B2628" s="6"/>
      <c r="C2628" s="6"/>
      <c r="D2628" s="6"/>
      <c r="E2628" s="6"/>
      <c r="F2628" s="6"/>
      <c r="G2628" s="6"/>
      <c r="H2628" s="6"/>
      <c r="I2628" s="6"/>
      <c r="J2628" s="6"/>
      <c r="K2628" s="6"/>
      <c r="L2628" s="6"/>
      <c r="M2628" s="6"/>
      <c r="N2628" s="6"/>
      <c r="O2628" s="6"/>
    </row>
    <row r="2629" spans="1:15" x14ac:dyDescent="0.25">
      <c r="A2629" s="2" t="s">
        <v>2213</v>
      </c>
      <c r="B2629" s="6"/>
      <c r="C2629" s="6"/>
      <c r="D2629" s="6"/>
      <c r="E2629" s="6"/>
      <c r="F2629" s="6"/>
      <c r="G2629" s="6"/>
      <c r="H2629" s="6"/>
      <c r="I2629" s="6"/>
      <c r="J2629" s="6"/>
      <c r="K2629" s="6"/>
      <c r="L2629" s="6"/>
      <c r="M2629" s="6"/>
      <c r="N2629" s="6"/>
      <c r="O2629" s="6"/>
    </row>
    <row r="2630" spans="1:15" x14ac:dyDescent="0.25">
      <c r="A2630" s="2" t="s">
        <v>2214</v>
      </c>
      <c r="B2630" s="6"/>
      <c r="C2630" s="6"/>
      <c r="D2630" s="6"/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/>
    </row>
    <row r="2631" spans="1:15" x14ac:dyDescent="0.25">
      <c r="A2631" s="2" t="s">
        <v>2215</v>
      </c>
      <c r="B2631" s="6"/>
      <c r="C2631" s="6"/>
      <c r="D2631" s="6"/>
      <c r="E2631" s="6"/>
      <c r="F2631" s="6"/>
      <c r="G2631" s="6"/>
      <c r="H2631" s="6"/>
      <c r="I2631" s="6"/>
      <c r="J2631" s="6"/>
      <c r="K2631" s="6"/>
      <c r="L2631" s="6"/>
      <c r="M2631" s="6"/>
      <c r="N2631" s="6"/>
      <c r="O2631" s="6"/>
    </row>
    <row r="2632" spans="1:15" x14ac:dyDescent="0.25">
      <c r="A2632" s="2" t="s">
        <v>2215</v>
      </c>
      <c r="B2632" s="6"/>
      <c r="C2632" s="6"/>
      <c r="D2632" s="6"/>
      <c r="E2632" s="6"/>
      <c r="F2632" s="6"/>
      <c r="G2632" s="6"/>
      <c r="H2632" s="6"/>
      <c r="I2632" s="6"/>
      <c r="J2632" s="6"/>
      <c r="K2632" s="6"/>
      <c r="L2632" s="6"/>
      <c r="M2632" s="6"/>
      <c r="N2632" s="6"/>
      <c r="O2632" s="6"/>
    </row>
    <row r="2633" spans="1:15" x14ac:dyDescent="0.25">
      <c r="A2633" s="2" t="s">
        <v>1657</v>
      </c>
      <c r="B2633" s="6"/>
      <c r="C2633" s="6"/>
      <c r="D2633" s="6"/>
      <c r="E2633" s="6"/>
      <c r="F2633" s="6"/>
      <c r="G2633" s="6"/>
      <c r="H2633" s="6"/>
      <c r="I2633" s="6"/>
      <c r="J2633" s="6"/>
      <c r="K2633" s="6"/>
      <c r="L2633" s="6"/>
      <c r="M2633" s="6"/>
      <c r="N2633" s="6"/>
      <c r="O2633" s="6"/>
    </row>
    <row r="2634" spans="1:15" x14ac:dyDescent="0.25">
      <c r="A2634" s="2" t="s">
        <v>1657</v>
      </c>
      <c r="B2634" s="6"/>
      <c r="C2634" s="6"/>
      <c r="D2634" s="6"/>
      <c r="E2634" s="6"/>
      <c r="F2634" s="6"/>
      <c r="G2634" s="6"/>
      <c r="H2634" s="6"/>
      <c r="I2634" s="6"/>
      <c r="J2634" s="6"/>
      <c r="K2634" s="6"/>
      <c r="L2634" s="6"/>
      <c r="M2634" s="6"/>
      <c r="N2634" s="6"/>
      <c r="O2634" s="6"/>
    </row>
    <row r="2635" spans="1:15" x14ac:dyDescent="0.25">
      <c r="A2635" s="2" t="s">
        <v>2130</v>
      </c>
      <c r="B2635" s="6"/>
      <c r="C2635" s="6"/>
      <c r="D2635" s="6"/>
      <c r="E2635" s="6"/>
      <c r="F2635" s="6"/>
      <c r="G2635" s="6"/>
      <c r="H2635" s="6"/>
      <c r="I2635" s="6"/>
      <c r="J2635" s="6"/>
      <c r="K2635" s="6"/>
      <c r="L2635" s="6"/>
      <c r="M2635" s="6"/>
      <c r="N2635" s="6"/>
      <c r="O2635" s="6"/>
    </row>
    <row r="2636" spans="1:15" x14ac:dyDescent="0.25">
      <c r="A2636" s="2" t="s">
        <v>1656</v>
      </c>
      <c r="B2636" s="6"/>
      <c r="C2636" s="6"/>
      <c r="D2636" s="6"/>
      <c r="E2636" s="6"/>
      <c r="F2636" s="6"/>
      <c r="G2636" s="6"/>
      <c r="H2636" s="6"/>
      <c r="I2636" s="6"/>
      <c r="J2636" s="6"/>
      <c r="K2636" s="6"/>
      <c r="L2636" s="6"/>
      <c r="M2636" s="6"/>
      <c r="N2636" s="6"/>
      <c r="O2636" s="6"/>
    </row>
    <row r="2637" spans="1:15" x14ac:dyDescent="0.25">
      <c r="A2637" s="2" t="s">
        <v>2216</v>
      </c>
      <c r="B2637" s="6"/>
      <c r="C2637" s="6"/>
      <c r="D2637" s="6"/>
      <c r="E2637" s="6"/>
      <c r="F2637" s="6"/>
      <c r="G2637" s="6"/>
      <c r="H2637" s="6"/>
      <c r="I2637" s="6"/>
      <c r="J2637" s="6"/>
      <c r="K2637" s="6"/>
      <c r="L2637" s="6"/>
      <c r="M2637" s="6"/>
      <c r="N2637" s="6"/>
      <c r="O2637" s="6"/>
    </row>
    <row r="2638" spans="1:15" x14ac:dyDescent="0.25">
      <c r="A2638" s="2" t="s">
        <v>2217</v>
      </c>
      <c r="B2638" s="6"/>
      <c r="C2638" s="6"/>
      <c r="D2638" s="6"/>
      <c r="E2638" s="6"/>
      <c r="F2638" s="6"/>
      <c r="G2638" s="6"/>
      <c r="H2638" s="6"/>
      <c r="I2638" s="6"/>
      <c r="J2638" s="6"/>
      <c r="K2638" s="6"/>
      <c r="L2638" s="6"/>
      <c r="M2638" s="6"/>
      <c r="N2638" s="6"/>
      <c r="O2638" s="6"/>
    </row>
    <row r="2639" spans="1:15" x14ac:dyDescent="0.25">
      <c r="A2639" s="2" t="s">
        <v>1698</v>
      </c>
      <c r="B2639" s="6"/>
      <c r="C2639" s="6"/>
      <c r="D2639" s="6"/>
      <c r="E2639" s="6"/>
      <c r="F2639" s="6"/>
      <c r="G2639" s="6"/>
      <c r="H2639" s="6"/>
      <c r="I2639" s="6"/>
      <c r="J2639" s="6"/>
      <c r="K2639" s="6"/>
      <c r="L2639" s="6"/>
      <c r="M2639" s="6"/>
      <c r="N2639" s="6"/>
      <c r="O2639" s="6"/>
    </row>
    <row r="2640" spans="1:15" x14ac:dyDescent="0.25">
      <c r="A2640" s="2" t="s">
        <v>2177</v>
      </c>
      <c r="B2640" s="6"/>
      <c r="C2640" s="6"/>
      <c r="D2640" s="6"/>
      <c r="E2640" s="6"/>
      <c r="F2640" s="6"/>
      <c r="G2640" s="6"/>
      <c r="H2640" s="6"/>
      <c r="I2640" s="6"/>
      <c r="J2640" s="6"/>
      <c r="K2640" s="6"/>
      <c r="L2640" s="6"/>
      <c r="M2640" s="6"/>
      <c r="N2640" s="6"/>
      <c r="O2640" s="6"/>
    </row>
    <row r="2641" spans="1:15" x14ac:dyDescent="0.25">
      <c r="A2641" s="2" t="s">
        <v>2191</v>
      </c>
      <c r="B2641" s="6"/>
      <c r="C2641" s="6"/>
      <c r="D2641" s="6"/>
      <c r="E2641" s="6"/>
      <c r="F2641" s="6"/>
      <c r="G2641" s="6"/>
      <c r="H2641" s="6"/>
      <c r="I2641" s="6"/>
      <c r="J2641" s="6"/>
      <c r="K2641" s="6"/>
      <c r="L2641" s="6"/>
      <c r="M2641" s="6"/>
      <c r="N2641" s="6"/>
      <c r="O2641" s="6"/>
    </row>
    <row r="2642" spans="1:15" x14ac:dyDescent="0.25">
      <c r="A2642" s="2" t="s">
        <v>2218</v>
      </c>
      <c r="B2642" s="6"/>
      <c r="C2642" s="6"/>
      <c r="D2642" s="6"/>
      <c r="E2642" s="6"/>
      <c r="F2642" s="6"/>
      <c r="G2642" s="6"/>
      <c r="H2642" s="6"/>
      <c r="I2642" s="6"/>
      <c r="J2642" s="6"/>
      <c r="K2642" s="6"/>
      <c r="L2642" s="6"/>
      <c r="M2642" s="6"/>
      <c r="N2642" s="6"/>
      <c r="O2642" s="6"/>
    </row>
    <row r="2643" spans="1:15" x14ac:dyDescent="0.25">
      <c r="A2643" s="2" t="s">
        <v>1804</v>
      </c>
      <c r="B2643" s="6"/>
      <c r="C2643" s="6"/>
      <c r="D2643" s="6"/>
      <c r="E2643" s="6"/>
      <c r="F2643" s="6"/>
      <c r="G2643" s="6"/>
      <c r="H2643" s="6"/>
      <c r="I2643" s="6"/>
      <c r="J2643" s="6"/>
      <c r="K2643" s="6"/>
      <c r="L2643" s="6"/>
      <c r="M2643" s="6"/>
      <c r="N2643" s="6"/>
      <c r="O2643" s="6"/>
    </row>
    <row r="2644" spans="1:15" x14ac:dyDescent="0.25">
      <c r="A2644" s="2" t="s">
        <v>2218</v>
      </c>
      <c r="B2644" s="6"/>
      <c r="C2644" s="6"/>
      <c r="D2644" s="6"/>
      <c r="E2644" s="6"/>
      <c r="F2644" s="6"/>
      <c r="G2644" s="6"/>
      <c r="H2644" s="6"/>
      <c r="I2644" s="6"/>
      <c r="J2644" s="6"/>
      <c r="K2644" s="6"/>
      <c r="L2644" s="6"/>
      <c r="M2644" s="6"/>
      <c r="N2644" s="6"/>
      <c r="O2644" s="6"/>
    </row>
    <row r="2645" spans="1:15" x14ac:dyDescent="0.25">
      <c r="A2645" s="2" t="s">
        <v>2218</v>
      </c>
      <c r="B2645" s="6"/>
      <c r="C2645" s="6"/>
      <c r="D2645" s="6"/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</row>
    <row r="2646" spans="1:15" x14ac:dyDescent="0.25">
      <c r="A2646" s="2" t="s">
        <v>1804</v>
      </c>
      <c r="B2646" s="6"/>
      <c r="C2646" s="6"/>
      <c r="D2646" s="6"/>
      <c r="E2646" s="6"/>
      <c r="F2646" s="6"/>
      <c r="G2646" s="6"/>
      <c r="H2646" s="6"/>
      <c r="I2646" s="6"/>
      <c r="J2646" s="6"/>
      <c r="K2646" s="6"/>
      <c r="L2646" s="6"/>
      <c r="M2646" s="6"/>
      <c r="N2646" s="6"/>
      <c r="O2646" s="6"/>
    </row>
    <row r="2647" spans="1:15" x14ac:dyDescent="0.25">
      <c r="A2647" s="2" t="s">
        <v>2191</v>
      </c>
      <c r="B2647" s="6"/>
      <c r="C2647" s="6"/>
      <c r="D2647" s="6"/>
      <c r="E2647" s="6"/>
      <c r="F2647" s="6"/>
      <c r="G2647" s="6"/>
      <c r="H2647" s="6"/>
      <c r="I2647" s="6"/>
      <c r="J2647" s="6"/>
      <c r="K2647" s="6"/>
      <c r="L2647" s="6"/>
      <c r="M2647" s="6"/>
      <c r="N2647" s="6"/>
      <c r="O2647" s="6"/>
    </row>
    <row r="2648" spans="1:15" x14ac:dyDescent="0.25">
      <c r="A2648" s="2" t="s">
        <v>2219</v>
      </c>
      <c r="B2648" s="6"/>
      <c r="C2648" s="6"/>
      <c r="D2648" s="6"/>
      <c r="E2648" s="6"/>
      <c r="F2648" s="6"/>
      <c r="G2648" s="6"/>
      <c r="H2648" s="6"/>
      <c r="I2648" s="6"/>
      <c r="J2648" s="6"/>
      <c r="K2648" s="6"/>
      <c r="L2648" s="6"/>
      <c r="M2648" s="6"/>
      <c r="N2648" s="6"/>
      <c r="O2648" s="6"/>
    </row>
    <row r="2649" spans="1:15" x14ac:dyDescent="0.25">
      <c r="A2649" s="2" t="s">
        <v>2191</v>
      </c>
      <c r="B2649" s="6"/>
      <c r="C2649" s="6"/>
      <c r="D2649" s="6"/>
      <c r="E2649" s="6"/>
      <c r="F2649" s="6"/>
      <c r="G2649" s="6"/>
      <c r="H2649" s="6"/>
      <c r="I2649" s="6"/>
      <c r="J2649" s="6"/>
      <c r="K2649" s="6"/>
      <c r="L2649" s="6"/>
      <c r="M2649" s="6"/>
      <c r="N2649" s="6"/>
      <c r="O2649" s="6"/>
    </row>
    <row r="2650" spans="1:15" x14ac:dyDescent="0.25">
      <c r="A2650" s="2" t="s">
        <v>2219</v>
      </c>
      <c r="B2650" s="6"/>
      <c r="C2650" s="6"/>
      <c r="D2650" s="6"/>
      <c r="E2650" s="6"/>
      <c r="F2650" s="6"/>
      <c r="G2650" s="6"/>
      <c r="H2650" s="6"/>
      <c r="I2650" s="6"/>
      <c r="J2650" s="6"/>
      <c r="K2650" s="6"/>
      <c r="L2650" s="6"/>
      <c r="M2650" s="6"/>
      <c r="N2650" s="6"/>
      <c r="O2650" s="6"/>
    </row>
    <row r="2651" spans="1:15" x14ac:dyDescent="0.25">
      <c r="A2651" s="2" t="s">
        <v>2219</v>
      </c>
      <c r="B2651" s="6"/>
      <c r="C2651" s="6"/>
      <c r="D2651" s="6"/>
      <c r="E2651" s="6"/>
      <c r="F2651" s="6"/>
      <c r="G2651" s="6"/>
      <c r="H2651" s="6"/>
      <c r="I2651" s="6"/>
      <c r="J2651" s="6"/>
      <c r="K2651" s="6"/>
      <c r="L2651" s="6"/>
      <c r="M2651" s="6"/>
      <c r="N2651" s="6"/>
      <c r="O2651" s="6"/>
    </row>
    <row r="2652" spans="1:15" x14ac:dyDescent="0.25">
      <c r="A2652" s="2" t="s">
        <v>2218</v>
      </c>
      <c r="B2652" s="6"/>
      <c r="C2652" s="6"/>
      <c r="D2652" s="6"/>
      <c r="E2652" s="6"/>
      <c r="F2652" s="6"/>
      <c r="G2652" s="6"/>
      <c r="H2652" s="6"/>
      <c r="I2652" s="6"/>
      <c r="J2652" s="6"/>
      <c r="K2652" s="6"/>
      <c r="L2652" s="6"/>
      <c r="M2652" s="6"/>
      <c r="N2652" s="6"/>
      <c r="O2652" s="6"/>
    </row>
    <row r="2653" spans="1:15" x14ac:dyDescent="0.25">
      <c r="A2653" s="2" t="s">
        <v>2220</v>
      </c>
      <c r="B2653" s="6"/>
      <c r="C2653" s="6"/>
      <c r="D2653" s="6"/>
      <c r="E2653" s="6"/>
      <c r="F2653" s="6"/>
      <c r="G2653" s="6"/>
      <c r="H2653" s="6"/>
      <c r="I2653" s="6"/>
      <c r="J2653" s="6"/>
      <c r="K2653" s="6"/>
      <c r="L2653" s="6"/>
      <c r="M2653" s="6"/>
      <c r="N2653" s="6"/>
      <c r="O2653" s="6"/>
    </row>
    <row r="2654" spans="1:15" x14ac:dyDescent="0.25">
      <c r="A2654" s="2" t="s">
        <v>2219</v>
      </c>
      <c r="B2654" s="6"/>
      <c r="C2654" s="6"/>
      <c r="D2654" s="6"/>
      <c r="E2654" s="6"/>
      <c r="F2654" s="6"/>
      <c r="G2654" s="6"/>
      <c r="H2654" s="6"/>
      <c r="I2654" s="6"/>
      <c r="J2654" s="6"/>
      <c r="K2654" s="6"/>
      <c r="L2654" s="6"/>
      <c r="M2654" s="6"/>
      <c r="N2654" s="6"/>
      <c r="O2654" s="6"/>
    </row>
    <row r="2655" spans="1:15" x14ac:dyDescent="0.25">
      <c r="A2655" s="2" t="s">
        <v>2221</v>
      </c>
      <c r="B2655" s="6"/>
      <c r="C2655" s="6"/>
      <c r="D2655" s="6"/>
      <c r="E2655" s="6"/>
      <c r="F2655" s="6"/>
      <c r="G2655" s="6"/>
      <c r="H2655" s="6"/>
      <c r="I2655" s="6"/>
      <c r="J2655" s="6"/>
      <c r="K2655" s="6"/>
      <c r="L2655" s="6"/>
      <c r="M2655" s="6"/>
      <c r="N2655" s="6"/>
      <c r="O2655" s="6"/>
    </row>
    <row r="2656" spans="1:15" x14ac:dyDescent="0.25">
      <c r="A2656" s="2" t="s">
        <v>2222</v>
      </c>
      <c r="B2656" s="6"/>
      <c r="C2656" s="6"/>
      <c r="D2656" s="6"/>
      <c r="E2656" s="6"/>
      <c r="F2656" s="6"/>
      <c r="G2656" s="6"/>
      <c r="H2656" s="6"/>
      <c r="I2656" s="6"/>
      <c r="J2656" s="6"/>
      <c r="K2656" s="6"/>
      <c r="L2656" s="6"/>
      <c r="M2656" s="6"/>
      <c r="N2656" s="6"/>
      <c r="O2656" s="6"/>
    </row>
    <row r="2657" spans="1:15" x14ac:dyDescent="0.25">
      <c r="A2657" s="2" t="s">
        <v>1804</v>
      </c>
      <c r="B2657" s="6"/>
      <c r="C2657" s="6"/>
      <c r="D2657" s="6"/>
      <c r="E2657" s="6"/>
      <c r="F2657" s="6"/>
      <c r="G2657" s="6"/>
      <c r="H2657" s="6"/>
      <c r="I2657" s="6"/>
      <c r="J2657" s="6"/>
      <c r="K2657" s="6"/>
      <c r="L2657" s="6"/>
      <c r="M2657" s="6"/>
      <c r="N2657" s="6"/>
      <c r="O2657" s="6"/>
    </row>
    <row r="2658" spans="1:15" x14ac:dyDescent="0.25">
      <c r="A2658" s="2" t="s">
        <v>2223</v>
      </c>
      <c r="B2658" s="6"/>
      <c r="C2658" s="6"/>
      <c r="D2658" s="6"/>
      <c r="E2658" s="6"/>
      <c r="F2658" s="6"/>
      <c r="G2658" s="6"/>
      <c r="H2658" s="6"/>
      <c r="I2658" s="6"/>
      <c r="J2658" s="6"/>
      <c r="K2658" s="6"/>
      <c r="L2658" s="6"/>
      <c r="M2658" s="6"/>
      <c r="N2658" s="6"/>
      <c r="O2658" s="6"/>
    </row>
    <row r="2659" spans="1:15" x14ac:dyDescent="0.25">
      <c r="A2659" s="2" t="s">
        <v>1795</v>
      </c>
      <c r="B2659" s="6"/>
      <c r="C2659" s="6"/>
      <c r="D2659" s="6"/>
      <c r="E2659" s="6"/>
      <c r="F2659" s="6"/>
      <c r="G2659" s="6"/>
      <c r="H2659" s="6"/>
      <c r="I2659" s="6"/>
      <c r="J2659" s="6"/>
      <c r="K2659" s="6"/>
      <c r="L2659" s="6"/>
      <c r="M2659" s="6"/>
      <c r="N2659" s="6"/>
      <c r="O2659" s="6"/>
    </row>
    <row r="2660" spans="1:15" x14ac:dyDescent="0.25">
      <c r="A2660" s="2" t="s">
        <v>2168</v>
      </c>
      <c r="B2660" s="6"/>
      <c r="C2660" s="6"/>
      <c r="D2660" s="6"/>
      <c r="E2660" s="6"/>
      <c r="F2660" s="6"/>
      <c r="G2660" s="6"/>
      <c r="H2660" s="6"/>
      <c r="I2660" s="6"/>
      <c r="J2660" s="6"/>
      <c r="K2660" s="6"/>
      <c r="L2660" s="6"/>
      <c r="M2660" s="6"/>
      <c r="N2660" s="6"/>
      <c r="O2660" s="6"/>
    </row>
    <row r="2661" spans="1:15" x14ac:dyDescent="0.25">
      <c r="A2661" s="2" t="s">
        <v>2224</v>
      </c>
      <c r="B2661" s="6"/>
      <c r="C2661" s="6"/>
      <c r="D2661" s="6"/>
      <c r="E2661" s="6"/>
      <c r="F2661" s="6"/>
      <c r="G2661" s="6"/>
      <c r="H2661" s="6"/>
      <c r="I2661" s="6"/>
      <c r="J2661" s="6"/>
      <c r="K2661" s="6"/>
      <c r="L2661" s="6"/>
      <c r="M2661" s="6"/>
      <c r="N2661" s="6"/>
      <c r="O2661" s="6"/>
    </row>
    <row r="2662" spans="1:15" x14ac:dyDescent="0.25">
      <c r="A2662" s="2" t="s">
        <v>1656</v>
      </c>
      <c r="B2662" s="6"/>
      <c r="C2662" s="6"/>
      <c r="D2662" s="6"/>
      <c r="E2662" s="6"/>
      <c r="F2662" s="6"/>
      <c r="G2662" s="6"/>
      <c r="H2662" s="6"/>
      <c r="I2662" s="6"/>
      <c r="J2662" s="6"/>
      <c r="K2662" s="6"/>
      <c r="L2662" s="6"/>
      <c r="M2662" s="6"/>
      <c r="N2662" s="6"/>
      <c r="O2662" s="6"/>
    </row>
    <row r="2663" spans="1:15" x14ac:dyDescent="0.25">
      <c r="A2663" s="2" t="s">
        <v>2225</v>
      </c>
      <c r="B2663" s="6"/>
      <c r="C2663" s="6"/>
      <c r="D2663" s="6"/>
      <c r="E2663" s="6"/>
      <c r="F2663" s="6"/>
      <c r="G2663" s="6"/>
      <c r="H2663" s="6"/>
      <c r="I2663" s="6"/>
      <c r="J2663" s="6"/>
      <c r="K2663" s="6"/>
      <c r="L2663" s="6"/>
      <c r="M2663" s="6"/>
      <c r="N2663" s="6"/>
      <c r="O2663" s="6"/>
    </row>
    <row r="2664" spans="1:15" x14ac:dyDescent="0.25">
      <c r="A2664" s="2" t="s">
        <v>2193</v>
      </c>
      <c r="B2664" s="6"/>
      <c r="C2664" s="6"/>
      <c r="D2664" s="6"/>
      <c r="E2664" s="6"/>
      <c r="F2664" s="6"/>
      <c r="G2664" s="6"/>
      <c r="H2664" s="6"/>
      <c r="I2664" s="6"/>
      <c r="J2664" s="6"/>
      <c r="K2664" s="6"/>
      <c r="L2664" s="6"/>
      <c r="M2664" s="6"/>
      <c r="N2664" s="6"/>
      <c r="O2664" s="6"/>
    </row>
    <row r="2665" spans="1:15" x14ac:dyDescent="0.25">
      <c r="A2665" s="2" t="s">
        <v>2193</v>
      </c>
      <c r="B2665" s="6"/>
      <c r="C2665" s="6"/>
      <c r="D2665" s="6"/>
      <c r="E2665" s="6"/>
      <c r="F2665" s="6"/>
      <c r="G2665" s="6"/>
      <c r="H2665" s="6"/>
      <c r="I2665" s="6"/>
      <c r="J2665" s="6"/>
      <c r="K2665" s="6"/>
      <c r="L2665" s="6"/>
      <c r="M2665" s="6"/>
      <c r="N2665" s="6"/>
      <c r="O2665" s="6"/>
    </row>
    <row r="2666" spans="1:15" x14ac:dyDescent="0.25">
      <c r="A2666" s="2" t="s">
        <v>2226</v>
      </c>
      <c r="B2666" s="6"/>
      <c r="C2666" s="6"/>
      <c r="D2666" s="6"/>
      <c r="E2666" s="6"/>
      <c r="F2666" s="6"/>
      <c r="G2666" s="6"/>
      <c r="H2666" s="6"/>
      <c r="I2666" s="6"/>
      <c r="J2666" s="6"/>
      <c r="K2666" s="6"/>
      <c r="L2666" s="6"/>
      <c r="M2666" s="6"/>
      <c r="N2666" s="6"/>
      <c r="O2666" s="6"/>
    </row>
    <row r="2667" spans="1:15" x14ac:dyDescent="0.25">
      <c r="A2667" s="2" t="s">
        <v>2227</v>
      </c>
      <c r="B2667" s="6"/>
      <c r="C2667" s="6"/>
      <c r="D2667" s="6"/>
      <c r="E2667" s="6"/>
      <c r="F2667" s="6"/>
      <c r="G2667" s="6"/>
      <c r="H2667" s="6"/>
      <c r="I2667" s="6"/>
      <c r="J2667" s="6"/>
      <c r="K2667" s="6"/>
      <c r="L2667" s="6"/>
      <c r="M2667" s="6"/>
      <c r="N2667" s="6"/>
      <c r="O2667" s="6"/>
    </row>
    <row r="2668" spans="1:15" x14ac:dyDescent="0.25">
      <c r="A2668" s="2" t="s">
        <v>2227</v>
      </c>
      <c r="B2668" s="6"/>
      <c r="C2668" s="6"/>
      <c r="D2668" s="6"/>
      <c r="E2668" s="6"/>
      <c r="F2668" s="6"/>
      <c r="G2668" s="6"/>
      <c r="H2668" s="6"/>
      <c r="I2668" s="6"/>
      <c r="J2668" s="6"/>
      <c r="K2668" s="6"/>
      <c r="L2668" s="6"/>
      <c r="M2668" s="6"/>
      <c r="N2668" s="6"/>
      <c r="O2668" s="6"/>
    </row>
    <row r="2669" spans="1:15" x14ac:dyDescent="0.25">
      <c r="A2669" s="2" t="s">
        <v>2227</v>
      </c>
      <c r="B2669" s="6"/>
      <c r="C2669" s="6"/>
      <c r="D2669" s="6"/>
      <c r="E2669" s="6"/>
      <c r="F2669" s="6"/>
      <c r="G2669" s="6"/>
      <c r="H2669" s="6"/>
      <c r="I2669" s="6"/>
      <c r="J2669" s="6"/>
      <c r="K2669" s="6"/>
      <c r="L2669" s="6"/>
      <c r="M2669" s="6"/>
      <c r="N2669" s="6"/>
      <c r="O2669" s="6"/>
    </row>
    <row r="2670" spans="1:15" x14ac:dyDescent="0.25">
      <c r="A2670" s="2" t="s">
        <v>2228</v>
      </c>
      <c r="B2670" s="6"/>
      <c r="C2670" s="6"/>
      <c r="D2670" s="6"/>
      <c r="E2670" s="6"/>
      <c r="F2670" s="6"/>
      <c r="G2670" s="6"/>
      <c r="H2670" s="6"/>
      <c r="I2670" s="6"/>
      <c r="J2670" s="6"/>
      <c r="K2670" s="6"/>
      <c r="L2670" s="6"/>
      <c r="M2670" s="6"/>
      <c r="N2670" s="6"/>
      <c r="O2670" s="6"/>
    </row>
    <row r="2671" spans="1:15" x14ac:dyDescent="0.25">
      <c r="A2671" s="2" t="s">
        <v>2229</v>
      </c>
      <c r="B2671" s="6"/>
      <c r="C2671" s="6"/>
      <c r="D2671" s="6"/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6"/>
    </row>
    <row r="2672" spans="1:15" x14ac:dyDescent="0.25">
      <c r="A2672" s="2" t="s">
        <v>1792</v>
      </c>
      <c r="B2672" s="6"/>
      <c r="C2672" s="6"/>
      <c r="D2672" s="6"/>
      <c r="E2672" s="6"/>
      <c r="F2672" s="6"/>
      <c r="G2672" s="6"/>
      <c r="H2672" s="6"/>
      <c r="I2672" s="6"/>
      <c r="J2672" s="6"/>
      <c r="K2672" s="6"/>
      <c r="L2672" s="6"/>
      <c r="M2672" s="6"/>
      <c r="N2672" s="6"/>
      <c r="O2672" s="6"/>
    </row>
    <row r="2673" spans="1:15" x14ac:dyDescent="0.25">
      <c r="A2673" s="2" t="s">
        <v>2132</v>
      </c>
      <c r="B2673" s="6"/>
      <c r="C2673" s="6"/>
      <c r="D2673" s="6"/>
      <c r="E2673" s="6"/>
      <c r="F2673" s="6"/>
      <c r="G2673" s="6"/>
      <c r="H2673" s="6"/>
      <c r="I2673" s="6"/>
      <c r="J2673" s="6"/>
      <c r="K2673" s="6"/>
      <c r="L2673" s="6"/>
      <c r="M2673" s="6"/>
      <c r="N2673" s="6"/>
      <c r="O2673" s="6"/>
    </row>
    <row r="2674" spans="1:15" x14ac:dyDescent="0.25">
      <c r="A2674" s="2" t="s">
        <v>2132</v>
      </c>
      <c r="B2674" s="6"/>
      <c r="C2674" s="6"/>
      <c r="D2674" s="6"/>
      <c r="E2674" s="6"/>
      <c r="F2674" s="6"/>
      <c r="G2674" s="6"/>
      <c r="H2674" s="6"/>
      <c r="I2674" s="6"/>
      <c r="J2674" s="6"/>
      <c r="K2674" s="6"/>
      <c r="L2674" s="6"/>
      <c r="M2674" s="6"/>
      <c r="N2674" s="6"/>
      <c r="O2674" s="6"/>
    </row>
    <row r="2675" spans="1:15" x14ac:dyDescent="0.25">
      <c r="A2675" s="2" t="s">
        <v>2230</v>
      </c>
      <c r="B2675" s="6"/>
      <c r="C2675" s="6"/>
      <c r="D2675" s="6"/>
      <c r="E2675" s="6"/>
      <c r="F2675" s="6"/>
      <c r="G2675" s="6"/>
      <c r="H2675" s="6"/>
      <c r="I2675" s="6"/>
      <c r="J2675" s="6"/>
      <c r="K2675" s="6"/>
      <c r="L2675" s="6"/>
      <c r="M2675" s="6"/>
      <c r="N2675" s="6"/>
      <c r="O2675" s="6"/>
    </row>
    <row r="2676" spans="1:15" x14ac:dyDescent="0.25">
      <c r="A2676" s="2" t="s">
        <v>2231</v>
      </c>
      <c r="B2676" s="6"/>
      <c r="C2676" s="6"/>
      <c r="D2676" s="6"/>
      <c r="E2676" s="6"/>
      <c r="F2676" s="6"/>
      <c r="G2676" s="6"/>
      <c r="H2676" s="6"/>
      <c r="I2676" s="6"/>
      <c r="J2676" s="6"/>
      <c r="K2676" s="6"/>
      <c r="L2676" s="6"/>
      <c r="M2676" s="6"/>
      <c r="N2676" s="6"/>
      <c r="O2676" s="6"/>
    </row>
    <row r="2677" spans="1:15" x14ac:dyDescent="0.25">
      <c r="A2677" s="2" t="s">
        <v>2232</v>
      </c>
      <c r="B2677" s="6"/>
      <c r="C2677" s="6"/>
      <c r="D2677" s="6"/>
      <c r="E2677" s="6"/>
      <c r="F2677" s="6"/>
      <c r="G2677" s="6"/>
      <c r="H2677" s="6"/>
      <c r="I2677" s="6"/>
      <c r="J2677" s="6"/>
      <c r="K2677" s="6"/>
      <c r="L2677" s="6"/>
      <c r="M2677" s="6"/>
      <c r="N2677" s="6"/>
      <c r="O2677" s="6"/>
    </row>
    <row r="2678" spans="1:15" x14ac:dyDescent="0.25">
      <c r="A2678" s="2" t="s">
        <v>2233</v>
      </c>
      <c r="B2678" s="6"/>
      <c r="C2678" s="6"/>
      <c r="D2678" s="6"/>
      <c r="E2678" s="6"/>
      <c r="F2678" s="6"/>
      <c r="G2678" s="6"/>
      <c r="H2678" s="6"/>
      <c r="I2678" s="6"/>
      <c r="J2678" s="6"/>
      <c r="K2678" s="6"/>
      <c r="L2678" s="6"/>
      <c r="M2678" s="6"/>
      <c r="N2678" s="6"/>
      <c r="O2678" s="6"/>
    </row>
    <row r="2679" spans="1:15" x14ac:dyDescent="0.25">
      <c r="A2679" s="2" t="s">
        <v>2162</v>
      </c>
      <c r="B2679" s="6"/>
      <c r="C2679" s="6"/>
      <c r="D2679" s="6"/>
      <c r="E2679" s="6"/>
      <c r="F2679" s="6"/>
      <c r="G2679" s="6"/>
      <c r="H2679" s="6"/>
      <c r="I2679" s="6"/>
      <c r="J2679" s="6"/>
      <c r="K2679" s="6"/>
      <c r="L2679" s="6"/>
      <c r="M2679" s="6"/>
      <c r="N2679" s="6"/>
      <c r="O2679" s="6"/>
    </row>
    <row r="2680" spans="1:15" x14ac:dyDescent="0.25">
      <c r="A2680" s="2" t="s">
        <v>2234</v>
      </c>
      <c r="B2680" s="6"/>
      <c r="C2680" s="6"/>
      <c r="D2680" s="6"/>
      <c r="E2680" s="6"/>
      <c r="F2680" s="6"/>
      <c r="G2680" s="6"/>
      <c r="H2680" s="6"/>
      <c r="I2680" s="6"/>
      <c r="J2680" s="6"/>
      <c r="K2680" s="6"/>
      <c r="L2680" s="6"/>
      <c r="M2680" s="6"/>
      <c r="N2680" s="6"/>
      <c r="O2680" s="6"/>
    </row>
    <row r="2681" spans="1:15" x14ac:dyDescent="0.25">
      <c r="A2681" s="2" t="s">
        <v>2235</v>
      </c>
      <c r="B2681" s="6"/>
      <c r="C2681" s="6"/>
      <c r="D2681" s="6"/>
      <c r="E2681" s="6"/>
      <c r="F2681" s="6"/>
      <c r="G2681" s="6"/>
      <c r="H2681" s="6"/>
      <c r="I2681" s="6"/>
      <c r="J2681" s="6"/>
      <c r="K2681" s="6"/>
      <c r="L2681" s="6"/>
      <c r="M2681" s="6"/>
      <c r="N2681" s="6"/>
      <c r="O2681" s="6"/>
    </row>
    <row r="2682" spans="1:15" x14ac:dyDescent="0.25">
      <c r="A2682" s="2" t="s">
        <v>1656</v>
      </c>
      <c r="B2682" s="6"/>
      <c r="C2682" s="6"/>
      <c r="D2682" s="6"/>
      <c r="E2682" s="6"/>
      <c r="F2682" s="6"/>
      <c r="G2682" s="6"/>
      <c r="H2682" s="6"/>
      <c r="I2682" s="6"/>
      <c r="J2682" s="6"/>
      <c r="K2682" s="6"/>
      <c r="L2682" s="6"/>
      <c r="M2682" s="6"/>
      <c r="N2682" s="6"/>
      <c r="O2682" s="6"/>
    </row>
    <row r="2683" spans="1:15" x14ac:dyDescent="0.25">
      <c r="A2683" s="2" t="s">
        <v>1656</v>
      </c>
      <c r="B2683" s="6"/>
      <c r="C2683" s="6"/>
      <c r="D2683" s="6"/>
      <c r="E2683" s="6"/>
      <c r="F2683" s="6"/>
      <c r="G2683" s="6"/>
      <c r="H2683" s="6"/>
      <c r="I2683" s="6"/>
      <c r="J2683" s="6"/>
      <c r="K2683" s="6"/>
      <c r="L2683" s="6"/>
      <c r="M2683" s="6"/>
      <c r="N2683" s="6"/>
      <c r="O2683" s="6"/>
    </row>
    <row r="2684" spans="1:15" x14ac:dyDescent="0.25">
      <c r="A2684" s="2" t="s">
        <v>2152</v>
      </c>
      <c r="B2684" s="6"/>
      <c r="C2684" s="6"/>
      <c r="D2684" s="6"/>
      <c r="E2684" s="6"/>
      <c r="F2684" s="6"/>
      <c r="G2684" s="6"/>
      <c r="H2684" s="6"/>
      <c r="I2684" s="6"/>
      <c r="J2684" s="6"/>
      <c r="K2684" s="6"/>
      <c r="L2684" s="6"/>
      <c r="M2684" s="6"/>
      <c r="N2684" s="6"/>
      <c r="O2684" s="6"/>
    </row>
    <row r="2685" spans="1:15" x14ac:dyDescent="0.25">
      <c r="A2685" s="2" t="s">
        <v>2236</v>
      </c>
      <c r="B2685" s="6"/>
      <c r="C2685" s="6"/>
      <c r="D2685" s="6"/>
      <c r="E2685" s="6"/>
      <c r="F2685" s="6"/>
      <c r="G2685" s="6"/>
      <c r="H2685" s="6"/>
      <c r="I2685" s="6"/>
      <c r="J2685" s="6"/>
      <c r="K2685" s="6"/>
      <c r="L2685" s="6"/>
      <c r="M2685" s="6"/>
      <c r="N2685" s="6"/>
      <c r="O2685" s="6"/>
    </row>
    <row r="2686" spans="1:15" x14ac:dyDescent="0.25">
      <c r="A2686" s="2" t="s">
        <v>2236</v>
      </c>
      <c r="B2686" s="6"/>
      <c r="C2686" s="6"/>
      <c r="D2686" s="6"/>
      <c r="E2686" s="6"/>
      <c r="F2686" s="6"/>
      <c r="G2686" s="6"/>
      <c r="H2686" s="6"/>
      <c r="I2686" s="6"/>
      <c r="J2686" s="6"/>
      <c r="K2686" s="6"/>
      <c r="L2686" s="6"/>
      <c r="M2686" s="6"/>
      <c r="N2686" s="6"/>
      <c r="O2686" s="6"/>
    </row>
    <row r="2687" spans="1:15" x14ac:dyDescent="0.25">
      <c r="A2687" s="2" t="s">
        <v>2237</v>
      </c>
      <c r="B2687" s="6"/>
      <c r="C2687" s="6"/>
      <c r="D2687" s="6"/>
      <c r="E2687" s="6"/>
      <c r="F2687" s="6"/>
      <c r="G2687" s="6"/>
      <c r="H2687" s="6"/>
      <c r="I2687" s="6"/>
      <c r="J2687" s="6"/>
      <c r="K2687" s="6"/>
      <c r="L2687" s="6"/>
      <c r="M2687" s="6"/>
      <c r="N2687" s="6"/>
      <c r="O2687" s="6"/>
    </row>
    <row r="2688" spans="1:15" x14ac:dyDescent="0.25">
      <c r="A2688" s="2" t="s">
        <v>2237</v>
      </c>
      <c r="B2688" s="6"/>
      <c r="C2688" s="6"/>
      <c r="D2688" s="6"/>
      <c r="E2688" s="6"/>
      <c r="F2688" s="6"/>
      <c r="G2688" s="6"/>
      <c r="H2688" s="6"/>
      <c r="I2688" s="6"/>
      <c r="J2688" s="6"/>
      <c r="K2688" s="6"/>
      <c r="L2688" s="6"/>
      <c r="M2688" s="6"/>
      <c r="N2688" s="6"/>
      <c r="O2688" s="6"/>
    </row>
    <row r="2689" spans="1:15" x14ac:dyDescent="0.25">
      <c r="A2689" s="2" t="s">
        <v>2237</v>
      </c>
      <c r="B2689" s="6"/>
      <c r="C2689" s="6"/>
      <c r="D2689" s="6"/>
      <c r="E2689" s="6"/>
      <c r="F2689" s="6"/>
      <c r="G2689" s="6"/>
      <c r="H2689" s="6"/>
      <c r="I2689" s="6"/>
      <c r="J2689" s="6"/>
      <c r="K2689" s="6"/>
      <c r="L2689" s="6"/>
      <c r="M2689" s="6"/>
      <c r="N2689" s="6"/>
      <c r="O2689" s="6"/>
    </row>
    <row r="2690" spans="1:15" x14ac:dyDescent="0.25">
      <c r="A2690" s="2" t="s">
        <v>2238</v>
      </c>
      <c r="B2690" s="6"/>
      <c r="C2690" s="6"/>
      <c r="D2690" s="6"/>
      <c r="E2690" s="6"/>
      <c r="F2690" s="6"/>
      <c r="G2690" s="6"/>
      <c r="H2690" s="6"/>
      <c r="I2690" s="6"/>
      <c r="J2690" s="6"/>
      <c r="K2690" s="6"/>
      <c r="L2690" s="6"/>
      <c r="M2690" s="6"/>
      <c r="N2690" s="6"/>
      <c r="O2690" s="6"/>
    </row>
    <row r="2691" spans="1:15" x14ac:dyDescent="0.25">
      <c r="A2691" s="2" t="s">
        <v>2238</v>
      </c>
      <c r="B2691" s="6"/>
      <c r="C2691" s="6"/>
      <c r="D2691" s="6"/>
      <c r="E2691" s="6"/>
      <c r="F2691" s="6"/>
      <c r="G2691" s="6"/>
      <c r="H2691" s="6"/>
      <c r="I2691" s="6"/>
      <c r="J2691" s="6"/>
      <c r="K2691" s="6"/>
      <c r="L2691" s="6"/>
      <c r="M2691" s="6"/>
      <c r="N2691" s="6"/>
      <c r="O2691" s="6"/>
    </row>
    <row r="2692" spans="1:15" x14ac:dyDescent="0.25">
      <c r="A2692" s="2" t="s">
        <v>2239</v>
      </c>
      <c r="B2692" s="6"/>
      <c r="C2692" s="6"/>
      <c r="D2692" s="6"/>
      <c r="E2692" s="6"/>
      <c r="F2692" s="6"/>
      <c r="G2692" s="6"/>
      <c r="H2692" s="6"/>
      <c r="I2692" s="6"/>
      <c r="J2692" s="6"/>
      <c r="K2692" s="6"/>
      <c r="L2692" s="6"/>
      <c r="M2692" s="6"/>
      <c r="N2692" s="6"/>
      <c r="O2692" s="6"/>
    </row>
    <row r="2693" spans="1:15" x14ac:dyDescent="0.25">
      <c r="A2693" s="2" t="s">
        <v>2239</v>
      </c>
      <c r="B2693" s="6"/>
      <c r="C2693" s="6"/>
      <c r="D2693" s="6"/>
      <c r="E2693" s="6"/>
      <c r="F2693" s="6"/>
      <c r="G2693" s="6"/>
      <c r="H2693" s="6"/>
      <c r="I2693" s="6"/>
      <c r="J2693" s="6"/>
      <c r="K2693" s="6"/>
      <c r="L2693" s="6"/>
      <c r="M2693" s="6"/>
      <c r="N2693" s="6"/>
      <c r="O2693" s="6"/>
    </row>
    <row r="2694" spans="1:15" x14ac:dyDescent="0.25">
      <c r="A2694" s="2" t="s">
        <v>2225</v>
      </c>
      <c r="B2694" s="6"/>
      <c r="C2694" s="6"/>
      <c r="D2694" s="6"/>
      <c r="E2694" s="6"/>
      <c r="F2694" s="6"/>
      <c r="G2694" s="6"/>
      <c r="H2694" s="6"/>
      <c r="I2694" s="6"/>
      <c r="J2694" s="6"/>
      <c r="K2694" s="6"/>
      <c r="L2694" s="6"/>
      <c r="M2694" s="6"/>
      <c r="N2694" s="6"/>
      <c r="O2694" s="6"/>
    </row>
    <row r="2695" spans="1:15" x14ac:dyDescent="0.25">
      <c r="A2695" s="2" t="s">
        <v>2191</v>
      </c>
      <c r="B2695" s="6"/>
      <c r="C2695" s="6"/>
      <c r="D2695" s="6"/>
      <c r="E2695" s="6"/>
      <c r="F2695" s="6"/>
      <c r="G2695" s="6"/>
      <c r="H2695" s="6"/>
      <c r="I2695" s="6"/>
      <c r="J2695" s="6"/>
      <c r="K2695" s="6"/>
      <c r="L2695" s="6"/>
      <c r="M2695" s="6"/>
      <c r="N2695" s="6"/>
      <c r="O2695" s="6"/>
    </row>
    <row r="2696" spans="1:15" x14ac:dyDescent="0.25">
      <c r="A2696" s="2" t="s">
        <v>2191</v>
      </c>
      <c r="B2696" s="6"/>
      <c r="C2696" s="6"/>
      <c r="D2696" s="6"/>
      <c r="E2696" s="6"/>
      <c r="F2696" s="6"/>
      <c r="G2696" s="6"/>
      <c r="H2696" s="6"/>
      <c r="I2696" s="6"/>
      <c r="J2696" s="6"/>
      <c r="K2696" s="6"/>
      <c r="L2696" s="6"/>
      <c r="M2696" s="6"/>
      <c r="N2696" s="6"/>
      <c r="O2696" s="6"/>
    </row>
    <row r="2697" spans="1:15" x14ac:dyDescent="0.25">
      <c r="A2697" s="2" t="s">
        <v>2240</v>
      </c>
      <c r="B2697" s="6"/>
      <c r="C2697" s="6"/>
      <c r="D2697" s="6"/>
      <c r="E2697" s="6"/>
      <c r="F2697" s="6"/>
      <c r="G2697" s="6"/>
      <c r="H2697" s="6"/>
      <c r="I2697" s="6"/>
      <c r="J2697" s="6"/>
      <c r="K2697" s="6"/>
      <c r="L2697" s="6"/>
      <c r="M2697" s="6"/>
      <c r="N2697" s="6"/>
      <c r="O2697" s="6"/>
    </row>
    <row r="2698" spans="1:15" x14ac:dyDescent="0.25">
      <c r="A2698" s="2" t="s">
        <v>2130</v>
      </c>
      <c r="B2698" s="6"/>
      <c r="C2698" s="6"/>
      <c r="D2698" s="6"/>
      <c r="E2698" s="6"/>
      <c r="F2698" s="6"/>
      <c r="G2698" s="6"/>
      <c r="H2698" s="6"/>
      <c r="I2698" s="6"/>
      <c r="J2698" s="6"/>
      <c r="K2698" s="6"/>
      <c r="L2698" s="6"/>
      <c r="M2698" s="6"/>
      <c r="N2698" s="6"/>
      <c r="O2698" s="6"/>
    </row>
    <row r="2699" spans="1:15" x14ac:dyDescent="0.25">
      <c r="A2699" s="2" t="s">
        <v>2241</v>
      </c>
      <c r="B2699" s="6"/>
      <c r="C2699" s="6"/>
      <c r="D2699" s="6"/>
      <c r="E2699" s="6"/>
      <c r="F2699" s="6"/>
      <c r="G2699" s="6"/>
      <c r="H2699" s="6"/>
      <c r="I2699" s="6"/>
      <c r="J2699" s="6"/>
      <c r="K2699" s="6"/>
      <c r="L2699" s="6"/>
      <c r="M2699" s="6"/>
      <c r="N2699" s="6"/>
      <c r="O2699" s="6"/>
    </row>
    <row r="2700" spans="1:15" x14ac:dyDescent="0.25">
      <c r="A2700" s="2" t="s">
        <v>2242</v>
      </c>
      <c r="B2700" s="6"/>
      <c r="C2700" s="6"/>
      <c r="D2700" s="6"/>
      <c r="E2700" s="6"/>
      <c r="F2700" s="6"/>
      <c r="G2700" s="6"/>
      <c r="H2700" s="6"/>
      <c r="I2700" s="6"/>
      <c r="J2700" s="6"/>
      <c r="K2700" s="6"/>
      <c r="L2700" s="6"/>
      <c r="M2700" s="6"/>
      <c r="N2700" s="6"/>
      <c r="O2700" s="6"/>
    </row>
    <row r="2701" spans="1:15" x14ac:dyDescent="0.25">
      <c r="A2701" s="2" t="s">
        <v>2212</v>
      </c>
      <c r="B2701" s="6"/>
      <c r="C2701" s="6"/>
      <c r="D2701" s="6"/>
      <c r="E2701" s="6"/>
      <c r="F2701" s="6"/>
      <c r="G2701" s="6"/>
      <c r="H2701" s="6"/>
      <c r="I2701" s="6"/>
      <c r="J2701" s="6"/>
      <c r="K2701" s="6"/>
      <c r="L2701" s="6"/>
      <c r="M2701" s="6"/>
      <c r="N2701" s="6"/>
      <c r="O2701" s="6"/>
    </row>
    <row r="2702" spans="1:15" x14ac:dyDescent="0.25">
      <c r="A2702" s="2" t="s">
        <v>2214</v>
      </c>
      <c r="B2702" s="6"/>
      <c r="C2702" s="6"/>
      <c r="D2702" s="6"/>
      <c r="E2702" s="6"/>
      <c r="F2702" s="6"/>
      <c r="G2702" s="6"/>
      <c r="H2702" s="6"/>
      <c r="I2702" s="6"/>
      <c r="J2702" s="6"/>
      <c r="K2702" s="6"/>
      <c r="L2702" s="6"/>
      <c r="M2702" s="6"/>
      <c r="N2702" s="6"/>
      <c r="O2702" s="6"/>
    </row>
    <row r="2703" spans="1:15" x14ac:dyDescent="0.25">
      <c r="A2703" s="2" t="s">
        <v>2243</v>
      </c>
      <c r="B2703" s="6"/>
      <c r="C2703" s="6"/>
      <c r="D2703" s="6"/>
      <c r="E2703" s="6"/>
      <c r="F2703" s="6"/>
      <c r="G2703" s="6"/>
      <c r="H2703" s="6"/>
      <c r="I2703" s="6"/>
      <c r="J2703" s="6"/>
      <c r="K2703" s="6"/>
      <c r="L2703" s="6"/>
      <c r="M2703" s="6"/>
      <c r="N2703" s="6"/>
      <c r="O2703" s="6"/>
    </row>
    <row r="2704" spans="1:15" x14ac:dyDescent="0.25">
      <c r="A2704" s="2" t="s">
        <v>2244</v>
      </c>
      <c r="B2704" s="6"/>
      <c r="C2704" s="6"/>
      <c r="D2704" s="6"/>
      <c r="E2704" s="6"/>
      <c r="F2704" s="6"/>
      <c r="G2704" s="6"/>
      <c r="H2704" s="6"/>
      <c r="I2704" s="6"/>
      <c r="J2704" s="6"/>
      <c r="K2704" s="6"/>
      <c r="L2704" s="6"/>
      <c r="M2704" s="6"/>
      <c r="N2704" s="6"/>
      <c r="O2704" s="6"/>
    </row>
    <row r="2705" spans="1:15" x14ac:dyDescent="0.25">
      <c r="A2705" s="2" t="s">
        <v>2245</v>
      </c>
      <c r="B2705" s="6"/>
      <c r="C2705" s="6"/>
      <c r="D2705" s="6"/>
      <c r="E2705" s="6"/>
      <c r="F2705" s="6"/>
      <c r="G2705" s="6"/>
      <c r="H2705" s="6"/>
      <c r="I2705" s="6"/>
      <c r="J2705" s="6"/>
      <c r="K2705" s="6"/>
      <c r="L2705" s="6"/>
      <c r="M2705" s="6"/>
      <c r="N2705" s="6"/>
      <c r="O2705" s="6"/>
    </row>
    <row r="2706" spans="1:15" x14ac:dyDescent="0.25">
      <c r="A2706" s="2" t="s">
        <v>2245</v>
      </c>
      <c r="B2706" s="6"/>
      <c r="C2706" s="6"/>
      <c r="D2706" s="6"/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6"/>
    </row>
    <row r="2707" spans="1:15" x14ac:dyDescent="0.25">
      <c r="A2707" s="2" t="s">
        <v>2246</v>
      </c>
      <c r="B2707" s="6"/>
      <c r="C2707" s="6"/>
      <c r="D2707" s="6"/>
      <c r="E2707" s="6"/>
      <c r="F2707" s="6"/>
      <c r="G2707" s="6"/>
      <c r="H2707" s="6"/>
      <c r="I2707" s="6"/>
      <c r="J2707" s="6"/>
      <c r="K2707" s="6"/>
      <c r="L2707" s="6"/>
      <c r="M2707" s="6"/>
      <c r="N2707" s="6"/>
      <c r="O2707" s="6"/>
    </row>
    <row r="2708" spans="1:15" x14ac:dyDescent="0.25">
      <c r="A2708" s="2" t="s">
        <v>2247</v>
      </c>
      <c r="B2708" s="6"/>
      <c r="C2708" s="6"/>
      <c r="D2708" s="6"/>
      <c r="E2708" s="6"/>
      <c r="F2708" s="6"/>
      <c r="G2708" s="6"/>
      <c r="H2708" s="6"/>
      <c r="I2708" s="6"/>
      <c r="J2708" s="6"/>
      <c r="K2708" s="6"/>
      <c r="L2708" s="6"/>
      <c r="M2708" s="6"/>
      <c r="N2708" s="6"/>
      <c r="O2708" s="6"/>
    </row>
    <row r="2709" spans="1:15" x14ac:dyDescent="0.25">
      <c r="A2709" s="2" t="s">
        <v>2130</v>
      </c>
      <c r="B2709" s="6"/>
      <c r="C2709" s="6"/>
      <c r="D2709" s="6"/>
      <c r="E2709" s="6"/>
      <c r="F2709" s="6"/>
      <c r="G2709" s="6"/>
      <c r="H2709" s="6"/>
      <c r="I2709" s="6"/>
      <c r="J2709" s="6"/>
      <c r="K2709" s="6"/>
      <c r="L2709" s="6"/>
      <c r="M2709" s="6"/>
      <c r="N2709" s="6"/>
      <c r="O2709" s="6"/>
    </row>
    <row r="2710" spans="1:15" x14ac:dyDescent="0.25">
      <c r="A2710" s="2" t="s">
        <v>2246</v>
      </c>
      <c r="B2710" s="6"/>
      <c r="C2710" s="6"/>
      <c r="D2710" s="6"/>
      <c r="E2710" s="6"/>
      <c r="F2710" s="6"/>
      <c r="G2710" s="6"/>
      <c r="H2710" s="6"/>
      <c r="I2710" s="6"/>
      <c r="J2710" s="6"/>
      <c r="K2710" s="6"/>
      <c r="L2710" s="6"/>
      <c r="M2710" s="6"/>
      <c r="N2710" s="6"/>
      <c r="O2710" s="6"/>
    </row>
    <row r="2711" spans="1:15" x14ac:dyDescent="0.25">
      <c r="A2711" s="2" t="s">
        <v>2137</v>
      </c>
      <c r="B2711" s="6"/>
      <c r="C2711" s="6"/>
      <c r="D2711" s="6"/>
      <c r="E2711" s="6"/>
      <c r="F2711" s="6"/>
      <c r="G2711" s="6"/>
      <c r="H2711" s="6"/>
      <c r="I2711" s="6"/>
      <c r="J2711" s="6"/>
      <c r="K2711" s="6"/>
      <c r="L2711" s="6"/>
      <c r="M2711" s="6"/>
      <c r="N2711" s="6"/>
      <c r="O2711" s="6"/>
    </row>
    <row r="2712" spans="1:15" x14ac:dyDescent="0.25">
      <c r="A2712" s="2" t="s">
        <v>2137</v>
      </c>
      <c r="B2712" s="6"/>
      <c r="C2712" s="6"/>
      <c r="D2712" s="6"/>
      <c r="E2712" s="6"/>
      <c r="F2712" s="6"/>
      <c r="G2712" s="6"/>
      <c r="H2712" s="6"/>
      <c r="I2712" s="6"/>
      <c r="J2712" s="6"/>
      <c r="K2712" s="6"/>
      <c r="L2712" s="6"/>
      <c r="M2712" s="6"/>
      <c r="N2712" s="6"/>
      <c r="O2712" s="6"/>
    </row>
    <row r="2713" spans="1:15" x14ac:dyDescent="0.25">
      <c r="A2713" s="2" t="s">
        <v>2248</v>
      </c>
      <c r="B2713" s="6"/>
      <c r="C2713" s="6"/>
      <c r="D2713" s="6"/>
      <c r="E2713" s="6"/>
      <c r="F2713" s="6"/>
      <c r="G2713" s="6"/>
      <c r="H2713" s="6"/>
      <c r="I2713" s="6"/>
      <c r="J2713" s="6"/>
      <c r="K2713" s="6"/>
      <c r="L2713" s="6"/>
      <c r="M2713" s="6"/>
      <c r="N2713" s="6"/>
      <c r="O2713" s="6"/>
    </row>
    <row r="2714" spans="1:15" x14ac:dyDescent="0.25">
      <c r="A2714" s="2" t="s">
        <v>2132</v>
      </c>
      <c r="B2714" s="6"/>
      <c r="C2714" s="6"/>
      <c r="D2714" s="6"/>
      <c r="E2714" s="6"/>
      <c r="F2714" s="6"/>
      <c r="G2714" s="6"/>
      <c r="H2714" s="6"/>
      <c r="I2714" s="6"/>
      <c r="J2714" s="6"/>
      <c r="K2714" s="6"/>
      <c r="L2714" s="6"/>
      <c r="M2714" s="6"/>
      <c r="N2714" s="6"/>
      <c r="O2714" s="6"/>
    </row>
    <row r="2715" spans="1:15" x14ac:dyDescent="0.25">
      <c r="A2715" s="2" t="s">
        <v>2240</v>
      </c>
      <c r="B2715" s="6"/>
      <c r="C2715" s="6"/>
      <c r="D2715" s="6"/>
      <c r="E2715" s="6"/>
      <c r="F2715" s="6"/>
      <c r="G2715" s="6"/>
      <c r="H2715" s="6"/>
      <c r="I2715" s="6"/>
      <c r="J2715" s="6"/>
      <c r="K2715" s="6"/>
      <c r="L2715" s="6"/>
      <c r="M2715" s="6"/>
      <c r="N2715" s="6"/>
      <c r="O2715" s="6"/>
    </row>
    <row r="2716" spans="1:15" x14ac:dyDescent="0.25">
      <c r="A2716" s="2" t="s">
        <v>2249</v>
      </c>
      <c r="B2716" s="6"/>
      <c r="C2716" s="6"/>
      <c r="D2716" s="6"/>
      <c r="E2716" s="6"/>
      <c r="F2716" s="6"/>
      <c r="G2716" s="6"/>
      <c r="H2716" s="6"/>
      <c r="I2716" s="6"/>
      <c r="J2716" s="6"/>
      <c r="K2716" s="6"/>
      <c r="L2716" s="6"/>
      <c r="M2716" s="6"/>
      <c r="N2716" s="6"/>
      <c r="O2716" s="6"/>
    </row>
    <row r="2717" spans="1:15" x14ac:dyDescent="0.25">
      <c r="A2717" s="2" t="s">
        <v>2187</v>
      </c>
      <c r="B2717" s="6"/>
      <c r="C2717" s="6"/>
      <c r="D2717" s="6"/>
      <c r="E2717" s="6"/>
      <c r="F2717" s="6"/>
      <c r="G2717" s="6"/>
      <c r="H2717" s="6"/>
      <c r="I2717" s="6"/>
      <c r="J2717" s="6"/>
      <c r="K2717" s="6"/>
      <c r="L2717" s="6"/>
      <c r="M2717" s="6"/>
      <c r="N2717" s="6"/>
      <c r="O2717" s="6"/>
    </row>
    <row r="2718" spans="1:15" x14ac:dyDescent="0.25">
      <c r="A2718" s="2" t="s">
        <v>2199</v>
      </c>
      <c r="B2718" s="6"/>
      <c r="C2718" s="6"/>
      <c r="D2718" s="6"/>
      <c r="E2718" s="6"/>
      <c r="F2718" s="6"/>
      <c r="G2718" s="6"/>
      <c r="H2718" s="6"/>
      <c r="I2718" s="6"/>
      <c r="J2718" s="6"/>
      <c r="K2718" s="6"/>
      <c r="L2718" s="6"/>
      <c r="M2718" s="6"/>
      <c r="N2718" s="6"/>
      <c r="O2718" s="6"/>
    </row>
    <row r="2719" spans="1:15" x14ac:dyDescent="0.25">
      <c r="A2719" s="2" t="s">
        <v>2192</v>
      </c>
      <c r="B2719" s="6"/>
      <c r="C2719" s="6"/>
      <c r="D2719" s="6"/>
      <c r="E2719" s="6"/>
      <c r="F2719" s="6"/>
      <c r="G2719" s="6"/>
      <c r="H2719" s="6"/>
      <c r="I2719" s="6"/>
      <c r="J2719" s="6"/>
      <c r="K2719" s="6"/>
      <c r="L2719" s="6"/>
      <c r="M2719" s="6"/>
      <c r="N2719" s="6"/>
      <c r="O2719" s="6"/>
    </row>
    <row r="2720" spans="1:15" x14ac:dyDescent="0.25">
      <c r="A2720" s="2" t="s">
        <v>2250</v>
      </c>
      <c r="B2720" s="6"/>
      <c r="C2720" s="6"/>
      <c r="D2720" s="6"/>
      <c r="E2720" s="6"/>
      <c r="F2720" s="6"/>
      <c r="G2720" s="6"/>
      <c r="H2720" s="6"/>
      <c r="I2720" s="6"/>
      <c r="J2720" s="6"/>
      <c r="K2720" s="6"/>
      <c r="L2720" s="6"/>
      <c r="M2720" s="6"/>
      <c r="N2720" s="6"/>
      <c r="O2720" s="6"/>
    </row>
    <row r="2721" spans="1:15" x14ac:dyDescent="0.25">
      <c r="A2721" s="2" t="s">
        <v>2209</v>
      </c>
      <c r="B2721" s="6"/>
      <c r="C2721" s="6"/>
      <c r="D2721" s="6"/>
      <c r="E2721" s="6"/>
      <c r="F2721" s="6"/>
      <c r="G2721" s="6"/>
      <c r="H2721" s="6"/>
      <c r="I2721" s="6"/>
      <c r="J2721" s="6"/>
      <c r="K2721" s="6"/>
      <c r="L2721" s="6"/>
      <c r="M2721" s="6"/>
      <c r="N2721" s="6"/>
      <c r="O2721" s="6"/>
    </row>
    <row r="2722" spans="1:15" x14ac:dyDescent="0.25">
      <c r="A2722" s="2" t="s">
        <v>2251</v>
      </c>
      <c r="B2722" s="6"/>
      <c r="C2722" s="6"/>
      <c r="D2722" s="6"/>
      <c r="E2722" s="6"/>
      <c r="F2722" s="6"/>
      <c r="G2722" s="6"/>
      <c r="H2722" s="6"/>
      <c r="I2722" s="6"/>
      <c r="J2722" s="6"/>
      <c r="K2722" s="6"/>
      <c r="L2722" s="6"/>
      <c r="M2722" s="6"/>
      <c r="N2722" s="6"/>
      <c r="O2722" s="6"/>
    </row>
    <row r="2723" spans="1:15" x14ac:dyDescent="0.25">
      <c r="A2723" s="2" t="s">
        <v>2212</v>
      </c>
      <c r="B2723" s="6"/>
      <c r="C2723" s="6"/>
      <c r="D2723" s="6"/>
      <c r="E2723" s="6"/>
      <c r="F2723" s="6"/>
      <c r="G2723" s="6"/>
      <c r="H2723" s="6"/>
      <c r="I2723" s="6"/>
      <c r="J2723" s="6"/>
      <c r="K2723" s="6"/>
      <c r="L2723" s="6"/>
      <c r="M2723" s="6"/>
      <c r="N2723" s="6"/>
      <c r="O2723" s="6"/>
    </row>
    <row r="2724" spans="1:15" x14ac:dyDescent="0.25">
      <c r="A2724" s="2" t="s">
        <v>2252</v>
      </c>
      <c r="B2724" s="6"/>
      <c r="C2724" s="6"/>
      <c r="D2724" s="6"/>
      <c r="E2724" s="6"/>
      <c r="F2724" s="6"/>
      <c r="G2724" s="6"/>
      <c r="H2724" s="6"/>
      <c r="I2724" s="6"/>
      <c r="J2724" s="6"/>
      <c r="K2724" s="6"/>
      <c r="L2724" s="6"/>
      <c r="M2724" s="6"/>
      <c r="N2724" s="6"/>
      <c r="O2724" s="6"/>
    </row>
    <row r="2725" spans="1:15" x14ac:dyDescent="0.25">
      <c r="A2725" s="2" t="s">
        <v>2252</v>
      </c>
      <c r="B2725" s="6"/>
      <c r="C2725" s="6"/>
      <c r="D2725" s="6"/>
      <c r="E2725" s="6"/>
      <c r="F2725" s="6"/>
      <c r="G2725" s="6"/>
      <c r="H2725" s="6"/>
      <c r="I2725" s="6"/>
      <c r="J2725" s="6"/>
      <c r="K2725" s="6"/>
      <c r="L2725" s="6"/>
      <c r="M2725" s="6"/>
      <c r="N2725" s="6"/>
      <c r="O2725" s="6"/>
    </row>
    <row r="2726" spans="1:15" x14ac:dyDescent="0.25">
      <c r="A2726" s="2" t="s">
        <v>2253</v>
      </c>
      <c r="B2726" s="6"/>
      <c r="C2726" s="6"/>
      <c r="D2726" s="6"/>
      <c r="E2726" s="6"/>
      <c r="F2726" s="6"/>
      <c r="G2726" s="6"/>
      <c r="H2726" s="6"/>
      <c r="I2726" s="6"/>
      <c r="J2726" s="6"/>
      <c r="K2726" s="6"/>
      <c r="L2726" s="6"/>
      <c r="M2726" s="6"/>
      <c r="N2726" s="6"/>
      <c r="O2726" s="6"/>
    </row>
    <row r="2727" spans="1:15" x14ac:dyDescent="0.25">
      <c r="A2727" s="2" t="s">
        <v>2176</v>
      </c>
      <c r="B2727" s="6"/>
      <c r="C2727" s="6"/>
      <c r="D2727" s="6"/>
      <c r="E2727" s="6"/>
      <c r="F2727" s="6"/>
      <c r="G2727" s="6"/>
      <c r="H2727" s="6"/>
      <c r="I2727" s="6"/>
      <c r="J2727" s="6"/>
      <c r="K2727" s="6"/>
      <c r="L2727" s="6"/>
      <c r="M2727" s="6"/>
      <c r="N2727" s="6"/>
      <c r="O2727" s="6"/>
    </row>
    <row r="2728" spans="1:15" x14ac:dyDescent="0.25">
      <c r="A2728" s="2" t="s">
        <v>2240</v>
      </c>
      <c r="B2728" s="6"/>
      <c r="C2728" s="6"/>
      <c r="D2728" s="6"/>
      <c r="E2728" s="6"/>
      <c r="F2728" s="6"/>
      <c r="G2728" s="6"/>
      <c r="H2728" s="6"/>
      <c r="I2728" s="6"/>
      <c r="J2728" s="6"/>
      <c r="K2728" s="6"/>
      <c r="L2728" s="6"/>
      <c r="M2728" s="6"/>
      <c r="N2728" s="6"/>
      <c r="O2728" s="6"/>
    </row>
    <row r="2729" spans="1:15" x14ac:dyDescent="0.25">
      <c r="A2729" s="2" t="s">
        <v>2254</v>
      </c>
      <c r="B2729" s="6"/>
      <c r="C2729" s="6"/>
      <c r="D2729" s="6"/>
      <c r="E2729" s="6"/>
      <c r="F2729" s="6"/>
      <c r="G2729" s="6"/>
      <c r="H2729" s="6"/>
      <c r="I2729" s="6"/>
      <c r="J2729" s="6"/>
      <c r="K2729" s="6"/>
      <c r="L2729" s="6"/>
      <c r="M2729" s="6"/>
      <c r="N2729" s="6"/>
      <c r="O2729" s="6"/>
    </row>
    <row r="2730" spans="1:15" x14ac:dyDescent="0.25">
      <c r="A2730" s="2" t="s">
        <v>2255</v>
      </c>
      <c r="B2730" s="6"/>
      <c r="C2730" s="6"/>
      <c r="D2730" s="6"/>
      <c r="E2730" s="6"/>
      <c r="F2730" s="6"/>
      <c r="G2730" s="6"/>
      <c r="H2730" s="6"/>
      <c r="I2730" s="6"/>
      <c r="J2730" s="6"/>
      <c r="K2730" s="6"/>
      <c r="L2730" s="6"/>
      <c r="M2730" s="6"/>
      <c r="N2730" s="6"/>
      <c r="O2730" s="6"/>
    </row>
    <row r="2731" spans="1:15" x14ac:dyDescent="0.25">
      <c r="A2731" s="2" t="s">
        <v>2256</v>
      </c>
      <c r="B2731" s="6"/>
      <c r="C2731" s="6"/>
      <c r="D2731" s="6"/>
      <c r="E2731" s="6"/>
      <c r="F2731" s="6"/>
      <c r="G2731" s="6"/>
      <c r="H2731" s="6"/>
      <c r="I2731" s="6"/>
      <c r="J2731" s="6"/>
      <c r="K2731" s="6"/>
      <c r="L2731" s="6"/>
      <c r="M2731" s="6"/>
      <c r="N2731" s="6"/>
      <c r="O2731" s="6"/>
    </row>
    <row r="2732" spans="1:15" x14ac:dyDescent="0.25">
      <c r="A2732" s="2" t="s">
        <v>2257</v>
      </c>
      <c r="B2732" s="6"/>
      <c r="C2732" s="6"/>
      <c r="D2732" s="6"/>
      <c r="E2732" s="6"/>
      <c r="F2732" s="6"/>
      <c r="G2732" s="6"/>
      <c r="H2732" s="6"/>
      <c r="I2732" s="6"/>
      <c r="J2732" s="6"/>
      <c r="K2732" s="6"/>
      <c r="L2732" s="6"/>
      <c r="M2732" s="6"/>
      <c r="N2732" s="6"/>
      <c r="O2732" s="6"/>
    </row>
    <row r="2733" spans="1:15" x14ac:dyDescent="0.25">
      <c r="A2733" s="2" t="s">
        <v>2156</v>
      </c>
      <c r="B2733" s="6"/>
      <c r="C2733" s="6"/>
      <c r="D2733" s="6"/>
      <c r="E2733" s="6"/>
      <c r="F2733" s="6"/>
      <c r="G2733" s="6"/>
      <c r="H2733" s="6"/>
      <c r="I2733" s="6"/>
      <c r="J2733" s="6"/>
      <c r="K2733" s="6"/>
      <c r="L2733" s="6"/>
      <c r="M2733" s="6"/>
      <c r="N2733" s="6"/>
      <c r="O2733" s="6"/>
    </row>
    <row r="2734" spans="1:15" x14ac:dyDescent="0.25">
      <c r="A2734" s="2" t="s">
        <v>2258</v>
      </c>
      <c r="B2734" s="6"/>
      <c r="C2734" s="6"/>
      <c r="D2734" s="6"/>
      <c r="E2734" s="6"/>
      <c r="F2734" s="6"/>
      <c r="G2734" s="6"/>
      <c r="H2734" s="6"/>
      <c r="I2734" s="6"/>
      <c r="J2734" s="6"/>
      <c r="K2734" s="6"/>
      <c r="L2734" s="6"/>
      <c r="M2734" s="6"/>
      <c r="N2734" s="6"/>
      <c r="O2734" s="6"/>
    </row>
    <row r="2735" spans="1:15" x14ac:dyDescent="0.25">
      <c r="A2735" s="2" t="s">
        <v>2169</v>
      </c>
      <c r="B2735" s="6"/>
      <c r="C2735" s="6"/>
      <c r="D2735" s="6"/>
      <c r="E2735" s="6"/>
      <c r="F2735" s="6"/>
      <c r="G2735" s="6"/>
      <c r="H2735" s="6"/>
      <c r="I2735" s="6"/>
      <c r="J2735" s="6"/>
      <c r="K2735" s="6"/>
      <c r="L2735" s="6"/>
      <c r="M2735" s="6"/>
      <c r="N2735" s="6"/>
      <c r="O2735" s="6"/>
    </row>
    <row r="2736" spans="1:15" x14ac:dyDescent="0.25">
      <c r="A2736" s="2" t="s">
        <v>2239</v>
      </c>
      <c r="B2736" s="6"/>
      <c r="C2736" s="6"/>
      <c r="D2736" s="6"/>
      <c r="E2736" s="6"/>
      <c r="F2736" s="6"/>
      <c r="G2736" s="6"/>
      <c r="H2736" s="6"/>
      <c r="I2736" s="6"/>
      <c r="J2736" s="6"/>
      <c r="K2736" s="6"/>
      <c r="L2736" s="6"/>
      <c r="M2736" s="6"/>
      <c r="N2736" s="6"/>
      <c r="O2736" s="6"/>
    </row>
    <row r="2737" spans="1:15" x14ac:dyDescent="0.25">
      <c r="A2737" s="2" t="s">
        <v>1643</v>
      </c>
      <c r="B2737" s="6"/>
      <c r="C2737" s="6"/>
      <c r="D2737" s="6"/>
      <c r="E2737" s="6"/>
      <c r="F2737" s="6"/>
      <c r="G2737" s="6"/>
      <c r="H2737" s="6"/>
      <c r="I2737" s="6"/>
      <c r="J2737" s="6"/>
      <c r="K2737" s="6"/>
      <c r="L2737" s="6"/>
      <c r="M2737" s="6"/>
      <c r="N2737" s="6"/>
      <c r="O2737" s="6"/>
    </row>
    <row r="2738" spans="1:15" x14ac:dyDescent="0.25">
      <c r="A2738" s="2" t="s">
        <v>1643</v>
      </c>
      <c r="B2738" s="6"/>
      <c r="C2738" s="6"/>
      <c r="D2738" s="6"/>
      <c r="E2738" s="6"/>
      <c r="F2738" s="6"/>
      <c r="G2738" s="6"/>
      <c r="H2738" s="6"/>
      <c r="I2738" s="6"/>
      <c r="J2738" s="6"/>
      <c r="K2738" s="6"/>
      <c r="L2738" s="6"/>
      <c r="M2738" s="6"/>
      <c r="N2738" s="6"/>
      <c r="O2738" s="6"/>
    </row>
    <row r="2739" spans="1:15" x14ac:dyDescent="0.25">
      <c r="A2739" s="2" t="s">
        <v>2253</v>
      </c>
      <c r="B2739" s="6"/>
      <c r="C2739" s="6"/>
      <c r="D2739" s="6"/>
      <c r="E2739" s="6"/>
      <c r="F2739" s="6"/>
      <c r="G2739" s="6"/>
      <c r="H2739" s="6"/>
      <c r="I2739" s="6"/>
      <c r="J2739" s="6"/>
      <c r="K2739" s="6"/>
      <c r="L2739" s="6"/>
      <c r="M2739" s="6"/>
      <c r="N2739" s="6"/>
      <c r="O2739" s="6"/>
    </row>
    <row r="2740" spans="1:15" x14ac:dyDescent="0.25">
      <c r="A2740" s="2" t="s">
        <v>2259</v>
      </c>
      <c r="B2740" s="6"/>
      <c r="C2740" s="6"/>
      <c r="D2740" s="6"/>
      <c r="E2740" s="6"/>
      <c r="F2740" s="6"/>
      <c r="G2740" s="6"/>
      <c r="H2740" s="6"/>
      <c r="I2740" s="6"/>
      <c r="J2740" s="6"/>
      <c r="K2740" s="6"/>
      <c r="L2740" s="6"/>
      <c r="M2740" s="6"/>
      <c r="N2740" s="6"/>
      <c r="O2740" s="6"/>
    </row>
    <row r="2741" spans="1:15" x14ac:dyDescent="0.25">
      <c r="A2741" s="2" t="s">
        <v>2260</v>
      </c>
      <c r="B2741" s="6"/>
      <c r="C2741" s="6"/>
      <c r="D2741" s="6"/>
      <c r="E2741" s="6"/>
      <c r="F2741" s="6"/>
      <c r="G2741" s="6"/>
      <c r="H2741" s="6"/>
      <c r="I2741" s="6"/>
      <c r="J2741" s="6"/>
      <c r="K2741" s="6"/>
      <c r="L2741" s="6"/>
      <c r="M2741" s="6"/>
      <c r="N2741" s="6"/>
      <c r="O2741" s="6"/>
    </row>
    <row r="2742" spans="1:15" x14ac:dyDescent="0.25">
      <c r="A2742" s="2" t="s">
        <v>2132</v>
      </c>
      <c r="B2742" s="6"/>
      <c r="C2742" s="6"/>
      <c r="D2742" s="6"/>
      <c r="E2742" s="6"/>
      <c r="F2742" s="6"/>
      <c r="G2742" s="6"/>
      <c r="H2742" s="6"/>
      <c r="I2742" s="6"/>
      <c r="J2742" s="6"/>
      <c r="K2742" s="6"/>
      <c r="L2742" s="6"/>
      <c r="M2742" s="6"/>
      <c r="N2742" s="6"/>
      <c r="O2742" s="6"/>
    </row>
    <row r="2743" spans="1:15" x14ac:dyDescent="0.25">
      <c r="A2743" s="2" t="s">
        <v>2213</v>
      </c>
      <c r="B2743" s="6"/>
      <c r="C2743" s="6"/>
      <c r="D2743" s="6"/>
      <c r="E2743" s="6"/>
      <c r="F2743" s="6"/>
      <c r="G2743" s="6"/>
      <c r="H2743" s="6"/>
      <c r="I2743" s="6"/>
      <c r="J2743" s="6"/>
      <c r="K2743" s="6"/>
      <c r="L2743" s="6"/>
      <c r="M2743" s="6"/>
      <c r="N2743" s="6"/>
      <c r="O2743" s="6"/>
    </row>
    <row r="2744" spans="1:15" x14ac:dyDescent="0.25">
      <c r="A2744" s="2" t="s">
        <v>2261</v>
      </c>
      <c r="B2744" s="6"/>
      <c r="C2744" s="6"/>
      <c r="D2744" s="6"/>
      <c r="E2744" s="6"/>
      <c r="F2744" s="6"/>
      <c r="G2744" s="6"/>
      <c r="H2744" s="6"/>
      <c r="I2744" s="6"/>
      <c r="J2744" s="6"/>
      <c r="K2744" s="6"/>
      <c r="L2744" s="6"/>
      <c r="M2744" s="6"/>
      <c r="N2744" s="6"/>
      <c r="O2744" s="6"/>
    </row>
    <row r="2745" spans="1:15" x14ac:dyDescent="0.25">
      <c r="A2745" s="2" t="s">
        <v>2261</v>
      </c>
      <c r="B2745" s="6"/>
      <c r="C2745" s="6"/>
      <c r="D2745" s="6"/>
      <c r="E2745" s="6"/>
      <c r="F2745" s="6"/>
      <c r="G2745" s="6"/>
      <c r="H2745" s="6"/>
      <c r="I2745" s="6"/>
      <c r="J2745" s="6"/>
      <c r="K2745" s="6"/>
      <c r="L2745" s="6"/>
      <c r="M2745" s="6"/>
      <c r="N2745" s="6"/>
      <c r="O2745" s="6"/>
    </row>
    <row r="2746" spans="1:15" x14ac:dyDescent="0.25">
      <c r="A2746" s="2" t="s">
        <v>2261</v>
      </c>
      <c r="B2746" s="6"/>
      <c r="C2746" s="6"/>
      <c r="D2746" s="6"/>
      <c r="E2746" s="6"/>
      <c r="F2746" s="6"/>
      <c r="G2746" s="6"/>
      <c r="H2746" s="6"/>
      <c r="I2746" s="6"/>
      <c r="J2746" s="6"/>
      <c r="K2746" s="6"/>
      <c r="L2746" s="6"/>
      <c r="M2746" s="6"/>
      <c r="N2746" s="6"/>
      <c r="O2746" s="6"/>
    </row>
    <row r="2747" spans="1:15" x14ac:dyDescent="0.25">
      <c r="A2747" s="2" t="s">
        <v>2256</v>
      </c>
      <c r="B2747" s="6"/>
      <c r="C2747" s="6"/>
      <c r="D2747" s="6"/>
      <c r="E2747" s="6"/>
      <c r="F2747" s="6"/>
      <c r="G2747" s="6"/>
      <c r="H2747" s="6"/>
      <c r="I2747" s="6"/>
      <c r="J2747" s="6"/>
      <c r="K2747" s="6"/>
      <c r="L2747" s="6"/>
      <c r="M2747" s="6"/>
      <c r="N2747" s="6"/>
      <c r="O2747" s="6"/>
    </row>
    <row r="2748" spans="1:15" x14ac:dyDescent="0.25">
      <c r="A2748" s="2" t="s">
        <v>2256</v>
      </c>
      <c r="B2748" s="6"/>
      <c r="C2748" s="6"/>
      <c r="D2748" s="6"/>
      <c r="E2748" s="6"/>
      <c r="F2748" s="6"/>
      <c r="G2748" s="6"/>
      <c r="H2748" s="6"/>
      <c r="I2748" s="6"/>
      <c r="J2748" s="6"/>
      <c r="K2748" s="6"/>
      <c r="L2748" s="6"/>
      <c r="M2748" s="6"/>
      <c r="N2748" s="6"/>
      <c r="O2748" s="6"/>
    </row>
    <row r="2749" spans="1:15" x14ac:dyDescent="0.25">
      <c r="A2749" s="2" t="s">
        <v>2181</v>
      </c>
      <c r="B2749" s="6"/>
      <c r="C2749" s="6"/>
      <c r="D2749" s="6"/>
      <c r="E2749" s="6"/>
      <c r="F2749" s="6"/>
      <c r="G2749" s="6"/>
      <c r="H2749" s="6"/>
      <c r="I2749" s="6"/>
      <c r="J2749" s="6"/>
      <c r="K2749" s="6"/>
      <c r="L2749" s="6"/>
      <c r="M2749" s="6"/>
      <c r="N2749" s="6"/>
      <c r="O2749" s="6"/>
    </row>
    <row r="2750" spans="1:15" x14ac:dyDescent="0.25">
      <c r="A2750" s="2" t="s">
        <v>2262</v>
      </c>
      <c r="B2750" s="6"/>
      <c r="C2750" s="6"/>
      <c r="D2750" s="6"/>
      <c r="E2750" s="6"/>
      <c r="F2750" s="6"/>
      <c r="G2750" s="6"/>
      <c r="H2750" s="6"/>
      <c r="I2750" s="6"/>
      <c r="J2750" s="6"/>
      <c r="K2750" s="6"/>
      <c r="L2750" s="6"/>
      <c r="M2750" s="6"/>
      <c r="N2750" s="6"/>
      <c r="O2750" s="6"/>
    </row>
    <row r="2751" spans="1:15" x14ac:dyDescent="0.25">
      <c r="A2751" s="2" t="s">
        <v>2263</v>
      </c>
      <c r="B2751" s="6"/>
      <c r="C2751" s="6"/>
      <c r="D2751" s="6"/>
      <c r="E2751" s="6"/>
      <c r="F2751" s="6"/>
      <c r="G2751" s="6"/>
      <c r="H2751" s="6"/>
      <c r="I2751" s="6"/>
      <c r="J2751" s="6"/>
      <c r="K2751" s="6"/>
      <c r="L2751" s="6"/>
      <c r="M2751" s="6"/>
      <c r="N2751" s="6"/>
      <c r="O2751" s="6"/>
    </row>
    <row r="2752" spans="1:15" x14ac:dyDescent="0.25">
      <c r="A2752" s="2" t="s">
        <v>2264</v>
      </c>
      <c r="B2752" s="6"/>
      <c r="C2752" s="6"/>
      <c r="D2752" s="6"/>
      <c r="E2752" s="6"/>
      <c r="F2752" s="6"/>
      <c r="G2752" s="6"/>
      <c r="H2752" s="6"/>
      <c r="I2752" s="6"/>
      <c r="J2752" s="6"/>
      <c r="K2752" s="6"/>
      <c r="L2752" s="6"/>
      <c r="M2752" s="6"/>
      <c r="N2752" s="6"/>
      <c r="O2752" s="6"/>
    </row>
    <row r="2753" spans="1:15" x14ac:dyDescent="0.25">
      <c r="A2753" s="2" t="s">
        <v>2264</v>
      </c>
      <c r="B2753" s="6"/>
      <c r="C2753" s="6"/>
      <c r="D2753" s="6"/>
      <c r="E2753" s="6"/>
      <c r="F2753" s="6"/>
      <c r="G2753" s="6"/>
      <c r="H2753" s="6"/>
      <c r="I2753" s="6"/>
      <c r="J2753" s="6"/>
      <c r="K2753" s="6"/>
      <c r="L2753" s="6"/>
      <c r="M2753" s="6"/>
      <c r="N2753" s="6"/>
      <c r="O2753" s="6"/>
    </row>
    <row r="2754" spans="1:15" x14ac:dyDescent="0.25">
      <c r="A2754" s="2" t="s">
        <v>2246</v>
      </c>
      <c r="B2754" s="6"/>
      <c r="C2754" s="6"/>
      <c r="D2754" s="6"/>
      <c r="E2754" s="6"/>
      <c r="F2754" s="6"/>
      <c r="G2754" s="6"/>
      <c r="H2754" s="6"/>
      <c r="I2754" s="6"/>
      <c r="J2754" s="6"/>
      <c r="K2754" s="6"/>
      <c r="L2754" s="6"/>
      <c r="M2754" s="6"/>
      <c r="N2754" s="6"/>
      <c r="O2754" s="6"/>
    </row>
    <row r="2755" spans="1:15" x14ac:dyDescent="0.25">
      <c r="A2755" s="2" t="s">
        <v>2207</v>
      </c>
      <c r="B2755" s="6"/>
      <c r="C2755" s="6"/>
      <c r="D2755" s="6"/>
      <c r="E2755" s="6"/>
      <c r="F2755" s="6"/>
      <c r="G2755" s="6"/>
      <c r="H2755" s="6"/>
      <c r="I2755" s="6"/>
      <c r="J2755" s="6"/>
      <c r="K2755" s="6"/>
      <c r="L2755" s="6"/>
      <c r="M2755" s="6"/>
      <c r="N2755" s="6"/>
      <c r="O2755" s="6"/>
    </row>
    <row r="2756" spans="1:15" x14ac:dyDescent="0.25">
      <c r="A2756" s="2" t="s">
        <v>2265</v>
      </c>
      <c r="B2756" s="6"/>
      <c r="C2756" s="6"/>
      <c r="D2756" s="6"/>
      <c r="E2756" s="6"/>
      <c r="F2756" s="6"/>
      <c r="G2756" s="6"/>
      <c r="H2756" s="6"/>
      <c r="I2756" s="6"/>
      <c r="J2756" s="6"/>
      <c r="K2756" s="6"/>
      <c r="L2756" s="6"/>
      <c r="M2756" s="6"/>
      <c r="N2756" s="6"/>
      <c r="O2756" s="6"/>
    </row>
    <row r="2757" spans="1:15" x14ac:dyDescent="0.25">
      <c r="A2757" s="2" t="s">
        <v>2169</v>
      </c>
      <c r="B2757" s="6"/>
      <c r="C2757" s="6"/>
      <c r="D2757" s="6"/>
      <c r="E2757" s="6"/>
      <c r="F2757" s="6"/>
      <c r="G2757" s="6"/>
      <c r="H2757" s="6"/>
      <c r="I2757" s="6"/>
      <c r="J2757" s="6"/>
      <c r="K2757" s="6"/>
      <c r="L2757" s="6"/>
      <c r="M2757" s="6"/>
      <c r="N2757" s="6"/>
      <c r="O2757" s="6"/>
    </row>
    <row r="2758" spans="1:15" x14ac:dyDescent="0.25">
      <c r="A2758" s="2" t="s">
        <v>2266</v>
      </c>
      <c r="B2758" s="6"/>
      <c r="C2758" s="6"/>
      <c r="D2758" s="6"/>
      <c r="E2758" s="6"/>
      <c r="F2758" s="6"/>
      <c r="G2758" s="6"/>
      <c r="H2758" s="6"/>
      <c r="I2758" s="6"/>
      <c r="J2758" s="6"/>
      <c r="K2758" s="6"/>
      <c r="L2758" s="6"/>
      <c r="M2758" s="6"/>
      <c r="N2758" s="6"/>
      <c r="O2758" s="6"/>
    </row>
    <row r="2759" spans="1:15" x14ac:dyDescent="0.25">
      <c r="A2759" s="2" t="s">
        <v>2267</v>
      </c>
      <c r="B2759" s="6"/>
      <c r="C2759" s="6"/>
      <c r="D2759" s="6"/>
      <c r="E2759" s="6"/>
      <c r="F2759" s="6"/>
      <c r="G2759" s="6"/>
      <c r="H2759" s="6"/>
      <c r="I2759" s="6"/>
      <c r="J2759" s="6"/>
      <c r="K2759" s="6"/>
      <c r="L2759" s="6"/>
      <c r="M2759" s="6"/>
      <c r="N2759" s="6"/>
      <c r="O2759" s="6"/>
    </row>
    <row r="2760" spans="1:15" x14ac:dyDescent="0.25">
      <c r="A2760" s="2" t="s">
        <v>2268</v>
      </c>
      <c r="B2760" s="6"/>
      <c r="C2760" s="6"/>
      <c r="D2760" s="6"/>
      <c r="E2760" s="6"/>
      <c r="F2760" s="6"/>
      <c r="G2760" s="6"/>
      <c r="H2760" s="6"/>
      <c r="I2760" s="6"/>
      <c r="J2760" s="6"/>
      <c r="K2760" s="6"/>
      <c r="L2760" s="6"/>
      <c r="M2760" s="6"/>
      <c r="N2760" s="6"/>
      <c r="O2760" s="6"/>
    </row>
    <row r="2761" spans="1:15" x14ac:dyDescent="0.25">
      <c r="A2761" s="2" t="s">
        <v>2229</v>
      </c>
      <c r="B2761" s="6"/>
      <c r="C2761" s="6"/>
      <c r="D2761" s="6"/>
      <c r="E2761" s="6"/>
      <c r="F2761" s="6"/>
      <c r="G2761" s="6"/>
      <c r="H2761" s="6"/>
      <c r="I2761" s="6"/>
      <c r="J2761" s="6"/>
      <c r="K2761" s="6"/>
      <c r="L2761" s="6"/>
      <c r="M2761" s="6"/>
      <c r="N2761" s="6"/>
      <c r="O2761" s="6"/>
    </row>
    <row r="2762" spans="1:15" x14ac:dyDescent="0.25">
      <c r="A2762" s="2" t="s">
        <v>2269</v>
      </c>
      <c r="B2762" s="6"/>
      <c r="C2762" s="6"/>
      <c r="D2762" s="6"/>
      <c r="E2762" s="6"/>
      <c r="F2762" s="6"/>
      <c r="G2762" s="6"/>
      <c r="H2762" s="6"/>
      <c r="I2762" s="6"/>
      <c r="J2762" s="6"/>
      <c r="K2762" s="6"/>
      <c r="L2762" s="6"/>
      <c r="M2762" s="6"/>
      <c r="N2762" s="6"/>
      <c r="O2762" s="6"/>
    </row>
    <row r="2763" spans="1:15" x14ac:dyDescent="0.25">
      <c r="A2763" s="2" t="s">
        <v>2270</v>
      </c>
      <c r="B2763" s="6"/>
      <c r="C2763" s="6"/>
      <c r="D2763" s="6"/>
      <c r="E2763" s="6"/>
      <c r="F2763" s="6"/>
      <c r="G2763" s="6"/>
      <c r="H2763" s="6"/>
      <c r="I2763" s="6"/>
      <c r="J2763" s="6"/>
      <c r="K2763" s="6"/>
      <c r="L2763" s="6"/>
      <c r="M2763" s="6"/>
      <c r="N2763" s="6"/>
      <c r="O2763" s="6"/>
    </row>
    <row r="2764" spans="1:15" x14ac:dyDescent="0.25">
      <c r="A2764" s="2" t="s">
        <v>2270</v>
      </c>
      <c r="B2764" s="6"/>
      <c r="C2764" s="6"/>
      <c r="D2764" s="6"/>
      <c r="E2764" s="6"/>
      <c r="F2764" s="6"/>
      <c r="G2764" s="6"/>
      <c r="H2764" s="6"/>
      <c r="I2764" s="6"/>
      <c r="J2764" s="6"/>
      <c r="K2764" s="6"/>
      <c r="L2764" s="6"/>
      <c r="M2764" s="6"/>
      <c r="N2764" s="6"/>
      <c r="O2764" s="6"/>
    </row>
    <row r="2765" spans="1:15" x14ac:dyDescent="0.25">
      <c r="A2765" s="2" t="s">
        <v>2207</v>
      </c>
      <c r="B2765" s="6"/>
      <c r="C2765" s="6"/>
      <c r="D2765" s="6"/>
      <c r="E2765" s="6"/>
      <c r="F2765" s="6"/>
      <c r="G2765" s="6"/>
      <c r="H2765" s="6"/>
      <c r="I2765" s="6"/>
      <c r="J2765" s="6"/>
      <c r="K2765" s="6"/>
      <c r="L2765" s="6"/>
      <c r="M2765" s="6"/>
      <c r="N2765" s="6"/>
      <c r="O2765" s="6"/>
    </row>
    <row r="2766" spans="1:15" x14ac:dyDescent="0.25">
      <c r="A2766" s="2" t="s">
        <v>2156</v>
      </c>
      <c r="B2766" s="6"/>
      <c r="C2766" s="6"/>
      <c r="D2766" s="6"/>
      <c r="E2766" s="6"/>
      <c r="F2766" s="6"/>
      <c r="G2766" s="6"/>
      <c r="H2766" s="6"/>
      <c r="I2766" s="6"/>
      <c r="J2766" s="6"/>
      <c r="K2766" s="6"/>
      <c r="L2766" s="6"/>
      <c r="M2766" s="6"/>
      <c r="N2766" s="6"/>
      <c r="O2766" s="6"/>
    </row>
    <row r="2767" spans="1:15" x14ac:dyDescent="0.25">
      <c r="A2767" s="2" t="s">
        <v>2271</v>
      </c>
      <c r="B2767" s="6"/>
      <c r="C2767" s="6"/>
      <c r="D2767" s="6"/>
      <c r="E2767" s="6"/>
      <c r="F2767" s="6"/>
      <c r="G2767" s="6"/>
      <c r="H2767" s="6"/>
      <c r="I2767" s="6"/>
      <c r="J2767" s="6"/>
      <c r="K2767" s="6"/>
      <c r="L2767" s="6"/>
      <c r="M2767" s="6"/>
      <c r="N2767" s="6"/>
      <c r="O2767" s="6"/>
    </row>
    <row r="2768" spans="1:15" x14ac:dyDescent="0.25">
      <c r="A2768" s="2" t="s">
        <v>2271</v>
      </c>
      <c r="B2768" s="6"/>
      <c r="C2768" s="6"/>
      <c r="D2768" s="6"/>
      <c r="E2768" s="6"/>
      <c r="F2768" s="6"/>
      <c r="G2768" s="6"/>
      <c r="H2768" s="6"/>
      <c r="I2768" s="6"/>
      <c r="J2768" s="6"/>
      <c r="K2768" s="6"/>
      <c r="L2768" s="6"/>
      <c r="M2768" s="6"/>
      <c r="N2768" s="6"/>
      <c r="O2768" s="6"/>
    </row>
    <row r="2769" spans="1:15" x14ac:dyDescent="0.25">
      <c r="A2769" s="2" t="s">
        <v>2179</v>
      </c>
      <c r="B2769" s="6"/>
      <c r="C2769" s="6"/>
      <c r="D2769" s="6"/>
      <c r="E2769" s="6"/>
      <c r="F2769" s="6"/>
      <c r="G2769" s="6"/>
      <c r="H2769" s="6"/>
      <c r="I2769" s="6"/>
      <c r="J2769" s="6"/>
      <c r="K2769" s="6"/>
      <c r="L2769" s="6"/>
      <c r="M2769" s="6"/>
      <c r="N2769" s="6"/>
      <c r="O2769" s="6"/>
    </row>
    <row r="2770" spans="1:15" x14ac:dyDescent="0.25">
      <c r="A2770" s="2" t="s">
        <v>2132</v>
      </c>
      <c r="B2770" s="6"/>
      <c r="C2770" s="6"/>
      <c r="D2770" s="6"/>
      <c r="E2770" s="6"/>
      <c r="F2770" s="6"/>
      <c r="G2770" s="6"/>
      <c r="H2770" s="6"/>
      <c r="I2770" s="6"/>
      <c r="J2770" s="6"/>
      <c r="K2770" s="6"/>
      <c r="L2770" s="6"/>
      <c r="M2770" s="6"/>
      <c r="N2770" s="6"/>
      <c r="O2770" s="6"/>
    </row>
    <row r="2771" spans="1:15" x14ac:dyDescent="0.25">
      <c r="A2771" s="2" t="s">
        <v>2272</v>
      </c>
      <c r="B2771" s="6"/>
      <c r="C2771" s="6"/>
      <c r="D2771" s="6"/>
      <c r="E2771" s="6"/>
      <c r="F2771" s="6"/>
      <c r="G2771" s="6"/>
      <c r="H2771" s="6"/>
      <c r="I2771" s="6"/>
      <c r="J2771" s="6"/>
      <c r="K2771" s="6"/>
      <c r="L2771" s="6"/>
      <c r="M2771" s="6"/>
      <c r="N2771" s="6"/>
      <c r="O2771" s="6"/>
    </row>
    <row r="2772" spans="1:15" x14ac:dyDescent="0.25">
      <c r="A2772" s="2" t="s">
        <v>2273</v>
      </c>
      <c r="B2772" s="6"/>
      <c r="C2772" s="6"/>
      <c r="D2772" s="6"/>
      <c r="E2772" s="6"/>
      <c r="F2772" s="6"/>
      <c r="G2772" s="6"/>
      <c r="H2772" s="6"/>
      <c r="I2772" s="6"/>
      <c r="J2772" s="6"/>
      <c r="K2772" s="6"/>
      <c r="L2772" s="6"/>
      <c r="M2772" s="6"/>
      <c r="N2772" s="6"/>
      <c r="O2772" s="6"/>
    </row>
    <row r="2773" spans="1:15" x14ac:dyDescent="0.25">
      <c r="A2773" s="2" t="s">
        <v>2273</v>
      </c>
      <c r="B2773" s="6"/>
      <c r="C2773" s="6"/>
      <c r="D2773" s="6"/>
      <c r="E2773" s="6"/>
      <c r="F2773" s="6"/>
      <c r="G2773" s="6"/>
      <c r="H2773" s="6"/>
      <c r="I2773" s="6"/>
      <c r="J2773" s="6"/>
      <c r="K2773" s="6"/>
      <c r="L2773" s="6"/>
      <c r="M2773" s="6"/>
      <c r="N2773" s="6"/>
      <c r="O2773" s="6"/>
    </row>
    <row r="2774" spans="1:15" x14ac:dyDescent="0.25">
      <c r="A2774" s="2" t="s">
        <v>2270</v>
      </c>
      <c r="B2774" s="6"/>
      <c r="C2774" s="6"/>
      <c r="D2774" s="6"/>
      <c r="E2774" s="6"/>
      <c r="F2774" s="6"/>
      <c r="G2774" s="6"/>
      <c r="H2774" s="6"/>
      <c r="I2774" s="6"/>
      <c r="J2774" s="6"/>
      <c r="K2774" s="6"/>
      <c r="L2774" s="6"/>
      <c r="M2774" s="6"/>
      <c r="N2774" s="6"/>
      <c r="O2774" s="6"/>
    </row>
    <row r="2775" spans="1:15" x14ac:dyDescent="0.25">
      <c r="A2775" s="2" t="s">
        <v>2274</v>
      </c>
      <c r="B2775" s="6"/>
      <c r="C2775" s="6"/>
      <c r="D2775" s="6"/>
      <c r="E2775" s="6"/>
      <c r="F2775" s="6"/>
      <c r="G2775" s="6"/>
      <c r="H2775" s="6"/>
      <c r="I2775" s="6"/>
      <c r="J2775" s="6"/>
      <c r="K2775" s="6"/>
      <c r="L2775" s="6"/>
      <c r="M2775" s="6"/>
      <c r="N2775" s="6"/>
      <c r="O2775" s="6"/>
    </row>
    <row r="2776" spans="1:15" x14ac:dyDescent="0.25">
      <c r="A2776" s="2" t="s">
        <v>2274</v>
      </c>
      <c r="B2776" s="6"/>
      <c r="C2776" s="6"/>
      <c r="D2776" s="6"/>
      <c r="E2776" s="6"/>
      <c r="F2776" s="6"/>
      <c r="G2776" s="6"/>
      <c r="H2776" s="6"/>
      <c r="I2776" s="6"/>
      <c r="J2776" s="6"/>
      <c r="K2776" s="6"/>
      <c r="L2776" s="6"/>
      <c r="M2776" s="6"/>
      <c r="N2776" s="6"/>
      <c r="O2776" s="6"/>
    </row>
    <row r="2777" spans="1:15" x14ac:dyDescent="0.25">
      <c r="A2777" s="2" t="s">
        <v>2241</v>
      </c>
      <c r="B2777" s="6"/>
      <c r="C2777" s="6"/>
      <c r="D2777" s="6"/>
      <c r="E2777" s="6"/>
      <c r="F2777" s="6"/>
      <c r="G2777" s="6"/>
      <c r="H2777" s="6"/>
      <c r="I2777" s="6"/>
      <c r="J2777" s="6"/>
      <c r="K2777" s="6"/>
      <c r="L2777" s="6"/>
      <c r="M2777" s="6"/>
      <c r="N2777" s="6"/>
      <c r="O2777" s="6"/>
    </row>
    <row r="2778" spans="1:15" x14ac:dyDescent="0.25">
      <c r="A2778" s="2" t="s">
        <v>2213</v>
      </c>
      <c r="B2778" s="6"/>
      <c r="C2778" s="6"/>
      <c r="D2778" s="6"/>
      <c r="E2778" s="6"/>
      <c r="F2778" s="6"/>
      <c r="G2778" s="6"/>
      <c r="H2778" s="6"/>
      <c r="I2778" s="6"/>
      <c r="J2778" s="6"/>
      <c r="K2778" s="6"/>
      <c r="L2778" s="6"/>
      <c r="M2778" s="6"/>
      <c r="N2778" s="6"/>
      <c r="O2778" s="6"/>
    </row>
    <row r="2779" spans="1:15" x14ac:dyDescent="0.25">
      <c r="A2779" s="2" t="s">
        <v>2213</v>
      </c>
      <c r="B2779" s="6"/>
      <c r="C2779" s="6"/>
      <c r="D2779" s="6"/>
      <c r="E2779" s="6"/>
      <c r="F2779" s="6"/>
      <c r="G2779" s="6"/>
      <c r="H2779" s="6"/>
      <c r="I2779" s="6"/>
      <c r="J2779" s="6"/>
      <c r="K2779" s="6"/>
      <c r="L2779" s="6"/>
      <c r="M2779" s="6"/>
      <c r="N2779" s="6"/>
      <c r="O2779" s="6"/>
    </row>
    <row r="2780" spans="1:15" x14ac:dyDescent="0.25">
      <c r="A2780" s="2" t="s">
        <v>2204</v>
      </c>
      <c r="B2780" s="6"/>
      <c r="C2780" s="6"/>
      <c r="D2780" s="6"/>
      <c r="E2780" s="6"/>
      <c r="F2780" s="6"/>
      <c r="G2780" s="6"/>
      <c r="H2780" s="6"/>
      <c r="I2780" s="6"/>
      <c r="J2780" s="6"/>
      <c r="K2780" s="6"/>
      <c r="L2780" s="6"/>
      <c r="M2780" s="6"/>
      <c r="N2780" s="6"/>
      <c r="O2780" s="6"/>
    </row>
    <row r="2781" spans="1:15" x14ac:dyDescent="0.25">
      <c r="A2781" s="2" t="s">
        <v>2275</v>
      </c>
      <c r="B2781" s="6"/>
      <c r="C2781" s="6"/>
      <c r="D2781" s="6"/>
      <c r="E2781" s="6"/>
      <c r="F2781" s="6"/>
      <c r="G2781" s="6"/>
      <c r="H2781" s="6"/>
      <c r="I2781" s="6"/>
      <c r="J2781" s="6"/>
      <c r="K2781" s="6"/>
      <c r="L2781" s="6"/>
      <c r="M2781" s="6"/>
      <c r="N2781" s="6"/>
      <c r="O2781" s="6"/>
    </row>
    <row r="2782" spans="1:15" x14ac:dyDescent="0.25">
      <c r="A2782" s="2" t="s">
        <v>2275</v>
      </c>
      <c r="B2782" s="6"/>
      <c r="C2782" s="6"/>
      <c r="D2782" s="6"/>
      <c r="E2782" s="6"/>
      <c r="F2782" s="6"/>
      <c r="G2782" s="6"/>
      <c r="H2782" s="6"/>
      <c r="I2782" s="6"/>
      <c r="J2782" s="6"/>
      <c r="K2782" s="6"/>
      <c r="L2782" s="6"/>
      <c r="M2782" s="6"/>
      <c r="N2782" s="6"/>
      <c r="O2782" s="6"/>
    </row>
    <row r="2783" spans="1:15" x14ac:dyDescent="0.25">
      <c r="A2783" s="2" t="s">
        <v>2276</v>
      </c>
      <c r="B2783" s="6"/>
      <c r="C2783" s="6"/>
      <c r="D2783" s="6"/>
      <c r="E2783" s="6"/>
      <c r="F2783" s="6"/>
      <c r="G2783" s="6"/>
      <c r="H2783" s="6"/>
      <c r="I2783" s="6"/>
      <c r="J2783" s="6"/>
      <c r="K2783" s="6"/>
      <c r="L2783" s="6"/>
      <c r="M2783" s="6"/>
      <c r="N2783" s="6"/>
      <c r="O2783" s="6"/>
    </row>
    <row r="2784" spans="1:15" x14ac:dyDescent="0.25">
      <c r="A2784" s="2" t="s">
        <v>2277</v>
      </c>
      <c r="B2784" s="6"/>
      <c r="C2784" s="6"/>
      <c r="D2784" s="6"/>
      <c r="E2784" s="6"/>
      <c r="F2784" s="6"/>
      <c r="G2784" s="6"/>
      <c r="H2784" s="6"/>
      <c r="I2784" s="6"/>
      <c r="J2784" s="6"/>
      <c r="K2784" s="6"/>
      <c r="L2784" s="6"/>
      <c r="M2784" s="6"/>
      <c r="N2784" s="6"/>
      <c r="O2784" s="6"/>
    </row>
    <row r="2785" spans="1:15" x14ac:dyDescent="0.25">
      <c r="A2785" s="2" t="s">
        <v>2278</v>
      </c>
      <c r="B2785" s="6"/>
      <c r="C2785" s="6"/>
      <c r="D2785" s="6"/>
      <c r="E2785" s="6"/>
      <c r="F2785" s="6"/>
      <c r="G2785" s="6"/>
      <c r="H2785" s="6"/>
      <c r="I2785" s="6"/>
      <c r="J2785" s="6"/>
      <c r="K2785" s="6"/>
      <c r="L2785" s="6"/>
      <c r="M2785" s="6"/>
      <c r="N2785" s="6"/>
      <c r="O2785" s="6"/>
    </row>
    <row r="2786" spans="1:15" x14ac:dyDescent="0.25">
      <c r="A2786" s="2" t="s">
        <v>2278</v>
      </c>
      <c r="B2786" s="6"/>
      <c r="C2786" s="6"/>
      <c r="D2786" s="6"/>
      <c r="E2786" s="6"/>
      <c r="F2786" s="6"/>
      <c r="G2786" s="6"/>
      <c r="H2786" s="6"/>
      <c r="I2786" s="6"/>
      <c r="J2786" s="6"/>
      <c r="K2786" s="6"/>
      <c r="L2786" s="6"/>
      <c r="M2786" s="6"/>
      <c r="N2786" s="6"/>
      <c r="O2786" s="6"/>
    </row>
    <row r="2787" spans="1:15" x14ac:dyDescent="0.25">
      <c r="A2787" s="2" t="s">
        <v>2278</v>
      </c>
      <c r="B2787" s="6"/>
      <c r="C2787" s="6"/>
      <c r="D2787" s="6"/>
      <c r="E2787" s="6"/>
      <c r="F2787" s="6"/>
      <c r="G2787" s="6"/>
      <c r="H2787" s="6"/>
      <c r="I2787" s="6"/>
      <c r="J2787" s="6"/>
      <c r="K2787" s="6"/>
      <c r="L2787" s="6"/>
      <c r="M2787" s="6"/>
      <c r="N2787" s="6"/>
      <c r="O2787" s="6"/>
    </row>
    <row r="2788" spans="1:15" x14ac:dyDescent="0.25">
      <c r="A2788" s="2" t="s">
        <v>2278</v>
      </c>
      <c r="B2788" s="6"/>
      <c r="C2788" s="6"/>
      <c r="D2788" s="6"/>
      <c r="E2788" s="6"/>
      <c r="F2788" s="6"/>
      <c r="G2788" s="6"/>
      <c r="H2788" s="6"/>
      <c r="I2788" s="6"/>
      <c r="J2788" s="6"/>
      <c r="K2788" s="6"/>
      <c r="L2788" s="6"/>
      <c r="M2788" s="6"/>
      <c r="N2788" s="6"/>
      <c r="O2788" s="6"/>
    </row>
    <row r="2789" spans="1:15" x14ac:dyDescent="0.25">
      <c r="A2789" s="2" t="s">
        <v>2279</v>
      </c>
      <c r="B2789" s="6"/>
      <c r="C2789" s="6"/>
      <c r="D2789" s="6"/>
      <c r="E2789" s="6"/>
      <c r="F2789" s="6"/>
      <c r="G2789" s="6"/>
      <c r="H2789" s="6"/>
      <c r="I2789" s="6"/>
      <c r="J2789" s="6"/>
      <c r="K2789" s="6"/>
      <c r="L2789" s="6"/>
      <c r="M2789" s="6"/>
      <c r="N2789" s="6"/>
      <c r="O2789" s="6"/>
    </row>
    <row r="2790" spans="1:15" x14ac:dyDescent="0.25">
      <c r="A2790" s="2" t="s">
        <v>2280</v>
      </c>
      <c r="B2790" s="6"/>
      <c r="C2790" s="6"/>
      <c r="D2790" s="6"/>
      <c r="E2790" s="6"/>
      <c r="F2790" s="6"/>
      <c r="G2790" s="6"/>
      <c r="H2790" s="6"/>
      <c r="I2790" s="6"/>
      <c r="J2790" s="6"/>
      <c r="K2790" s="6"/>
      <c r="L2790" s="6"/>
      <c r="M2790" s="6"/>
      <c r="N2790" s="6"/>
      <c r="O2790" s="6"/>
    </row>
    <row r="2791" spans="1:15" x14ac:dyDescent="0.25">
      <c r="A2791" s="2" t="s">
        <v>1792</v>
      </c>
      <c r="B2791" s="6"/>
      <c r="C2791" s="6"/>
      <c r="D2791" s="6"/>
      <c r="E2791" s="6"/>
      <c r="F2791" s="6"/>
      <c r="G2791" s="6"/>
      <c r="H2791" s="6"/>
      <c r="I2791" s="6"/>
      <c r="J2791" s="6"/>
      <c r="K2791" s="6"/>
      <c r="L2791" s="6"/>
      <c r="M2791" s="6"/>
      <c r="N2791" s="6"/>
      <c r="O2791" s="6"/>
    </row>
    <row r="2792" spans="1:15" x14ac:dyDescent="0.25">
      <c r="A2792" s="2" t="s">
        <v>2281</v>
      </c>
      <c r="B2792" s="6"/>
      <c r="C2792" s="6"/>
      <c r="D2792" s="6"/>
      <c r="E2792" s="6"/>
      <c r="F2792" s="6"/>
      <c r="G2792" s="6"/>
      <c r="H2792" s="6"/>
      <c r="I2792" s="6"/>
      <c r="J2792" s="6"/>
      <c r="K2792" s="6"/>
      <c r="L2792" s="6"/>
      <c r="M2792" s="6"/>
      <c r="N2792" s="6"/>
      <c r="O2792" s="6"/>
    </row>
    <row r="2793" spans="1:15" x14ac:dyDescent="0.25">
      <c r="A2793" s="2" t="s">
        <v>2209</v>
      </c>
      <c r="B2793" s="6"/>
      <c r="C2793" s="6"/>
      <c r="D2793" s="6"/>
      <c r="E2793" s="6"/>
      <c r="F2793" s="6"/>
      <c r="G2793" s="6"/>
      <c r="H2793" s="6"/>
      <c r="I2793" s="6"/>
      <c r="J2793" s="6"/>
      <c r="K2793" s="6"/>
      <c r="L2793" s="6"/>
      <c r="M2793" s="6"/>
      <c r="N2793" s="6"/>
      <c r="O2793" s="6"/>
    </row>
    <row r="2794" spans="1:15" x14ac:dyDescent="0.25">
      <c r="A2794" s="2" t="s">
        <v>2282</v>
      </c>
      <c r="B2794" s="6"/>
      <c r="C2794" s="6"/>
      <c r="D2794" s="6"/>
      <c r="E2794" s="6"/>
      <c r="F2794" s="6"/>
      <c r="G2794" s="6"/>
      <c r="H2794" s="6"/>
      <c r="I2794" s="6"/>
      <c r="J2794" s="6"/>
      <c r="K2794" s="6"/>
      <c r="L2794" s="6"/>
      <c r="M2794" s="6"/>
      <c r="N2794" s="6"/>
      <c r="O2794" s="6"/>
    </row>
    <row r="2795" spans="1:15" x14ac:dyDescent="0.25">
      <c r="A2795" s="2" t="s">
        <v>2283</v>
      </c>
      <c r="B2795" s="6"/>
      <c r="C2795" s="6"/>
      <c r="D2795" s="6"/>
      <c r="E2795" s="6"/>
      <c r="F2795" s="6"/>
      <c r="G2795" s="6"/>
      <c r="H2795" s="6"/>
      <c r="I2795" s="6"/>
      <c r="J2795" s="6"/>
      <c r="K2795" s="6"/>
      <c r="L2795" s="6"/>
      <c r="M2795" s="6"/>
      <c r="N2795" s="6"/>
      <c r="O2795" s="6"/>
    </row>
    <row r="2796" spans="1:15" x14ac:dyDescent="0.25">
      <c r="A2796" s="2" t="s">
        <v>2283</v>
      </c>
      <c r="B2796" s="6"/>
      <c r="C2796" s="6"/>
      <c r="D2796" s="6"/>
      <c r="E2796" s="6"/>
      <c r="F2796" s="6"/>
      <c r="G2796" s="6"/>
      <c r="H2796" s="6"/>
      <c r="I2796" s="6"/>
      <c r="J2796" s="6"/>
      <c r="K2796" s="6"/>
      <c r="L2796" s="6"/>
      <c r="M2796" s="6"/>
      <c r="N2796" s="6"/>
      <c r="O2796" s="6"/>
    </row>
    <row r="2797" spans="1:15" x14ac:dyDescent="0.25">
      <c r="A2797" s="2" t="s">
        <v>2281</v>
      </c>
      <c r="B2797" s="6"/>
      <c r="C2797" s="6"/>
      <c r="D2797" s="6"/>
      <c r="E2797" s="6"/>
      <c r="F2797" s="6"/>
      <c r="G2797" s="6"/>
      <c r="H2797" s="6"/>
      <c r="I2797" s="6"/>
      <c r="J2797" s="6"/>
      <c r="K2797" s="6"/>
      <c r="L2797" s="6"/>
      <c r="M2797" s="6"/>
      <c r="N2797" s="6"/>
      <c r="O2797" s="6"/>
    </row>
    <row r="2798" spans="1:15" x14ac:dyDescent="0.25">
      <c r="A2798" s="2" t="s">
        <v>2281</v>
      </c>
      <c r="B2798" s="6"/>
      <c r="C2798" s="6"/>
      <c r="D2798" s="6"/>
      <c r="E2798" s="6"/>
      <c r="F2798" s="6"/>
      <c r="G2798" s="6"/>
      <c r="H2798" s="6"/>
      <c r="I2798" s="6"/>
      <c r="J2798" s="6"/>
      <c r="K2798" s="6"/>
      <c r="L2798" s="6"/>
      <c r="M2798" s="6"/>
      <c r="N2798" s="6"/>
      <c r="O2798" s="6"/>
    </row>
    <row r="2799" spans="1:15" x14ac:dyDescent="0.25">
      <c r="A2799" s="2" t="s">
        <v>2284</v>
      </c>
      <c r="B2799" s="6"/>
      <c r="C2799" s="6"/>
      <c r="D2799" s="6"/>
      <c r="E2799" s="6"/>
      <c r="F2799" s="6"/>
      <c r="G2799" s="6"/>
      <c r="H2799" s="6"/>
      <c r="I2799" s="6"/>
      <c r="J2799" s="6"/>
      <c r="K2799" s="6"/>
      <c r="L2799" s="6"/>
      <c r="M2799" s="6"/>
      <c r="N2799" s="6"/>
      <c r="O2799" s="6"/>
    </row>
    <row r="2800" spans="1:15" x14ac:dyDescent="0.25">
      <c r="A2800" s="2" t="s">
        <v>2200</v>
      </c>
      <c r="B2800" s="6"/>
      <c r="C2800" s="6"/>
      <c r="D2800" s="6"/>
      <c r="E2800" s="6"/>
      <c r="F2800" s="6"/>
      <c r="G2800" s="6"/>
      <c r="H2800" s="6"/>
      <c r="I2800" s="6"/>
      <c r="J2800" s="6"/>
      <c r="K2800" s="6"/>
      <c r="L2800" s="6"/>
      <c r="M2800" s="6"/>
      <c r="N2800" s="6"/>
      <c r="O2800" s="6"/>
    </row>
    <row r="2801" spans="1:15" x14ac:dyDescent="0.25">
      <c r="A2801" s="2" t="s">
        <v>2200</v>
      </c>
      <c r="B2801" s="6"/>
      <c r="C2801" s="6"/>
      <c r="D2801" s="6"/>
      <c r="E2801" s="6"/>
      <c r="F2801" s="6"/>
      <c r="G2801" s="6"/>
      <c r="H2801" s="6"/>
      <c r="I2801" s="6"/>
      <c r="J2801" s="6"/>
      <c r="K2801" s="6"/>
      <c r="L2801" s="6"/>
      <c r="M2801" s="6"/>
      <c r="N2801" s="6"/>
      <c r="O2801" s="6"/>
    </row>
    <row r="2802" spans="1:15" x14ac:dyDescent="0.25">
      <c r="A2802" s="2" t="s">
        <v>2200</v>
      </c>
      <c r="B2802" s="6"/>
      <c r="C2802" s="6"/>
      <c r="D2802" s="6"/>
      <c r="E2802" s="6"/>
      <c r="F2802" s="6"/>
      <c r="G2802" s="6"/>
      <c r="H2802" s="6"/>
      <c r="I2802" s="6"/>
      <c r="J2802" s="6"/>
      <c r="K2802" s="6"/>
      <c r="L2802" s="6"/>
      <c r="M2802" s="6"/>
      <c r="N2802" s="6"/>
      <c r="O2802" s="6"/>
    </row>
    <row r="2803" spans="1:15" x14ac:dyDescent="0.25">
      <c r="A2803" s="2" t="s">
        <v>2139</v>
      </c>
      <c r="B2803" s="6"/>
      <c r="C2803" s="6"/>
      <c r="D2803" s="6"/>
      <c r="E2803" s="6"/>
      <c r="F2803" s="6"/>
      <c r="G2803" s="6"/>
      <c r="H2803" s="6"/>
      <c r="I2803" s="6"/>
      <c r="J2803" s="6"/>
      <c r="K2803" s="6"/>
      <c r="L2803" s="6"/>
      <c r="M2803" s="6"/>
      <c r="N2803" s="6"/>
      <c r="O2803" s="6"/>
    </row>
    <row r="2804" spans="1:15" x14ac:dyDescent="0.25">
      <c r="A2804" s="2" t="s">
        <v>2265</v>
      </c>
      <c r="B2804" s="6"/>
      <c r="C2804" s="6"/>
      <c r="D2804" s="6"/>
      <c r="E2804" s="6"/>
      <c r="F2804" s="6"/>
      <c r="G2804" s="6"/>
      <c r="H2804" s="6"/>
      <c r="I2804" s="6"/>
      <c r="J2804" s="6"/>
      <c r="K2804" s="6"/>
      <c r="L2804" s="6"/>
      <c r="M2804" s="6"/>
      <c r="N2804" s="6"/>
      <c r="O2804" s="6"/>
    </row>
    <row r="2805" spans="1:15" x14ac:dyDescent="0.25">
      <c r="A2805" s="2" t="s">
        <v>2139</v>
      </c>
      <c r="B2805" s="6"/>
      <c r="C2805" s="6"/>
      <c r="D2805" s="6"/>
      <c r="E2805" s="6"/>
      <c r="F2805" s="6"/>
      <c r="G2805" s="6"/>
      <c r="H2805" s="6"/>
      <c r="I2805" s="6"/>
      <c r="J2805" s="6"/>
      <c r="K2805" s="6"/>
      <c r="L2805" s="6"/>
      <c r="M2805" s="6"/>
      <c r="N2805" s="6"/>
      <c r="O2805" s="6"/>
    </row>
    <row r="2806" spans="1:15" x14ac:dyDescent="0.25">
      <c r="A2806" s="2" t="s">
        <v>1807</v>
      </c>
      <c r="B2806" s="6"/>
      <c r="C2806" s="6"/>
      <c r="D2806" s="6"/>
      <c r="E2806" s="6"/>
      <c r="F2806" s="6"/>
      <c r="G2806" s="6"/>
      <c r="H2806" s="6"/>
      <c r="I2806" s="6"/>
      <c r="J2806" s="6"/>
      <c r="K2806" s="6"/>
      <c r="L2806" s="6"/>
      <c r="M2806" s="6"/>
      <c r="N2806" s="6"/>
      <c r="O2806" s="6"/>
    </row>
    <row r="2807" spans="1:15" x14ac:dyDescent="0.25">
      <c r="A2807" s="2" t="s">
        <v>2193</v>
      </c>
      <c r="B2807" s="6"/>
      <c r="C2807" s="6"/>
      <c r="D2807" s="6"/>
      <c r="E2807" s="6"/>
      <c r="F2807" s="6"/>
      <c r="G2807" s="6"/>
      <c r="H2807" s="6"/>
      <c r="I2807" s="6"/>
      <c r="J2807" s="6"/>
      <c r="K2807" s="6"/>
      <c r="L2807" s="6"/>
      <c r="M2807" s="6"/>
      <c r="N2807" s="6"/>
      <c r="O2807" s="6"/>
    </row>
    <row r="2808" spans="1:15" x14ac:dyDescent="0.25">
      <c r="A2808" s="2" t="s">
        <v>2193</v>
      </c>
      <c r="B2808" s="6"/>
      <c r="C2808" s="6"/>
      <c r="D2808" s="6"/>
      <c r="E2808" s="6"/>
      <c r="F2808" s="6"/>
      <c r="G2808" s="6"/>
      <c r="H2808" s="6"/>
      <c r="I2808" s="6"/>
      <c r="J2808" s="6"/>
      <c r="K2808" s="6"/>
      <c r="L2808" s="6"/>
      <c r="M2808" s="6"/>
      <c r="N2808" s="6"/>
      <c r="O2808" s="6"/>
    </row>
    <row r="2809" spans="1:15" x14ac:dyDescent="0.25">
      <c r="A2809" s="2" t="s">
        <v>2285</v>
      </c>
      <c r="B2809" s="6"/>
      <c r="C2809" s="6"/>
      <c r="D2809" s="6"/>
      <c r="E2809" s="6"/>
      <c r="F2809" s="6"/>
      <c r="G2809" s="6"/>
      <c r="H2809" s="6"/>
      <c r="I2809" s="6"/>
      <c r="J2809" s="6"/>
      <c r="K2809" s="6"/>
      <c r="L2809" s="6"/>
      <c r="M2809" s="6"/>
      <c r="N2809" s="6"/>
      <c r="O2809" s="6"/>
    </row>
    <row r="2810" spans="1:15" x14ac:dyDescent="0.25">
      <c r="A2810" s="2" t="s">
        <v>2286</v>
      </c>
      <c r="B2810" s="6"/>
      <c r="C2810" s="6"/>
      <c r="D2810" s="6"/>
      <c r="E2810" s="6"/>
      <c r="F2810" s="6"/>
      <c r="G2810" s="6"/>
      <c r="H2810" s="6"/>
      <c r="I2810" s="6"/>
      <c r="J2810" s="6"/>
      <c r="K2810" s="6"/>
      <c r="L2810" s="6"/>
      <c r="M2810" s="6"/>
      <c r="N2810" s="6"/>
      <c r="O2810" s="6"/>
    </row>
    <row r="2811" spans="1:15" x14ac:dyDescent="0.25">
      <c r="A2811" s="2" t="s">
        <v>2287</v>
      </c>
      <c r="B2811" s="6"/>
      <c r="C2811" s="6"/>
      <c r="D2811" s="6"/>
      <c r="E2811" s="6"/>
      <c r="F2811" s="6"/>
      <c r="G2811" s="6"/>
      <c r="H2811" s="6"/>
      <c r="I2811" s="6"/>
      <c r="J2811" s="6"/>
      <c r="K2811" s="6"/>
      <c r="L2811" s="6"/>
      <c r="M2811" s="6"/>
      <c r="N2811" s="6"/>
      <c r="O2811" s="6"/>
    </row>
    <row r="2812" spans="1:15" x14ac:dyDescent="0.25">
      <c r="A2812" s="2" t="s">
        <v>2132</v>
      </c>
      <c r="B2812" s="6"/>
      <c r="C2812" s="6"/>
      <c r="D2812" s="6"/>
      <c r="E2812" s="6"/>
      <c r="F2812" s="6"/>
      <c r="G2812" s="6"/>
      <c r="H2812" s="6"/>
      <c r="I2812" s="6"/>
      <c r="J2812" s="6"/>
      <c r="K2812" s="6"/>
      <c r="L2812" s="6"/>
      <c r="M2812" s="6"/>
      <c r="N2812" s="6"/>
      <c r="O2812" s="6"/>
    </row>
    <row r="2813" spans="1:15" x14ac:dyDescent="0.25">
      <c r="A2813" s="2" t="s">
        <v>2213</v>
      </c>
      <c r="B2813" s="6"/>
      <c r="C2813" s="6"/>
      <c r="D2813" s="6"/>
      <c r="E2813" s="6"/>
      <c r="F2813" s="6"/>
      <c r="G2813" s="6"/>
      <c r="H2813" s="6"/>
      <c r="I2813" s="6"/>
      <c r="J2813" s="6"/>
      <c r="K2813" s="6"/>
      <c r="L2813" s="6"/>
      <c r="M2813" s="6"/>
      <c r="N2813" s="6"/>
      <c r="O2813" s="6"/>
    </row>
    <row r="2814" spans="1:15" x14ac:dyDescent="0.25">
      <c r="A2814" s="2" t="s">
        <v>1658</v>
      </c>
      <c r="B2814" s="6"/>
      <c r="C2814" s="6"/>
      <c r="D2814" s="6"/>
      <c r="E2814" s="6"/>
      <c r="F2814" s="6"/>
      <c r="G2814" s="6"/>
      <c r="H2814" s="6"/>
      <c r="I2814" s="6"/>
      <c r="J2814" s="6"/>
      <c r="K2814" s="6"/>
      <c r="L2814" s="6"/>
      <c r="M2814" s="6"/>
      <c r="N2814" s="6"/>
      <c r="O2814" s="6"/>
    </row>
    <row r="2815" spans="1:15" x14ac:dyDescent="0.25">
      <c r="A2815" s="2" t="s">
        <v>2269</v>
      </c>
      <c r="B2815" s="6"/>
      <c r="C2815" s="6"/>
      <c r="D2815" s="6"/>
      <c r="E2815" s="6"/>
      <c r="F2815" s="6"/>
      <c r="G2815" s="6"/>
      <c r="H2815" s="6"/>
      <c r="I2815" s="6"/>
      <c r="J2815" s="6"/>
      <c r="K2815" s="6"/>
      <c r="L2815" s="6"/>
      <c r="M2815" s="6"/>
      <c r="N2815" s="6"/>
      <c r="O2815" s="6"/>
    </row>
    <row r="2816" spans="1:15" x14ac:dyDescent="0.25">
      <c r="A2816" s="2" t="s">
        <v>2269</v>
      </c>
      <c r="B2816" s="6"/>
      <c r="C2816" s="6"/>
      <c r="D2816" s="6"/>
      <c r="E2816" s="6"/>
      <c r="F2816" s="6"/>
      <c r="G2816" s="6"/>
      <c r="H2816" s="6"/>
      <c r="I2816" s="6"/>
      <c r="J2816" s="6"/>
      <c r="K2816" s="6"/>
      <c r="L2816" s="6"/>
      <c r="M2816" s="6"/>
      <c r="N2816" s="6"/>
      <c r="O2816" s="6"/>
    </row>
    <row r="2817" spans="1:15" x14ac:dyDescent="0.25">
      <c r="A2817" s="2" t="s">
        <v>2132</v>
      </c>
      <c r="B2817" s="6"/>
      <c r="C2817" s="6"/>
      <c r="D2817" s="6"/>
      <c r="E2817" s="6"/>
      <c r="F2817" s="6"/>
      <c r="G2817" s="6"/>
      <c r="H2817" s="6"/>
      <c r="I2817" s="6"/>
      <c r="J2817" s="6"/>
      <c r="K2817" s="6"/>
      <c r="L2817" s="6"/>
      <c r="M2817" s="6"/>
      <c r="N2817" s="6"/>
      <c r="O2817" s="6"/>
    </row>
    <row r="2818" spans="1:15" x14ac:dyDescent="0.25">
      <c r="A2818" s="2" t="s">
        <v>2223</v>
      </c>
      <c r="B2818" s="6"/>
      <c r="C2818" s="6"/>
      <c r="D2818" s="6"/>
      <c r="E2818" s="6"/>
      <c r="F2818" s="6"/>
      <c r="G2818" s="6"/>
      <c r="H2818" s="6"/>
      <c r="I2818" s="6"/>
      <c r="J2818" s="6"/>
      <c r="K2818" s="6"/>
      <c r="L2818" s="6"/>
      <c r="M2818" s="6"/>
      <c r="N2818" s="6"/>
      <c r="O2818" s="6"/>
    </row>
    <row r="2819" spans="1:15" x14ac:dyDescent="0.25">
      <c r="A2819" s="2" t="s">
        <v>2222</v>
      </c>
      <c r="B2819" s="6"/>
      <c r="C2819" s="6"/>
      <c r="D2819" s="6"/>
      <c r="E2819" s="6"/>
      <c r="F2819" s="6"/>
      <c r="G2819" s="6"/>
      <c r="H2819" s="6"/>
      <c r="I2819" s="6"/>
      <c r="J2819" s="6"/>
      <c r="K2819" s="6"/>
      <c r="L2819" s="6"/>
      <c r="M2819" s="6"/>
      <c r="N2819" s="6"/>
      <c r="O2819" s="6"/>
    </row>
    <row r="2820" spans="1:15" x14ac:dyDescent="0.25">
      <c r="A2820" s="2" t="s">
        <v>2288</v>
      </c>
      <c r="B2820" s="6"/>
      <c r="C2820" s="6"/>
      <c r="D2820" s="6"/>
      <c r="E2820" s="6"/>
      <c r="F2820" s="6"/>
      <c r="G2820" s="6"/>
      <c r="H2820" s="6"/>
      <c r="I2820" s="6"/>
      <c r="J2820" s="6"/>
      <c r="K2820" s="6"/>
      <c r="L2820" s="6"/>
      <c r="M2820" s="6"/>
      <c r="N2820" s="6"/>
      <c r="O2820" s="6"/>
    </row>
    <row r="2821" spans="1:15" x14ac:dyDescent="0.25">
      <c r="A2821" s="2" t="s">
        <v>2289</v>
      </c>
      <c r="B2821" s="6"/>
      <c r="C2821" s="6"/>
      <c r="D2821" s="6"/>
      <c r="E2821" s="6"/>
      <c r="F2821" s="6"/>
      <c r="G2821" s="6"/>
      <c r="H2821" s="6"/>
      <c r="I2821" s="6"/>
      <c r="J2821" s="6"/>
      <c r="K2821" s="6"/>
      <c r="L2821" s="6"/>
      <c r="M2821" s="6"/>
      <c r="N2821" s="6"/>
      <c r="O2821" s="6"/>
    </row>
    <row r="2822" spans="1:15" x14ac:dyDescent="0.25">
      <c r="A2822" s="2" t="s">
        <v>2213</v>
      </c>
      <c r="B2822" s="6"/>
      <c r="C2822" s="6"/>
      <c r="D2822" s="6"/>
      <c r="E2822" s="6"/>
      <c r="F2822" s="6"/>
      <c r="G2822" s="6"/>
      <c r="H2822" s="6"/>
      <c r="I2822" s="6"/>
      <c r="J2822" s="6"/>
      <c r="K2822" s="6"/>
      <c r="L2822" s="6"/>
      <c r="M2822" s="6"/>
      <c r="N2822" s="6"/>
      <c r="O2822" s="6"/>
    </row>
    <row r="2823" spans="1:15" x14ac:dyDescent="0.25">
      <c r="A2823" s="2" t="s">
        <v>2290</v>
      </c>
      <c r="B2823" s="6"/>
      <c r="C2823" s="6"/>
      <c r="D2823" s="6"/>
      <c r="E2823" s="6"/>
      <c r="F2823" s="6"/>
      <c r="G2823" s="6"/>
      <c r="H2823" s="6"/>
      <c r="I2823" s="6"/>
      <c r="J2823" s="6"/>
      <c r="K2823" s="6"/>
      <c r="L2823" s="6"/>
      <c r="M2823" s="6"/>
      <c r="N2823" s="6"/>
      <c r="O2823" s="6"/>
    </row>
    <row r="2824" spans="1:15" x14ac:dyDescent="0.25">
      <c r="A2824" s="2" t="s">
        <v>2290</v>
      </c>
      <c r="B2824" s="6"/>
      <c r="C2824" s="6"/>
      <c r="D2824" s="6"/>
      <c r="E2824" s="6"/>
      <c r="F2824" s="6"/>
      <c r="G2824" s="6"/>
      <c r="H2824" s="6"/>
      <c r="I2824" s="6"/>
      <c r="J2824" s="6"/>
      <c r="K2824" s="6"/>
      <c r="L2824" s="6"/>
      <c r="M2824" s="6"/>
      <c r="N2824" s="6"/>
      <c r="O2824" s="6"/>
    </row>
    <row r="2825" spans="1:15" x14ac:dyDescent="0.25">
      <c r="A2825" s="2" t="s">
        <v>2291</v>
      </c>
      <c r="B2825" s="6"/>
      <c r="C2825" s="6"/>
      <c r="D2825" s="6"/>
      <c r="E2825" s="6"/>
      <c r="F2825" s="6"/>
      <c r="G2825" s="6"/>
      <c r="H2825" s="6"/>
      <c r="I2825" s="6"/>
      <c r="J2825" s="6"/>
      <c r="K2825" s="6"/>
      <c r="L2825" s="6"/>
      <c r="M2825" s="6"/>
      <c r="N2825" s="6"/>
      <c r="O2825" s="6"/>
    </row>
    <row r="2826" spans="1:15" x14ac:dyDescent="0.25">
      <c r="A2826" s="2" t="s">
        <v>2283</v>
      </c>
      <c r="B2826" s="6"/>
      <c r="C2826" s="6"/>
      <c r="D2826" s="6"/>
      <c r="E2826" s="6"/>
      <c r="F2826" s="6"/>
      <c r="G2826" s="6"/>
      <c r="H2826" s="6"/>
      <c r="I2826" s="6"/>
      <c r="J2826" s="6"/>
      <c r="K2826" s="6"/>
      <c r="L2826" s="6"/>
      <c r="M2826" s="6"/>
      <c r="N2826" s="6"/>
      <c r="O2826" s="6"/>
    </row>
    <row r="2827" spans="1:15" x14ac:dyDescent="0.25">
      <c r="A2827" s="2" t="s">
        <v>2259</v>
      </c>
      <c r="B2827" s="6"/>
      <c r="C2827" s="6"/>
      <c r="D2827" s="6"/>
      <c r="E2827" s="6"/>
      <c r="F2827" s="6"/>
      <c r="G2827" s="6"/>
      <c r="H2827" s="6"/>
      <c r="I2827" s="6"/>
      <c r="J2827" s="6"/>
      <c r="K2827" s="6"/>
      <c r="L2827" s="6"/>
      <c r="M2827" s="6"/>
      <c r="N2827" s="6"/>
      <c r="O2827" s="6"/>
    </row>
    <row r="2828" spans="1:15" x14ac:dyDescent="0.25">
      <c r="A2828" s="2" t="s">
        <v>2243</v>
      </c>
      <c r="B2828" s="6"/>
      <c r="C2828" s="6"/>
      <c r="D2828" s="6"/>
      <c r="E2828" s="6"/>
      <c r="F2828" s="6"/>
      <c r="G2828" s="6"/>
      <c r="H2828" s="6"/>
      <c r="I2828" s="6"/>
      <c r="J2828" s="6"/>
      <c r="K2828" s="6"/>
      <c r="L2828" s="6"/>
      <c r="M2828" s="6"/>
      <c r="N2828" s="6"/>
      <c r="O2828" s="6"/>
    </row>
    <row r="2829" spans="1:15" x14ac:dyDescent="0.25">
      <c r="A2829" s="2" t="s">
        <v>2292</v>
      </c>
      <c r="B2829" s="6"/>
      <c r="C2829" s="6"/>
      <c r="D2829" s="6"/>
      <c r="E2829" s="6"/>
      <c r="F2829" s="6"/>
      <c r="G2829" s="6"/>
      <c r="H2829" s="6"/>
      <c r="I2829" s="6"/>
      <c r="J2829" s="6"/>
      <c r="K2829" s="6"/>
      <c r="L2829" s="6"/>
      <c r="M2829" s="6"/>
      <c r="N2829" s="6"/>
      <c r="O2829" s="6"/>
    </row>
    <row r="2830" spans="1:15" x14ac:dyDescent="0.25">
      <c r="A2830" s="2" t="s">
        <v>2293</v>
      </c>
      <c r="B2830" s="6"/>
      <c r="C2830" s="6"/>
      <c r="D2830" s="6"/>
      <c r="E2830" s="6"/>
      <c r="F2830" s="6"/>
      <c r="G2830" s="6"/>
      <c r="H2830" s="6"/>
      <c r="I2830" s="6"/>
      <c r="J2830" s="6"/>
      <c r="K2830" s="6"/>
      <c r="L2830" s="6"/>
      <c r="M2830" s="6"/>
      <c r="N2830" s="6"/>
      <c r="O2830" s="6"/>
    </row>
    <row r="2831" spans="1:15" x14ac:dyDescent="0.25">
      <c r="A2831" s="2" t="s">
        <v>2293</v>
      </c>
      <c r="B2831" s="6"/>
      <c r="C2831" s="6"/>
      <c r="D2831" s="6"/>
      <c r="E2831" s="6"/>
      <c r="F2831" s="6"/>
      <c r="G2831" s="6"/>
      <c r="H2831" s="6"/>
      <c r="I2831" s="6"/>
      <c r="J2831" s="6"/>
      <c r="K2831" s="6"/>
      <c r="L2831" s="6"/>
      <c r="M2831" s="6"/>
      <c r="N2831" s="6"/>
      <c r="O2831" s="6"/>
    </row>
    <row r="2832" spans="1:15" x14ac:dyDescent="0.25">
      <c r="A2832" s="2" t="s">
        <v>1612</v>
      </c>
      <c r="B2832" s="6"/>
      <c r="C2832" s="6"/>
      <c r="D2832" s="6"/>
      <c r="E2832" s="6"/>
      <c r="F2832" s="6"/>
      <c r="G2832" s="6"/>
      <c r="H2832" s="6"/>
      <c r="I2832" s="6"/>
      <c r="J2832" s="6"/>
      <c r="K2832" s="6"/>
      <c r="L2832" s="6"/>
      <c r="M2832" s="6"/>
      <c r="N2832" s="6"/>
      <c r="O2832" s="6"/>
    </row>
    <row r="2833" spans="1:15" x14ac:dyDescent="0.25">
      <c r="A2833" s="2" t="s">
        <v>2294</v>
      </c>
      <c r="B2833" s="6"/>
      <c r="C2833" s="6"/>
      <c r="D2833" s="6"/>
      <c r="E2833" s="6"/>
      <c r="F2833" s="6"/>
      <c r="G2833" s="6"/>
      <c r="H2833" s="6"/>
      <c r="I2833" s="6"/>
      <c r="J2833" s="6"/>
      <c r="K2833" s="6"/>
      <c r="L2833" s="6"/>
      <c r="M2833" s="6"/>
      <c r="N2833" s="6"/>
      <c r="O2833" s="6"/>
    </row>
    <row r="2834" spans="1:15" x14ac:dyDescent="0.25">
      <c r="A2834" s="2" t="s">
        <v>2225</v>
      </c>
      <c r="B2834" s="6"/>
      <c r="C2834" s="6"/>
      <c r="D2834" s="6"/>
      <c r="E2834" s="6"/>
      <c r="F2834" s="6"/>
      <c r="G2834" s="6"/>
      <c r="H2834" s="6"/>
      <c r="I2834" s="6"/>
      <c r="J2834" s="6"/>
      <c r="K2834" s="6"/>
      <c r="L2834" s="6"/>
      <c r="M2834" s="6"/>
      <c r="N2834" s="6"/>
      <c r="O2834" s="6"/>
    </row>
    <row r="2835" spans="1:15" x14ac:dyDescent="0.25">
      <c r="A2835" s="2" t="s">
        <v>2295</v>
      </c>
      <c r="B2835" s="6"/>
      <c r="C2835" s="6"/>
      <c r="D2835" s="6"/>
      <c r="E2835" s="6"/>
      <c r="F2835" s="6"/>
      <c r="G2835" s="6"/>
      <c r="H2835" s="6"/>
      <c r="I2835" s="6"/>
      <c r="J2835" s="6"/>
      <c r="K2835" s="6"/>
      <c r="L2835" s="6"/>
      <c r="M2835" s="6"/>
      <c r="N2835" s="6"/>
      <c r="O2835" s="6"/>
    </row>
    <row r="2836" spans="1:15" x14ac:dyDescent="0.25">
      <c r="A2836" s="2" t="s">
        <v>2271</v>
      </c>
      <c r="B2836" s="6"/>
      <c r="C2836" s="6"/>
      <c r="D2836" s="6"/>
      <c r="E2836" s="6"/>
      <c r="F2836" s="6"/>
      <c r="G2836" s="6"/>
      <c r="H2836" s="6"/>
      <c r="I2836" s="6"/>
      <c r="J2836" s="6"/>
      <c r="K2836" s="6"/>
      <c r="L2836" s="6"/>
      <c r="M2836" s="6"/>
      <c r="N2836" s="6"/>
      <c r="O2836" s="6"/>
    </row>
    <row r="2837" spans="1:15" x14ac:dyDescent="0.25">
      <c r="A2837" s="2" t="s">
        <v>2296</v>
      </c>
      <c r="B2837" s="6"/>
      <c r="C2837" s="6"/>
      <c r="D2837" s="6"/>
      <c r="E2837" s="6"/>
      <c r="F2837" s="6"/>
      <c r="G2837" s="6"/>
      <c r="H2837" s="6"/>
      <c r="I2837" s="6"/>
      <c r="J2837" s="6"/>
      <c r="K2837" s="6"/>
      <c r="L2837" s="6"/>
      <c r="M2837" s="6"/>
      <c r="N2837" s="6"/>
      <c r="O2837" s="6"/>
    </row>
    <row r="2838" spans="1:15" x14ac:dyDescent="0.25">
      <c r="A2838" s="2" t="s">
        <v>2296</v>
      </c>
      <c r="B2838" s="6"/>
      <c r="C2838" s="6"/>
      <c r="D2838" s="6"/>
      <c r="E2838" s="6"/>
      <c r="F2838" s="6"/>
      <c r="G2838" s="6"/>
      <c r="H2838" s="6"/>
      <c r="I2838" s="6"/>
      <c r="J2838" s="6"/>
      <c r="K2838" s="6"/>
      <c r="L2838" s="6"/>
      <c r="M2838" s="6"/>
      <c r="N2838" s="6"/>
      <c r="O2838" s="6"/>
    </row>
    <row r="2839" spans="1:15" x14ac:dyDescent="0.25">
      <c r="A2839" s="2" t="s">
        <v>2296</v>
      </c>
      <c r="B2839" s="6"/>
      <c r="C2839" s="6"/>
      <c r="D2839" s="6"/>
      <c r="E2839" s="6"/>
      <c r="F2839" s="6"/>
      <c r="G2839" s="6"/>
      <c r="H2839" s="6"/>
      <c r="I2839" s="6"/>
      <c r="J2839" s="6"/>
      <c r="K2839" s="6"/>
      <c r="L2839" s="6"/>
      <c r="M2839" s="6"/>
      <c r="N2839" s="6"/>
      <c r="O2839" s="6"/>
    </row>
    <row r="2840" spans="1:15" x14ac:dyDescent="0.25">
      <c r="A2840" s="2" t="s">
        <v>2297</v>
      </c>
      <c r="B2840" s="6"/>
      <c r="C2840" s="6"/>
      <c r="D2840" s="6"/>
      <c r="E2840" s="6"/>
      <c r="F2840" s="6"/>
      <c r="G2840" s="6"/>
      <c r="H2840" s="6"/>
      <c r="I2840" s="6"/>
      <c r="J2840" s="6"/>
      <c r="K2840" s="6"/>
      <c r="L2840" s="6"/>
      <c r="M2840" s="6"/>
      <c r="N2840" s="6"/>
      <c r="O2840" s="6"/>
    </row>
    <row r="2841" spans="1:15" x14ac:dyDescent="0.25">
      <c r="A2841" s="2" t="s">
        <v>2298</v>
      </c>
      <c r="B2841" s="6"/>
      <c r="C2841" s="6"/>
      <c r="D2841" s="6"/>
      <c r="E2841" s="6"/>
      <c r="F2841" s="6"/>
      <c r="G2841" s="6"/>
      <c r="H2841" s="6"/>
      <c r="I2841" s="6"/>
      <c r="J2841" s="6"/>
      <c r="K2841" s="6"/>
      <c r="L2841" s="6"/>
      <c r="M2841" s="6"/>
      <c r="N2841" s="6"/>
      <c r="O2841" s="6"/>
    </row>
    <row r="2842" spans="1:15" x14ac:dyDescent="0.25">
      <c r="A2842" s="2" t="s">
        <v>2299</v>
      </c>
      <c r="B2842" s="6"/>
      <c r="C2842" s="6"/>
      <c r="D2842" s="6"/>
      <c r="E2842" s="6"/>
      <c r="F2842" s="6"/>
      <c r="G2842" s="6"/>
      <c r="H2842" s="6"/>
      <c r="I2842" s="6"/>
      <c r="J2842" s="6"/>
      <c r="K2842" s="6"/>
      <c r="L2842" s="6"/>
      <c r="M2842" s="6"/>
      <c r="N2842" s="6"/>
      <c r="O2842" s="6"/>
    </row>
    <row r="2843" spans="1:15" x14ac:dyDescent="0.25">
      <c r="A2843" s="2" t="s">
        <v>2300</v>
      </c>
      <c r="B2843" s="6"/>
      <c r="C2843" s="6"/>
      <c r="D2843" s="6"/>
      <c r="E2843" s="6"/>
      <c r="F2843" s="6"/>
      <c r="G2843" s="6"/>
      <c r="H2843" s="6"/>
      <c r="I2843" s="6"/>
      <c r="J2843" s="6"/>
      <c r="K2843" s="6"/>
      <c r="L2843" s="6"/>
      <c r="M2843" s="6"/>
      <c r="N2843" s="6"/>
      <c r="O2843" s="6"/>
    </row>
    <row r="2844" spans="1:15" x14ac:dyDescent="0.25">
      <c r="A2844" s="2" t="s">
        <v>2301</v>
      </c>
      <c r="B2844" s="6"/>
      <c r="C2844" s="6"/>
      <c r="D2844" s="6"/>
      <c r="E2844" s="6"/>
      <c r="F2844" s="6"/>
      <c r="G2844" s="6"/>
      <c r="H2844" s="6"/>
      <c r="I2844" s="6"/>
      <c r="J2844" s="6"/>
      <c r="K2844" s="6"/>
      <c r="L2844" s="6"/>
      <c r="M2844" s="6"/>
      <c r="N2844" s="6"/>
      <c r="O2844" s="6"/>
    </row>
    <row r="2845" spans="1:15" x14ac:dyDescent="0.25">
      <c r="A2845" s="2" t="s">
        <v>2131</v>
      </c>
      <c r="B2845" s="6"/>
      <c r="C2845" s="6"/>
      <c r="D2845" s="6"/>
      <c r="E2845" s="6"/>
      <c r="F2845" s="6"/>
      <c r="G2845" s="6"/>
      <c r="H2845" s="6"/>
      <c r="I2845" s="6"/>
      <c r="J2845" s="6"/>
      <c r="K2845" s="6"/>
      <c r="L2845" s="6"/>
      <c r="M2845" s="6"/>
      <c r="N2845" s="6"/>
      <c r="O2845" s="6"/>
    </row>
    <row r="2846" spans="1:15" x14ac:dyDescent="0.25">
      <c r="A2846" s="2" t="s">
        <v>2276</v>
      </c>
      <c r="B2846" s="6"/>
      <c r="C2846" s="6"/>
      <c r="D2846" s="6"/>
      <c r="E2846" s="6"/>
      <c r="F2846" s="6"/>
      <c r="G2846" s="6"/>
      <c r="H2846" s="6"/>
      <c r="I2846" s="6"/>
      <c r="J2846" s="6"/>
      <c r="K2846" s="6"/>
      <c r="L2846" s="6"/>
      <c r="M2846" s="6"/>
      <c r="N2846" s="6"/>
      <c r="O2846" s="6"/>
    </row>
    <row r="2847" spans="1:15" x14ac:dyDescent="0.25">
      <c r="A2847" s="2" t="s">
        <v>2237</v>
      </c>
      <c r="B2847" s="6"/>
      <c r="C2847" s="6"/>
      <c r="D2847" s="6"/>
      <c r="E2847" s="6"/>
      <c r="F2847" s="6"/>
      <c r="G2847" s="6"/>
      <c r="H2847" s="6"/>
      <c r="I2847" s="6"/>
      <c r="J2847" s="6"/>
      <c r="K2847" s="6"/>
      <c r="L2847" s="6"/>
      <c r="M2847" s="6"/>
      <c r="N2847" s="6"/>
      <c r="O2847" s="6"/>
    </row>
    <row r="2848" spans="1:15" x14ac:dyDescent="0.25">
      <c r="A2848" s="2" t="s">
        <v>2302</v>
      </c>
      <c r="B2848" s="6"/>
      <c r="C2848" s="6"/>
      <c r="D2848" s="6"/>
      <c r="E2848" s="6"/>
      <c r="F2848" s="6"/>
      <c r="G2848" s="6"/>
      <c r="H2848" s="6"/>
      <c r="I2848" s="6"/>
      <c r="J2848" s="6"/>
      <c r="K2848" s="6"/>
      <c r="L2848" s="6"/>
      <c r="M2848" s="6"/>
      <c r="N2848" s="6"/>
      <c r="O2848" s="6"/>
    </row>
    <row r="2849" spans="1:15" x14ac:dyDescent="0.25">
      <c r="A2849" s="2" t="s">
        <v>2302</v>
      </c>
      <c r="B2849" s="6"/>
      <c r="C2849" s="6"/>
      <c r="D2849" s="6"/>
      <c r="E2849" s="6"/>
      <c r="F2849" s="6"/>
      <c r="G2849" s="6"/>
      <c r="H2849" s="6"/>
      <c r="I2849" s="6"/>
      <c r="J2849" s="6"/>
      <c r="K2849" s="6"/>
      <c r="L2849" s="6"/>
      <c r="M2849" s="6"/>
      <c r="N2849" s="6"/>
      <c r="O2849" s="6"/>
    </row>
    <row r="2850" spans="1:15" x14ac:dyDescent="0.25">
      <c r="A2850" s="2" t="s">
        <v>2202</v>
      </c>
      <c r="B2850" s="6"/>
      <c r="C2850" s="6"/>
      <c r="D2850" s="6"/>
      <c r="E2850" s="6"/>
      <c r="F2850" s="6"/>
      <c r="G2850" s="6"/>
      <c r="H2850" s="6"/>
      <c r="I2850" s="6"/>
      <c r="J2850" s="6"/>
      <c r="K2850" s="6"/>
      <c r="L2850" s="6"/>
      <c r="M2850" s="6"/>
      <c r="N2850" s="6"/>
      <c r="O2850" s="6"/>
    </row>
    <row r="2851" spans="1:15" x14ac:dyDescent="0.25">
      <c r="A2851" s="2" t="s">
        <v>2303</v>
      </c>
      <c r="B2851" s="6"/>
      <c r="C2851" s="6"/>
      <c r="D2851" s="6"/>
      <c r="E2851" s="6"/>
      <c r="F2851" s="6"/>
      <c r="G2851" s="6"/>
      <c r="H2851" s="6"/>
      <c r="I2851" s="6"/>
      <c r="J2851" s="6"/>
      <c r="K2851" s="6"/>
      <c r="L2851" s="6"/>
      <c r="M2851" s="6"/>
      <c r="N2851" s="6"/>
      <c r="O2851" s="6"/>
    </row>
    <row r="2852" spans="1:15" x14ac:dyDescent="0.25">
      <c r="A2852" s="2" t="s">
        <v>2265</v>
      </c>
      <c r="B2852" s="6"/>
      <c r="C2852" s="6"/>
      <c r="D2852" s="6"/>
      <c r="E2852" s="6"/>
      <c r="F2852" s="6"/>
      <c r="G2852" s="6"/>
      <c r="H2852" s="6"/>
      <c r="I2852" s="6"/>
      <c r="J2852" s="6"/>
      <c r="K2852" s="6"/>
      <c r="L2852" s="6"/>
      <c r="M2852" s="6"/>
      <c r="N2852" s="6"/>
      <c r="O2852" s="6"/>
    </row>
    <row r="2853" spans="1:15" x14ac:dyDescent="0.25">
      <c r="A2853" s="2" t="s">
        <v>2274</v>
      </c>
      <c r="B2853" s="6"/>
      <c r="C2853" s="6"/>
      <c r="D2853" s="6"/>
      <c r="E2853" s="6"/>
      <c r="F2853" s="6"/>
      <c r="G2853" s="6"/>
      <c r="H2853" s="6"/>
      <c r="I2853" s="6"/>
      <c r="J2853" s="6"/>
      <c r="K2853" s="6"/>
      <c r="L2853" s="6"/>
      <c r="M2853" s="6"/>
      <c r="N2853" s="6"/>
      <c r="O2853" s="6"/>
    </row>
    <row r="2854" spans="1:15" x14ac:dyDescent="0.25">
      <c r="A2854" s="2" t="s">
        <v>2255</v>
      </c>
      <c r="B2854" s="6"/>
      <c r="C2854" s="6"/>
      <c r="D2854" s="6"/>
      <c r="E2854" s="6"/>
      <c r="F2854" s="6"/>
      <c r="G2854" s="6"/>
      <c r="H2854" s="6"/>
      <c r="I2854" s="6"/>
      <c r="J2854" s="6"/>
      <c r="K2854" s="6"/>
      <c r="L2854" s="6"/>
      <c r="M2854" s="6"/>
      <c r="N2854" s="6"/>
      <c r="O2854" s="6"/>
    </row>
    <row r="2855" spans="1:15" x14ac:dyDescent="0.25">
      <c r="A2855" s="2" t="s">
        <v>2255</v>
      </c>
      <c r="B2855" s="6"/>
      <c r="C2855" s="6"/>
      <c r="D2855" s="6"/>
      <c r="E2855" s="6"/>
      <c r="F2855" s="6"/>
      <c r="G2855" s="6"/>
      <c r="H2855" s="6"/>
      <c r="I2855" s="6"/>
      <c r="J2855" s="6"/>
      <c r="K2855" s="6"/>
      <c r="L2855" s="6"/>
      <c r="M2855" s="6"/>
      <c r="N2855" s="6"/>
      <c r="O2855" s="6"/>
    </row>
    <row r="2856" spans="1:15" x14ac:dyDescent="0.25">
      <c r="A2856" s="2" t="s">
        <v>2139</v>
      </c>
      <c r="B2856" s="6"/>
      <c r="C2856" s="6"/>
      <c r="D2856" s="6"/>
      <c r="E2856" s="6"/>
      <c r="F2856" s="6"/>
      <c r="G2856" s="6"/>
      <c r="H2856" s="6"/>
      <c r="I2856" s="6"/>
      <c r="J2856" s="6"/>
      <c r="K2856" s="6"/>
      <c r="L2856" s="6"/>
      <c r="M2856" s="6"/>
      <c r="N2856" s="6"/>
      <c r="O2856" s="6"/>
    </row>
    <row r="2857" spans="1:15" x14ac:dyDescent="0.25">
      <c r="A2857" s="2" t="s">
        <v>2275</v>
      </c>
      <c r="B2857" s="6"/>
      <c r="C2857" s="6"/>
      <c r="D2857" s="6"/>
      <c r="E2857" s="6"/>
      <c r="F2857" s="6"/>
      <c r="G2857" s="6"/>
      <c r="H2857" s="6"/>
      <c r="I2857" s="6"/>
      <c r="J2857" s="6"/>
      <c r="K2857" s="6"/>
      <c r="L2857" s="6"/>
      <c r="M2857" s="6"/>
      <c r="N2857" s="6"/>
      <c r="O2857" s="6"/>
    </row>
    <row r="2858" spans="1:15" x14ac:dyDescent="0.25">
      <c r="A2858" s="2" t="s">
        <v>2304</v>
      </c>
      <c r="B2858" s="6"/>
      <c r="C2858" s="6"/>
      <c r="D2858" s="6"/>
      <c r="E2858" s="6"/>
      <c r="F2858" s="6"/>
      <c r="G2858" s="6"/>
      <c r="H2858" s="6"/>
      <c r="I2858" s="6"/>
      <c r="J2858" s="6"/>
      <c r="K2858" s="6"/>
      <c r="L2858" s="6"/>
      <c r="M2858" s="6"/>
      <c r="N2858" s="6"/>
      <c r="O2858" s="6"/>
    </row>
    <row r="2859" spans="1:15" x14ac:dyDescent="0.25">
      <c r="A2859" s="2" t="s">
        <v>2305</v>
      </c>
      <c r="B2859" s="6"/>
      <c r="C2859" s="6"/>
      <c r="D2859" s="6"/>
      <c r="E2859" s="6"/>
      <c r="F2859" s="6"/>
      <c r="G2859" s="6"/>
      <c r="H2859" s="6"/>
      <c r="I2859" s="6"/>
      <c r="J2859" s="6"/>
      <c r="K2859" s="6"/>
      <c r="L2859" s="6"/>
      <c r="M2859" s="6"/>
      <c r="N2859" s="6"/>
      <c r="O2859" s="6"/>
    </row>
    <row r="2860" spans="1:15" x14ac:dyDescent="0.25">
      <c r="A2860" s="2" t="s">
        <v>2179</v>
      </c>
      <c r="B2860" s="6"/>
      <c r="C2860" s="6"/>
      <c r="D2860" s="6"/>
      <c r="E2860" s="6"/>
      <c r="F2860" s="6"/>
      <c r="G2860" s="6"/>
      <c r="H2860" s="6"/>
      <c r="I2860" s="6"/>
      <c r="J2860" s="6"/>
      <c r="K2860" s="6"/>
      <c r="L2860" s="6"/>
      <c r="M2860" s="6"/>
      <c r="N2860" s="6"/>
      <c r="O2860" s="6"/>
    </row>
    <row r="2861" spans="1:15" x14ac:dyDescent="0.25">
      <c r="A2861" s="2" t="s">
        <v>2273</v>
      </c>
      <c r="B2861" s="6"/>
      <c r="C2861" s="6"/>
      <c r="D2861" s="6"/>
      <c r="E2861" s="6"/>
      <c r="F2861" s="6"/>
      <c r="G2861" s="6"/>
      <c r="H2861" s="6"/>
      <c r="I2861" s="6"/>
      <c r="J2861" s="6"/>
      <c r="K2861" s="6"/>
      <c r="L2861" s="6"/>
      <c r="M2861" s="6"/>
      <c r="N2861" s="6"/>
      <c r="O2861" s="6"/>
    </row>
    <row r="2862" spans="1:15" x14ac:dyDescent="0.25">
      <c r="A2862" s="2" t="s">
        <v>2306</v>
      </c>
      <c r="B2862" s="6"/>
      <c r="C2862" s="6"/>
      <c r="D2862" s="6"/>
      <c r="E2862" s="6"/>
      <c r="F2862" s="6"/>
      <c r="G2862" s="6"/>
      <c r="H2862" s="6"/>
      <c r="I2862" s="6"/>
      <c r="J2862" s="6"/>
      <c r="K2862" s="6"/>
      <c r="L2862" s="6"/>
      <c r="M2862" s="6"/>
      <c r="N2862" s="6"/>
      <c r="O2862" s="6"/>
    </row>
    <row r="2863" spans="1:15" x14ac:dyDescent="0.25">
      <c r="A2863" s="2" t="s">
        <v>2202</v>
      </c>
      <c r="B2863" s="6"/>
      <c r="C2863" s="6"/>
      <c r="D2863" s="6"/>
      <c r="E2863" s="6"/>
      <c r="F2863" s="6"/>
      <c r="G2863" s="6"/>
      <c r="H2863" s="6"/>
      <c r="I2863" s="6"/>
      <c r="J2863" s="6"/>
      <c r="K2863" s="6"/>
      <c r="L2863" s="6"/>
      <c r="M2863" s="6"/>
      <c r="N2863" s="6"/>
      <c r="O2863" s="6"/>
    </row>
    <row r="2864" spans="1:15" x14ac:dyDescent="0.25">
      <c r="A2864" s="2" t="s">
        <v>2209</v>
      </c>
      <c r="B2864" s="6"/>
      <c r="C2864" s="6"/>
      <c r="D2864" s="6"/>
      <c r="E2864" s="6"/>
      <c r="F2864" s="6"/>
      <c r="G2864" s="6"/>
      <c r="H2864" s="6"/>
      <c r="I2864" s="6"/>
      <c r="J2864" s="6"/>
      <c r="K2864" s="6"/>
      <c r="L2864" s="6"/>
      <c r="M2864" s="6"/>
      <c r="N2864" s="6"/>
      <c r="O2864" s="6"/>
    </row>
    <row r="2865" spans="1:15" x14ac:dyDescent="0.25">
      <c r="A2865" s="2" t="s">
        <v>2209</v>
      </c>
      <c r="B2865" s="6"/>
      <c r="C2865" s="6"/>
      <c r="D2865" s="6"/>
      <c r="E2865" s="6"/>
      <c r="F2865" s="6"/>
      <c r="G2865" s="6"/>
      <c r="H2865" s="6"/>
      <c r="I2865" s="6"/>
      <c r="J2865" s="6"/>
      <c r="K2865" s="6"/>
      <c r="L2865" s="6"/>
      <c r="M2865" s="6"/>
      <c r="N2865" s="6"/>
      <c r="O2865" s="6"/>
    </row>
    <row r="2866" spans="1:15" x14ac:dyDescent="0.25">
      <c r="A2866" s="2" t="s">
        <v>2209</v>
      </c>
      <c r="B2866" s="6"/>
      <c r="C2866" s="6"/>
      <c r="D2866" s="6"/>
      <c r="E2866" s="6"/>
      <c r="F2866" s="6"/>
      <c r="G2866" s="6"/>
      <c r="H2866" s="6"/>
      <c r="I2866" s="6"/>
      <c r="J2866" s="6"/>
      <c r="K2866" s="6"/>
      <c r="L2866" s="6"/>
      <c r="M2866" s="6"/>
      <c r="N2866" s="6"/>
      <c r="O2866" s="6"/>
    </row>
    <row r="2867" spans="1:15" x14ac:dyDescent="0.25">
      <c r="A2867" s="2" t="s">
        <v>2213</v>
      </c>
      <c r="B2867" s="6"/>
      <c r="C2867" s="6"/>
      <c r="D2867" s="6"/>
      <c r="E2867" s="6"/>
      <c r="F2867" s="6"/>
      <c r="G2867" s="6"/>
      <c r="H2867" s="6"/>
      <c r="I2867" s="6"/>
      <c r="J2867" s="6"/>
      <c r="K2867" s="6"/>
      <c r="L2867" s="6"/>
      <c r="M2867" s="6"/>
      <c r="N2867" s="6"/>
      <c r="O2867" s="6"/>
    </row>
    <row r="2868" spans="1:15" x14ac:dyDescent="0.25">
      <c r="A2868" s="2" t="s">
        <v>2236</v>
      </c>
      <c r="B2868" s="6"/>
      <c r="C2868" s="6"/>
      <c r="D2868" s="6"/>
      <c r="E2868" s="6"/>
      <c r="F2868" s="6"/>
      <c r="G2868" s="6"/>
      <c r="H2868" s="6"/>
      <c r="I2868" s="6"/>
      <c r="J2868" s="6"/>
      <c r="K2868" s="6"/>
      <c r="L2868" s="6"/>
      <c r="M2868" s="6"/>
      <c r="N2868" s="6"/>
      <c r="O2868" s="6"/>
    </row>
    <row r="2869" spans="1:15" x14ac:dyDescent="0.25">
      <c r="A2869" s="2" t="s">
        <v>2307</v>
      </c>
      <c r="B2869" s="6"/>
      <c r="C2869" s="6"/>
      <c r="D2869" s="6"/>
      <c r="E2869" s="6"/>
      <c r="F2869" s="6"/>
      <c r="G2869" s="6"/>
      <c r="H2869" s="6"/>
      <c r="I2869" s="6"/>
      <c r="J2869" s="6"/>
      <c r="K2869" s="6"/>
      <c r="L2869" s="6"/>
      <c r="M2869" s="6"/>
      <c r="N2869" s="6"/>
      <c r="O2869" s="6"/>
    </row>
    <row r="2870" spans="1:15" x14ac:dyDescent="0.25">
      <c r="A2870" s="2" t="s">
        <v>2308</v>
      </c>
      <c r="B2870" s="6"/>
      <c r="C2870" s="6"/>
      <c r="D2870" s="6"/>
      <c r="E2870" s="6"/>
      <c r="F2870" s="6"/>
      <c r="G2870" s="6"/>
      <c r="H2870" s="6"/>
      <c r="I2870" s="6"/>
      <c r="J2870" s="6"/>
      <c r="K2870" s="6"/>
      <c r="L2870" s="6"/>
      <c r="M2870" s="6"/>
      <c r="N2870" s="6"/>
      <c r="O2870" s="6"/>
    </row>
    <row r="2871" spans="1:15" x14ac:dyDescent="0.25">
      <c r="A2871" s="2" t="s">
        <v>2176</v>
      </c>
      <c r="B2871" s="6"/>
      <c r="C2871" s="6"/>
      <c r="D2871" s="6"/>
      <c r="E2871" s="6"/>
      <c r="F2871" s="6"/>
      <c r="G2871" s="6"/>
      <c r="H2871" s="6"/>
      <c r="I2871" s="6"/>
      <c r="J2871" s="6"/>
      <c r="K2871" s="6"/>
      <c r="L2871" s="6"/>
      <c r="M2871" s="6"/>
      <c r="N2871" s="6"/>
      <c r="O2871" s="6"/>
    </row>
    <row r="2872" spans="1:15" x14ac:dyDescent="0.25">
      <c r="A2872" s="2" t="s">
        <v>2284</v>
      </c>
      <c r="B2872" s="6"/>
      <c r="C2872" s="6"/>
      <c r="D2872" s="6"/>
      <c r="E2872" s="6"/>
      <c r="F2872" s="6"/>
      <c r="G2872" s="6"/>
      <c r="H2872" s="6"/>
      <c r="I2872" s="6"/>
      <c r="J2872" s="6"/>
      <c r="K2872" s="6"/>
      <c r="L2872" s="6"/>
      <c r="M2872" s="6"/>
      <c r="N2872" s="6"/>
      <c r="O2872" s="6"/>
    </row>
    <row r="2873" spans="1:15" x14ac:dyDescent="0.25">
      <c r="A2873" s="2" t="s">
        <v>2307</v>
      </c>
      <c r="B2873" s="6"/>
      <c r="C2873" s="6"/>
      <c r="D2873" s="6"/>
      <c r="E2873" s="6"/>
      <c r="F2873" s="6"/>
      <c r="G2873" s="6"/>
      <c r="H2873" s="6"/>
      <c r="I2873" s="6"/>
      <c r="J2873" s="6"/>
      <c r="K2873" s="6"/>
      <c r="L2873" s="6"/>
      <c r="M2873" s="6"/>
      <c r="N2873" s="6"/>
      <c r="O2873" s="6"/>
    </row>
    <row r="2874" spans="1:15" x14ac:dyDescent="0.25">
      <c r="A2874" s="2" t="s">
        <v>2307</v>
      </c>
      <c r="B2874" s="6"/>
      <c r="C2874" s="6"/>
      <c r="D2874" s="6"/>
      <c r="E2874" s="6"/>
      <c r="F2874" s="6"/>
      <c r="G2874" s="6"/>
      <c r="H2874" s="6"/>
      <c r="I2874" s="6"/>
      <c r="J2874" s="6"/>
      <c r="K2874" s="6"/>
      <c r="L2874" s="6"/>
      <c r="M2874" s="6"/>
      <c r="N2874" s="6"/>
      <c r="O2874" s="6"/>
    </row>
    <row r="2875" spans="1:15" x14ac:dyDescent="0.25">
      <c r="A2875" s="2" t="s">
        <v>2307</v>
      </c>
      <c r="B2875" s="6"/>
      <c r="C2875" s="6"/>
      <c r="D2875" s="6"/>
      <c r="E2875" s="6"/>
      <c r="F2875" s="6"/>
      <c r="G2875" s="6"/>
      <c r="H2875" s="6"/>
      <c r="I2875" s="6"/>
      <c r="J2875" s="6"/>
      <c r="K2875" s="6"/>
      <c r="L2875" s="6"/>
      <c r="M2875" s="6"/>
      <c r="N2875" s="6"/>
      <c r="O2875" s="6"/>
    </row>
    <row r="2876" spans="1:15" x14ac:dyDescent="0.25">
      <c r="A2876" s="2" t="s">
        <v>2309</v>
      </c>
      <c r="B2876" s="6"/>
      <c r="C2876" s="6"/>
      <c r="D2876" s="6"/>
      <c r="E2876" s="6"/>
      <c r="F2876" s="6"/>
      <c r="G2876" s="6"/>
      <c r="H2876" s="6"/>
      <c r="I2876" s="6"/>
      <c r="J2876" s="6"/>
      <c r="K2876" s="6"/>
      <c r="L2876" s="6"/>
      <c r="M2876" s="6"/>
      <c r="N2876" s="6"/>
      <c r="O2876" s="6"/>
    </row>
    <row r="2877" spans="1:15" x14ac:dyDescent="0.25">
      <c r="A2877" s="2" t="s">
        <v>2310</v>
      </c>
      <c r="B2877" s="6"/>
      <c r="C2877" s="6"/>
      <c r="D2877" s="6"/>
      <c r="E2877" s="6"/>
      <c r="F2877" s="6"/>
      <c r="G2877" s="6"/>
      <c r="H2877" s="6"/>
      <c r="I2877" s="6"/>
      <c r="J2877" s="6"/>
      <c r="K2877" s="6"/>
      <c r="L2877" s="6"/>
      <c r="M2877" s="6"/>
      <c r="N2877" s="6"/>
      <c r="O2877" s="6"/>
    </row>
    <row r="2878" spans="1:15" x14ac:dyDescent="0.25">
      <c r="A2878" s="2" t="s">
        <v>2311</v>
      </c>
      <c r="B2878" s="6"/>
      <c r="C2878" s="6"/>
      <c r="D2878" s="6"/>
      <c r="E2878" s="6"/>
      <c r="F2878" s="6"/>
      <c r="G2878" s="6"/>
      <c r="H2878" s="6"/>
      <c r="I2878" s="6"/>
      <c r="J2878" s="6"/>
      <c r="K2878" s="6"/>
      <c r="L2878" s="6"/>
      <c r="M2878" s="6"/>
      <c r="N2878" s="6"/>
      <c r="O2878" s="6"/>
    </row>
    <row r="2879" spans="1:15" x14ac:dyDescent="0.25">
      <c r="A2879" s="2" t="s">
        <v>2311</v>
      </c>
      <c r="B2879" s="6"/>
      <c r="C2879" s="6"/>
      <c r="D2879" s="6"/>
      <c r="E2879" s="6"/>
      <c r="F2879" s="6"/>
      <c r="G2879" s="6"/>
      <c r="H2879" s="6"/>
      <c r="I2879" s="6"/>
      <c r="J2879" s="6"/>
      <c r="K2879" s="6"/>
      <c r="L2879" s="6"/>
      <c r="M2879" s="6"/>
      <c r="N2879" s="6"/>
      <c r="O2879" s="6"/>
    </row>
    <row r="2880" spans="1:15" x14ac:dyDescent="0.25">
      <c r="A2880" s="2" t="s">
        <v>2311</v>
      </c>
      <c r="B2880" s="6"/>
      <c r="C2880" s="6"/>
      <c r="D2880" s="6"/>
      <c r="E2880" s="6"/>
      <c r="F2880" s="6"/>
      <c r="G2880" s="6"/>
      <c r="H2880" s="6"/>
      <c r="I2880" s="6"/>
      <c r="J2880" s="6"/>
      <c r="K2880" s="6"/>
      <c r="L2880" s="6"/>
      <c r="M2880" s="6"/>
      <c r="N2880" s="6"/>
      <c r="O2880" s="6"/>
    </row>
    <row r="2881" spans="1:15" x14ac:dyDescent="0.25">
      <c r="A2881" s="2" t="s">
        <v>2244</v>
      </c>
      <c r="B2881" s="6"/>
      <c r="C2881" s="6"/>
      <c r="D2881" s="6"/>
      <c r="E2881" s="6"/>
      <c r="F2881" s="6"/>
      <c r="G2881" s="6"/>
      <c r="H2881" s="6"/>
      <c r="I2881" s="6"/>
      <c r="J2881" s="6"/>
      <c r="K2881" s="6"/>
      <c r="L2881" s="6"/>
      <c r="M2881" s="6"/>
      <c r="N2881" s="6"/>
      <c r="O2881" s="6"/>
    </row>
    <row r="2882" spans="1:15" x14ac:dyDescent="0.25">
      <c r="A2882" s="2" t="s">
        <v>2181</v>
      </c>
      <c r="B2882" s="6"/>
      <c r="C2882" s="6"/>
      <c r="D2882" s="6"/>
      <c r="E2882" s="6"/>
      <c r="F2882" s="6"/>
      <c r="G2882" s="6"/>
      <c r="H2882" s="6"/>
      <c r="I2882" s="6"/>
      <c r="J2882" s="6"/>
      <c r="K2882" s="6"/>
      <c r="L2882" s="6"/>
      <c r="M2882" s="6"/>
      <c r="N2882" s="6"/>
      <c r="O2882" s="6"/>
    </row>
    <row r="2883" spans="1:15" x14ac:dyDescent="0.25">
      <c r="A2883" s="2" t="s">
        <v>2191</v>
      </c>
      <c r="B2883" s="6"/>
      <c r="C2883" s="6"/>
      <c r="D2883" s="6"/>
      <c r="E2883" s="6"/>
      <c r="F2883" s="6"/>
      <c r="G2883" s="6"/>
      <c r="H2883" s="6"/>
      <c r="I2883" s="6"/>
      <c r="J2883" s="6"/>
      <c r="K2883" s="6"/>
      <c r="L2883" s="6"/>
      <c r="M2883" s="6"/>
      <c r="N2883" s="6"/>
      <c r="O2883" s="6"/>
    </row>
    <row r="2884" spans="1:15" x14ac:dyDescent="0.25">
      <c r="A2884" s="2" t="s">
        <v>2137</v>
      </c>
      <c r="B2884" s="6"/>
      <c r="C2884" s="6"/>
      <c r="D2884" s="6"/>
      <c r="E2884" s="6"/>
      <c r="F2884" s="6"/>
      <c r="G2884" s="6"/>
      <c r="H2884" s="6"/>
      <c r="I2884" s="6"/>
      <c r="J2884" s="6"/>
      <c r="K2884" s="6"/>
      <c r="L2884" s="6"/>
      <c r="M2884" s="6"/>
      <c r="N2884" s="6"/>
      <c r="O2884" s="6"/>
    </row>
    <row r="2885" spans="1:15" x14ac:dyDescent="0.25">
      <c r="A2885" s="2" t="s">
        <v>2187</v>
      </c>
      <c r="B2885" s="6"/>
      <c r="C2885" s="6"/>
      <c r="D2885" s="6"/>
      <c r="E2885" s="6"/>
      <c r="F2885" s="6"/>
      <c r="G2885" s="6"/>
      <c r="H2885" s="6"/>
      <c r="I2885" s="6"/>
      <c r="J2885" s="6"/>
      <c r="K2885" s="6"/>
      <c r="L2885" s="6"/>
      <c r="M2885" s="6"/>
      <c r="N2885" s="6"/>
      <c r="O2885" s="6"/>
    </row>
    <row r="2886" spans="1:15" x14ac:dyDescent="0.25">
      <c r="A2886" s="2" t="s">
        <v>2238</v>
      </c>
      <c r="B2886" s="6"/>
      <c r="C2886" s="6"/>
      <c r="D2886" s="6"/>
      <c r="E2886" s="6"/>
      <c r="F2886" s="6"/>
      <c r="G2886" s="6"/>
      <c r="H2886" s="6"/>
      <c r="I2886" s="6"/>
      <c r="J2886" s="6"/>
      <c r="K2886" s="6"/>
      <c r="L2886" s="6"/>
      <c r="M2886" s="6"/>
      <c r="N2886" s="6"/>
      <c r="O2886" s="6"/>
    </row>
    <row r="2887" spans="1:15" x14ac:dyDescent="0.25">
      <c r="A2887" s="2" t="s">
        <v>2162</v>
      </c>
      <c r="B2887" s="6"/>
      <c r="C2887" s="6"/>
      <c r="D2887" s="6"/>
      <c r="E2887" s="6"/>
      <c r="F2887" s="6"/>
      <c r="G2887" s="6"/>
      <c r="H2887" s="6"/>
      <c r="I2887" s="6"/>
      <c r="J2887" s="6"/>
      <c r="K2887" s="6"/>
      <c r="L2887" s="6"/>
      <c r="M2887" s="6"/>
      <c r="N2887" s="6"/>
      <c r="O2887" s="6"/>
    </row>
    <row r="2888" spans="1:15" x14ac:dyDescent="0.25">
      <c r="A2888" s="2" t="s">
        <v>2312</v>
      </c>
      <c r="B2888" s="6"/>
      <c r="C2888" s="6"/>
      <c r="D2888" s="6"/>
      <c r="E2888" s="6"/>
      <c r="F2888" s="6"/>
      <c r="G2888" s="6"/>
      <c r="H2888" s="6"/>
      <c r="I2888" s="6"/>
      <c r="J2888" s="6"/>
      <c r="K2888" s="6"/>
      <c r="L2888" s="6"/>
      <c r="M2888" s="6"/>
      <c r="N2888" s="6"/>
      <c r="O2888" s="6"/>
    </row>
    <row r="2889" spans="1:15" x14ac:dyDescent="0.25">
      <c r="A2889" s="2" t="s">
        <v>2265</v>
      </c>
      <c r="B2889" s="6"/>
      <c r="C2889" s="6"/>
      <c r="D2889" s="6"/>
      <c r="E2889" s="6"/>
      <c r="F2889" s="6"/>
      <c r="G2889" s="6"/>
      <c r="H2889" s="6"/>
      <c r="I2889" s="6"/>
      <c r="J2889" s="6"/>
      <c r="K2889" s="6"/>
      <c r="L2889" s="6"/>
      <c r="M2889" s="6"/>
      <c r="N2889" s="6"/>
      <c r="O2889" s="6"/>
    </row>
    <row r="2890" spans="1:15" x14ac:dyDescent="0.25">
      <c r="A2890" s="2" t="s">
        <v>2313</v>
      </c>
      <c r="B2890" s="6"/>
      <c r="C2890" s="6"/>
      <c r="D2890" s="6"/>
      <c r="E2890" s="6"/>
      <c r="F2890" s="6"/>
      <c r="G2890" s="6"/>
      <c r="H2890" s="6"/>
      <c r="I2890" s="6"/>
      <c r="J2890" s="6"/>
      <c r="K2890" s="6"/>
      <c r="L2890" s="6"/>
      <c r="M2890" s="6"/>
      <c r="N2890" s="6"/>
      <c r="O2890" s="6"/>
    </row>
    <row r="2891" spans="1:15" x14ac:dyDescent="0.25">
      <c r="A2891" s="2" t="s">
        <v>2207</v>
      </c>
      <c r="B2891" s="6"/>
      <c r="C2891" s="6"/>
      <c r="D2891" s="6"/>
      <c r="E2891" s="6"/>
      <c r="F2891" s="6"/>
      <c r="G2891" s="6"/>
      <c r="H2891" s="6"/>
      <c r="I2891" s="6"/>
      <c r="J2891" s="6"/>
      <c r="K2891" s="6"/>
      <c r="L2891" s="6"/>
      <c r="M2891" s="6"/>
      <c r="N2891" s="6"/>
      <c r="O2891" s="6"/>
    </row>
    <row r="2892" spans="1:15" x14ac:dyDescent="0.25">
      <c r="A2892" s="2" t="s">
        <v>2240</v>
      </c>
      <c r="B2892" s="6"/>
      <c r="C2892" s="6"/>
      <c r="D2892" s="6"/>
      <c r="E2892" s="6"/>
      <c r="F2892" s="6"/>
      <c r="G2892" s="6"/>
      <c r="H2892" s="6"/>
      <c r="I2892" s="6"/>
      <c r="J2892" s="6"/>
      <c r="K2892" s="6"/>
      <c r="L2892" s="6"/>
      <c r="M2892" s="6"/>
      <c r="N2892" s="6"/>
      <c r="O2892" s="6"/>
    </row>
    <row r="2893" spans="1:15" x14ac:dyDescent="0.25">
      <c r="A2893" s="2" t="s">
        <v>2214</v>
      </c>
      <c r="B2893" s="6"/>
      <c r="C2893" s="6"/>
      <c r="D2893" s="6"/>
      <c r="E2893" s="6"/>
      <c r="F2893" s="6"/>
      <c r="G2893" s="6"/>
      <c r="H2893" s="6"/>
      <c r="I2893" s="6"/>
      <c r="J2893" s="6"/>
      <c r="K2893" s="6"/>
      <c r="L2893" s="6"/>
      <c r="M2893" s="6"/>
      <c r="N2893" s="6"/>
      <c r="O2893" s="6"/>
    </row>
    <row r="2894" spans="1:15" x14ac:dyDescent="0.25">
      <c r="A2894" s="2" t="s">
        <v>2202</v>
      </c>
      <c r="B2894" s="6"/>
      <c r="C2894" s="6"/>
      <c r="D2894" s="6"/>
      <c r="E2894" s="6"/>
      <c r="F2894" s="6"/>
      <c r="G2894" s="6"/>
      <c r="H2894" s="6"/>
      <c r="I2894" s="6"/>
      <c r="J2894" s="6"/>
      <c r="K2894" s="6"/>
      <c r="L2894" s="6"/>
      <c r="M2894" s="6"/>
      <c r="N2894" s="6"/>
      <c r="O2894" s="6"/>
    </row>
    <row r="2895" spans="1:15" x14ac:dyDescent="0.25">
      <c r="A2895" s="2" t="s">
        <v>2314</v>
      </c>
      <c r="B2895" s="6"/>
      <c r="C2895" s="6"/>
      <c r="D2895" s="6"/>
      <c r="E2895" s="6"/>
      <c r="F2895" s="6"/>
      <c r="G2895" s="6"/>
      <c r="H2895" s="6"/>
      <c r="I2895" s="6"/>
      <c r="J2895" s="6"/>
      <c r="K2895" s="6"/>
      <c r="L2895" s="6"/>
      <c r="M2895" s="6"/>
      <c r="N2895" s="6"/>
      <c r="O2895" s="6"/>
    </row>
    <row r="2896" spans="1:15" x14ac:dyDescent="0.25">
      <c r="A2896" s="2" t="s">
        <v>2213</v>
      </c>
      <c r="B2896" s="6"/>
      <c r="C2896" s="6"/>
      <c r="D2896" s="6"/>
      <c r="E2896" s="6"/>
      <c r="F2896" s="6"/>
      <c r="G2896" s="6"/>
      <c r="H2896" s="6"/>
      <c r="I2896" s="6"/>
      <c r="J2896" s="6"/>
      <c r="K2896" s="6"/>
      <c r="L2896" s="6"/>
      <c r="M2896" s="6"/>
      <c r="N2896" s="6"/>
      <c r="O2896" s="6"/>
    </row>
    <row r="2897" spans="1:15" x14ac:dyDescent="0.25">
      <c r="A2897" s="2" t="s">
        <v>2213</v>
      </c>
      <c r="B2897" s="6"/>
      <c r="C2897" s="6"/>
      <c r="D2897" s="6"/>
      <c r="E2897" s="6"/>
      <c r="F2897" s="6"/>
      <c r="G2897" s="6"/>
      <c r="H2897" s="6"/>
      <c r="I2897" s="6"/>
      <c r="J2897" s="6"/>
      <c r="K2897" s="6"/>
      <c r="L2897" s="6"/>
      <c r="M2897" s="6"/>
      <c r="N2897" s="6"/>
      <c r="O2897" s="6"/>
    </row>
    <row r="2898" spans="1:15" x14ac:dyDescent="0.25">
      <c r="A2898" s="2" t="s">
        <v>2315</v>
      </c>
      <c r="B2898" s="6"/>
      <c r="C2898" s="6"/>
      <c r="D2898" s="6"/>
      <c r="E2898" s="6"/>
      <c r="F2898" s="6"/>
      <c r="G2898" s="6"/>
      <c r="H2898" s="6"/>
      <c r="I2898" s="6"/>
      <c r="J2898" s="6"/>
      <c r="K2898" s="6"/>
      <c r="L2898" s="6"/>
      <c r="M2898" s="6"/>
      <c r="N2898" s="6"/>
      <c r="O2898" s="6"/>
    </row>
    <row r="2899" spans="1:15" x14ac:dyDescent="0.25">
      <c r="A2899" s="2" t="s">
        <v>2315</v>
      </c>
      <c r="B2899" s="6"/>
      <c r="C2899" s="6"/>
      <c r="D2899" s="6"/>
      <c r="E2899" s="6"/>
      <c r="F2899" s="6"/>
      <c r="G2899" s="6"/>
      <c r="H2899" s="6"/>
      <c r="I2899" s="6"/>
      <c r="J2899" s="6"/>
      <c r="K2899" s="6"/>
      <c r="L2899" s="6"/>
      <c r="M2899" s="6"/>
      <c r="N2899" s="6"/>
      <c r="O2899" s="6"/>
    </row>
    <row r="2900" spans="1:15" x14ac:dyDescent="0.25">
      <c r="A2900" s="2" t="s">
        <v>2195</v>
      </c>
      <c r="B2900" s="6"/>
      <c r="C2900" s="6"/>
      <c r="D2900" s="6"/>
      <c r="E2900" s="6"/>
      <c r="F2900" s="6"/>
      <c r="G2900" s="6"/>
      <c r="H2900" s="6"/>
      <c r="I2900" s="6"/>
      <c r="J2900" s="6"/>
      <c r="K2900" s="6"/>
      <c r="L2900" s="6"/>
      <c r="M2900" s="6"/>
      <c r="N2900" s="6"/>
      <c r="O2900" s="6"/>
    </row>
    <row r="2901" spans="1:15" x14ac:dyDescent="0.25">
      <c r="A2901" s="2" t="s">
        <v>2241</v>
      </c>
      <c r="B2901" s="6"/>
      <c r="C2901" s="6"/>
      <c r="D2901" s="6"/>
      <c r="E2901" s="6"/>
      <c r="F2901" s="6"/>
      <c r="G2901" s="6"/>
      <c r="H2901" s="6"/>
      <c r="I2901" s="6"/>
      <c r="J2901" s="6"/>
      <c r="K2901" s="6"/>
      <c r="L2901" s="6"/>
      <c r="M2901" s="6"/>
      <c r="N2901" s="6"/>
      <c r="O2901" s="6"/>
    </row>
    <row r="2902" spans="1:15" x14ac:dyDescent="0.25">
      <c r="A2902" s="2" t="s">
        <v>2264</v>
      </c>
      <c r="B2902" s="6"/>
      <c r="C2902" s="6"/>
      <c r="D2902" s="6"/>
      <c r="E2902" s="6"/>
      <c r="F2902" s="6"/>
      <c r="G2902" s="6"/>
      <c r="H2902" s="6"/>
      <c r="I2902" s="6"/>
      <c r="J2902" s="6"/>
      <c r="K2902" s="6"/>
      <c r="L2902" s="6"/>
      <c r="M2902" s="6"/>
      <c r="N2902" s="6"/>
      <c r="O2902" s="6"/>
    </row>
    <row r="2903" spans="1:15" x14ac:dyDescent="0.25">
      <c r="A2903" s="2" t="s">
        <v>2316</v>
      </c>
      <c r="B2903" s="6"/>
      <c r="C2903" s="6"/>
      <c r="D2903" s="6"/>
      <c r="E2903" s="6"/>
      <c r="F2903" s="6"/>
      <c r="G2903" s="6"/>
      <c r="H2903" s="6"/>
      <c r="I2903" s="6"/>
      <c r="J2903" s="6"/>
      <c r="K2903" s="6"/>
      <c r="L2903" s="6"/>
      <c r="M2903" s="6"/>
      <c r="N2903" s="6"/>
      <c r="O2903" s="6"/>
    </row>
    <row r="2904" spans="1:15" x14ac:dyDescent="0.25">
      <c r="A2904" s="2" t="s">
        <v>2317</v>
      </c>
      <c r="B2904" s="6"/>
      <c r="C2904" s="6"/>
      <c r="D2904" s="6"/>
      <c r="E2904" s="6"/>
      <c r="F2904" s="6"/>
      <c r="G2904" s="6"/>
      <c r="H2904" s="6"/>
      <c r="I2904" s="6"/>
      <c r="J2904" s="6"/>
      <c r="K2904" s="6"/>
      <c r="L2904" s="6"/>
      <c r="M2904" s="6"/>
      <c r="N2904" s="6"/>
      <c r="O2904" s="6"/>
    </row>
    <row r="2905" spans="1:15" x14ac:dyDescent="0.25">
      <c r="A2905" s="2" t="s">
        <v>2318</v>
      </c>
      <c r="B2905" s="6"/>
      <c r="C2905" s="6"/>
      <c r="D2905" s="6"/>
      <c r="E2905" s="6"/>
      <c r="F2905" s="6"/>
      <c r="G2905" s="6"/>
      <c r="H2905" s="6"/>
      <c r="I2905" s="6"/>
      <c r="J2905" s="6"/>
      <c r="K2905" s="6"/>
      <c r="L2905" s="6"/>
      <c r="M2905" s="6"/>
      <c r="N2905" s="6"/>
      <c r="O2905" s="6"/>
    </row>
    <row r="2906" spans="1:15" x14ac:dyDescent="0.25">
      <c r="A2906" s="2" t="s">
        <v>2319</v>
      </c>
      <c r="B2906" s="6"/>
      <c r="C2906" s="6"/>
      <c r="D2906" s="6"/>
      <c r="E2906" s="6"/>
      <c r="F2906" s="6"/>
      <c r="G2906" s="6"/>
      <c r="H2906" s="6"/>
      <c r="I2906" s="6"/>
      <c r="J2906" s="6"/>
      <c r="K2906" s="6"/>
      <c r="L2906" s="6"/>
      <c r="M2906" s="6"/>
      <c r="N2906" s="6"/>
      <c r="O2906" s="6"/>
    </row>
    <row r="2907" spans="1:15" x14ac:dyDescent="0.25">
      <c r="A2907" s="2" t="s">
        <v>2315</v>
      </c>
      <c r="B2907" s="6"/>
      <c r="C2907" s="6"/>
      <c r="D2907" s="6"/>
      <c r="E2907" s="6"/>
      <c r="F2907" s="6"/>
      <c r="G2907" s="6"/>
      <c r="H2907" s="6"/>
      <c r="I2907" s="6"/>
      <c r="J2907" s="6"/>
      <c r="K2907" s="6"/>
      <c r="L2907" s="6"/>
      <c r="M2907" s="6"/>
      <c r="N2907" s="6"/>
      <c r="O2907" s="6"/>
    </row>
    <row r="2908" spans="1:15" x14ac:dyDescent="0.25">
      <c r="A2908" s="2" t="s">
        <v>2320</v>
      </c>
      <c r="B2908" s="6"/>
      <c r="C2908" s="6"/>
      <c r="D2908" s="6"/>
      <c r="E2908" s="6"/>
      <c r="F2908" s="6"/>
      <c r="G2908" s="6"/>
      <c r="H2908" s="6"/>
      <c r="I2908" s="6"/>
      <c r="J2908" s="6"/>
      <c r="K2908" s="6"/>
      <c r="L2908" s="6"/>
      <c r="M2908" s="6"/>
      <c r="N2908" s="6"/>
      <c r="O2908" s="6"/>
    </row>
    <row r="2909" spans="1:15" x14ac:dyDescent="0.25">
      <c r="A2909" s="2" t="s">
        <v>2244</v>
      </c>
      <c r="B2909" s="6"/>
      <c r="C2909" s="6"/>
      <c r="D2909" s="6"/>
      <c r="E2909" s="6"/>
      <c r="F2909" s="6"/>
      <c r="G2909" s="6"/>
      <c r="H2909" s="6"/>
      <c r="I2909" s="6"/>
      <c r="J2909" s="6"/>
      <c r="K2909" s="6"/>
      <c r="L2909" s="6"/>
      <c r="M2909" s="6"/>
      <c r="N2909" s="6"/>
      <c r="O2909" s="6"/>
    </row>
    <row r="2910" spans="1:15" x14ac:dyDescent="0.25">
      <c r="A2910" s="2" t="s">
        <v>2187</v>
      </c>
      <c r="B2910" s="6"/>
      <c r="C2910" s="6"/>
      <c r="D2910" s="6"/>
      <c r="E2910" s="6"/>
      <c r="F2910" s="6"/>
      <c r="G2910" s="6"/>
      <c r="H2910" s="6"/>
      <c r="I2910" s="6"/>
      <c r="J2910" s="6"/>
      <c r="K2910" s="6"/>
      <c r="L2910" s="6"/>
      <c r="M2910" s="6"/>
      <c r="N2910" s="6"/>
      <c r="O2910" s="6"/>
    </row>
    <row r="2911" spans="1:15" x14ac:dyDescent="0.25">
      <c r="A2911" s="2" t="s">
        <v>2321</v>
      </c>
      <c r="B2911" s="6"/>
      <c r="C2911" s="6"/>
      <c r="D2911" s="6"/>
      <c r="E2911" s="6"/>
      <c r="F2911" s="6"/>
      <c r="G2911" s="6"/>
      <c r="H2911" s="6"/>
      <c r="I2911" s="6"/>
      <c r="J2911" s="6"/>
      <c r="K2911" s="6"/>
      <c r="L2911" s="6"/>
      <c r="M2911" s="6"/>
      <c r="N2911" s="6"/>
      <c r="O2911" s="6"/>
    </row>
    <row r="2912" spans="1:15" x14ac:dyDescent="0.25">
      <c r="A2912" s="2" t="s">
        <v>2217</v>
      </c>
      <c r="B2912" s="6"/>
      <c r="C2912" s="6"/>
      <c r="D2912" s="6"/>
      <c r="E2912" s="6"/>
      <c r="F2912" s="6"/>
      <c r="G2912" s="6"/>
      <c r="H2912" s="6"/>
      <c r="I2912" s="6"/>
      <c r="J2912" s="6"/>
      <c r="K2912" s="6"/>
      <c r="L2912" s="6"/>
      <c r="M2912" s="6"/>
      <c r="N2912" s="6"/>
      <c r="O2912" s="6"/>
    </row>
    <row r="2913" spans="1:15" x14ac:dyDescent="0.25">
      <c r="A2913" s="2" t="s">
        <v>2273</v>
      </c>
      <c r="B2913" s="6"/>
      <c r="C2913" s="6"/>
      <c r="D2913" s="6"/>
      <c r="E2913" s="6"/>
      <c r="F2913" s="6"/>
      <c r="G2913" s="6"/>
      <c r="H2913" s="6"/>
      <c r="I2913" s="6"/>
      <c r="J2913" s="6"/>
      <c r="K2913" s="6"/>
      <c r="L2913" s="6"/>
      <c r="M2913" s="6"/>
      <c r="N2913" s="6"/>
      <c r="O2913" s="6"/>
    </row>
    <row r="2914" spans="1:15" x14ac:dyDescent="0.25">
      <c r="A2914" s="2" t="s">
        <v>2132</v>
      </c>
      <c r="B2914" s="6"/>
      <c r="C2914" s="6"/>
      <c r="D2914" s="6"/>
      <c r="E2914" s="6"/>
      <c r="F2914" s="6"/>
      <c r="G2914" s="6"/>
      <c r="H2914" s="6"/>
      <c r="I2914" s="6"/>
      <c r="J2914" s="6"/>
      <c r="K2914" s="6"/>
      <c r="L2914" s="6"/>
      <c r="M2914" s="6"/>
      <c r="N2914" s="6"/>
      <c r="O2914" s="6"/>
    </row>
    <row r="2915" spans="1:15" x14ac:dyDescent="0.25">
      <c r="A2915" s="2" t="s">
        <v>2213</v>
      </c>
      <c r="B2915" s="6"/>
      <c r="C2915" s="6"/>
      <c r="D2915" s="6"/>
      <c r="E2915" s="6"/>
      <c r="F2915" s="6"/>
      <c r="G2915" s="6"/>
      <c r="H2915" s="6"/>
      <c r="I2915" s="6"/>
      <c r="J2915" s="6"/>
      <c r="K2915" s="6"/>
      <c r="L2915" s="6"/>
      <c r="M2915" s="6"/>
      <c r="N2915" s="6"/>
      <c r="O2915" s="6"/>
    </row>
    <row r="2916" spans="1:15" x14ac:dyDescent="0.25">
      <c r="A2916" s="2" t="s">
        <v>2302</v>
      </c>
      <c r="B2916" s="6"/>
      <c r="C2916" s="6"/>
      <c r="D2916" s="6"/>
      <c r="E2916" s="6"/>
      <c r="F2916" s="6"/>
      <c r="G2916" s="6"/>
      <c r="H2916" s="6"/>
      <c r="I2916" s="6"/>
      <c r="J2916" s="6"/>
      <c r="K2916" s="6"/>
      <c r="L2916" s="6"/>
      <c r="M2916" s="6"/>
      <c r="N2916" s="6"/>
      <c r="O2916" s="6"/>
    </row>
    <row r="2917" spans="1:15" x14ac:dyDescent="0.25">
      <c r="A2917" s="2" t="s">
        <v>2302</v>
      </c>
      <c r="B2917" s="6"/>
      <c r="C2917" s="6"/>
      <c r="D2917" s="6"/>
      <c r="E2917" s="6"/>
      <c r="F2917" s="6"/>
      <c r="G2917" s="6"/>
      <c r="H2917" s="6"/>
      <c r="I2917" s="6"/>
      <c r="J2917" s="6"/>
      <c r="K2917" s="6"/>
      <c r="L2917" s="6"/>
      <c r="M2917" s="6"/>
      <c r="N2917" s="6"/>
      <c r="O2917" s="6"/>
    </row>
    <row r="2918" spans="1:15" x14ac:dyDescent="0.25">
      <c r="A2918" s="2" t="s">
        <v>2322</v>
      </c>
      <c r="B2918" s="6"/>
      <c r="C2918" s="6"/>
      <c r="D2918" s="6"/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</row>
    <row r="2919" spans="1:15" x14ac:dyDescent="0.25">
      <c r="A2919" s="2" t="s">
        <v>2136</v>
      </c>
      <c r="B2919" s="6"/>
      <c r="C2919" s="6"/>
      <c r="D2919" s="6"/>
      <c r="E2919" s="6"/>
      <c r="F2919" s="6"/>
      <c r="G2919" s="6"/>
      <c r="H2919" s="6"/>
      <c r="I2919" s="6"/>
      <c r="J2919" s="6"/>
      <c r="K2919" s="6"/>
      <c r="L2919" s="6"/>
      <c r="M2919" s="6"/>
      <c r="N2919" s="6"/>
      <c r="O2919" s="6"/>
    </row>
    <row r="2920" spans="1:15" x14ac:dyDescent="0.25">
      <c r="A2920" s="2" t="s">
        <v>2323</v>
      </c>
      <c r="B2920" s="6"/>
      <c r="C2920" s="6"/>
      <c r="D2920" s="6"/>
      <c r="E2920" s="6"/>
      <c r="F2920" s="6"/>
      <c r="G2920" s="6"/>
      <c r="H2920" s="6"/>
      <c r="I2920" s="6"/>
      <c r="J2920" s="6"/>
      <c r="K2920" s="6"/>
      <c r="L2920" s="6"/>
      <c r="M2920" s="6"/>
      <c r="N2920" s="6"/>
      <c r="O2920" s="6"/>
    </row>
    <row r="2921" spans="1:15" x14ac:dyDescent="0.25">
      <c r="A2921" s="2" t="s">
        <v>2323</v>
      </c>
      <c r="B2921" s="6"/>
      <c r="C2921" s="6"/>
      <c r="D2921" s="6"/>
      <c r="E2921" s="6"/>
      <c r="F2921" s="6"/>
      <c r="G2921" s="6"/>
      <c r="H2921" s="6"/>
      <c r="I2921" s="6"/>
      <c r="J2921" s="6"/>
      <c r="K2921" s="6"/>
      <c r="L2921" s="6"/>
      <c r="M2921" s="6"/>
      <c r="N2921" s="6"/>
      <c r="O2921" s="6"/>
    </row>
    <row r="2922" spans="1:15" x14ac:dyDescent="0.25">
      <c r="A2922" s="2" t="s">
        <v>2205</v>
      </c>
      <c r="B2922" s="6"/>
      <c r="C2922" s="6"/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6"/>
      <c r="O2922" s="6"/>
    </row>
    <row r="2923" spans="1:15" x14ac:dyDescent="0.25">
      <c r="A2923" s="2" t="s">
        <v>2205</v>
      </c>
      <c r="B2923" s="6"/>
      <c r="C2923" s="6"/>
      <c r="D2923" s="6"/>
      <c r="E2923" s="6"/>
      <c r="F2923" s="6"/>
      <c r="G2923" s="6"/>
      <c r="H2923" s="6"/>
      <c r="I2923" s="6"/>
      <c r="J2923" s="6"/>
      <c r="K2923" s="6"/>
      <c r="L2923" s="6"/>
      <c r="M2923" s="6"/>
      <c r="N2923" s="6"/>
      <c r="O2923" s="6"/>
    </row>
    <row r="2924" spans="1:15" x14ac:dyDescent="0.25">
      <c r="A2924" s="2" t="s">
        <v>2205</v>
      </c>
      <c r="B2924" s="6"/>
      <c r="C2924" s="6"/>
      <c r="D2924" s="6"/>
      <c r="E2924" s="6"/>
      <c r="F2924" s="6"/>
      <c r="G2924" s="6"/>
      <c r="H2924" s="6"/>
      <c r="I2924" s="6"/>
      <c r="J2924" s="6"/>
      <c r="K2924" s="6"/>
      <c r="L2924" s="6"/>
      <c r="M2924" s="6"/>
      <c r="N2924" s="6"/>
      <c r="O2924" s="6"/>
    </row>
    <row r="2925" spans="1:15" x14ac:dyDescent="0.25">
      <c r="A2925" s="2" t="s">
        <v>2209</v>
      </c>
      <c r="B2925" s="6"/>
      <c r="C2925" s="6"/>
      <c r="D2925" s="6"/>
      <c r="E2925" s="6"/>
      <c r="F2925" s="6"/>
      <c r="G2925" s="6"/>
      <c r="H2925" s="6"/>
      <c r="I2925" s="6"/>
      <c r="J2925" s="6"/>
      <c r="K2925" s="6"/>
      <c r="L2925" s="6"/>
      <c r="M2925" s="6"/>
      <c r="N2925" s="6"/>
      <c r="O2925" s="6"/>
    </row>
    <row r="2926" spans="1:15" x14ac:dyDescent="0.25">
      <c r="A2926" s="2" t="s">
        <v>2314</v>
      </c>
      <c r="B2926" s="6"/>
      <c r="C2926" s="6"/>
      <c r="D2926" s="6"/>
      <c r="E2926" s="6"/>
      <c r="F2926" s="6"/>
      <c r="G2926" s="6"/>
      <c r="H2926" s="6"/>
      <c r="I2926" s="6"/>
      <c r="J2926" s="6"/>
      <c r="K2926" s="6"/>
      <c r="L2926" s="6"/>
      <c r="M2926" s="6"/>
      <c r="N2926" s="6"/>
      <c r="O2926" s="6"/>
    </row>
    <row r="2927" spans="1:15" x14ac:dyDescent="0.25">
      <c r="A2927" s="2" t="s">
        <v>2314</v>
      </c>
      <c r="B2927" s="6"/>
      <c r="C2927" s="6"/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</row>
    <row r="2928" spans="1:15" x14ac:dyDescent="0.25">
      <c r="A2928" s="2" t="s">
        <v>2324</v>
      </c>
      <c r="B2928" s="6"/>
      <c r="C2928" s="6"/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</row>
    <row r="2929" spans="1:15" x14ac:dyDescent="0.25">
      <c r="A2929" s="2" t="s">
        <v>2325</v>
      </c>
      <c r="B2929" s="6"/>
      <c r="C2929" s="6"/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/>
      <c r="O2929" s="6"/>
    </row>
    <row r="2930" spans="1:15" x14ac:dyDescent="0.25">
      <c r="A2930" s="2" t="s">
        <v>2326</v>
      </c>
      <c r="B2930" s="6"/>
      <c r="C2930" s="6"/>
      <c r="D2930" s="6"/>
      <c r="E2930" s="6"/>
      <c r="F2930" s="6"/>
      <c r="G2930" s="6"/>
      <c r="H2930" s="6"/>
      <c r="I2930" s="6"/>
      <c r="J2930" s="6"/>
      <c r="K2930" s="6"/>
      <c r="L2930" s="6"/>
      <c r="M2930" s="6"/>
      <c r="N2930" s="6"/>
      <c r="O2930" s="6"/>
    </row>
    <row r="2931" spans="1:15" x14ac:dyDescent="0.25">
      <c r="A2931" s="2" t="s">
        <v>2326</v>
      </c>
      <c r="B2931" s="6"/>
      <c r="C2931" s="6"/>
      <c r="D2931" s="6"/>
      <c r="E2931" s="6"/>
      <c r="F2931" s="6"/>
      <c r="G2931" s="6"/>
      <c r="H2931" s="6"/>
      <c r="I2931" s="6"/>
      <c r="J2931" s="6"/>
      <c r="K2931" s="6"/>
      <c r="L2931" s="6"/>
      <c r="M2931" s="6"/>
      <c r="N2931" s="6"/>
      <c r="O2931" s="6"/>
    </row>
    <row r="2932" spans="1:15" x14ac:dyDescent="0.25">
      <c r="A2932" s="2" t="s">
        <v>2327</v>
      </c>
      <c r="B2932" s="6"/>
      <c r="C2932" s="6"/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6"/>
      <c r="O2932" s="6"/>
    </row>
    <row r="2933" spans="1:15" x14ac:dyDescent="0.25">
      <c r="A2933" s="2" t="s">
        <v>2327</v>
      </c>
      <c r="B2933" s="6"/>
      <c r="C2933" s="6"/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</row>
    <row r="2934" spans="1:15" x14ac:dyDescent="0.25">
      <c r="A2934" s="2" t="s">
        <v>2328</v>
      </c>
      <c r="B2934" s="6"/>
      <c r="C2934" s="6"/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/>
      <c r="O2934" s="6"/>
    </row>
    <row r="2935" spans="1:15" x14ac:dyDescent="0.25">
      <c r="A2935" s="2" t="s">
        <v>2303</v>
      </c>
      <c r="B2935" s="6"/>
      <c r="C2935" s="6"/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</row>
    <row r="2936" spans="1:15" x14ac:dyDescent="0.25">
      <c r="A2936" s="2" t="s">
        <v>2303</v>
      </c>
      <c r="B2936" s="6"/>
      <c r="C2936" s="6"/>
      <c r="D2936" s="6"/>
      <c r="E2936" s="6"/>
      <c r="F2936" s="6"/>
      <c r="G2936" s="6"/>
      <c r="H2936" s="6"/>
      <c r="I2936" s="6"/>
      <c r="J2936" s="6"/>
      <c r="K2936" s="6"/>
      <c r="L2936" s="6"/>
      <c r="M2936" s="6"/>
      <c r="N2936" s="6"/>
      <c r="O2936" s="6"/>
    </row>
    <row r="2937" spans="1:15" x14ac:dyDescent="0.25">
      <c r="A2937" s="2" t="s">
        <v>2303</v>
      </c>
      <c r="B2937" s="6"/>
      <c r="C2937" s="6"/>
      <c r="D2937" s="6"/>
      <c r="E2937" s="6"/>
      <c r="F2937" s="6"/>
      <c r="G2937" s="6"/>
      <c r="H2937" s="6"/>
      <c r="I2937" s="6"/>
      <c r="J2937" s="6"/>
      <c r="K2937" s="6"/>
      <c r="L2937" s="6"/>
      <c r="M2937" s="6"/>
      <c r="N2937" s="6"/>
      <c r="O2937" s="6"/>
    </row>
    <row r="2938" spans="1:15" x14ac:dyDescent="0.25">
      <c r="A2938" s="2" t="s">
        <v>2303</v>
      </c>
      <c r="B2938" s="6"/>
      <c r="C2938" s="6"/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</row>
    <row r="2939" spans="1:15" x14ac:dyDescent="0.25">
      <c r="A2939" s="2" t="s">
        <v>2229</v>
      </c>
      <c r="B2939" s="6"/>
      <c r="C2939" s="6"/>
      <c r="D2939" s="6"/>
      <c r="E2939" s="6"/>
      <c r="F2939" s="6"/>
      <c r="G2939" s="6"/>
      <c r="H2939" s="6"/>
      <c r="I2939" s="6"/>
      <c r="J2939" s="6"/>
      <c r="K2939" s="6"/>
      <c r="L2939" s="6"/>
      <c r="M2939" s="6"/>
      <c r="N2939" s="6"/>
      <c r="O2939" s="6"/>
    </row>
    <row r="2940" spans="1:15" x14ac:dyDescent="0.25">
      <c r="A2940" s="2" t="s">
        <v>2315</v>
      </c>
      <c r="B2940" s="6"/>
      <c r="C2940" s="6"/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</row>
    <row r="2941" spans="1:15" x14ac:dyDescent="0.25">
      <c r="A2941" s="2" t="s">
        <v>2315</v>
      </c>
      <c r="B2941" s="6"/>
      <c r="C2941" s="6"/>
      <c r="D2941" s="6"/>
      <c r="E2941" s="6"/>
      <c r="F2941" s="6"/>
      <c r="G2941" s="6"/>
      <c r="H2941" s="6"/>
      <c r="I2941" s="6"/>
      <c r="J2941" s="6"/>
      <c r="K2941" s="6"/>
      <c r="L2941" s="6"/>
      <c r="M2941" s="6"/>
      <c r="N2941" s="6"/>
      <c r="O2941" s="6"/>
    </row>
    <row r="2942" spans="1:15" x14ac:dyDescent="0.25">
      <c r="A2942" s="2" t="s">
        <v>2307</v>
      </c>
      <c r="B2942" s="6"/>
      <c r="C2942" s="6"/>
      <c r="D2942" s="6"/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</row>
    <row r="2943" spans="1:15" x14ac:dyDescent="0.25">
      <c r="A2943" s="2" t="s">
        <v>2329</v>
      </c>
      <c r="B2943" s="6"/>
      <c r="C2943" s="6"/>
      <c r="D2943" s="6"/>
      <c r="E2943" s="6"/>
      <c r="F2943" s="6"/>
      <c r="G2943" s="6"/>
      <c r="H2943" s="6"/>
      <c r="I2943" s="6"/>
      <c r="J2943" s="6"/>
      <c r="K2943" s="6"/>
      <c r="L2943" s="6"/>
      <c r="M2943" s="6"/>
      <c r="N2943" s="6"/>
      <c r="O2943" s="6"/>
    </row>
    <row r="2944" spans="1:15" x14ac:dyDescent="0.25">
      <c r="A2944" s="2" t="s">
        <v>2144</v>
      </c>
      <c r="B2944" s="6"/>
      <c r="C2944" s="6"/>
      <c r="D2944" s="6"/>
      <c r="E2944" s="6"/>
      <c r="F2944" s="6"/>
      <c r="G2944" s="6"/>
      <c r="H2944" s="6"/>
      <c r="I2944" s="6"/>
      <c r="J2944" s="6"/>
      <c r="K2944" s="6"/>
      <c r="L2944" s="6"/>
      <c r="M2944" s="6"/>
      <c r="N2944" s="6"/>
      <c r="O2944" s="6"/>
    </row>
    <row r="2945" spans="1:15" x14ac:dyDescent="0.25">
      <c r="A2945" s="2" t="s">
        <v>2139</v>
      </c>
      <c r="B2945" s="6"/>
      <c r="C2945" s="6"/>
      <c r="D2945" s="6"/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</row>
    <row r="2946" spans="1:15" x14ac:dyDescent="0.25">
      <c r="A2946" s="2" t="s">
        <v>2206</v>
      </c>
      <c r="B2946" s="6"/>
      <c r="C2946" s="6"/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</row>
    <row r="2947" spans="1:15" x14ac:dyDescent="0.25">
      <c r="A2947" s="2" t="s">
        <v>2283</v>
      </c>
      <c r="B2947" s="6"/>
      <c r="C2947" s="6"/>
      <c r="D2947" s="6"/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</row>
    <row r="2948" spans="1:15" x14ac:dyDescent="0.25">
      <c r="A2948" s="2" t="s">
        <v>2171</v>
      </c>
      <c r="B2948" s="6"/>
      <c r="C2948" s="6"/>
      <c r="D2948" s="6"/>
      <c r="E2948" s="6"/>
      <c r="F2948" s="6"/>
      <c r="G2948" s="6"/>
      <c r="H2948" s="6"/>
      <c r="I2948" s="6"/>
      <c r="J2948" s="6"/>
      <c r="K2948" s="6"/>
      <c r="L2948" s="6"/>
      <c r="M2948" s="6"/>
      <c r="N2948" s="6"/>
      <c r="O2948" s="6"/>
    </row>
    <row r="2949" spans="1:15" x14ac:dyDescent="0.25">
      <c r="A2949" s="2" t="s">
        <v>2330</v>
      </c>
      <c r="B2949" s="6"/>
      <c r="C2949" s="6"/>
      <c r="D2949" s="6"/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</row>
    <row r="2950" spans="1:15" x14ac:dyDescent="0.25">
      <c r="A2950" s="2" t="s">
        <v>2331</v>
      </c>
      <c r="B2950" s="6"/>
      <c r="C2950" s="6"/>
      <c r="D2950" s="6"/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</row>
    <row r="2951" spans="1:15" x14ac:dyDescent="0.25">
      <c r="A2951" s="2" t="s">
        <v>2206</v>
      </c>
      <c r="B2951" s="6"/>
      <c r="C2951" s="6"/>
      <c r="D2951" s="6"/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</row>
    <row r="2952" spans="1:15" x14ac:dyDescent="0.25">
      <c r="A2952" s="2" t="s">
        <v>2305</v>
      </c>
      <c r="B2952" s="6"/>
      <c r="C2952" s="6"/>
      <c r="D2952" s="6"/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/>
    </row>
    <row r="2953" spans="1:15" x14ac:dyDescent="0.25">
      <c r="A2953" s="2" t="s">
        <v>2260</v>
      </c>
      <c r="B2953" s="6"/>
      <c r="C2953" s="6"/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/>
    </row>
    <row r="2954" spans="1:15" x14ac:dyDescent="0.25">
      <c r="A2954" s="2" t="s">
        <v>2216</v>
      </c>
      <c r="B2954" s="6"/>
      <c r="C2954" s="6"/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</row>
    <row r="2955" spans="1:15" x14ac:dyDescent="0.25">
      <c r="A2955" s="2" t="s">
        <v>2278</v>
      </c>
      <c r="B2955" s="6"/>
      <c r="C2955" s="6"/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</row>
    <row r="2956" spans="1:15" x14ac:dyDescent="0.25">
      <c r="A2956" s="2" t="s">
        <v>2332</v>
      </c>
      <c r="B2956" s="6"/>
      <c r="C2956" s="6"/>
      <c r="D2956" s="6"/>
      <c r="E2956" s="6"/>
      <c r="F2956" s="6"/>
      <c r="G2956" s="6"/>
      <c r="H2956" s="6"/>
      <c r="I2956" s="6"/>
      <c r="J2956" s="6"/>
      <c r="K2956" s="6"/>
      <c r="L2956" s="6"/>
      <c r="M2956" s="6"/>
      <c r="N2956" s="6"/>
      <c r="O2956" s="6"/>
    </row>
    <row r="2957" spans="1:15" x14ac:dyDescent="0.25">
      <c r="A2957" s="2" t="s">
        <v>2332</v>
      </c>
      <c r="B2957" s="6"/>
      <c r="C2957" s="6"/>
      <c r="D2957" s="6"/>
      <c r="E2957" s="6"/>
      <c r="F2957" s="6"/>
      <c r="G2957" s="6"/>
      <c r="H2957" s="6"/>
      <c r="I2957" s="6"/>
      <c r="J2957" s="6"/>
      <c r="K2957" s="6"/>
      <c r="L2957" s="6"/>
      <c r="M2957" s="6"/>
      <c r="N2957" s="6"/>
      <c r="O2957" s="6"/>
    </row>
    <row r="2958" spans="1:15" x14ac:dyDescent="0.25">
      <c r="A2958" s="2" t="s">
        <v>2333</v>
      </c>
      <c r="B2958" s="6"/>
      <c r="C2958" s="6"/>
      <c r="D2958" s="6"/>
      <c r="E2958" s="6"/>
      <c r="F2958" s="6"/>
      <c r="G2958" s="6"/>
      <c r="H2958" s="6"/>
      <c r="I2958" s="6"/>
      <c r="J2958" s="6"/>
      <c r="K2958" s="6"/>
      <c r="L2958" s="6"/>
      <c r="M2958" s="6"/>
      <c r="N2958" s="6"/>
      <c r="O2958" s="6"/>
    </row>
    <row r="2959" spans="1:15" x14ac:dyDescent="0.25">
      <c r="A2959" s="2" t="s">
        <v>1656</v>
      </c>
      <c r="B2959" s="6"/>
      <c r="C2959" s="6"/>
      <c r="D2959" s="6"/>
      <c r="E2959" s="6"/>
      <c r="F2959" s="6"/>
      <c r="G2959" s="6"/>
      <c r="H2959" s="6"/>
      <c r="I2959" s="6"/>
      <c r="J2959" s="6"/>
      <c r="K2959" s="6"/>
      <c r="L2959" s="6"/>
      <c r="M2959" s="6"/>
      <c r="N2959" s="6"/>
      <c r="O2959" s="6"/>
    </row>
    <row r="2960" spans="1:15" x14ac:dyDescent="0.25">
      <c r="A2960" s="2" t="s">
        <v>2187</v>
      </c>
      <c r="B2960" s="6"/>
      <c r="C2960" s="6"/>
      <c r="D2960" s="6"/>
      <c r="E2960" s="6"/>
      <c r="F2960" s="6"/>
      <c r="G2960" s="6"/>
      <c r="H2960" s="6"/>
      <c r="I2960" s="6"/>
      <c r="J2960" s="6"/>
      <c r="K2960" s="6"/>
      <c r="L2960" s="6"/>
      <c r="M2960" s="6"/>
      <c r="N2960" s="6"/>
      <c r="O2960" s="6"/>
    </row>
    <row r="2961" spans="1:15" x14ac:dyDescent="0.25">
      <c r="A2961" s="2" t="s">
        <v>2187</v>
      </c>
      <c r="B2961" s="6"/>
      <c r="C2961" s="6"/>
      <c r="D2961" s="6"/>
      <c r="E2961" s="6"/>
      <c r="F2961" s="6"/>
      <c r="G2961" s="6"/>
      <c r="H2961" s="6"/>
      <c r="I2961" s="6"/>
      <c r="J2961" s="6"/>
      <c r="K2961" s="6"/>
      <c r="L2961" s="6"/>
      <c r="M2961" s="6"/>
      <c r="N2961" s="6"/>
      <c r="O2961" s="6"/>
    </row>
    <row r="2962" spans="1:15" x14ac:dyDescent="0.25">
      <c r="A2962" s="2" t="s">
        <v>2204</v>
      </c>
      <c r="B2962" s="6"/>
      <c r="C2962" s="6"/>
      <c r="D2962" s="6"/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</row>
    <row r="2963" spans="1:15" x14ac:dyDescent="0.25">
      <c r="A2963" s="2" t="s">
        <v>2308</v>
      </c>
      <c r="B2963" s="6"/>
      <c r="C2963" s="6"/>
      <c r="D2963" s="6"/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</row>
    <row r="2964" spans="1:15" x14ac:dyDescent="0.25">
      <c r="A2964" s="2" t="s">
        <v>2334</v>
      </c>
      <c r="B2964" s="6"/>
      <c r="C2964" s="6"/>
      <c r="D2964" s="6"/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</row>
    <row r="2965" spans="1:15" x14ac:dyDescent="0.25">
      <c r="A2965" s="2" t="s">
        <v>1656</v>
      </c>
      <c r="B2965" s="6"/>
      <c r="C2965" s="6"/>
      <c r="D2965" s="6"/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</row>
    <row r="2966" spans="1:15" x14ac:dyDescent="0.25">
      <c r="A2966" s="2" t="s">
        <v>2165</v>
      </c>
      <c r="B2966" s="6"/>
      <c r="C2966" s="6"/>
      <c r="D2966" s="6"/>
      <c r="E2966" s="6"/>
      <c r="F2966" s="6"/>
      <c r="G2966" s="6"/>
      <c r="H2966" s="6"/>
      <c r="I2966" s="6"/>
      <c r="J2966" s="6"/>
      <c r="K2966" s="6"/>
      <c r="L2966" s="6"/>
      <c r="M2966" s="6"/>
      <c r="N2966" s="6"/>
      <c r="O2966" s="6"/>
    </row>
    <row r="2967" spans="1:15" x14ac:dyDescent="0.25">
      <c r="A2967" s="2" t="s">
        <v>2225</v>
      </c>
      <c r="B2967" s="6"/>
      <c r="C2967" s="6"/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/>
      <c r="O2967" s="6"/>
    </row>
    <row r="2968" spans="1:15" x14ac:dyDescent="0.25">
      <c r="A2968" s="2" t="s">
        <v>2335</v>
      </c>
      <c r="B2968" s="6"/>
      <c r="C2968" s="6"/>
      <c r="D2968" s="6"/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</row>
    <row r="2969" spans="1:15" x14ac:dyDescent="0.25">
      <c r="A2969" s="2" t="s">
        <v>2264</v>
      </c>
      <c r="B2969" s="6"/>
      <c r="C2969" s="6"/>
      <c r="D2969" s="6"/>
      <c r="E2969" s="6"/>
      <c r="F2969" s="6"/>
      <c r="G2969" s="6"/>
      <c r="H2969" s="6"/>
      <c r="I2969" s="6"/>
      <c r="J2969" s="6"/>
      <c r="K2969" s="6"/>
      <c r="L2969" s="6"/>
      <c r="M2969" s="6"/>
      <c r="N2969" s="6"/>
      <c r="O2969" s="6"/>
    </row>
    <row r="2970" spans="1:15" x14ac:dyDescent="0.25">
      <c r="A2970" s="2" t="s">
        <v>2336</v>
      </c>
      <c r="B2970" s="6"/>
      <c r="C2970" s="6"/>
      <c r="D2970" s="6"/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</row>
    <row r="2971" spans="1:15" x14ac:dyDescent="0.25">
      <c r="A2971" s="2" t="s">
        <v>2337</v>
      </c>
      <c r="B2971" s="6"/>
      <c r="C2971" s="6"/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</row>
    <row r="2972" spans="1:15" x14ac:dyDescent="0.25">
      <c r="A2972" s="2" t="s">
        <v>2132</v>
      </c>
      <c r="B2972" s="6"/>
      <c r="C2972" s="6"/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</row>
    <row r="2973" spans="1:15" x14ac:dyDescent="0.25">
      <c r="A2973" s="2" t="s">
        <v>2305</v>
      </c>
      <c r="B2973" s="6"/>
      <c r="C2973" s="6"/>
      <c r="D2973" s="6"/>
      <c r="E2973" s="6"/>
      <c r="F2973" s="6"/>
      <c r="G2973" s="6"/>
      <c r="H2973" s="6"/>
      <c r="I2973" s="6"/>
      <c r="J2973" s="6"/>
      <c r="K2973" s="6"/>
      <c r="L2973" s="6"/>
      <c r="M2973" s="6"/>
      <c r="N2973" s="6"/>
      <c r="O2973" s="6"/>
    </row>
    <row r="2974" spans="1:15" x14ac:dyDescent="0.25">
      <c r="A2974" s="2" t="s">
        <v>2305</v>
      </c>
      <c r="B2974" s="6"/>
      <c r="C2974" s="6"/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</row>
    <row r="2975" spans="1:15" x14ac:dyDescent="0.25">
      <c r="A2975" s="2" t="s">
        <v>2305</v>
      </c>
      <c r="B2975" s="6"/>
      <c r="C2975" s="6"/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</row>
    <row r="2976" spans="1:15" x14ac:dyDescent="0.25">
      <c r="A2976" s="2" t="s">
        <v>2305</v>
      </c>
      <c r="B2976" s="6"/>
      <c r="C2976" s="6"/>
      <c r="D2976" s="6"/>
      <c r="E2976" s="6"/>
      <c r="F2976" s="6"/>
      <c r="G2976" s="6"/>
      <c r="H2976" s="6"/>
      <c r="I2976" s="6"/>
      <c r="J2976" s="6"/>
      <c r="K2976" s="6"/>
      <c r="L2976" s="6"/>
      <c r="M2976" s="6"/>
      <c r="N2976" s="6"/>
      <c r="O2976" s="6"/>
    </row>
    <row r="2977" spans="1:15" x14ac:dyDescent="0.25">
      <c r="A2977" s="2" t="s">
        <v>2300</v>
      </c>
      <c r="B2977" s="6"/>
      <c r="C2977" s="6"/>
      <c r="D2977" s="6"/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</row>
    <row r="2978" spans="1:15" x14ac:dyDescent="0.25">
      <c r="A2978" s="2" t="s">
        <v>2338</v>
      </c>
      <c r="B2978" s="6"/>
      <c r="C2978" s="6"/>
      <c r="D2978" s="6"/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/>
    </row>
    <row r="2979" spans="1:15" x14ac:dyDescent="0.25">
      <c r="A2979" s="2" t="s">
        <v>2338</v>
      </c>
      <c r="B2979" s="6"/>
      <c r="C2979" s="6"/>
      <c r="D2979" s="6"/>
      <c r="E2979" s="6"/>
      <c r="F2979" s="6"/>
      <c r="G2979" s="6"/>
      <c r="H2979" s="6"/>
      <c r="I2979" s="6"/>
      <c r="J2979" s="6"/>
      <c r="K2979" s="6"/>
      <c r="L2979" s="6"/>
      <c r="M2979" s="6"/>
      <c r="N2979" s="6"/>
      <c r="O2979" s="6"/>
    </row>
    <row r="2980" spans="1:15" x14ac:dyDescent="0.25">
      <c r="A2980" s="2" t="s">
        <v>2264</v>
      </c>
      <c r="B2980" s="6"/>
      <c r="C2980" s="6"/>
      <c r="D2980" s="6"/>
      <c r="E2980" s="6"/>
      <c r="F2980" s="6"/>
      <c r="G2980" s="6"/>
      <c r="H2980" s="6"/>
      <c r="I2980" s="6"/>
      <c r="J2980" s="6"/>
      <c r="K2980" s="6"/>
      <c r="L2980" s="6"/>
      <c r="M2980" s="6"/>
      <c r="N2980" s="6"/>
      <c r="O2980" s="6"/>
    </row>
    <row r="2981" spans="1:15" x14ac:dyDescent="0.25">
      <c r="A2981" s="2" t="s">
        <v>2244</v>
      </c>
      <c r="B2981" s="6"/>
      <c r="C2981" s="6"/>
      <c r="D2981" s="6"/>
      <c r="E2981" s="6"/>
      <c r="F2981" s="6"/>
      <c r="G2981" s="6"/>
      <c r="H2981" s="6"/>
      <c r="I2981" s="6"/>
      <c r="J2981" s="6"/>
      <c r="K2981" s="6"/>
      <c r="L2981" s="6"/>
      <c r="M2981" s="6"/>
      <c r="N2981" s="6"/>
      <c r="O2981" s="6"/>
    </row>
    <row r="2982" spans="1:15" x14ac:dyDescent="0.25">
      <c r="A2982" s="2" t="s">
        <v>2264</v>
      </c>
      <c r="B2982" s="6"/>
      <c r="C2982" s="6"/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</row>
    <row r="2983" spans="1:15" x14ac:dyDescent="0.25">
      <c r="A2983" s="2" t="s">
        <v>2264</v>
      </c>
      <c r="B2983" s="6"/>
      <c r="C2983" s="6"/>
      <c r="D2983" s="6"/>
      <c r="E2983" s="6"/>
      <c r="F2983" s="6"/>
      <c r="G2983" s="6"/>
      <c r="H2983" s="6"/>
      <c r="I2983" s="6"/>
      <c r="J2983" s="6"/>
      <c r="K2983" s="6"/>
      <c r="L2983" s="6"/>
      <c r="M2983" s="6"/>
      <c r="N2983" s="6"/>
      <c r="O2983" s="6"/>
    </row>
    <row r="2984" spans="1:15" x14ac:dyDescent="0.25">
      <c r="A2984" s="2" t="s">
        <v>2225</v>
      </c>
      <c r="B2984" s="6"/>
      <c r="C2984" s="6"/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</row>
    <row r="2985" spans="1:15" x14ac:dyDescent="0.25">
      <c r="A2985" s="2" t="s">
        <v>1658</v>
      </c>
      <c r="B2985" s="6"/>
      <c r="C2985" s="6"/>
      <c r="D2985" s="6"/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</row>
    <row r="2986" spans="1:15" x14ac:dyDescent="0.25">
      <c r="A2986" s="2" t="s">
        <v>1658</v>
      </c>
      <c r="B2986" s="6"/>
      <c r="C2986" s="6"/>
      <c r="D2986" s="6"/>
      <c r="E2986" s="6"/>
      <c r="F2986" s="6"/>
      <c r="G2986" s="6"/>
      <c r="H2986" s="6"/>
      <c r="I2986" s="6"/>
      <c r="J2986" s="6"/>
      <c r="K2986" s="6"/>
      <c r="L2986" s="6"/>
      <c r="M2986" s="6"/>
      <c r="N2986" s="6"/>
      <c r="O2986" s="6"/>
    </row>
    <row r="2987" spans="1:15" x14ac:dyDescent="0.25">
      <c r="A2987" s="2" t="s">
        <v>2207</v>
      </c>
      <c r="B2987" s="6"/>
      <c r="C2987" s="6"/>
      <c r="D2987" s="6"/>
      <c r="E2987" s="6"/>
      <c r="F2987" s="6"/>
      <c r="G2987" s="6"/>
      <c r="H2987" s="6"/>
      <c r="I2987" s="6"/>
      <c r="J2987" s="6"/>
      <c r="K2987" s="6"/>
      <c r="L2987" s="6"/>
      <c r="M2987" s="6"/>
      <c r="N2987" s="6"/>
      <c r="O2987" s="6"/>
    </row>
    <row r="2988" spans="1:15" x14ac:dyDescent="0.25">
      <c r="A2988" s="2" t="s">
        <v>2249</v>
      </c>
      <c r="B2988" s="6"/>
      <c r="C2988" s="6"/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6"/>
      <c r="O2988" s="6"/>
    </row>
    <row r="2989" spans="1:15" x14ac:dyDescent="0.25">
      <c r="A2989" s="2" t="s">
        <v>2339</v>
      </c>
      <c r="B2989" s="6"/>
      <c r="C2989" s="6"/>
      <c r="D2989" s="6"/>
      <c r="E2989" s="6"/>
      <c r="F2989" s="6"/>
      <c r="G2989" s="6"/>
      <c r="H2989" s="6"/>
      <c r="I2989" s="6"/>
      <c r="J2989" s="6"/>
      <c r="K2989" s="6"/>
      <c r="L2989" s="6"/>
      <c r="M2989" s="6"/>
      <c r="N2989" s="6"/>
      <c r="O2989" s="6"/>
    </row>
    <row r="2990" spans="1:15" x14ac:dyDescent="0.25">
      <c r="A2990" s="2" t="s">
        <v>2339</v>
      </c>
      <c r="B2990" s="6"/>
      <c r="C2990" s="6"/>
      <c r="D2990" s="6"/>
      <c r="E2990" s="6"/>
      <c r="F2990" s="6"/>
      <c r="G2990" s="6"/>
      <c r="H2990" s="6"/>
      <c r="I2990" s="6"/>
      <c r="J2990" s="6"/>
      <c r="K2990" s="6"/>
      <c r="L2990" s="6"/>
      <c r="M2990" s="6"/>
      <c r="N2990" s="6"/>
      <c r="O2990" s="6"/>
    </row>
    <row r="2991" spans="1:15" x14ac:dyDescent="0.25">
      <c r="A2991" s="2" t="s">
        <v>2205</v>
      </c>
      <c r="B2991" s="6"/>
      <c r="C2991" s="6"/>
      <c r="D2991" s="6"/>
      <c r="E2991" s="6"/>
      <c r="F2991" s="6"/>
      <c r="G2991" s="6"/>
      <c r="H2991" s="6"/>
      <c r="I2991" s="6"/>
      <c r="J2991" s="6"/>
      <c r="K2991" s="6"/>
      <c r="L2991" s="6"/>
      <c r="M2991" s="6"/>
      <c r="N2991" s="6"/>
      <c r="O2991" s="6"/>
    </row>
    <row r="2992" spans="1:15" x14ac:dyDescent="0.25">
      <c r="A2992" s="2" t="s">
        <v>2340</v>
      </c>
      <c r="B2992" s="6"/>
      <c r="C2992" s="6"/>
      <c r="D2992" s="6"/>
      <c r="E2992" s="6"/>
      <c r="F2992" s="6"/>
      <c r="G2992" s="6"/>
      <c r="H2992" s="6"/>
      <c r="I2992" s="6"/>
      <c r="J2992" s="6"/>
      <c r="K2992" s="6"/>
      <c r="L2992" s="6"/>
      <c r="M2992" s="6"/>
      <c r="N2992" s="6"/>
      <c r="O2992" s="6"/>
    </row>
    <row r="2993" spans="1:15" x14ac:dyDescent="0.25">
      <c r="A2993" s="2" t="s">
        <v>2190</v>
      </c>
      <c r="B2993" s="6"/>
      <c r="C2993" s="6"/>
      <c r="D2993" s="6"/>
      <c r="E2993" s="6"/>
      <c r="F2993" s="6"/>
      <c r="G2993" s="6"/>
      <c r="H2993" s="6"/>
      <c r="I2993" s="6"/>
      <c r="J2993" s="6"/>
      <c r="K2993" s="6"/>
      <c r="L2993" s="6"/>
      <c r="M2993" s="6"/>
      <c r="N2993" s="6"/>
      <c r="O2993" s="6"/>
    </row>
    <row r="2994" spans="1:15" x14ac:dyDescent="0.25">
      <c r="A2994" s="2" t="s">
        <v>2190</v>
      </c>
      <c r="B2994" s="6"/>
      <c r="C2994" s="6"/>
      <c r="D2994" s="6"/>
      <c r="E2994" s="6"/>
      <c r="F2994" s="6"/>
      <c r="G2994" s="6"/>
      <c r="H2994" s="6"/>
      <c r="I2994" s="6"/>
      <c r="J2994" s="6"/>
      <c r="K2994" s="6"/>
      <c r="L2994" s="6"/>
      <c r="M2994" s="6"/>
      <c r="N2994" s="6"/>
      <c r="O2994" s="6"/>
    </row>
    <row r="2995" spans="1:15" x14ac:dyDescent="0.25">
      <c r="A2995" s="2" t="s">
        <v>2190</v>
      </c>
      <c r="B2995" s="6"/>
      <c r="C2995" s="6"/>
      <c r="D2995" s="6"/>
      <c r="E2995" s="6"/>
      <c r="F2995" s="6"/>
      <c r="G2995" s="6"/>
      <c r="H2995" s="6"/>
      <c r="I2995" s="6"/>
      <c r="J2995" s="6"/>
      <c r="K2995" s="6"/>
      <c r="L2995" s="6"/>
      <c r="M2995" s="6"/>
      <c r="N2995" s="6"/>
      <c r="O2995" s="6"/>
    </row>
    <row r="2996" spans="1:15" x14ac:dyDescent="0.25">
      <c r="A2996" s="2" t="s">
        <v>2264</v>
      </c>
      <c r="B2996" s="6"/>
      <c r="C2996" s="6"/>
      <c r="D2996" s="6"/>
      <c r="E2996" s="6"/>
      <c r="F2996" s="6"/>
      <c r="G2996" s="6"/>
      <c r="H2996" s="6"/>
      <c r="I2996" s="6"/>
      <c r="J2996" s="6"/>
      <c r="K2996" s="6"/>
      <c r="L2996" s="6"/>
      <c r="M2996" s="6"/>
      <c r="N2996" s="6"/>
      <c r="O2996" s="6"/>
    </row>
    <row r="2997" spans="1:15" x14ac:dyDescent="0.25">
      <c r="A2997" s="2" t="s">
        <v>2341</v>
      </c>
      <c r="B2997" s="6"/>
      <c r="C2997" s="6"/>
      <c r="D2997" s="6"/>
      <c r="E2997" s="6"/>
      <c r="F2997" s="6"/>
      <c r="G2997" s="6"/>
      <c r="H2997" s="6"/>
      <c r="I2997" s="6"/>
      <c r="J2997" s="6"/>
      <c r="K2997" s="6"/>
      <c r="L2997" s="6"/>
      <c r="M2997" s="6"/>
      <c r="N2997" s="6"/>
      <c r="O2997" s="6"/>
    </row>
    <row r="2998" spans="1:15" x14ac:dyDescent="0.25">
      <c r="A2998" s="2" t="s">
        <v>2341</v>
      </c>
      <c r="B2998" s="6"/>
      <c r="C2998" s="6"/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/>
    </row>
    <row r="2999" spans="1:15" x14ac:dyDescent="0.25">
      <c r="A2999" s="2" t="s">
        <v>2341</v>
      </c>
      <c r="B2999" s="6"/>
      <c r="C2999" s="6"/>
      <c r="D2999" s="6"/>
      <c r="E2999" s="6"/>
      <c r="F2999" s="6"/>
      <c r="G2999" s="6"/>
      <c r="H2999" s="6"/>
      <c r="I2999" s="6"/>
      <c r="J2999" s="6"/>
      <c r="K2999" s="6"/>
      <c r="L2999" s="6"/>
      <c r="M2999" s="6"/>
      <c r="N2999" s="6"/>
      <c r="O2999" s="6"/>
    </row>
    <row r="3000" spans="1:15" x14ac:dyDescent="0.25">
      <c r="A3000" s="2" t="s">
        <v>2325</v>
      </c>
      <c r="B3000" s="6"/>
      <c r="C3000" s="6"/>
      <c r="D3000" s="6"/>
      <c r="E3000" s="6"/>
      <c r="F3000" s="6"/>
      <c r="G3000" s="6"/>
      <c r="H3000" s="6"/>
      <c r="I3000" s="6"/>
      <c r="J3000" s="6"/>
      <c r="K3000" s="6"/>
      <c r="L3000" s="6"/>
      <c r="M3000" s="6"/>
      <c r="N3000" s="6"/>
      <c r="O3000" s="6"/>
    </row>
    <row r="3001" spans="1:15" x14ac:dyDescent="0.25">
      <c r="A3001" s="2" t="s">
        <v>2264</v>
      </c>
      <c r="B3001" s="6"/>
      <c r="C3001" s="6"/>
      <c r="D3001" s="6"/>
      <c r="E3001" s="6"/>
      <c r="F3001" s="6"/>
      <c r="G3001" s="6"/>
      <c r="H3001" s="6"/>
      <c r="I3001" s="6"/>
      <c r="J3001" s="6"/>
      <c r="K3001" s="6"/>
      <c r="L3001" s="6"/>
      <c r="M3001" s="6"/>
      <c r="N3001" s="6"/>
      <c r="O3001" s="6"/>
    </row>
    <row r="3002" spans="1:15" x14ac:dyDescent="0.25">
      <c r="A3002" s="2" t="s">
        <v>2307</v>
      </c>
      <c r="B3002" s="6"/>
      <c r="C3002" s="6"/>
      <c r="D3002" s="6"/>
      <c r="E3002" s="6"/>
      <c r="F3002" s="6"/>
      <c r="G3002" s="6"/>
      <c r="H3002" s="6"/>
      <c r="I3002" s="6"/>
      <c r="J3002" s="6"/>
      <c r="K3002" s="6"/>
      <c r="L3002" s="6"/>
      <c r="M3002" s="6"/>
      <c r="N3002" s="6"/>
      <c r="O3002" s="6"/>
    </row>
    <row r="3003" spans="1:15" x14ac:dyDescent="0.25">
      <c r="A3003" s="2" t="s">
        <v>2206</v>
      </c>
      <c r="B3003" s="6"/>
      <c r="C3003" s="6"/>
      <c r="D3003" s="6"/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</row>
    <row r="3004" spans="1:15" x14ac:dyDescent="0.25">
      <c r="A3004" s="2" t="s">
        <v>2284</v>
      </c>
      <c r="B3004" s="6"/>
      <c r="C3004" s="6"/>
      <c r="D3004" s="6"/>
      <c r="E3004" s="6"/>
      <c r="F3004" s="6"/>
      <c r="G3004" s="6"/>
      <c r="H3004" s="6"/>
      <c r="I3004" s="6"/>
      <c r="J3004" s="6"/>
      <c r="K3004" s="6"/>
      <c r="L3004" s="6"/>
      <c r="M3004" s="6"/>
      <c r="N3004" s="6"/>
      <c r="O3004" s="6"/>
    </row>
    <row r="3005" spans="1:15" x14ac:dyDescent="0.25">
      <c r="A3005" s="2" t="s">
        <v>2205</v>
      </c>
      <c r="B3005" s="6"/>
      <c r="C3005" s="6"/>
      <c r="D3005" s="6"/>
      <c r="E3005" s="6"/>
      <c r="F3005" s="6"/>
      <c r="G3005" s="6"/>
      <c r="H3005" s="6"/>
      <c r="I3005" s="6"/>
      <c r="J3005" s="6"/>
      <c r="K3005" s="6"/>
      <c r="L3005" s="6"/>
      <c r="M3005" s="6"/>
      <c r="N3005" s="6"/>
      <c r="O3005" s="6"/>
    </row>
    <row r="3006" spans="1:15" x14ac:dyDescent="0.25">
      <c r="A3006" s="2" t="s">
        <v>2205</v>
      </c>
      <c r="B3006" s="6"/>
      <c r="C3006" s="6"/>
      <c r="D3006" s="6"/>
      <c r="E3006" s="6"/>
      <c r="F3006" s="6"/>
      <c r="G3006" s="6"/>
      <c r="H3006" s="6"/>
      <c r="I3006" s="6"/>
      <c r="J3006" s="6"/>
      <c r="K3006" s="6"/>
      <c r="L3006" s="6"/>
      <c r="M3006" s="6"/>
      <c r="N3006" s="6"/>
      <c r="O3006" s="6"/>
    </row>
    <row r="3007" spans="1:15" x14ac:dyDescent="0.25">
      <c r="A3007" s="2" t="s">
        <v>2205</v>
      </c>
      <c r="B3007" s="6"/>
      <c r="C3007" s="6"/>
      <c r="D3007" s="6"/>
      <c r="E3007" s="6"/>
      <c r="F3007" s="6"/>
      <c r="G3007" s="6"/>
      <c r="H3007" s="6"/>
      <c r="I3007" s="6"/>
      <c r="J3007" s="6"/>
      <c r="K3007" s="6"/>
      <c r="L3007" s="6"/>
      <c r="M3007" s="6"/>
      <c r="N3007" s="6"/>
      <c r="O3007" s="6"/>
    </row>
    <row r="3008" spans="1:15" x14ac:dyDescent="0.25">
      <c r="A3008" s="2" t="s">
        <v>2195</v>
      </c>
      <c r="B3008" s="6"/>
      <c r="C3008" s="6"/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6"/>
      <c r="O3008" s="6"/>
    </row>
    <row r="3009" spans="1:15" x14ac:dyDescent="0.25">
      <c r="A3009" s="2" t="s">
        <v>2203</v>
      </c>
      <c r="B3009" s="6"/>
      <c r="C3009" s="6"/>
      <c r="D3009" s="6"/>
      <c r="E3009" s="6"/>
      <c r="F3009" s="6"/>
      <c r="G3009" s="6"/>
      <c r="H3009" s="6"/>
      <c r="I3009" s="6"/>
      <c r="J3009" s="6"/>
      <c r="K3009" s="6"/>
      <c r="L3009" s="6"/>
      <c r="M3009" s="6"/>
      <c r="N3009" s="6"/>
      <c r="O3009" s="6"/>
    </row>
    <row r="3010" spans="1:15" x14ac:dyDescent="0.25">
      <c r="A3010" s="2" t="s">
        <v>2342</v>
      </c>
      <c r="B3010" s="6"/>
      <c r="C3010" s="6"/>
      <c r="D3010" s="6"/>
      <c r="E3010" s="6"/>
      <c r="F3010" s="6"/>
      <c r="G3010" s="6"/>
      <c r="H3010" s="6"/>
      <c r="I3010" s="6"/>
      <c r="J3010" s="6"/>
      <c r="K3010" s="6"/>
      <c r="L3010" s="6"/>
      <c r="M3010" s="6"/>
      <c r="N3010" s="6"/>
      <c r="O3010" s="6"/>
    </row>
    <row r="3011" spans="1:15" x14ac:dyDescent="0.25">
      <c r="A3011" s="2" t="s">
        <v>2343</v>
      </c>
      <c r="B3011" s="6"/>
      <c r="C3011" s="6"/>
      <c r="D3011" s="6"/>
      <c r="E3011" s="6"/>
      <c r="F3011" s="6"/>
      <c r="G3011" s="6"/>
      <c r="H3011" s="6"/>
      <c r="I3011" s="6"/>
      <c r="J3011" s="6"/>
      <c r="K3011" s="6"/>
      <c r="L3011" s="6"/>
      <c r="M3011" s="6"/>
      <c r="N3011" s="6"/>
      <c r="O3011" s="6"/>
    </row>
    <row r="3012" spans="1:15" x14ac:dyDescent="0.25">
      <c r="A3012" s="2" t="s">
        <v>2343</v>
      </c>
      <c r="B3012" s="6"/>
      <c r="C3012" s="6"/>
      <c r="D3012" s="6"/>
      <c r="E3012" s="6"/>
      <c r="F3012" s="6"/>
      <c r="G3012" s="6"/>
      <c r="H3012" s="6"/>
      <c r="I3012" s="6"/>
      <c r="J3012" s="6"/>
      <c r="K3012" s="6"/>
      <c r="L3012" s="6"/>
      <c r="M3012" s="6"/>
      <c r="N3012" s="6"/>
      <c r="O3012" s="6"/>
    </row>
    <row r="3013" spans="1:15" x14ac:dyDescent="0.25">
      <c r="A3013" s="2" t="s">
        <v>2342</v>
      </c>
      <c r="B3013" s="6"/>
      <c r="C3013" s="6"/>
      <c r="D3013" s="6"/>
      <c r="E3013" s="6"/>
      <c r="F3013" s="6"/>
      <c r="G3013" s="6"/>
      <c r="H3013" s="6"/>
      <c r="I3013" s="6"/>
      <c r="J3013" s="6"/>
      <c r="K3013" s="6"/>
      <c r="L3013" s="6"/>
      <c r="M3013" s="6"/>
      <c r="N3013" s="6"/>
      <c r="O3013" s="6"/>
    </row>
    <row r="3014" spans="1:15" x14ac:dyDescent="0.25">
      <c r="A3014" s="2" t="s">
        <v>2343</v>
      </c>
      <c r="B3014" s="6"/>
      <c r="C3014" s="6"/>
      <c r="D3014" s="6"/>
      <c r="E3014" s="6"/>
      <c r="F3014" s="6"/>
      <c r="G3014" s="6"/>
      <c r="H3014" s="6"/>
      <c r="I3014" s="6"/>
      <c r="J3014" s="6"/>
      <c r="K3014" s="6"/>
      <c r="L3014" s="6"/>
      <c r="M3014" s="6"/>
      <c r="N3014" s="6"/>
      <c r="O3014" s="6"/>
    </row>
    <row r="3015" spans="1:15" x14ac:dyDescent="0.25">
      <c r="A3015" s="2" t="s">
        <v>2343</v>
      </c>
      <c r="B3015" s="6"/>
      <c r="C3015" s="6"/>
      <c r="D3015" s="6"/>
      <c r="E3015" s="6"/>
      <c r="F3015" s="6"/>
      <c r="G3015" s="6"/>
      <c r="H3015" s="6"/>
      <c r="I3015" s="6"/>
      <c r="J3015" s="6"/>
      <c r="K3015" s="6"/>
      <c r="L3015" s="6"/>
      <c r="M3015" s="6"/>
      <c r="N3015" s="6"/>
      <c r="O3015" s="6"/>
    </row>
    <row r="3016" spans="1:15" x14ac:dyDescent="0.25">
      <c r="A3016" s="2" t="s">
        <v>2191</v>
      </c>
      <c r="B3016" s="6"/>
      <c r="C3016" s="6"/>
      <c r="D3016" s="6"/>
      <c r="E3016" s="6"/>
      <c r="F3016" s="6"/>
      <c r="G3016" s="6"/>
      <c r="H3016" s="6"/>
      <c r="I3016" s="6"/>
      <c r="J3016" s="6"/>
      <c r="K3016" s="6"/>
      <c r="L3016" s="6"/>
      <c r="M3016" s="6"/>
      <c r="N3016" s="6"/>
      <c r="O3016" s="6"/>
    </row>
    <row r="3017" spans="1:15" x14ac:dyDescent="0.25">
      <c r="A3017" s="2" t="s">
        <v>2343</v>
      </c>
      <c r="B3017" s="6"/>
      <c r="C3017" s="6"/>
      <c r="D3017" s="6"/>
      <c r="E3017" s="6"/>
      <c r="F3017" s="6"/>
      <c r="G3017" s="6"/>
      <c r="H3017" s="6"/>
      <c r="I3017" s="6"/>
      <c r="J3017" s="6"/>
      <c r="K3017" s="6"/>
      <c r="L3017" s="6"/>
      <c r="M3017" s="6"/>
      <c r="N3017" s="6"/>
      <c r="O3017" s="6"/>
    </row>
    <row r="3018" spans="1:15" x14ac:dyDescent="0.25">
      <c r="A3018" s="2" t="s">
        <v>2343</v>
      </c>
      <c r="B3018" s="6"/>
      <c r="C3018" s="6"/>
      <c r="D3018" s="6"/>
      <c r="E3018" s="6"/>
      <c r="F3018" s="6"/>
      <c r="G3018" s="6"/>
      <c r="H3018" s="6"/>
      <c r="I3018" s="6"/>
      <c r="J3018" s="6"/>
      <c r="K3018" s="6"/>
      <c r="L3018" s="6"/>
      <c r="M3018" s="6"/>
      <c r="N3018" s="6"/>
      <c r="O3018" s="6"/>
    </row>
    <row r="3019" spans="1:15" x14ac:dyDescent="0.25">
      <c r="A3019" s="2" t="s">
        <v>374</v>
      </c>
      <c r="B3019" s="6"/>
      <c r="C3019" s="6"/>
      <c r="D3019" s="6"/>
      <c r="E3019" s="6"/>
      <c r="F3019" s="6"/>
      <c r="G3019" s="6"/>
      <c r="H3019" s="6"/>
      <c r="I3019" s="6"/>
      <c r="J3019" s="6"/>
      <c r="K3019" s="6"/>
      <c r="L3019" s="6"/>
      <c r="M3019" s="6"/>
      <c r="N3019" s="6"/>
      <c r="O3019" s="6"/>
    </row>
    <row r="3020" spans="1:15" x14ac:dyDescent="0.25">
      <c r="A3020" s="2" t="s">
        <v>2343</v>
      </c>
      <c r="B3020" s="6"/>
      <c r="C3020" s="6"/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6"/>
      <c r="O3020" s="6"/>
    </row>
    <row r="3021" spans="1:15" x14ac:dyDescent="0.25">
      <c r="A3021" s="2" t="s">
        <v>2270</v>
      </c>
      <c r="B3021" s="6"/>
      <c r="C3021" s="6"/>
      <c r="D3021" s="6"/>
      <c r="E3021" s="6"/>
      <c r="F3021" s="6"/>
      <c r="G3021" s="6"/>
      <c r="H3021" s="6"/>
      <c r="I3021" s="6"/>
      <c r="J3021" s="6"/>
      <c r="K3021" s="6"/>
      <c r="L3021" s="6"/>
      <c r="M3021" s="6"/>
      <c r="N3021" s="6"/>
      <c r="O3021" s="6"/>
    </row>
    <row r="3022" spans="1:15" x14ac:dyDescent="0.25">
      <c r="A3022" s="2" t="s">
        <v>2270</v>
      </c>
      <c r="B3022" s="6"/>
      <c r="C3022" s="6"/>
      <c r="D3022" s="6"/>
      <c r="E3022" s="6"/>
      <c r="F3022" s="6"/>
      <c r="G3022" s="6"/>
      <c r="H3022" s="6"/>
      <c r="I3022" s="6"/>
      <c r="J3022" s="6"/>
      <c r="K3022" s="6"/>
      <c r="L3022" s="6"/>
      <c r="M3022" s="6"/>
      <c r="N3022" s="6"/>
      <c r="O3022" s="6"/>
    </row>
    <row r="3023" spans="1:15" x14ac:dyDescent="0.25">
      <c r="A3023" s="2" t="s">
        <v>2270</v>
      </c>
      <c r="B3023" s="6"/>
      <c r="C3023" s="6"/>
      <c r="D3023" s="6"/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6"/>
    </row>
    <row r="3024" spans="1:15" x14ac:dyDescent="0.25">
      <c r="A3024" s="2" t="s">
        <v>2344</v>
      </c>
      <c r="B3024" s="6"/>
      <c r="C3024" s="6"/>
      <c r="D3024" s="6"/>
      <c r="E3024" s="6"/>
      <c r="F3024" s="6"/>
      <c r="G3024" s="6"/>
      <c r="H3024" s="6"/>
      <c r="I3024" s="6"/>
      <c r="J3024" s="6"/>
      <c r="K3024" s="6"/>
      <c r="L3024" s="6"/>
      <c r="M3024" s="6"/>
      <c r="N3024" s="6"/>
      <c r="O3024" s="6"/>
    </row>
    <row r="3025" spans="1:15" x14ac:dyDescent="0.25">
      <c r="A3025" s="2" t="s">
        <v>2345</v>
      </c>
      <c r="B3025" s="6"/>
      <c r="C3025" s="6"/>
      <c r="D3025" s="6"/>
      <c r="E3025" s="6"/>
      <c r="F3025" s="6"/>
      <c r="G3025" s="6"/>
      <c r="H3025" s="6"/>
      <c r="I3025" s="6"/>
      <c r="J3025" s="6"/>
      <c r="K3025" s="6"/>
      <c r="L3025" s="6"/>
      <c r="M3025" s="6"/>
      <c r="N3025" s="6"/>
      <c r="O3025" s="6"/>
    </row>
    <row r="3026" spans="1:15" x14ac:dyDescent="0.25">
      <c r="A3026" s="2" t="s">
        <v>2346</v>
      </c>
      <c r="B3026" s="6"/>
      <c r="C3026" s="6"/>
      <c r="D3026" s="6"/>
      <c r="E3026" s="6"/>
      <c r="F3026" s="6"/>
      <c r="G3026" s="6"/>
      <c r="H3026" s="6"/>
      <c r="I3026" s="6"/>
      <c r="J3026" s="6"/>
      <c r="K3026" s="6"/>
      <c r="L3026" s="6"/>
      <c r="M3026" s="6"/>
      <c r="N3026" s="6"/>
      <c r="O3026" s="6"/>
    </row>
    <row r="3027" spans="1:15" x14ac:dyDescent="0.25">
      <c r="A3027" s="2" t="s">
        <v>2239</v>
      </c>
      <c r="B3027" s="6"/>
      <c r="C3027" s="6"/>
      <c r="D3027" s="6"/>
      <c r="E3027" s="6"/>
      <c r="F3027" s="6"/>
      <c r="G3027" s="6"/>
      <c r="H3027" s="6"/>
      <c r="I3027" s="6"/>
      <c r="J3027" s="6"/>
      <c r="K3027" s="6"/>
      <c r="L3027" s="6"/>
      <c r="M3027" s="6"/>
      <c r="N3027" s="6"/>
      <c r="O3027" s="6"/>
    </row>
    <row r="3028" spans="1:15" x14ac:dyDescent="0.25">
      <c r="A3028" s="2" t="s">
        <v>2239</v>
      </c>
      <c r="B3028" s="6"/>
      <c r="C3028" s="6"/>
      <c r="D3028" s="6"/>
      <c r="E3028" s="6"/>
      <c r="F3028" s="6"/>
      <c r="G3028" s="6"/>
      <c r="H3028" s="6"/>
      <c r="I3028" s="6"/>
      <c r="J3028" s="6"/>
      <c r="K3028" s="6"/>
      <c r="L3028" s="6"/>
      <c r="M3028" s="6"/>
      <c r="N3028" s="6"/>
      <c r="O3028" s="6"/>
    </row>
    <row r="3029" spans="1:15" x14ac:dyDescent="0.25">
      <c r="A3029" s="2" t="s">
        <v>2347</v>
      </c>
      <c r="B3029" s="6"/>
      <c r="C3029" s="6"/>
      <c r="D3029" s="6"/>
      <c r="E3029" s="6"/>
      <c r="F3029" s="6"/>
      <c r="G3029" s="6"/>
      <c r="H3029" s="6"/>
      <c r="I3029" s="6"/>
      <c r="J3029" s="6"/>
      <c r="K3029" s="6"/>
      <c r="L3029" s="6"/>
      <c r="M3029" s="6"/>
      <c r="N3029" s="6"/>
      <c r="O3029" s="6"/>
    </row>
    <row r="3030" spans="1:15" x14ac:dyDescent="0.25">
      <c r="A3030" s="2" t="s">
        <v>2284</v>
      </c>
      <c r="B3030" s="6"/>
      <c r="C3030" s="6"/>
      <c r="D3030" s="6"/>
      <c r="E3030" s="6"/>
      <c r="F3030" s="6"/>
      <c r="G3030" s="6"/>
      <c r="H3030" s="6"/>
      <c r="I3030" s="6"/>
      <c r="J3030" s="6"/>
      <c r="K3030" s="6"/>
      <c r="L3030" s="6"/>
      <c r="M3030" s="6"/>
      <c r="N3030" s="6"/>
      <c r="O3030" s="6"/>
    </row>
    <row r="3031" spans="1:15" x14ac:dyDescent="0.25">
      <c r="A3031" s="2" t="s">
        <v>2348</v>
      </c>
      <c r="B3031" s="6"/>
      <c r="C3031" s="6"/>
      <c r="D3031" s="6"/>
      <c r="E3031" s="6"/>
      <c r="F3031" s="6"/>
      <c r="G3031" s="6"/>
      <c r="H3031" s="6"/>
      <c r="I3031" s="6"/>
      <c r="J3031" s="6"/>
      <c r="K3031" s="6"/>
      <c r="L3031" s="6"/>
      <c r="M3031" s="6"/>
      <c r="N3031" s="6"/>
      <c r="O3031" s="6"/>
    </row>
    <row r="3032" spans="1:15" x14ac:dyDescent="0.25">
      <c r="A3032" s="2" t="s">
        <v>2349</v>
      </c>
      <c r="B3032" s="6"/>
      <c r="C3032" s="6"/>
      <c r="D3032" s="6"/>
      <c r="E3032" s="6"/>
      <c r="F3032" s="6"/>
      <c r="G3032" s="6"/>
      <c r="H3032" s="6"/>
      <c r="I3032" s="6"/>
      <c r="J3032" s="6"/>
      <c r="K3032" s="6"/>
      <c r="L3032" s="6"/>
      <c r="M3032" s="6"/>
      <c r="N3032" s="6"/>
      <c r="O3032" s="6"/>
    </row>
    <row r="3033" spans="1:15" x14ac:dyDescent="0.25">
      <c r="A3033" s="2" t="s">
        <v>2350</v>
      </c>
      <c r="B3033" s="6"/>
      <c r="C3033" s="6"/>
      <c r="D3033" s="6"/>
      <c r="E3033" s="6"/>
      <c r="F3033" s="6"/>
      <c r="G3033" s="6"/>
      <c r="H3033" s="6"/>
      <c r="I3033" s="6"/>
      <c r="J3033" s="6"/>
      <c r="K3033" s="6"/>
      <c r="L3033" s="6"/>
      <c r="M3033" s="6"/>
      <c r="N3033" s="6"/>
      <c r="O3033" s="6"/>
    </row>
    <row r="3034" spans="1:15" x14ac:dyDescent="0.25">
      <c r="A3034" s="2" t="s">
        <v>2139</v>
      </c>
      <c r="B3034" s="6"/>
      <c r="C3034" s="6"/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</row>
    <row r="3035" spans="1:15" x14ac:dyDescent="0.25">
      <c r="A3035" s="2" t="s">
        <v>2343</v>
      </c>
      <c r="B3035" s="6"/>
      <c r="C3035" s="6"/>
      <c r="D3035" s="6"/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</row>
    <row r="3036" spans="1:15" x14ac:dyDescent="0.25">
      <c r="A3036" s="2" t="s">
        <v>2351</v>
      </c>
      <c r="B3036" s="6"/>
      <c r="C3036" s="6"/>
      <c r="D3036" s="6"/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</row>
    <row r="3037" spans="1:15" x14ac:dyDescent="0.25">
      <c r="A3037" s="2" t="s">
        <v>2351</v>
      </c>
      <c r="B3037" s="6"/>
      <c r="C3037" s="6"/>
      <c r="D3037" s="6"/>
      <c r="E3037" s="6"/>
      <c r="F3037" s="6"/>
      <c r="G3037" s="6"/>
      <c r="H3037" s="6"/>
      <c r="I3037" s="6"/>
      <c r="J3037" s="6"/>
      <c r="K3037" s="6"/>
      <c r="L3037" s="6"/>
      <c r="M3037" s="6"/>
      <c r="N3037" s="6"/>
      <c r="O3037" s="6"/>
    </row>
    <row r="3038" spans="1:15" x14ac:dyDescent="0.25">
      <c r="A3038" s="2" t="s">
        <v>2351</v>
      </c>
      <c r="B3038" s="6"/>
      <c r="C3038" s="6"/>
      <c r="D3038" s="6"/>
      <c r="E3038" s="6"/>
      <c r="F3038" s="6"/>
      <c r="G3038" s="6"/>
      <c r="H3038" s="6"/>
      <c r="I3038" s="6"/>
      <c r="J3038" s="6"/>
      <c r="K3038" s="6"/>
      <c r="L3038" s="6"/>
      <c r="M3038" s="6"/>
      <c r="N3038" s="6"/>
      <c r="O3038" s="6"/>
    </row>
    <row r="3039" spans="1:15" x14ac:dyDescent="0.25">
      <c r="A3039" s="2" t="s">
        <v>2343</v>
      </c>
      <c r="B3039" s="6"/>
      <c r="C3039" s="6"/>
      <c r="D3039" s="6"/>
      <c r="E3039" s="6"/>
      <c r="F3039" s="6"/>
      <c r="G3039" s="6"/>
      <c r="H3039" s="6"/>
      <c r="I3039" s="6"/>
      <c r="J3039" s="6"/>
      <c r="K3039" s="6"/>
      <c r="L3039" s="6"/>
      <c r="M3039" s="6"/>
      <c r="N3039" s="6"/>
      <c r="O3039" s="6"/>
    </row>
    <row r="3040" spans="1:15" x14ac:dyDescent="0.25">
      <c r="A3040" s="2" t="s">
        <v>2352</v>
      </c>
      <c r="B3040" s="6"/>
      <c r="C3040" s="6"/>
      <c r="D3040" s="6"/>
      <c r="E3040" s="6"/>
      <c r="F3040" s="6"/>
      <c r="G3040" s="6"/>
      <c r="H3040" s="6"/>
      <c r="I3040" s="6"/>
      <c r="J3040" s="6"/>
      <c r="K3040" s="6"/>
      <c r="L3040" s="6"/>
      <c r="M3040" s="6"/>
      <c r="N3040" s="6"/>
      <c r="O3040" s="6"/>
    </row>
    <row r="3041" spans="1:15" x14ac:dyDescent="0.25">
      <c r="A3041" s="2" t="s">
        <v>2275</v>
      </c>
      <c r="B3041" s="6"/>
      <c r="C3041" s="6"/>
      <c r="D3041" s="6"/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</row>
    <row r="3042" spans="1:15" x14ac:dyDescent="0.25">
      <c r="A3042" s="2" t="s">
        <v>2353</v>
      </c>
      <c r="B3042" s="6"/>
      <c r="C3042" s="6"/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</row>
    <row r="3043" spans="1:15" x14ac:dyDescent="0.25">
      <c r="A3043" s="2" t="s">
        <v>2353</v>
      </c>
      <c r="B3043" s="6"/>
      <c r="C3043" s="6"/>
      <c r="D3043" s="6"/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</row>
    <row r="3044" spans="1:15" x14ac:dyDescent="0.25">
      <c r="A3044" s="2" t="s">
        <v>2353</v>
      </c>
      <c r="B3044" s="6"/>
      <c r="C3044" s="6"/>
      <c r="D3044" s="6"/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</row>
    <row r="3045" spans="1:15" x14ac:dyDescent="0.25">
      <c r="A3045" s="2" t="s">
        <v>2286</v>
      </c>
      <c r="B3045" s="6"/>
      <c r="C3045" s="6"/>
      <c r="D3045" s="6"/>
      <c r="E3045" s="6"/>
      <c r="F3045" s="6"/>
      <c r="G3045" s="6"/>
      <c r="H3045" s="6"/>
      <c r="I3045" s="6"/>
      <c r="J3045" s="6"/>
      <c r="K3045" s="6"/>
      <c r="L3045" s="6"/>
      <c r="M3045" s="6"/>
      <c r="N3045" s="6"/>
      <c r="O3045" s="6"/>
    </row>
    <row r="3046" spans="1:15" x14ac:dyDescent="0.25">
      <c r="A3046" s="2" t="s">
        <v>2354</v>
      </c>
      <c r="B3046" s="6"/>
      <c r="C3046" s="6"/>
      <c r="D3046" s="6"/>
      <c r="E3046" s="6"/>
      <c r="F3046" s="6"/>
      <c r="G3046" s="6"/>
      <c r="H3046" s="6"/>
      <c r="I3046" s="6"/>
      <c r="J3046" s="6"/>
      <c r="K3046" s="6"/>
      <c r="L3046" s="6"/>
      <c r="M3046" s="6"/>
      <c r="N3046" s="6"/>
      <c r="O3046" s="6"/>
    </row>
    <row r="3047" spans="1:15" x14ac:dyDescent="0.25">
      <c r="A3047" s="2" t="s">
        <v>2354</v>
      </c>
      <c r="B3047" s="6"/>
      <c r="C3047" s="6"/>
      <c r="D3047" s="6"/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</row>
    <row r="3048" spans="1:15" x14ac:dyDescent="0.25">
      <c r="A3048" s="2" t="s">
        <v>2354</v>
      </c>
      <c r="B3048" s="6"/>
      <c r="C3048" s="6"/>
      <c r="D3048" s="6"/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/>
    </row>
    <row r="3049" spans="1:15" x14ac:dyDescent="0.25">
      <c r="A3049" s="2" t="s">
        <v>2354</v>
      </c>
      <c r="B3049" s="6"/>
      <c r="C3049" s="6"/>
      <c r="D3049" s="6"/>
      <c r="E3049" s="6"/>
      <c r="F3049" s="6"/>
      <c r="G3049" s="6"/>
      <c r="H3049" s="6"/>
      <c r="I3049" s="6"/>
      <c r="J3049" s="6"/>
      <c r="K3049" s="6"/>
      <c r="L3049" s="6"/>
      <c r="M3049" s="6"/>
      <c r="N3049" s="6"/>
      <c r="O3049" s="6"/>
    </row>
    <row r="3050" spans="1:15" x14ac:dyDescent="0.25">
      <c r="A3050" s="2" t="s">
        <v>2354</v>
      </c>
      <c r="B3050" s="6"/>
      <c r="C3050" s="6"/>
      <c r="D3050" s="6"/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</row>
    <row r="3051" spans="1:15" x14ac:dyDescent="0.25">
      <c r="A3051" s="2" t="s">
        <v>2195</v>
      </c>
      <c r="B3051" s="6"/>
      <c r="C3051" s="6"/>
      <c r="D3051" s="6"/>
      <c r="E3051" s="6"/>
      <c r="F3051" s="6"/>
      <c r="G3051" s="6"/>
      <c r="H3051" s="6"/>
      <c r="I3051" s="6"/>
      <c r="J3051" s="6"/>
      <c r="K3051" s="6"/>
      <c r="L3051" s="6"/>
      <c r="M3051" s="6"/>
      <c r="N3051" s="6"/>
      <c r="O3051" s="6"/>
    </row>
    <row r="3052" spans="1:15" x14ac:dyDescent="0.25">
      <c r="A3052" s="2" t="s">
        <v>2266</v>
      </c>
      <c r="B3052" s="6"/>
      <c r="C3052" s="6"/>
      <c r="D3052" s="6"/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</row>
    <row r="3053" spans="1:15" x14ac:dyDescent="0.25">
      <c r="A3053" s="2" t="s">
        <v>2266</v>
      </c>
      <c r="B3053" s="6"/>
      <c r="C3053" s="6"/>
      <c r="D3053" s="6"/>
      <c r="E3053" s="6"/>
      <c r="F3053" s="6"/>
      <c r="G3053" s="6"/>
      <c r="H3053" s="6"/>
      <c r="I3053" s="6"/>
      <c r="J3053" s="6"/>
      <c r="K3053" s="6"/>
      <c r="L3053" s="6"/>
      <c r="M3053" s="6"/>
      <c r="N3053" s="6"/>
      <c r="O3053" s="6"/>
    </row>
    <row r="3054" spans="1:15" x14ac:dyDescent="0.25">
      <c r="A3054" s="2" t="s">
        <v>2355</v>
      </c>
      <c r="B3054" s="6"/>
      <c r="C3054" s="6"/>
      <c r="D3054" s="6"/>
      <c r="E3054" s="6"/>
      <c r="F3054" s="6"/>
      <c r="G3054" s="6"/>
      <c r="H3054" s="6"/>
      <c r="I3054" s="6"/>
      <c r="J3054" s="6"/>
      <c r="K3054" s="6"/>
      <c r="L3054" s="6"/>
      <c r="M3054" s="6"/>
      <c r="N3054" s="6"/>
      <c r="O3054" s="6"/>
    </row>
    <row r="3055" spans="1:15" x14ac:dyDescent="0.25">
      <c r="A3055" s="2" t="s">
        <v>2269</v>
      </c>
      <c r="B3055" s="6"/>
      <c r="C3055" s="6"/>
      <c r="D3055" s="6"/>
      <c r="E3055" s="6"/>
      <c r="F3055" s="6"/>
      <c r="G3055" s="6"/>
      <c r="H3055" s="6"/>
      <c r="I3055" s="6"/>
      <c r="J3055" s="6"/>
      <c r="K3055" s="6"/>
      <c r="L3055" s="6"/>
      <c r="M3055" s="6"/>
      <c r="N3055" s="6"/>
      <c r="O3055" s="6"/>
    </row>
    <row r="3056" spans="1:15" x14ac:dyDescent="0.25">
      <c r="A3056" s="2" t="s">
        <v>2269</v>
      </c>
      <c r="B3056" s="6"/>
      <c r="C3056" s="6"/>
      <c r="D3056" s="6"/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</row>
    <row r="3057" spans="1:15" x14ac:dyDescent="0.25">
      <c r="A3057" s="2" t="s">
        <v>2168</v>
      </c>
      <c r="B3057" s="6"/>
      <c r="C3057" s="6"/>
      <c r="D3057" s="6"/>
      <c r="E3057" s="6"/>
      <c r="F3057" s="6"/>
      <c r="G3057" s="6"/>
      <c r="H3057" s="6"/>
      <c r="I3057" s="6"/>
      <c r="J3057" s="6"/>
      <c r="K3057" s="6"/>
      <c r="L3057" s="6"/>
      <c r="M3057" s="6"/>
      <c r="N3057" s="6"/>
      <c r="O3057" s="6"/>
    </row>
    <row r="3058" spans="1:15" x14ac:dyDescent="0.25">
      <c r="A3058" s="2" t="s">
        <v>2356</v>
      </c>
      <c r="B3058" s="6"/>
      <c r="C3058" s="6"/>
      <c r="D3058" s="6"/>
      <c r="E3058" s="6"/>
      <c r="F3058" s="6"/>
      <c r="G3058" s="6"/>
      <c r="H3058" s="6"/>
      <c r="I3058" s="6"/>
      <c r="J3058" s="6"/>
      <c r="K3058" s="6"/>
      <c r="L3058" s="6"/>
      <c r="M3058" s="6"/>
      <c r="N3058" s="6"/>
      <c r="O3058" s="6"/>
    </row>
    <row r="3059" spans="1:15" x14ac:dyDescent="0.25">
      <c r="A3059" s="2" t="s">
        <v>2338</v>
      </c>
      <c r="B3059" s="6"/>
      <c r="C3059" s="6"/>
      <c r="D3059" s="6"/>
      <c r="E3059" s="6"/>
      <c r="F3059" s="6"/>
      <c r="G3059" s="6"/>
      <c r="H3059" s="6"/>
      <c r="I3059" s="6"/>
      <c r="J3059" s="6"/>
      <c r="K3059" s="6"/>
      <c r="L3059" s="6"/>
      <c r="M3059" s="6"/>
      <c r="N3059" s="6"/>
      <c r="O3059" s="6"/>
    </row>
    <row r="3060" spans="1:15" x14ac:dyDescent="0.25">
      <c r="A3060" s="2" t="s">
        <v>2357</v>
      </c>
      <c r="B3060" s="6"/>
      <c r="C3060" s="6"/>
      <c r="D3060" s="6"/>
      <c r="E3060" s="6"/>
      <c r="F3060" s="6"/>
      <c r="G3060" s="6"/>
      <c r="H3060" s="6"/>
      <c r="I3060" s="6"/>
      <c r="J3060" s="6"/>
      <c r="K3060" s="6"/>
      <c r="L3060" s="6"/>
      <c r="M3060" s="6"/>
      <c r="N3060" s="6"/>
      <c r="O3060" s="6"/>
    </row>
    <row r="3061" spans="1:15" x14ac:dyDescent="0.25">
      <c r="A3061" s="2" t="s">
        <v>2157</v>
      </c>
      <c r="B3061" s="6"/>
      <c r="C3061" s="6"/>
      <c r="D3061" s="6"/>
      <c r="E3061" s="6"/>
      <c r="F3061" s="6"/>
      <c r="G3061" s="6"/>
      <c r="H3061" s="6"/>
      <c r="I3061" s="6"/>
      <c r="J3061" s="6"/>
      <c r="K3061" s="6"/>
      <c r="L3061" s="6"/>
      <c r="M3061" s="6"/>
      <c r="N3061" s="6"/>
      <c r="O3061" s="6"/>
    </row>
    <row r="3062" spans="1:15" x14ac:dyDescent="0.25">
      <c r="A3062" s="2" t="s">
        <v>2358</v>
      </c>
      <c r="B3062" s="6"/>
      <c r="C3062" s="6"/>
      <c r="D3062" s="6"/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</row>
    <row r="3063" spans="1:15" x14ac:dyDescent="0.25">
      <c r="A3063" s="2" t="s">
        <v>2210</v>
      </c>
      <c r="B3063" s="6"/>
      <c r="C3063" s="6"/>
      <c r="D3063" s="6"/>
      <c r="E3063" s="6"/>
      <c r="F3063" s="6"/>
      <c r="G3063" s="6"/>
      <c r="H3063" s="6"/>
      <c r="I3063" s="6"/>
      <c r="J3063" s="6"/>
      <c r="K3063" s="6"/>
      <c r="L3063" s="6"/>
      <c r="M3063" s="6"/>
      <c r="N3063" s="6"/>
      <c r="O3063" s="6"/>
    </row>
    <row r="3064" spans="1:15" x14ac:dyDescent="0.25">
      <c r="A3064" s="2" t="s">
        <v>2359</v>
      </c>
      <c r="B3064" s="6"/>
      <c r="C3064" s="6"/>
      <c r="D3064" s="6"/>
      <c r="E3064" s="6"/>
      <c r="F3064" s="6"/>
      <c r="G3064" s="6"/>
      <c r="H3064" s="6"/>
      <c r="I3064" s="6"/>
      <c r="J3064" s="6"/>
      <c r="K3064" s="6"/>
      <c r="L3064" s="6"/>
      <c r="M3064" s="6"/>
      <c r="N3064" s="6"/>
      <c r="O3064" s="6"/>
    </row>
    <row r="3065" spans="1:15" x14ac:dyDescent="0.25">
      <c r="A3065" s="2" t="s">
        <v>2194</v>
      </c>
      <c r="B3065" s="6"/>
      <c r="C3065" s="6"/>
      <c r="D3065" s="6"/>
      <c r="E3065" s="6"/>
      <c r="F3065" s="6"/>
      <c r="G3065" s="6"/>
      <c r="H3065" s="6"/>
      <c r="I3065" s="6"/>
      <c r="J3065" s="6"/>
      <c r="K3065" s="6"/>
      <c r="L3065" s="6"/>
      <c r="M3065" s="6"/>
      <c r="N3065" s="6"/>
      <c r="O3065" s="6"/>
    </row>
    <row r="3066" spans="1:15" x14ac:dyDescent="0.25">
      <c r="A3066" s="2" t="s">
        <v>2163</v>
      </c>
      <c r="B3066" s="6"/>
      <c r="C3066" s="6"/>
      <c r="D3066" s="6"/>
      <c r="E3066" s="6"/>
      <c r="F3066" s="6"/>
      <c r="G3066" s="6"/>
      <c r="H3066" s="6"/>
      <c r="I3066" s="6"/>
      <c r="J3066" s="6"/>
      <c r="K3066" s="6"/>
      <c r="L3066" s="6"/>
      <c r="M3066" s="6"/>
      <c r="N3066" s="6"/>
      <c r="O3066" s="6"/>
    </row>
    <row r="3067" spans="1:15" x14ac:dyDescent="0.25">
      <c r="A3067" s="2" t="s">
        <v>2360</v>
      </c>
      <c r="B3067" s="6"/>
      <c r="C3067" s="6"/>
      <c r="D3067" s="6"/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</row>
    <row r="3068" spans="1:15" x14ac:dyDescent="0.25">
      <c r="A3068" s="2" t="s">
        <v>2360</v>
      </c>
      <c r="B3068" s="6"/>
      <c r="C3068" s="6"/>
      <c r="D3068" s="6"/>
      <c r="E3068" s="6"/>
      <c r="F3068" s="6"/>
      <c r="G3068" s="6"/>
      <c r="H3068" s="6"/>
      <c r="I3068" s="6"/>
      <c r="J3068" s="6"/>
      <c r="K3068" s="6"/>
      <c r="L3068" s="6"/>
      <c r="M3068" s="6"/>
      <c r="N3068" s="6"/>
      <c r="O3068" s="6"/>
    </row>
    <row r="3069" spans="1:15" x14ac:dyDescent="0.25">
      <c r="A3069" s="2" t="s">
        <v>2146</v>
      </c>
      <c r="B3069" s="6"/>
      <c r="C3069" s="6"/>
      <c r="D3069" s="6"/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</row>
    <row r="3070" spans="1:15" x14ac:dyDescent="0.25">
      <c r="A3070" s="2" t="s">
        <v>2280</v>
      </c>
      <c r="B3070" s="6"/>
      <c r="C3070" s="6"/>
      <c r="D3070" s="6"/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</row>
    <row r="3071" spans="1:15" x14ac:dyDescent="0.25">
      <c r="A3071" s="2" t="s">
        <v>2361</v>
      </c>
      <c r="B3071" s="6"/>
      <c r="C3071" s="6"/>
      <c r="D3071" s="6"/>
      <c r="E3071" s="6"/>
      <c r="F3071" s="6"/>
      <c r="G3071" s="6"/>
      <c r="H3071" s="6"/>
      <c r="I3071" s="6"/>
      <c r="J3071" s="6"/>
      <c r="K3071" s="6"/>
      <c r="L3071" s="6"/>
      <c r="M3071" s="6"/>
      <c r="N3071" s="6"/>
      <c r="O3071" s="6"/>
    </row>
    <row r="3072" spans="1:15" x14ac:dyDescent="0.25">
      <c r="A3072" s="2" t="s">
        <v>2362</v>
      </c>
      <c r="B3072" s="6"/>
      <c r="C3072" s="6"/>
      <c r="D3072" s="6"/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/>
    </row>
    <row r="3073" spans="1:15" x14ac:dyDescent="0.25">
      <c r="A3073" s="2" t="s">
        <v>1587</v>
      </c>
      <c r="B3073" s="6"/>
      <c r="C3073" s="6"/>
      <c r="D3073" s="6"/>
      <c r="E3073" s="6"/>
      <c r="F3073" s="6"/>
      <c r="G3073" s="6"/>
      <c r="H3073" s="6"/>
      <c r="I3073" s="6"/>
      <c r="J3073" s="6"/>
      <c r="K3073" s="6"/>
      <c r="L3073" s="6"/>
      <c r="M3073" s="6"/>
      <c r="N3073" s="6"/>
      <c r="O3073" s="6"/>
    </row>
    <row r="3074" spans="1:15" x14ac:dyDescent="0.25">
      <c r="A3074" s="2" t="s">
        <v>2363</v>
      </c>
      <c r="B3074" s="6"/>
      <c r="C3074" s="6"/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</row>
    <row r="3075" spans="1:15" x14ac:dyDescent="0.25">
      <c r="A3075" s="2" t="s">
        <v>2364</v>
      </c>
      <c r="B3075" s="6"/>
      <c r="C3075" s="6"/>
      <c r="D3075" s="6"/>
      <c r="E3075" s="6"/>
      <c r="F3075" s="6"/>
      <c r="G3075" s="6"/>
      <c r="H3075" s="6"/>
      <c r="I3075" s="6"/>
      <c r="J3075" s="6"/>
      <c r="K3075" s="6"/>
      <c r="L3075" s="6"/>
      <c r="M3075" s="6"/>
      <c r="N3075" s="6"/>
      <c r="O3075" s="6"/>
    </row>
    <row r="3076" spans="1:15" x14ac:dyDescent="0.25">
      <c r="A3076" s="2" t="s">
        <v>2312</v>
      </c>
      <c r="B3076" s="6"/>
      <c r="C3076" s="6"/>
      <c r="D3076" s="6"/>
      <c r="E3076" s="6"/>
      <c r="F3076" s="6"/>
      <c r="G3076" s="6"/>
      <c r="H3076" s="6"/>
      <c r="I3076" s="6"/>
      <c r="J3076" s="6"/>
      <c r="K3076" s="6"/>
      <c r="L3076" s="6"/>
      <c r="M3076" s="6"/>
      <c r="N3076" s="6"/>
      <c r="O3076" s="6"/>
    </row>
    <row r="3077" spans="1:15" x14ac:dyDescent="0.25">
      <c r="A3077" s="2" t="s">
        <v>2312</v>
      </c>
      <c r="B3077" s="6"/>
      <c r="C3077" s="6"/>
      <c r="D3077" s="6"/>
      <c r="E3077" s="6"/>
      <c r="F3077" s="6"/>
      <c r="G3077" s="6"/>
      <c r="H3077" s="6"/>
      <c r="I3077" s="6"/>
      <c r="J3077" s="6"/>
      <c r="K3077" s="6"/>
      <c r="L3077" s="6"/>
      <c r="M3077" s="6"/>
      <c r="N3077" s="6"/>
      <c r="O3077" s="6"/>
    </row>
    <row r="3078" spans="1:15" x14ac:dyDescent="0.25">
      <c r="A3078" s="2" t="s">
        <v>2365</v>
      </c>
      <c r="B3078" s="6"/>
      <c r="C3078" s="6"/>
      <c r="D3078" s="6"/>
      <c r="E3078" s="6"/>
      <c r="F3078" s="6"/>
      <c r="G3078" s="6"/>
      <c r="H3078" s="6"/>
      <c r="I3078" s="6"/>
      <c r="J3078" s="6"/>
      <c r="K3078" s="6"/>
      <c r="L3078" s="6"/>
      <c r="M3078" s="6"/>
      <c r="N3078" s="6"/>
      <c r="O3078" s="6"/>
    </row>
    <row r="3079" spans="1:15" x14ac:dyDescent="0.25">
      <c r="A3079" s="2" t="s">
        <v>2365</v>
      </c>
      <c r="B3079" s="6"/>
      <c r="C3079" s="6"/>
      <c r="D3079" s="6"/>
      <c r="E3079" s="6"/>
      <c r="F3079" s="6"/>
      <c r="G3079" s="6"/>
      <c r="H3079" s="6"/>
      <c r="I3079" s="6"/>
      <c r="J3079" s="6"/>
      <c r="K3079" s="6"/>
      <c r="L3079" s="6"/>
      <c r="M3079" s="6"/>
      <c r="N3079" s="6"/>
      <c r="O3079" s="6"/>
    </row>
    <row r="3080" spans="1:15" x14ac:dyDescent="0.25">
      <c r="A3080" s="2" t="s">
        <v>2366</v>
      </c>
      <c r="B3080" s="6"/>
      <c r="C3080" s="6"/>
      <c r="D3080" s="6"/>
      <c r="E3080" s="6"/>
      <c r="F3080" s="6"/>
      <c r="G3080" s="6"/>
      <c r="H3080" s="6"/>
      <c r="I3080" s="6"/>
      <c r="J3080" s="6"/>
      <c r="K3080" s="6"/>
      <c r="L3080" s="6"/>
      <c r="M3080" s="6"/>
      <c r="N3080" s="6"/>
      <c r="O3080" s="6"/>
    </row>
    <row r="3081" spans="1:15" x14ac:dyDescent="0.25">
      <c r="A3081" s="2" t="s">
        <v>2367</v>
      </c>
      <c r="B3081" s="6"/>
      <c r="C3081" s="6"/>
      <c r="D3081" s="6"/>
      <c r="E3081" s="6"/>
      <c r="F3081" s="6"/>
      <c r="G3081" s="6"/>
      <c r="H3081" s="6"/>
      <c r="I3081" s="6"/>
      <c r="J3081" s="6"/>
      <c r="K3081" s="6"/>
      <c r="L3081" s="6"/>
      <c r="M3081" s="6"/>
      <c r="N3081" s="6"/>
      <c r="O3081" s="6"/>
    </row>
    <row r="3082" spans="1:15" x14ac:dyDescent="0.25">
      <c r="A3082" s="2" t="s">
        <v>2234</v>
      </c>
      <c r="B3082" s="6"/>
      <c r="C3082" s="6"/>
      <c r="D3082" s="6"/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</row>
    <row r="3083" spans="1:15" x14ac:dyDescent="0.25">
      <c r="A3083" s="2" t="s">
        <v>2368</v>
      </c>
      <c r="B3083" s="6"/>
      <c r="C3083" s="6"/>
      <c r="D3083" s="6"/>
      <c r="E3083" s="6"/>
      <c r="F3083" s="6"/>
      <c r="G3083" s="6"/>
      <c r="H3083" s="6"/>
      <c r="I3083" s="6"/>
      <c r="J3083" s="6"/>
      <c r="K3083" s="6"/>
      <c r="L3083" s="6"/>
      <c r="M3083" s="6"/>
      <c r="N3083" s="6"/>
      <c r="O3083" s="6"/>
    </row>
    <row r="3084" spans="1:15" x14ac:dyDescent="0.25">
      <c r="A3084" s="2" t="s">
        <v>2369</v>
      </c>
      <c r="B3084" s="6"/>
      <c r="C3084" s="6"/>
      <c r="D3084" s="6"/>
      <c r="E3084" s="6"/>
      <c r="F3084" s="6"/>
      <c r="G3084" s="6"/>
      <c r="H3084" s="6"/>
      <c r="I3084" s="6"/>
      <c r="J3084" s="6"/>
      <c r="K3084" s="6"/>
      <c r="L3084" s="6"/>
      <c r="M3084" s="6"/>
      <c r="N3084" s="6"/>
      <c r="O3084" s="6"/>
    </row>
    <row r="3085" spans="1:15" x14ac:dyDescent="0.25">
      <c r="A3085" s="2" t="s">
        <v>2369</v>
      </c>
      <c r="B3085" s="6"/>
      <c r="C3085" s="6"/>
      <c r="D3085" s="6"/>
      <c r="E3085" s="6"/>
      <c r="F3085" s="6"/>
      <c r="G3085" s="6"/>
      <c r="H3085" s="6"/>
      <c r="I3085" s="6"/>
      <c r="J3085" s="6"/>
      <c r="K3085" s="6"/>
      <c r="L3085" s="6"/>
      <c r="M3085" s="6"/>
      <c r="N3085" s="6"/>
      <c r="O3085" s="6"/>
    </row>
    <row r="3086" spans="1:15" x14ac:dyDescent="0.25">
      <c r="A3086" s="2" t="s">
        <v>2369</v>
      </c>
      <c r="B3086" s="6"/>
      <c r="C3086" s="6"/>
      <c r="D3086" s="6"/>
      <c r="E3086" s="6"/>
      <c r="F3086" s="6"/>
      <c r="G3086" s="6"/>
      <c r="H3086" s="6"/>
      <c r="I3086" s="6"/>
      <c r="J3086" s="6"/>
      <c r="K3086" s="6"/>
      <c r="L3086" s="6"/>
      <c r="M3086" s="6"/>
      <c r="N3086" s="6"/>
      <c r="O3086" s="6"/>
    </row>
    <row r="3087" spans="1:15" x14ac:dyDescent="0.25">
      <c r="A3087" s="2" t="s">
        <v>2357</v>
      </c>
      <c r="B3087" s="6"/>
      <c r="C3087" s="6"/>
      <c r="D3087" s="6"/>
      <c r="E3087" s="6"/>
      <c r="F3087" s="6"/>
      <c r="G3087" s="6"/>
      <c r="H3087" s="6"/>
      <c r="I3087" s="6"/>
      <c r="J3087" s="6"/>
      <c r="K3087" s="6"/>
      <c r="L3087" s="6"/>
      <c r="M3087" s="6"/>
      <c r="N3087" s="6"/>
      <c r="O3087" s="6"/>
    </row>
    <row r="3088" spans="1:15" x14ac:dyDescent="0.25">
      <c r="A3088" s="2" t="s">
        <v>2357</v>
      </c>
      <c r="B3088" s="6"/>
      <c r="C3088" s="6"/>
      <c r="D3088" s="6"/>
      <c r="E3088" s="6"/>
      <c r="F3088" s="6"/>
      <c r="G3088" s="6"/>
      <c r="H3088" s="6"/>
      <c r="I3088" s="6"/>
      <c r="J3088" s="6"/>
      <c r="K3088" s="6"/>
      <c r="L3088" s="6"/>
      <c r="M3088" s="6"/>
      <c r="N3088" s="6"/>
      <c r="O3088" s="6"/>
    </row>
    <row r="3089" spans="1:15" x14ac:dyDescent="0.25">
      <c r="A3089" s="2" t="s">
        <v>2338</v>
      </c>
      <c r="B3089" s="6"/>
      <c r="C3089" s="6"/>
      <c r="D3089" s="6"/>
      <c r="E3089" s="6"/>
      <c r="F3089" s="6"/>
      <c r="G3089" s="6"/>
      <c r="H3089" s="6"/>
      <c r="I3089" s="6"/>
      <c r="J3089" s="6"/>
      <c r="K3089" s="6"/>
      <c r="L3089" s="6"/>
      <c r="M3089" s="6"/>
      <c r="N3089" s="6"/>
      <c r="O3089" s="6"/>
    </row>
    <row r="3090" spans="1:15" x14ac:dyDescent="0.25">
      <c r="A3090" s="2" t="s">
        <v>2225</v>
      </c>
      <c r="B3090" s="6"/>
      <c r="C3090" s="6"/>
      <c r="D3090" s="6"/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</row>
    <row r="3091" spans="1:15" x14ac:dyDescent="0.25">
      <c r="A3091" s="2" t="s">
        <v>2370</v>
      </c>
      <c r="B3091" s="6"/>
      <c r="C3091" s="6"/>
      <c r="D3091" s="6"/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</row>
    <row r="3092" spans="1:15" x14ac:dyDescent="0.25">
      <c r="A3092" s="2" t="s">
        <v>2370</v>
      </c>
      <c r="B3092" s="6"/>
      <c r="C3092" s="6"/>
      <c r="D3092" s="6"/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</row>
    <row r="3093" spans="1:15" x14ac:dyDescent="0.25">
      <c r="A3093" s="2" t="s">
        <v>2371</v>
      </c>
      <c r="B3093" s="6"/>
      <c r="C3093" s="6"/>
      <c r="D3093" s="6"/>
      <c r="E3093" s="6"/>
      <c r="F3093" s="6"/>
      <c r="G3093" s="6"/>
      <c r="H3093" s="6"/>
      <c r="I3093" s="6"/>
      <c r="J3093" s="6"/>
      <c r="K3093" s="6"/>
      <c r="L3093" s="6"/>
      <c r="M3093" s="6"/>
      <c r="N3093" s="6"/>
      <c r="O3093" s="6"/>
    </row>
    <row r="3094" spans="1:15" x14ac:dyDescent="0.25">
      <c r="A3094" s="2" t="s">
        <v>2153</v>
      </c>
      <c r="B3094" s="6"/>
      <c r="C3094" s="6"/>
      <c r="D3094" s="6"/>
      <c r="E3094" s="6"/>
      <c r="F3094" s="6"/>
      <c r="G3094" s="6"/>
      <c r="H3094" s="6"/>
      <c r="I3094" s="6"/>
      <c r="J3094" s="6"/>
      <c r="K3094" s="6"/>
      <c r="L3094" s="6"/>
      <c r="M3094" s="6"/>
      <c r="N3094" s="6"/>
      <c r="O3094" s="6"/>
    </row>
    <row r="3095" spans="1:15" x14ac:dyDescent="0.25">
      <c r="A3095" s="2" t="s">
        <v>2372</v>
      </c>
      <c r="B3095" s="6"/>
      <c r="C3095" s="6"/>
      <c r="D3095" s="6"/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</row>
    <row r="3096" spans="1:15" x14ac:dyDescent="0.25">
      <c r="A3096" s="2" t="s">
        <v>2373</v>
      </c>
      <c r="B3096" s="6"/>
      <c r="C3096" s="6"/>
      <c r="D3096" s="6"/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</row>
    <row r="3097" spans="1:15" x14ac:dyDescent="0.25">
      <c r="A3097" s="2" t="s">
        <v>2374</v>
      </c>
      <c r="B3097" s="6"/>
      <c r="C3097" s="6"/>
      <c r="D3097" s="6"/>
      <c r="E3097" s="6"/>
      <c r="F3097" s="6"/>
      <c r="G3097" s="6"/>
      <c r="H3097" s="6"/>
      <c r="I3097" s="6"/>
      <c r="J3097" s="6"/>
      <c r="K3097" s="6"/>
      <c r="L3097" s="6"/>
      <c r="M3097" s="6"/>
      <c r="N3097" s="6"/>
      <c r="O3097" s="6"/>
    </row>
    <row r="3098" spans="1:15" x14ac:dyDescent="0.25">
      <c r="A3098" s="2" t="s">
        <v>2375</v>
      </c>
      <c r="B3098" s="6"/>
      <c r="C3098" s="6"/>
      <c r="D3098" s="6"/>
      <c r="E3098" s="6"/>
      <c r="F3098" s="6"/>
      <c r="G3098" s="6"/>
      <c r="H3098" s="6"/>
      <c r="I3098" s="6"/>
      <c r="J3098" s="6"/>
      <c r="K3098" s="6"/>
      <c r="L3098" s="6"/>
      <c r="M3098" s="6"/>
      <c r="N3098" s="6"/>
      <c r="O3098" s="6"/>
    </row>
    <row r="3099" spans="1:15" x14ac:dyDescent="0.25">
      <c r="A3099" s="2" t="s">
        <v>2376</v>
      </c>
      <c r="B3099" s="6"/>
      <c r="C3099" s="6"/>
      <c r="D3099" s="6"/>
      <c r="E3099" s="6"/>
      <c r="F3099" s="6"/>
      <c r="G3099" s="6"/>
      <c r="H3099" s="6"/>
      <c r="I3099" s="6"/>
      <c r="J3099" s="6"/>
      <c r="K3099" s="6"/>
      <c r="L3099" s="6"/>
      <c r="M3099" s="6"/>
      <c r="N3099" s="6"/>
      <c r="O3099" s="6"/>
    </row>
    <row r="3100" spans="1:15" x14ac:dyDescent="0.25">
      <c r="A3100" s="2" t="s">
        <v>2376</v>
      </c>
      <c r="B3100" s="6"/>
      <c r="C3100" s="6"/>
      <c r="D3100" s="6"/>
      <c r="E3100" s="6"/>
      <c r="F3100" s="6"/>
      <c r="G3100" s="6"/>
      <c r="H3100" s="6"/>
      <c r="I3100" s="6"/>
      <c r="J3100" s="6"/>
      <c r="K3100" s="6"/>
      <c r="L3100" s="6"/>
      <c r="M3100" s="6"/>
      <c r="N3100" s="6"/>
      <c r="O3100" s="6"/>
    </row>
    <row r="3101" spans="1:15" x14ac:dyDescent="0.25">
      <c r="A3101" s="2" t="s">
        <v>2377</v>
      </c>
      <c r="B3101" s="6"/>
      <c r="C3101" s="6"/>
      <c r="D3101" s="6"/>
      <c r="E3101" s="6"/>
      <c r="F3101" s="6"/>
      <c r="G3101" s="6"/>
      <c r="H3101" s="6"/>
      <c r="I3101" s="6"/>
      <c r="J3101" s="6"/>
      <c r="K3101" s="6"/>
      <c r="L3101" s="6"/>
      <c r="M3101" s="6"/>
      <c r="N3101" s="6"/>
      <c r="O3101" s="6"/>
    </row>
    <row r="3102" spans="1:15" x14ac:dyDescent="0.25">
      <c r="A3102" s="2" t="s">
        <v>1658</v>
      </c>
      <c r="B3102" s="6"/>
      <c r="C3102" s="6"/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/>
    </row>
    <row r="3103" spans="1:15" x14ac:dyDescent="0.25">
      <c r="A3103" s="2" t="s">
        <v>2176</v>
      </c>
      <c r="B3103" s="6"/>
      <c r="C3103" s="6"/>
      <c r="D3103" s="6"/>
      <c r="E3103" s="6"/>
      <c r="F3103" s="6"/>
      <c r="G3103" s="6"/>
      <c r="H3103" s="6"/>
      <c r="I3103" s="6"/>
      <c r="J3103" s="6"/>
      <c r="K3103" s="6"/>
      <c r="L3103" s="6"/>
      <c r="M3103" s="6"/>
      <c r="N3103" s="6"/>
      <c r="O3103" s="6"/>
    </row>
    <row r="3104" spans="1:15" x14ac:dyDescent="0.25">
      <c r="A3104" s="2" t="s">
        <v>2176</v>
      </c>
      <c r="B3104" s="6"/>
      <c r="C3104" s="6"/>
      <c r="D3104" s="6"/>
      <c r="E3104" s="6"/>
      <c r="F3104" s="6"/>
      <c r="G3104" s="6"/>
      <c r="H3104" s="6"/>
      <c r="I3104" s="6"/>
      <c r="J3104" s="6"/>
      <c r="K3104" s="6"/>
      <c r="L3104" s="6"/>
      <c r="M3104" s="6"/>
      <c r="N3104" s="6"/>
      <c r="O3104" s="6"/>
    </row>
    <row r="3105" spans="1:15" x14ac:dyDescent="0.25">
      <c r="A3105" s="2" t="s">
        <v>2378</v>
      </c>
      <c r="B3105" s="6"/>
      <c r="C3105" s="6"/>
      <c r="D3105" s="6"/>
      <c r="E3105" s="6"/>
      <c r="F3105" s="6"/>
      <c r="G3105" s="6"/>
      <c r="H3105" s="6"/>
      <c r="I3105" s="6"/>
      <c r="J3105" s="6"/>
      <c r="K3105" s="6"/>
      <c r="L3105" s="6"/>
      <c r="M3105" s="6"/>
      <c r="N3105" s="6"/>
      <c r="O3105" s="6"/>
    </row>
    <row r="3106" spans="1:15" x14ac:dyDescent="0.25">
      <c r="A3106" s="2" t="s">
        <v>2208</v>
      </c>
      <c r="B3106" s="6"/>
      <c r="C3106" s="6"/>
      <c r="D3106" s="6"/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</row>
    <row r="3107" spans="1:15" x14ac:dyDescent="0.25">
      <c r="A3107" s="2" t="s">
        <v>2379</v>
      </c>
      <c r="B3107" s="6"/>
      <c r="C3107" s="6"/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</row>
    <row r="3108" spans="1:15" x14ac:dyDescent="0.25">
      <c r="A3108" s="2" t="s">
        <v>2176</v>
      </c>
      <c r="B3108" s="6"/>
      <c r="C3108" s="6"/>
      <c r="D3108" s="6"/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</row>
    <row r="3109" spans="1:15" x14ac:dyDescent="0.25">
      <c r="A3109" s="2" t="s">
        <v>2225</v>
      </c>
      <c r="B3109" s="6"/>
      <c r="C3109" s="6"/>
      <c r="D3109" s="6"/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</row>
    <row r="3110" spans="1:15" x14ac:dyDescent="0.25">
      <c r="A3110" s="2" t="s">
        <v>1651</v>
      </c>
      <c r="B3110" s="6"/>
      <c r="C3110" s="6"/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</row>
    <row r="3111" spans="1:15" x14ac:dyDescent="0.25">
      <c r="A3111" s="2" t="s">
        <v>2378</v>
      </c>
      <c r="B3111" s="6"/>
      <c r="C3111" s="6"/>
      <c r="D3111" s="6"/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</row>
    <row r="3112" spans="1:15" x14ac:dyDescent="0.25">
      <c r="A3112" s="2" t="s">
        <v>2378</v>
      </c>
      <c r="B3112" s="6"/>
      <c r="C3112" s="6"/>
      <c r="D3112" s="6"/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</row>
    <row r="3113" spans="1:15" x14ac:dyDescent="0.25">
      <c r="A3113" s="2" t="s">
        <v>2155</v>
      </c>
      <c r="B3113" s="6"/>
      <c r="C3113" s="6"/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</row>
    <row r="3114" spans="1:15" x14ac:dyDescent="0.25">
      <c r="A3114" s="2" t="s">
        <v>2380</v>
      </c>
      <c r="B3114" s="6"/>
      <c r="C3114" s="6"/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</row>
    <row r="3115" spans="1:15" x14ac:dyDescent="0.25">
      <c r="A3115" s="2" t="s">
        <v>2150</v>
      </c>
      <c r="B3115" s="6"/>
      <c r="C3115" s="6"/>
      <c r="D3115" s="6"/>
      <c r="E3115" s="6"/>
      <c r="F3115" s="6"/>
      <c r="G3115" s="6"/>
      <c r="H3115" s="6"/>
      <c r="I3115" s="6"/>
      <c r="J3115" s="6"/>
      <c r="K3115" s="6"/>
      <c r="L3115" s="6"/>
      <c r="M3115" s="6"/>
      <c r="N3115" s="6"/>
      <c r="O3115" s="6"/>
    </row>
    <row r="3116" spans="1:15" x14ac:dyDescent="0.25">
      <c r="A3116" s="2" t="s">
        <v>2150</v>
      </c>
      <c r="B3116" s="6"/>
      <c r="C3116" s="6"/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</row>
    <row r="3117" spans="1:15" x14ac:dyDescent="0.25">
      <c r="A3117" s="2" t="s">
        <v>2353</v>
      </c>
      <c r="B3117" s="6"/>
      <c r="C3117" s="6"/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</row>
    <row r="3118" spans="1:15" x14ac:dyDescent="0.25">
      <c r="A3118" s="2" t="s">
        <v>2184</v>
      </c>
      <c r="B3118" s="6"/>
      <c r="C3118" s="6"/>
      <c r="D3118" s="6"/>
      <c r="E3118" s="6"/>
      <c r="F3118" s="6"/>
      <c r="G3118" s="6"/>
      <c r="H3118" s="6"/>
      <c r="I3118" s="6"/>
      <c r="J3118" s="6"/>
      <c r="K3118" s="6"/>
      <c r="L3118" s="6"/>
      <c r="M3118" s="6"/>
      <c r="N3118" s="6"/>
      <c r="O3118" s="6"/>
    </row>
    <row r="3119" spans="1:15" x14ac:dyDescent="0.25">
      <c r="A3119" s="2" t="s">
        <v>2381</v>
      </c>
      <c r="B3119" s="6"/>
      <c r="C3119" s="6"/>
      <c r="D3119" s="6"/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</row>
    <row r="3120" spans="1:15" x14ac:dyDescent="0.25">
      <c r="A3120" s="2" t="s">
        <v>2229</v>
      </c>
      <c r="B3120" s="6"/>
      <c r="C3120" s="6"/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</row>
    <row r="3121" spans="1:15" x14ac:dyDescent="0.25">
      <c r="A3121" s="2" t="s">
        <v>2382</v>
      </c>
      <c r="B3121" s="6"/>
      <c r="C3121" s="6"/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/>
      <c r="O3121" s="6"/>
    </row>
    <row r="3122" spans="1:15" x14ac:dyDescent="0.25">
      <c r="A3122" s="2" t="s">
        <v>2383</v>
      </c>
      <c r="B3122" s="6"/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</row>
    <row r="3123" spans="1:15" x14ac:dyDescent="0.25">
      <c r="A3123" s="2" t="s">
        <v>2383</v>
      </c>
      <c r="B3123" s="6"/>
      <c r="C3123" s="6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</row>
    <row r="3124" spans="1:15" x14ac:dyDescent="0.25">
      <c r="A3124" s="2" t="s">
        <v>2201</v>
      </c>
      <c r="B3124" s="6"/>
      <c r="C3124" s="6"/>
      <c r="D3124" s="6"/>
      <c r="E3124" s="6"/>
      <c r="F3124" s="6"/>
      <c r="G3124" s="6"/>
      <c r="H3124" s="6"/>
      <c r="I3124" s="6"/>
      <c r="J3124" s="6"/>
      <c r="K3124" s="6"/>
      <c r="L3124" s="6"/>
      <c r="M3124" s="6"/>
      <c r="N3124" s="6"/>
      <c r="O3124" s="6"/>
    </row>
    <row r="3125" spans="1:15" x14ac:dyDescent="0.25">
      <c r="A3125" s="2" t="s">
        <v>2201</v>
      </c>
      <c r="B3125" s="6"/>
      <c r="C3125" s="6"/>
      <c r="D3125" s="6"/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</row>
    <row r="3126" spans="1:15" x14ac:dyDescent="0.25">
      <c r="A3126" s="2" t="s">
        <v>2207</v>
      </c>
      <c r="B3126" s="6"/>
      <c r="C3126" s="6"/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</row>
    <row r="3127" spans="1:15" x14ac:dyDescent="0.25">
      <c r="A3127" s="2" t="s">
        <v>2309</v>
      </c>
      <c r="B3127" s="6"/>
      <c r="C3127" s="6"/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</row>
    <row r="3128" spans="1:15" x14ac:dyDescent="0.25">
      <c r="A3128" s="2" t="s">
        <v>2209</v>
      </c>
      <c r="B3128" s="6"/>
      <c r="C3128" s="6"/>
      <c r="D3128" s="6"/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</row>
    <row r="3129" spans="1:15" x14ac:dyDescent="0.25">
      <c r="A3129" s="2" t="s">
        <v>2213</v>
      </c>
      <c r="B3129" s="6"/>
      <c r="C3129" s="6"/>
      <c r="D3129" s="6"/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</row>
    <row r="3130" spans="1:15" x14ac:dyDescent="0.25">
      <c r="A3130" s="2" t="s">
        <v>1792</v>
      </c>
      <c r="B3130" s="6"/>
      <c r="C3130" s="6"/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</row>
    <row r="3131" spans="1:15" x14ac:dyDescent="0.25">
      <c r="A3131" s="2" t="s">
        <v>2311</v>
      </c>
      <c r="B3131" s="6"/>
      <c r="C3131" s="6"/>
      <c r="D3131" s="6"/>
      <c r="E3131" s="6"/>
      <c r="F3131" s="6"/>
      <c r="G3131" s="6"/>
      <c r="H3131" s="6"/>
      <c r="I3131" s="6"/>
      <c r="J3131" s="6"/>
      <c r="K3131" s="6"/>
      <c r="L3131" s="6"/>
      <c r="M3131" s="6"/>
      <c r="N3131" s="6"/>
      <c r="O3131" s="6"/>
    </row>
    <row r="3132" spans="1:15" x14ac:dyDescent="0.25">
      <c r="A3132" s="2" t="s">
        <v>2213</v>
      </c>
      <c r="B3132" s="6"/>
      <c r="C3132" s="6"/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</row>
    <row r="3133" spans="1:15" x14ac:dyDescent="0.25">
      <c r="A3133" s="2" t="s">
        <v>2384</v>
      </c>
      <c r="B3133" s="6"/>
      <c r="C3133" s="6"/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/>
    </row>
    <row r="3134" spans="1:15" x14ac:dyDescent="0.25">
      <c r="A3134" s="2" t="s">
        <v>2266</v>
      </c>
      <c r="B3134" s="6"/>
      <c r="C3134" s="6"/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</row>
    <row r="3135" spans="1:15" x14ac:dyDescent="0.25">
      <c r="A3135" s="2" t="s">
        <v>2309</v>
      </c>
      <c r="B3135" s="6"/>
      <c r="C3135" s="6"/>
      <c r="D3135" s="6"/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/>
    </row>
    <row r="3136" spans="1:15" x14ac:dyDescent="0.25">
      <c r="A3136" s="2" t="s">
        <v>2195</v>
      </c>
      <c r="B3136" s="6"/>
      <c r="C3136" s="6"/>
      <c r="D3136" s="6"/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/>
    </row>
    <row r="3137" spans="1:15" x14ac:dyDescent="0.25">
      <c r="A3137" s="2" t="s">
        <v>2240</v>
      </c>
      <c r="B3137" s="6"/>
      <c r="C3137" s="6"/>
      <c r="D3137" s="6"/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</row>
    <row r="3138" spans="1:15" x14ac:dyDescent="0.25">
      <c r="A3138" s="2" t="s">
        <v>2385</v>
      </c>
      <c r="B3138" s="6"/>
      <c r="C3138" s="6"/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</row>
    <row r="3139" spans="1:15" x14ac:dyDescent="0.25">
      <c r="A3139" s="2" t="s">
        <v>2385</v>
      </c>
      <c r="B3139" s="6"/>
      <c r="C3139" s="6"/>
      <c r="D3139" s="6"/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</row>
    <row r="3140" spans="1:15" x14ac:dyDescent="0.25">
      <c r="A3140" s="2" t="s">
        <v>2384</v>
      </c>
      <c r="B3140" s="6"/>
      <c r="C3140" s="6"/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</row>
    <row r="3141" spans="1:15" x14ac:dyDescent="0.25">
      <c r="A3141" s="2" t="s">
        <v>2154</v>
      </c>
      <c r="B3141" s="6"/>
      <c r="C3141" s="6"/>
      <c r="D3141" s="6"/>
      <c r="E3141" s="6"/>
      <c r="F3141" s="6"/>
      <c r="G3141" s="6"/>
      <c r="H3141" s="6"/>
      <c r="I3141" s="6"/>
      <c r="J3141" s="6"/>
      <c r="K3141" s="6"/>
      <c r="L3141" s="6"/>
      <c r="M3141" s="6"/>
      <c r="N3141" s="6"/>
      <c r="O3141" s="6"/>
    </row>
    <row r="3142" spans="1:15" x14ac:dyDescent="0.25">
      <c r="A3142" s="2" t="s">
        <v>2170</v>
      </c>
      <c r="B3142" s="6"/>
      <c r="C3142" s="6"/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</row>
    <row r="3143" spans="1:15" x14ac:dyDescent="0.25">
      <c r="A3143" s="2" t="s">
        <v>2283</v>
      </c>
      <c r="B3143" s="6"/>
      <c r="C3143" s="6"/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</row>
    <row r="3144" spans="1:15" x14ac:dyDescent="0.25">
      <c r="A3144" s="2" t="s">
        <v>2386</v>
      </c>
      <c r="B3144" s="6"/>
      <c r="C3144" s="6"/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</row>
    <row r="3145" spans="1:15" x14ac:dyDescent="0.25">
      <c r="A3145" s="2" t="s">
        <v>2168</v>
      </c>
      <c r="B3145" s="6"/>
      <c r="C3145" s="6"/>
      <c r="D3145" s="6"/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</row>
    <row r="3146" spans="1:15" x14ac:dyDescent="0.25">
      <c r="A3146" s="2" t="s">
        <v>2267</v>
      </c>
      <c r="B3146" s="6"/>
      <c r="C3146" s="6"/>
      <c r="D3146" s="6"/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</row>
    <row r="3147" spans="1:15" x14ac:dyDescent="0.25">
      <c r="A3147" s="2" t="s">
        <v>2366</v>
      </c>
      <c r="B3147" s="6"/>
      <c r="C3147" s="6"/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</row>
    <row r="3148" spans="1:15" x14ac:dyDescent="0.25">
      <c r="A3148" s="2" t="s">
        <v>2210</v>
      </c>
      <c r="B3148" s="6"/>
      <c r="C3148" s="6"/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</row>
    <row r="3149" spans="1:15" x14ac:dyDescent="0.25">
      <c r="A3149" s="2" t="s">
        <v>2205</v>
      </c>
      <c r="B3149" s="6"/>
      <c r="C3149" s="6"/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</row>
    <row r="3150" spans="1:15" x14ac:dyDescent="0.25">
      <c r="A3150" s="2" t="s">
        <v>2165</v>
      </c>
      <c r="B3150" s="6"/>
      <c r="C3150" s="6"/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</row>
    <row r="3151" spans="1:15" x14ac:dyDescent="0.25">
      <c r="A3151" s="2" t="s">
        <v>2165</v>
      </c>
      <c r="B3151" s="6"/>
      <c r="C3151" s="6"/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</row>
    <row r="3152" spans="1:15" x14ac:dyDescent="0.25">
      <c r="A3152" s="2" t="s">
        <v>2345</v>
      </c>
      <c r="B3152" s="6"/>
      <c r="C3152" s="6"/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</row>
    <row r="3153" spans="1:15" x14ac:dyDescent="0.25">
      <c r="A3153" s="2" t="s">
        <v>2220</v>
      </c>
      <c r="B3153" s="6"/>
      <c r="C3153" s="6"/>
      <c r="D3153" s="6"/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</row>
    <row r="3154" spans="1:15" x14ac:dyDescent="0.25">
      <c r="A3154" s="2" t="s">
        <v>2387</v>
      </c>
      <c r="B3154" s="6"/>
      <c r="C3154" s="6"/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</row>
    <row r="3155" spans="1:15" x14ac:dyDescent="0.25">
      <c r="A3155" s="2" t="s">
        <v>2387</v>
      </c>
      <c r="B3155" s="6"/>
      <c r="C3155" s="6"/>
      <c r="D3155" s="6"/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</row>
    <row r="3156" spans="1:15" x14ac:dyDescent="0.25">
      <c r="A3156" s="2" t="s">
        <v>2387</v>
      </c>
      <c r="B3156" s="6"/>
      <c r="C3156" s="6"/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</row>
    <row r="3157" spans="1:15" x14ac:dyDescent="0.25">
      <c r="A3157" s="2" t="s">
        <v>1627</v>
      </c>
      <c r="B3157" s="6"/>
      <c r="C3157" s="6"/>
      <c r="D3157" s="6"/>
      <c r="E3157" s="6"/>
      <c r="F3157" s="6"/>
      <c r="G3157" s="6"/>
      <c r="H3157" s="6"/>
      <c r="I3157" s="6"/>
      <c r="J3157" s="6"/>
      <c r="K3157" s="6"/>
      <c r="L3157" s="6"/>
      <c r="M3157" s="6"/>
      <c r="N3157" s="6"/>
      <c r="O3157" s="6"/>
    </row>
    <row r="3158" spans="1:15" x14ac:dyDescent="0.25">
      <c r="A3158" s="2" t="s">
        <v>1627</v>
      </c>
      <c r="B3158" s="6"/>
      <c r="C3158" s="6"/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</row>
    <row r="3159" spans="1:15" x14ac:dyDescent="0.25">
      <c r="A3159" s="2" t="s">
        <v>2388</v>
      </c>
      <c r="B3159" s="6"/>
      <c r="C3159" s="6"/>
      <c r="D3159" s="6"/>
      <c r="E3159" s="6"/>
      <c r="F3159" s="6"/>
      <c r="G3159" s="6"/>
      <c r="H3159" s="6"/>
      <c r="I3159" s="6"/>
      <c r="J3159" s="6"/>
      <c r="K3159" s="6"/>
      <c r="L3159" s="6"/>
      <c r="M3159" s="6"/>
      <c r="N3159" s="6"/>
      <c r="O3159" s="6"/>
    </row>
    <row r="3160" spans="1:15" x14ac:dyDescent="0.25">
      <c r="A3160" s="2" t="s">
        <v>2389</v>
      </c>
      <c r="B3160" s="6"/>
      <c r="C3160" s="6"/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</row>
    <row r="3161" spans="1:15" x14ac:dyDescent="0.25">
      <c r="A3161" s="2" t="s">
        <v>2389</v>
      </c>
      <c r="B3161" s="6"/>
      <c r="C3161" s="6"/>
      <c r="D3161" s="6"/>
      <c r="E3161" s="6"/>
      <c r="F3161" s="6"/>
      <c r="G3161" s="6"/>
      <c r="H3161" s="6"/>
      <c r="I3161" s="6"/>
      <c r="J3161" s="6"/>
      <c r="K3161" s="6"/>
      <c r="L3161" s="6"/>
      <c r="M3161" s="6"/>
      <c r="N3161" s="6"/>
      <c r="O3161" s="6"/>
    </row>
    <row r="3162" spans="1:15" x14ac:dyDescent="0.25">
      <c r="A3162" s="2" t="s">
        <v>2389</v>
      </c>
      <c r="B3162" s="6"/>
      <c r="C3162" s="6"/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</row>
    <row r="3163" spans="1:15" x14ac:dyDescent="0.25">
      <c r="A3163" s="2" t="s">
        <v>2389</v>
      </c>
      <c r="B3163" s="6"/>
      <c r="C3163" s="6"/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</row>
    <row r="3164" spans="1:15" x14ac:dyDescent="0.25">
      <c r="A3164" s="2" t="s">
        <v>2390</v>
      </c>
      <c r="B3164" s="6"/>
      <c r="C3164" s="6"/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</row>
    <row r="3165" spans="1:15" x14ac:dyDescent="0.25">
      <c r="A3165" s="2" t="s">
        <v>2391</v>
      </c>
      <c r="B3165" s="6"/>
      <c r="C3165" s="6"/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</row>
    <row r="3166" spans="1:15" x14ac:dyDescent="0.25">
      <c r="A3166" s="2" t="s">
        <v>2389</v>
      </c>
      <c r="B3166" s="6"/>
      <c r="C3166" s="6"/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</row>
    <row r="3167" spans="1:15" x14ac:dyDescent="0.25">
      <c r="A3167" s="2" t="s">
        <v>2389</v>
      </c>
      <c r="B3167" s="6"/>
      <c r="C3167" s="6"/>
      <c r="D3167" s="6"/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</row>
    <row r="3168" spans="1:15" x14ac:dyDescent="0.25">
      <c r="A3168" s="2" t="s">
        <v>2392</v>
      </c>
      <c r="B3168" s="6"/>
      <c r="C3168" s="6"/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</row>
    <row r="3169" spans="1:15" x14ac:dyDescent="0.25">
      <c r="A3169" s="2" t="s">
        <v>2392</v>
      </c>
      <c r="B3169" s="6"/>
      <c r="C3169" s="6"/>
      <c r="D3169" s="6"/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</row>
    <row r="3170" spans="1:15" x14ac:dyDescent="0.25">
      <c r="A3170" s="2" t="s">
        <v>2392</v>
      </c>
      <c r="B3170" s="6"/>
      <c r="C3170" s="6"/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</row>
    <row r="3171" spans="1:15" x14ac:dyDescent="0.25">
      <c r="A3171" s="2" t="s">
        <v>2393</v>
      </c>
      <c r="B3171" s="6"/>
      <c r="C3171" s="6"/>
      <c r="D3171" s="6"/>
      <c r="E3171" s="6"/>
      <c r="F3171" s="6"/>
      <c r="G3171" s="6"/>
      <c r="H3171" s="6"/>
      <c r="I3171" s="6"/>
      <c r="J3171" s="6"/>
      <c r="K3171" s="6"/>
      <c r="L3171" s="6"/>
      <c r="M3171" s="6"/>
      <c r="N3171" s="6"/>
      <c r="O3171" s="6"/>
    </row>
    <row r="3172" spans="1:15" x14ac:dyDescent="0.25">
      <c r="A3172" s="2" t="s">
        <v>2394</v>
      </c>
      <c r="B3172" s="6"/>
      <c r="C3172" s="6"/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</row>
    <row r="3173" spans="1:15" x14ac:dyDescent="0.25">
      <c r="A3173" s="2" t="s">
        <v>2394</v>
      </c>
      <c r="B3173" s="6"/>
      <c r="C3173" s="6"/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</row>
    <row r="3174" spans="1:15" x14ac:dyDescent="0.25">
      <c r="A3174" s="2" t="s">
        <v>2395</v>
      </c>
      <c r="B3174" s="6"/>
      <c r="C3174" s="6"/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</row>
    <row r="3175" spans="1:15" x14ac:dyDescent="0.25">
      <c r="A3175" s="2" t="s">
        <v>2392</v>
      </c>
      <c r="B3175" s="6"/>
      <c r="C3175" s="6"/>
      <c r="D3175" s="6"/>
      <c r="E3175" s="6"/>
      <c r="F3175" s="6"/>
      <c r="G3175" s="6"/>
      <c r="H3175" s="6"/>
      <c r="I3175" s="6"/>
      <c r="J3175" s="6"/>
      <c r="K3175" s="6"/>
      <c r="L3175" s="6"/>
      <c r="M3175" s="6"/>
      <c r="N3175" s="6"/>
      <c r="O3175" s="6"/>
    </row>
    <row r="3176" spans="1:15" x14ac:dyDescent="0.25">
      <c r="A3176" s="2" t="s">
        <v>2396</v>
      </c>
      <c r="B3176" s="6"/>
      <c r="C3176" s="6"/>
      <c r="D3176" s="6"/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</row>
    <row r="3177" spans="1:15" x14ac:dyDescent="0.25">
      <c r="A3177" s="2" t="s">
        <v>2396</v>
      </c>
      <c r="B3177" s="6"/>
      <c r="C3177" s="6"/>
      <c r="D3177" s="6"/>
      <c r="E3177" s="6"/>
      <c r="F3177" s="6"/>
      <c r="G3177" s="6"/>
      <c r="H3177" s="6"/>
      <c r="I3177" s="6"/>
      <c r="J3177" s="6"/>
      <c r="K3177" s="6"/>
      <c r="L3177" s="6"/>
      <c r="M3177" s="6"/>
      <c r="N3177" s="6"/>
      <c r="O3177" s="6"/>
    </row>
    <row r="3178" spans="1:15" x14ac:dyDescent="0.25">
      <c r="A3178" s="2" t="s">
        <v>2396</v>
      </c>
      <c r="B3178" s="6"/>
      <c r="C3178" s="6"/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</row>
    <row r="3179" spans="1:15" x14ac:dyDescent="0.25">
      <c r="A3179" s="2" t="s">
        <v>2391</v>
      </c>
      <c r="B3179" s="6"/>
      <c r="C3179" s="6"/>
      <c r="D3179" s="6"/>
      <c r="E3179" s="6"/>
      <c r="F3179" s="6"/>
      <c r="G3179" s="6"/>
      <c r="H3179" s="6"/>
      <c r="I3179" s="6"/>
      <c r="J3179" s="6"/>
      <c r="K3179" s="6"/>
      <c r="L3179" s="6"/>
      <c r="M3179" s="6"/>
      <c r="N3179" s="6"/>
      <c r="O3179" s="6"/>
    </row>
    <row r="3180" spans="1:15" x14ac:dyDescent="0.25">
      <c r="A3180" s="2" t="s">
        <v>2397</v>
      </c>
      <c r="B3180" s="6"/>
      <c r="C3180" s="6"/>
      <c r="D3180" s="6"/>
      <c r="E3180" s="6"/>
      <c r="F3180" s="6"/>
      <c r="G3180" s="6"/>
      <c r="H3180" s="6"/>
      <c r="I3180" s="6"/>
      <c r="J3180" s="6"/>
      <c r="K3180" s="6"/>
      <c r="L3180" s="6"/>
      <c r="M3180" s="6"/>
      <c r="N3180" s="6"/>
      <c r="O3180" s="6"/>
    </row>
    <row r="3181" spans="1:15" x14ac:dyDescent="0.25">
      <c r="A3181" s="2" t="s">
        <v>2391</v>
      </c>
      <c r="B3181" s="6"/>
      <c r="C3181" s="6"/>
      <c r="D3181" s="6"/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</row>
    <row r="3182" spans="1:15" x14ac:dyDescent="0.25">
      <c r="A3182" s="2" t="s">
        <v>2391</v>
      </c>
      <c r="B3182" s="6"/>
      <c r="C3182" s="6"/>
      <c r="D3182" s="6"/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</row>
    <row r="3183" spans="1:15" x14ac:dyDescent="0.25">
      <c r="A3183" s="2" t="s">
        <v>2391</v>
      </c>
      <c r="B3183" s="6"/>
      <c r="C3183" s="6"/>
      <c r="D3183" s="6"/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</row>
    <row r="3184" spans="1:15" x14ac:dyDescent="0.25">
      <c r="A3184" s="2" t="s">
        <v>2391</v>
      </c>
      <c r="B3184" s="6"/>
      <c r="C3184" s="6"/>
      <c r="D3184" s="6"/>
      <c r="E3184" s="6"/>
      <c r="F3184" s="6"/>
      <c r="G3184" s="6"/>
      <c r="H3184" s="6"/>
      <c r="I3184" s="6"/>
      <c r="J3184" s="6"/>
      <c r="K3184" s="6"/>
      <c r="L3184" s="6"/>
      <c r="M3184" s="6"/>
      <c r="N3184" s="6"/>
      <c r="O3184" s="6"/>
    </row>
    <row r="3185" spans="1:15" x14ac:dyDescent="0.25">
      <c r="A3185" s="2" t="s">
        <v>2391</v>
      </c>
      <c r="B3185" s="6"/>
      <c r="C3185" s="6"/>
      <c r="D3185" s="6"/>
      <c r="E3185" s="6"/>
      <c r="F3185" s="6"/>
      <c r="G3185" s="6"/>
      <c r="H3185" s="6"/>
      <c r="I3185" s="6"/>
      <c r="J3185" s="6"/>
      <c r="K3185" s="6"/>
      <c r="L3185" s="6"/>
      <c r="M3185" s="6"/>
      <c r="N3185" s="6"/>
      <c r="O3185" s="6"/>
    </row>
    <row r="3186" spans="1:15" x14ac:dyDescent="0.25">
      <c r="A3186" s="2" t="s">
        <v>2391</v>
      </c>
      <c r="B3186" s="6"/>
      <c r="C3186" s="6"/>
      <c r="D3186" s="6"/>
      <c r="E3186" s="6"/>
      <c r="F3186" s="6"/>
      <c r="G3186" s="6"/>
      <c r="H3186" s="6"/>
      <c r="I3186" s="6"/>
      <c r="J3186" s="6"/>
      <c r="K3186" s="6"/>
      <c r="L3186" s="6"/>
      <c r="M3186" s="6"/>
      <c r="N3186" s="6"/>
      <c r="O3186" s="6"/>
    </row>
    <row r="3187" spans="1:15" x14ac:dyDescent="0.25">
      <c r="A3187" s="2" t="s">
        <v>2395</v>
      </c>
      <c r="B3187" s="6"/>
      <c r="C3187" s="6"/>
      <c r="D3187" s="6"/>
      <c r="E3187" s="6"/>
      <c r="F3187" s="6"/>
      <c r="G3187" s="6"/>
      <c r="H3187" s="6"/>
      <c r="I3187" s="6"/>
      <c r="J3187" s="6"/>
      <c r="K3187" s="6"/>
      <c r="L3187" s="6"/>
      <c r="M3187" s="6"/>
      <c r="N3187" s="6"/>
      <c r="O3187" s="6"/>
    </row>
    <row r="3188" spans="1:15" x14ac:dyDescent="0.25">
      <c r="A3188" s="2" t="s">
        <v>2392</v>
      </c>
      <c r="B3188" s="6"/>
      <c r="C3188" s="6"/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</row>
    <row r="3189" spans="1:15" x14ac:dyDescent="0.25">
      <c r="A3189" s="2" t="s">
        <v>2392</v>
      </c>
      <c r="B3189" s="6"/>
      <c r="C3189" s="6"/>
      <c r="D3189" s="6"/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</row>
    <row r="3190" spans="1:15" x14ac:dyDescent="0.25">
      <c r="A3190" s="2" t="s">
        <v>2392</v>
      </c>
      <c r="B3190" s="6"/>
      <c r="C3190" s="6"/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</row>
    <row r="3191" spans="1:15" x14ac:dyDescent="0.25">
      <c r="A3191" s="2" t="s">
        <v>2398</v>
      </c>
      <c r="B3191" s="6"/>
      <c r="C3191" s="6"/>
      <c r="D3191" s="6"/>
      <c r="E3191" s="6"/>
      <c r="F3191" s="6"/>
      <c r="G3191" s="6"/>
      <c r="H3191" s="6"/>
      <c r="I3191" s="6"/>
      <c r="J3191" s="6"/>
      <c r="K3191" s="6"/>
      <c r="L3191" s="6"/>
      <c r="M3191" s="6"/>
      <c r="N3191" s="6"/>
      <c r="O3191" s="6"/>
    </row>
    <row r="3192" spans="1:15" x14ac:dyDescent="0.25">
      <c r="A3192" s="2" t="s">
        <v>2398</v>
      </c>
      <c r="B3192" s="6"/>
      <c r="C3192" s="6"/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</row>
    <row r="3193" spans="1:15" x14ac:dyDescent="0.25">
      <c r="A3193" s="2" t="s">
        <v>2395</v>
      </c>
      <c r="B3193" s="6"/>
      <c r="C3193" s="6"/>
      <c r="D3193" s="6"/>
      <c r="E3193" s="6"/>
      <c r="F3193" s="6"/>
      <c r="G3193" s="6"/>
      <c r="H3193" s="6"/>
      <c r="I3193" s="6"/>
      <c r="J3193" s="6"/>
      <c r="K3193" s="6"/>
      <c r="L3193" s="6"/>
      <c r="M3193" s="6"/>
      <c r="N3193" s="6"/>
      <c r="O3193" s="6"/>
    </row>
    <row r="3194" spans="1:15" x14ac:dyDescent="0.25">
      <c r="A3194" s="2" t="s">
        <v>2399</v>
      </c>
      <c r="B3194" s="6"/>
      <c r="C3194" s="6"/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</row>
    <row r="3195" spans="1:15" x14ac:dyDescent="0.25">
      <c r="A3195" s="2" t="s">
        <v>2399</v>
      </c>
      <c r="B3195" s="6"/>
      <c r="C3195" s="6"/>
      <c r="D3195" s="6"/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</row>
    <row r="3196" spans="1:15" x14ac:dyDescent="0.25">
      <c r="A3196" s="2" t="s">
        <v>2400</v>
      </c>
      <c r="B3196" s="6"/>
      <c r="C3196" s="6"/>
      <c r="D3196" s="6"/>
      <c r="E3196" s="6"/>
      <c r="F3196" s="6"/>
      <c r="G3196" s="6"/>
      <c r="H3196" s="6"/>
      <c r="I3196" s="6"/>
      <c r="J3196" s="6"/>
      <c r="K3196" s="6"/>
      <c r="L3196" s="6"/>
      <c r="M3196" s="6"/>
      <c r="N3196" s="6"/>
      <c r="O3196" s="6"/>
    </row>
    <row r="3197" spans="1:15" x14ac:dyDescent="0.25">
      <c r="A3197" s="2" t="s">
        <v>2400</v>
      </c>
      <c r="B3197" s="6"/>
      <c r="C3197" s="6"/>
      <c r="D3197" s="6"/>
      <c r="E3197" s="6"/>
      <c r="F3197" s="6"/>
      <c r="G3197" s="6"/>
      <c r="H3197" s="6"/>
      <c r="I3197" s="6"/>
      <c r="J3197" s="6"/>
      <c r="K3197" s="6"/>
      <c r="L3197" s="6"/>
      <c r="M3197" s="6"/>
      <c r="N3197" s="6"/>
      <c r="O3197" s="6"/>
    </row>
    <row r="3198" spans="1:15" x14ac:dyDescent="0.25">
      <c r="A3198" s="2" t="s">
        <v>2400</v>
      </c>
      <c r="B3198" s="6"/>
      <c r="C3198" s="6"/>
      <c r="D3198" s="6"/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</row>
    <row r="3199" spans="1:15" x14ac:dyDescent="0.25">
      <c r="A3199" s="2" t="s">
        <v>2401</v>
      </c>
      <c r="B3199" s="6"/>
      <c r="C3199" s="6"/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</row>
    <row r="3200" spans="1:15" x14ac:dyDescent="0.25">
      <c r="A3200" s="2" t="s">
        <v>2402</v>
      </c>
      <c r="B3200" s="6"/>
      <c r="C3200" s="6"/>
      <c r="D3200" s="6"/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</row>
    <row r="3201" spans="1:15" x14ac:dyDescent="0.25">
      <c r="A3201" s="2" t="s">
        <v>2403</v>
      </c>
      <c r="B3201" s="6"/>
      <c r="C3201" s="6"/>
      <c r="D3201" s="6"/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</row>
    <row r="3202" spans="1:15" x14ac:dyDescent="0.25">
      <c r="A3202" s="2" t="s">
        <v>2403</v>
      </c>
      <c r="B3202" s="6"/>
      <c r="C3202" s="6"/>
      <c r="D3202" s="6"/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</row>
    <row r="3203" spans="1:15" x14ac:dyDescent="0.25">
      <c r="A3203" s="2" t="s">
        <v>2403</v>
      </c>
      <c r="B3203" s="6"/>
      <c r="C3203" s="6"/>
      <c r="D3203" s="6"/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</row>
    <row r="3204" spans="1:15" x14ac:dyDescent="0.25">
      <c r="A3204" s="2" t="s">
        <v>2403</v>
      </c>
      <c r="B3204" s="6"/>
      <c r="C3204" s="6"/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</row>
    <row r="3205" spans="1:15" x14ac:dyDescent="0.25">
      <c r="A3205" s="2" t="s">
        <v>2403</v>
      </c>
      <c r="B3205" s="6"/>
      <c r="C3205" s="6"/>
      <c r="D3205" s="6"/>
      <c r="E3205" s="6"/>
      <c r="F3205" s="6"/>
      <c r="G3205" s="6"/>
      <c r="H3205" s="6"/>
      <c r="I3205" s="6"/>
      <c r="J3205" s="6"/>
      <c r="K3205" s="6"/>
      <c r="L3205" s="6"/>
      <c r="M3205" s="6"/>
      <c r="N3205" s="6"/>
      <c r="O3205" s="6"/>
    </row>
    <row r="3206" spans="1:15" x14ac:dyDescent="0.25">
      <c r="A3206" s="2" t="s">
        <v>2403</v>
      </c>
      <c r="B3206" s="6"/>
      <c r="C3206" s="6"/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</row>
    <row r="3207" spans="1:15" x14ac:dyDescent="0.25">
      <c r="A3207" s="2" t="s">
        <v>2404</v>
      </c>
      <c r="B3207" s="6"/>
      <c r="C3207" s="6"/>
      <c r="D3207" s="6"/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</row>
    <row r="3208" spans="1:15" x14ac:dyDescent="0.25">
      <c r="A3208" s="2" t="s">
        <v>2404</v>
      </c>
      <c r="B3208" s="6"/>
      <c r="C3208" s="6"/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</row>
    <row r="3209" spans="1:15" x14ac:dyDescent="0.25">
      <c r="A3209" s="2" t="s">
        <v>2404</v>
      </c>
      <c r="B3209" s="6"/>
      <c r="C3209" s="6"/>
      <c r="D3209" s="6"/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</row>
    <row r="3210" spans="1:15" x14ac:dyDescent="0.25">
      <c r="A3210" s="2" t="s">
        <v>2404</v>
      </c>
      <c r="B3210" s="6"/>
      <c r="C3210" s="6"/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</row>
    <row r="3211" spans="1:15" x14ac:dyDescent="0.25">
      <c r="A3211" s="2" t="s">
        <v>2404</v>
      </c>
      <c r="B3211" s="6"/>
      <c r="C3211" s="6"/>
      <c r="D3211" s="6"/>
      <c r="E3211" s="6"/>
      <c r="F3211" s="6"/>
      <c r="G3211" s="6"/>
      <c r="H3211" s="6"/>
      <c r="I3211" s="6"/>
      <c r="J3211" s="6"/>
      <c r="K3211" s="6"/>
      <c r="L3211" s="6"/>
      <c r="M3211" s="6"/>
      <c r="N3211" s="6"/>
      <c r="O3211" s="6"/>
    </row>
    <row r="3212" spans="1:15" x14ac:dyDescent="0.25">
      <c r="A3212" s="2" t="s">
        <v>2405</v>
      </c>
      <c r="B3212" s="6"/>
      <c r="C3212" s="6"/>
      <c r="D3212" s="6"/>
      <c r="E3212" s="6"/>
      <c r="F3212" s="6"/>
      <c r="G3212" s="6"/>
      <c r="H3212" s="6"/>
      <c r="I3212" s="6"/>
      <c r="J3212" s="6"/>
      <c r="K3212" s="6"/>
      <c r="L3212" s="6"/>
      <c r="M3212" s="6"/>
      <c r="N3212" s="6"/>
      <c r="O3212" s="6"/>
    </row>
    <row r="3213" spans="1:15" x14ac:dyDescent="0.25">
      <c r="A3213" s="2" t="s">
        <v>2405</v>
      </c>
      <c r="B3213" s="6"/>
      <c r="C3213" s="6"/>
      <c r="D3213" s="6"/>
      <c r="E3213" s="6"/>
      <c r="F3213" s="6"/>
      <c r="G3213" s="6"/>
      <c r="H3213" s="6"/>
      <c r="I3213" s="6"/>
      <c r="J3213" s="6"/>
      <c r="K3213" s="6"/>
      <c r="L3213" s="6"/>
      <c r="M3213" s="6"/>
      <c r="N3213" s="6"/>
      <c r="O3213" s="6"/>
    </row>
    <row r="3214" spans="1:15" x14ac:dyDescent="0.25">
      <c r="A3214" s="2" t="s">
        <v>2405</v>
      </c>
      <c r="B3214" s="6"/>
      <c r="C3214" s="6"/>
      <c r="D3214" s="6"/>
      <c r="E3214" s="6"/>
      <c r="F3214" s="6"/>
      <c r="G3214" s="6"/>
      <c r="H3214" s="6"/>
      <c r="I3214" s="6"/>
      <c r="J3214" s="6"/>
      <c r="K3214" s="6"/>
      <c r="L3214" s="6"/>
      <c r="M3214" s="6"/>
      <c r="N3214" s="6"/>
      <c r="O3214" s="6"/>
    </row>
    <row r="3215" spans="1:15" x14ac:dyDescent="0.25">
      <c r="A3215" s="2" t="s">
        <v>2405</v>
      </c>
      <c r="B3215" s="6"/>
      <c r="C3215" s="6"/>
      <c r="D3215" s="6"/>
      <c r="E3215" s="6"/>
      <c r="F3215" s="6"/>
      <c r="G3215" s="6"/>
      <c r="H3215" s="6"/>
      <c r="I3215" s="6"/>
      <c r="J3215" s="6"/>
      <c r="K3215" s="6"/>
      <c r="L3215" s="6"/>
      <c r="M3215" s="6"/>
      <c r="N3215" s="6"/>
      <c r="O3215" s="6"/>
    </row>
    <row r="3216" spans="1:15" x14ac:dyDescent="0.25">
      <c r="A3216" s="2" t="s">
        <v>2406</v>
      </c>
      <c r="B3216" s="6"/>
      <c r="C3216" s="6"/>
      <c r="D3216" s="6"/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</row>
    <row r="3217" spans="1:15" x14ac:dyDescent="0.25">
      <c r="A3217" s="2" t="s">
        <v>2406</v>
      </c>
      <c r="B3217" s="6"/>
      <c r="C3217" s="6"/>
      <c r="D3217" s="6"/>
      <c r="E3217" s="6"/>
      <c r="F3217" s="6"/>
      <c r="G3217" s="6"/>
      <c r="H3217" s="6"/>
      <c r="I3217" s="6"/>
      <c r="J3217" s="6"/>
      <c r="K3217" s="6"/>
      <c r="L3217" s="6"/>
      <c r="M3217" s="6"/>
      <c r="N3217" s="6"/>
      <c r="O3217" s="6"/>
    </row>
    <row r="3218" spans="1:15" x14ac:dyDescent="0.25">
      <c r="A3218" s="2" t="s">
        <v>2406</v>
      </c>
      <c r="B3218" s="6"/>
      <c r="C3218" s="6"/>
      <c r="D3218" s="6"/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</row>
    <row r="3219" spans="1:15" x14ac:dyDescent="0.25">
      <c r="A3219" s="2" t="s">
        <v>2406</v>
      </c>
      <c r="B3219" s="6"/>
      <c r="C3219" s="6"/>
      <c r="D3219" s="6"/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</row>
    <row r="3220" spans="1:15" x14ac:dyDescent="0.25">
      <c r="A3220" s="2" t="s">
        <v>2406</v>
      </c>
      <c r="B3220" s="6"/>
      <c r="C3220" s="6"/>
      <c r="D3220" s="6"/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</row>
    <row r="3221" spans="1:15" x14ac:dyDescent="0.25">
      <c r="A3221" s="2" t="s">
        <v>2406</v>
      </c>
      <c r="B3221" s="6"/>
      <c r="C3221" s="6"/>
      <c r="D3221" s="6"/>
      <c r="E3221" s="6"/>
      <c r="F3221" s="6"/>
      <c r="G3221" s="6"/>
      <c r="H3221" s="6"/>
      <c r="I3221" s="6"/>
      <c r="J3221" s="6"/>
      <c r="K3221" s="6"/>
      <c r="L3221" s="6"/>
      <c r="M3221" s="6"/>
      <c r="N3221" s="6"/>
      <c r="O3221" s="6"/>
    </row>
    <row r="3222" spans="1:15" x14ac:dyDescent="0.25">
      <c r="A3222" s="2" t="s">
        <v>2407</v>
      </c>
      <c r="B3222" s="6"/>
      <c r="C3222" s="6"/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</row>
    <row r="3223" spans="1:15" x14ac:dyDescent="0.25">
      <c r="A3223" s="2" t="s">
        <v>2407</v>
      </c>
      <c r="B3223" s="6"/>
      <c r="C3223" s="6"/>
      <c r="D3223" s="6"/>
      <c r="E3223" s="6"/>
      <c r="F3223" s="6"/>
      <c r="G3223" s="6"/>
      <c r="H3223" s="6"/>
      <c r="I3223" s="6"/>
      <c r="J3223" s="6"/>
      <c r="K3223" s="6"/>
      <c r="L3223" s="6"/>
      <c r="M3223" s="6"/>
      <c r="N3223" s="6"/>
      <c r="O3223" s="6"/>
    </row>
    <row r="3224" spans="1:15" x14ac:dyDescent="0.25">
      <c r="A3224" s="2" t="s">
        <v>2407</v>
      </c>
      <c r="B3224" s="6"/>
      <c r="C3224" s="6"/>
      <c r="D3224" s="6"/>
      <c r="E3224" s="6"/>
      <c r="F3224" s="6"/>
      <c r="G3224" s="6"/>
      <c r="H3224" s="6"/>
      <c r="I3224" s="6"/>
      <c r="J3224" s="6"/>
      <c r="K3224" s="6"/>
      <c r="L3224" s="6"/>
      <c r="M3224" s="6"/>
      <c r="N3224" s="6"/>
      <c r="O3224" s="6"/>
    </row>
    <row r="3225" spans="1:15" x14ac:dyDescent="0.25">
      <c r="A3225" s="2" t="s">
        <v>2407</v>
      </c>
      <c r="B3225" s="6"/>
      <c r="C3225" s="6"/>
      <c r="D3225" s="6"/>
      <c r="E3225" s="6"/>
      <c r="F3225" s="6"/>
      <c r="G3225" s="6"/>
      <c r="H3225" s="6"/>
      <c r="I3225" s="6"/>
      <c r="J3225" s="6"/>
      <c r="K3225" s="6"/>
      <c r="L3225" s="6"/>
      <c r="M3225" s="6"/>
      <c r="N3225" s="6"/>
      <c r="O3225" s="6"/>
    </row>
    <row r="3226" spans="1:15" x14ac:dyDescent="0.25">
      <c r="A3226" s="2" t="s">
        <v>2407</v>
      </c>
      <c r="B3226" s="6"/>
      <c r="C3226" s="6"/>
      <c r="D3226" s="6"/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</row>
    <row r="3227" spans="1:15" x14ac:dyDescent="0.25">
      <c r="A3227" s="2" t="s">
        <v>2408</v>
      </c>
      <c r="B3227" s="6"/>
      <c r="C3227" s="6"/>
      <c r="D3227" s="6"/>
      <c r="E3227" s="6"/>
      <c r="F3227" s="6"/>
      <c r="G3227" s="6"/>
      <c r="H3227" s="6"/>
      <c r="I3227" s="6"/>
      <c r="J3227" s="6"/>
      <c r="K3227" s="6"/>
      <c r="L3227" s="6"/>
      <c r="M3227" s="6"/>
      <c r="N3227" s="6"/>
      <c r="O3227" s="6"/>
    </row>
    <row r="3228" spans="1:15" x14ac:dyDescent="0.25">
      <c r="A3228" s="2" t="s">
        <v>2409</v>
      </c>
      <c r="B3228" s="6"/>
      <c r="C3228" s="6"/>
      <c r="D3228" s="6"/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</row>
    <row r="3229" spans="1:15" x14ac:dyDescent="0.25">
      <c r="A3229" s="2" t="s">
        <v>2409</v>
      </c>
      <c r="B3229" s="6"/>
      <c r="C3229" s="6"/>
      <c r="D3229" s="6"/>
      <c r="E3229" s="6"/>
      <c r="F3229" s="6"/>
      <c r="G3229" s="6"/>
      <c r="H3229" s="6"/>
      <c r="I3229" s="6"/>
      <c r="J3229" s="6"/>
      <c r="K3229" s="6"/>
      <c r="L3229" s="6"/>
      <c r="M3229" s="6"/>
      <c r="N3229" s="6"/>
      <c r="O3229" s="6"/>
    </row>
    <row r="3230" spans="1:15" x14ac:dyDescent="0.25">
      <c r="A3230" s="2" t="s">
        <v>2409</v>
      </c>
      <c r="B3230" s="6"/>
      <c r="C3230" s="6"/>
      <c r="D3230" s="6"/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</row>
    <row r="3231" spans="1:15" x14ac:dyDescent="0.25">
      <c r="A3231" s="2" t="s">
        <v>2409</v>
      </c>
      <c r="B3231" s="6"/>
      <c r="C3231" s="6"/>
      <c r="D3231" s="6"/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</row>
    <row r="3232" spans="1:15" x14ac:dyDescent="0.25">
      <c r="A3232" s="2" t="s">
        <v>2409</v>
      </c>
      <c r="B3232" s="6"/>
      <c r="C3232" s="6"/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</row>
    <row r="3233" spans="1:15" x14ac:dyDescent="0.25">
      <c r="A3233" s="2" t="s">
        <v>2409</v>
      </c>
      <c r="B3233" s="6"/>
      <c r="C3233" s="6"/>
      <c r="D3233" s="6"/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</row>
    <row r="3234" spans="1:15" x14ac:dyDescent="0.25">
      <c r="A3234" s="2" t="s">
        <v>2410</v>
      </c>
      <c r="B3234" s="6"/>
      <c r="C3234" s="6"/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</row>
    <row r="3235" spans="1:15" x14ac:dyDescent="0.25">
      <c r="A3235" s="2" t="s">
        <v>2410</v>
      </c>
      <c r="B3235" s="6"/>
      <c r="C3235" s="6"/>
      <c r="D3235" s="6"/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</row>
    <row r="3236" spans="1:15" x14ac:dyDescent="0.25">
      <c r="A3236" s="2" t="s">
        <v>2411</v>
      </c>
      <c r="B3236" s="6"/>
      <c r="C3236" s="6"/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</row>
    <row r="3237" spans="1:15" x14ac:dyDescent="0.25">
      <c r="A3237" s="2" t="s">
        <v>2410</v>
      </c>
      <c r="B3237" s="6"/>
      <c r="C3237" s="6"/>
      <c r="D3237" s="6"/>
      <c r="E3237" s="6"/>
      <c r="F3237" s="6"/>
      <c r="G3237" s="6"/>
      <c r="H3237" s="6"/>
      <c r="I3237" s="6"/>
      <c r="J3237" s="6"/>
      <c r="K3237" s="6"/>
      <c r="L3237" s="6"/>
      <c r="M3237" s="6"/>
      <c r="N3237" s="6"/>
      <c r="O3237" s="6"/>
    </row>
    <row r="3238" spans="1:15" x14ac:dyDescent="0.25">
      <c r="A3238" s="2" t="s">
        <v>2410</v>
      </c>
      <c r="B3238" s="6"/>
      <c r="C3238" s="6"/>
      <c r="D3238" s="6"/>
      <c r="E3238" s="6"/>
      <c r="F3238" s="6"/>
      <c r="G3238" s="6"/>
      <c r="H3238" s="6"/>
      <c r="I3238" s="6"/>
      <c r="J3238" s="6"/>
      <c r="K3238" s="6"/>
      <c r="L3238" s="6"/>
      <c r="M3238" s="6"/>
      <c r="N3238" s="6"/>
      <c r="O3238" s="6"/>
    </row>
    <row r="3239" spans="1:15" x14ac:dyDescent="0.25">
      <c r="A3239" s="2" t="s">
        <v>2410</v>
      </c>
      <c r="B3239" s="6"/>
      <c r="C3239" s="6"/>
      <c r="D3239" s="6"/>
      <c r="E3239" s="6"/>
      <c r="F3239" s="6"/>
      <c r="G3239" s="6"/>
      <c r="H3239" s="6"/>
      <c r="I3239" s="6"/>
      <c r="J3239" s="6"/>
      <c r="K3239" s="6"/>
      <c r="L3239" s="6"/>
      <c r="M3239" s="6"/>
      <c r="N3239" s="6"/>
      <c r="O3239" s="6"/>
    </row>
    <row r="3240" spans="1:15" x14ac:dyDescent="0.25">
      <c r="A3240" s="2" t="s">
        <v>2410</v>
      </c>
      <c r="B3240" s="6"/>
      <c r="C3240" s="6"/>
      <c r="D3240" s="6"/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</row>
    <row r="3241" spans="1:15" x14ac:dyDescent="0.25">
      <c r="A3241" s="2" t="s">
        <v>2412</v>
      </c>
      <c r="B3241" s="6"/>
      <c r="C3241" s="6"/>
      <c r="D3241" s="6"/>
      <c r="E3241" s="6"/>
      <c r="F3241" s="6"/>
      <c r="G3241" s="6"/>
      <c r="H3241" s="6"/>
      <c r="I3241" s="6"/>
      <c r="J3241" s="6"/>
      <c r="K3241" s="6"/>
      <c r="L3241" s="6"/>
      <c r="M3241" s="6"/>
      <c r="N3241" s="6"/>
      <c r="O3241" s="6"/>
    </row>
    <row r="3242" spans="1:15" x14ac:dyDescent="0.25">
      <c r="A3242" s="2" t="s">
        <v>1596</v>
      </c>
      <c r="B3242" s="6"/>
      <c r="C3242" s="6"/>
      <c r="D3242" s="6"/>
      <c r="E3242" s="6"/>
      <c r="F3242" s="6"/>
      <c r="G3242" s="6"/>
      <c r="H3242" s="6"/>
      <c r="I3242" s="6"/>
      <c r="J3242" s="6"/>
      <c r="K3242" s="6"/>
      <c r="L3242" s="6"/>
      <c r="M3242" s="6"/>
      <c r="N3242" s="6"/>
      <c r="O3242" s="6"/>
    </row>
    <row r="3243" spans="1:15" x14ac:dyDescent="0.25">
      <c r="A3243" s="2" t="s">
        <v>1805</v>
      </c>
      <c r="B3243" s="6"/>
      <c r="C3243" s="6"/>
      <c r="D3243" s="6"/>
      <c r="E3243" s="6"/>
      <c r="F3243" s="6"/>
      <c r="G3243" s="6"/>
      <c r="H3243" s="6"/>
      <c r="I3243" s="6"/>
      <c r="J3243" s="6"/>
      <c r="K3243" s="6"/>
      <c r="L3243" s="6"/>
      <c r="M3243" s="6"/>
      <c r="N3243" s="6"/>
      <c r="O3243" s="6"/>
    </row>
    <row r="3244" spans="1:15" x14ac:dyDescent="0.25">
      <c r="A3244" s="2" t="s">
        <v>2413</v>
      </c>
      <c r="B3244" s="6"/>
      <c r="C3244" s="6"/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</row>
    <row r="3245" spans="1:15" x14ac:dyDescent="0.25">
      <c r="A3245" s="2" t="s">
        <v>2414</v>
      </c>
      <c r="B3245" s="6"/>
      <c r="C3245" s="6"/>
      <c r="D3245" s="6"/>
      <c r="E3245" s="6"/>
      <c r="F3245" s="6"/>
      <c r="G3245" s="6"/>
      <c r="H3245" s="6"/>
      <c r="I3245" s="6"/>
      <c r="J3245" s="6"/>
      <c r="K3245" s="6"/>
      <c r="L3245" s="6"/>
      <c r="M3245" s="6"/>
      <c r="N3245" s="6"/>
      <c r="O3245" s="6"/>
    </row>
    <row r="3246" spans="1:15" x14ac:dyDescent="0.25">
      <c r="A3246" s="2" t="s">
        <v>2415</v>
      </c>
      <c r="B3246" s="6"/>
      <c r="C3246" s="6"/>
      <c r="D3246" s="6"/>
      <c r="E3246" s="6"/>
      <c r="F3246" s="6"/>
      <c r="G3246" s="6"/>
      <c r="H3246" s="6"/>
      <c r="I3246" s="6"/>
      <c r="J3246" s="6"/>
      <c r="K3246" s="6"/>
      <c r="L3246" s="6"/>
      <c r="M3246" s="6"/>
      <c r="N3246" s="6"/>
      <c r="O3246" s="6"/>
    </row>
    <row r="3247" spans="1:15" x14ac:dyDescent="0.25">
      <c r="A3247" s="2" t="s">
        <v>2197</v>
      </c>
      <c r="B3247" s="6"/>
      <c r="C3247" s="6"/>
      <c r="D3247" s="6"/>
      <c r="E3247" s="6"/>
      <c r="F3247" s="6"/>
      <c r="G3247" s="6"/>
      <c r="H3247" s="6"/>
      <c r="I3247" s="6"/>
      <c r="J3247" s="6"/>
      <c r="K3247" s="6"/>
      <c r="L3247" s="6"/>
      <c r="M3247" s="6"/>
      <c r="N3247" s="6"/>
      <c r="O3247" s="6"/>
    </row>
    <row r="3248" spans="1:15" x14ac:dyDescent="0.25">
      <c r="A3248" s="2" t="s">
        <v>2416</v>
      </c>
      <c r="B3248" s="6"/>
      <c r="C3248" s="6"/>
      <c r="D3248" s="6"/>
      <c r="E3248" s="6"/>
      <c r="F3248" s="6"/>
      <c r="G3248" s="6"/>
      <c r="H3248" s="6"/>
      <c r="I3248" s="6"/>
      <c r="J3248" s="6"/>
      <c r="K3248" s="6"/>
      <c r="L3248" s="6"/>
      <c r="M3248" s="6"/>
      <c r="N3248" s="6"/>
      <c r="O3248" s="6"/>
    </row>
    <row r="3249" spans="1:15" x14ac:dyDescent="0.25">
      <c r="A3249" s="2" t="s">
        <v>1802</v>
      </c>
      <c r="B3249" s="6"/>
      <c r="C3249" s="6"/>
      <c r="D3249" s="6"/>
      <c r="E3249" s="6"/>
      <c r="F3249" s="6"/>
      <c r="G3249" s="6"/>
      <c r="H3249" s="6"/>
      <c r="I3249" s="6"/>
      <c r="J3249" s="6"/>
      <c r="K3249" s="6"/>
      <c r="L3249" s="6"/>
      <c r="M3249" s="6"/>
      <c r="N3249" s="6"/>
      <c r="O3249" s="6"/>
    </row>
    <row r="3250" spans="1:15" x14ac:dyDescent="0.25">
      <c r="A3250" s="2" t="s">
        <v>1929</v>
      </c>
      <c r="B3250" s="6"/>
      <c r="C3250" s="6"/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</row>
    <row r="3251" spans="1:15" x14ac:dyDescent="0.25">
      <c r="A3251" s="2" t="s">
        <v>2417</v>
      </c>
      <c r="B3251" s="6"/>
      <c r="C3251" s="6"/>
      <c r="D3251" s="6"/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</row>
    <row r="3252" spans="1:15" x14ac:dyDescent="0.25">
      <c r="A3252" s="2" t="s">
        <v>2418</v>
      </c>
      <c r="B3252" s="6"/>
      <c r="C3252" s="6"/>
      <c r="D3252" s="6"/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</row>
    <row r="3253" spans="1:15" x14ac:dyDescent="0.25">
      <c r="A3253" s="2" t="s">
        <v>2418</v>
      </c>
      <c r="B3253" s="6"/>
      <c r="C3253" s="6"/>
      <c r="D3253" s="6"/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</row>
    <row r="3254" spans="1:15" x14ac:dyDescent="0.25">
      <c r="A3254" s="2" t="s">
        <v>1930</v>
      </c>
      <c r="B3254" s="6"/>
      <c r="C3254" s="6"/>
      <c r="D3254" s="6"/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</row>
    <row r="3255" spans="1:15" x14ac:dyDescent="0.25">
      <c r="A3255" s="2" t="s">
        <v>2419</v>
      </c>
      <c r="B3255" s="6"/>
      <c r="C3255" s="6"/>
      <c r="D3255" s="6"/>
      <c r="E3255" s="6"/>
      <c r="F3255" s="6"/>
      <c r="G3255" s="6"/>
      <c r="H3255" s="6"/>
      <c r="I3255" s="6"/>
      <c r="J3255" s="6"/>
      <c r="K3255" s="6"/>
      <c r="L3255" s="6"/>
      <c r="M3255" s="6"/>
      <c r="N3255" s="6"/>
      <c r="O3255" s="6"/>
    </row>
    <row r="3256" spans="1:15" x14ac:dyDescent="0.25">
      <c r="A3256" s="2" t="s">
        <v>2420</v>
      </c>
      <c r="B3256" s="6"/>
      <c r="C3256" s="6"/>
      <c r="D3256" s="6"/>
      <c r="E3256" s="6"/>
      <c r="F3256" s="6"/>
      <c r="G3256" s="6"/>
      <c r="H3256" s="6"/>
      <c r="I3256" s="6"/>
      <c r="J3256" s="6"/>
      <c r="K3256" s="6"/>
      <c r="L3256" s="6"/>
      <c r="M3256" s="6"/>
      <c r="N3256" s="6"/>
      <c r="O3256" s="6"/>
    </row>
    <row r="3257" spans="1:15" x14ac:dyDescent="0.25">
      <c r="A3257" s="2" t="s">
        <v>1930</v>
      </c>
      <c r="B3257" s="6"/>
      <c r="C3257" s="6"/>
      <c r="D3257" s="6"/>
      <c r="E3257" s="6"/>
      <c r="F3257" s="6"/>
      <c r="G3257" s="6"/>
      <c r="H3257" s="6"/>
      <c r="I3257" s="6"/>
      <c r="J3257" s="6"/>
      <c r="K3257" s="6"/>
      <c r="L3257" s="6"/>
      <c r="M3257" s="6"/>
      <c r="N3257" s="6"/>
      <c r="O3257" s="6"/>
    </row>
    <row r="3258" spans="1:15" x14ac:dyDescent="0.25">
      <c r="A3258" s="2" t="s">
        <v>2421</v>
      </c>
      <c r="B3258" s="6"/>
      <c r="C3258" s="6"/>
      <c r="D3258" s="6"/>
      <c r="E3258" s="6"/>
      <c r="F3258" s="6"/>
      <c r="G3258" s="6"/>
      <c r="H3258" s="6"/>
      <c r="I3258" s="6"/>
      <c r="J3258" s="6"/>
      <c r="K3258" s="6"/>
      <c r="L3258" s="6"/>
      <c r="M3258" s="6"/>
      <c r="N3258" s="6"/>
      <c r="O3258" s="6"/>
    </row>
    <row r="3259" spans="1:15" x14ac:dyDescent="0.25">
      <c r="A3259" s="2" t="s">
        <v>2191</v>
      </c>
      <c r="B3259" s="6"/>
      <c r="C3259" s="6"/>
      <c r="D3259" s="6"/>
      <c r="E3259" s="6"/>
      <c r="F3259" s="6"/>
      <c r="G3259" s="6"/>
      <c r="H3259" s="6"/>
      <c r="I3259" s="6"/>
      <c r="J3259" s="6"/>
      <c r="K3259" s="6"/>
      <c r="L3259" s="6"/>
      <c r="M3259" s="6"/>
      <c r="N3259" s="6"/>
      <c r="O3259" s="6"/>
    </row>
    <row r="3260" spans="1:15" x14ac:dyDescent="0.25">
      <c r="A3260" s="2" t="s">
        <v>2191</v>
      </c>
      <c r="B3260" s="6"/>
      <c r="C3260" s="6"/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</row>
    <row r="3261" spans="1:15" x14ac:dyDescent="0.25">
      <c r="A3261" s="2" t="s">
        <v>2422</v>
      </c>
      <c r="B3261" s="6"/>
      <c r="C3261" s="6"/>
      <c r="D3261" s="6"/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</row>
    <row r="3262" spans="1:15" x14ac:dyDescent="0.25">
      <c r="A3262" s="2" t="s">
        <v>2423</v>
      </c>
      <c r="B3262" s="6"/>
      <c r="C3262" s="6"/>
      <c r="D3262" s="6"/>
      <c r="E3262" s="6"/>
      <c r="F3262" s="6"/>
      <c r="G3262" s="6"/>
      <c r="H3262" s="6"/>
      <c r="I3262" s="6"/>
      <c r="J3262" s="6"/>
      <c r="K3262" s="6"/>
      <c r="L3262" s="6"/>
      <c r="M3262" s="6"/>
      <c r="N3262" s="6"/>
      <c r="O3262" s="6"/>
    </row>
    <row r="3263" spans="1:15" x14ac:dyDescent="0.25">
      <c r="A3263" s="2" t="s">
        <v>2424</v>
      </c>
      <c r="B3263" s="6"/>
      <c r="C3263" s="6"/>
      <c r="D3263" s="6"/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</row>
    <row r="3264" spans="1:15" x14ac:dyDescent="0.25">
      <c r="A3264" s="2" t="s">
        <v>2425</v>
      </c>
      <c r="B3264" s="6"/>
      <c r="C3264" s="6"/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</row>
    <row r="3265" spans="1:15" x14ac:dyDescent="0.25">
      <c r="A3265" s="2" t="s">
        <v>2426</v>
      </c>
      <c r="B3265" s="6"/>
      <c r="C3265" s="6"/>
      <c r="D3265" s="6"/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</row>
    <row r="3266" spans="1:15" x14ac:dyDescent="0.25">
      <c r="A3266" s="2" t="s">
        <v>2427</v>
      </c>
      <c r="B3266" s="6"/>
      <c r="C3266" s="6"/>
      <c r="D3266" s="6"/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</row>
    <row r="3267" spans="1:15" x14ac:dyDescent="0.25">
      <c r="A3267" s="2" t="s">
        <v>2425</v>
      </c>
      <c r="B3267" s="6"/>
      <c r="C3267" s="6"/>
      <c r="D3267" s="6"/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</row>
    <row r="3268" spans="1:15" x14ac:dyDescent="0.25">
      <c r="A3268" s="2" t="s">
        <v>2428</v>
      </c>
      <c r="B3268" s="6"/>
      <c r="C3268" s="6"/>
      <c r="D3268" s="6"/>
      <c r="E3268" s="6"/>
      <c r="F3268" s="6"/>
      <c r="G3268" s="6"/>
      <c r="H3268" s="6"/>
      <c r="I3268" s="6"/>
      <c r="J3268" s="6"/>
      <c r="K3268" s="6"/>
      <c r="L3268" s="6"/>
      <c r="M3268" s="6"/>
      <c r="N3268" s="6"/>
      <c r="O3268" s="6"/>
    </row>
    <row r="3269" spans="1:15" x14ac:dyDescent="0.25">
      <c r="A3269" s="2" t="s">
        <v>2429</v>
      </c>
      <c r="B3269" s="6"/>
      <c r="C3269" s="6"/>
      <c r="D3269" s="6"/>
      <c r="E3269" s="6"/>
      <c r="F3269" s="6"/>
      <c r="G3269" s="6"/>
      <c r="H3269" s="6"/>
      <c r="I3269" s="6"/>
      <c r="J3269" s="6"/>
      <c r="K3269" s="6"/>
      <c r="L3269" s="6"/>
      <c r="M3269" s="6"/>
      <c r="N3269" s="6"/>
      <c r="O3269" s="6"/>
    </row>
    <row r="3270" spans="1:15" x14ac:dyDescent="0.25">
      <c r="A3270" s="2" t="s">
        <v>2430</v>
      </c>
      <c r="B3270" s="6"/>
      <c r="C3270" s="6"/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</row>
    <row r="3271" spans="1:15" x14ac:dyDescent="0.25">
      <c r="A3271" s="2" t="s">
        <v>2431</v>
      </c>
      <c r="B3271" s="6"/>
      <c r="C3271" s="6"/>
      <c r="D3271" s="6"/>
      <c r="E3271" s="6"/>
      <c r="F3271" s="6"/>
      <c r="G3271" s="6"/>
      <c r="H3271" s="6"/>
      <c r="I3271" s="6"/>
      <c r="J3271" s="6"/>
      <c r="K3271" s="6"/>
      <c r="L3271" s="6"/>
      <c r="M3271" s="6"/>
      <c r="N3271" s="6"/>
      <c r="O3271" s="6"/>
    </row>
    <row r="3272" spans="1:15" x14ac:dyDescent="0.25">
      <c r="A3272" s="2" t="s">
        <v>2197</v>
      </c>
      <c r="B3272" s="6"/>
      <c r="C3272" s="6"/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/>
    </row>
    <row r="3273" spans="1:15" x14ac:dyDescent="0.25">
      <c r="A3273" s="2" t="s">
        <v>2197</v>
      </c>
      <c r="B3273" s="6"/>
      <c r="C3273" s="6"/>
      <c r="D3273" s="6"/>
      <c r="E3273" s="6"/>
      <c r="F3273" s="6"/>
      <c r="G3273" s="6"/>
      <c r="H3273" s="6"/>
      <c r="I3273" s="6"/>
      <c r="J3273" s="6"/>
      <c r="K3273" s="6"/>
      <c r="L3273" s="6"/>
      <c r="M3273" s="6"/>
      <c r="N3273" s="6"/>
      <c r="O3273" s="6"/>
    </row>
    <row r="3274" spans="1:15" x14ac:dyDescent="0.25">
      <c r="A3274" s="2" t="s">
        <v>2432</v>
      </c>
      <c r="B3274" s="6"/>
      <c r="C3274" s="6"/>
      <c r="D3274" s="6"/>
      <c r="E3274" s="6"/>
      <c r="F3274" s="6"/>
      <c r="G3274" s="6"/>
      <c r="H3274" s="6"/>
      <c r="I3274" s="6"/>
      <c r="J3274" s="6"/>
      <c r="K3274" s="6"/>
      <c r="L3274" s="6"/>
      <c r="M3274" s="6"/>
      <c r="N3274" s="6"/>
      <c r="O3274" s="6"/>
    </row>
    <row r="3275" spans="1:15" x14ac:dyDescent="0.25">
      <c r="A3275" s="2" t="s">
        <v>2433</v>
      </c>
      <c r="B3275" s="6"/>
      <c r="C3275" s="6"/>
      <c r="D3275" s="6"/>
      <c r="E3275" s="6"/>
      <c r="F3275" s="6"/>
      <c r="G3275" s="6"/>
      <c r="H3275" s="6"/>
      <c r="I3275" s="6"/>
      <c r="J3275" s="6"/>
      <c r="K3275" s="6"/>
      <c r="L3275" s="6"/>
      <c r="M3275" s="6"/>
      <c r="N3275" s="6"/>
      <c r="O3275" s="6"/>
    </row>
    <row r="3276" spans="1:15" x14ac:dyDescent="0.25">
      <c r="A3276" s="2" t="s">
        <v>2433</v>
      </c>
      <c r="B3276" s="6"/>
      <c r="C3276" s="6"/>
      <c r="D3276" s="6"/>
      <c r="E3276" s="6"/>
      <c r="F3276" s="6"/>
      <c r="G3276" s="6"/>
      <c r="H3276" s="6"/>
      <c r="I3276" s="6"/>
      <c r="J3276" s="6"/>
      <c r="K3276" s="6"/>
      <c r="L3276" s="6"/>
      <c r="M3276" s="6"/>
      <c r="N3276" s="6"/>
      <c r="O3276" s="6"/>
    </row>
    <row r="3277" spans="1:15" x14ac:dyDescent="0.25">
      <c r="A3277" s="2" t="s">
        <v>1630</v>
      </c>
      <c r="B3277" s="6"/>
      <c r="C3277" s="6"/>
      <c r="D3277" s="6"/>
      <c r="E3277" s="6"/>
      <c r="F3277" s="6"/>
      <c r="G3277" s="6"/>
      <c r="H3277" s="6"/>
      <c r="I3277" s="6"/>
      <c r="J3277" s="6"/>
      <c r="K3277" s="6"/>
      <c r="L3277" s="6"/>
      <c r="M3277" s="6"/>
      <c r="N3277" s="6"/>
      <c r="O3277" s="6"/>
    </row>
    <row r="3278" spans="1:15" x14ac:dyDescent="0.25">
      <c r="A3278" s="2" t="s">
        <v>2434</v>
      </c>
      <c r="B3278" s="6"/>
      <c r="C3278" s="6"/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6"/>
    </row>
    <row r="3279" spans="1:15" x14ac:dyDescent="0.25">
      <c r="A3279" s="2" t="s">
        <v>1679</v>
      </c>
      <c r="B3279" s="6"/>
      <c r="C3279" s="6"/>
      <c r="D3279" s="6"/>
      <c r="E3279" s="6"/>
      <c r="F3279" s="6"/>
      <c r="G3279" s="6"/>
      <c r="H3279" s="6"/>
      <c r="I3279" s="6"/>
      <c r="J3279" s="6"/>
      <c r="K3279" s="6"/>
      <c r="L3279" s="6"/>
      <c r="M3279" s="6"/>
      <c r="N3279" s="6"/>
      <c r="O3279" s="6"/>
    </row>
    <row r="3280" spans="1:15" x14ac:dyDescent="0.25">
      <c r="A3280" s="2" t="s">
        <v>2435</v>
      </c>
      <c r="B3280" s="6"/>
      <c r="C3280" s="6"/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</row>
    <row r="3281" spans="1:15" x14ac:dyDescent="0.25">
      <c r="A3281" s="2" t="s">
        <v>2436</v>
      </c>
      <c r="B3281" s="6"/>
      <c r="C3281" s="6"/>
      <c r="D3281" s="6"/>
      <c r="E3281" s="6"/>
      <c r="F3281" s="6"/>
      <c r="G3281" s="6"/>
      <c r="H3281" s="6"/>
      <c r="I3281" s="6"/>
      <c r="J3281" s="6"/>
      <c r="K3281" s="6"/>
      <c r="L3281" s="6"/>
      <c r="M3281" s="6"/>
      <c r="N3281" s="6"/>
      <c r="O3281" s="6"/>
    </row>
    <row r="3282" spans="1:15" x14ac:dyDescent="0.25">
      <c r="A3282" s="2" t="s">
        <v>2408</v>
      </c>
      <c r="B3282" s="6"/>
      <c r="C3282" s="6"/>
      <c r="D3282" s="6"/>
      <c r="E3282" s="6"/>
      <c r="F3282" s="6"/>
      <c r="G3282" s="6"/>
      <c r="H3282" s="6"/>
      <c r="I3282" s="6"/>
      <c r="J3282" s="6"/>
      <c r="K3282" s="6"/>
      <c r="L3282" s="6"/>
      <c r="M3282" s="6"/>
      <c r="N3282" s="6"/>
      <c r="O3282" s="6"/>
    </row>
    <row r="3283" spans="1:15" x14ac:dyDescent="0.25">
      <c r="A3283" s="2" t="s">
        <v>1876</v>
      </c>
      <c r="B3283" s="6"/>
      <c r="C3283" s="6"/>
      <c r="D3283" s="6"/>
      <c r="E3283" s="6"/>
      <c r="F3283" s="6"/>
      <c r="G3283" s="6"/>
      <c r="H3283" s="6"/>
      <c r="I3283" s="6"/>
      <c r="J3283" s="6"/>
      <c r="K3283" s="6"/>
      <c r="L3283" s="6"/>
      <c r="M3283" s="6"/>
      <c r="N3283" s="6"/>
      <c r="O3283" s="6"/>
    </row>
    <row r="3284" spans="1:15" x14ac:dyDescent="0.25">
      <c r="A3284" s="2" t="s">
        <v>2437</v>
      </c>
      <c r="B3284" s="6"/>
      <c r="C3284" s="6"/>
      <c r="D3284" s="6"/>
      <c r="E3284" s="6"/>
      <c r="F3284" s="6"/>
      <c r="G3284" s="6"/>
      <c r="H3284" s="6"/>
      <c r="I3284" s="6"/>
      <c r="J3284" s="6"/>
      <c r="K3284" s="6"/>
      <c r="L3284" s="6"/>
      <c r="M3284" s="6"/>
      <c r="N3284" s="6"/>
      <c r="O3284" s="6"/>
    </row>
    <row r="3285" spans="1:15" x14ac:dyDescent="0.25">
      <c r="A3285" s="2" t="s">
        <v>2438</v>
      </c>
      <c r="B3285" s="6"/>
      <c r="C3285" s="6"/>
      <c r="D3285" s="6"/>
      <c r="E3285" s="6"/>
      <c r="F3285" s="6"/>
      <c r="G3285" s="6"/>
      <c r="H3285" s="6"/>
      <c r="I3285" s="6"/>
      <c r="J3285" s="6"/>
      <c r="K3285" s="6"/>
      <c r="L3285" s="6"/>
      <c r="M3285" s="6"/>
      <c r="N3285" s="6"/>
      <c r="O3285" s="6"/>
    </row>
    <row r="3286" spans="1:15" x14ac:dyDescent="0.25">
      <c r="A3286" s="2" t="s">
        <v>1791</v>
      </c>
      <c r="B3286" s="6"/>
      <c r="C3286" s="6"/>
      <c r="D3286" s="6"/>
      <c r="E3286" s="6"/>
      <c r="F3286" s="6"/>
      <c r="G3286" s="6"/>
      <c r="H3286" s="6"/>
      <c r="I3286" s="6"/>
      <c r="J3286" s="6"/>
      <c r="K3286" s="6"/>
      <c r="L3286" s="6"/>
      <c r="M3286" s="6"/>
      <c r="N3286" s="6"/>
      <c r="O3286" s="6"/>
    </row>
    <row r="3287" spans="1:15" x14ac:dyDescent="0.25">
      <c r="A3287" s="2" t="s">
        <v>1791</v>
      </c>
      <c r="B3287" s="6"/>
      <c r="C3287" s="6"/>
      <c r="D3287" s="6"/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</row>
    <row r="3288" spans="1:15" x14ac:dyDescent="0.25">
      <c r="A3288" s="2" t="s">
        <v>2439</v>
      </c>
      <c r="B3288" s="6"/>
      <c r="C3288" s="6"/>
      <c r="D3288" s="6"/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</row>
    <row r="3289" spans="1:15" x14ac:dyDescent="0.25">
      <c r="A3289" s="2" t="s">
        <v>2440</v>
      </c>
      <c r="B3289" s="6"/>
      <c r="C3289" s="6"/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</row>
    <row r="3290" spans="1:15" x14ac:dyDescent="0.25">
      <c r="A3290" s="2" t="s">
        <v>2441</v>
      </c>
      <c r="B3290" s="6"/>
      <c r="C3290" s="6"/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</row>
    <row r="3291" spans="1:15" x14ac:dyDescent="0.25">
      <c r="A3291" s="2" t="s">
        <v>2442</v>
      </c>
      <c r="B3291" s="6"/>
      <c r="C3291" s="6"/>
      <c r="D3291" s="6"/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</row>
    <row r="3292" spans="1:15" x14ac:dyDescent="0.25">
      <c r="A3292" s="2" t="s">
        <v>2443</v>
      </c>
      <c r="B3292" s="6"/>
      <c r="C3292" s="6"/>
      <c r="D3292" s="6"/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</row>
    <row r="3293" spans="1:15" x14ac:dyDescent="0.25">
      <c r="A3293" s="2" t="s">
        <v>2443</v>
      </c>
      <c r="B3293" s="6"/>
      <c r="C3293" s="6"/>
      <c r="D3293" s="6"/>
      <c r="E3293" s="6"/>
      <c r="F3293" s="6"/>
      <c r="G3293" s="6"/>
      <c r="H3293" s="6"/>
      <c r="I3293" s="6"/>
      <c r="J3293" s="6"/>
      <c r="K3293" s="6"/>
      <c r="L3293" s="6"/>
      <c r="M3293" s="6"/>
      <c r="N3293" s="6"/>
      <c r="O3293" s="6"/>
    </row>
    <row r="3294" spans="1:15" x14ac:dyDescent="0.25">
      <c r="A3294" s="2" t="s">
        <v>2443</v>
      </c>
      <c r="B3294" s="6"/>
      <c r="C3294" s="6"/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</row>
    <row r="3295" spans="1:15" x14ac:dyDescent="0.25">
      <c r="A3295" s="2" t="s">
        <v>2444</v>
      </c>
      <c r="B3295" s="6"/>
      <c r="C3295" s="6"/>
      <c r="D3295" s="6"/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</row>
    <row r="3296" spans="1:15" x14ac:dyDescent="0.25">
      <c r="A3296" s="2" t="s">
        <v>2445</v>
      </c>
      <c r="B3296" s="6"/>
      <c r="C3296" s="6"/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</row>
    <row r="3297" spans="1:15" x14ac:dyDescent="0.25">
      <c r="A3297" s="2" t="s">
        <v>2445</v>
      </c>
      <c r="B3297" s="6"/>
      <c r="C3297" s="6"/>
      <c r="D3297" s="6"/>
      <c r="E3297" s="6"/>
      <c r="F3297" s="6"/>
      <c r="G3297" s="6"/>
      <c r="H3297" s="6"/>
      <c r="I3297" s="6"/>
      <c r="J3297" s="6"/>
      <c r="K3297" s="6"/>
      <c r="L3297" s="6"/>
      <c r="M3297" s="6"/>
      <c r="N3297" s="6"/>
      <c r="O3297" s="6"/>
    </row>
    <row r="3298" spans="1:15" x14ac:dyDescent="0.25">
      <c r="A3298" s="2" t="s">
        <v>2446</v>
      </c>
      <c r="B3298" s="6"/>
      <c r="C3298" s="6"/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</row>
    <row r="3299" spans="1:15" x14ac:dyDescent="0.25">
      <c r="A3299" s="2" t="s">
        <v>2447</v>
      </c>
      <c r="B3299" s="6"/>
      <c r="C3299" s="6"/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</row>
    <row r="3300" spans="1:15" x14ac:dyDescent="0.25">
      <c r="A3300" s="2" t="s">
        <v>2448</v>
      </c>
      <c r="B3300" s="6"/>
      <c r="C3300" s="6"/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</row>
    <row r="3301" spans="1:15" x14ac:dyDescent="0.25">
      <c r="A3301" s="2" t="s">
        <v>2449</v>
      </c>
      <c r="B3301" s="6"/>
      <c r="C3301" s="6"/>
      <c r="D3301" s="6"/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</row>
    <row r="3302" spans="1:15" x14ac:dyDescent="0.25">
      <c r="A3302" s="2" t="s">
        <v>2450</v>
      </c>
      <c r="B3302" s="6"/>
      <c r="C3302" s="6"/>
      <c r="D3302" s="6"/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</row>
    <row r="3303" spans="1:15" x14ac:dyDescent="0.25">
      <c r="A3303" s="2" t="s">
        <v>2451</v>
      </c>
      <c r="B3303" s="6"/>
      <c r="C3303" s="6"/>
      <c r="D3303" s="6"/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</row>
    <row r="3304" spans="1:15" x14ac:dyDescent="0.25">
      <c r="A3304" s="2" t="s">
        <v>2452</v>
      </c>
      <c r="B3304" s="6"/>
      <c r="C3304" s="6"/>
      <c r="D3304" s="6"/>
      <c r="E3304" s="6"/>
      <c r="F3304" s="6"/>
      <c r="G3304" s="6"/>
      <c r="H3304" s="6"/>
      <c r="I3304" s="6"/>
      <c r="J3304" s="6"/>
      <c r="K3304" s="6"/>
      <c r="L3304" s="6"/>
      <c r="M3304" s="6"/>
      <c r="N3304" s="6"/>
      <c r="O3304" s="6"/>
    </row>
    <row r="3305" spans="1:15" x14ac:dyDescent="0.25">
      <c r="A3305" s="2" t="s">
        <v>2453</v>
      </c>
      <c r="B3305" s="6"/>
      <c r="C3305" s="6"/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</row>
    <row r="3306" spans="1:15" x14ac:dyDescent="0.25">
      <c r="A3306" s="2" t="s">
        <v>2397</v>
      </c>
      <c r="B3306" s="6"/>
      <c r="C3306" s="6"/>
      <c r="D3306" s="6"/>
      <c r="E3306" s="6"/>
      <c r="F3306" s="6"/>
      <c r="G3306" s="6"/>
      <c r="H3306" s="6"/>
      <c r="I3306" s="6"/>
      <c r="J3306" s="6"/>
      <c r="K3306" s="6"/>
      <c r="L3306" s="6"/>
      <c r="M3306" s="6"/>
      <c r="N3306" s="6"/>
      <c r="O3306" s="6"/>
    </row>
    <row r="3307" spans="1:15" x14ac:dyDescent="0.25">
      <c r="A3307" s="2" t="s">
        <v>2397</v>
      </c>
      <c r="B3307" s="6"/>
      <c r="C3307" s="6"/>
      <c r="D3307" s="6"/>
      <c r="E3307" s="6"/>
      <c r="F3307" s="6"/>
      <c r="G3307" s="6"/>
      <c r="H3307" s="6"/>
      <c r="I3307" s="6"/>
      <c r="J3307" s="6"/>
      <c r="K3307" s="6"/>
      <c r="L3307" s="6"/>
      <c r="M3307" s="6"/>
      <c r="N3307" s="6"/>
      <c r="O3307" s="6"/>
    </row>
    <row r="3308" spans="1:15" x14ac:dyDescent="0.25">
      <c r="A3308" s="2" t="s">
        <v>2454</v>
      </c>
      <c r="B3308" s="6"/>
      <c r="C3308" s="6"/>
      <c r="D3308" s="6"/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</row>
    <row r="3309" spans="1:15" x14ac:dyDescent="0.25">
      <c r="A3309" s="2" t="s">
        <v>2455</v>
      </c>
      <c r="B3309" s="6"/>
      <c r="C3309" s="6"/>
      <c r="D3309" s="6"/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</row>
    <row r="3310" spans="1:15" x14ac:dyDescent="0.25">
      <c r="A3310" s="2" t="s">
        <v>2456</v>
      </c>
      <c r="B3310" s="6"/>
      <c r="C3310" s="6"/>
      <c r="D3310" s="6"/>
      <c r="E3310" s="6"/>
      <c r="F3310" s="6"/>
      <c r="G3310" s="6"/>
      <c r="H3310" s="6"/>
      <c r="I3310" s="6"/>
      <c r="J3310" s="6"/>
      <c r="K3310" s="6"/>
      <c r="L3310" s="6"/>
      <c r="M3310" s="6"/>
      <c r="N3310" s="6"/>
      <c r="O3310" s="6"/>
    </row>
    <row r="3311" spans="1:15" x14ac:dyDescent="0.25">
      <c r="A3311" s="2" t="s">
        <v>2457</v>
      </c>
      <c r="B3311" s="6"/>
      <c r="C3311" s="6"/>
      <c r="D3311" s="6"/>
      <c r="E3311" s="6"/>
      <c r="F3311" s="6"/>
      <c r="G3311" s="6"/>
      <c r="H3311" s="6"/>
      <c r="I3311" s="6"/>
      <c r="J3311" s="6"/>
      <c r="K3311" s="6"/>
      <c r="L3311" s="6"/>
      <c r="M3311" s="6"/>
      <c r="N3311" s="6"/>
      <c r="O3311" s="6"/>
    </row>
    <row r="3312" spans="1:15" x14ac:dyDescent="0.25">
      <c r="A3312" s="2" t="s">
        <v>2457</v>
      </c>
      <c r="B3312" s="6"/>
      <c r="C3312" s="6"/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6"/>
    </row>
    <row r="3313" spans="1:15" x14ac:dyDescent="0.25">
      <c r="A3313" s="2" t="s">
        <v>2458</v>
      </c>
      <c r="B3313" s="6"/>
      <c r="C3313" s="6"/>
      <c r="D3313" s="6"/>
      <c r="E3313" s="6"/>
      <c r="F3313" s="6"/>
      <c r="G3313" s="6"/>
      <c r="H3313" s="6"/>
      <c r="I3313" s="6"/>
      <c r="J3313" s="6"/>
      <c r="K3313" s="6"/>
      <c r="L3313" s="6"/>
      <c r="M3313" s="6"/>
      <c r="N3313" s="6"/>
      <c r="O3313" s="6"/>
    </row>
    <row r="3314" spans="1:15" x14ac:dyDescent="0.25">
      <c r="A3314" s="2" t="s">
        <v>1732</v>
      </c>
      <c r="B3314" s="6"/>
      <c r="C3314" s="6"/>
      <c r="D3314" s="6"/>
      <c r="E3314" s="6"/>
      <c r="F3314" s="6"/>
      <c r="G3314" s="6"/>
      <c r="H3314" s="6"/>
      <c r="I3314" s="6"/>
      <c r="J3314" s="6"/>
      <c r="K3314" s="6"/>
      <c r="L3314" s="6"/>
      <c r="M3314" s="6"/>
      <c r="N3314" s="6"/>
      <c r="O3314" s="6"/>
    </row>
    <row r="3315" spans="1:15" x14ac:dyDescent="0.25">
      <c r="A3315" s="2" t="s">
        <v>2459</v>
      </c>
      <c r="B3315" s="6"/>
      <c r="C3315" s="6"/>
      <c r="D3315" s="6"/>
      <c r="E3315" s="6"/>
      <c r="F3315" s="6"/>
      <c r="G3315" s="6"/>
      <c r="H3315" s="6"/>
      <c r="I3315" s="6"/>
      <c r="J3315" s="6"/>
      <c r="K3315" s="6"/>
      <c r="L3315" s="6"/>
      <c r="M3315" s="6"/>
      <c r="N3315" s="6"/>
      <c r="O3315" s="6"/>
    </row>
    <row r="3316" spans="1:15" x14ac:dyDescent="0.25">
      <c r="A3316" s="2" t="s">
        <v>2459</v>
      </c>
      <c r="B3316" s="6"/>
      <c r="C3316" s="6"/>
      <c r="D3316" s="6"/>
      <c r="E3316" s="6"/>
      <c r="F3316" s="6"/>
      <c r="G3316" s="6"/>
      <c r="H3316" s="6"/>
      <c r="I3316" s="6"/>
      <c r="J3316" s="6"/>
      <c r="K3316" s="6"/>
      <c r="L3316" s="6"/>
      <c r="M3316" s="6"/>
      <c r="N3316" s="6"/>
      <c r="O3316" s="6"/>
    </row>
    <row r="3317" spans="1:15" x14ac:dyDescent="0.25">
      <c r="A3317" s="2" t="s">
        <v>2460</v>
      </c>
      <c r="B3317" s="6"/>
      <c r="C3317" s="6"/>
      <c r="D3317" s="6"/>
      <c r="E3317" s="6"/>
      <c r="F3317" s="6"/>
      <c r="G3317" s="6"/>
      <c r="H3317" s="6"/>
      <c r="I3317" s="6"/>
      <c r="J3317" s="6"/>
      <c r="K3317" s="6"/>
      <c r="L3317" s="6"/>
      <c r="M3317" s="6"/>
      <c r="N3317" s="6"/>
      <c r="O3317" s="6"/>
    </row>
    <row r="3318" spans="1:15" x14ac:dyDescent="0.25">
      <c r="A3318" s="2" t="s">
        <v>2460</v>
      </c>
      <c r="B3318" s="6"/>
      <c r="C3318" s="6"/>
      <c r="D3318" s="6"/>
      <c r="E3318" s="6"/>
      <c r="F3318" s="6"/>
      <c r="G3318" s="6"/>
      <c r="H3318" s="6"/>
      <c r="I3318" s="6"/>
      <c r="J3318" s="6"/>
      <c r="K3318" s="6"/>
      <c r="L3318" s="6"/>
      <c r="M3318" s="6"/>
      <c r="N3318" s="6"/>
      <c r="O3318" s="6"/>
    </row>
    <row r="3319" spans="1:15" x14ac:dyDescent="0.25">
      <c r="A3319" s="2" t="s">
        <v>1628</v>
      </c>
      <c r="B3319" s="6"/>
      <c r="C3319" s="6"/>
      <c r="D3319" s="6"/>
      <c r="E3319" s="6"/>
      <c r="F3319" s="6"/>
      <c r="G3319" s="6"/>
      <c r="H3319" s="6"/>
      <c r="I3319" s="6"/>
      <c r="J3319" s="6"/>
      <c r="K3319" s="6"/>
      <c r="L3319" s="6"/>
      <c r="M3319" s="6"/>
      <c r="N3319" s="6"/>
      <c r="O3319" s="6"/>
    </row>
    <row r="3320" spans="1:15" x14ac:dyDescent="0.25">
      <c r="A3320" s="2" t="s">
        <v>2408</v>
      </c>
      <c r="B3320" s="6"/>
      <c r="C3320" s="6"/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</row>
    <row r="3321" spans="1:15" x14ac:dyDescent="0.25">
      <c r="A3321" s="2" t="s">
        <v>1674</v>
      </c>
      <c r="B3321" s="6"/>
      <c r="C3321" s="6"/>
      <c r="D3321" s="6"/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</row>
    <row r="3322" spans="1:15" x14ac:dyDescent="0.25">
      <c r="A3322" s="2" t="s">
        <v>2461</v>
      </c>
      <c r="B3322" s="6"/>
      <c r="C3322" s="6"/>
      <c r="D3322" s="6"/>
      <c r="E3322" s="6"/>
      <c r="F3322" s="6"/>
      <c r="G3322" s="6"/>
      <c r="H3322" s="6"/>
      <c r="I3322" s="6"/>
      <c r="J3322" s="6"/>
      <c r="K3322" s="6"/>
      <c r="L3322" s="6"/>
      <c r="M3322" s="6"/>
      <c r="N3322" s="6"/>
      <c r="O3322" s="6"/>
    </row>
    <row r="3323" spans="1:15" x14ac:dyDescent="0.25">
      <c r="A3323" s="2" t="s">
        <v>2462</v>
      </c>
      <c r="B3323" s="6"/>
      <c r="C3323" s="6"/>
      <c r="D3323" s="6"/>
      <c r="E3323" s="6"/>
      <c r="F3323" s="6"/>
      <c r="G3323" s="6"/>
      <c r="H3323" s="6"/>
      <c r="I3323" s="6"/>
      <c r="J3323" s="6"/>
      <c r="K3323" s="6"/>
      <c r="L3323" s="6"/>
      <c r="M3323" s="6"/>
      <c r="N3323" s="6"/>
      <c r="O3323" s="6"/>
    </row>
    <row r="3324" spans="1:15" x14ac:dyDescent="0.25">
      <c r="A3324" s="2" t="s">
        <v>2463</v>
      </c>
      <c r="B3324" s="6"/>
      <c r="C3324" s="6"/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6"/>
    </row>
    <row r="3325" spans="1:15" x14ac:dyDescent="0.25">
      <c r="A3325" s="2" t="s">
        <v>2464</v>
      </c>
      <c r="B3325" s="6"/>
      <c r="C3325" s="6"/>
      <c r="D3325" s="6"/>
      <c r="E3325" s="6"/>
      <c r="F3325" s="6"/>
      <c r="G3325" s="6"/>
      <c r="H3325" s="6"/>
      <c r="I3325" s="6"/>
      <c r="J3325" s="6"/>
      <c r="K3325" s="6"/>
      <c r="L3325" s="6"/>
      <c r="M3325" s="6"/>
      <c r="N3325" s="6"/>
      <c r="O3325" s="6"/>
    </row>
    <row r="3326" spans="1:15" x14ac:dyDescent="0.25">
      <c r="A3326" s="2" t="s">
        <v>2464</v>
      </c>
      <c r="B3326" s="6"/>
      <c r="C3326" s="6"/>
      <c r="D3326" s="6"/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</row>
    <row r="3327" spans="1:15" x14ac:dyDescent="0.25">
      <c r="A3327" s="2" t="s">
        <v>2465</v>
      </c>
      <c r="B3327" s="6"/>
      <c r="C3327" s="6"/>
      <c r="D3327" s="6"/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</row>
    <row r="3328" spans="1:15" x14ac:dyDescent="0.25">
      <c r="A3328" s="2" t="s">
        <v>2466</v>
      </c>
      <c r="B3328" s="6"/>
      <c r="C3328" s="6"/>
      <c r="D3328" s="6"/>
      <c r="E3328" s="6"/>
      <c r="F3328" s="6"/>
      <c r="G3328" s="6"/>
      <c r="H3328" s="6"/>
      <c r="I3328" s="6"/>
      <c r="J3328" s="6"/>
      <c r="K3328" s="6"/>
      <c r="L3328" s="6"/>
      <c r="M3328" s="6"/>
      <c r="N3328" s="6"/>
      <c r="O3328" s="6"/>
    </row>
    <row r="3329" spans="1:15" x14ac:dyDescent="0.25">
      <c r="A3329" s="2" t="s">
        <v>2466</v>
      </c>
      <c r="B3329" s="6"/>
      <c r="C3329" s="6"/>
      <c r="D3329" s="6"/>
      <c r="E3329" s="6"/>
      <c r="F3329" s="6"/>
      <c r="G3329" s="6"/>
      <c r="H3329" s="6"/>
      <c r="I3329" s="6"/>
      <c r="J3329" s="6"/>
      <c r="K3329" s="6"/>
      <c r="L3329" s="6"/>
      <c r="M3329" s="6"/>
      <c r="N3329" s="6"/>
      <c r="O3329" s="6"/>
    </row>
    <row r="3330" spans="1:15" x14ac:dyDescent="0.25">
      <c r="A3330" s="2" t="s">
        <v>2466</v>
      </c>
      <c r="B3330" s="6"/>
      <c r="C3330" s="6"/>
      <c r="D3330" s="6"/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6"/>
    </row>
    <row r="3331" spans="1:15" x14ac:dyDescent="0.25">
      <c r="A3331" s="2" t="s">
        <v>2466</v>
      </c>
      <c r="B3331" s="6"/>
      <c r="C3331" s="6"/>
      <c r="D3331" s="6"/>
      <c r="E3331" s="6"/>
      <c r="F3331" s="6"/>
      <c r="G3331" s="6"/>
      <c r="H3331" s="6"/>
      <c r="I3331" s="6"/>
      <c r="J3331" s="6"/>
      <c r="K3331" s="6"/>
      <c r="L3331" s="6"/>
      <c r="M3331" s="6"/>
      <c r="N3331" s="6"/>
      <c r="O3331" s="6"/>
    </row>
    <row r="3332" spans="1:15" x14ac:dyDescent="0.25">
      <c r="A3332" s="2" t="s">
        <v>2467</v>
      </c>
      <c r="B3332" s="6"/>
      <c r="C3332" s="6"/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6"/>
      <c r="O3332" s="6"/>
    </row>
    <row r="3333" spans="1:15" x14ac:dyDescent="0.25">
      <c r="A3333" s="2" t="s">
        <v>2468</v>
      </c>
      <c r="B3333" s="6"/>
      <c r="C3333" s="6"/>
      <c r="D3333" s="6"/>
      <c r="E3333" s="6"/>
      <c r="F3333" s="6"/>
      <c r="G3333" s="6"/>
      <c r="H3333" s="6"/>
      <c r="I3333" s="6"/>
      <c r="J3333" s="6"/>
      <c r="K3333" s="6"/>
      <c r="L3333" s="6"/>
      <c r="M3333" s="6"/>
      <c r="N3333" s="6"/>
      <c r="O3333" s="6"/>
    </row>
    <row r="3334" spans="1:15" x14ac:dyDescent="0.25">
      <c r="A3334" s="2" t="s">
        <v>2469</v>
      </c>
      <c r="B3334" s="6"/>
      <c r="C3334" s="6"/>
      <c r="D3334" s="6"/>
      <c r="E3334" s="6"/>
      <c r="F3334" s="6"/>
      <c r="G3334" s="6"/>
      <c r="H3334" s="6"/>
      <c r="I3334" s="6"/>
      <c r="J3334" s="6"/>
      <c r="K3334" s="6"/>
      <c r="L3334" s="6"/>
      <c r="M3334" s="6"/>
      <c r="N3334" s="6"/>
      <c r="O3334" s="6"/>
    </row>
    <row r="3335" spans="1:15" x14ac:dyDescent="0.25">
      <c r="A3335" s="2" t="s">
        <v>2470</v>
      </c>
      <c r="B3335" s="6"/>
      <c r="C3335" s="6"/>
      <c r="D3335" s="6"/>
      <c r="E3335" s="6"/>
      <c r="F3335" s="6"/>
      <c r="G3335" s="6"/>
      <c r="H3335" s="6"/>
      <c r="I3335" s="6"/>
      <c r="J3335" s="6"/>
      <c r="K3335" s="6"/>
      <c r="L3335" s="6"/>
      <c r="M3335" s="6"/>
      <c r="N3335" s="6"/>
      <c r="O3335" s="6"/>
    </row>
    <row r="3336" spans="1:15" x14ac:dyDescent="0.25">
      <c r="A3336" s="2" t="s">
        <v>2470</v>
      </c>
      <c r="B3336" s="6"/>
      <c r="C3336" s="6"/>
      <c r="D3336" s="6"/>
      <c r="E3336" s="6"/>
      <c r="F3336" s="6"/>
      <c r="G3336" s="6"/>
      <c r="H3336" s="6"/>
      <c r="I3336" s="6"/>
      <c r="J3336" s="6"/>
      <c r="K3336" s="6"/>
      <c r="L3336" s="6"/>
      <c r="M3336" s="6"/>
      <c r="N3336" s="6"/>
      <c r="O3336" s="6"/>
    </row>
    <row r="3337" spans="1:15" x14ac:dyDescent="0.25">
      <c r="A3337" s="2" t="s">
        <v>2471</v>
      </c>
      <c r="B3337" s="6"/>
      <c r="C3337" s="6"/>
      <c r="D3337" s="6"/>
      <c r="E3337" s="6"/>
      <c r="F3337" s="6"/>
      <c r="G3337" s="6"/>
      <c r="H3337" s="6"/>
      <c r="I3337" s="6"/>
      <c r="J3337" s="6"/>
      <c r="K3337" s="6"/>
      <c r="L3337" s="6"/>
      <c r="M3337" s="6"/>
      <c r="N3337" s="6"/>
      <c r="O3337" s="6"/>
    </row>
    <row r="3338" spans="1:15" x14ac:dyDescent="0.25">
      <c r="A3338" s="2" t="s">
        <v>2454</v>
      </c>
      <c r="B3338" s="6"/>
      <c r="C3338" s="6"/>
      <c r="D3338" s="6"/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</row>
    <row r="3339" spans="1:15" x14ac:dyDescent="0.25">
      <c r="A3339" s="2" t="s">
        <v>2454</v>
      </c>
      <c r="B3339" s="6"/>
      <c r="C3339" s="6"/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</row>
    <row r="3340" spans="1:15" x14ac:dyDescent="0.25">
      <c r="A3340" s="2" t="s">
        <v>1673</v>
      </c>
      <c r="B3340" s="6"/>
      <c r="C3340" s="6"/>
      <c r="D3340" s="6"/>
      <c r="E3340" s="6"/>
      <c r="F3340" s="6"/>
      <c r="G3340" s="6"/>
      <c r="H3340" s="6"/>
      <c r="I3340" s="6"/>
      <c r="J3340" s="6"/>
      <c r="K3340" s="6"/>
      <c r="L3340" s="6"/>
      <c r="M3340" s="6"/>
      <c r="N3340" s="6"/>
      <c r="O3340" s="6"/>
    </row>
    <row r="3341" spans="1:15" x14ac:dyDescent="0.25">
      <c r="A3341" s="2" t="s">
        <v>2472</v>
      </c>
      <c r="B3341" s="6"/>
      <c r="C3341" s="6"/>
      <c r="D3341" s="6"/>
      <c r="E3341" s="6"/>
      <c r="F3341" s="6"/>
      <c r="G3341" s="6"/>
      <c r="H3341" s="6"/>
      <c r="I3341" s="6"/>
      <c r="J3341" s="6"/>
      <c r="K3341" s="6"/>
      <c r="L3341" s="6"/>
      <c r="M3341" s="6"/>
      <c r="N3341" s="6"/>
      <c r="O3341" s="6"/>
    </row>
    <row r="3342" spans="1:15" x14ac:dyDescent="0.25">
      <c r="A3342" s="2" t="s">
        <v>2472</v>
      </c>
      <c r="B3342" s="6"/>
      <c r="C3342" s="6"/>
      <c r="D3342" s="6"/>
      <c r="E3342" s="6"/>
      <c r="F3342" s="6"/>
      <c r="G3342" s="6"/>
      <c r="H3342" s="6"/>
      <c r="I3342" s="6"/>
      <c r="J3342" s="6"/>
      <c r="K3342" s="6"/>
      <c r="L3342" s="6"/>
      <c r="M3342" s="6"/>
      <c r="N3342" s="6"/>
      <c r="O3342" s="6"/>
    </row>
    <row r="3343" spans="1:15" x14ac:dyDescent="0.25">
      <c r="A3343" s="2" t="s">
        <v>2472</v>
      </c>
      <c r="B3343" s="6"/>
      <c r="C3343" s="6"/>
      <c r="D3343" s="6"/>
      <c r="E3343" s="6"/>
      <c r="F3343" s="6"/>
      <c r="G3343" s="6"/>
      <c r="H3343" s="6"/>
      <c r="I3343" s="6"/>
      <c r="J3343" s="6"/>
      <c r="K3343" s="6"/>
      <c r="L3343" s="6"/>
      <c r="M3343" s="6"/>
      <c r="N3343" s="6"/>
      <c r="O3343" s="6"/>
    </row>
    <row r="3344" spans="1:15" x14ac:dyDescent="0.25">
      <c r="A3344" s="2" t="s">
        <v>2473</v>
      </c>
      <c r="B3344" s="6"/>
      <c r="C3344" s="6"/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</row>
    <row r="3345" spans="1:15" x14ac:dyDescent="0.25">
      <c r="A3345" s="2" t="s">
        <v>2474</v>
      </c>
      <c r="B3345" s="6"/>
      <c r="C3345" s="6"/>
      <c r="D3345" s="6"/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</row>
    <row r="3346" spans="1:15" x14ac:dyDescent="0.25">
      <c r="A3346" s="2" t="s">
        <v>2475</v>
      </c>
      <c r="B3346" s="6"/>
      <c r="C3346" s="6"/>
      <c r="D3346" s="6"/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6"/>
    </row>
    <row r="3347" spans="1:15" x14ac:dyDescent="0.25">
      <c r="A3347" s="2" t="s">
        <v>1905</v>
      </c>
      <c r="B3347" s="6"/>
      <c r="C3347" s="6"/>
      <c r="D3347" s="6"/>
      <c r="E3347" s="6"/>
      <c r="F3347" s="6"/>
      <c r="G3347" s="6"/>
      <c r="H3347" s="6"/>
      <c r="I3347" s="6"/>
      <c r="J3347" s="6"/>
      <c r="K3347" s="6"/>
      <c r="L3347" s="6"/>
      <c r="M3347" s="6"/>
      <c r="N3347" s="6"/>
      <c r="O3347" s="6"/>
    </row>
    <row r="3348" spans="1:15" x14ac:dyDescent="0.25">
      <c r="A3348" s="2" t="s">
        <v>1794</v>
      </c>
      <c r="B3348" s="6"/>
      <c r="C3348" s="6"/>
      <c r="D3348" s="6"/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</row>
    <row r="3349" spans="1:15" x14ac:dyDescent="0.25">
      <c r="A3349" s="2" t="s">
        <v>2476</v>
      </c>
      <c r="B3349" s="6"/>
      <c r="C3349" s="6"/>
      <c r="D3349" s="6"/>
      <c r="E3349" s="6"/>
      <c r="F3349" s="6"/>
      <c r="G3349" s="6"/>
      <c r="H3349" s="6"/>
      <c r="I3349" s="6"/>
      <c r="J3349" s="6"/>
      <c r="K3349" s="6"/>
      <c r="L3349" s="6"/>
      <c r="M3349" s="6"/>
      <c r="N3349" s="6"/>
      <c r="O3349" s="6"/>
    </row>
    <row r="3350" spans="1:15" x14ac:dyDescent="0.25">
      <c r="A3350" s="2" t="s">
        <v>2477</v>
      </c>
      <c r="B3350" s="6"/>
      <c r="C3350" s="6"/>
      <c r="D3350" s="6"/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</row>
    <row r="3351" spans="1:15" x14ac:dyDescent="0.25">
      <c r="A3351" s="2" t="s">
        <v>2478</v>
      </c>
      <c r="B3351" s="6"/>
      <c r="C3351" s="6"/>
      <c r="D3351" s="6"/>
      <c r="E3351" s="6"/>
      <c r="F3351" s="6"/>
      <c r="G3351" s="6"/>
      <c r="H3351" s="6"/>
      <c r="I3351" s="6"/>
      <c r="J3351" s="6"/>
      <c r="K3351" s="6"/>
      <c r="L3351" s="6"/>
      <c r="M3351" s="6"/>
      <c r="N3351" s="6"/>
      <c r="O3351" s="6"/>
    </row>
    <row r="3352" spans="1:15" x14ac:dyDescent="0.25">
      <c r="A3352" s="2" t="s">
        <v>2478</v>
      </c>
      <c r="B3352" s="6"/>
      <c r="C3352" s="6"/>
      <c r="D3352" s="6"/>
      <c r="E3352" s="6"/>
      <c r="F3352" s="6"/>
      <c r="G3352" s="6"/>
      <c r="H3352" s="6"/>
      <c r="I3352" s="6"/>
      <c r="J3352" s="6"/>
      <c r="K3352" s="6"/>
      <c r="L3352" s="6"/>
      <c r="M3352" s="6"/>
      <c r="N3352" s="6"/>
      <c r="O3352" s="6"/>
    </row>
    <row r="3353" spans="1:15" x14ac:dyDescent="0.25">
      <c r="A3353" s="2" t="s">
        <v>2479</v>
      </c>
      <c r="B3353" s="6"/>
      <c r="C3353" s="6"/>
      <c r="D3353" s="6"/>
      <c r="E3353" s="6"/>
      <c r="F3353" s="6"/>
      <c r="G3353" s="6"/>
      <c r="H3353" s="6"/>
      <c r="I3353" s="6"/>
      <c r="J3353" s="6"/>
      <c r="K3353" s="6"/>
      <c r="L3353" s="6"/>
      <c r="M3353" s="6"/>
      <c r="N3353" s="6"/>
      <c r="O3353" s="6"/>
    </row>
    <row r="3354" spans="1:15" x14ac:dyDescent="0.25">
      <c r="A3354" s="2" t="s">
        <v>2458</v>
      </c>
      <c r="B3354" s="6"/>
      <c r="C3354" s="6"/>
      <c r="D3354" s="6"/>
      <c r="E3354" s="6"/>
      <c r="F3354" s="6"/>
      <c r="G3354" s="6"/>
      <c r="H3354" s="6"/>
      <c r="I3354" s="6"/>
      <c r="J3354" s="6"/>
      <c r="K3354" s="6"/>
      <c r="L3354" s="6"/>
      <c r="M3354" s="6"/>
      <c r="N3354" s="6"/>
      <c r="O3354" s="6"/>
    </row>
    <row r="3355" spans="1:15" x14ac:dyDescent="0.25">
      <c r="A3355" s="2" t="s">
        <v>2458</v>
      </c>
      <c r="B3355" s="6"/>
      <c r="C3355" s="6"/>
      <c r="D3355" s="6"/>
      <c r="E3355" s="6"/>
      <c r="F3355" s="6"/>
      <c r="G3355" s="6"/>
      <c r="H3355" s="6"/>
      <c r="I3355" s="6"/>
      <c r="J3355" s="6"/>
      <c r="K3355" s="6"/>
      <c r="L3355" s="6"/>
      <c r="M3355" s="6"/>
      <c r="N3355" s="6"/>
      <c r="O3355" s="6"/>
    </row>
    <row r="3356" spans="1:15" x14ac:dyDescent="0.25">
      <c r="A3356" s="2" t="s">
        <v>2458</v>
      </c>
      <c r="B3356" s="6"/>
      <c r="C3356" s="6"/>
      <c r="D3356" s="6"/>
      <c r="E3356" s="6"/>
      <c r="F3356" s="6"/>
      <c r="G3356" s="6"/>
      <c r="H3356" s="6"/>
      <c r="I3356" s="6"/>
      <c r="J3356" s="6"/>
      <c r="K3356" s="6"/>
      <c r="L3356" s="6"/>
      <c r="M3356" s="6"/>
      <c r="N3356" s="6"/>
      <c r="O3356" s="6"/>
    </row>
    <row r="3357" spans="1:15" x14ac:dyDescent="0.25">
      <c r="A3357" s="2" t="s">
        <v>2166</v>
      </c>
      <c r="B3357" s="6"/>
      <c r="C3357" s="6"/>
      <c r="D3357" s="6"/>
      <c r="E3357" s="6"/>
      <c r="F3357" s="6"/>
      <c r="G3357" s="6"/>
      <c r="H3357" s="6"/>
      <c r="I3357" s="6"/>
      <c r="J3357" s="6"/>
      <c r="K3357" s="6"/>
      <c r="L3357" s="6"/>
      <c r="M3357" s="6"/>
      <c r="N3357" s="6"/>
      <c r="O3357" s="6"/>
    </row>
    <row r="3358" spans="1:15" x14ac:dyDescent="0.25">
      <c r="A3358" s="2" t="s">
        <v>2434</v>
      </c>
      <c r="B3358" s="6"/>
      <c r="C3358" s="6"/>
      <c r="D3358" s="6"/>
      <c r="E3358" s="6"/>
      <c r="F3358" s="6"/>
      <c r="G3358" s="6"/>
      <c r="H3358" s="6"/>
      <c r="I3358" s="6"/>
      <c r="J3358" s="6"/>
      <c r="K3358" s="6"/>
      <c r="L3358" s="6"/>
      <c r="M3358" s="6"/>
      <c r="N3358" s="6"/>
      <c r="O3358" s="6"/>
    </row>
    <row r="3359" spans="1:15" x14ac:dyDescent="0.25">
      <c r="A3359" s="2" t="s">
        <v>2439</v>
      </c>
      <c r="B3359" s="6"/>
      <c r="C3359" s="6"/>
      <c r="D3359" s="6"/>
      <c r="E3359" s="6"/>
      <c r="F3359" s="6"/>
      <c r="G3359" s="6"/>
      <c r="H3359" s="6"/>
      <c r="I3359" s="6"/>
      <c r="J3359" s="6"/>
      <c r="K3359" s="6"/>
      <c r="L3359" s="6"/>
      <c r="M3359" s="6"/>
      <c r="N3359" s="6"/>
      <c r="O3359" s="6"/>
    </row>
    <row r="3360" spans="1:15" x14ac:dyDescent="0.25">
      <c r="A3360" s="2" t="s">
        <v>2480</v>
      </c>
      <c r="B3360" s="6"/>
      <c r="C3360" s="6"/>
      <c r="D3360" s="6"/>
      <c r="E3360" s="6"/>
      <c r="F3360" s="6"/>
      <c r="G3360" s="6"/>
      <c r="H3360" s="6"/>
      <c r="I3360" s="6"/>
      <c r="J3360" s="6"/>
      <c r="K3360" s="6"/>
      <c r="L3360" s="6"/>
      <c r="M3360" s="6"/>
      <c r="N3360" s="6"/>
      <c r="O3360" s="6"/>
    </row>
    <row r="3361" spans="1:15" x14ac:dyDescent="0.25">
      <c r="A3361" s="2" t="s">
        <v>2481</v>
      </c>
      <c r="B3361" s="6"/>
      <c r="C3361" s="6"/>
      <c r="D3361" s="6"/>
      <c r="E3361" s="6"/>
      <c r="F3361" s="6"/>
      <c r="G3361" s="6"/>
      <c r="H3361" s="6"/>
      <c r="I3361" s="6"/>
      <c r="J3361" s="6"/>
      <c r="K3361" s="6"/>
      <c r="L3361" s="6"/>
      <c r="M3361" s="6"/>
      <c r="N3361" s="6"/>
      <c r="O3361" s="6"/>
    </row>
    <row r="3362" spans="1:15" x14ac:dyDescent="0.25">
      <c r="A3362" s="2" t="s">
        <v>2482</v>
      </c>
      <c r="B3362" s="6"/>
      <c r="C3362" s="6"/>
      <c r="D3362" s="6"/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</row>
    <row r="3363" spans="1:15" x14ac:dyDescent="0.25">
      <c r="A3363" s="2" t="s">
        <v>2483</v>
      </c>
      <c r="B3363" s="6"/>
      <c r="C3363" s="6"/>
      <c r="D3363" s="6"/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</row>
    <row r="3364" spans="1:15" x14ac:dyDescent="0.25">
      <c r="A3364" s="2" t="s">
        <v>2483</v>
      </c>
      <c r="B3364" s="6"/>
      <c r="C3364" s="6"/>
      <c r="D3364" s="6"/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</row>
    <row r="3365" spans="1:15" x14ac:dyDescent="0.25">
      <c r="A3365" s="2" t="s">
        <v>2424</v>
      </c>
      <c r="B3365" s="6"/>
      <c r="C3365" s="6"/>
      <c r="D3365" s="6"/>
      <c r="E3365" s="6"/>
      <c r="F3365" s="6"/>
      <c r="G3365" s="6"/>
      <c r="H3365" s="6"/>
      <c r="I3365" s="6"/>
      <c r="J3365" s="6"/>
      <c r="K3365" s="6"/>
      <c r="L3365" s="6"/>
      <c r="M3365" s="6"/>
      <c r="N3365" s="6"/>
      <c r="O3365" s="6"/>
    </row>
    <row r="3366" spans="1:15" x14ac:dyDescent="0.25">
      <c r="A3366" s="2" t="s">
        <v>2484</v>
      </c>
      <c r="B3366" s="6"/>
      <c r="C3366" s="6"/>
      <c r="D3366" s="6"/>
      <c r="E3366" s="6"/>
      <c r="F3366" s="6"/>
      <c r="G3366" s="6"/>
      <c r="H3366" s="6"/>
      <c r="I3366" s="6"/>
      <c r="J3366" s="6"/>
      <c r="K3366" s="6"/>
      <c r="L3366" s="6"/>
      <c r="M3366" s="6"/>
      <c r="N3366" s="6"/>
      <c r="O3366" s="6"/>
    </row>
    <row r="3367" spans="1:15" x14ac:dyDescent="0.25">
      <c r="A3367" s="2" t="s">
        <v>2443</v>
      </c>
      <c r="B3367" s="6"/>
      <c r="C3367" s="6"/>
      <c r="D3367" s="6"/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</row>
    <row r="3368" spans="1:15" x14ac:dyDescent="0.25">
      <c r="A3368" s="2" t="s">
        <v>2485</v>
      </c>
      <c r="B3368" s="6"/>
      <c r="C3368" s="6"/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</row>
    <row r="3369" spans="1:15" x14ac:dyDescent="0.25">
      <c r="A3369" s="2" t="s">
        <v>2486</v>
      </c>
      <c r="B3369" s="6"/>
      <c r="C3369" s="6"/>
      <c r="D3369" s="6"/>
      <c r="E3369" s="6"/>
      <c r="F3369" s="6"/>
      <c r="G3369" s="6"/>
      <c r="H3369" s="6"/>
      <c r="I3369" s="6"/>
      <c r="J3369" s="6"/>
      <c r="K3369" s="6"/>
      <c r="L3369" s="6"/>
      <c r="M3369" s="6"/>
      <c r="N3369" s="6"/>
      <c r="O3369" s="6"/>
    </row>
    <row r="3370" spans="1:15" x14ac:dyDescent="0.25">
      <c r="A3370" s="2" t="s">
        <v>2487</v>
      </c>
      <c r="B3370" s="6"/>
      <c r="C3370" s="6"/>
      <c r="D3370" s="6"/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</row>
    <row r="3371" spans="1:15" x14ac:dyDescent="0.25">
      <c r="A3371" s="2" t="s">
        <v>2419</v>
      </c>
      <c r="B3371" s="6"/>
      <c r="C3371" s="6"/>
      <c r="D3371" s="6"/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</row>
    <row r="3372" spans="1:15" x14ac:dyDescent="0.25">
      <c r="A3372" s="2" t="s">
        <v>2488</v>
      </c>
      <c r="B3372" s="6"/>
      <c r="C3372" s="6"/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</row>
    <row r="3373" spans="1:15" x14ac:dyDescent="0.25">
      <c r="A3373" s="2" t="s">
        <v>2488</v>
      </c>
      <c r="B3373" s="6"/>
      <c r="C3373" s="6"/>
      <c r="D3373" s="6"/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</row>
    <row r="3374" spans="1:15" x14ac:dyDescent="0.25">
      <c r="A3374" s="2" t="s">
        <v>2489</v>
      </c>
      <c r="B3374" s="6"/>
      <c r="C3374" s="6"/>
      <c r="D3374" s="6"/>
      <c r="E3374" s="6"/>
      <c r="F3374" s="6"/>
      <c r="G3374" s="6"/>
      <c r="H3374" s="6"/>
      <c r="I3374" s="6"/>
      <c r="J3374" s="6"/>
      <c r="K3374" s="6"/>
      <c r="L3374" s="6"/>
      <c r="M3374" s="6"/>
      <c r="N3374" s="6"/>
      <c r="O3374" s="6"/>
    </row>
    <row r="3375" spans="1:15" x14ac:dyDescent="0.25">
      <c r="A3375" s="2" t="s">
        <v>2368</v>
      </c>
      <c r="B3375" s="6"/>
      <c r="C3375" s="6"/>
      <c r="D3375" s="6"/>
      <c r="E3375" s="6"/>
      <c r="F3375" s="6"/>
      <c r="G3375" s="6"/>
      <c r="H3375" s="6"/>
      <c r="I3375" s="6"/>
      <c r="J3375" s="6"/>
      <c r="K3375" s="6"/>
      <c r="L3375" s="6"/>
      <c r="M3375" s="6"/>
      <c r="N3375" s="6"/>
      <c r="O3375" s="6"/>
    </row>
    <row r="3376" spans="1:15" x14ac:dyDescent="0.25">
      <c r="A3376" s="2" t="s">
        <v>2490</v>
      </c>
      <c r="B3376" s="6"/>
      <c r="C3376" s="6"/>
      <c r="D3376" s="6"/>
      <c r="E3376" s="6"/>
      <c r="F3376" s="6"/>
      <c r="G3376" s="6"/>
      <c r="H3376" s="6"/>
      <c r="I3376" s="6"/>
      <c r="J3376" s="6"/>
      <c r="K3376" s="6"/>
      <c r="L3376" s="6"/>
      <c r="M3376" s="6"/>
      <c r="N3376" s="6"/>
      <c r="O3376" s="6"/>
    </row>
    <row r="3377" spans="1:15" x14ac:dyDescent="0.25">
      <c r="A3377" s="2" t="s">
        <v>2491</v>
      </c>
      <c r="B3377" s="6"/>
      <c r="C3377" s="6"/>
      <c r="D3377" s="6"/>
      <c r="E3377" s="6"/>
      <c r="F3377" s="6"/>
      <c r="G3377" s="6"/>
      <c r="H3377" s="6"/>
      <c r="I3377" s="6"/>
      <c r="J3377" s="6"/>
      <c r="K3377" s="6"/>
      <c r="L3377" s="6"/>
      <c r="M3377" s="6"/>
      <c r="N3377" s="6"/>
      <c r="O3377" s="6"/>
    </row>
    <row r="3378" spans="1:15" x14ac:dyDescent="0.25">
      <c r="A3378" s="2" t="s">
        <v>2492</v>
      </c>
      <c r="B3378" s="6"/>
      <c r="C3378" s="6"/>
      <c r="D3378" s="6"/>
      <c r="E3378" s="6"/>
      <c r="F3378" s="6"/>
      <c r="G3378" s="6"/>
      <c r="H3378" s="6"/>
      <c r="I3378" s="6"/>
      <c r="J3378" s="6"/>
      <c r="K3378" s="6"/>
      <c r="L3378" s="6"/>
      <c r="M3378" s="6"/>
      <c r="N3378" s="6"/>
      <c r="O3378" s="6"/>
    </row>
    <row r="3379" spans="1:15" x14ac:dyDescent="0.25">
      <c r="A3379" s="2" t="s">
        <v>2493</v>
      </c>
      <c r="B3379" s="6"/>
      <c r="C3379" s="6"/>
      <c r="D3379" s="6"/>
      <c r="E3379" s="6"/>
      <c r="F3379" s="6"/>
      <c r="G3379" s="6"/>
      <c r="H3379" s="6"/>
      <c r="I3379" s="6"/>
      <c r="J3379" s="6"/>
      <c r="K3379" s="6"/>
      <c r="L3379" s="6"/>
      <c r="M3379" s="6"/>
      <c r="N3379" s="6"/>
      <c r="O3379" s="6"/>
    </row>
    <row r="3380" spans="1:15" x14ac:dyDescent="0.25">
      <c r="A3380" s="2" t="s">
        <v>2493</v>
      </c>
      <c r="B3380" s="6"/>
      <c r="C3380" s="6"/>
      <c r="D3380" s="6"/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6"/>
    </row>
    <row r="3381" spans="1:15" x14ac:dyDescent="0.25">
      <c r="A3381" s="2" t="s">
        <v>2466</v>
      </c>
      <c r="B3381" s="6"/>
      <c r="C3381" s="6"/>
      <c r="D3381" s="6"/>
      <c r="E3381" s="6"/>
      <c r="F3381" s="6"/>
      <c r="G3381" s="6"/>
      <c r="H3381" s="6"/>
      <c r="I3381" s="6"/>
      <c r="J3381" s="6"/>
      <c r="K3381" s="6"/>
      <c r="L3381" s="6"/>
      <c r="M3381" s="6"/>
      <c r="N3381" s="6"/>
      <c r="O3381" s="6"/>
    </row>
    <row r="3382" spans="1:15" x14ac:dyDescent="0.25">
      <c r="A3382" s="2" t="s">
        <v>2492</v>
      </c>
      <c r="B3382" s="6"/>
      <c r="C3382" s="6"/>
      <c r="D3382" s="6"/>
      <c r="E3382" s="6"/>
      <c r="F3382" s="6"/>
      <c r="G3382" s="6"/>
      <c r="H3382" s="6"/>
      <c r="I3382" s="6"/>
      <c r="J3382" s="6"/>
      <c r="K3382" s="6"/>
      <c r="L3382" s="6"/>
      <c r="M3382" s="6"/>
      <c r="N3382" s="6"/>
      <c r="O3382" s="6"/>
    </row>
    <row r="3383" spans="1:15" x14ac:dyDescent="0.25">
      <c r="A3383" s="2" t="s">
        <v>2247</v>
      </c>
      <c r="B3383" s="6"/>
      <c r="C3383" s="6"/>
      <c r="D3383" s="6"/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</row>
    <row r="3384" spans="1:15" x14ac:dyDescent="0.25">
      <c r="A3384" s="2" t="s">
        <v>2247</v>
      </c>
      <c r="B3384" s="6"/>
      <c r="C3384" s="6"/>
      <c r="D3384" s="6"/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</row>
    <row r="3385" spans="1:15" x14ac:dyDescent="0.25">
      <c r="A3385" s="2" t="s">
        <v>2433</v>
      </c>
      <c r="B3385" s="6"/>
      <c r="C3385" s="6"/>
      <c r="D3385" s="6"/>
      <c r="E3385" s="6"/>
      <c r="F3385" s="6"/>
      <c r="G3385" s="6"/>
      <c r="H3385" s="6"/>
      <c r="I3385" s="6"/>
      <c r="J3385" s="6"/>
      <c r="K3385" s="6"/>
      <c r="L3385" s="6"/>
      <c r="M3385" s="6"/>
      <c r="N3385" s="6"/>
      <c r="O3385" s="6"/>
    </row>
    <row r="3386" spans="1:15" x14ac:dyDescent="0.25">
      <c r="A3386" s="2" t="s">
        <v>2494</v>
      </c>
      <c r="B3386" s="6"/>
      <c r="C3386" s="6"/>
      <c r="D3386" s="6"/>
      <c r="E3386" s="6"/>
      <c r="F3386" s="6"/>
      <c r="G3386" s="6"/>
      <c r="H3386" s="6"/>
      <c r="I3386" s="6"/>
      <c r="J3386" s="6"/>
      <c r="K3386" s="6"/>
      <c r="L3386" s="6"/>
      <c r="M3386" s="6"/>
      <c r="N3386" s="6"/>
      <c r="O3386" s="6"/>
    </row>
    <row r="3387" spans="1:15" x14ac:dyDescent="0.25">
      <c r="A3387" s="2" t="s">
        <v>2491</v>
      </c>
      <c r="B3387" s="6"/>
      <c r="C3387" s="6"/>
      <c r="D3387" s="6"/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</row>
    <row r="3388" spans="1:15" x14ac:dyDescent="0.25">
      <c r="A3388" s="2" t="s">
        <v>2432</v>
      </c>
      <c r="B3388" s="6"/>
      <c r="C3388" s="6"/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</row>
    <row r="3389" spans="1:15" x14ac:dyDescent="0.25">
      <c r="A3389" s="2" t="s">
        <v>2432</v>
      </c>
      <c r="B3389" s="6"/>
      <c r="C3389" s="6"/>
      <c r="D3389" s="6"/>
      <c r="E3389" s="6"/>
      <c r="F3389" s="6"/>
      <c r="G3389" s="6"/>
      <c r="H3389" s="6"/>
      <c r="I3389" s="6"/>
      <c r="J3389" s="6"/>
      <c r="K3389" s="6"/>
      <c r="L3389" s="6"/>
      <c r="M3389" s="6"/>
      <c r="N3389" s="6"/>
      <c r="O3389" s="6"/>
    </row>
    <row r="3390" spans="1:15" x14ac:dyDescent="0.25">
      <c r="A3390" s="2" t="s">
        <v>1805</v>
      </c>
      <c r="B3390" s="6"/>
      <c r="C3390" s="6"/>
      <c r="D3390" s="6"/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6"/>
    </row>
    <row r="3391" spans="1:15" x14ac:dyDescent="0.25">
      <c r="A3391" s="2" t="s">
        <v>2288</v>
      </c>
      <c r="B3391" s="6"/>
      <c r="C3391" s="6"/>
      <c r="D3391" s="6"/>
      <c r="E3391" s="6"/>
      <c r="F3391" s="6"/>
      <c r="G3391" s="6"/>
      <c r="H3391" s="6"/>
      <c r="I3391" s="6"/>
      <c r="J3391" s="6"/>
      <c r="K3391" s="6"/>
      <c r="L3391" s="6"/>
      <c r="M3391" s="6"/>
      <c r="N3391" s="6"/>
      <c r="O3391" s="6"/>
    </row>
    <row r="3392" spans="1:15" x14ac:dyDescent="0.25">
      <c r="A3392" s="2" t="s">
        <v>2495</v>
      </c>
      <c r="B3392" s="6"/>
      <c r="C3392" s="6"/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</row>
    <row r="3393" spans="1:15" x14ac:dyDescent="0.25">
      <c r="A3393" s="2" t="s">
        <v>2496</v>
      </c>
      <c r="B3393" s="6"/>
      <c r="C3393" s="6"/>
      <c r="D3393" s="6"/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</row>
    <row r="3394" spans="1:15" x14ac:dyDescent="0.25">
      <c r="A3394" s="2" t="s">
        <v>2465</v>
      </c>
      <c r="B3394" s="6"/>
      <c r="C3394" s="6"/>
      <c r="D3394" s="6"/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</row>
    <row r="3395" spans="1:15" x14ac:dyDescent="0.25">
      <c r="A3395" s="2" t="s">
        <v>2497</v>
      </c>
      <c r="B3395" s="6"/>
      <c r="C3395" s="6"/>
      <c r="D3395" s="6"/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</row>
    <row r="3396" spans="1:15" x14ac:dyDescent="0.25">
      <c r="A3396" s="2" t="s">
        <v>1629</v>
      </c>
      <c r="B3396" s="6"/>
      <c r="C3396" s="6"/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6"/>
      <c r="O3396" s="6"/>
    </row>
    <row r="3397" spans="1:15" x14ac:dyDescent="0.25">
      <c r="A3397" s="2" t="s">
        <v>2498</v>
      </c>
      <c r="B3397" s="6"/>
      <c r="C3397" s="6"/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</row>
    <row r="3398" spans="1:15" x14ac:dyDescent="0.25">
      <c r="A3398" s="2" t="s">
        <v>2499</v>
      </c>
      <c r="B3398" s="6"/>
      <c r="C3398" s="6"/>
      <c r="D3398" s="6"/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6"/>
    </row>
    <row r="3399" spans="1:15" x14ac:dyDescent="0.25">
      <c r="A3399" s="2" t="s">
        <v>2500</v>
      </c>
      <c r="B3399" s="6"/>
      <c r="C3399" s="6"/>
      <c r="D3399" s="6"/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</row>
    <row r="3400" spans="1:15" x14ac:dyDescent="0.25">
      <c r="A3400" s="2" t="s">
        <v>2501</v>
      </c>
      <c r="B3400" s="6"/>
      <c r="C3400" s="6"/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6"/>
    </row>
    <row r="3401" spans="1:15" x14ac:dyDescent="0.25">
      <c r="A3401" s="2" t="s">
        <v>1807</v>
      </c>
      <c r="B3401" s="6"/>
      <c r="C3401" s="6"/>
      <c r="D3401" s="6"/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</row>
    <row r="3402" spans="1:15" x14ac:dyDescent="0.25">
      <c r="A3402" s="2" t="s">
        <v>1807</v>
      </c>
      <c r="B3402" s="6"/>
      <c r="C3402" s="6"/>
      <c r="D3402" s="6"/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</row>
    <row r="3403" spans="1:15" x14ac:dyDescent="0.25">
      <c r="A3403" s="2" t="s">
        <v>2127</v>
      </c>
      <c r="B3403" s="6"/>
      <c r="C3403" s="6"/>
      <c r="D3403" s="6"/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</row>
    <row r="3404" spans="1:15" x14ac:dyDescent="0.25">
      <c r="A3404" s="2" t="s">
        <v>2502</v>
      </c>
      <c r="B3404" s="6"/>
      <c r="C3404" s="6"/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</row>
    <row r="3405" spans="1:15" x14ac:dyDescent="0.25">
      <c r="A3405" s="2" t="s">
        <v>2127</v>
      </c>
      <c r="B3405" s="6"/>
      <c r="C3405" s="6"/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</row>
    <row r="3406" spans="1:15" x14ac:dyDescent="0.25">
      <c r="A3406" s="2" t="s">
        <v>2503</v>
      </c>
      <c r="B3406" s="6"/>
      <c r="C3406" s="6"/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</row>
    <row r="3407" spans="1:15" x14ac:dyDescent="0.25">
      <c r="A3407" s="2" t="s">
        <v>2503</v>
      </c>
      <c r="B3407" s="6"/>
      <c r="C3407" s="6"/>
      <c r="D3407" s="6"/>
      <c r="E3407" s="6"/>
      <c r="F3407" s="6"/>
      <c r="G3407" s="6"/>
      <c r="H3407" s="6"/>
      <c r="I3407" s="6"/>
      <c r="J3407" s="6"/>
      <c r="K3407" s="6"/>
      <c r="L3407" s="6"/>
      <c r="M3407" s="6"/>
      <c r="N3407" s="6"/>
      <c r="O3407" s="6"/>
    </row>
    <row r="3408" spans="1:15" x14ac:dyDescent="0.25">
      <c r="A3408" s="2" t="s">
        <v>2504</v>
      </c>
      <c r="B3408" s="6"/>
      <c r="C3408" s="6"/>
      <c r="D3408" s="6"/>
      <c r="E3408" s="6"/>
      <c r="F3408" s="6"/>
      <c r="G3408" s="6"/>
      <c r="H3408" s="6"/>
      <c r="I3408" s="6"/>
      <c r="J3408" s="6"/>
      <c r="K3408" s="6"/>
      <c r="L3408" s="6"/>
      <c r="M3408" s="6"/>
      <c r="N3408" s="6"/>
      <c r="O3408" s="6"/>
    </row>
    <row r="3409" spans="1:15" x14ac:dyDescent="0.25">
      <c r="A3409" s="2" t="s">
        <v>2504</v>
      </c>
      <c r="B3409" s="6"/>
      <c r="C3409" s="6"/>
      <c r="D3409" s="6"/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</row>
    <row r="3410" spans="1:15" x14ac:dyDescent="0.25">
      <c r="A3410" s="2" t="s">
        <v>374</v>
      </c>
      <c r="B3410" s="6"/>
      <c r="C3410" s="6"/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6"/>
      <c r="O3410" s="6"/>
    </row>
    <row r="3411" spans="1:15" x14ac:dyDescent="0.25">
      <c r="A3411" s="2" t="s">
        <v>2428</v>
      </c>
      <c r="B3411" s="6"/>
      <c r="C3411" s="6"/>
      <c r="D3411" s="6"/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</row>
    <row r="3412" spans="1:15" x14ac:dyDescent="0.25">
      <c r="A3412" s="2" t="s">
        <v>2505</v>
      </c>
      <c r="B3412" s="6"/>
      <c r="C3412" s="6"/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</row>
    <row r="3413" spans="1:15" x14ac:dyDescent="0.25">
      <c r="A3413" s="2" t="s">
        <v>2503</v>
      </c>
      <c r="B3413" s="6"/>
      <c r="C3413" s="6"/>
      <c r="D3413" s="6"/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</row>
    <row r="3414" spans="1:15" x14ac:dyDescent="0.25">
      <c r="A3414" s="2" t="s">
        <v>2506</v>
      </c>
      <c r="B3414" s="6"/>
      <c r="C3414" s="6"/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</row>
    <row r="3415" spans="1:15" x14ac:dyDescent="0.25">
      <c r="A3415" s="2" t="s">
        <v>2499</v>
      </c>
      <c r="B3415" s="6"/>
      <c r="C3415" s="6"/>
      <c r="D3415" s="6"/>
      <c r="E3415" s="6"/>
      <c r="F3415" s="6"/>
      <c r="G3415" s="6"/>
      <c r="H3415" s="6"/>
      <c r="I3415" s="6"/>
      <c r="J3415" s="6"/>
      <c r="K3415" s="6"/>
      <c r="L3415" s="6"/>
      <c r="M3415" s="6"/>
      <c r="N3415" s="6"/>
      <c r="O3415" s="6"/>
    </row>
    <row r="3416" spans="1:15" x14ac:dyDescent="0.25">
      <c r="A3416" s="2" t="s">
        <v>2441</v>
      </c>
      <c r="B3416" s="6"/>
      <c r="C3416" s="6"/>
      <c r="D3416" s="6"/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6"/>
    </row>
    <row r="3417" spans="1:15" x14ac:dyDescent="0.25">
      <c r="A3417" s="2" t="s">
        <v>1642</v>
      </c>
      <c r="B3417" s="6"/>
      <c r="C3417" s="6"/>
      <c r="D3417" s="6"/>
      <c r="E3417" s="6"/>
      <c r="F3417" s="6"/>
      <c r="G3417" s="6"/>
      <c r="H3417" s="6"/>
      <c r="I3417" s="6"/>
      <c r="J3417" s="6"/>
      <c r="K3417" s="6"/>
      <c r="L3417" s="6"/>
      <c r="M3417" s="6"/>
      <c r="N3417" s="6"/>
      <c r="O3417" s="6"/>
    </row>
    <row r="3418" spans="1:15" x14ac:dyDescent="0.25">
      <c r="A3418" s="2" t="s">
        <v>2425</v>
      </c>
      <c r="B3418" s="6"/>
      <c r="C3418" s="6"/>
      <c r="D3418" s="6"/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</row>
    <row r="3419" spans="1:15" x14ac:dyDescent="0.25">
      <c r="A3419" s="2" t="s">
        <v>2507</v>
      </c>
      <c r="B3419" s="6"/>
      <c r="C3419" s="6"/>
      <c r="D3419" s="6"/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</row>
    <row r="3420" spans="1:15" x14ac:dyDescent="0.25">
      <c r="A3420" s="2" t="s">
        <v>2508</v>
      </c>
      <c r="B3420" s="6"/>
      <c r="C3420" s="6"/>
      <c r="D3420" s="6"/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</row>
    <row r="3421" spans="1:15" x14ac:dyDescent="0.25">
      <c r="A3421" s="2" t="s">
        <v>2508</v>
      </c>
      <c r="B3421" s="6"/>
      <c r="C3421" s="6"/>
      <c r="D3421" s="6"/>
      <c r="E3421" s="6"/>
      <c r="F3421" s="6"/>
      <c r="G3421" s="6"/>
      <c r="H3421" s="6"/>
      <c r="I3421" s="6"/>
      <c r="J3421" s="6"/>
      <c r="K3421" s="6"/>
      <c r="L3421" s="6"/>
      <c r="M3421" s="6"/>
      <c r="N3421" s="6"/>
      <c r="O3421" s="6"/>
    </row>
    <row r="3422" spans="1:15" x14ac:dyDescent="0.25">
      <c r="A3422" s="2" t="s">
        <v>2509</v>
      </c>
      <c r="B3422" s="6"/>
      <c r="C3422" s="6"/>
      <c r="D3422" s="6"/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</row>
    <row r="3423" spans="1:15" x14ac:dyDescent="0.25">
      <c r="A3423" s="2" t="s">
        <v>2506</v>
      </c>
      <c r="B3423" s="6"/>
      <c r="C3423" s="6"/>
      <c r="D3423" s="6"/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6"/>
    </row>
    <row r="3424" spans="1:15" x14ac:dyDescent="0.25">
      <c r="A3424" s="2" t="s">
        <v>2510</v>
      </c>
      <c r="B3424" s="6"/>
      <c r="C3424" s="6"/>
      <c r="D3424" s="6"/>
      <c r="E3424" s="6"/>
      <c r="F3424" s="6"/>
      <c r="G3424" s="6"/>
      <c r="H3424" s="6"/>
      <c r="I3424" s="6"/>
      <c r="J3424" s="6"/>
      <c r="K3424" s="6"/>
      <c r="L3424" s="6"/>
      <c r="M3424" s="6"/>
      <c r="N3424" s="6"/>
      <c r="O3424" s="6"/>
    </row>
    <row r="3425" spans="1:15" x14ac:dyDescent="0.25">
      <c r="A3425" s="2" t="s">
        <v>2511</v>
      </c>
      <c r="B3425" s="6"/>
      <c r="C3425" s="6"/>
      <c r="D3425" s="6"/>
      <c r="E3425" s="6"/>
      <c r="F3425" s="6"/>
      <c r="G3425" s="6"/>
      <c r="H3425" s="6"/>
      <c r="I3425" s="6"/>
      <c r="J3425" s="6"/>
      <c r="K3425" s="6"/>
      <c r="L3425" s="6"/>
      <c r="M3425" s="6"/>
      <c r="N3425" s="6"/>
      <c r="O3425" s="6"/>
    </row>
    <row r="3426" spans="1:15" x14ac:dyDescent="0.25">
      <c r="A3426" s="2" t="s">
        <v>2499</v>
      </c>
      <c r="B3426" s="6"/>
      <c r="C3426" s="6"/>
      <c r="D3426" s="6"/>
      <c r="E3426" s="6"/>
      <c r="F3426" s="6"/>
      <c r="G3426" s="6"/>
      <c r="H3426" s="6"/>
      <c r="I3426" s="6"/>
      <c r="J3426" s="6"/>
      <c r="K3426" s="6"/>
      <c r="L3426" s="6"/>
      <c r="M3426" s="6"/>
      <c r="N3426" s="6"/>
      <c r="O3426" s="6"/>
    </row>
    <row r="3427" spans="1:15" x14ac:dyDescent="0.25">
      <c r="A3427" s="2" t="s">
        <v>2512</v>
      </c>
      <c r="B3427" s="6"/>
      <c r="C3427" s="6"/>
      <c r="D3427" s="6"/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</row>
    <row r="3428" spans="1:15" x14ac:dyDescent="0.25">
      <c r="A3428" s="2" t="s">
        <v>2512</v>
      </c>
      <c r="B3428" s="6"/>
      <c r="C3428" s="6"/>
      <c r="D3428" s="6"/>
      <c r="E3428" s="6"/>
      <c r="F3428" s="6"/>
      <c r="G3428" s="6"/>
      <c r="H3428" s="6"/>
      <c r="I3428" s="6"/>
      <c r="J3428" s="6"/>
      <c r="K3428" s="6"/>
      <c r="L3428" s="6"/>
      <c r="M3428" s="6"/>
      <c r="N3428" s="6"/>
      <c r="O3428" s="6"/>
    </row>
    <row r="3429" spans="1:15" x14ac:dyDescent="0.25">
      <c r="A3429" s="2" t="s">
        <v>2512</v>
      </c>
      <c r="B3429" s="6"/>
      <c r="C3429" s="6"/>
      <c r="D3429" s="6"/>
      <c r="E3429" s="6"/>
      <c r="F3429" s="6"/>
      <c r="G3429" s="6"/>
      <c r="H3429" s="6"/>
      <c r="I3429" s="6"/>
      <c r="J3429" s="6"/>
      <c r="K3429" s="6"/>
      <c r="L3429" s="6"/>
      <c r="M3429" s="6"/>
      <c r="N3429" s="6"/>
      <c r="O3429" s="6"/>
    </row>
    <row r="3430" spans="1:15" x14ac:dyDescent="0.25">
      <c r="A3430" s="2" t="s">
        <v>2511</v>
      </c>
      <c r="B3430" s="6"/>
      <c r="C3430" s="6"/>
      <c r="D3430" s="6"/>
      <c r="E3430" s="6"/>
      <c r="F3430" s="6"/>
      <c r="G3430" s="6"/>
      <c r="H3430" s="6"/>
      <c r="I3430" s="6"/>
      <c r="J3430" s="6"/>
      <c r="K3430" s="6"/>
      <c r="L3430" s="6"/>
      <c r="M3430" s="6"/>
      <c r="N3430" s="6"/>
      <c r="O3430" s="6"/>
    </row>
    <row r="3431" spans="1:15" x14ac:dyDescent="0.25">
      <c r="A3431" s="2" t="s">
        <v>2513</v>
      </c>
      <c r="B3431" s="6"/>
      <c r="C3431" s="6"/>
      <c r="D3431" s="6"/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</row>
    <row r="3432" spans="1:15" x14ac:dyDescent="0.25">
      <c r="A3432" s="2" t="s">
        <v>2514</v>
      </c>
      <c r="B3432" s="6"/>
      <c r="C3432" s="6"/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</row>
    <row r="3433" spans="1:15" x14ac:dyDescent="0.25">
      <c r="A3433" s="2" t="s">
        <v>2499</v>
      </c>
      <c r="B3433" s="6"/>
      <c r="C3433" s="6"/>
      <c r="D3433" s="6"/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</row>
    <row r="3434" spans="1:15" x14ac:dyDescent="0.25">
      <c r="A3434" s="2" t="s">
        <v>1802</v>
      </c>
      <c r="B3434" s="6"/>
      <c r="C3434" s="6"/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</row>
    <row r="3435" spans="1:15" x14ac:dyDescent="0.25">
      <c r="A3435" s="2" t="s">
        <v>2515</v>
      </c>
      <c r="B3435" s="6"/>
      <c r="C3435" s="6"/>
      <c r="D3435" s="6"/>
      <c r="E3435" s="6"/>
      <c r="F3435" s="6"/>
      <c r="G3435" s="6"/>
      <c r="H3435" s="6"/>
      <c r="I3435" s="6"/>
      <c r="J3435" s="6"/>
      <c r="K3435" s="6"/>
      <c r="L3435" s="6"/>
      <c r="M3435" s="6"/>
      <c r="N3435" s="6"/>
      <c r="O3435" s="6"/>
    </row>
    <row r="3436" spans="1:15" x14ac:dyDescent="0.25">
      <c r="A3436" s="2" t="s">
        <v>2515</v>
      </c>
      <c r="B3436" s="6"/>
      <c r="C3436" s="6"/>
      <c r="D3436" s="6"/>
      <c r="E3436" s="6"/>
      <c r="F3436" s="6"/>
      <c r="G3436" s="6"/>
      <c r="H3436" s="6"/>
      <c r="I3436" s="6"/>
      <c r="J3436" s="6"/>
      <c r="K3436" s="6"/>
      <c r="L3436" s="6"/>
      <c r="M3436" s="6"/>
      <c r="N3436" s="6"/>
      <c r="O3436" s="6"/>
    </row>
    <row r="3437" spans="1:15" x14ac:dyDescent="0.25">
      <c r="A3437" s="2" t="s">
        <v>1807</v>
      </c>
      <c r="B3437" s="6"/>
      <c r="C3437" s="6"/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</row>
    <row r="3438" spans="1:15" x14ac:dyDescent="0.25">
      <c r="A3438" s="2" t="s">
        <v>2500</v>
      </c>
      <c r="B3438" s="6"/>
      <c r="C3438" s="6"/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</row>
    <row r="3439" spans="1:15" x14ac:dyDescent="0.25">
      <c r="A3439" s="2" t="s">
        <v>2516</v>
      </c>
      <c r="B3439" s="6"/>
      <c r="C3439" s="6"/>
      <c r="D3439" s="6"/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</row>
    <row r="3440" spans="1:15" x14ac:dyDescent="0.25">
      <c r="A3440" s="2" t="s">
        <v>2516</v>
      </c>
      <c r="B3440" s="6"/>
      <c r="C3440" s="6"/>
      <c r="D3440" s="6"/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</row>
    <row r="3441" spans="1:15" x14ac:dyDescent="0.25">
      <c r="A3441" s="2" t="s">
        <v>2517</v>
      </c>
      <c r="B3441" s="6"/>
      <c r="C3441" s="6"/>
      <c r="D3441" s="6"/>
      <c r="E3441" s="6"/>
      <c r="F3441" s="6"/>
      <c r="G3441" s="6"/>
      <c r="H3441" s="6"/>
      <c r="I3441" s="6"/>
      <c r="J3441" s="6"/>
      <c r="K3441" s="6"/>
      <c r="L3441" s="6"/>
      <c r="M3441" s="6"/>
      <c r="N3441" s="6"/>
      <c r="O3441" s="6"/>
    </row>
    <row r="3442" spans="1:15" x14ac:dyDescent="0.25">
      <c r="A3442" s="2" t="s">
        <v>2518</v>
      </c>
      <c r="B3442" s="6"/>
      <c r="C3442" s="6"/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</row>
    <row r="3443" spans="1:15" x14ac:dyDescent="0.25">
      <c r="A3443" s="2" t="s">
        <v>2462</v>
      </c>
      <c r="B3443" s="6"/>
      <c r="C3443" s="6"/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</row>
    <row r="3444" spans="1:15" x14ac:dyDescent="0.25">
      <c r="A3444" s="2" t="s">
        <v>2462</v>
      </c>
      <c r="B3444" s="6"/>
      <c r="C3444" s="6"/>
      <c r="D3444" s="6"/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</row>
    <row r="3445" spans="1:15" x14ac:dyDescent="0.25">
      <c r="A3445" s="2" t="s">
        <v>2519</v>
      </c>
      <c r="B3445" s="6"/>
      <c r="C3445" s="6"/>
      <c r="D3445" s="6"/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</row>
    <row r="3446" spans="1:15" x14ac:dyDescent="0.25">
      <c r="A3446" s="2" t="s">
        <v>2520</v>
      </c>
      <c r="B3446" s="6"/>
      <c r="C3446" s="6"/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/>
    </row>
    <row r="3447" spans="1:15" x14ac:dyDescent="0.25">
      <c r="A3447" s="2" t="s">
        <v>2520</v>
      </c>
      <c r="B3447" s="6"/>
      <c r="C3447" s="6"/>
      <c r="D3447" s="6"/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/>
    </row>
    <row r="3448" spans="1:15" x14ac:dyDescent="0.25">
      <c r="A3448" s="2" t="s">
        <v>2520</v>
      </c>
      <c r="B3448" s="6"/>
      <c r="C3448" s="6"/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</row>
    <row r="3449" spans="1:15" x14ac:dyDescent="0.25">
      <c r="A3449" s="2" t="s">
        <v>2521</v>
      </c>
      <c r="B3449" s="6"/>
      <c r="C3449" s="6"/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</row>
    <row r="3450" spans="1:15" x14ac:dyDescent="0.25">
      <c r="A3450" s="2" t="s">
        <v>2522</v>
      </c>
      <c r="B3450" s="6"/>
      <c r="C3450" s="6"/>
      <c r="D3450" s="6"/>
      <c r="E3450" s="6"/>
      <c r="F3450" s="6"/>
      <c r="G3450" s="6"/>
      <c r="H3450" s="6"/>
      <c r="I3450" s="6"/>
      <c r="J3450" s="6"/>
      <c r="K3450" s="6"/>
      <c r="L3450" s="6"/>
      <c r="M3450" s="6"/>
      <c r="N3450" s="6"/>
      <c r="O3450" s="6"/>
    </row>
    <row r="3451" spans="1:15" x14ac:dyDescent="0.25">
      <c r="A3451" s="2" t="s">
        <v>2463</v>
      </c>
      <c r="B3451" s="6"/>
      <c r="C3451" s="6"/>
      <c r="D3451" s="6"/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6"/>
    </row>
    <row r="3452" spans="1:15" x14ac:dyDescent="0.25">
      <c r="A3452" s="2" t="s">
        <v>2523</v>
      </c>
      <c r="B3452" s="6"/>
      <c r="C3452" s="6"/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</row>
    <row r="3453" spans="1:15" x14ac:dyDescent="0.25">
      <c r="A3453" s="2" t="s">
        <v>2141</v>
      </c>
      <c r="B3453" s="6"/>
      <c r="C3453" s="6"/>
      <c r="D3453" s="6"/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</row>
    <row r="3454" spans="1:15" x14ac:dyDescent="0.25">
      <c r="A3454" s="2" t="s">
        <v>2524</v>
      </c>
      <c r="B3454" s="6"/>
      <c r="C3454" s="6"/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</row>
    <row r="3455" spans="1:15" x14ac:dyDescent="0.25">
      <c r="A3455" s="2" t="s">
        <v>2524</v>
      </c>
      <c r="B3455" s="6"/>
      <c r="C3455" s="6"/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</row>
    <row r="3456" spans="1:15" x14ac:dyDescent="0.25">
      <c r="A3456" s="2" t="s">
        <v>2285</v>
      </c>
      <c r="B3456" s="6"/>
      <c r="C3456" s="6"/>
      <c r="D3456" s="6"/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</row>
    <row r="3457" spans="1:15" x14ac:dyDescent="0.25">
      <c r="A3457" s="2" t="s">
        <v>2285</v>
      </c>
      <c r="B3457" s="6"/>
      <c r="C3457" s="6"/>
      <c r="D3457" s="6"/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</row>
    <row r="3458" spans="1:15" x14ac:dyDescent="0.25">
      <c r="A3458" s="2" t="s">
        <v>2525</v>
      </c>
      <c r="B3458" s="6"/>
      <c r="C3458" s="6"/>
      <c r="D3458" s="6"/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</row>
    <row r="3459" spans="1:15" x14ac:dyDescent="0.25">
      <c r="A3459" s="2" t="s">
        <v>2526</v>
      </c>
      <c r="B3459" s="6"/>
      <c r="C3459" s="6"/>
      <c r="D3459" s="6"/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</row>
    <row r="3460" spans="1:15" x14ac:dyDescent="0.25">
      <c r="A3460" s="2" t="s">
        <v>2018</v>
      </c>
      <c r="B3460" s="6"/>
      <c r="C3460" s="6"/>
      <c r="D3460" s="6"/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6"/>
    </row>
    <row r="3461" spans="1:15" x14ac:dyDescent="0.25">
      <c r="A3461" s="2" t="s">
        <v>2018</v>
      </c>
      <c r="B3461" s="6"/>
      <c r="C3461" s="6"/>
      <c r="D3461" s="6"/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</row>
    <row r="3462" spans="1:15" x14ac:dyDescent="0.25">
      <c r="A3462" s="2" t="s">
        <v>2527</v>
      </c>
      <c r="B3462" s="6"/>
      <c r="C3462" s="6"/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</row>
    <row r="3463" spans="1:15" x14ac:dyDescent="0.25">
      <c r="A3463" s="2" t="s">
        <v>1596</v>
      </c>
      <c r="B3463" s="6"/>
      <c r="C3463" s="6"/>
      <c r="D3463" s="6"/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</row>
    <row r="3464" spans="1:15" x14ac:dyDescent="0.25">
      <c r="A3464" s="2" t="s">
        <v>1793</v>
      </c>
      <c r="B3464" s="6"/>
      <c r="C3464" s="6"/>
      <c r="D3464" s="6"/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</row>
    <row r="3465" spans="1:15" x14ac:dyDescent="0.25">
      <c r="A3465" s="2" t="s">
        <v>2528</v>
      </c>
      <c r="B3465" s="6"/>
      <c r="C3465" s="6"/>
      <c r="D3465" s="6"/>
      <c r="E3465" s="6"/>
      <c r="F3465" s="6"/>
      <c r="G3465" s="6"/>
      <c r="H3465" s="6"/>
      <c r="I3465" s="6"/>
      <c r="J3465" s="6"/>
      <c r="K3465" s="6"/>
      <c r="L3465" s="6"/>
      <c r="M3465" s="6"/>
      <c r="N3465" s="6"/>
      <c r="O3465" s="6"/>
    </row>
    <row r="3466" spans="1:15" x14ac:dyDescent="0.25">
      <c r="A3466" s="2" t="s">
        <v>2529</v>
      </c>
      <c r="B3466" s="6"/>
      <c r="C3466" s="6"/>
      <c r="D3466" s="6"/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</row>
    <row r="3467" spans="1:15" x14ac:dyDescent="0.25">
      <c r="A3467" s="2" t="s">
        <v>2529</v>
      </c>
      <c r="B3467" s="6"/>
      <c r="C3467" s="6"/>
      <c r="D3467" s="6"/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</row>
    <row r="3468" spans="1:15" x14ac:dyDescent="0.25">
      <c r="A3468" s="2" t="s">
        <v>2475</v>
      </c>
      <c r="B3468" s="6"/>
      <c r="C3468" s="6"/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</row>
    <row r="3469" spans="1:15" x14ac:dyDescent="0.25">
      <c r="A3469" s="2" t="s">
        <v>2530</v>
      </c>
      <c r="B3469" s="6"/>
      <c r="C3469" s="6"/>
      <c r="D3469" s="6"/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</row>
    <row r="3470" spans="1:15" x14ac:dyDescent="0.25">
      <c r="A3470" s="2" t="s">
        <v>2531</v>
      </c>
      <c r="B3470" s="6"/>
      <c r="C3470" s="6"/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</row>
    <row r="3471" spans="1:15" x14ac:dyDescent="0.25">
      <c r="A3471" s="2" t="s">
        <v>2532</v>
      </c>
      <c r="B3471" s="6"/>
      <c r="C3471" s="6"/>
      <c r="D3471" s="6"/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</row>
    <row r="3472" spans="1:15" x14ac:dyDescent="0.25">
      <c r="A3472" s="2" t="s">
        <v>2532</v>
      </c>
      <c r="B3472" s="6"/>
      <c r="C3472" s="6"/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</row>
    <row r="3473" spans="1:15" x14ac:dyDescent="0.25">
      <c r="A3473" s="2" t="s">
        <v>2532</v>
      </c>
      <c r="B3473" s="6"/>
      <c r="C3473" s="6"/>
      <c r="D3473" s="6"/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</row>
    <row r="3474" spans="1:15" x14ac:dyDescent="0.25">
      <c r="A3474" s="2" t="s">
        <v>2436</v>
      </c>
      <c r="B3474" s="6"/>
      <c r="C3474" s="6"/>
      <c r="D3474" s="6"/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</row>
    <row r="3475" spans="1:15" x14ac:dyDescent="0.25">
      <c r="A3475" s="2" t="s">
        <v>2533</v>
      </c>
      <c r="B3475" s="6"/>
      <c r="C3475" s="6"/>
      <c r="D3475" s="6"/>
      <c r="E3475" s="6"/>
      <c r="F3475" s="6"/>
      <c r="G3475" s="6"/>
      <c r="H3475" s="6"/>
      <c r="I3475" s="6"/>
      <c r="J3475" s="6"/>
      <c r="K3475" s="6"/>
      <c r="L3475" s="6"/>
      <c r="M3475" s="6"/>
      <c r="N3475" s="6"/>
      <c r="O3475" s="6"/>
    </row>
    <row r="3476" spans="1:15" x14ac:dyDescent="0.25">
      <c r="A3476" s="2" t="s">
        <v>2491</v>
      </c>
      <c r="B3476" s="6"/>
      <c r="C3476" s="6"/>
      <c r="D3476" s="6"/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</row>
    <row r="3477" spans="1:15" x14ac:dyDescent="0.25">
      <c r="A3477" s="2" t="s">
        <v>2534</v>
      </c>
      <c r="B3477" s="6"/>
      <c r="C3477" s="6"/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</row>
    <row r="3478" spans="1:15" x14ac:dyDescent="0.25">
      <c r="A3478" s="2" t="s">
        <v>2535</v>
      </c>
      <c r="B3478" s="6"/>
      <c r="C3478" s="6"/>
      <c r="D3478" s="6"/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</row>
    <row r="3479" spans="1:15" x14ac:dyDescent="0.25">
      <c r="A3479" s="2" t="s">
        <v>2535</v>
      </c>
      <c r="B3479" s="6"/>
      <c r="C3479" s="6"/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</row>
    <row r="3480" spans="1:15" x14ac:dyDescent="0.25">
      <c r="A3480" s="2" t="s">
        <v>1845</v>
      </c>
      <c r="B3480" s="6"/>
      <c r="C3480" s="6"/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</row>
    <row r="3481" spans="1:15" x14ac:dyDescent="0.25">
      <c r="A3481" s="2" t="s">
        <v>2531</v>
      </c>
      <c r="B3481" s="6"/>
      <c r="C3481" s="6"/>
      <c r="D3481" s="6"/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</row>
    <row r="3482" spans="1:15" x14ac:dyDescent="0.25">
      <c r="A3482" s="2" t="s">
        <v>2531</v>
      </c>
      <c r="B3482" s="6"/>
      <c r="C3482" s="6"/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</row>
    <row r="3483" spans="1:15" x14ac:dyDescent="0.25">
      <c r="A3483" s="2" t="s">
        <v>2536</v>
      </c>
      <c r="B3483" s="6"/>
      <c r="C3483" s="6"/>
      <c r="D3483" s="6"/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</row>
    <row r="3484" spans="1:15" x14ac:dyDescent="0.25">
      <c r="A3484" s="2" t="s">
        <v>2452</v>
      </c>
      <c r="B3484" s="6"/>
      <c r="C3484" s="6"/>
      <c r="D3484" s="6"/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</row>
    <row r="3485" spans="1:15" x14ac:dyDescent="0.25">
      <c r="A3485" s="2" t="s">
        <v>2537</v>
      </c>
      <c r="B3485" s="6"/>
      <c r="C3485" s="6"/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</row>
    <row r="3486" spans="1:15" x14ac:dyDescent="0.25">
      <c r="A3486" s="2" t="s">
        <v>2425</v>
      </c>
      <c r="B3486" s="6"/>
      <c r="C3486" s="6"/>
      <c r="D3486" s="6"/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</row>
    <row r="3487" spans="1:15" x14ac:dyDescent="0.25">
      <c r="A3487" s="2" t="s">
        <v>2538</v>
      </c>
      <c r="B3487" s="6"/>
      <c r="C3487" s="6"/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</row>
    <row r="3488" spans="1:15" x14ac:dyDescent="0.25">
      <c r="A3488" s="2" t="s">
        <v>2426</v>
      </c>
      <c r="B3488" s="6"/>
      <c r="C3488" s="6"/>
      <c r="D3488" s="6"/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</row>
    <row r="3489" spans="1:15" x14ac:dyDescent="0.25">
      <c r="A3489" s="2" t="s">
        <v>2539</v>
      </c>
      <c r="B3489" s="6"/>
      <c r="C3489" s="6"/>
      <c r="D3489" s="6"/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</row>
    <row r="3490" spans="1:15" x14ac:dyDescent="0.25">
      <c r="A3490" s="2" t="s">
        <v>2540</v>
      </c>
      <c r="B3490" s="6"/>
      <c r="C3490" s="6"/>
      <c r="D3490" s="6"/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</row>
    <row r="3491" spans="1:15" x14ac:dyDescent="0.25">
      <c r="A3491" s="2" t="s">
        <v>2540</v>
      </c>
      <c r="B3491" s="6"/>
      <c r="C3491" s="6"/>
      <c r="D3491" s="6"/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</row>
    <row r="3492" spans="1:15" x14ac:dyDescent="0.25">
      <c r="A3492" s="2" t="s">
        <v>2496</v>
      </c>
      <c r="B3492" s="6"/>
      <c r="C3492" s="6"/>
      <c r="D3492" s="6"/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</row>
    <row r="3493" spans="1:15" x14ac:dyDescent="0.25">
      <c r="A3493" s="2" t="s">
        <v>2541</v>
      </c>
      <c r="B3493" s="6"/>
      <c r="C3493" s="6"/>
      <c r="D3493" s="6"/>
      <c r="E3493" s="6"/>
      <c r="F3493" s="6"/>
      <c r="G3493" s="6"/>
      <c r="H3493" s="6"/>
      <c r="I3493" s="6"/>
      <c r="J3493" s="6"/>
      <c r="K3493" s="6"/>
      <c r="L3493" s="6"/>
      <c r="M3493" s="6"/>
      <c r="N3493" s="6"/>
      <c r="O3493" s="6"/>
    </row>
    <row r="3494" spans="1:15" x14ac:dyDescent="0.25">
      <c r="A3494" s="2" t="s">
        <v>2542</v>
      </c>
      <c r="B3494" s="6"/>
      <c r="C3494" s="6"/>
      <c r="D3494" s="6"/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</row>
    <row r="3495" spans="1:15" x14ac:dyDescent="0.25">
      <c r="A3495" s="2" t="s">
        <v>2543</v>
      </c>
      <c r="B3495" s="6"/>
      <c r="C3495" s="6"/>
      <c r="D3495" s="6"/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</row>
    <row r="3496" spans="1:15" x14ac:dyDescent="0.25">
      <c r="A3496" s="2" t="s">
        <v>2543</v>
      </c>
      <c r="B3496" s="6"/>
      <c r="C3496" s="6"/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</row>
    <row r="3497" spans="1:15" x14ac:dyDescent="0.25">
      <c r="A3497" s="2" t="s">
        <v>2480</v>
      </c>
      <c r="B3497" s="6"/>
      <c r="C3497" s="6"/>
      <c r="D3497" s="6"/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</row>
    <row r="3498" spans="1:15" x14ac:dyDescent="0.25">
      <c r="A3498" s="2" t="s">
        <v>2480</v>
      </c>
      <c r="B3498" s="6"/>
      <c r="C3498" s="6"/>
      <c r="D3498" s="6"/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</row>
    <row r="3499" spans="1:15" x14ac:dyDescent="0.25">
      <c r="A3499" s="2" t="s">
        <v>2544</v>
      </c>
      <c r="B3499" s="6"/>
      <c r="C3499" s="6"/>
      <c r="D3499" s="6"/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</row>
    <row r="3500" spans="1:15" x14ac:dyDescent="0.25">
      <c r="A3500" s="2" t="s">
        <v>2461</v>
      </c>
      <c r="B3500" s="6"/>
      <c r="C3500" s="6"/>
      <c r="D3500" s="6"/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</row>
    <row r="3501" spans="1:15" x14ac:dyDescent="0.25">
      <c r="A3501" s="2" t="s">
        <v>2545</v>
      </c>
      <c r="B3501" s="6"/>
      <c r="C3501" s="6"/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</row>
    <row r="3502" spans="1:15" x14ac:dyDescent="0.25">
      <c r="A3502" s="2" t="s">
        <v>1807</v>
      </c>
      <c r="B3502" s="6"/>
      <c r="C3502" s="6"/>
      <c r="D3502" s="6"/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</row>
    <row r="3503" spans="1:15" x14ac:dyDescent="0.25">
      <c r="A3503" s="2" t="s">
        <v>2546</v>
      </c>
      <c r="B3503" s="6"/>
      <c r="C3503" s="6"/>
      <c r="D3503" s="6"/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</row>
    <row r="3504" spans="1:15" x14ac:dyDescent="0.25">
      <c r="A3504" s="2" t="s">
        <v>1642</v>
      </c>
      <c r="B3504" s="6"/>
      <c r="C3504" s="6"/>
      <c r="D3504" s="6"/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</row>
    <row r="3505" spans="1:15" x14ac:dyDescent="0.25">
      <c r="A3505" s="2" t="s">
        <v>1642</v>
      </c>
      <c r="B3505" s="6"/>
      <c r="C3505" s="6"/>
      <c r="D3505" s="6"/>
      <c r="E3505" s="6"/>
      <c r="F3505" s="6"/>
      <c r="G3505" s="6"/>
      <c r="H3505" s="6"/>
      <c r="I3505" s="6"/>
      <c r="J3505" s="6"/>
      <c r="K3505" s="6"/>
      <c r="L3505" s="6"/>
      <c r="M3505" s="6"/>
      <c r="N3505" s="6"/>
      <c r="O3505" s="6"/>
    </row>
    <row r="3506" spans="1:15" x14ac:dyDescent="0.25">
      <c r="A3506" s="2" t="s">
        <v>1799</v>
      </c>
      <c r="B3506" s="6"/>
      <c r="C3506" s="6"/>
      <c r="D3506" s="6"/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6"/>
    </row>
    <row r="3507" spans="1:15" x14ac:dyDescent="0.25">
      <c r="A3507" s="2" t="s">
        <v>2529</v>
      </c>
      <c r="B3507" s="6"/>
      <c r="C3507" s="6"/>
      <c r="D3507" s="6"/>
      <c r="E3507" s="6"/>
      <c r="F3507" s="6"/>
      <c r="G3507" s="6"/>
      <c r="H3507" s="6"/>
      <c r="I3507" s="6"/>
      <c r="J3507" s="6"/>
      <c r="K3507" s="6"/>
      <c r="L3507" s="6"/>
      <c r="M3507" s="6"/>
      <c r="N3507" s="6"/>
      <c r="O3507" s="6"/>
    </row>
    <row r="3508" spans="1:15" x14ac:dyDescent="0.25">
      <c r="A3508" s="2" t="s">
        <v>2408</v>
      </c>
      <c r="B3508" s="6"/>
      <c r="C3508" s="6"/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</row>
    <row r="3509" spans="1:15" x14ac:dyDescent="0.25">
      <c r="A3509" s="2" t="s">
        <v>2547</v>
      </c>
      <c r="B3509" s="6"/>
      <c r="C3509" s="6"/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</row>
    <row r="3510" spans="1:15" x14ac:dyDescent="0.25">
      <c r="A3510" s="2" t="s">
        <v>2548</v>
      </c>
      <c r="B3510" s="6"/>
      <c r="C3510" s="6"/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</row>
    <row r="3511" spans="1:15" x14ac:dyDescent="0.25">
      <c r="A3511" s="2" t="s">
        <v>1620</v>
      </c>
      <c r="B3511" s="6"/>
      <c r="C3511" s="6"/>
      <c r="D3511" s="6"/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</row>
    <row r="3512" spans="1:15" x14ac:dyDescent="0.25">
      <c r="A3512" s="2" t="s">
        <v>2549</v>
      </c>
      <c r="B3512" s="6"/>
      <c r="C3512" s="6"/>
      <c r="D3512" s="6"/>
      <c r="E3512" s="6"/>
      <c r="F3512" s="6"/>
      <c r="G3512" s="6"/>
      <c r="H3512" s="6"/>
      <c r="I3512" s="6"/>
      <c r="J3512" s="6"/>
      <c r="K3512" s="6"/>
      <c r="L3512" s="6"/>
      <c r="M3512" s="6"/>
      <c r="N3512" s="6"/>
      <c r="O3512" s="6"/>
    </row>
    <row r="3513" spans="1:15" x14ac:dyDescent="0.25">
      <c r="A3513" s="2" t="s">
        <v>2550</v>
      </c>
      <c r="B3513" s="6"/>
      <c r="C3513" s="6"/>
      <c r="D3513" s="6"/>
      <c r="E3513" s="6"/>
      <c r="F3513" s="6"/>
      <c r="G3513" s="6"/>
      <c r="H3513" s="6"/>
      <c r="I3513" s="6"/>
      <c r="J3513" s="6"/>
      <c r="K3513" s="6"/>
      <c r="L3513" s="6"/>
      <c r="M3513" s="6"/>
      <c r="N3513" s="6"/>
      <c r="O3513" s="6"/>
    </row>
    <row r="3514" spans="1:15" x14ac:dyDescent="0.25">
      <c r="A3514" s="2" t="s">
        <v>2551</v>
      </c>
      <c r="B3514" s="6"/>
      <c r="C3514" s="6"/>
      <c r="D3514" s="6"/>
      <c r="E3514" s="6"/>
      <c r="F3514" s="6"/>
      <c r="G3514" s="6"/>
      <c r="H3514" s="6"/>
      <c r="I3514" s="6"/>
      <c r="J3514" s="6"/>
      <c r="K3514" s="6"/>
      <c r="L3514" s="6"/>
      <c r="M3514" s="6"/>
      <c r="N3514" s="6"/>
      <c r="O3514" s="6"/>
    </row>
    <row r="3515" spans="1:15" x14ac:dyDescent="0.25">
      <c r="A3515" s="2" t="s">
        <v>2551</v>
      </c>
      <c r="B3515" s="6"/>
      <c r="C3515" s="6"/>
      <c r="D3515" s="6"/>
      <c r="E3515" s="6"/>
      <c r="F3515" s="6"/>
      <c r="G3515" s="6"/>
      <c r="H3515" s="6"/>
      <c r="I3515" s="6"/>
      <c r="J3515" s="6"/>
      <c r="K3515" s="6"/>
      <c r="L3515" s="6"/>
      <c r="M3515" s="6"/>
      <c r="N3515" s="6"/>
      <c r="O3515" s="6"/>
    </row>
    <row r="3516" spans="1:15" x14ac:dyDescent="0.25">
      <c r="A3516" s="2" t="s">
        <v>135</v>
      </c>
      <c r="B3516" s="6"/>
      <c r="C3516" s="6"/>
      <c r="D3516" s="6"/>
      <c r="E3516" s="6"/>
      <c r="F3516" s="6"/>
      <c r="G3516" s="6"/>
      <c r="H3516" s="6"/>
      <c r="I3516" s="6"/>
      <c r="J3516" s="6"/>
      <c r="K3516" s="6"/>
      <c r="L3516" s="6"/>
      <c r="M3516" s="6"/>
      <c r="N3516" s="6"/>
      <c r="O3516" s="6"/>
    </row>
    <row r="3517" spans="1:15" x14ac:dyDescent="0.25">
      <c r="A3517" s="2" t="s">
        <v>2551</v>
      </c>
      <c r="B3517" s="6"/>
      <c r="C3517" s="6"/>
      <c r="D3517" s="6"/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</row>
    <row r="3518" spans="1:15" x14ac:dyDescent="0.25">
      <c r="A3518" s="2" t="s">
        <v>135</v>
      </c>
      <c r="B3518" s="6"/>
      <c r="C3518" s="6"/>
      <c r="D3518" s="6"/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</row>
    <row r="3519" spans="1:15" x14ac:dyDescent="0.25">
      <c r="A3519" s="2" t="s">
        <v>2552</v>
      </c>
      <c r="B3519" s="6"/>
      <c r="C3519" s="6"/>
      <c r="D3519" s="6"/>
      <c r="E3519" s="6"/>
      <c r="F3519" s="6"/>
      <c r="G3519" s="6"/>
      <c r="H3519" s="6"/>
      <c r="I3519" s="6"/>
      <c r="J3519" s="6"/>
      <c r="K3519" s="6"/>
      <c r="L3519" s="6"/>
      <c r="M3519" s="6"/>
      <c r="N3519" s="6"/>
      <c r="O3519" s="6"/>
    </row>
    <row r="3520" spans="1:15" x14ac:dyDescent="0.25">
      <c r="A3520" s="2" t="s">
        <v>2552</v>
      </c>
      <c r="B3520" s="6"/>
      <c r="C3520" s="6"/>
      <c r="D3520" s="6"/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</row>
    <row r="3521" spans="1:15" x14ac:dyDescent="0.25">
      <c r="A3521" s="2" t="s">
        <v>2552</v>
      </c>
      <c r="B3521" s="6"/>
      <c r="C3521" s="6"/>
      <c r="D3521" s="6"/>
      <c r="E3521" s="6"/>
      <c r="F3521" s="6"/>
      <c r="G3521" s="6"/>
      <c r="H3521" s="6"/>
      <c r="I3521" s="6"/>
      <c r="J3521" s="6"/>
      <c r="K3521" s="6"/>
      <c r="L3521" s="6"/>
      <c r="M3521" s="6"/>
      <c r="N3521" s="6"/>
      <c r="O3521" s="6"/>
    </row>
    <row r="3522" spans="1:15" x14ac:dyDescent="0.25">
      <c r="A3522" s="2" t="s">
        <v>2553</v>
      </c>
      <c r="B3522" s="6"/>
      <c r="C3522" s="6"/>
      <c r="D3522" s="6"/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/>
    </row>
    <row r="3523" spans="1:15" x14ac:dyDescent="0.25">
      <c r="A3523" s="2" t="s">
        <v>2553</v>
      </c>
      <c r="B3523" s="6"/>
      <c r="C3523" s="6"/>
      <c r="D3523" s="6"/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/>
    </row>
    <row r="3524" spans="1:15" x14ac:dyDescent="0.25">
      <c r="A3524" s="2" t="s">
        <v>2553</v>
      </c>
      <c r="B3524" s="6"/>
      <c r="C3524" s="6"/>
      <c r="D3524" s="6"/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</row>
    <row r="3525" spans="1:15" x14ac:dyDescent="0.25">
      <c r="A3525" s="2" t="s">
        <v>2553</v>
      </c>
      <c r="B3525" s="6"/>
      <c r="C3525" s="6"/>
      <c r="D3525" s="6"/>
      <c r="E3525" s="6"/>
      <c r="F3525" s="6"/>
      <c r="G3525" s="6"/>
      <c r="H3525" s="6"/>
      <c r="I3525" s="6"/>
      <c r="J3525" s="6"/>
      <c r="K3525" s="6"/>
      <c r="L3525" s="6"/>
      <c r="M3525" s="6"/>
      <c r="N3525" s="6"/>
      <c r="O3525" s="6"/>
    </row>
    <row r="3526" spans="1:15" x14ac:dyDescent="0.25">
      <c r="A3526" s="2" t="s">
        <v>2553</v>
      </c>
      <c r="B3526" s="6"/>
      <c r="C3526" s="6"/>
      <c r="D3526" s="6"/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</row>
    <row r="3527" spans="1:15" x14ac:dyDescent="0.25">
      <c r="A3527" s="2" t="s">
        <v>2553</v>
      </c>
      <c r="B3527" s="6"/>
      <c r="C3527" s="6"/>
      <c r="D3527" s="6"/>
      <c r="E3527" s="6"/>
      <c r="F3527" s="6"/>
      <c r="G3527" s="6"/>
      <c r="H3527" s="6"/>
      <c r="I3527" s="6"/>
      <c r="J3527" s="6"/>
      <c r="K3527" s="6"/>
      <c r="L3527" s="6"/>
      <c r="M3527" s="6"/>
      <c r="N3527" s="6"/>
      <c r="O3527" s="6"/>
    </row>
    <row r="3528" spans="1:15" x14ac:dyDescent="0.25">
      <c r="A3528" s="2" t="s">
        <v>2554</v>
      </c>
      <c r="B3528" s="6"/>
      <c r="C3528" s="6"/>
      <c r="D3528" s="6"/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</row>
    <row r="3529" spans="1:15" x14ac:dyDescent="0.25">
      <c r="A3529" s="2" t="s">
        <v>2554</v>
      </c>
      <c r="B3529" s="6"/>
      <c r="C3529" s="6"/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</row>
    <row r="3530" spans="1:15" x14ac:dyDescent="0.25">
      <c r="A3530" s="2" t="s">
        <v>2554</v>
      </c>
      <c r="B3530" s="6"/>
      <c r="C3530" s="6"/>
      <c r="D3530" s="6"/>
      <c r="E3530" s="6"/>
      <c r="F3530" s="6"/>
      <c r="G3530" s="6"/>
      <c r="H3530" s="6"/>
      <c r="I3530" s="6"/>
      <c r="J3530" s="6"/>
      <c r="K3530" s="6"/>
      <c r="L3530" s="6"/>
      <c r="M3530" s="6"/>
      <c r="N3530" s="6"/>
      <c r="O3530" s="6"/>
    </row>
    <row r="3531" spans="1:15" x14ac:dyDescent="0.25">
      <c r="A3531" s="2" t="s">
        <v>2554</v>
      </c>
      <c r="B3531" s="6"/>
      <c r="C3531" s="6"/>
      <c r="D3531" s="6"/>
      <c r="E3531" s="6"/>
      <c r="F3531" s="6"/>
      <c r="G3531" s="6"/>
      <c r="H3531" s="6"/>
      <c r="I3531" s="6"/>
      <c r="J3531" s="6"/>
      <c r="K3531" s="6"/>
      <c r="L3531" s="6"/>
      <c r="M3531" s="6"/>
      <c r="N3531" s="6"/>
      <c r="O3531" s="6"/>
    </row>
    <row r="3532" spans="1:15" x14ac:dyDescent="0.25">
      <c r="A3532" s="2" t="s">
        <v>2554</v>
      </c>
      <c r="B3532" s="6"/>
      <c r="C3532" s="6"/>
      <c r="D3532" s="6"/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/>
    </row>
    <row r="3533" spans="1:15" x14ac:dyDescent="0.25">
      <c r="A3533" s="2" t="s">
        <v>2554</v>
      </c>
      <c r="B3533" s="6"/>
      <c r="C3533" s="6"/>
      <c r="D3533" s="6"/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/>
    </row>
    <row r="3534" spans="1:15" x14ac:dyDescent="0.25">
      <c r="A3534" s="2" t="s">
        <v>2554</v>
      </c>
      <c r="B3534" s="6"/>
      <c r="C3534" s="6"/>
      <c r="D3534" s="6"/>
      <c r="E3534" s="6"/>
      <c r="F3534" s="6"/>
      <c r="G3534" s="6"/>
      <c r="H3534" s="6"/>
      <c r="I3534" s="6"/>
      <c r="J3534" s="6"/>
      <c r="K3534" s="6"/>
      <c r="L3534" s="6"/>
      <c r="M3534" s="6"/>
      <c r="N3534" s="6"/>
      <c r="O3534" s="6"/>
    </row>
    <row r="3535" spans="1:15" x14ac:dyDescent="0.25">
      <c r="A3535" s="2" t="s">
        <v>2554</v>
      </c>
      <c r="B3535" s="6"/>
      <c r="C3535" s="6"/>
      <c r="D3535" s="6"/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/>
    </row>
    <row r="3536" spans="1:15" x14ac:dyDescent="0.25">
      <c r="A3536" s="2" t="s">
        <v>2555</v>
      </c>
      <c r="B3536" s="6"/>
      <c r="C3536" s="6"/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</row>
    <row r="3537" spans="1:15" x14ac:dyDescent="0.25">
      <c r="A3537" s="2" t="s">
        <v>2555</v>
      </c>
      <c r="B3537" s="6"/>
      <c r="C3537" s="6"/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</row>
    <row r="3538" spans="1:15" x14ac:dyDescent="0.25">
      <c r="A3538" s="2" t="s">
        <v>1929</v>
      </c>
      <c r="B3538" s="6"/>
      <c r="C3538" s="6"/>
      <c r="D3538" s="6"/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</row>
    <row r="3539" spans="1:15" x14ac:dyDescent="0.25">
      <c r="A3539" s="2" t="s">
        <v>2556</v>
      </c>
      <c r="B3539" s="6"/>
      <c r="C3539" s="6"/>
      <c r="D3539" s="6"/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</row>
    <row r="3540" spans="1:15" x14ac:dyDescent="0.25">
      <c r="A3540" s="2" t="s">
        <v>2556</v>
      </c>
      <c r="B3540" s="6"/>
      <c r="C3540" s="6"/>
      <c r="D3540" s="6"/>
      <c r="E3540" s="6"/>
      <c r="F3540" s="6"/>
      <c r="G3540" s="6"/>
      <c r="H3540" s="6"/>
      <c r="I3540" s="6"/>
      <c r="J3540" s="6"/>
      <c r="K3540" s="6"/>
      <c r="L3540" s="6"/>
      <c r="M3540" s="6"/>
      <c r="N3540" s="6"/>
      <c r="O3540" s="6"/>
    </row>
    <row r="3541" spans="1:15" x14ac:dyDescent="0.25">
      <c r="A3541" s="2" t="s">
        <v>2368</v>
      </c>
      <c r="B3541" s="6"/>
      <c r="C3541" s="6"/>
      <c r="D3541" s="6"/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</row>
    <row r="3542" spans="1:15" x14ac:dyDescent="0.25">
      <c r="A3542" s="2" t="s">
        <v>2557</v>
      </c>
      <c r="B3542" s="6"/>
      <c r="C3542" s="6"/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</row>
    <row r="3543" spans="1:15" x14ac:dyDescent="0.25">
      <c r="A3543" s="2" t="s">
        <v>2458</v>
      </c>
      <c r="B3543" s="6"/>
      <c r="C3543" s="6"/>
      <c r="D3543" s="6"/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</row>
    <row r="3544" spans="1:15" x14ac:dyDescent="0.25">
      <c r="A3544" s="2" t="s">
        <v>2453</v>
      </c>
      <c r="B3544" s="6"/>
      <c r="C3544" s="6"/>
      <c r="D3544" s="6"/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</row>
    <row r="3545" spans="1:15" x14ac:dyDescent="0.25">
      <c r="A3545" s="2" t="s">
        <v>2453</v>
      </c>
      <c r="B3545" s="6"/>
      <c r="C3545" s="6"/>
      <c r="D3545" s="6"/>
      <c r="E3545" s="6"/>
      <c r="F3545" s="6"/>
      <c r="G3545" s="6"/>
      <c r="H3545" s="6"/>
      <c r="I3545" s="6"/>
      <c r="J3545" s="6"/>
      <c r="K3545" s="6"/>
      <c r="L3545" s="6"/>
      <c r="M3545" s="6"/>
      <c r="N3545" s="6"/>
      <c r="O3545" s="6"/>
    </row>
    <row r="3546" spans="1:15" x14ac:dyDescent="0.25">
      <c r="A3546" s="2" t="s">
        <v>2558</v>
      </c>
      <c r="B3546" s="6"/>
      <c r="C3546" s="6"/>
      <c r="D3546" s="6"/>
      <c r="E3546" s="6"/>
      <c r="F3546" s="6"/>
      <c r="G3546" s="6"/>
      <c r="H3546" s="6"/>
      <c r="I3546" s="6"/>
      <c r="J3546" s="6"/>
      <c r="K3546" s="6"/>
      <c r="L3546" s="6"/>
      <c r="M3546" s="6"/>
      <c r="N3546" s="6"/>
      <c r="O3546" s="6"/>
    </row>
    <row r="3547" spans="1:15" x14ac:dyDescent="0.25">
      <c r="A3547" s="2" t="s">
        <v>2471</v>
      </c>
      <c r="B3547" s="6"/>
      <c r="C3547" s="6"/>
      <c r="D3547" s="6"/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</row>
    <row r="3548" spans="1:15" x14ac:dyDescent="0.25">
      <c r="A3548" s="2" t="s">
        <v>2492</v>
      </c>
      <c r="B3548" s="6"/>
      <c r="C3548" s="6"/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</row>
    <row r="3549" spans="1:15" x14ac:dyDescent="0.25">
      <c r="A3549" s="2" t="s">
        <v>2559</v>
      </c>
      <c r="B3549" s="6"/>
      <c r="C3549" s="6"/>
      <c r="D3549" s="6"/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</row>
    <row r="3550" spans="1:15" x14ac:dyDescent="0.25">
      <c r="A3550" s="2" t="s">
        <v>2539</v>
      </c>
      <c r="B3550" s="6"/>
      <c r="C3550" s="6"/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</row>
    <row r="3551" spans="1:15" x14ac:dyDescent="0.25">
      <c r="A3551" s="2" t="s">
        <v>2445</v>
      </c>
      <c r="B3551" s="6"/>
      <c r="C3551" s="6"/>
      <c r="D3551" s="6"/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</row>
    <row r="3552" spans="1:15" x14ac:dyDescent="0.25">
      <c r="A3552" s="2" t="s">
        <v>2560</v>
      </c>
      <c r="B3552" s="6"/>
      <c r="C3552" s="6"/>
      <c r="D3552" s="6"/>
      <c r="E3552" s="6"/>
      <c r="F3552" s="6"/>
      <c r="G3552" s="6"/>
      <c r="H3552" s="6"/>
      <c r="I3552" s="6"/>
      <c r="J3552" s="6"/>
      <c r="K3552" s="6"/>
      <c r="L3552" s="6"/>
      <c r="M3552" s="6"/>
      <c r="N3552" s="6"/>
      <c r="O3552" s="6"/>
    </row>
    <row r="3553" spans="1:15" x14ac:dyDescent="0.25">
      <c r="A3553" s="2" t="s">
        <v>2561</v>
      </c>
      <c r="B3553" s="6"/>
      <c r="C3553" s="6"/>
      <c r="D3553" s="6"/>
      <c r="E3553" s="6"/>
      <c r="F3553" s="6"/>
      <c r="G3553" s="6"/>
      <c r="H3553" s="6"/>
      <c r="I3553" s="6"/>
      <c r="J3553" s="6"/>
      <c r="K3553" s="6"/>
      <c r="L3553" s="6"/>
      <c r="M3553" s="6"/>
      <c r="N3553" s="6"/>
      <c r="O3553" s="6"/>
    </row>
    <row r="3554" spans="1:15" x14ac:dyDescent="0.25">
      <c r="A3554" s="2" t="s">
        <v>2562</v>
      </c>
      <c r="B3554" s="6"/>
      <c r="C3554" s="6"/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6"/>
      <c r="O3554" s="6"/>
    </row>
    <row r="3555" spans="1:15" x14ac:dyDescent="0.25">
      <c r="A3555" s="2" t="s">
        <v>2412</v>
      </c>
      <c r="B3555" s="6"/>
      <c r="C3555" s="6"/>
      <c r="D3555" s="6"/>
      <c r="E3555" s="6"/>
      <c r="F3555" s="6"/>
      <c r="G3555" s="6"/>
      <c r="H3555" s="6"/>
      <c r="I3555" s="6"/>
      <c r="J3555" s="6"/>
      <c r="K3555" s="6"/>
      <c r="L3555" s="6"/>
      <c r="M3555" s="6"/>
      <c r="N3555" s="6"/>
      <c r="O3555" s="6"/>
    </row>
    <row r="3556" spans="1:15" x14ac:dyDescent="0.25">
      <c r="A3556" s="2" t="s">
        <v>2563</v>
      </c>
      <c r="B3556" s="6"/>
      <c r="C3556" s="6"/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</row>
    <row r="3557" spans="1:15" x14ac:dyDescent="0.25">
      <c r="A3557" s="2" t="s">
        <v>1926</v>
      </c>
      <c r="B3557" s="6"/>
      <c r="C3557" s="6"/>
      <c r="D3557" s="6"/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</row>
    <row r="3558" spans="1:15" x14ac:dyDescent="0.25">
      <c r="A3558" s="2" t="s">
        <v>2564</v>
      </c>
      <c r="B3558" s="6"/>
      <c r="C3558" s="6"/>
      <c r="D3558" s="6"/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</row>
    <row r="3559" spans="1:15" x14ac:dyDescent="0.25">
      <c r="A3559" s="2" t="s">
        <v>2565</v>
      </c>
      <c r="B3559" s="6"/>
      <c r="C3559" s="6"/>
      <c r="D3559" s="6"/>
      <c r="E3559" s="6"/>
      <c r="F3559" s="6"/>
      <c r="G3559" s="6"/>
      <c r="H3559" s="6"/>
      <c r="I3559" s="6"/>
      <c r="J3559" s="6"/>
      <c r="K3559" s="6"/>
      <c r="L3559" s="6"/>
      <c r="M3559" s="6"/>
      <c r="N3559" s="6"/>
      <c r="O3559" s="6"/>
    </row>
    <row r="3560" spans="1:15" x14ac:dyDescent="0.25">
      <c r="A3560" s="2" t="s">
        <v>2566</v>
      </c>
      <c r="B3560" s="6"/>
      <c r="C3560" s="6"/>
      <c r="D3560" s="6"/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</row>
    <row r="3561" spans="1:15" x14ac:dyDescent="0.25">
      <c r="A3561" s="2" t="s">
        <v>2566</v>
      </c>
      <c r="B3561" s="6"/>
      <c r="C3561" s="6"/>
      <c r="D3561" s="6"/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</row>
    <row r="3562" spans="1:15" x14ac:dyDescent="0.25">
      <c r="A3562" s="2" t="s">
        <v>2567</v>
      </c>
      <c r="B3562" s="6"/>
      <c r="C3562" s="6"/>
      <c r="D3562" s="6"/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</row>
    <row r="3563" spans="1:15" x14ac:dyDescent="0.25">
      <c r="A3563" s="2" t="s">
        <v>2568</v>
      </c>
      <c r="B3563" s="6"/>
      <c r="C3563" s="6"/>
      <c r="D3563" s="6"/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</row>
    <row r="3564" spans="1:15" x14ac:dyDescent="0.25">
      <c r="A3564" s="2" t="s">
        <v>2569</v>
      </c>
      <c r="B3564" s="6"/>
      <c r="C3564" s="6"/>
      <c r="D3564" s="6"/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</row>
    <row r="3565" spans="1:15" x14ac:dyDescent="0.25">
      <c r="A3565" s="2" t="s">
        <v>2550</v>
      </c>
      <c r="B3565" s="6"/>
      <c r="C3565" s="6"/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</row>
    <row r="3566" spans="1:15" x14ac:dyDescent="0.25">
      <c r="A3566" s="2" t="s">
        <v>2570</v>
      </c>
      <c r="B3566" s="6"/>
      <c r="C3566" s="6"/>
      <c r="D3566" s="6"/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</row>
    <row r="3567" spans="1:15" x14ac:dyDescent="0.25">
      <c r="A3567" s="2" t="s">
        <v>2570</v>
      </c>
      <c r="B3567" s="6"/>
      <c r="C3567" s="6"/>
      <c r="D3567" s="6"/>
      <c r="E3567" s="6"/>
      <c r="F3567" s="6"/>
      <c r="G3567" s="6"/>
      <c r="H3567" s="6"/>
      <c r="I3567" s="6"/>
      <c r="J3567" s="6"/>
      <c r="K3567" s="6"/>
      <c r="L3567" s="6"/>
      <c r="M3567" s="6"/>
      <c r="N3567" s="6"/>
      <c r="O3567" s="6"/>
    </row>
    <row r="3568" spans="1:15" x14ac:dyDescent="0.25">
      <c r="A3568" s="2" t="s">
        <v>2570</v>
      </c>
      <c r="B3568" s="6"/>
      <c r="C3568" s="6"/>
      <c r="D3568" s="6"/>
      <c r="E3568" s="6"/>
      <c r="F3568" s="6"/>
      <c r="G3568" s="6"/>
      <c r="H3568" s="6"/>
      <c r="I3568" s="6"/>
      <c r="J3568" s="6"/>
      <c r="K3568" s="6"/>
      <c r="L3568" s="6"/>
      <c r="M3568" s="6"/>
      <c r="N3568" s="6"/>
      <c r="O3568" s="6"/>
    </row>
    <row r="3569" spans="1:15" x14ac:dyDescent="0.25">
      <c r="A3569" s="2" t="s">
        <v>2420</v>
      </c>
      <c r="B3569" s="6"/>
      <c r="C3569" s="6"/>
      <c r="D3569" s="6"/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</row>
    <row r="3570" spans="1:15" x14ac:dyDescent="0.25">
      <c r="A3570" s="2" t="s">
        <v>2476</v>
      </c>
      <c r="B3570" s="6"/>
      <c r="C3570" s="6"/>
      <c r="D3570" s="6"/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</row>
    <row r="3571" spans="1:15" x14ac:dyDescent="0.25">
      <c r="A3571" s="2" t="s">
        <v>2464</v>
      </c>
      <c r="B3571" s="6"/>
      <c r="C3571" s="6"/>
      <c r="D3571" s="6"/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</row>
    <row r="3572" spans="1:15" x14ac:dyDescent="0.25">
      <c r="A3572" s="2" t="s">
        <v>2449</v>
      </c>
      <c r="B3572" s="6"/>
      <c r="C3572" s="6"/>
      <c r="D3572" s="6"/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6"/>
    </row>
    <row r="3573" spans="1:15" x14ac:dyDescent="0.25">
      <c r="A3573" s="2" t="s">
        <v>2571</v>
      </c>
      <c r="B3573" s="6"/>
      <c r="C3573" s="6"/>
      <c r="D3573" s="6"/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</row>
    <row r="3574" spans="1:15" x14ac:dyDescent="0.25">
      <c r="A3574" s="2" t="s">
        <v>2572</v>
      </c>
      <c r="B3574" s="6"/>
      <c r="C3574" s="6"/>
      <c r="D3574" s="6"/>
      <c r="E3574" s="6"/>
      <c r="F3574" s="6"/>
      <c r="G3574" s="6"/>
      <c r="H3574" s="6"/>
      <c r="I3574" s="6"/>
      <c r="J3574" s="6"/>
      <c r="K3574" s="6"/>
      <c r="L3574" s="6"/>
      <c r="M3574" s="6"/>
      <c r="N3574" s="6"/>
      <c r="O3574" s="6"/>
    </row>
    <row r="3575" spans="1:15" x14ac:dyDescent="0.25">
      <c r="A3575" s="2" t="s">
        <v>2573</v>
      </c>
      <c r="B3575" s="6"/>
      <c r="C3575" s="6"/>
      <c r="D3575" s="6"/>
      <c r="E3575" s="6"/>
      <c r="F3575" s="6"/>
      <c r="G3575" s="6"/>
      <c r="H3575" s="6"/>
      <c r="I3575" s="6"/>
      <c r="J3575" s="6"/>
      <c r="K3575" s="6"/>
      <c r="L3575" s="6"/>
      <c r="M3575" s="6"/>
      <c r="N3575" s="6"/>
      <c r="O3575" s="6"/>
    </row>
    <row r="3576" spans="1:15" x14ac:dyDescent="0.25">
      <c r="A3576" s="2" t="s">
        <v>2573</v>
      </c>
      <c r="B3576" s="6"/>
      <c r="C3576" s="6"/>
      <c r="D3576" s="6"/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</row>
    <row r="3577" spans="1:15" x14ac:dyDescent="0.25">
      <c r="A3577" s="2" t="s">
        <v>2574</v>
      </c>
      <c r="B3577" s="6"/>
      <c r="C3577" s="6"/>
      <c r="D3577" s="6"/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/>
    </row>
    <row r="3578" spans="1:15" x14ac:dyDescent="0.25">
      <c r="A3578" s="2" t="s">
        <v>2574</v>
      </c>
      <c r="B3578" s="6"/>
      <c r="C3578" s="6"/>
      <c r="D3578" s="6"/>
      <c r="E3578" s="6"/>
      <c r="F3578" s="6"/>
      <c r="G3578" s="6"/>
      <c r="H3578" s="6"/>
      <c r="I3578" s="6"/>
      <c r="J3578" s="6"/>
      <c r="K3578" s="6"/>
      <c r="L3578" s="6"/>
      <c r="M3578" s="6"/>
      <c r="N3578" s="6"/>
      <c r="O3578" s="6"/>
    </row>
    <row r="3579" spans="1:15" x14ac:dyDescent="0.25">
      <c r="A3579" s="2" t="s">
        <v>2574</v>
      </c>
      <c r="B3579" s="6"/>
      <c r="C3579" s="6"/>
      <c r="D3579" s="6"/>
      <c r="E3579" s="6"/>
      <c r="F3579" s="6"/>
      <c r="G3579" s="6"/>
      <c r="H3579" s="6"/>
      <c r="I3579" s="6"/>
      <c r="J3579" s="6"/>
      <c r="K3579" s="6"/>
      <c r="L3579" s="6"/>
      <c r="M3579" s="6"/>
      <c r="N3579" s="6"/>
      <c r="O3579" s="6"/>
    </row>
    <row r="3580" spans="1:15" x14ac:dyDescent="0.25">
      <c r="A3580" s="2" t="s">
        <v>2574</v>
      </c>
      <c r="B3580" s="6"/>
      <c r="C3580" s="6"/>
      <c r="D3580" s="6"/>
      <c r="E3580" s="6"/>
      <c r="F3580" s="6"/>
      <c r="G3580" s="6"/>
      <c r="H3580" s="6"/>
      <c r="I3580" s="6"/>
      <c r="J3580" s="6"/>
      <c r="K3580" s="6"/>
      <c r="L3580" s="6"/>
      <c r="M3580" s="6"/>
      <c r="N3580" s="6"/>
      <c r="O3580" s="6"/>
    </row>
    <row r="3581" spans="1:15" x14ac:dyDescent="0.25">
      <c r="A3581" s="2" t="s">
        <v>2574</v>
      </c>
      <c r="B3581" s="6"/>
      <c r="C3581" s="6"/>
      <c r="D3581" s="6"/>
      <c r="E3581" s="6"/>
      <c r="F3581" s="6"/>
      <c r="G3581" s="6"/>
      <c r="H3581" s="6"/>
      <c r="I3581" s="6"/>
      <c r="J3581" s="6"/>
      <c r="K3581" s="6"/>
      <c r="L3581" s="6"/>
      <c r="M3581" s="6"/>
      <c r="N3581" s="6"/>
      <c r="O3581" s="6"/>
    </row>
    <row r="3582" spans="1:15" x14ac:dyDescent="0.25">
      <c r="A3582" s="2" t="s">
        <v>2575</v>
      </c>
      <c r="B3582" s="6"/>
      <c r="C3582" s="6"/>
      <c r="D3582" s="6"/>
      <c r="E3582" s="6"/>
      <c r="F3582" s="6"/>
      <c r="G3582" s="6"/>
      <c r="H3582" s="6"/>
      <c r="I3582" s="6"/>
      <c r="J3582" s="6"/>
      <c r="K3582" s="6"/>
      <c r="L3582" s="6"/>
      <c r="M3582" s="6"/>
      <c r="N3582" s="6"/>
      <c r="O3582" s="6"/>
    </row>
    <row r="3583" spans="1:15" x14ac:dyDescent="0.25">
      <c r="A3583" s="2" t="s">
        <v>2575</v>
      </c>
      <c r="B3583" s="6"/>
      <c r="C3583" s="6"/>
      <c r="D3583" s="6"/>
      <c r="E3583" s="6"/>
      <c r="F3583" s="6"/>
      <c r="G3583" s="6"/>
      <c r="H3583" s="6"/>
      <c r="I3583" s="6"/>
      <c r="J3583" s="6"/>
      <c r="K3583" s="6"/>
      <c r="L3583" s="6"/>
      <c r="M3583" s="6"/>
      <c r="N3583" s="6"/>
      <c r="O3583" s="6"/>
    </row>
    <row r="3584" spans="1:15" x14ac:dyDescent="0.25">
      <c r="A3584" s="2" t="s">
        <v>2397</v>
      </c>
      <c r="B3584" s="6"/>
      <c r="C3584" s="6"/>
      <c r="D3584" s="6"/>
      <c r="E3584" s="6"/>
      <c r="F3584" s="6"/>
      <c r="G3584" s="6"/>
      <c r="H3584" s="6"/>
      <c r="I3584" s="6"/>
      <c r="J3584" s="6"/>
      <c r="K3584" s="6"/>
      <c r="L3584" s="6"/>
      <c r="M3584" s="6"/>
      <c r="N3584" s="6"/>
      <c r="O3584" s="6"/>
    </row>
    <row r="3585" spans="1:15" x14ac:dyDescent="0.25">
      <c r="A3585" s="2" t="s">
        <v>1651</v>
      </c>
      <c r="B3585" s="6"/>
      <c r="C3585" s="6"/>
      <c r="D3585" s="6"/>
      <c r="E3585" s="6"/>
      <c r="F3585" s="6"/>
      <c r="G3585" s="6"/>
      <c r="H3585" s="6"/>
      <c r="I3585" s="6"/>
      <c r="J3585" s="6"/>
      <c r="K3585" s="6"/>
      <c r="L3585" s="6"/>
      <c r="M3585" s="6"/>
      <c r="N3585" s="6"/>
      <c r="O3585" s="6"/>
    </row>
    <row r="3586" spans="1:15" x14ac:dyDescent="0.25">
      <c r="A3586" s="2" t="s">
        <v>1646</v>
      </c>
      <c r="B3586" s="6"/>
      <c r="C3586" s="6"/>
      <c r="D3586" s="6"/>
      <c r="E3586" s="6"/>
      <c r="F3586" s="6"/>
      <c r="G3586" s="6"/>
      <c r="H3586" s="6"/>
      <c r="I3586" s="6"/>
      <c r="J3586" s="6"/>
      <c r="K3586" s="6"/>
      <c r="L3586" s="6"/>
      <c r="M3586" s="6"/>
      <c r="N3586" s="6"/>
      <c r="O3586" s="6"/>
    </row>
    <row r="3587" spans="1:15" x14ac:dyDescent="0.25">
      <c r="A3587" s="2" t="s">
        <v>2576</v>
      </c>
      <c r="B3587" s="6"/>
      <c r="C3587" s="6"/>
      <c r="D3587" s="6"/>
      <c r="E3587" s="6"/>
      <c r="F3587" s="6"/>
      <c r="G3587" s="6"/>
      <c r="H3587" s="6"/>
      <c r="I3587" s="6"/>
      <c r="J3587" s="6"/>
      <c r="K3587" s="6"/>
      <c r="L3587" s="6"/>
      <c r="M3587" s="6"/>
      <c r="N3587" s="6"/>
      <c r="O3587" s="6"/>
    </row>
    <row r="3588" spans="1:15" x14ac:dyDescent="0.25">
      <c r="A3588" s="2" t="s">
        <v>2577</v>
      </c>
      <c r="B3588" s="6"/>
      <c r="C3588" s="6"/>
      <c r="D3588" s="6"/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/>
    </row>
    <row r="3589" spans="1:15" x14ac:dyDescent="0.25">
      <c r="A3589" s="2" t="s">
        <v>2509</v>
      </c>
      <c r="B3589" s="6"/>
      <c r="C3589" s="6"/>
      <c r="D3589" s="6"/>
      <c r="E3589" s="6"/>
      <c r="F3589" s="6"/>
      <c r="G3589" s="6"/>
      <c r="H3589" s="6"/>
      <c r="I3589" s="6"/>
      <c r="J3589" s="6"/>
      <c r="K3589" s="6"/>
      <c r="L3589" s="6"/>
      <c r="M3589" s="6"/>
      <c r="N3589" s="6"/>
      <c r="O3589" s="6"/>
    </row>
    <row r="3590" spans="1:15" x14ac:dyDescent="0.25">
      <c r="A3590" s="2" t="s">
        <v>2436</v>
      </c>
      <c r="B3590" s="6"/>
      <c r="C3590" s="6"/>
      <c r="D3590" s="6"/>
      <c r="E3590" s="6"/>
      <c r="F3590" s="6"/>
      <c r="G3590" s="6"/>
      <c r="H3590" s="6"/>
      <c r="I3590" s="6"/>
      <c r="J3590" s="6"/>
      <c r="K3590" s="6"/>
      <c r="L3590" s="6"/>
      <c r="M3590" s="6"/>
      <c r="N3590" s="6"/>
      <c r="O3590" s="6"/>
    </row>
    <row r="3591" spans="1:15" x14ac:dyDescent="0.25">
      <c r="A3591" s="2" t="s">
        <v>2546</v>
      </c>
      <c r="B3591" s="6"/>
      <c r="C3591" s="6"/>
      <c r="D3591" s="6"/>
      <c r="E3591" s="6"/>
      <c r="F3591" s="6"/>
      <c r="G3591" s="6"/>
      <c r="H3591" s="6"/>
      <c r="I3591" s="6"/>
      <c r="J3591" s="6"/>
      <c r="K3591" s="6"/>
      <c r="L3591" s="6"/>
      <c r="M3591" s="6"/>
      <c r="N3591" s="6"/>
      <c r="O3591" s="6"/>
    </row>
    <row r="3592" spans="1:15" x14ac:dyDescent="0.25">
      <c r="A3592" s="2" t="s">
        <v>1647</v>
      </c>
      <c r="B3592" s="6"/>
      <c r="C3592" s="6"/>
      <c r="D3592" s="6"/>
      <c r="E3592" s="6"/>
      <c r="F3592" s="6"/>
      <c r="G3592" s="6"/>
      <c r="H3592" s="6"/>
      <c r="I3592" s="6"/>
      <c r="J3592" s="6"/>
      <c r="K3592" s="6"/>
      <c r="L3592" s="6"/>
      <c r="M3592" s="6"/>
      <c r="N3592" s="6"/>
      <c r="O3592" s="6"/>
    </row>
    <row r="3593" spans="1:15" x14ac:dyDescent="0.25">
      <c r="A3593" s="2" t="s">
        <v>2578</v>
      </c>
      <c r="B3593" s="6"/>
      <c r="C3593" s="6"/>
      <c r="D3593" s="6"/>
      <c r="E3593" s="6"/>
      <c r="F3593" s="6"/>
      <c r="G3593" s="6"/>
      <c r="H3593" s="6"/>
      <c r="I3593" s="6"/>
      <c r="J3593" s="6"/>
      <c r="K3593" s="6"/>
      <c r="L3593" s="6"/>
      <c r="M3593" s="6"/>
      <c r="N3593" s="6"/>
      <c r="O3593" s="6"/>
    </row>
    <row r="3594" spans="1:15" x14ac:dyDescent="0.25">
      <c r="A3594" s="2" t="s">
        <v>2578</v>
      </c>
      <c r="B3594" s="6"/>
      <c r="C3594" s="6"/>
      <c r="D3594" s="6"/>
      <c r="E3594" s="6"/>
      <c r="F3594" s="6"/>
      <c r="G3594" s="6"/>
      <c r="H3594" s="6"/>
      <c r="I3594" s="6"/>
      <c r="J3594" s="6"/>
      <c r="K3594" s="6"/>
      <c r="L3594" s="6"/>
      <c r="M3594" s="6"/>
      <c r="N3594" s="6"/>
      <c r="O3594" s="6"/>
    </row>
    <row r="3595" spans="1:15" x14ac:dyDescent="0.25">
      <c r="A3595" s="2" t="s">
        <v>2526</v>
      </c>
      <c r="B3595" s="6"/>
      <c r="C3595" s="6"/>
      <c r="D3595" s="6"/>
      <c r="E3595" s="6"/>
      <c r="F3595" s="6"/>
      <c r="G3595" s="6"/>
      <c r="H3595" s="6"/>
      <c r="I3595" s="6"/>
      <c r="J3595" s="6"/>
      <c r="K3595" s="6"/>
      <c r="L3595" s="6"/>
      <c r="M3595" s="6"/>
      <c r="N3595" s="6"/>
      <c r="O3595" s="6"/>
    </row>
    <row r="3596" spans="1:15" x14ac:dyDescent="0.25">
      <c r="A3596" s="2" t="s">
        <v>2432</v>
      </c>
      <c r="B3596" s="6"/>
      <c r="C3596" s="6"/>
      <c r="D3596" s="6"/>
      <c r="E3596" s="6"/>
      <c r="F3596" s="6"/>
      <c r="G3596" s="6"/>
      <c r="H3596" s="6"/>
      <c r="I3596" s="6"/>
      <c r="J3596" s="6"/>
      <c r="K3596" s="6"/>
      <c r="L3596" s="6"/>
      <c r="M3596" s="6"/>
      <c r="N3596" s="6"/>
      <c r="O3596" s="6"/>
    </row>
    <row r="3597" spans="1:15" x14ac:dyDescent="0.25">
      <c r="A3597" s="2" t="s">
        <v>2579</v>
      </c>
      <c r="B3597" s="6"/>
      <c r="C3597" s="6"/>
      <c r="D3597" s="6"/>
      <c r="E3597" s="6"/>
      <c r="F3597" s="6"/>
      <c r="G3597" s="6"/>
      <c r="H3597" s="6"/>
      <c r="I3597" s="6"/>
      <c r="J3597" s="6"/>
      <c r="K3597" s="6"/>
      <c r="L3597" s="6"/>
      <c r="M3597" s="6"/>
      <c r="N3597" s="6"/>
      <c r="O3597" s="6"/>
    </row>
    <row r="3598" spans="1:15" x14ac:dyDescent="0.25">
      <c r="A3598" s="2" t="s">
        <v>2580</v>
      </c>
      <c r="B3598" s="6"/>
      <c r="C3598" s="6"/>
      <c r="D3598" s="6"/>
      <c r="E3598" s="6"/>
      <c r="F3598" s="6"/>
      <c r="G3598" s="6"/>
      <c r="H3598" s="6"/>
      <c r="I3598" s="6"/>
      <c r="J3598" s="6"/>
      <c r="K3598" s="6"/>
      <c r="L3598" s="6"/>
      <c r="M3598" s="6"/>
      <c r="N3598" s="6"/>
      <c r="O3598" s="6"/>
    </row>
    <row r="3599" spans="1:15" x14ac:dyDescent="0.25">
      <c r="A3599" s="2" t="s">
        <v>2581</v>
      </c>
      <c r="B3599" s="6"/>
      <c r="C3599" s="6"/>
      <c r="D3599" s="6"/>
      <c r="E3599" s="6"/>
      <c r="F3599" s="6"/>
      <c r="G3599" s="6"/>
      <c r="H3599" s="6"/>
      <c r="I3599" s="6"/>
      <c r="J3599" s="6"/>
      <c r="K3599" s="6"/>
      <c r="L3599" s="6"/>
      <c r="M3599" s="6"/>
      <c r="N3599" s="6"/>
      <c r="O3599" s="6"/>
    </row>
    <row r="3600" spans="1:15" x14ac:dyDescent="0.25">
      <c r="A3600" s="2" t="s">
        <v>1802</v>
      </c>
      <c r="B3600" s="6"/>
      <c r="C3600" s="6"/>
      <c r="D3600" s="6"/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6"/>
    </row>
    <row r="3601" spans="1:15" x14ac:dyDescent="0.25">
      <c r="A3601" s="2" t="s">
        <v>2582</v>
      </c>
      <c r="B3601" s="6"/>
      <c r="C3601" s="6"/>
      <c r="D3601" s="6"/>
      <c r="E3601" s="6"/>
      <c r="F3601" s="6"/>
      <c r="G3601" s="6"/>
      <c r="H3601" s="6"/>
      <c r="I3601" s="6"/>
      <c r="J3601" s="6"/>
      <c r="K3601" s="6"/>
      <c r="L3601" s="6"/>
      <c r="M3601" s="6"/>
      <c r="N3601" s="6"/>
      <c r="O3601" s="6"/>
    </row>
    <row r="3602" spans="1:15" x14ac:dyDescent="0.25">
      <c r="A3602" s="2" t="s">
        <v>2531</v>
      </c>
      <c r="B3602" s="6"/>
      <c r="C3602" s="6"/>
      <c r="D3602" s="6"/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</row>
    <row r="3603" spans="1:15" x14ac:dyDescent="0.25">
      <c r="A3603" s="2" t="s">
        <v>2460</v>
      </c>
      <c r="B3603" s="6"/>
      <c r="C3603" s="6"/>
      <c r="D3603" s="6"/>
      <c r="E3603" s="6"/>
      <c r="F3603" s="6"/>
      <c r="G3603" s="6"/>
      <c r="H3603" s="6"/>
      <c r="I3603" s="6"/>
      <c r="J3603" s="6"/>
      <c r="K3603" s="6"/>
      <c r="L3603" s="6"/>
      <c r="M3603" s="6"/>
      <c r="N3603" s="6"/>
      <c r="O3603" s="6"/>
    </row>
    <row r="3604" spans="1:15" x14ac:dyDescent="0.25">
      <c r="A3604" s="2" t="s">
        <v>2583</v>
      </c>
      <c r="B3604" s="6"/>
      <c r="C3604" s="6"/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</row>
    <row r="3605" spans="1:15" x14ac:dyDescent="0.25">
      <c r="A3605" s="2" t="s">
        <v>2584</v>
      </c>
      <c r="B3605" s="6"/>
      <c r="C3605" s="6"/>
      <c r="D3605" s="6"/>
      <c r="E3605" s="6"/>
      <c r="F3605" s="6"/>
      <c r="G3605" s="6"/>
      <c r="H3605" s="6"/>
      <c r="I3605" s="6"/>
      <c r="J3605" s="6"/>
      <c r="K3605" s="6"/>
      <c r="L3605" s="6"/>
      <c r="M3605" s="6"/>
      <c r="N3605" s="6"/>
      <c r="O3605" s="6"/>
    </row>
    <row r="3606" spans="1:15" x14ac:dyDescent="0.25">
      <c r="A3606" s="2" t="s">
        <v>2288</v>
      </c>
      <c r="B3606" s="6"/>
      <c r="C3606" s="6"/>
      <c r="D3606" s="6"/>
      <c r="E3606" s="6"/>
      <c r="F3606" s="6"/>
      <c r="G3606" s="6"/>
      <c r="H3606" s="6"/>
      <c r="I3606" s="6"/>
      <c r="J3606" s="6"/>
      <c r="K3606" s="6"/>
      <c r="L3606" s="6"/>
      <c r="M3606" s="6"/>
      <c r="N3606" s="6"/>
      <c r="O3606" s="6"/>
    </row>
    <row r="3607" spans="1:15" x14ac:dyDescent="0.25">
      <c r="A3607" s="2" t="s">
        <v>2585</v>
      </c>
      <c r="B3607" s="6"/>
      <c r="C3607" s="6"/>
      <c r="D3607" s="6"/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</row>
    <row r="3608" spans="1:15" x14ac:dyDescent="0.25">
      <c r="A3608" s="2" t="s">
        <v>2458</v>
      </c>
      <c r="B3608" s="6"/>
      <c r="C3608" s="6"/>
      <c r="D3608" s="6"/>
      <c r="E3608" s="6"/>
      <c r="F3608" s="6"/>
      <c r="G3608" s="6"/>
      <c r="H3608" s="6"/>
      <c r="I3608" s="6"/>
      <c r="J3608" s="6"/>
      <c r="K3608" s="6"/>
      <c r="L3608" s="6"/>
      <c r="M3608" s="6"/>
      <c r="N3608" s="6"/>
      <c r="O3608" s="6"/>
    </row>
    <row r="3609" spans="1:15" x14ac:dyDescent="0.25">
      <c r="A3609" s="2" t="s">
        <v>2446</v>
      </c>
      <c r="B3609" s="6"/>
      <c r="C3609" s="6"/>
      <c r="D3609" s="6"/>
      <c r="E3609" s="6"/>
      <c r="F3609" s="6"/>
      <c r="G3609" s="6"/>
      <c r="H3609" s="6"/>
      <c r="I3609" s="6"/>
      <c r="J3609" s="6"/>
      <c r="K3609" s="6"/>
      <c r="L3609" s="6"/>
      <c r="M3609" s="6"/>
      <c r="N3609" s="6"/>
      <c r="O3609" s="6"/>
    </row>
    <row r="3610" spans="1:15" x14ac:dyDescent="0.25">
      <c r="A3610" s="2" t="s">
        <v>2586</v>
      </c>
      <c r="B3610" s="6"/>
      <c r="C3610" s="6"/>
      <c r="D3610" s="6"/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</row>
    <row r="3611" spans="1:15" x14ac:dyDescent="0.25">
      <c r="A3611" s="2" t="s">
        <v>2468</v>
      </c>
      <c r="B3611" s="6"/>
      <c r="C3611" s="6"/>
      <c r="D3611" s="6"/>
      <c r="E3611" s="6"/>
      <c r="F3611" s="6"/>
      <c r="G3611" s="6"/>
      <c r="H3611" s="6"/>
      <c r="I3611" s="6"/>
      <c r="J3611" s="6"/>
      <c r="K3611" s="6"/>
      <c r="L3611" s="6"/>
      <c r="M3611" s="6"/>
      <c r="N3611" s="6"/>
      <c r="O3611" s="6"/>
    </row>
    <row r="3612" spans="1:15" x14ac:dyDescent="0.25">
      <c r="A3612" s="2" t="s">
        <v>2506</v>
      </c>
      <c r="B3612" s="6"/>
      <c r="C3612" s="6"/>
      <c r="D3612" s="6"/>
      <c r="E3612" s="6"/>
      <c r="F3612" s="6"/>
      <c r="G3612" s="6"/>
      <c r="H3612" s="6"/>
      <c r="I3612" s="6"/>
      <c r="J3612" s="6"/>
      <c r="K3612" s="6"/>
      <c r="L3612" s="6"/>
      <c r="M3612" s="6"/>
      <c r="N3612" s="6"/>
      <c r="O3612" s="6"/>
    </row>
    <row r="3613" spans="1:15" x14ac:dyDescent="0.25">
      <c r="A3613" s="2" t="s">
        <v>2587</v>
      </c>
      <c r="B3613" s="6"/>
      <c r="C3613" s="6"/>
      <c r="D3613" s="6"/>
      <c r="E3613" s="6"/>
      <c r="F3613" s="6"/>
      <c r="G3613" s="6"/>
      <c r="H3613" s="6"/>
      <c r="I3613" s="6"/>
      <c r="J3613" s="6"/>
      <c r="K3613" s="6"/>
      <c r="L3613" s="6"/>
      <c r="M3613" s="6"/>
      <c r="N3613" s="6"/>
      <c r="O3613" s="6"/>
    </row>
    <row r="3614" spans="1:15" x14ac:dyDescent="0.25">
      <c r="A3614" s="2" t="s">
        <v>2533</v>
      </c>
      <c r="B3614" s="6"/>
      <c r="C3614" s="6"/>
      <c r="D3614" s="6"/>
      <c r="E3614" s="6"/>
      <c r="F3614" s="6"/>
      <c r="G3614" s="6"/>
      <c r="H3614" s="6"/>
      <c r="I3614" s="6"/>
      <c r="J3614" s="6"/>
      <c r="K3614" s="6"/>
      <c r="L3614" s="6"/>
      <c r="M3614" s="6"/>
      <c r="N3614" s="6"/>
      <c r="O3614" s="6"/>
    </row>
    <row r="3615" spans="1:15" x14ac:dyDescent="0.25">
      <c r="A3615" s="2" t="s">
        <v>2588</v>
      </c>
      <c r="B3615" s="6"/>
      <c r="C3615" s="6"/>
      <c r="D3615" s="6"/>
      <c r="E3615" s="6"/>
      <c r="F3615" s="6"/>
      <c r="G3615" s="6"/>
      <c r="H3615" s="6"/>
      <c r="I3615" s="6"/>
      <c r="J3615" s="6"/>
      <c r="K3615" s="6"/>
      <c r="L3615" s="6"/>
      <c r="M3615" s="6"/>
      <c r="N3615" s="6"/>
      <c r="O3615" s="6"/>
    </row>
    <row r="3616" spans="1:15" x14ac:dyDescent="0.25">
      <c r="A3616" s="2" t="s">
        <v>2588</v>
      </c>
      <c r="B3616" s="6"/>
      <c r="C3616" s="6"/>
      <c r="D3616" s="6"/>
      <c r="E3616" s="6"/>
      <c r="F3616" s="6"/>
      <c r="G3616" s="6"/>
      <c r="H3616" s="6"/>
      <c r="I3616" s="6"/>
      <c r="J3616" s="6"/>
      <c r="K3616" s="6"/>
      <c r="L3616" s="6"/>
      <c r="M3616" s="6"/>
      <c r="N3616" s="6"/>
      <c r="O3616" s="6"/>
    </row>
    <row r="3617" spans="1:15" x14ac:dyDescent="0.25">
      <c r="A3617" s="2" t="s">
        <v>2589</v>
      </c>
      <c r="B3617" s="6"/>
      <c r="C3617" s="6"/>
      <c r="D3617" s="6"/>
      <c r="E3617" s="6"/>
      <c r="F3617" s="6"/>
      <c r="G3617" s="6"/>
      <c r="H3617" s="6"/>
      <c r="I3617" s="6"/>
      <c r="J3617" s="6"/>
      <c r="K3617" s="6"/>
      <c r="L3617" s="6"/>
      <c r="M3617" s="6"/>
      <c r="N3617" s="6"/>
      <c r="O3617" s="6"/>
    </row>
    <row r="3618" spans="1:15" x14ac:dyDescent="0.25">
      <c r="A3618" s="2" t="s">
        <v>2590</v>
      </c>
      <c r="B3618" s="6"/>
      <c r="C3618" s="6"/>
      <c r="D3618" s="6"/>
      <c r="E3618" s="6"/>
      <c r="F3618" s="6"/>
      <c r="G3618" s="6"/>
      <c r="H3618" s="6"/>
      <c r="I3618" s="6"/>
      <c r="J3618" s="6"/>
      <c r="K3618" s="6"/>
      <c r="L3618" s="6"/>
      <c r="M3618" s="6"/>
      <c r="N3618" s="6"/>
      <c r="O3618" s="6"/>
    </row>
    <row r="3619" spans="1:15" x14ac:dyDescent="0.25">
      <c r="A3619" s="2" t="s">
        <v>2590</v>
      </c>
      <c r="B3619" s="6"/>
      <c r="C3619" s="6"/>
      <c r="D3619" s="6"/>
      <c r="E3619" s="6"/>
      <c r="F3619" s="6"/>
      <c r="G3619" s="6"/>
      <c r="H3619" s="6"/>
      <c r="I3619" s="6"/>
      <c r="J3619" s="6"/>
      <c r="K3619" s="6"/>
      <c r="L3619" s="6"/>
      <c r="M3619" s="6"/>
      <c r="N3619" s="6"/>
      <c r="O3619" s="6"/>
    </row>
    <row r="3620" spans="1:15" x14ac:dyDescent="0.25">
      <c r="A3620" s="2" t="s">
        <v>2591</v>
      </c>
      <c r="B3620" s="6"/>
      <c r="C3620" s="6"/>
      <c r="D3620" s="6"/>
      <c r="E3620" s="6"/>
      <c r="F3620" s="6"/>
      <c r="G3620" s="6"/>
      <c r="H3620" s="6"/>
      <c r="I3620" s="6"/>
      <c r="J3620" s="6"/>
      <c r="K3620" s="6"/>
      <c r="L3620" s="6"/>
      <c r="M3620" s="6"/>
      <c r="N3620" s="6"/>
      <c r="O3620" s="6"/>
    </row>
    <row r="3621" spans="1:15" x14ac:dyDescent="0.25">
      <c r="A3621" s="2" t="s">
        <v>2513</v>
      </c>
      <c r="B3621" s="6"/>
      <c r="C3621" s="6"/>
      <c r="D3621" s="6"/>
      <c r="E3621" s="6"/>
      <c r="F3621" s="6"/>
      <c r="G3621" s="6"/>
      <c r="H3621" s="6"/>
      <c r="I3621" s="6"/>
      <c r="J3621" s="6"/>
      <c r="K3621" s="6"/>
      <c r="L3621" s="6"/>
      <c r="M3621" s="6"/>
      <c r="N3621" s="6"/>
      <c r="O3621" s="6"/>
    </row>
    <row r="3622" spans="1:15" x14ac:dyDescent="0.25">
      <c r="A3622" s="2" t="s">
        <v>2514</v>
      </c>
      <c r="B3622" s="6"/>
      <c r="C3622" s="6"/>
      <c r="D3622" s="6"/>
      <c r="E3622" s="6"/>
      <c r="F3622" s="6"/>
      <c r="G3622" s="6"/>
      <c r="H3622" s="6"/>
      <c r="I3622" s="6"/>
      <c r="J3622" s="6"/>
      <c r="K3622" s="6"/>
      <c r="L3622" s="6"/>
      <c r="M3622" s="6"/>
      <c r="N3622" s="6"/>
      <c r="O3622" s="6"/>
    </row>
    <row r="3623" spans="1:15" x14ac:dyDescent="0.25">
      <c r="A3623" s="2" t="s">
        <v>2592</v>
      </c>
      <c r="B3623" s="6"/>
      <c r="C3623" s="6"/>
      <c r="D3623" s="6"/>
      <c r="E3623" s="6"/>
      <c r="F3623" s="6"/>
      <c r="G3623" s="6"/>
      <c r="H3623" s="6"/>
      <c r="I3623" s="6"/>
      <c r="J3623" s="6"/>
      <c r="K3623" s="6"/>
      <c r="L3623" s="6"/>
      <c r="M3623" s="6"/>
      <c r="N3623" s="6"/>
      <c r="O3623" s="6"/>
    </row>
    <row r="3624" spans="1:15" x14ac:dyDescent="0.25">
      <c r="A3624" s="2" t="s">
        <v>2592</v>
      </c>
      <c r="B3624" s="6"/>
      <c r="C3624" s="6"/>
      <c r="D3624" s="6"/>
      <c r="E3624" s="6"/>
      <c r="F3624" s="6"/>
      <c r="G3624" s="6"/>
      <c r="H3624" s="6"/>
      <c r="I3624" s="6"/>
      <c r="J3624" s="6"/>
      <c r="K3624" s="6"/>
      <c r="L3624" s="6"/>
      <c r="M3624" s="6"/>
      <c r="N3624" s="6"/>
      <c r="O3624" s="6"/>
    </row>
    <row r="3625" spans="1:15" x14ac:dyDescent="0.25">
      <c r="A3625" s="2" t="s">
        <v>2494</v>
      </c>
      <c r="B3625" s="6"/>
      <c r="C3625" s="6"/>
      <c r="D3625" s="6"/>
      <c r="E3625" s="6"/>
      <c r="F3625" s="6"/>
      <c r="G3625" s="6"/>
      <c r="H3625" s="6"/>
      <c r="I3625" s="6"/>
      <c r="J3625" s="6"/>
      <c r="K3625" s="6"/>
      <c r="L3625" s="6"/>
      <c r="M3625" s="6"/>
      <c r="N3625" s="6"/>
      <c r="O3625" s="6"/>
    </row>
    <row r="3626" spans="1:15" x14ac:dyDescent="0.25">
      <c r="A3626" s="2" t="s">
        <v>2593</v>
      </c>
      <c r="B3626" s="6"/>
      <c r="C3626" s="6"/>
      <c r="D3626" s="6"/>
      <c r="E3626" s="6"/>
      <c r="F3626" s="6"/>
      <c r="G3626" s="6"/>
      <c r="H3626" s="6"/>
      <c r="I3626" s="6"/>
      <c r="J3626" s="6"/>
      <c r="K3626" s="6"/>
      <c r="L3626" s="6"/>
      <c r="M3626" s="6"/>
      <c r="N3626" s="6"/>
      <c r="O3626" s="6"/>
    </row>
    <row r="3627" spans="1:15" x14ac:dyDescent="0.25">
      <c r="A3627" s="2" t="s">
        <v>2593</v>
      </c>
      <c r="B3627" s="6"/>
      <c r="C3627" s="6"/>
      <c r="D3627" s="6"/>
      <c r="E3627" s="6"/>
      <c r="F3627" s="6"/>
      <c r="G3627" s="6"/>
      <c r="H3627" s="6"/>
      <c r="I3627" s="6"/>
      <c r="J3627" s="6"/>
      <c r="K3627" s="6"/>
      <c r="L3627" s="6"/>
      <c r="M3627" s="6"/>
      <c r="N3627" s="6"/>
      <c r="O3627" s="6"/>
    </row>
    <row r="3628" spans="1:15" x14ac:dyDescent="0.25">
      <c r="A3628" s="2" t="s">
        <v>2593</v>
      </c>
      <c r="B3628" s="6"/>
      <c r="C3628" s="6"/>
      <c r="D3628" s="6"/>
      <c r="E3628" s="6"/>
      <c r="F3628" s="6"/>
      <c r="G3628" s="6"/>
      <c r="H3628" s="6"/>
      <c r="I3628" s="6"/>
      <c r="J3628" s="6"/>
      <c r="K3628" s="6"/>
      <c r="L3628" s="6"/>
      <c r="M3628" s="6"/>
      <c r="N3628" s="6"/>
      <c r="O3628" s="6"/>
    </row>
    <row r="3629" spans="1:15" x14ac:dyDescent="0.25">
      <c r="A3629" s="2" t="s">
        <v>2594</v>
      </c>
      <c r="B3629" s="6"/>
      <c r="C3629" s="6"/>
      <c r="D3629" s="6"/>
      <c r="E3629" s="6"/>
      <c r="F3629" s="6"/>
      <c r="G3629" s="6"/>
      <c r="H3629" s="6"/>
      <c r="I3629" s="6"/>
      <c r="J3629" s="6"/>
      <c r="K3629" s="6"/>
      <c r="L3629" s="6"/>
      <c r="M3629" s="6"/>
      <c r="N3629" s="6"/>
      <c r="O3629" s="6"/>
    </row>
    <row r="3630" spans="1:15" x14ac:dyDescent="0.25">
      <c r="A3630" s="2" t="s">
        <v>2483</v>
      </c>
      <c r="B3630" s="6"/>
      <c r="C3630" s="6"/>
      <c r="D3630" s="6"/>
      <c r="E3630" s="6"/>
      <c r="F3630" s="6"/>
      <c r="G3630" s="6"/>
      <c r="H3630" s="6"/>
      <c r="I3630" s="6"/>
      <c r="J3630" s="6"/>
      <c r="K3630" s="6"/>
      <c r="L3630" s="6"/>
      <c r="M3630" s="6"/>
      <c r="N3630" s="6"/>
      <c r="O3630" s="6"/>
    </row>
    <row r="3631" spans="1:15" x14ac:dyDescent="0.25">
      <c r="A3631" s="2" t="s">
        <v>2156</v>
      </c>
      <c r="B3631" s="6"/>
      <c r="C3631" s="6"/>
      <c r="D3631" s="6"/>
      <c r="E3631" s="6"/>
      <c r="F3631" s="6"/>
      <c r="G3631" s="6"/>
      <c r="H3631" s="6"/>
      <c r="I3631" s="6"/>
      <c r="J3631" s="6"/>
      <c r="K3631" s="6"/>
      <c r="L3631" s="6"/>
      <c r="M3631" s="6"/>
      <c r="N3631" s="6"/>
      <c r="O3631" s="6"/>
    </row>
    <row r="3632" spans="1:15" x14ac:dyDescent="0.25">
      <c r="A3632" s="2" t="s">
        <v>2156</v>
      </c>
      <c r="B3632" s="6"/>
      <c r="C3632" s="6"/>
      <c r="D3632" s="6"/>
      <c r="E3632" s="6"/>
      <c r="F3632" s="6"/>
      <c r="G3632" s="6"/>
      <c r="H3632" s="6"/>
      <c r="I3632" s="6"/>
      <c r="J3632" s="6"/>
      <c r="K3632" s="6"/>
      <c r="L3632" s="6"/>
      <c r="M3632" s="6"/>
      <c r="N3632" s="6"/>
      <c r="O3632" s="6"/>
    </row>
    <row r="3633" spans="1:15" x14ac:dyDescent="0.25">
      <c r="A3633" s="2" t="s">
        <v>2595</v>
      </c>
      <c r="B3633" s="6"/>
      <c r="C3633" s="6"/>
      <c r="D3633" s="6"/>
      <c r="E3633" s="6"/>
      <c r="F3633" s="6"/>
      <c r="G3633" s="6"/>
      <c r="H3633" s="6"/>
      <c r="I3633" s="6"/>
      <c r="J3633" s="6"/>
      <c r="K3633" s="6"/>
      <c r="L3633" s="6"/>
      <c r="M3633" s="6"/>
      <c r="N3633" s="6"/>
      <c r="O3633" s="6"/>
    </row>
    <row r="3634" spans="1:15" x14ac:dyDescent="0.25">
      <c r="A3634" s="2" t="s">
        <v>2520</v>
      </c>
      <c r="B3634" s="6"/>
      <c r="C3634" s="6"/>
      <c r="D3634" s="6"/>
      <c r="E3634" s="6"/>
      <c r="F3634" s="6"/>
      <c r="G3634" s="6"/>
      <c r="H3634" s="6"/>
      <c r="I3634" s="6"/>
      <c r="J3634" s="6"/>
      <c r="K3634" s="6"/>
      <c r="L3634" s="6"/>
      <c r="M3634" s="6"/>
      <c r="N3634" s="6"/>
      <c r="O3634" s="6"/>
    </row>
    <row r="3635" spans="1:15" x14ac:dyDescent="0.25">
      <c r="A3635" s="2" t="s">
        <v>2520</v>
      </c>
      <c r="B3635" s="6"/>
      <c r="C3635" s="6"/>
      <c r="D3635" s="6"/>
      <c r="E3635" s="6"/>
      <c r="F3635" s="6"/>
      <c r="G3635" s="6"/>
      <c r="H3635" s="6"/>
      <c r="I3635" s="6"/>
      <c r="J3635" s="6"/>
      <c r="K3635" s="6"/>
      <c r="L3635" s="6"/>
      <c r="M3635" s="6"/>
      <c r="N3635" s="6"/>
      <c r="O3635" s="6"/>
    </row>
    <row r="3636" spans="1:15" x14ac:dyDescent="0.25">
      <c r="A3636" s="2" t="s">
        <v>2596</v>
      </c>
      <c r="B3636" s="6"/>
      <c r="C3636" s="6"/>
      <c r="D3636" s="6"/>
      <c r="E3636" s="6"/>
      <c r="F3636" s="6"/>
      <c r="G3636" s="6"/>
      <c r="H3636" s="6"/>
      <c r="I3636" s="6"/>
      <c r="J3636" s="6"/>
      <c r="K3636" s="6"/>
      <c r="L3636" s="6"/>
      <c r="M3636" s="6"/>
      <c r="N3636" s="6"/>
      <c r="O3636" s="6"/>
    </row>
    <row r="3637" spans="1:15" x14ac:dyDescent="0.25">
      <c r="A3637" s="2" t="s">
        <v>2596</v>
      </c>
      <c r="B3637" s="6"/>
      <c r="C3637" s="6"/>
      <c r="D3637" s="6"/>
      <c r="E3637" s="6"/>
      <c r="F3637" s="6"/>
      <c r="G3637" s="6"/>
      <c r="H3637" s="6"/>
      <c r="I3637" s="6"/>
      <c r="J3637" s="6"/>
      <c r="K3637" s="6"/>
      <c r="L3637" s="6"/>
      <c r="M3637" s="6"/>
      <c r="N3637" s="6"/>
      <c r="O3637" s="6"/>
    </row>
    <row r="3638" spans="1:15" x14ac:dyDescent="0.25">
      <c r="A3638" s="2" t="s">
        <v>2596</v>
      </c>
      <c r="B3638" s="6"/>
      <c r="C3638" s="6"/>
      <c r="D3638" s="6"/>
      <c r="E3638" s="6"/>
      <c r="F3638" s="6"/>
      <c r="G3638" s="6"/>
      <c r="H3638" s="6"/>
      <c r="I3638" s="6"/>
      <c r="J3638" s="6"/>
      <c r="K3638" s="6"/>
      <c r="L3638" s="6"/>
      <c r="M3638" s="6"/>
      <c r="N3638" s="6"/>
      <c r="O3638" s="6"/>
    </row>
    <row r="3639" spans="1:15" x14ac:dyDescent="0.25">
      <c r="A3639" s="2" t="s">
        <v>2461</v>
      </c>
      <c r="B3639" s="6"/>
      <c r="C3639" s="6"/>
      <c r="D3639" s="6"/>
      <c r="E3639" s="6"/>
      <c r="F3639" s="6"/>
      <c r="G3639" s="6"/>
      <c r="H3639" s="6"/>
      <c r="I3639" s="6"/>
      <c r="J3639" s="6"/>
      <c r="K3639" s="6"/>
      <c r="L3639" s="6"/>
      <c r="M3639" s="6"/>
      <c r="N3639" s="6"/>
      <c r="O3639" s="6"/>
    </row>
    <row r="3640" spans="1:15" x14ac:dyDescent="0.25">
      <c r="A3640" s="2" t="s">
        <v>2461</v>
      </c>
      <c r="B3640" s="6"/>
      <c r="C3640" s="6"/>
      <c r="D3640" s="6"/>
      <c r="E3640" s="6"/>
      <c r="F3640" s="6"/>
      <c r="G3640" s="6"/>
      <c r="H3640" s="6"/>
      <c r="I3640" s="6"/>
      <c r="J3640" s="6"/>
      <c r="K3640" s="6"/>
      <c r="L3640" s="6"/>
      <c r="M3640" s="6"/>
      <c r="N3640" s="6"/>
      <c r="O3640" s="6"/>
    </row>
    <row r="3641" spans="1:15" x14ac:dyDescent="0.25">
      <c r="A3641" s="2" t="s">
        <v>2585</v>
      </c>
      <c r="B3641" s="6"/>
      <c r="C3641" s="6"/>
      <c r="D3641" s="6"/>
      <c r="E3641" s="6"/>
      <c r="F3641" s="6"/>
      <c r="G3641" s="6"/>
      <c r="H3641" s="6"/>
      <c r="I3641" s="6"/>
      <c r="J3641" s="6"/>
      <c r="K3641" s="6"/>
      <c r="L3641" s="6"/>
      <c r="M3641" s="6"/>
      <c r="N3641" s="6"/>
      <c r="O3641" s="6"/>
    </row>
    <row r="3642" spans="1:15" x14ac:dyDescent="0.25">
      <c r="A3642" s="2" t="s">
        <v>2412</v>
      </c>
      <c r="B3642" s="6"/>
      <c r="C3642" s="6"/>
      <c r="D3642" s="6"/>
      <c r="E3642" s="6"/>
      <c r="F3642" s="6"/>
      <c r="G3642" s="6"/>
      <c r="H3642" s="6"/>
      <c r="I3642" s="6"/>
      <c r="J3642" s="6"/>
      <c r="K3642" s="6"/>
      <c r="L3642" s="6"/>
      <c r="M3642" s="6"/>
      <c r="N3642" s="6"/>
      <c r="O3642" s="6"/>
    </row>
    <row r="3643" spans="1:15" x14ac:dyDescent="0.25">
      <c r="A3643" s="2" t="s">
        <v>2412</v>
      </c>
      <c r="B3643" s="6"/>
      <c r="C3643" s="6"/>
      <c r="D3643" s="6"/>
      <c r="E3643" s="6"/>
      <c r="F3643" s="6"/>
      <c r="G3643" s="6"/>
      <c r="H3643" s="6"/>
      <c r="I3643" s="6"/>
      <c r="J3643" s="6"/>
      <c r="K3643" s="6"/>
      <c r="L3643" s="6"/>
      <c r="M3643" s="6"/>
      <c r="N3643" s="6"/>
      <c r="O3643" s="6"/>
    </row>
    <row r="3644" spans="1:15" x14ac:dyDescent="0.25">
      <c r="A3644" s="2" t="s">
        <v>2412</v>
      </c>
      <c r="B3644" s="6"/>
      <c r="C3644" s="6"/>
      <c r="D3644" s="6"/>
      <c r="E3644" s="6"/>
      <c r="F3644" s="6"/>
      <c r="G3644" s="6"/>
      <c r="H3644" s="6"/>
      <c r="I3644" s="6"/>
      <c r="J3644" s="6"/>
      <c r="K3644" s="6"/>
      <c r="L3644" s="6"/>
      <c r="M3644" s="6"/>
      <c r="N3644" s="6"/>
      <c r="O3644" s="6"/>
    </row>
    <row r="3645" spans="1:15" x14ac:dyDescent="0.25">
      <c r="A3645" s="2" t="s">
        <v>2412</v>
      </c>
      <c r="B3645" s="6"/>
      <c r="C3645" s="6"/>
      <c r="D3645" s="6"/>
      <c r="E3645" s="6"/>
      <c r="F3645" s="6"/>
      <c r="G3645" s="6"/>
      <c r="H3645" s="6"/>
      <c r="I3645" s="6"/>
      <c r="J3645" s="6"/>
      <c r="K3645" s="6"/>
      <c r="L3645" s="6"/>
      <c r="M3645" s="6"/>
      <c r="N3645" s="6"/>
      <c r="O3645" s="6"/>
    </row>
    <row r="3646" spans="1:15" x14ac:dyDescent="0.25">
      <c r="A3646" s="2" t="s">
        <v>2597</v>
      </c>
      <c r="B3646" s="6"/>
      <c r="C3646" s="6"/>
      <c r="D3646" s="6"/>
      <c r="E3646" s="6"/>
      <c r="F3646" s="6"/>
      <c r="G3646" s="6"/>
      <c r="H3646" s="6"/>
      <c r="I3646" s="6"/>
      <c r="J3646" s="6"/>
      <c r="K3646" s="6"/>
      <c r="L3646" s="6"/>
      <c r="M3646" s="6"/>
      <c r="N3646" s="6"/>
      <c r="O3646" s="6"/>
    </row>
    <row r="3647" spans="1:15" x14ac:dyDescent="0.25">
      <c r="A3647" s="2" t="s">
        <v>1596</v>
      </c>
      <c r="B3647" s="6"/>
      <c r="C3647" s="6"/>
      <c r="D3647" s="6"/>
      <c r="E3647" s="6"/>
      <c r="F3647" s="6"/>
      <c r="G3647" s="6"/>
      <c r="H3647" s="6"/>
      <c r="I3647" s="6"/>
      <c r="J3647" s="6"/>
      <c r="K3647" s="6"/>
      <c r="L3647" s="6"/>
      <c r="M3647" s="6"/>
      <c r="N3647" s="6"/>
      <c r="O3647" s="6"/>
    </row>
    <row r="3648" spans="1:15" x14ac:dyDescent="0.25">
      <c r="A3648" s="2" t="s">
        <v>1791</v>
      </c>
      <c r="B3648" s="6"/>
      <c r="C3648" s="6"/>
      <c r="D3648" s="6"/>
      <c r="E3648" s="6"/>
      <c r="F3648" s="6"/>
      <c r="G3648" s="6"/>
      <c r="H3648" s="6"/>
      <c r="I3648" s="6"/>
      <c r="J3648" s="6"/>
      <c r="K3648" s="6"/>
      <c r="L3648" s="6"/>
      <c r="M3648" s="6"/>
      <c r="N3648" s="6"/>
      <c r="O3648" s="6"/>
    </row>
    <row r="3649" spans="1:15" x14ac:dyDescent="0.25">
      <c r="A3649" s="2" t="s">
        <v>2598</v>
      </c>
      <c r="B3649" s="6"/>
      <c r="C3649" s="6"/>
      <c r="D3649" s="6"/>
      <c r="E3649" s="6"/>
      <c r="F3649" s="6"/>
      <c r="G3649" s="6"/>
      <c r="H3649" s="6"/>
      <c r="I3649" s="6"/>
      <c r="J3649" s="6"/>
      <c r="K3649" s="6"/>
      <c r="L3649" s="6"/>
      <c r="M3649" s="6"/>
      <c r="N3649" s="6"/>
      <c r="O3649" s="6"/>
    </row>
    <row r="3650" spans="1:15" x14ac:dyDescent="0.25">
      <c r="A3650" s="2" t="s">
        <v>2570</v>
      </c>
      <c r="B3650" s="6"/>
      <c r="C3650" s="6"/>
      <c r="D3650" s="6"/>
      <c r="E3650" s="6"/>
      <c r="F3650" s="6"/>
      <c r="G3650" s="6"/>
      <c r="H3650" s="6"/>
      <c r="I3650" s="6"/>
      <c r="J3650" s="6"/>
      <c r="K3650" s="6"/>
      <c r="L3650" s="6"/>
      <c r="M3650" s="6"/>
      <c r="N3650" s="6"/>
      <c r="O3650" s="6"/>
    </row>
    <row r="3651" spans="1:15" x14ac:dyDescent="0.25">
      <c r="A3651" s="2" t="s">
        <v>2285</v>
      </c>
      <c r="B3651" s="6"/>
      <c r="C3651" s="6"/>
      <c r="D3651" s="6"/>
      <c r="E3651" s="6"/>
      <c r="F3651" s="6"/>
      <c r="G3651" s="6"/>
      <c r="H3651" s="6"/>
      <c r="I3651" s="6"/>
      <c r="J3651" s="6"/>
      <c r="K3651" s="6"/>
      <c r="L3651" s="6"/>
      <c r="M3651" s="6"/>
      <c r="N3651" s="6"/>
      <c r="O3651" s="6"/>
    </row>
    <row r="3652" spans="1:15" x14ac:dyDescent="0.25">
      <c r="A3652" s="2" t="s">
        <v>2599</v>
      </c>
      <c r="B3652" s="6"/>
      <c r="C3652" s="6"/>
      <c r="D3652" s="6"/>
      <c r="E3652" s="6"/>
      <c r="F3652" s="6"/>
      <c r="G3652" s="6"/>
      <c r="H3652" s="6"/>
      <c r="I3652" s="6"/>
      <c r="J3652" s="6"/>
      <c r="K3652" s="6"/>
      <c r="L3652" s="6"/>
      <c r="M3652" s="6"/>
      <c r="N3652" s="6"/>
      <c r="O3652" s="6"/>
    </row>
    <row r="3653" spans="1:15" x14ac:dyDescent="0.25">
      <c r="A3653" s="2" t="s">
        <v>2600</v>
      </c>
      <c r="B3653" s="6"/>
      <c r="C3653" s="6"/>
      <c r="D3653" s="6"/>
      <c r="E3653" s="6"/>
      <c r="F3653" s="6"/>
      <c r="G3653" s="6"/>
      <c r="H3653" s="6"/>
      <c r="I3653" s="6"/>
      <c r="J3653" s="6"/>
      <c r="K3653" s="6"/>
      <c r="L3653" s="6"/>
      <c r="M3653" s="6"/>
      <c r="N3653" s="6"/>
      <c r="O3653" s="6"/>
    </row>
    <row r="3654" spans="1:15" x14ac:dyDescent="0.25">
      <c r="A3654" s="2" t="s">
        <v>2601</v>
      </c>
      <c r="B3654" s="6"/>
      <c r="C3654" s="6"/>
      <c r="D3654" s="6"/>
      <c r="E3654" s="6"/>
      <c r="F3654" s="6"/>
      <c r="G3654" s="6"/>
      <c r="H3654" s="6"/>
      <c r="I3654" s="6"/>
      <c r="J3654" s="6"/>
      <c r="K3654" s="6"/>
      <c r="L3654" s="6"/>
      <c r="M3654" s="6"/>
      <c r="N3654" s="6"/>
      <c r="O3654" s="6"/>
    </row>
    <row r="3655" spans="1:15" x14ac:dyDescent="0.25">
      <c r="A3655" s="2" t="s">
        <v>2539</v>
      </c>
      <c r="B3655" s="6"/>
      <c r="C3655" s="6"/>
      <c r="D3655" s="6"/>
      <c r="E3655" s="6"/>
      <c r="F3655" s="6"/>
      <c r="G3655" s="6"/>
      <c r="H3655" s="6"/>
      <c r="I3655" s="6"/>
      <c r="J3655" s="6"/>
      <c r="K3655" s="6"/>
      <c r="L3655" s="6"/>
      <c r="M3655" s="6"/>
      <c r="N3655" s="6"/>
      <c r="O3655" s="6"/>
    </row>
    <row r="3656" spans="1:15" x14ac:dyDescent="0.25">
      <c r="A3656" s="2" t="s">
        <v>2602</v>
      </c>
      <c r="B3656" s="6"/>
      <c r="C3656" s="6"/>
      <c r="D3656" s="6"/>
      <c r="E3656" s="6"/>
      <c r="F3656" s="6"/>
      <c r="G3656" s="6"/>
      <c r="H3656" s="6"/>
      <c r="I3656" s="6"/>
      <c r="J3656" s="6"/>
      <c r="K3656" s="6"/>
      <c r="L3656" s="6"/>
      <c r="M3656" s="6"/>
      <c r="N3656" s="6"/>
      <c r="O3656" s="6"/>
    </row>
    <row r="3657" spans="1:15" x14ac:dyDescent="0.25">
      <c r="A3657" s="2" t="s">
        <v>2517</v>
      </c>
      <c r="B3657" s="6"/>
      <c r="C3657" s="6"/>
      <c r="D3657" s="6"/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6"/>
    </row>
    <row r="3658" spans="1:15" x14ac:dyDescent="0.25">
      <c r="A3658" s="2" t="s">
        <v>2603</v>
      </c>
      <c r="B3658" s="6"/>
      <c r="C3658" s="6"/>
      <c r="D3658" s="6"/>
      <c r="E3658" s="6"/>
      <c r="F3658" s="6"/>
      <c r="G3658" s="6"/>
      <c r="H3658" s="6"/>
      <c r="I3658" s="6"/>
      <c r="J3658" s="6"/>
      <c r="K3658" s="6"/>
      <c r="L3658" s="6"/>
      <c r="M3658" s="6"/>
      <c r="N3658" s="6"/>
      <c r="O3658" s="6"/>
    </row>
    <row r="3659" spans="1:15" x14ac:dyDescent="0.25">
      <c r="A3659" s="2" t="s">
        <v>2604</v>
      </c>
      <c r="B3659" s="6"/>
      <c r="C3659" s="6"/>
      <c r="D3659" s="6"/>
      <c r="E3659" s="6"/>
      <c r="F3659" s="6"/>
      <c r="G3659" s="6"/>
      <c r="H3659" s="6"/>
      <c r="I3659" s="6"/>
      <c r="J3659" s="6"/>
      <c r="K3659" s="6"/>
      <c r="L3659" s="6"/>
      <c r="M3659" s="6"/>
      <c r="N3659" s="6"/>
      <c r="O3659" s="6"/>
    </row>
    <row r="3660" spans="1:15" x14ac:dyDescent="0.25">
      <c r="A3660" s="2" t="s">
        <v>2605</v>
      </c>
      <c r="B3660" s="6"/>
      <c r="C3660" s="6"/>
      <c r="D3660" s="6"/>
      <c r="E3660" s="6"/>
      <c r="F3660" s="6"/>
      <c r="G3660" s="6"/>
      <c r="H3660" s="6"/>
      <c r="I3660" s="6"/>
      <c r="J3660" s="6"/>
      <c r="K3660" s="6"/>
      <c r="L3660" s="6"/>
      <c r="M3660" s="6"/>
      <c r="N3660" s="6"/>
      <c r="O3660" s="6"/>
    </row>
    <row r="3661" spans="1:15" x14ac:dyDescent="0.25">
      <c r="A3661" s="2" t="s">
        <v>2502</v>
      </c>
      <c r="B3661" s="6"/>
      <c r="C3661" s="6"/>
      <c r="D3661" s="6"/>
      <c r="E3661" s="6"/>
      <c r="F3661" s="6"/>
      <c r="G3661" s="6"/>
      <c r="H3661" s="6"/>
      <c r="I3661" s="6"/>
      <c r="J3661" s="6"/>
      <c r="K3661" s="6"/>
      <c r="L3661" s="6"/>
      <c r="M3661" s="6"/>
      <c r="N3661" s="6"/>
      <c r="O3661" s="6"/>
    </row>
    <row r="3662" spans="1:15" x14ac:dyDescent="0.25">
      <c r="A3662" s="2" t="s">
        <v>2606</v>
      </c>
      <c r="B3662" s="6"/>
      <c r="C3662" s="6"/>
      <c r="D3662" s="6"/>
      <c r="E3662" s="6"/>
      <c r="F3662" s="6"/>
      <c r="G3662" s="6"/>
      <c r="H3662" s="6"/>
      <c r="I3662" s="6"/>
      <c r="J3662" s="6"/>
      <c r="K3662" s="6"/>
      <c r="L3662" s="6"/>
      <c r="M3662" s="6"/>
      <c r="N3662" s="6"/>
      <c r="O3662" s="6"/>
    </row>
    <row r="3663" spans="1:15" x14ac:dyDescent="0.25">
      <c r="A3663" s="2" t="s">
        <v>2607</v>
      </c>
      <c r="B3663" s="6"/>
      <c r="C3663" s="6"/>
      <c r="D3663" s="6"/>
      <c r="E3663" s="6"/>
      <c r="F3663" s="6"/>
      <c r="G3663" s="6"/>
      <c r="H3663" s="6"/>
      <c r="I3663" s="6"/>
      <c r="J3663" s="6"/>
      <c r="K3663" s="6"/>
      <c r="L3663" s="6"/>
      <c r="M3663" s="6"/>
      <c r="N3663" s="6"/>
      <c r="O3663" s="6"/>
    </row>
    <row r="3664" spans="1:15" x14ac:dyDescent="0.25">
      <c r="A3664" s="2" t="s">
        <v>2541</v>
      </c>
      <c r="B3664" s="6"/>
      <c r="C3664" s="6"/>
      <c r="D3664" s="6"/>
      <c r="E3664" s="6"/>
      <c r="F3664" s="6"/>
      <c r="G3664" s="6"/>
      <c r="H3664" s="6"/>
      <c r="I3664" s="6"/>
      <c r="J3664" s="6"/>
      <c r="K3664" s="6"/>
      <c r="L3664" s="6"/>
      <c r="M3664" s="6"/>
      <c r="N3664" s="6"/>
      <c r="O3664" s="6"/>
    </row>
    <row r="3665" spans="1:15" x14ac:dyDescent="0.25">
      <c r="A3665" s="2" t="s">
        <v>2557</v>
      </c>
      <c r="B3665" s="6"/>
      <c r="C3665" s="6"/>
      <c r="D3665" s="6"/>
      <c r="E3665" s="6"/>
      <c r="F3665" s="6"/>
      <c r="G3665" s="6"/>
      <c r="H3665" s="6"/>
      <c r="I3665" s="6"/>
      <c r="J3665" s="6"/>
      <c r="K3665" s="6"/>
      <c r="L3665" s="6"/>
      <c r="M3665" s="6"/>
      <c r="N3665" s="6"/>
      <c r="O3665" s="6"/>
    </row>
    <row r="3666" spans="1:15" x14ac:dyDescent="0.25">
      <c r="A3666" s="2" t="s">
        <v>2437</v>
      </c>
      <c r="B3666" s="6"/>
      <c r="C3666" s="6"/>
      <c r="D3666" s="6"/>
      <c r="E3666" s="6"/>
      <c r="F3666" s="6"/>
      <c r="G3666" s="6"/>
      <c r="H3666" s="6"/>
      <c r="I3666" s="6"/>
      <c r="J3666" s="6"/>
      <c r="K3666" s="6"/>
      <c r="L3666" s="6"/>
      <c r="M3666" s="6"/>
      <c r="N3666" s="6"/>
      <c r="O3666" s="6"/>
    </row>
    <row r="3667" spans="1:15" x14ac:dyDescent="0.25">
      <c r="A3667" s="2" t="s">
        <v>2608</v>
      </c>
      <c r="B3667" s="6"/>
      <c r="C3667" s="6"/>
      <c r="D3667" s="6"/>
      <c r="E3667" s="6"/>
      <c r="F3667" s="6"/>
      <c r="G3667" s="6"/>
      <c r="H3667" s="6"/>
      <c r="I3667" s="6"/>
      <c r="J3667" s="6"/>
      <c r="K3667" s="6"/>
      <c r="L3667" s="6"/>
      <c r="M3667" s="6"/>
      <c r="N3667" s="6"/>
      <c r="O3667" s="6"/>
    </row>
    <row r="3668" spans="1:15" x14ac:dyDescent="0.25">
      <c r="A3668" s="2" t="s">
        <v>2156</v>
      </c>
      <c r="B3668" s="6"/>
      <c r="C3668" s="6"/>
      <c r="D3668" s="6"/>
      <c r="E3668" s="6"/>
      <c r="F3668" s="6"/>
      <c r="G3668" s="6"/>
      <c r="H3668" s="6"/>
      <c r="I3668" s="6"/>
      <c r="J3668" s="6"/>
      <c r="K3668" s="6"/>
      <c r="L3668" s="6"/>
      <c r="M3668" s="6"/>
      <c r="N3668" s="6"/>
      <c r="O3668" s="6"/>
    </row>
    <row r="3669" spans="1:15" x14ac:dyDescent="0.25">
      <c r="A3669" s="2" t="s">
        <v>1630</v>
      </c>
      <c r="B3669" s="6"/>
      <c r="C3669" s="6"/>
      <c r="D3669" s="6"/>
      <c r="E3669" s="6"/>
      <c r="F3669" s="6"/>
      <c r="G3669" s="6"/>
      <c r="H3669" s="6"/>
      <c r="I3669" s="6"/>
      <c r="J3669" s="6"/>
      <c r="K3669" s="6"/>
      <c r="L3669" s="6"/>
      <c r="M3669" s="6"/>
      <c r="N3669" s="6"/>
      <c r="O3669" s="6"/>
    </row>
    <row r="3670" spans="1:15" x14ac:dyDescent="0.25">
      <c r="A3670" s="2" t="s">
        <v>2609</v>
      </c>
      <c r="B3670" s="6"/>
      <c r="C3670" s="6"/>
      <c r="D3670" s="6"/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6"/>
    </row>
    <row r="3671" spans="1:15" x14ac:dyDescent="0.25">
      <c r="A3671" s="2" t="s">
        <v>2610</v>
      </c>
      <c r="B3671" s="6"/>
      <c r="C3671" s="6"/>
      <c r="D3671" s="6"/>
      <c r="E3671" s="6"/>
      <c r="F3671" s="6"/>
      <c r="G3671" s="6"/>
      <c r="H3671" s="6"/>
      <c r="I3671" s="6"/>
      <c r="J3671" s="6"/>
      <c r="K3671" s="6"/>
      <c r="L3671" s="6"/>
      <c r="M3671" s="6"/>
      <c r="N3671" s="6"/>
      <c r="O3671" s="6"/>
    </row>
    <row r="3672" spans="1:15" x14ac:dyDescent="0.25">
      <c r="A3672" s="2" t="s">
        <v>1845</v>
      </c>
      <c r="B3672" s="6"/>
      <c r="C3672" s="6"/>
      <c r="D3672" s="6"/>
      <c r="E3672" s="6"/>
      <c r="F3672" s="6"/>
      <c r="G3672" s="6"/>
      <c r="H3672" s="6"/>
      <c r="I3672" s="6"/>
      <c r="J3672" s="6"/>
      <c r="K3672" s="6"/>
      <c r="L3672" s="6"/>
      <c r="M3672" s="6"/>
      <c r="N3672" s="6"/>
      <c r="O3672" s="6"/>
    </row>
    <row r="3673" spans="1:15" x14ac:dyDescent="0.25">
      <c r="A3673" s="2" t="s">
        <v>2507</v>
      </c>
      <c r="B3673" s="6"/>
      <c r="C3673" s="6"/>
      <c r="D3673" s="6"/>
      <c r="E3673" s="6"/>
      <c r="F3673" s="6"/>
      <c r="G3673" s="6"/>
      <c r="H3673" s="6"/>
      <c r="I3673" s="6"/>
      <c r="J3673" s="6"/>
      <c r="K3673" s="6"/>
      <c r="L3673" s="6"/>
      <c r="M3673" s="6"/>
      <c r="N3673" s="6"/>
      <c r="O3673" s="6"/>
    </row>
    <row r="3674" spans="1:15" x14ac:dyDescent="0.25">
      <c r="A3674" s="2" t="s">
        <v>2611</v>
      </c>
      <c r="B3674" s="6"/>
      <c r="C3674" s="6"/>
      <c r="D3674" s="6"/>
      <c r="E3674" s="6"/>
      <c r="F3674" s="6"/>
      <c r="G3674" s="6"/>
      <c r="H3674" s="6"/>
      <c r="I3674" s="6"/>
      <c r="J3674" s="6"/>
      <c r="K3674" s="6"/>
      <c r="L3674" s="6"/>
      <c r="M3674" s="6"/>
      <c r="N3674" s="6"/>
      <c r="O3674" s="6"/>
    </row>
    <row r="3675" spans="1:15" x14ac:dyDescent="0.25">
      <c r="A3675" s="2" t="s">
        <v>2611</v>
      </c>
      <c r="B3675" s="6"/>
      <c r="C3675" s="6"/>
      <c r="D3675" s="6"/>
      <c r="E3675" s="6"/>
      <c r="F3675" s="6"/>
      <c r="G3675" s="6"/>
      <c r="H3675" s="6"/>
      <c r="I3675" s="6"/>
      <c r="J3675" s="6"/>
      <c r="K3675" s="6"/>
      <c r="L3675" s="6"/>
      <c r="M3675" s="6"/>
      <c r="N3675" s="6"/>
      <c r="O3675" s="6"/>
    </row>
    <row r="3676" spans="1:15" x14ac:dyDescent="0.25">
      <c r="A3676" s="2" t="s">
        <v>2612</v>
      </c>
      <c r="B3676" s="6"/>
      <c r="C3676" s="6"/>
      <c r="D3676" s="6"/>
      <c r="E3676" s="6"/>
      <c r="F3676" s="6"/>
      <c r="G3676" s="6"/>
      <c r="H3676" s="6"/>
      <c r="I3676" s="6"/>
      <c r="J3676" s="6"/>
      <c r="K3676" s="6"/>
      <c r="L3676" s="6"/>
      <c r="M3676" s="6"/>
      <c r="N3676" s="6"/>
      <c r="O3676" s="6"/>
    </row>
    <row r="3677" spans="1:15" x14ac:dyDescent="0.25">
      <c r="A3677" s="2" t="s">
        <v>2612</v>
      </c>
      <c r="B3677" s="6"/>
      <c r="C3677" s="6"/>
      <c r="D3677" s="6"/>
      <c r="E3677" s="6"/>
      <c r="F3677" s="6"/>
      <c r="G3677" s="6"/>
      <c r="H3677" s="6"/>
      <c r="I3677" s="6"/>
      <c r="J3677" s="6"/>
      <c r="K3677" s="6"/>
      <c r="L3677" s="6"/>
      <c r="M3677" s="6"/>
      <c r="N3677" s="6"/>
      <c r="O3677" s="6"/>
    </row>
    <row r="3678" spans="1:15" x14ac:dyDescent="0.25">
      <c r="A3678" s="2" t="s">
        <v>1807</v>
      </c>
      <c r="B3678" s="6"/>
      <c r="C3678" s="6"/>
      <c r="D3678" s="6"/>
      <c r="E3678" s="6"/>
      <c r="F3678" s="6"/>
      <c r="G3678" s="6"/>
      <c r="H3678" s="6"/>
      <c r="I3678" s="6"/>
      <c r="J3678" s="6"/>
      <c r="K3678" s="6"/>
      <c r="L3678" s="6"/>
      <c r="M3678" s="6"/>
      <c r="N3678" s="6"/>
      <c r="O3678" s="6"/>
    </row>
    <row r="3679" spans="1:15" x14ac:dyDescent="0.25">
      <c r="A3679" s="2" t="s">
        <v>2585</v>
      </c>
      <c r="B3679" s="6"/>
      <c r="C3679" s="6"/>
      <c r="D3679" s="6"/>
      <c r="E3679" s="6"/>
      <c r="F3679" s="6"/>
      <c r="G3679" s="6"/>
      <c r="H3679" s="6"/>
      <c r="I3679" s="6"/>
      <c r="J3679" s="6"/>
      <c r="K3679" s="6"/>
      <c r="L3679" s="6"/>
      <c r="M3679" s="6"/>
      <c r="N3679" s="6"/>
      <c r="O3679" s="6"/>
    </row>
    <row r="3680" spans="1:15" x14ac:dyDescent="0.25">
      <c r="A3680" s="2" t="s">
        <v>2613</v>
      </c>
      <c r="B3680" s="6"/>
      <c r="C3680" s="6"/>
      <c r="D3680" s="6"/>
      <c r="E3680" s="6"/>
      <c r="F3680" s="6"/>
      <c r="G3680" s="6"/>
      <c r="H3680" s="6"/>
      <c r="I3680" s="6"/>
      <c r="J3680" s="6"/>
      <c r="K3680" s="6"/>
      <c r="L3680" s="6"/>
      <c r="M3680" s="6"/>
      <c r="N3680" s="6"/>
      <c r="O3680" s="6"/>
    </row>
    <row r="3681" spans="1:15" x14ac:dyDescent="0.25">
      <c r="A3681" s="2" t="s">
        <v>2614</v>
      </c>
      <c r="B3681" s="6"/>
      <c r="C3681" s="6"/>
      <c r="D3681" s="6"/>
      <c r="E3681" s="6"/>
      <c r="F3681" s="6"/>
      <c r="G3681" s="6"/>
      <c r="H3681" s="6"/>
      <c r="I3681" s="6"/>
      <c r="J3681" s="6"/>
      <c r="K3681" s="6"/>
      <c r="L3681" s="6"/>
      <c r="M3681" s="6"/>
      <c r="N3681" s="6"/>
      <c r="O3681" s="6"/>
    </row>
    <row r="3682" spans="1:15" x14ac:dyDescent="0.25">
      <c r="A3682" s="2" t="s">
        <v>2615</v>
      </c>
      <c r="B3682" s="6"/>
      <c r="C3682" s="6"/>
      <c r="D3682" s="6"/>
      <c r="E3682" s="6"/>
      <c r="F3682" s="6"/>
      <c r="G3682" s="6"/>
      <c r="H3682" s="6"/>
      <c r="I3682" s="6"/>
      <c r="J3682" s="6"/>
      <c r="K3682" s="6"/>
      <c r="L3682" s="6"/>
      <c r="M3682" s="6"/>
      <c r="N3682" s="6"/>
      <c r="O3682" s="6"/>
    </row>
    <row r="3683" spans="1:15" x14ac:dyDescent="0.25">
      <c r="A3683" s="2" t="s">
        <v>2585</v>
      </c>
      <c r="B3683" s="6"/>
      <c r="C3683" s="6"/>
      <c r="D3683" s="6"/>
      <c r="E3683" s="6"/>
      <c r="F3683" s="6"/>
      <c r="G3683" s="6"/>
      <c r="H3683" s="6"/>
      <c r="I3683" s="6"/>
      <c r="J3683" s="6"/>
      <c r="K3683" s="6"/>
      <c r="L3683" s="6"/>
      <c r="M3683" s="6"/>
      <c r="N3683" s="6"/>
      <c r="O3683" s="6"/>
    </row>
    <row r="3684" spans="1:15" x14ac:dyDescent="0.25">
      <c r="A3684" s="2" t="s">
        <v>2435</v>
      </c>
      <c r="B3684" s="6"/>
      <c r="C3684" s="6"/>
      <c r="D3684" s="6"/>
      <c r="E3684" s="6"/>
      <c r="F3684" s="6"/>
      <c r="G3684" s="6"/>
      <c r="H3684" s="6"/>
      <c r="I3684" s="6"/>
      <c r="J3684" s="6"/>
      <c r="K3684" s="6"/>
      <c r="L3684" s="6"/>
      <c r="M3684" s="6"/>
      <c r="N3684" s="6"/>
      <c r="O3684" s="6"/>
    </row>
    <row r="3685" spans="1:15" x14ac:dyDescent="0.25">
      <c r="A3685" s="2" t="s">
        <v>2616</v>
      </c>
      <c r="B3685" s="6"/>
      <c r="C3685" s="6"/>
      <c r="D3685" s="6"/>
      <c r="E3685" s="6"/>
      <c r="F3685" s="6"/>
      <c r="G3685" s="6"/>
      <c r="H3685" s="6"/>
      <c r="I3685" s="6"/>
      <c r="J3685" s="6"/>
      <c r="K3685" s="6"/>
      <c r="L3685" s="6"/>
      <c r="M3685" s="6"/>
      <c r="N3685" s="6"/>
      <c r="O3685" s="6"/>
    </row>
    <row r="3686" spans="1:15" x14ac:dyDescent="0.25">
      <c r="A3686" s="2" t="s">
        <v>2565</v>
      </c>
      <c r="B3686" s="6"/>
      <c r="C3686" s="6"/>
      <c r="D3686" s="6"/>
      <c r="E3686" s="6"/>
      <c r="F3686" s="6"/>
      <c r="G3686" s="6"/>
      <c r="H3686" s="6"/>
      <c r="I3686" s="6"/>
      <c r="J3686" s="6"/>
      <c r="K3686" s="6"/>
      <c r="L3686" s="6"/>
      <c r="M3686" s="6"/>
      <c r="N3686" s="6"/>
      <c r="O3686" s="6"/>
    </row>
    <row r="3687" spans="1:15" x14ac:dyDescent="0.25">
      <c r="A3687" s="2" t="s">
        <v>2617</v>
      </c>
      <c r="B3687" s="6"/>
      <c r="C3687" s="6"/>
      <c r="D3687" s="6"/>
      <c r="E3687" s="6"/>
      <c r="F3687" s="6"/>
      <c r="G3687" s="6"/>
      <c r="H3687" s="6"/>
      <c r="I3687" s="6"/>
      <c r="J3687" s="6"/>
      <c r="K3687" s="6"/>
      <c r="L3687" s="6"/>
      <c r="M3687" s="6"/>
      <c r="N3687" s="6"/>
      <c r="O3687" s="6"/>
    </row>
    <row r="3688" spans="1:15" x14ac:dyDescent="0.25">
      <c r="A3688" s="2" t="s">
        <v>2617</v>
      </c>
      <c r="B3688" s="6"/>
      <c r="C3688" s="6"/>
      <c r="D3688" s="6"/>
      <c r="E3688" s="6"/>
      <c r="F3688" s="6"/>
      <c r="G3688" s="6"/>
      <c r="H3688" s="6"/>
      <c r="I3688" s="6"/>
      <c r="J3688" s="6"/>
      <c r="K3688" s="6"/>
      <c r="L3688" s="6"/>
      <c r="M3688" s="6"/>
      <c r="N3688" s="6"/>
      <c r="O3688" s="6"/>
    </row>
    <row r="3689" spans="1:15" x14ac:dyDescent="0.25">
      <c r="A3689" s="2" t="s">
        <v>2617</v>
      </c>
      <c r="B3689" s="6"/>
      <c r="C3689" s="6"/>
      <c r="D3689" s="6"/>
      <c r="E3689" s="6"/>
      <c r="F3689" s="6"/>
      <c r="G3689" s="6"/>
      <c r="H3689" s="6"/>
      <c r="I3689" s="6"/>
      <c r="J3689" s="6"/>
      <c r="K3689" s="6"/>
      <c r="L3689" s="6"/>
      <c r="M3689" s="6"/>
      <c r="N3689" s="6"/>
      <c r="O3689" s="6"/>
    </row>
    <row r="3690" spans="1:15" x14ac:dyDescent="0.25">
      <c r="A3690" s="2" t="s">
        <v>2618</v>
      </c>
      <c r="B3690" s="6"/>
      <c r="C3690" s="6"/>
      <c r="D3690" s="6"/>
      <c r="E3690" s="6"/>
      <c r="F3690" s="6"/>
      <c r="G3690" s="6"/>
      <c r="H3690" s="6"/>
      <c r="I3690" s="6"/>
      <c r="J3690" s="6"/>
      <c r="K3690" s="6"/>
      <c r="L3690" s="6"/>
      <c r="M3690" s="6"/>
      <c r="N3690" s="6"/>
      <c r="O3690" s="6"/>
    </row>
    <row r="3691" spans="1:15" x14ac:dyDescent="0.25">
      <c r="A3691" s="2" t="s">
        <v>2619</v>
      </c>
      <c r="B3691" s="6"/>
      <c r="C3691" s="6"/>
      <c r="D3691" s="6"/>
      <c r="E3691" s="6"/>
      <c r="F3691" s="6"/>
      <c r="G3691" s="6"/>
      <c r="H3691" s="6"/>
      <c r="I3691" s="6"/>
      <c r="J3691" s="6"/>
      <c r="K3691" s="6"/>
      <c r="L3691" s="6"/>
      <c r="M3691" s="6"/>
      <c r="N3691" s="6"/>
      <c r="O3691" s="6"/>
    </row>
    <row r="3692" spans="1:15" x14ac:dyDescent="0.25">
      <c r="A3692" s="2" t="s">
        <v>2620</v>
      </c>
      <c r="B3692" s="6"/>
      <c r="C3692" s="6"/>
      <c r="D3692" s="6"/>
      <c r="E3692" s="6"/>
      <c r="F3692" s="6"/>
      <c r="G3692" s="6"/>
      <c r="H3692" s="6"/>
      <c r="I3692" s="6"/>
      <c r="J3692" s="6"/>
      <c r="K3692" s="6"/>
      <c r="L3692" s="6"/>
      <c r="M3692" s="6"/>
      <c r="N3692" s="6"/>
      <c r="O3692" s="6"/>
    </row>
    <row r="3693" spans="1:15" x14ac:dyDescent="0.25">
      <c r="A3693" s="2" t="s">
        <v>2465</v>
      </c>
      <c r="B3693" s="6"/>
      <c r="C3693" s="6"/>
      <c r="D3693" s="6"/>
      <c r="E3693" s="6"/>
      <c r="F3693" s="6"/>
      <c r="G3693" s="6"/>
      <c r="H3693" s="6"/>
      <c r="I3693" s="6"/>
      <c r="J3693" s="6"/>
      <c r="K3693" s="6"/>
      <c r="L3693" s="6"/>
      <c r="M3693" s="6"/>
      <c r="N3693" s="6"/>
      <c r="O3693" s="6"/>
    </row>
    <row r="3694" spans="1:15" x14ac:dyDescent="0.25">
      <c r="A3694" s="2" t="s">
        <v>2621</v>
      </c>
      <c r="B3694" s="6"/>
      <c r="C3694" s="6"/>
      <c r="D3694" s="6"/>
      <c r="E3694" s="6"/>
      <c r="F3694" s="6"/>
      <c r="G3694" s="6"/>
      <c r="H3694" s="6"/>
      <c r="I3694" s="6"/>
      <c r="J3694" s="6"/>
      <c r="K3694" s="6"/>
      <c r="L3694" s="6"/>
      <c r="M3694" s="6"/>
      <c r="N3694" s="6"/>
      <c r="O3694" s="6"/>
    </row>
    <row r="3695" spans="1:15" x14ac:dyDescent="0.25">
      <c r="A3695" s="2" t="s">
        <v>2621</v>
      </c>
      <c r="B3695" s="6"/>
      <c r="C3695" s="6"/>
      <c r="D3695" s="6"/>
      <c r="E3695" s="6"/>
      <c r="F3695" s="6"/>
      <c r="G3695" s="6"/>
      <c r="H3695" s="6"/>
      <c r="I3695" s="6"/>
      <c r="J3695" s="6"/>
      <c r="K3695" s="6"/>
      <c r="L3695" s="6"/>
      <c r="M3695" s="6"/>
      <c r="N3695" s="6"/>
      <c r="O3695" s="6"/>
    </row>
    <row r="3696" spans="1:15" x14ac:dyDescent="0.25">
      <c r="A3696" s="2" t="s">
        <v>2433</v>
      </c>
      <c r="B3696" s="6"/>
      <c r="C3696" s="6"/>
      <c r="D3696" s="6"/>
      <c r="E3696" s="6"/>
      <c r="F3696" s="6"/>
      <c r="G3696" s="6"/>
      <c r="H3696" s="6"/>
      <c r="I3696" s="6"/>
      <c r="J3696" s="6"/>
      <c r="K3696" s="6"/>
      <c r="L3696" s="6"/>
      <c r="M3696" s="6"/>
      <c r="N3696" s="6"/>
      <c r="O3696" s="6"/>
    </row>
    <row r="3697" spans="1:15" x14ac:dyDescent="0.25">
      <c r="A3697" s="2" t="s">
        <v>2433</v>
      </c>
      <c r="B3697" s="6"/>
      <c r="C3697" s="6"/>
      <c r="D3697" s="6"/>
      <c r="E3697" s="6"/>
      <c r="F3697" s="6"/>
      <c r="G3697" s="6"/>
      <c r="H3697" s="6"/>
      <c r="I3697" s="6"/>
      <c r="J3697" s="6"/>
      <c r="K3697" s="6"/>
      <c r="L3697" s="6"/>
      <c r="M3697" s="6"/>
      <c r="N3697" s="6"/>
      <c r="O3697" s="6"/>
    </row>
    <row r="3698" spans="1:15" x14ac:dyDescent="0.25">
      <c r="A3698" s="2" t="s">
        <v>2622</v>
      </c>
      <c r="B3698" s="6"/>
      <c r="C3698" s="6"/>
      <c r="D3698" s="6"/>
      <c r="E3698" s="6"/>
      <c r="F3698" s="6"/>
      <c r="G3698" s="6"/>
      <c r="H3698" s="6"/>
      <c r="I3698" s="6"/>
      <c r="J3698" s="6"/>
      <c r="K3698" s="6"/>
      <c r="L3698" s="6"/>
      <c r="M3698" s="6"/>
      <c r="N3698" s="6"/>
      <c r="O3698" s="6"/>
    </row>
    <row r="3699" spans="1:15" x14ac:dyDescent="0.25">
      <c r="A3699" s="2" t="s">
        <v>2622</v>
      </c>
      <c r="B3699" s="6"/>
      <c r="C3699" s="6"/>
      <c r="D3699" s="6"/>
      <c r="E3699" s="6"/>
      <c r="F3699" s="6"/>
      <c r="G3699" s="6"/>
      <c r="H3699" s="6"/>
      <c r="I3699" s="6"/>
      <c r="J3699" s="6"/>
      <c r="K3699" s="6"/>
      <c r="L3699" s="6"/>
      <c r="M3699" s="6"/>
      <c r="N3699" s="6"/>
      <c r="O3699" s="6"/>
    </row>
    <row r="3700" spans="1:15" x14ac:dyDescent="0.25">
      <c r="A3700" s="2" t="s">
        <v>2623</v>
      </c>
      <c r="B3700" s="6"/>
      <c r="C3700" s="6"/>
      <c r="D3700" s="6"/>
      <c r="E3700" s="6"/>
      <c r="F3700" s="6"/>
      <c r="G3700" s="6"/>
      <c r="H3700" s="6"/>
      <c r="I3700" s="6"/>
      <c r="J3700" s="6"/>
      <c r="K3700" s="6"/>
      <c r="L3700" s="6"/>
      <c r="M3700" s="6"/>
      <c r="N3700" s="6"/>
      <c r="O3700" s="6"/>
    </row>
    <row r="3701" spans="1:15" x14ac:dyDescent="0.25">
      <c r="A3701" s="2" t="s">
        <v>2613</v>
      </c>
      <c r="B3701" s="6"/>
      <c r="C3701" s="6"/>
      <c r="D3701" s="6"/>
      <c r="E3701" s="6"/>
      <c r="F3701" s="6"/>
      <c r="G3701" s="6"/>
      <c r="H3701" s="6"/>
      <c r="I3701" s="6"/>
      <c r="J3701" s="6"/>
      <c r="K3701" s="6"/>
      <c r="L3701" s="6"/>
      <c r="M3701" s="6"/>
      <c r="N3701" s="6"/>
      <c r="O3701" s="6"/>
    </row>
    <row r="3702" spans="1:15" x14ac:dyDescent="0.25">
      <c r="A3702" s="2" t="s">
        <v>2141</v>
      </c>
      <c r="B3702" s="6"/>
      <c r="C3702" s="6"/>
      <c r="D3702" s="6"/>
      <c r="E3702" s="6"/>
      <c r="F3702" s="6"/>
      <c r="G3702" s="6"/>
      <c r="H3702" s="6"/>
      <c r="I3702" s="6"/>
      <c r="J3702" s="6"/>
      <c r="K3702" s="6"/>
      <c r="L3702" s="6"/>
      <c r="M3702" s="6"/>
      <c r="N3702" s="6"/>
      <c r="O3702" s="6"/>
    </row>
    <row r="3703" spans="1:15" x14ac:dyDescent="0.25">
      <c r="A3703" s="2" t="s">
        <v>2610</v>
      </c>
      <c r="B3703" s="6"/>
      <c r="C3703" s="6"/>
      <c r="D3703" s="6"/>
      <c r="E3703" s="6"/>
      <c r="F3703" s="6"/>
      <c r="G3703" s="6"/>
      <c r="H3703" s="6"/>
      <c r="I3703" s="6"/>
      <c r="J3703" s="6"/>
      <c r="K3703" s="6"/>
      <c r="L3703" s="6"/>
      <c r="M3703" s="6"/>
      <c r="N3703" s="6"/>
      <c r="O3703" s="6"/>
    </row>
    <row r="3704" spans="1:15" x14ac:dyDescent="0.25">
      <c r="A3704" s="2" t="s">
        <v>2475</v>
      </c>
      <c r="B3704" s="6"/>
      <c r="C3704" s="6"/>
      <c r="D3704" s="6"/>
      <c r="E3704" s="6"/>
      <c r="F3704" s="6"/>
      <c r="G3704" s="6"/>
      <c r="H3704" s="6"/>
      <c r="I3704" s="6"/>
      <c r="J3704" s="6"/>
      <c r="K3704" s="6"/>
      <c r="L3704" s="6"/>
      <c r="M3704" s="6"/>
      <c r="N3704" s="6"/>
      <c r="O3704" s="6"/>
    </row>
    <row r="3705" spans="1:15" x14ac:dyDescent="0.25">
      <c r="A3705" s="2" t="s">
        <v>2624</v>
      </c>
      <c r="B3705" s="6"/>
      <c r="C3705" s="6"/>
      <c r="D3705" s="6"/>
      <c r="E3705" s="6"/>
      <c r="F3705" s="6"/>
      <c r="G3705" s="6"/>
      <c r="H3705" s="6"/>
      <c r="I3705" s="6"/>
      <c r="J3705" s="6"/>
      <c r="K3705" s="6"/>
      <c r="L3705" s="6"/>
      <c r="M3705" s="6"/>
      <c r="N3705" s="6"/>
      <c r="O3705" s="6"/>
    </row>
    <row r="3706" spans="1:15" x14ac:dyDescent="0.25">
      <c r="A3706" s="2" t="s">
        <v>2624</v>
      </c>
      <c r="B3706" s="6"/>
      <c r="C3706" s="6"/>
      <c r="D3706" s="6"/>
      <c r="E3706" s="6"/>
      <c r="F3706" s="6"/>
      <c r="G3706" s="6"/>
      <c r="H3706" s="6"/>
      <c r="I3706" s="6"/>
      <c r="J3706" s="6"/>
      <c r="K3706" s="6"/>
      <c r="L3706" s="6"/>
      <c r="M3706" s="6"/>
      <c r="N3706" s="6"/>
      <c r="O3706" s="6"/>
    </row>
    <row r="3707" spans="1:15" x14ac:dyDescent="0.25">
      <c r="A3707" s="2" t="s">
        <v>2624</v>
      </c>
      <c r="B3707" s="6"/>
      <c r="C3707" s="6"/>
      <c r="D3707" s="6"/>
      <c r="E3707" s="6"/>
      <c r="F3707" s="6"/>
      <c r="G3707" s="6"/>
      <c r="H3707" s="6"/>
      <c r="I3707" s="6"/>
      <c r="J3707" s="6"/>
      <c r="K3707" s="6"/>
      <c r="L3707" s="6"/>
      <c r="M3707" s="6"/>
      <c r="N3707" s="6"/>
      <c r="O3707" s="6"/>
    </row>
    <row r="3708" spans="1:15" x14ac:dyDescent="0.25">
      <c r="A3708" s="2" t="s">
        <v>2624</v>
      </c>
      <c r="B3708" s="6"/>
      <c r="C3708" s="6"/>
      <c r="D3708" s="6"/>
      <c r="E3708" s="6"/>
      <c r="F3708" s="6"/>
      <c r="G3708" s="6"/>
      <c r="H3708" s="6"/>
      <c r="I3708" s="6"/>
      <c r="J3708" s="6"/>
      <c r="K3708" s="6"/>
      <c r="L3708" s="6"/>
      <c r="M3708" s="6"/>
      <c r="N3708" s="6"/>
      <c r="O3708" s="6"/>
    </row>
    <row r="3709" spans="1:15" x14ac:dyDescent="0.25">
      <c r="A3709" s="2" t="s">
        <v>2433</v>
      </c>
      <c r="B3709" s="6"/>
      <c r="C3709" s="6"/>
      <c r="D3709" s="6"/>
      <c r="E3709" s="6"/>
      <c r="F3709" s="6"/>
      <c r="G3709" s="6"/>
      <c r="H3709" s="6"/>
      <c r="I3709" s="6"/>
      <c r="J3709" s="6"/>
      <c r="K3709" s="6"/>
      <c r="L3709" s="6"/>
      <c r="M3709" s="6"/>
      <c r="N3709" s="6"/>
      <c r="O3709" s="6"/>
    </row>
    <row r="3710" spans="1:15" x14ac:dyDescent="0.25">
      <c r="A3710" s="2" t="s">
        <v>2610</v>
      </c>
      <c r="B3710" s="6"/>
      <c r="C3710" s="6"/>
      <c r="D3710" s="6"/>
      <c r="E3710" s="6"/>
      <c r="F3710" s="6"/>
      <c r="G3710" s="6"/>
      <c r="H3710" s="6"/>
      <c r="I3710" s="6"/>
      <c r="J3710" s="6"/>
      <c r="K3710" s="6"/>
      <c r="L3710" s="6"/>
      <c r="M3710" s="6"/>
      <c r="N3710" s="6"/>
      <c r="O3710" s="6"/>
    </row>
    <row r="3711" spans="1:15" x14ac:dyDescent="0.25">
      <c r="A3711" s="2" t="s">
        <v>2528</v>
      </c>
      <c r="B3711" s="6"/>
      <c r="C3711" s="6"/>
      <c r="D3711" s="6"/>
      <c r="E3711" s="6"/>
      <c r="F3711" s="6"/>
      <c r="G3711" s="6"/>
      <c r="H3711" s="6"/>
      <c r="I3711" s="6"/>
      <c r="J3711" s="6"/>
      <c r="K3711" s="6"/>
      <c r="L3711" s="6"/>
      <c r="M3711" s="6"/>
      <c r="N3711" s="6"/>
      <c r="O3711" s="6"/>
    </row>
    <row r="3712" spans="1:15" x14ac:dyDescent="0.25">
      <c r="A3712" s="2" t="s">
        <v>2431</v>
      </c>
      <c r="B3712" s="6"/>
      <c r="C3712" s="6"/>
      <c r="D3712" s="6"/>
      <c r="E3712" s="6"/>
      <c r="F3712" s="6"/>
      <c r="G3712" s="6"/>
      <c r="H3712" s="6"/>
      <c r="I3712" s="6"/>
      <c r="J3712" s="6"/>
      <c r="K3712" s="6"/>
      <c r="L3712" s="6"/>
      <c r="M3712" s="6"/>
      <c r="N3712" s="6"/>
      <c r="O3712" s="6"/>
    </row>
    <row r="3713" spans="1:15" x14ac:dyDescent="0.25">
      <c r="A3713" s="2" t="s">
        <v>2625</v>
      </c>
      <c r="B3713" s="6"/>
      <c r="C3713" s="6"/>
      <c r="D3713" s="6"/>
      <c r="E3713" s="6"/>
      <c r="F3713" s="6"/>
      <c r="G3713" s="6"/>
      <c r="H3713" s="6"/>
      <c r="I3713" s="6"/>
      <c r="J3713" s="6"/>
      <c r="K3713" s="6"/>
      <c r="L3713" s="6"/>
      <c r="M3713" s="6"/>
      <c r="N3713" s="6"/>
      <c r="O3713" s="6"/>
    </row>
    <row r="3714" spans="1:15" x14ac:dyDescent="0.25">
      <c r="A3714" s="2" t="s">
        <v>2626</v>
      </c>
      <c r="B3714" s="6"/>
      <c r="C3714" s="6"/>
      <c r="D3714" s="6"/>
      <c r="E3714" s="6"/>
      <c r="F3714" s="6"/>
      <c r="G3714" s="6"/>
      <c r="H3714" s="6"/>
      <c r="I3714" s="6"/>
      <c r="J3714" s="6"/>
      <c r="K3714" s="6"/>
      <c r="L3714" s="6"/>
      <c r="M3714" s="6"/>
      <c r="N3714" s="6"/>
      <c r="O3714" s="6"/>
    </row>
    <row r="3715" spans="1:15" x14ac:dyDescent="0.25">
      <c r="A3715" s="2" t="s">
        <v>2523</v>
      </c>
      <c r="B3715" s="6"/>
      <c r="C3715" s="6"/>
      <c r="D3715" s="6"/>
      <c r="E3715" s="6"/>
      <c r="F3715" s="6"/>
      <c r="G3715" s="6"/>
      <c r="H3715" s="6"/>
      <c r="I3715" s="6"/>
      <c r="J3715" s="6"/>
      <c r="K3715" s="6"/>
      <c r="L3715" s="6"/>
      <c r="M3715" s="6"/>
      <c r="N3715" s="6"/>
      <c r="O3715" s="6"/>
    </row>
    <row r="3716" spans="1:15" x14ac:dyDescent="0.25">
      <c r="A3716" s="2" t="s">
        <v>2543</v>
      </c>
      <c r="B3716" s="6"/>
      <c r="C3716" s="6"/>
      <c r="D3716" s="6"/>
      <c r="E3716" s="6"/>
      <c r="F3716" s="6"/>
      <c r="G3716" s="6"/>
      <c r="H3716" s="6"/>
      <c r="I3716" s="6"/>
      <c r="J3716" s="6"/>
      <c r="K3716" s="6"/>
      <c r="L3716" s="6"/>
      <c r="M3716" s="6"/>
      <c r="N3716" s="6"/>
      <c r="O3716" s="6"/>
    </row>
    <row r="3717" spans="1:15" x14ac:dyDescent="0.25">
      <c r="A3717" s="2" t="s">
        <v>2627</v>
      </c>
      <c r="B3717" s="6"/>
      <c r="C3717" s="6"/>
      <c r="D3717" s="6"/>
      <c r="E3717" s="6"/>
      <c r="F3717" s="6"/>
      <c r="G3717" s="6"/>
      <c r="H3717" s="6"/>
      <c r="I3717" s="6"/>
      <c r="J3717" s="6"/>
      <c r="K3717" s="6"/>
      <c r="L3717" s="6"/>
      <c r="M3717" s="6"/>
      <c r="N3717" s="6"/>
      <c r="O3717" s="6"/>
    </row>
    <row r="3718" spans="1:15" x14ac:dyDescent="0.25">
      <c r="A3718" s="2" t="s">
        <v>2628</v>
      </c>
      <c r="B3718" s="6"/>
      <c r="C3718" s="6"/>
      <c r="D3718" s="6"/>
      <c r="E3718" s="6"/>
      <c r="F3718" s="6"/>
      <c r="G3718" s="6"/>
      <c r="H3718" s="6"/>
      <c r="I3718" s="6"/>
      <c r="J3718" s="6"/>
      <c r="K3718" s="6"/>
      <c r="L3718" s="6"/>
      <c r="M3718" s="6"/>
      <c r="N3718" s="6"/>
      <c r="O3718" s="6"/>
    </row>
    <row r="3719" spans="1:15" x14ac:dyDescent="0.25">
      <c r="A3719" s="2" t="s">
        <v>2628</v>
      </c>
      <c r="B3719" s="6"/>
      <c r="C3719" s="6"/>
      <c r="D3719" s="6"/>
      <c r="E3719" s="6"/>
      <c r="F3719" s="6"/>
      <c r="G3719" s="6"/>
      <c r="H3719" s="6"/>
      <c r="I3719" s="6"/>
      <c r="J3719" s="6"/>
      <c r="K3719" s="6"/>
      <c r="L3719" s="6"/>
      <c r="M3719" s="6"/>
      <c r="N3719" s="6"/>
      <c r="O3719" s="6"/>
    </row>
    <row r="3720" spans="1:15" x14ac:dyDescent="0.25">
      <c r="A3720" s="2" t="s">
        <v>1802</v>
      </c>
      <c r="B3720" s="6"/>
      <c r="C3720" s="6"/>
      <c r="D3720" s="6"/>
      <c r="E3720" s="6"/>
      <c r="F3720" s="6"/>
      <c r="G3720" s="6"/>
      <c r="H3720" s="6"/>
      <c r="I3720" s="6"/>
      <c r="J3720" s="6"/>
      <c r="K3720" s="6"/>
      <c r="L3720" s="6"/>
      <c r="M3720" s="6"/>
      <c r="N3720" s="6"/>
      <c r="O3720" s="6"/>
    </row>
    <row r="3721" spans="1:15" x14ac:dyDescent="0.25">
      <c r="A3721" s="2" t="s">
        <v>2629</v>
      </c>
      <c r="B3721" s="6"/>
      <c r="C3721" s="6"/>
      <c r="D3721" s="6"/>
      <c r="E3721" s="6"/>
      <c r="F3721" s="6"/>
      <c r="G3721" s="6"/>
      <c r="H3721" s="6"/>
      <c r="I3721" s="6"/>
      <c r="J3721" s="6"/>
      <c r="K3721" s="6"/>
      <c r="L3721" s="6"/>
      <c r="M3721" s="6"/>
      <c r="N3721" s="6"/>
      <c r="O3721" s="6"/>
    </row>
    <row r="3722" spans="1:15" x14ac:dyDescent="0.25">
      <c r="A3722" s="2" t="s">
        <v>2630</v>
      </c>
      <c r="B3722" s="6"/>
      <c r="C3722" s="6"/>
      <c r="D3722" s="6"/>
      <c r="E3722" s="6"/>
      <c r="F3722" s="6"/>
      <c r="G3722" s="6"/>
      <c r="H3722" s="6"/>
      <c r="I3722" s="6"/>
      <c r="J3722" s="6"/>
      <c r="K3722" s="6"/>
      <c r="L3722" s="6"/>
      <c r="M3722" s="6"/>
      <c r="N3722" s="6"/>
      <c r="O3722" s="6"/>
    </row>
    <row r="3723" spans="1:15" x14ac:dyDescent="0.25">
      <c r="A3723" s="2" t="s">
        <v>2432</v>
      </c>
      <c r="B3723" s="6"/>
      <c r="C3723" s="6"/>
      <c r="D3723" s="6"/>
      <c r="E3723" s="6"/>
      <c r="F3723" s="6"/>
      <c r="G3723" s="6"/>
      <c r="H3723" s="6"/>
      <c r="I3723" s="6"/>
      <c r="J3723" s="6"/>
      <c r="K3723" s="6"/>
      <c r="L3723" s="6"/>
      <c r="M3723" s="6"/>
      <c r="N3723" s="6"/>
      <c r="O3723" s="6"/>
    </row>
    <row r="3724" spans="1:15" x14ac:dyDescent="0.25">
      <c r="A3724" s="2" t="s">
        <v>2463</v>
      </c>
      <c r="B3724" s="6"/>
      <c r="C3724" s="6"/>
      <c r="D3724" s="6"/>
      <c r="E3724" s="6"/>
      <c r="F3724" s="6"/>
      <c r="G3724" s="6"/>
      <c r="H3724" s="6"/>
      <c r="I3724" s="6"/>
      <c r="J3724" s="6"/>
      <c r="K3724" s="6"/>
      <c r="L3724" s="6"/>
      <c r="M3724" s="6"/>
      <c r="N3724" s="6"/>
      <c r="O3724" s="6"/>
    </row>
    <row r="3725" spans="1:15" x14ac:dyDescent="0.25">
      <c r="A3725" s="2" t="s">
        <v>2538</v>
      </c>
      <c r="B3725" s="6"/>
      <c r="C3725" s="6"/>
      <c r="D3725" s="6"/>
      <c r="E3725" s="6"/>
      <c r="F3725" s="6"/>
      <c r="G3725" s="6"/>
      <c r="H3725" s="6"/>
      <c r="I3725" s="6"/>
      <c r="J3725" s="6"/>
      <c r="K3725" s="6"/>
      <c r="L3725" s="6"/>
      <c r="M3725" s="6"/>
      <c r="N3725" s="6"/>
      <c r="O3725" s="6"/>
    </row>
    <row r="3726" spans="1:15" x14ac:dyDescent="0.25">
      <c r="A3726" s="2" t="s">
        <v>2423</v>
      </c>
      <c r="B3726" s="6"/>
      <c r="C3726" s="6"/>
      <c r="D3726" s="6"/>
      <c r="E3726" s="6"/>
      <c r="F3726" s="6"/>
      <c r="G3726" s="6"/>
      <c r="H3726" s="6"/>
      <c r="I3726" s="6"/>
      <c r="J3726" s="6"/>
      <c r="K3726" s="6"/>
      <c r="L3726" s="6"/>
      <c r="M3726" s="6"/>
      <c r="N3726" s="6"/>
      <c r="O3726" s="6"/>
    </row>
    <row r="3727" spans="1:15" x14ac:dyDescent="0.25">
      <c r="A3727" s="2" t="s">
        <v>2619</v>
      </c>
      <c r="B3727" s="6"/>
      <c r="C3727" s="6"/>
      <c r="D3727" s="6"/>
      <c r="E3727" s="6"/>
      <c r="F3727" s="6"/>
      <c r="G3727" s="6"/>
      <c r="H3727" s="6"/>
      <c r="I3727" s="6"/>
      <c r="J3727" s="6"/>
      <c r="K3727" s="6"/>
      <c r="L3727" s="6"/>
      <c r="M3727" s="6"/>
      <c r="N3727" s="6"/>
      <c r="O3727" s="6"/>
    </row>
    <row r="3728" spans="1:15" x14ac:dyDescent="0.25">
      <c r="A3728" s="2" t="s">
        <v>2436</v>
      </c>
      <c r="B3728" s="6"/>
      <c r="C3728" s="6"/>
      <c r="D3728" s="6"/>
      <c r="E3728" s="6"/>
      <c r="F3728" s="6"/>
      <c r="G3728" s="6"/>
      <c r="H3728" s="6"/>
      <c r="I3728" s="6"/>
      <c r="J3728" s="6"/>
      <c r="K3728" s="6"/>
      <c r="L3728" s="6"/>
      <c r="M3728" s="6"/>
      <c r="N3728" s="6"/>
      <c r="O3728" s="6"/>
    </row>
    <row r="3729" spans="1:15" x14ac:dyDescent="0.25">
      <c r="A3729" s="2" t="s">
        <v>2631</v>
      </c>
      <c r="B3729" s="6"/>
      <c r="C3729" s="6"/>
      <c r="D3729" s="6"/>
      <c r="E3729" s="6"/>
      <c r="F3729" s="6"/>
      <c r="G3729" s="6"/>
      <c r="H3729" s="6"/>
      <c r="I3729" s="6"/>
      <c r="J3729" s="6"/>
      <c r="K3729" s="6"/>
      <c r="L3729" s="6"/>
      <c r="M3729" s="6"/>
      <c r="N3729" s="6"/>
      <c r="O3729" s="6"/>
    </row>
    <row r="3730" spans="1:15" x14ac:dyDescent="0.25">
      <c r="A3730" s="2" t="s">
        <v>2423</v>
      </c>
      <c r="B3730" s="6"/>
      <c r="C3730" s="6"/>
      <c r="D3730" s="6"/>
      <c r="E3730" s="6"/>
      <c r="F3730" s="6"/>
      <c r="G3730" s="6"/>
      <c r="H3730" s="6"/>
      <c r="I3730" s="6"/>
      <c r="J3730" s="6"/>
      <c r="K3730" s="6"/>
      <c r="L3730" s="6"/>
      <c r="M3730" s="6"/>
      <c r="N3730" s="6"/>
      <c r="O3730" s="6"/>
    </row>
    <row r="3731" spans="1:15" x14ac:dyDescent="0.25">
      <c r="A3731" s="2" t="s">
        <v>1845</v>
      </c>
      <c r="B3731" s="6"/>
      <c r="C3731" s="6"/>
      <c r="D3731" s="6"/>
      <c r="E3731" s="6"/>
      <c r="F3731" s="6"/>
      <c r="G3731" s="6"/>
      <c r="H3731" s="6"/>
      <c r="I3731" s="6"/>
      <c r="J3731" s="6"/>
      <c r="K3731" s="6"/>
      <c r="L3731" s="6"/>
      <c r="M3731" s="6"/>
      <c r="N3731" s="6"/>
      <c r="O3731" s="6"/>
    </row>
    <row r="3732" spans="1:15" x14ac:dyDescent="0.25">
      <c r="A3732" s="2" t="s">
        <v>2632</v>
      </c>
      <c r="B3732" s="6"/>
      <c r="C3732" s="6"/>
      <c r="D3732" s="6"/>
      <c r="E3732" s="6"/>
      <c r="F3732" s="6"/>
      <c r="G3732" s="6"/>
      <c r="H3732" s="6"/>
      <c r="I3732" s="6"/>
      <c r="J3732" s="6"/>
      <c r="K3732" s="6"/>
      <c r="L3732" s="6"/>
      <c r="M3732" s="6"/>
      <c r="N3732" s="6"/>
      <c r="O3732" s="6"/>
    </row>
    <row r="3733" spans="1:15" x14ac:dyDescent="0.25">
      <c r="A3733" s="2" t="s">
        <v>2450</v>
      </c>
      <c r="B3733" s="6"/>
      <c r="C3733" s="6"/>
      <c r="D3733" s="6"/>
      <c r="E3733" s="6"/>
      <c r="F3733" s="6"/>
      <c r="G3733" s="6"/>
      <c r="H3733" s="6"/>
      <c r="I3733" s="6"/>
      <c r="J3733" s="6"/>
      <c r="K3733" s="6"/>
      <c r="L3733" s="6"/>
      <c r="M3733" s="6"/>
      <c r="N3733" s="6"/>
      <c r="O3733" s="6"/>
    </row>
    <row r="3734" spans="1:15" x14ac:dyDescent="0.25">
      <c r="A3734" s="2" t="s">
        <v>2450</v>
      </c>
      <c r="B3734" s="6"/>
      <c r="C3734" s="6"/>
      <c r="D3734" s="6"/>
      <c r="E3734" s="6"/>
      <c r="F3734" s="6"/>
      <c r="G3734" s="6"/>
      <c r="H3734" s="6"/>
      <c r="I3734" s="6"/>
      <c r="J3734" s="6"/>
      <c r="K3734" s="6"/>
      <c r="L3734" s="6"/>
      <c r="M3734" s="6"/>
      <c r="N3734" s="6"/>
      <c r="O3734" s="6"/>
    </row>
    <row r="3735" spans="1:15" x14ac:dyDescent="0.25">
      <c r="A3735" s="2" t="s">
        <v>1808</v>
      </c>
      <c r="B3735" s="6"/>
      <c r="C3735" s="6"/>
      <c r="D3735" s="6"/>
      <c r="E3735" s="6"/>
      <c r="F3735" s="6"/>
      <c r="G3735" s="6"/>
      <c r="H3735" s="6"/>
      <c r="I3735" s="6"/>
      <c r="J3735" s="6"/>
      <c r="K3735" s="6"/>
      <c r="L3735" s="6"/>
      <c r="M3735" s="6"/>
      <c r="N3735" s="6"/>
      <c r="O3735" s="6"/>
    </row>
    <row r="3736" spans="1:15" x14ac:dyDescent="0.25">
      <c r="A3736" s="2" t="s">
        <v>2610</v>
      </c>
      <c r="B3736" s="6"/>
      <c r="C3736" s="6"/>
      <c r="D3736" s="6"/>
      <c r="E3736" s="6"/>
      <c r="F3736" s="6"/>
      <c r="G3736" s="6"/>
      <c r="H3736" s="6"/>
      <c r="I3736" s="6"/>
      <c r="J3736" s="6"/>
      <c r="K3736" s="6"/>
      <c r="L3736" s="6"/>
      <c r="M3736" s="6"/>
      <c r="N3736" s="6"/>
      <c r="O3736" s="6"/>
    </row>
    <row r="3737" spans="1:15" x14ac:dyDescent="0.25">
      <c r="A3737" s="2" t="s">
        <v>2633</v>
      </c>
      <c r="B3737" s="6"/>
      <c r="C3737" s="6"/>
      <c r="D3737" s="6"/>
      <c r="E3737" s="6"/>
      <c r="F3737" s="6"/>
      <c r="G3737" s="6"/>
      <c r="H3737" s="6"/>
      <c r="I3737" s="6"/>
      <c r="J3737" s="6"/>
      <c r="K3737" s="6"/>
      <c r="L3737" s="6"/>
      <c r="M3737" s="6"/>
      <c r="N3737" s="6"/>
      <c r="O3737" s="6"/>
    </row>
    <row r="3738" spans="1:15" x14ac:dyDescent="0.25">
      <c r="A3738" s="2" t="s">
        <v>2634</v>
      </c>
      <c r="B3738" s="6"/>
      <c r="C3738" s="6"/>
      <c r="D3738" s="6"/>
      <c r="E3738" s="6"/>
      <c r="F3738" s="6"/>
      <c r="G3738" s="6"/>
      <c r="H3738" s="6"/>
      <c r="I3738" s="6"/>
      <c r="J3738" s="6"/>
      <c r="K3738" s="6"/>
      <c r="L3738" s="6"/>
      <c r="M3738" s="6"/>
      <c r="N3738" s="6"/>
      <c r="O3738" s="6"/>
    </row>
    <row r="3739" spans="1:15" x14ac:dyDescent="0.25">
      <c r="A3739" s="2" t="s">
        <v>2634</v>
      </c>
      <c r="B3739" s="6"/>
      <c r="C3739" s="6"/>
      <c r="D3739" s="6"/>
      <c r="E3739" s="6"/>
      <c r="F3739" s="6"/>
      <c r="G3739" s="6"/>
      <c r="H3739" s="6"/>
      <c r="I3739" s="6"/>
      <c r="J3739" s="6"/>
      <c r="K3739" s="6"/>
      <c r="L3739" s="6"/>
      <c r="M3739" s="6"/>
      <c r="N3739" s="6"/>
      <c r="O3739" s="6"/>
    </row>
    <row r="3740" spans="1:15" x14ac:dyDescent="0.25">
      <c r="A3740" s="2" t="s">
        <v>2635</v>
      </c>
      <c r="B3740" s="6"/>
      <c r="C3740" s="6"/>
      <c r="D3740" s="6"/>
      <c r="E3740" s="6"/>
      <c r="F3740" s="6"/>
      <c r="G3740" s="6"/>
      <c r="H3740" s="6"/>
      <c r="I3740" s="6"/>
      <c r="J3740" s="6"/>
      <c r="K3740" s="6"/>
      <c r="L3740" s="6"/>
      <c r="M3740" s="6"/>
      <c r="N3740" s="6"/>
      <c r="O3740" s="6"/>
    </row>
    <row r="3741" spans="1:15" x14ac:dyDescent="0.25">
      <c r="A3741" s="2" t="s">
        <v>2636</v>
      </c>
      <c r="B3741" s="6"/>
      <c r="C3741" s="6"/>
      <c r="D3741" s="6"/>
      <c r="E3741" s="6"/>
      <c r="F3741" s="6"/>
      <c r="G3741" s="6"/>
      <c r="H3741" s="6"/>
      <c r="I3741" s="6"/>
      <c r="J3741" s="6"/>
      <c r="K3741" s="6"/>
      <c r="L3741" s="6"/>
      <c r="M3741" s="6"/>
      <c r="N3741" s="6"/>
      <c r="O3741" s="6"/>
    </row>
    <row r="3742" spans="1:15" x14ac:dyDescent="0.25">
      <c r="A3742" s="2" t="s">
        <v>1845</v>
      </c>
      <c r="B3742" s="6"/>
      <c r="C3742" s="6"/>
      <c r="D3742" s="6"/>
      <c r="E3742" s="6"/>
      <c r="F3742" s="6"/>
      <c r="G3742" s="6"/>
      <c r="H3742" s="6"/>
      <c r="I3742" s="6"/>
      <c r="J3742" s="6"/>
      <c r="K3742" s="6"/>
      <c r="L3742" s="6"/>
      <c r="M3742" s="6"/>
      <c r="N3742" s="6"/>
      <c r="O3742" s="6"/>
    </row>
    <row r="3743" spans="1:15" x14ac:dyDescent="0.25">
      <c r="A3743" s="2" t="s">
        <v>2637</v>
      </c>
      <c r="B3743" s="6"/>
      <c r="C3743" s="6"/>
      <c r="D3743" s="6"/>
      <c r="E3743" s="6"/>
      <c r="F3743" s="6"/>
      <c r="G3743" s="6"/>
      <c r="H3743" s="6"/>
      <c r="I3743" s="6"/>
      <c r="J3743" s="6"/>
      <c r="K3743" s="6"/>
      <c r="L3743" s="6"/>
      <c r="M3743" s="6"/>
      <c r="N3743" s="6"/>
      <c r="O3743" s="6"/>
    </row>
    <row r="3744" spans="1:15" x14ac:dyDescent="0.25">
      <c r="A3744" s="2" t="s">
        <v>2545</v>
      </c>
      <c r="B3744" s="6"/>
      <c r="C3744" s="6"/>
      <c r="D3744" s="6"/>
      <c r="E3744" s="6"/>
      <c r="F3744" s="6"/>
      <c r="G3744" s="6"/>
      <c r="H3744" s="6"/>
      <c r="I3744" s="6"/>
      <c r="J3744" s="6"/>
      <c r="K3744" s="6"/>
      <c r="L3744" s="6"/>
      <c r="M3744" s="6"/>
      <c r="N3744" s="6"/>
      <c r="O3744" s="6"/>
    </row>
    <row r="3745" spans="1:15" x14ac:dyDescent="0.25">
      <c r="A3745" s="2" t="s">
        <v>2468</v>
      </c>
      <c r="B3745" s="6"/>
      <c r="C3745" s="6"/>
      <c r="D3745" s="6"/>
      <c r="E3745" s="6"/>
      <c r="F3745" s="6"/>
      <c r="G3745" s="6"/>
      <c r="H3745" s="6"/>
      <c r="I3745" s="6"/>
      <c r="J3745" s="6"/>
      <c r="K3745" s="6"/>
      <c r="L3745" s="6"/>
      <c r="M3745" s="6"/>
      <c r="N3745" s="6"/>
      <c r="O3745" s="6"/>
    </row>
    <row r="3746" spans="1:15" x14ac:dyDescent="0.25">
      <c r="A3746" s="2" t="s">
        <v>2285</v>
      </c>
      <c r="B3746" s="6"/>
      <c r="C3746" s="6"/>
      <c r="D3746" s="6"/>
      <c r="E3746" s="6"/>
      <c r="F3746" s="6"/>
      <c r="G3746" s="6"/>
      <c r="H3746" s="6"/>
      <c r="I3746" s="6"/>
      <c r="J3746" s="6"/>
      <c r="K3746" s="6"/>
      <c r="L3746" s="6"/>
      <c r="M3746" s="6"/>
      <c r="N3746" s="6"/>
      <c r="O3746" s="6"/>
    </row>
    <row r="3747" spans="1:15" x14ac:dyDescent="0.25">
      <c r="A3747" s="2" t="s">
        <v>1932</v>
      </c>
      <c r="B3747" s="6"/>
      <c r="C3747" s="6"/>
      <c r="D3747" s="6"/>
      <c r="E3747" s="6"/>
      <c r="F3747" s="6"/>
      <c r="G3747" s="6"/>
      <c r="H3747" s="6"/>
      <c r="I3747" s="6"/>
      <c r="J3747" s="6"/>
      <c r="K3747" s="6"/>
      <c r="L3747" s="6"/>
      <c r="M3747" s="6"/>
      <c r="N3747" s="6"/>
      <c r="O3747" s="6"/>
    </row>
    <row r="3748" spans="1:15" x14ac:dyDescent="0.25">
      <c r="A3748" s="2" t="s">
        <v>1932</v>
      </c>
      <c r="B3748" s="6"/>
      <c r="C3748" s="6"/>
      <c r="D3748" s="6"/>
      <c r="E3748" s="6"/>
      <c r="F3748" s="6"/>
      <c r="G3748" s="6"/>
      <c r="H3748" s="6"/>
      <c r="I3748" s="6"/>
      <c r="J3748" s="6"/>
      <c r="K3748" s="6"/>
      <c r="L3748" s="6"/>
      <c r="M3748" s="6"/>
      <c r="N3748" s="6"/>
      <c r="O3748" s="6"/>
    </row>
    <row r="3749" spans="1:15" x14ac:dyDescent="0.25">
      <c r="A3749" s="2" t="s">
        <v>1932</v>
      </c>
      <c r="B3749" s="6"/>
      <c r="C3749" s="6"/>
      <c r="D3749" s="6"/>
      <c r="E3749" s="6"/>
      <c r="F3749" s="6"/>
      <c r="G3749" s="6"/>
      <c r="H3749" s="6"/>
      <c r="I3749" s="6"/>
      <c r="J3749" s="6"/>
      <c r="K3749" s="6"/>
      <c r="L3749" s="6"/>
      <c r="M3749" s="6"/>
      <c r="N3749" s="6"/>
      <c r="O3749" s="6"/>
    </row>
    <row r="3750" spans="1:15" x14ac:dyDescent="0.25">
      <c r="A3750" s="2" t="s">
        <v>2638</v>
      </c>
      <c r="B3750" s="6"/>
      <c r="C3750" s="6"/>
      <c r="D3750" s="6"/>
      <c r="E3750" s="6"/>
      <c r="F3750" s="6"/>
      <c r="G3750" s="6"/>
      <c r="H3750" s="6"/>
      <c r="I3750" s="6"/>
      <c r="J3750" s="6"/>
      <c r="K3750" s="6"/>
      <c r="L3750" s="6"/>
      <c r="M3750" s="6"/>
      <c r="N3750" s="6"/>
      <c r="O3750" s="6"/>
    </row>
    <row r="3751" spans="1:15" x14ac:dyDescent="0.25">
      <c r="A3751" s="2" t="s">
        <v>2397</v>
      </c>
      <c r="B3751" s="6"/>
      <c r="C3751" s="6"/>
      <c r="D3751" s="6"/>
      <c r="E3751" s="6"/>
      <c r="F3751" s="6"/>
      <c r="G3751" s="6"/>
      <c r="H3751" s="6"/>
      <c r="I3751" s="6"/>
      <c r="J3751" s="6"/>
      <c r="K3751" s="6"/>
      <c r="L3751" s="6"/>
      <c r="M3751" s="6"/>
      <c r="N3751" s="6"/>
      <c r="O3751" s="6"/>
    </row>
    <row r="3752" spans="1:15" x14ac:dyDescent="0.25">
      <c r="A3752" s="2" t="s">
        <v>2639</v>
      </c>
      <c r="B3752" s="6"/>
      <c r="C3752" s="6"/>
      <c r="D3752" s="6"/>
      <c r="E3752" s="6"/>
      <c r="F3752" s="6"/>
      <c r="G3752" s="6"/>
      <c r="H3752" s="6"/>
      <c r="I3752" s="6"/>
      <c r="J3752" s="6"/>
      <c r="K3752" s="6"/>
      <c r="L3752" s="6"/>
      <c r="M3752" s="6"/>
      <c r="N3752" s="6"/>
      <c r="O3752" s="6"/>
    </row>
    <row r="3753" spans="1:15" x14ac:dyDescent="0.25">
      <c r="A3753" s="2" t="s">
        <v>2639</v>
      </c>
      <c r="B3753" s="6"/>
      <c r="C3753" s="6"/>
      <c r="D3753" s="6"/>
      <c r="E3753" s="6"/>
      <c r="F3753" s="6"/>
      <c r="G3753" s="6"/>
      <c r="H3753" s="6"/>
      <c r="I3753" s="6"/>
      <c r="J3753" s="6"/>
      <c r="K3753" s="6"/>
      <c r="L3753" s="6"/>
      <c r="M3753" s="6"/>
      <c r="N3753" s="6"/>
      <c r="O3753" s="6"/>
    </row>
    <row r="3754" spans="1:15" x14ac:dyDescent="0.25">
      <c r="A3754" s="2" t="s">
        <v>2533</v>
      </c>
      <c r="B3754" s="6"/>
      <c r="C3754" s="6"/>
      <c r="D3754" s="6"/>
      <c r="E3754" s="6"/>
      <c r="F3754" s="6"/>
      <c r="G3754" s="6"/>
      <c r="H3754" s="6"/>
      <c r="I3754" s="6"/>
      <c r="J3754" s="6"/>
      <c r="K3754" s="6"/>
      <c r="L3754" s="6"/>
      <c r="M3754" s="6"/>
      <c r="N3754" s="6"/>
      <c r="O3754" s="6"/>
    </row>
    <row r="3755" spans="1:15" x14ac:dyDescent="0.25">
      <c r="A3755" s="2" t="s">
        <v>2424</v>
      </c>
      <c r="B3755" s="6"/>
      <c r="C3755" s="6"/>
      <c r="D3755" s="6"/>
      <c r="E3755" s="6"/>
      <c r="F3755" s="6"/>
      <c r="G3755" s="6"/>
      <c r="H3755" s="6"/>
      <c r="I3755" s="6"/>
      <c r="J3755" s="6"/>
      <c r="K3755" s="6"/>
      <c r="L3755" s="6"/>
      <c r="M3755" s="6"/>
      <c r="N3755" s="6"/>
      <c r="O3755" s="6"/>
    </row>
    <row r="3756" spans="1:15" x14ac:dyDescent="0.25">
      <c r="A3756" s="2" t="s">
        <v>2582</v>
      </c>
      <c r="B3756" s="6"/>
      <c r="C3756" s="6"/>
      <c r="D3756" s="6"/>
      <c r="E3756" s="6"/>
      <c r="F3756" s="6"/>
      <c r="G3756" s="6"/>
      <c r="H3756" s="6"/>
      <c r="I3756" s="6"/>
      <c r="J3756" s="6"/>
      <c r="K3756" s="6"/>
      <c r="L3756" s="6"/>
      <c r="M3756" s="6"/>
      <c r="N3756" s="6"/>
      <c r="O3756" s="6"/>
    </row>
    <row r="3757" spans="1:15" x14ac:dyDescent="0.25">
      <c r="A3757" s="2" t="s">
        <v>2432</v>
      </c>
      <c r="B3757" s="6"/>
      <c r="C3757" s="6"/>
      <c r="D3757" s="6"/>
      <c r="E3757" s="6"/>
      <c r="F3757" s="6"/>
      <c r="G3757" s="6"/>
      <c r="H3757" s="6"/>
      <c r="I3757" s="6"/>
      <c r="J3757" s="6"/>
      <c r="K3757" s="6"/>
      <c r="L3757" s="6"/>
      <c r="M3757" s="6"/>
      <c r="N3757" s="6"/>
      <c r="O3757" s="6"/>
    </row>
    <row r="3758" spans="1:15" x14ac:dyDescent="0.25">
      <c r="A3758" s="2" t="s">
        <v>2640</v>
      </c>
      <c r="B3758" s="6"/>
      <c r="C3758" s="6"/>
      <c r="D3758" s="6"/>
      <c r="E3758" s="6"/>
      <c r="F3758" s="6"/>
      <c r="G3758" s="6"/>
      <c r="H3758" s="6"/>
      <c r="I3758" s="6"/>
      <c r="J3758" s="6"/>
      <c r="K3758" s="6"/>
      <c r="L3758" s="6"/>
      <c r="M3758" s="6"/>
      <c r="N3758" s="6"/>
      <c r="O3758" s="6"/>
    </row>
    <row r="3759" spans="1:15" x14ac:dyDescent="0.25">
      <c r="A3759" s="2" t="s">
        <v>2451</v>
      </c>
      <c r="B3759" s="6"/>
      <c r="C3759" s="6"/>
      <c r="D3759" s="6"/>
      <c r="E3759" s="6"/>
      <c r="F3759" s="6"/>
      <c r="G3759" s="6"/>
      <c r="H3759" s="6"/>
      <c r="I3759" s="6"/>
      <c r="J3759" s="6"/>
      <c r="K3759" s="6"/>
      <c r="L3759" s="6"/>
      <c r="M3759" s="6"/>
      <c r="N3759" s="6"/>
      <c r="O3759" s="6"/>
    </row>
    <row r="3760" spans="1:15" x14ac:dyDescent="0.25">
      <c r="A3760" s="2" t="s">
        <v>299</v>
      </c>
      <c r="B3760" s="6"/>
      <c r="C3760" s="6"/>
      <c r="D3760" s="6"/>
      <c r="E3760" s="6"/>
      <c r="F3760" s="6"/>
      <c r="G3760" s="6"/>
      <c r="H3760" s="6"/>
      <c r="I3760" s="6"/>
      <c r="J3760" s="6"/>
      <c r="K3760" s="6"/>
      <c r="L3760" s="6"/>
      <c r="M3760" s="6"/>
      <c r="N3760" s="6"/>
      <c r="O3760" s="6"/>
    </row>
    <row r="3761" spans="1:15" x14ac:dyDescent="0.25">
      <c r="A3761" s="2" t="s">
        <v>299</v>
      </c>
      <c r="B3761" s="6"/>
      <c r="C3761" s="6"/>
      <c r="D3761" s="6"/>
      <c r="E3761" s="6"/>
      <c r="F3761" s="6"/>
      <c r="G3761" s="6"/>
      <c r="H3761" s="6"/>
      <c r="I3761" s="6"/>
      <c r="J3761" s="6"/>
      <c r="K3761" s="6"/>
      <c r="L3761" s="6"/>
      <c r="M3761" s="6"/>
      <c r="N3761" s="6"/>
      <c r="O3761" s="6"/>
    </row>
    <row r="3762" spans="1:15" x14ac:dyDescent="0.25">
      <c r="A3762" s="2" t="s">
        <v>2641</v>
      </c>
      <c r="B3762" s="6"/>
      <c r="C3762" s="6"/>
      <c r="D3762" s="6"/>
      <c r="E3762" s="6"/>
      <c r="F3762" s="6"/>
      <c r="G3762" s="6"/>
      <c r="H3762" s="6"/>
      <c r="I3762" s="6"/>
      <c r="J3762" s="6"/>
      <c r="K3762" s="6"/>
      <c r="L3762" s="6"/>
      <c r="M3762" s="6"/>
      <c r="N3762" s="6"/>
      <c r="O3762" s="6"/>
    </row>
    <row r="3763" spans="1:15" x14ac:dyDescent="0.25">
      <c r="A3763" s="2" t="s">
        <v>2572</v>
      </c>
      <c r="B3763" s="6"/>
      <c r="C3763" s="6"/>
      <c r="D3763" s="6"/>
      <c r="E3763" s="6"/>
      <c r="F3763" s="6"/>
      <c r="G3763" s="6"/>
      <c r="H3763" s="6"/>
      <c r="I3763" s="6"/>
      <c r="J3763" s="6"/>
      <c r="K3763" s="6"/>
      <c r="L3763" s="6"/>
      <c r="M3763" s="6"/>
      <c r="N3763" s="6"/>
      <c r="O3763" s="6"/>
    </row>
    <row r="3764" spans="1:15" x14ac:dyDescent="0.25">
      <c r="A3764" s="2" t="s">
        <v>2484</v>
      </c>
      <c r="B3764" s="6"/>
      <c r="C3764" s="6"/>
      <c r="D3764" s="6"/>
      <c r="E3764" s="6"/>
      <c r="F3764" s="6"/>
      <c r="G3764" s="6"/>
      <c r="H3764" s="6"/>
      <c r="I3764" s="6"/>
      <c r="J3764" s="6"/>
      <c r="K3764" s="6"/>
      <c r="L3764" s="6"/>
      <c r="M3764" s="6"/>
      <c r="N3764" s="6"/>
      <c r="O3764" s="6"/>
    </row>
    <row r="3765" spans="1:15" x14ac:dyDescent="0.25">
      <c r="A3765" s="2" t="s">
        <v>2627</v>
      </c>
      <c r="B3765" s="6"/>
      <c r="C3765" s="6"/>
      <c r="D3765" s="6"/>
      <c r="E3765" s="6"/>
      <c r="F3765" s="6"/>
      <c r="G3765" s="6"/>
      <c r="H3765" s="6"/>
      <c r="I3765" s="6"/>
      <c r="J3765" s="6"/>
      <c r="K3765" s="6"/>
      <c r="L3765" s="6"/>
      <c r="M3765" s="6"/>
      <c r="N3765" s="6"/>
      <c r="O3765" s="6"/>
    </row>
    <row r="3766" spans="1:15" x14ac:dyDescent="0.25">
      <c r="A3766" s="2" t="s">
        <v>2641</v>
      </c>
      <c r="B3766" s="6"/>
      <c r="C3766" s="6"/>
      <c r="D3766" s="6"/>
      <c r="E3766" s="6"/>
      <c r="F3766" s="6"/>
      <c r="G3766" s="6"/>
      <c r="H3766" s="6"/>
      <c r="I3766" s="6"/>
      <c r="J3766" s="6"/>
      <c r="K3766" s="6"/>
      <c r="L3766" s="6"/>
      <c r="M3766" s="6"/>
      <c r="N3766" s="6"/>
      <c r="O3766" s="6"/>
    </row>
    <row r="3767" spans="1:15" x14ac:dyDescent="0.25">
      <c r="A3767" s="2" t="s">
        <v>2493</v>
      </c>
      <c r="B3767" s="6"/>
      <c r="C3767" s="6"/>
      <c r="D3767" s="6"/>
      <c r="E3767" s="6"/>
      <c r="F3767" s="6"/>
      <c r="G3767" s="6"/>
      <c r="H3767" s="6"/>
      <c r="I3767" s="6"/>
      <c r="J3767" s="6"/>
      <c r="K3767" s="6"/>
      <c r="L3767" s="6"/>
      <c r="M3767" s="6"/>
      <c r="N3767" s="6"/>
      <c r="O3767" s="6"/>
    </row>
    <row r="3768" spans="1:15" x14ac:dyDescent="0.25">
      <c r="A3768" s="2" t="s">
        <v>2493</v>
      </c>
      <c r="B3768" s="6"/>
      <c r="C3768" s="6"/>
      <c r="D3768" s="6"/>
      <c r="E3768" s="6"/>
      <c r="F3768" s="6"/>
      <c r="G3768" s="6"/>
      <c r="H3768" s="6"/>
      <c r="I3768" s="6"/>
      <c r="J3768" s="6"/>
      <c r="K3768" s="6"/>
      <c r="L3768" s="6"/>
      <c r="M3768" s="6"/>
      <c r="N3768" s="6"/>
      <c r="O3768" s="6"/>
    </row>
    <row r="3769" spans="1:15" x14ac:dyDescent="0.25">
      <c r="A3769" s="2" t="s">
        <v>2493</v>
      </c>
      <c r="B3769" s="6"/>
      <c r="C3769" s="6"/>
      <c r="D3769" s="6"/>
      <c r="E3769" s="6"/>
      <c r="F3769" s="6"/>
      <c r="G3769" s="6"/>
      <c r="H3769" s="6"/>
      <c r="I3769" s="6"/>
      <c r="J3769" s="6"/>
      <c r="K3769" s="6"/>
      <c r="L3769" s="6"/>
      <c r="M3769" s="6"/>
      <c r="N3769" s="6"/>
      <c r="O3769" s="6"/>
    </row>
    <row r="3770" spans="1:15" x14ac:dyDescent="0.25">
      <c r="A3770" s="2" t="s">
        <v>2403</v>
      </c>
      <c r="B3770" s="6"/>
      <c r="C3770" s="6"/>
      <c r="D3770" s="6"/>
      <c r="E3770" s="6"/>
      <c r="F3770" s="6"/>
      <c r="G3770" s="6"/>
      <c r="H3770" s="6"/>
      <c r="I3770" s="6"/>
      <c r="J3770" s="6"/>
      <c r="K3770" s="6"/>
      <c r="L3770" s="6"/>
      <c r="M3770" s="6"/>
      <c r="N3770" s="6"/>
      <c r="O3770" s="6"/>
    </row>
    <row r="3771" spans="1:15" x14ac:dyDescent="0.25">
      <c r="A3771" s="2" t="s">
        <v>2497</v>
      </c>
      <c r="B3771" s="6"/>
      <c r="C3771" s="6"/>
      <c r="D3771" s="6"/>
      <c r="E3771" s="6"/>
      <c r="F3771" s="6"/>
      <c r="G3771" s="6"/>
      <c r="H3771" s="6"/>
      <c r="I3771" s="6"/>
      <c r="J3771" s="6"/>
      <c r="K3771" s="6"/>
      <c r="L3771" s="6"/>
      <c r="M3771" s="6"/>
      <c r="N3771" s="6"/>
      <c r="O3771" s="6"/>
    </row>
    <row r="3772" spans="1:15" x14ac:dyDescent="0.25">
      <c r="A3772" s="2" t="s">
        <v>2642</v>
      </c>
      <c r="B3772" s="6"/>
      <c r="C3772" s="6"/>
      <c r="D3772" s="6"/>
      <c r="E3772" s="6"/>
      <c r="F3772" s="6"/>
      <c r="G3772" s="6"/>
      <c r="H3772" s="6"/>
      <c r="I3772" s="6"/>
      <c r="J3772" s="6"/>
      <c r="K3772" s="6"/>
      <c r="L3772" s="6"/>
      <c r="M3772" s="6"/>
      <c r="N3772" s="6"/>
      <c r="O3772" s="6"/>
    </row>
    <row r="3773" spans="1:15" x14ac:dyDescent="0.25">
      <c r="A3773" s="2" t="s">
        <v>2642</v>
      </c>
      <c r="B3773" s="6"/>
      <c r="C3773" s="6"/>
      <c r="D3773" s="6"/>
      <c r="E3773" s="6"/>
      <c r="F3773" s="6"/>
      <c r="G3773" s="6"/>
      <c r="H3773" s="6"/>
      <c r="I3773" s="6"/>
      <c r="J3773" s="6"/>
      <c r="K3773" s="6"/>
      <c r="L3773" s="6"/>
      <c r="M3773" s="6"/>
      <c r="N3773" s="6"/>
      <c r="O3773" s="6"/>
    </row>
    <row r="3774" spans="1:15" x14ac:dyDescent="0.25">
      <c r="A3774" s="2" t="s">
        <v>1619</v>
      </c>
      <c r="B3774" s="6"/>
      <c r="C3774" s="6"/>
      <c r="D3774" s="6"/>
      <c r="E3774" s="6"/>
      <c r="F3774" s="6"/>
      <c r="G3774" s="6"/>
      <c r="H3774" s="6"/>
      <c r="I3774" s="6"/>
      <c r="J3774" s="6"/>
      <c r="K3774" s="6"/>
      <c r="L3774" s="6"/>
      <c r="M3774" s="6"/>
      <c r="N3774" s="6"/>
      <c r="O3774" s="6"/>
    </row>
    <row r="3775" spans="1:15" x14ac:dyDescent="0.25">
      <c r="A3775" s="2" t="s">
        <v>2643</v>
      </c>
      <c r="B3775" s="6"/>
      <c r="C3775" s="6"/>
      <c r="D3775" s="6"/>
      <c r="E3775" s="6"/>
      <c r="F3775" s="6"/>
      <c r="G3775" s="6"/>
      <c r="H3775" s="6"/>
      <c r="I3775" s="6"/>
      <c r="J3775" s="6"/>
      <c r="K3775" s="6"/>
      <c r="L3775" s="6"/>
      <c r="M3775" s="6"/>
      <c r="N3775" s="6"/>
      <c r="O3775" s="6"/>
    </row>
    <row r="3776" spans="1:15" x14ac:dyDescent="0.25">
      <c r="A3776" s="2" t="s">
        <v>2595</v>
      </c>
      <c r="B3776" s="6"/>
      <c r="C3776" s="6"/>
      <c r="D3776" s="6"/>
      <c r="E3776" s="6"/>
      <c r="F3776" s="6"/>
      <c r="G3776" s="6"/>
      <c r="H3776" s="6"/>
      <c r="I3776" s="6"/>
      <c r="J3776" s="6"/>
      <c r="K3776" s="6"/>
      <c r="L3776" s="6"/>
      <c r="M3776" s="6"/>
      <c r="N3776" s="6"/>
      <c r="O3776" s="6"/>
    </row>
    <row r="3777" spans="1:15" x14ac:dyDescent="0.25">
      <c r="A3777" s="2" t="s">
        <v>2644</v>
      </c>
      <c r="B3777" s="6"/>
      <c r="C3777" s="6"/>
      <c r="D3777" s="6"/>
      <c r="E3777" s="6"/>
      <c r="F3777" s="6"/>
      <c r="G3777" s="6"/>
      <c r="H3777" s="6"/>
      <c r="I3777" s="6"/>
      <c r="J3777" s="6"/>
      <c r="K3777" s="6"/>
      <c r="L3777" s="6"/>
      <c r="M3777" s="6"/>
      <c r="N3777" s="6"/>
      <c r="O3777" s="6"/>
    </row>
    <row r="3778" spans="1:15" x14ac:dyDescent="0.25">
      <c r="A3778" s="2" t="s">
        <v>1625</v>
      </c>
      <c r="B3778" s="6"/>
      <c r="C3778" s="6"/>
      <c r="D3778" s="6"/>
      <c r="E3778" s="6"/>
      <c r="F3778" s="6"/>
      <c r="G3778" s="6"/>
      <c r="H3778" s="6"/>
      <c r="I3778" s="6"/>
      <c r="J3778" s="6"/>
      <c r="K3778" s="6"/>
      <c r="L3778" s="6"/>
      <c r="M3778" s="6"/>
      <c r="N3778" s="6"/>
      <c r="O3778" s="6"/>
    </row>
    <row r="3779" spans="1:15" x14ac:dyDescent="0.25">
      <c r="A3779" s="2" t="s">
        <v>2530</v>
      </c>
      <c r="B3779" s="6"/>
      <c r="C3779" s="6"/>
      <c r="D3779" s="6"/>
      <c r="E3779" s="6"/>
      <c r="F3779" s="6"/>
      <c r="G3779" s="6"/>
      <c r="H3779" s="6"/>
      <c r="I3779" s="6"/>
      <c r="J3779" s="6"/>
      <c r="K3779" s="6"/>
      <c r="L3779" s="6"/>
      <c r="M3779" s="6"/>
      <c r="N3779" s="6"/>
      <c r="O3779" s="6"/>
    </row>
    <row r="3780" spans="1:15" x14ac:dyDescent="0.25">
      <c r="A3780" s="2" t="s">
        <v>2620</v>
      </c>
      <c r="B3780" s="6"/>
      <c r="C3780" s="6"/>
      <c r="D3780" s="6"/>
      <c r="E3780" s="6"/>
      <c r="F3780" s="6"/>
      <c r="G3780" s="6"/>
      <c r="H3780" s="6"/>
      <c r="I3780" s="6"/>
      <c r="J3780" s="6"/>
      <c r="K3780" s="6"/>
      <c r="L3780" s="6"/>
      <c r="M3780" s="6"/>
      <c r="N3780" s="6"/>
      <c r="O3780" s="6"/>
    </row>
    <row r="3781" spans="1:15" x14ac:dyDescent="0.25">
      <c r="A3781" s="2" t="s">
        <v>2645</v>
      </c>
      <c r="B3781" s="6"/>
      <c r="C3781" s="6"/>
      <c r="D3781" s="6"/>
      <c r="E3781" s="6"/>
      <c r="F3781" s="6"/>
      <c r="G3781" s="6"/>
      <c r="H3781" s="6"/>
      <c r="I3781" s="6"/>
      <c r="J3781" s="6"/>
      <c r="K3781" s="6"/>
      <c r="L3781" s="6"/>
      <c r="M3781" s="6"/>
      <c r="N3781" s="6"/>
      <c r="O3781" s="6"/>
    </row>
    <row r="3782" spans="1:15" x14ac:dyDescent="0.25">
      <c r="A3782" s="2" t="s">
        <v>1732</v>
      </c>
      <c r="B3782" s="6"/>
      <c r="C3782" s="6"/>
      <c r="D3782" s="6"/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/>
    </row>
    <row r="3783" spans="1:15" x14ac:dyDescent="0.25">
      <c r="A3783" s="2" t="s">
        <v>2412</v>
      </c>
      <c r="B3783" s="6"/>
      <c r="C3783" s="6"/>
      <c r="D3783" s="6"/>
      <c r="E3783" s="6"/>
      <c r="F3783" s="6"/>
      <c r="G3783" s="6"/>
      <c r="H3783" s="6"/>
      <c r="I3783" s="6"/>
      <c r="J3783" s="6"/>
      <c r="K3783" s="6"/>
      <c r="L3783" s="6"/>
      <c r="M3783" s="6"/>
      <c r="N3783" s="6"/>
      <c r="O3783" s="6"/>
    </row>
    <row r="3784" spans="1:15" x14ac:dyDescent="0.25">
      <c r="A3784" s="2" t="s">
        <v>2599</v>
      </c>
      <c r="B3784" s="6"/>
      <c r="C3784" s="6"/>
      <c r="D3784" s="6"/>
      <c r="E3784" s="6"/>
      <c r="F3784" s="6"/>
      <c r="G3784" s="6"/>
      <c r="H3784" s="6"/>
      <c r="I3784" s="6"/>
      <c r="J3784" s="6"/>
      <c r="K3784" s="6"/>
      <c r="L3784" s="6"/>
      <c r="M3784" s="6"/>
      <c r="N3784" s="6"/>
      <c r="O3784" s="6"/>
    </row>
    <row r="3785" spans="1:15" x14ac:dyDescent="0.25">
      <c r="A3785" s="2" t="s">
        <v>2619</v>
      </c>
      <c r="B3785" s="6"/>
      <c r="C3785" s="6"/>
      <c r="D3785" s="6"/>
      <c r="E3785" s="6"/>
      <c r="F3785" s="6"/>
      <c r="G3785" s="6"/>
      <c r="H3785" s="6"/>
      <c r="I3785" s="6"/>
      <c r="J3785" s="6"/>
      <c r="K3785" s="6"/>
      <c r="L3785" s="6"/>
      <c r="M3785" s="6"/>
      <c r="N3785" s="6"/>
      <c r="O3785" s="6"/>
    </row>
    <row r="3786" spans="1:15" x14ac:dyDescent="0.25">
      <c r="A3786" s="2" t="s">
        <v>2646</v>
      </c>
      <c r="B3786" s="6"/>
      <c r="C3786" s="6"/>
      <c r="D3786" s="6"/>
      <c r="E3786" s="6"/>
      <c r="F3786" s="6"/>
      <c r="G3786" s="6"/>
      <c r="H3786" s="6"/>
      <c r="I3786" s="6"/>
      <c r="J3786" s="6"/>
      <c r="K3786" s="6"/>
      <c r="L3786" s="6"/>
      <c r="M3786" s="6"/>
      <c r="N3786" s="6"/>
      <c r="O3786" s="6"/>
    </row>
    <row r="3787" spans="1:15" x14ac:dyDescent="0.25">
      <c r="A3787" s="2" t="s">
        <v>2647</v>
      </c>
      <c r="B3787" s="6"/>
      <c r="C3787" s="6"/>
      <c r="D3787" s="6"/>
      <c r="E3787" s="6"/>
      <c r="F3787" s="6"/>
      <c r="G3787" s="6"/>
      <c r="H3787" s="6"/>
      <c r="I3787" s="6"/>
      <c r="J3787" s="6"/>
      <c r="K3787" s="6"/>
      <c r="L3787" s="6"/>
      <c r="M3787" s="6"/>
      <c r="N3787" s="6"/>
      <c r="O3787" s="6"/>
    </row>
    <row r="3788" spans="1:15" x14ac:dyDescent="0.25">
      <c r="A3788" s="2" t="s">
        <v>2648</v>
      </c>
      <c r="B3788" s="6"/>
      <c r="C3788" s="6"/>
      <c r="D3788" s="6"/>
      <c r="E3788" s="6"/>
      <c r="F3788" s="6"/>
      <c r="G3788" s="6"/>
      <c r="H3788" s="6"/>
      <c r="I3788" s="6"/>
      <c r="J3788" s="6"/>
      <c r="K3788" s="6"/>
      <c r="L3788" s="6"/>
      <c r="M3788" s="6"/>
      <c r="N3788" s="6"/>
      <c r="O3788" s="6"/>
    </row>
    <row r="3789" spans="1:15" x14ac:dyDescent="0.25">
      <c r="A3789" s="2" t="s">
        <v>1596</v>
      </c>
      <c r="B3789" s="6"/>
      <c r="C3789" s="6"/>
      <c r="D3789" s="6"/>
      <c r="E3789" s="6"/>
      <c r="F3789" s="6"/>
      <c r="G3789" s="6"/>
      <c r="H3789" s="6"/>
      <c r="I3789" s="6"/>
      <c r="J3789" s="6"/>
      <c r="K3789" s="6"/>
      <c r="L3789" s="6"/>
      <c r="M3789" s="6"/>
      <c r="N3789" s="6"/>
      <c r="O3789" s="6"/>
    </row>
    <row r="3790" spans="1:15" x14ac:dyDescent="0.25">
      <c r="A3790" s="2" t="s">
        <v>2468</v>
      </c>
      <c r="B3790" s="6"/>
      <c r="C3790" s="6"/>
      <c r="D3790" s="6"/>
      <c r="E3790" s="6"/>
      <c r="F3790" s="6"/>
      <c r="G3790" s="6"/>
      <c r="H3790" s="6"/>
      <c r="I3790" s="6"/>
      <c r="J3790" s="6"/>
      <c r="K3790" s="6"/>
      <c r="L3790" s="6"/>
      <c r="M3790" s="6"/>
      <c r="N3790" s="6"/>
      <c r="O3790" s="6"/>
    </row>
    <row r="3791" spans="1:15" x14ac:dyDescent="0.25">
      <c r="A3791" s="2" t="s">
        <v>2527</v>
      </c>
      <c r="B3791" s="6"/>
      <c r="C3791" s="6"/>
      <c r="D3791" s="6"/>
      <c r="E3791" s="6"/>
      <c r="F3791" s="6"/>
      <c r="G3791" s="6"/>
      <c r="H3791" s="6"/>
      <c r="I3791" s="6"/>
      <c r="J3791" s="6"/>
      <c r="K3791" s="6"/>
      <c r="L3791" s="6"/>
      <c r="M3791" s="6"/>
      <c r="N3791" s="6"/>
      <c r="O3791" s="6"/>
    </row>
    <row r="3792" spans="1:15" x14ac:dyDescent="0.25">
      <c r="A3792" s="2" t="s">
        <v>2535</v>
      </c>
      <c r="B3792" s="6"/>
      <c r="C3792" s="6"/>
      <c r="D3792" s="6"/>
      <c r="E3792" s="6"/>
      <c r="F3792" s="6"/>
      <c r="G3792" s="6"/>
      <c r="H3792" s="6"/>
      <c r="I3792" s="6"/>
      <c r="J3792" s="6"/>
      <c r="K3792" s="6"/>
      <c r="L3792" s="6"/>
      <c r="M3792" s="6"/>
      <c r="N3792" s="6"/>
      <c r="O3792" s="6"/>
    </row>
    <row r="3793" spans="1:15" x14ac:dyDescent="0.25">
      <c r="A3793" s="2" t="s">
        <v>2649</v>
      </c>
      <c r="B3793" s="6"/>
      <c r="C3793" s="6"/>
      <c r="D3793" s="6"/>
      <c r="E3793" s="6"/>
      <c r="F3793" s="6"/>
      <c r="G3793" s="6"/>
      <c r="H3793" s="6"/>
      <c r="I3793" s="6"/>
      <c r="J3793" s="6"/>
      <c r="K3793" s="6"/>
      <c r="L3793" s="6"/>
      <c r="M3793" s="6"/>
      <c r="N3793" s="6"/>
      <c r="O3793" s="6"/>
    </row>
    <row r="3794" spans="1:15" x14ac:dyDescent="0.25">
      <c r="A3794" s="2" t="s">
        <v>2650</v>
      </c>
      <c r="B3794" s="6"/>
      <c r="C3794" s="6"/>
      <c r="D3794" s="6"/>
      <c r="E3794" s="6"/>
      <c r="F3794" s="6"/>
      <c r="G3794" s="6"/>
      <c r="H3794" s="6"/>
      <c r="I3794" s="6"/>
      <c r="J3794" s="6"/>
      <c r="K3794" s="6"/>
      <c r="L3794" s="6"/>
      <c r="M3794" s="6"/>
      <c r="N3794" s="6"/>
      <c r="O3794" s="6"/>
    </row>
    <row r="3795" spans="1:15" x14ac:dyDescent="0.25">
      <c r="A3795" s="2" t="s">
        <v>2651</v>
      </c>
      <c r="B3795" s="6"/>
      <c r="C3795" s="6"/>
      <c r="D3795" s="6"/>
      <c r="E3795" s="6"/>
      <c r="F3795" s="6"/>
      <c r="G3795" s="6"/>
      <c r="H3795" s="6"/>
      <c r="I3795" s="6"/>
      <c r="J3795" s="6"/>
      <c r="K3795" s="6"/>
      <c r="L3795" s="6"/>
      <c r="M3795" s="6"/>
      <c r="N3795" s="6"/>
      <c r="O3795" s="6"/>
    </row>
    <row r="3796" spans="1:15" x14ac:dyDescent="0.25">
      <c r="A3796" s="2" t="s">
        <v>2651</v>
      </c>
      <c r="B3796" s="6"/>
      <c r="C3796" s="6"/>
      <c r="D3796" s="6"/>
      <c r="E3796" s="6"/>
      <c r="F3796" s="6"/>
      <c r="G3796" s="6"/>
      <c r="H3796" s="6"/>
      <c r="I3796" s="6"/>
      <c r="J3796" s="6"/>
      <c r="K3796" s="6"/>
      <c r="L3796" s="6"/>
      <c r="M3796" s="6"/>
      <c r="N3796" s="6"/>
      <c r="O3796" s="6"/>
    </row>
    <row r="3797" spans="1:15" x14ac:dyDescent="0.25">
      <c r="A3797" s="2" t="s">
        <v>2539</v>
      </c>
      <c r="B3797" s="6"/>
      <c r="C3797" s="6"/>
      <c r="D3797" s="6"/>
      <c r="E3797" s="6"/>
      <c r="F3797" s="6"/>
      <c r="G3797" s="6"/>
      <c r="H3797" s="6"/>
      <c r="I3797" s="6"/>
      <c r="J3797" s="6"/>
      <c r="K3797" s="6"/>
      <c r="L3797" s="6"/>
      <c r="M3797" s="6"/>
      <c r="N3797" s="6"/>
      <c r="O3797" s="6"/>
    </row>
    <row r="3798" spans="1:15" x14ac:dyDescent="0.25">
      <c r="A3798" s="2" t="s">
        <v>2652</v>
      </c>
      <c r="B3798" s="6"/>
      <c r="C3798" s="6"/>
      <c r="D3798" s="6"/>
      <c r="E3798" s="6"/>
      <c r="F3798" s="6"/>
      <c r="G3798" s="6"/>
      <c r="H3798" s="6"/>
      <c r="I3798" s="6"/>
      <c r="J3798" s="6"/>
      <c r="K3798" s="6"/>
      <c r="L3798" s="6"/>
      <c r="M3798" s="6"/>
      <c r="N3798" s="6"/>
      <c r="O3798" s="6"/>
    </row>
    <row r="3799" spans="1:15" x14ac:dyDescent="0.25">
      <c r="A3799" s="2" t="s">
        <v>2416</v>
      </c>
      <c r="B3799" s="6"/>
      <c r="C3799" s="6"/>
      <c r="D3799" s="6"/>
      <c r="E3799" s="6"/>
      <c r="F3799" s="6"/>
      <c r="G3799" s="6"/>
      <c r="H3799" s="6"/>
      <c r="I3799" s="6"/>
      <c r="J3799" s="6"/>
      <c r="K3799" s="6"/>
      <c r="L3799" s="6"/>
      <c r="M3799" s="6"/>
      <c r="N3799" s="6"/>
      <c r="O3799" s="6"/>
    </row>
    <row r="3800" spans="1:15" x14ac:dyDescent="0.25">
      <c r="A3800" s="2" t="s">
        <v>2559</v>
      </c>
      <c r="B3800" s="6"/>
      <c r="C3800" s="6"/>
      <c r="D3800" s="6"/>
      <c r="E3800" s="6"/>
      <c r="F3800" s="6"/>
      <c r="G3800" s="6"/>
      <c r="H3800" s="6"/>
      <c r="I3800" s="6"/>
      <c r="J3800" s="6"/>
      <c r="K3800" s="6"/>
      <c r="L3800" s="6"/>
      <c r="M3800" s="6"/>
      <c r="N3800" s="6"/>
      <c r="O3800" s="6"/>
    </row>
    <row r="3801" spans="1:15" x14ac:dyDescent="0.25">
      <c r="A3801" s="2" t="s">
        <v>2653</v>
      </c>
      <c r="B3801" s="6"/>
      <c r="C3801" s="6"/>
      <c r="D3801" s="6"/>
      <c r="E3801" s="6"/>
      <c r="F3801" s="6"/>
      <c r="G3801" s="6"/>
      <c r="H3801" s="6"/>
      <c r="I3801" s="6"/>
      <c r="J3801" s="6"/>
      <c r="K3801" s="6"/>
      <c r="L3801" s="6"/>
      <c r="M3801" s="6"/>
      <c r="N3801" s="6"/>
      <c r="O3801" s="6"/>
    </row>
    <row r="3802" spans="1:15" x14ac:dyDescent="0.25">
      <c r="A3802" s="2" t="s">
        <v>2653</v>
      </c>
      <c r="B3802" s="6"/>
      <c r="C3802" s="6"/>
      <c r="D3802" s="6"/>
      <c r="E3802" s="6"/>
      <c r="F3802" s="6"/>
      <c r="G3802" s="6"/>
      <c r="H3802" s="6"/>
      <c r="I3802" s="6"/>
      <c r="J3802" s="6"/>
      <c r="K3802" s="6"/>
      <c r="L3802" s="6"/>
      <c r="M3802" s="6"/>
      <c r="N3802" s="6"/>
      <c r="O3802" s="6"/>
    </row>
    <row r="3803" spans="1:15" x14ac:dyDescent="0.25">
      <c r="A3803" s="2" t="s">
        <v>2654</v>
      </c>
      <c r="B3803" s="6"/>
      <c r="C3803" s="6"/>
      <c r="D3803" s="6"/>
      <c r="E3803" s="6"/>
      <c r="F3803" s="6"/>
      <c r="G3803" s="6"/>
      <c r="H3803" s="6"/>
      <c r="I3803" s="6"/>
      <c r="J3803" s="6"/>
      <c r="K3803" s="6"/>
      <c r="L3803" s="6"/>
      <c r="M3803" s="6"/>
      <c r="N3803" s="6"/>
      <c r="O3803" s="6"/>
    </row>
    <row r="3804" spans="1:15" x14ac:dyDescent="0.25">
      <c r="A3804" s="2" t="s">
        <v>2654</v>
      </c>
      <c r="B3804" s="6"/>
      <c r="C3804" s="6"/>
      <c r="D3804" s="6"/>
      <c r="E3804" s="6"/>
      <c r="F3804" s="6"/>
      <c r="G3804" s="6"/>
      <c r="H3804" s="6"/>
      <c r="I3804" s="6"/>
      <c r="J3804" s="6"/>
      <c r="K3804" s="6"/>
      <c r="L3804" s="6"/>
      <c r="M3804" s="6"/>
      <c r="N3804" s="6"/>
      <c r="O3804" s="6"/>
    </row>
    <row r="3805" spans="1:15" x14ac:dyDescent="0.25">
      <c r="A3805" s="2" t="s">
        <v>1679</v>
      </c>
      <c r="B3805" s="6"/>
      <c r="C3805" s="6"/>
      <c r="D3805" s="6"/>
      <c r="E3805" s="6"/>
      <c r="F3805" s="6"/>
      <c r="G3805" s="6"/>
      <c r="H3805" s="6"/>
      <c r="I3805" s="6"/>
      <c r="J3805" s="6"/>
      <c r="K3805" s="6"/>
      <c r="L3805" s="6"/>
      <c r="M3805" s="6"/>
      <c r="N3805" s="6"/>
      <c r="O3805" s="6"/>
    </row>
    <row r="3806" spans="1:15" x14ac:dyDescent="0.25">
      <c r="A3806" s="2" t="s">
        <v>2408</v>
      </c>
      <c r="B3806" s="6"/>
      <c r="C3806" s="6"/>
      <c r="D3806" s="6"/>
      <c r="E3806" s="6"/>
      <c r="F3806" s="6"/>
      <c r="G3806" s="6"/>
      <c r="H3806" s="6"/>
      <c r="I3806" s="6"/>
      <c r="J3806" s="6"/>
      <c r="K3806" s="6"/>
      <c r="L3806" s="6"/>
      <c r="M3806" s="6"/>
      <c r="N3806" s="6"/>
      <c r="O3806" s="6"/>
    </row>
    <row r="3807" spans="1:15" x14ac:dyDescent="0.25">
      <c r="A3807" s="2" t="s">
        <v>2412</v>
      </c>
      <c r="B3807" s="6"/>
      <c r="C3807" s="6"/>
      <c r="D3807" s="6"/>
      <c r="E3807" s="6"/>
      <c r="F3807" s="6"/>
      <c r="G3807" s="6"/>
      <c r="H3807" s="6"/>
      <c r="I3807" s="6"/>
      <c r="J3807" s="6"/>
      <c r="K3807" s="6"/>
      <c r="L3807" s="6"/>
      <c r="M3807" s="6"/>
      <c r="N3807" s="6"/>
      <c r="O3807" s="6"/>
    </row>
    <row r="3808" spans="1:15" x14ac:dyDescent="0.25">
      <c r="A3808" s="2" t="s">
        <v>2415</v>
      </c>
      <c r="B3808" s="6"/>
      <c r="C3808" s="6"/>
      <c r="D3808" s="6"/>
      <c r="E3808" s="6"/>
      <c r="F3808" s="6"/>
      <c r="G3808" s="6"/>
      <c r="H3808" s="6"/>
      <c r="I3808" s="6"/>
      <c r="J3808" s="6"/>
      <c r="K3808" s="6"/>
      <c r="L3808" s="6"/>
      <c r="M3808" s="6"/>
      <c r="N3808" s="6"/>
      <c r="O3808" s="6"/>
    </row>
    <row r="3809" spans="1:15" x14ac:dyDescent="0.25">
      <c r="A3809" s="2" t="s">
        <v>2368</v>
      </c>
      <c r="B3809" s="6"/>
      <c r="C3809" s="6"/>
      <c r="D3809" s="6"/>
      <c r="E3809" s="6"/>
      <c r="F3809" s="6"/>
      <c r="G3809" s="6"/>
      <c r="H3809" s="6"/>
      <c r="I3809" s="6"/>
      <c r="J3809" s="6"/>
      <c r="K3809" s="6"/>
      <c r="L3809" s="6"/>
      <c r="M3809" s="6"/>
      <c r="N3809" s="6"/>
      <c r="O3809" s="6"/>
    </row>
    <row r="3810" spans="1:15" x14ac:dyDescent="0.25">
      <c r="A3810" s="2" t="s">
        <v>2368</v>
      </c>
      <c r="B3810" s="6"/>
      <c r="C3810" s="6"/>
      <c r="D3810" s="6"/>
      <c r="E3810" s="6"/>
      <c r="F3810" s="6"/>
      <c r="G3810" s="6"/>
      <c r="H3810" s="6"/>
      <c r="I3810" s="6"/>
      <c r="J3810" s="6"/>
      <c r="K3810" s="6"/>
      <c r="L3810" s="6"/>
      <c r="M3810" s="6"/>
      <c r="N3810" s="6"/>
      <c r="O3810" s="6"/>
    </row>
    <row r="3811" spans="1:15" x14ac:dyDescent="0.25">
      <c r="A3811" s="2" t="s">
        <v>2156</v>
      </c>
      <c r="B3811" s="6"/>
      <c r="C3811" s="6"/>
      <c r="D3811" s="6"/>
      <c r="E3811" s="6"/>
      <c r="F3811" s="6"/>
      <c r="G3811" s="6"/>
      <c r="H3811" s="6"/>
      <c r="I3811" s="6"/>
      <c r="J3811" s="6"/>
      <c r="K3811" s="6"/>
      <c r="L3811" s="6"/>
      <c r="M3811" s="6"/>
      <c r="N3811" s="6"/>
      <c r="O3811" s="6"/>
    </row>
    <row r="3812" spans="1:15" x14ac:dyDescent="0.25">
      <c r="A3812" s="2" t="s">
        <v>1702</v>
      </c>
      <c r="B3812" s="6"/>
      <c r="C3812" s="6"/>
      <c r="D3812" s="6"/>
      <c r="E3812" s="6"/>
      <c r="F3812" s="6"/>
      <c r="G3812" s="6"/>
      <c r="H3812" s="6"/>
      <c r="I3812" s="6"/>
      <c r="J3812" s="6"/>
      <c r="K3812" s="6"/>
      <c r="L3812" s="6"/>
      <c r="M3812" s="6"/>
      <c r="N3812" s="6"/>
      <c r="O3812" s="6"/>
    </row>
    <row r="3813" spans="1:15" x14ac:dyDescent="0.25">
      <c r="A3813" s="2" t="s">
        <v>1702</v>
      </c>
      <c r="B3813" s="6"/>
      <c r="C3813" s="6"/>
      <c r="D3813" s="6"/>
      <c r="E3813" s="6"/>
      <c r="F3813" s="6"/>
      <c r="G3813" s="6"/>
      <c r="H3813" s="6"/>
      <c r="I3813" s="6"/>
      <c r="J3813" s="6"/>
      <c r="K3813" s="6"/>
      <c r="L3813" s="6"/>
      <c r="M3813" s="6"/>
      <c r="N3813" s="6"/>
      <c r="O3813" s="6"/>
    </row>
    <row r="3814" spans="1:15" x14ac:dyDescent="0.25">
      <c r="A3814" s="2" t="s">
        <v>2655</v>
      </c>
      <c r="B3814" s="6"/>
      <c r="C3814" s="6"/>
      <c r="D3814" s="6"/>
      <c r="E3814" s="6"/>
      <c r="F3814" s="6"/>
      <c r="G3814" s="6"/>
      <c r="H3814" s="6"/>
      <c r="I3814" s="6"/>
      <c r="J3814" s="6"/>
      <c r="K3814" s="6"/>
      <c r="L3814" s="6"/>
      <c r="M3814" s="6"/>
      <c r="N3814" s="6"/>
      <c r="O3814" s="6"/>
    </row>
    <row r="3815" spans="1:15" x14ac:dyDescent="0.25">
      <c r="A3815" s="2" t="s">
        <v>1802</v>
      </c>
      <c r="B3815" s="6"/>
      <c r="C3815" s="6"/>
      <c r="D3815" s="6"/>
      <c r="E3815" s="6"/>
      <c r="F3815" s="6"/>
      <c r="G3815" s="6"/>
      <c r="H3815" s="6"/>
      <c r="I3815" s="6"/>
      <c r="J3815" s="6"/>
      <c r="K3815" s="6"/>
      <c r="L3815" s="6"/>
      <c r="M3815" s="6"/>
      <c r="N3815" s="6"/>
      <c r="O3815" s="6"/>
    </row>
    <row r="3816" spans="1:15" x14ac:dyDescent="0.25">
      <c r="A3816" s="2" t="s">
        <v>2528</v>
      </c>
      <c r="B3816" s="6"/>
      <c r="C3816" s="6"/>
      <c r="D3816" s="6"/>
      <c r="E3816" s="6"/>
      <c r="F3816" s="6"/>
      <c r="G3816" s="6"/>
      <c r="H3816" s="6"/>
      <c r="I3816" s="6"/>
      <c r="J3816" s="6"/>
      <c r="K3816" s="6"/>
      <c r="L3816" s="6"/>
      <c r="M3816" s="6"/>
      <c r="N3816" s="6"/>
      <c r="O3816" s="6"/>
    </row>
    <row r="3817" spans="1:15" x14ac:dyDescent="0.25">
      <c r="A3817" s="2" t="s">
        <v>2523</v>
      </c>
      <c r="B3817" s="6"/>
      <c r="C3817" s="6"/>
      <c r="D3817" s="6"/>
      <c r="E3817" s="6"/>
      <c r="F3817" s="6"/>
      <c r="G3817" s="6"/>
      <c r="H3817" s="6"/>
      <c r="I3817" s="6"/>
      <c r="J3817" s="6"/>
      <c r="K3817" s="6"/>
      <c r="L3817" s="6"/>
      <c r="M3817" s="6"/>
      <c r="N3817" s="6"/>
      <c r="O3817" s="6"/>
    </row>
    <row r="3818" spans="1:15" x14ac:dyDescent="0.25">
      <c r="A3818" s="2" t="s">
        <v>1805</v>
      </c>
      <c r="B3818" s="6"/>
      <c r="C3818" s="6"/>
      <c r="D3818" s="6"/>
      <c r="E3818" s="6"/>
      <c r="F3818" s="6"/>
      <c r="G3818" s="6"/>
      <c r="H3818" s="6"/>
      <c r="I3818" s="6"/>
      <c r="J3818" s="6"/>
      <c r="K3818" s="6"/>
      <c r="L3818" s="6"/>
      <c r="M3818" s="6"/>
      <c r="N3818" s="6"/>
      <c r="O3818" s="6"/>
    </row>
    <row r="3819" spans="1:15" x14ac:dyDescent="0.25">
      <c r="A3819" s="2" t="s">
        <v>1805</v>
      </c>
      <c r="B3819" s="6"/>
      <c r="C3819" s="6"/>
      <c r="D3819" s="6"/>
      <c r="E3819" s="6"/>
      <c r="F3819" s="6"/>
      <c r="G3819" s="6"/>
      <c r="H3819" s="6"/>
      <c r="I3819" s="6"/>
      <c r="J3819" s="6"/>
      <c r="K3819" s="6"/>
      <c r="L3819" s="6"/>
      <c r="M3819" s="6"/>
      <c r="N3819" s="6"/>
      <c r="O3819" s="6"/>
    </row>
    <row r="3820" spans="1:15" x14ac:dyDescent="0.25">
      <c r="A3820" s="2" t="s">
        <v>2502</v>
      </c>
      <c r="B3820" s="6"/>
      <c r="C3820" s="6"/>
      <c r="D3820" s="6"/>
      <c r="E3820" s="6"/>
      <c r="F3820" s="6"/>
      <c r="G3820" s="6"/>
      <c r="H3820" s="6"/>
      <c r="I3820" s="6"/>
      <c r="J3820" s="6"/>
      <c r="K3820" s="6"/>
      <c r="L3820" s="6"/>
      <c r="M3820" s="6"/>
      <c r="N3820" s="6"/>
      <c r="O3820" s="6"/>
    </row>
    <row r="3821" spans="1:15" x14ac:dyDescent="0.25">
      <c r="A3821" s="2" t="s">
        <v>2127</v>
      </c>
      <c r="B3821" s="6"/>
      <c r="C3821" s="6"/>
      <c r="D3821" s="6"/>
      <c r="E3821" s="6"/>
      <c r="F3821" s="6"/>
      <c r="G3821" s="6"/>
      <c r="H3821" s="6"/>
      <c r="I3821" s="6"/>
      <c r="J3821" s="6"/>
      <c r="K3821" s="6"/>
      <c r="L3821" s="6"/>
      <c r="M3821" s="6"/>
      <c r="N3821" s="6"/>
      <c r="O3821" s="6"/>
    </row>
    <row r="3822" spans="1:15" x14ac:dyDescent="0.25">
      <c r="A3822" s="2" t="s">
        <v>2127</v>
      </c>
      <c r="B3822" s="6"/>
      <c r="C3822" s="6"/>
      <c r="D3822" s="6"/>
      <c r="E3822" s="6"/>
      <c r="F3822" s="6"/>
      <c r="G3822" s="6"/>
      <c r="H3822" s="6"/>
      <c r="I3822" s="6"/>
      <c r="J3822" s="6"/>
      <c r="K3822" s="6"/>
      <c r="L3822" s="6"/>
      <c r="M3822" s="6"/>
      <c r="N3822" s="6"/>
      <c r="O3822" s="6"/>
    </row>
    <row r="3823" spans="1:15" x14ac:dyDescent="0.25">
      <c r="A3823" s="2" t="s">
        <v>2427</v>
      </c>
      <c r="B3823" s="6"/>
      <c r="C3823" s="6"/>
      <c r="D3823" s="6"/>
      <c r="E3823" s="6"/>
      <c r="F3823" s="6"/>
      <c r="G3823" s="6"/>
      <c r="H3823" s="6"/>
      <c r="I3823" s="6"/>
      <c r="J3823" s="6"/>
      <c r="K3823" s="6"/>
      <c r="L3823" s="6"/>
      <c r="M3823" s="6"/>
      <c r="N3823" s="6"/>
      <c r="O3823" s="6"/>
    </row>
    <row r="3824" spans="1:15" x14ac:dyDescent="0.25">
      <c r="A3824" s="2" t="s">
        <v>1807</v>
      </c>
      <c r="B3824" s="6"/>
      <c r="C3824" s="6"/>
      <c r="D3824" s="6"/>
      <c r="E3824" s="6"/>
      <c r="F3824" s="6"/>
      <c r="G3824" s="6"/>
      <c r="H3824" s="6"/>
      <c r="I3824" s="6"/>
      <c r="J3824" s="6"/>
      <c r="K3824" s="6"/>
      <c r="L3824" s="6"/>
      <c r="M3824" s="6"/>
      <c r="N3824" s="6"/>
      <c r="O3824" s="6"/>
    </row>
    <row r="3825" spans="1:15" x14ac:dyDescent="0.25">
      <c r="A3825" s="2" t="s">
        <v>2432</v>
      </c>
      <c r="B3825" s="6"/>
      <c r="C3825" s="6"/>
      <c r="D3825" s="6"/>
      <c r="E3825" s="6"/>
      <c r="F3825" s="6"/>
      <c r="G3825" s="6"/>
      <c r="H3825" s="6"/>
      <c r="I3825" s="6"/>
      <c r="J3825" s="6"/>
      <c r="K3825" s="6"/>
      <c r="L3825" s="6"/>
      <c r="M3825" s="6"/>
      <c r="N3825" s="6"/>
      <c r="O3825" s="6"/>
    </row>
    <row r="3826" spans="1:15" x14ac:dyDescent="0.25">
      <c r="A3826" s="2" t="s">
        <v>2513</v>
      </c>
      <c r="B3826" s="6"/>
      <c r="C3826" s="6"/>
      <c r="D3826" s="6"/>
      <c r="E3826" s="6"/>
      <c r="F3826" s="6"/>
      <c r="G3826" s="6"/>
      <c r="H3826" s="6"/>
      <c r="I3826" s="6"/>
      <c r="J3826" s="6"/>
      <c r="K3826" s="6"/>
      <c r="L3826" s="6"/>
      <c r="M3826" s="6"/>
      <c r="N3826" s="6"/>
      <c r="O3826" s="6"/>
    </row>
    <row r="3827" spans="1:15" x14ac:dyDescent="0.25">
      <c r="A3827" s="2" t="s">
        <v>1673</v>
      </c>
      <c r="B3827" s="6"/>
      <c r="C3827" s="6"/>
      <c r="D3827" s="6"/>
      <c r="E3827" s="6"/>
      <c r="F3827" s="6"/>
      <c r="G3827" s="6"/>
      <c r="H3827" s="6"/>
      <c r="I3827" s="6"/>
      <c r="J3827" s="6"/>
      <c r="K3827" s="6"/>
      <c r="L3827" s="6"/>
      <c r="M3827" s="6"/>
      <c r="N3827" s="6"/>
      <c r="O3827" s="6"/>
    </row>
    <row r="3828" spans="1:15" x14ac:dyDescent="0.25">
      <c r="A3828" s="2" t="s">
        <v>2474</v>
      </c>
      <c r="B3828" s="6"/>
      <c r="C3828" s="6"/>
      <c r="D3828" s="6"/>
      <c r="E3828" s="6"/>
      <c r="F3828" s="6"/>
      <c r="G3828" s="6"/>
      <c r="H3828" s="6"/>
      <c r="I3828" s="6"/>
      <c r="J3828" s="6"/>
      <c r="K3828" s="6"/>
      <c r="L3828" s="6"/>
      <c r="M3828" s="6"/>
      <c r="N3828" s="6"/>
      <c r="O3828" s="6"/>
    </row>
    <row r="3829" spans="1:15" x14ac:dyDescent="0.25">
      <c r="A3829" s="2" t="s">
        <v>2656</v>
      </c>
      <c r="B3829" s="6"/>
      <c r="C3829" s="6"/>
      <c r="D3829" s="6"/>
      <c r="E3829" s="6"/>
      <c r="F3829" s="6"/>
      <c r="G3829" s="6"/>
      <c r="H3829" s="6"/>
      <c r="I3829" s="6"/>
      <c r="J3829" s="6"/>
      <c r="K3829" s="6"/>
      <c r="L3829" s="6"/>
      <c r="M3829" s="6"/>
      <c r="N3829" s="6"/>
      <c r="O3829" s="6"/>
    </row>
    <row r="3830" spans="1:15" x14ac:dyDescent="0.25">
      <c r="A3830" s="2" t="s">
        <v>2656</v>
      </c>
      <c r="B3830" s="6"/>
      <c r="C3830" s="6"/>
      <c r="D3830" s="6"/>
      <c r="E3830" s="6"/>
      <c r="F3830" s="6"/>
      <c r="G3830" s="6"/>
      <c r="H3830" s="6"/>
      <c r="I3830" s="6"/>
      <c r="J3830" s="6"/>
      <c r="K3830" s="6"/>
      <c r="L3830" s="6"/>
      <c r="M3830" s="6"/>
      <c r="N3830" s="6"/>
      <c r="O3830" s="6"/>
    </row>
    <row r="3831" spans="1:15" x14ac:dyDescent="0.25">
      <c r="A3831" s="2" t="s">
        <v>2502</v>
      </c>
      <c r="B3831" s="6"/>
      <c r="C3831" s="6"/>
      <c r="D3831" s="6"/>
      <c r="E3831" s="6"/>
      <c r="F3831" s="6"/>
      <c r="G3831" s="6"/>
      <c r="H3831" s="6"/>
      <c r="I3831" s="6"/>
      <c r="J3831" s="6"/>
      <c r="K3831" s="6"/>
      <c r="L3831" s="6"/>
      <c r="M3831" s="6"/>
      <c r="N3831" s="6"/>
      <c r="O3831" s="6"/>
    </row>
    <row r="3832" spans="1:15" x14ac:dyDescent="0.25">
      <c r="A3832" s="2" t="s">
        <v>2436</v>
      </c>
      <c r="B3832" s="6"/>
      <c r="C3832" s="6"/>
      <c r="D3832" s="6"/>
      <c r="E3832" s="6"/>
      <c r="F3832" s="6"/>
      <c r="G3832" s="6"/>
      <c r="H3832" s="6"/>
      <c r="I3832" s="6"/>
      <c r="J3832" s="6"/>
      <c r="K3832" s="6"/>
      <c r="L3832" s="6"/>
      <c r="M3832" s="6"/>
      <c r="N3832" s="6"/>
      <c r="O3832" s="6"/>
    </row>
    <row r="3833" spans="1:15" x14ac:dyDescent="0.25">
      <c r="A3833" s="2" t="s">
        <v>2127</v>
      </c>
      <c r="B3833" s="6"/>
      <c r="C3833" s="6"/>
      <c r="D3833" s="6"/>
      <c r="E3833" s="6"/>
      <c r="F3833" s="6"/>
      <c r="G3833" s="6"/>
      <c r="H3833" s="6"/>
      <c r="I3833" s="6"/>
      <c r="J3833" s="6"/>
      <c r="K3833" s="6"/>
      <c r="L3833" s="6"/>
      <c r="M3833" s="6"/>
      <c r="N3833" s="6"/>
      <c r="O3833" s="6"/>
    </row>
    <row r="3834" spans="1:15" x14ac:dyDescent="0.25">
      <c r="A3834" s="2" t="s">
        <v>2657</v>
      </c>
      <c r="B3834" s="6"/>
      <c r="C3834" s="6"/>
      <c r="D3834" s="6"/>
      <c r="E3834" s="6"/>
      <c r="F3834" s="6"/>
      <c r="G3834" s="6"/>
      <c r="H3834" s="6"/>
      <c r="I3834" s="6"/>
      <c r="J3834" s="6"/>
      <c r="K3834" s="6"/>
      <c r="L3834" s="6"/>
      <c r="M3834" s="6"/>
      <c r="N3834" s="6"/>
      <c r="O3834" s="6"/>
    </row>
    <row r="3835" spans="1:15" x14ac:dyDescent="0.25">
      <c r="A3835" s="2" t="s">
        <v>2526</v>
      </c>
      <c r="B3835" s="6"/>
      <c r="C3835" s="6"/>
      <c r="D3835" s="6"/>
      <c r="E3835" s="6"/>
      <c r="F3835" s="6"/>
      <c r="G3835" s="6"/>
      <c r="H3835" s="6"/>
      <c r="I3835" s="6"/>
      <c r="J3835" s="6"/>
      <c r="K3835" s="6"/>
      <c r="L3835" s="6"/>
      <c r="M3835" s="6"/>
      <c r="N3835" s="6"/>
      <c r="O3835" s="6"/>
    </row>
    <row r="3836" spans="1:15" x14ac:dyDescent="0.25">
      <c r="A3836" s="2" t="s">
        <v>1675</v>
      </c>
      <c r="B3836" s="6"/>
      <c r="C3836" s="6"/>
      <c r="D3836" s="6"/>
      <c r="E3836" s="6"/>
      <c r="F3836" s="6"/>
      <c r="G3836" s="6"/>
      <c r="H3836" s="6"/>
      <c r="I3836" s="6"/>
      <c r="J3836" s="6"/>
      <c r="K3836" s="6"/>
      <c r="L3836" s="6"/>
      <c r="M3836" s="6"/>
      <c r="N3836" s="6"/>
      <c r="O3836" s="6"/>
    </row>
    <row r="3837" spans="1:15" x14ac:dyDescent="0.25">
      <c r="A3837" s="2" t="s">
        <v>2658</v>
      </c>
      <c r="B3837" s="6"/>
      <c r="C3837" s="6"/>
      <c r="D3837" s="6"/>
      <c r="E3837" s="6"/>
      <c r="F3837" s="6"/>
      <c r="G3837" s="6"/>
      <c r="H3837" s="6"/>
      <c r="I3837" s="6"/>
      <c r="J3837" s="6"/>
      <c r="K3837" s="6"/>
      <c r="L3837" s="6"/>
      <c r="M3837" s="6"/>
      <c r="N3837" s="6"/>
      <c r="O3837" s="6"/>
    </row>
    <row r="3838" spans="1:15" x14ac:dyDescent="0.25">
      <c r="A3838" s="2" t="s">
        <v>2659</v>
      </c>
      <c r="B3838" s="6"/>
      <c r="C3838" s="6"/>
      <c r="D3838" s="6"/>
      <c r="E3838" s="6"/>
      <c r="F3838" s="6"/>
      <c r="G3838" s="6"/>
      <c r="H3838" s="6"/>
      <c r="I3838" s="6"/>
      <c r="J3838" s="6"/>
      <c r="K3838" s="6"/>
      <c r="L3838" s="6"/>
      <c r="M3838" s="6"/>
      <c r="N3838" s="6"/>
      <c r="O3838" s="6"/>
    </row>
    <row r="3839" spans="1:15" x14ac:dyDescent="0.25">
      <c r="A3839" s="2" t="s">
        <v>2660</v>
      </c>
      <c r="B3839" s="6"/>
      <c r="C3839" s="6"/>
      <c r="D3839" s="6"/>
      <c r="E3839" s="6"/>
      <c r="F3839" s="6"/>
      <c r="G3839" s="6"/>
      <c r="H3839" s="6"/>
      <c r="I3839" s="6"/>
      <c r="J3839" s="6"/>
      <c r="K3839" s="6"/>
      <c r="L3839" s="6"/>
      <c r="M3839" s="6"/>
      <c r="N3839" s="6"/>
      <c r="O3839" s="6"/>
    </row>
    <row r="3840" spans="1:15" x14ac:dyDescent="0.25">
      <c r="A3840" s="2" t="s">
        <v>2517</v>
      </c>
      <c r="B3840" s="6"/>
      <c r="C3840" s="6"/>
      <c r="D3840" s="6"/>
      <c r="E3840" s="6"/>
      <c r="F3840" s="6"/>
      <c r="G3840" s="6"/>
      <c r="H3840" s="6"/>
      <c r="I3840" s="6"/>
      <c r="J3840" s="6"/>
      <c r="K3840" s="6"/>
      <c r="L3840" s="6"/>
      <c r="M3840" s="6"/>
      <c r="N3840" s="6"/>
      <c r="O3840" s="6"/>
    </row>
    <row r="3841" spans="1:15" x14ac:dyDescent="0.25">
      <c r="A3841" s="2" t="s">
        <v>2661</v>
      </c>
      <c r="B3841" s="6"/>
      <c r="C3841" s="6"/>
      <c r="D3841" s="6"/>
      <c r="E3841" s="6"/>
      <c r="F3841" s="6"/>
      <c r="G3841" s="6"/>
      <c r="H3841" s="6"/>
      <c r="I3841" s="6"/>
      <c r="J3841" s="6"/>
      <c r="K3841" s="6"/>
      <c r="L3841" s="6"/>
      <c r="M3841" s="6"/>
      <c r="N3841" s="6"/>
      <c r="O3841" s="6"/>
    </row>
    <row r="3842" spans="1:15" x14ac:dyDescent="0.25">
      <c r="A3842" s="2" t="s">
        <v>2408</v>
      </c>
      <c r="B3842" s="6"/>
      <c r="C3842" s="6"/>
      <c r="D3842" s="6"/>
      <c r="E3842" s="6"/>
      <c r="F3842" s="6"/>
      <c r="G3842" s="6"/>
      <c r="H3842" s="6"/>
      <c r="I3842" s="6"/>
      <c r="J3842" s="6"/>
      <c r="K3842" s="6"/>
      <c r="L3842" s="6"/>
      <c r="M3842" s="6"/>
      <c r="N3842" s="6"/>
      <c r="O3842" s="6"/>
    </row>
    <row r="3843" spans="1:15" x14ac:dyDescent="0.25">
      <c r="A3843" s="2" t="s">
        <v>2657</v>
      </c>
      <c r="B3843" s="6"/>
      <c r="C3843" s="6"/>
      <c r="D3843" s="6"/>
      <c r="E3843" s="6"/>
      <c r="F3843" s="6"/>
      <c r="G3843" s="6"/>
      <c r="H3843" s="6"/>
      <c r="I3843" s="6"/>
      <c r="J3843" s="6"/>
      <c r="K3843" s="6"/>
      <c r="L3843" s="6"/>
      <c r="M3843" s="6"/>
      <c r="N3843" s="6"/>
      <c r="O3843" s="6"/>
    </row>
    <row r="3844" spans="1:15" x14ac:dyDescent="0.25">
      <c r="A3844" s="2" t="s">
        <v>2442</v>
      </c>
      <c r="B3844" s="6"/>
      <c r="C3844" s="6"/>
      <c r="D3844" s="6"/>
      <c r="E3844" s="6"/>
      <c r="F3844" s="6"/>
      <c r="G3844" s="6"/>
      <c r="H3844" s="6"/>
      <c r="I3844" s="6"/>
      <c r="J3844" s="6"/>
      <c r="K3844" s="6"/>
      <c r="L3844" s="6"/>
      <c r="M3844" s="6"/>
      <c r="N3844" s="6"/>
      <c r="O3844" s="6"/>
    </row>
    <row r="3845" spans="1:15" x14ac:dyDescent="0.25">
      <c r="A3845" s="2" t="s">
        <v>2600</v>
      </c>
      <c r="B3845" s="6"/>
      <c r="C3845" s="6"/>
      <c r="D3845" s="6"/>
      <c r="E3845" s="6"/>
      <c r="F3845" s="6"/>
      <c r="G3845" s="6"/>
      <c r="H3845" s="6"/>
      <c r="I3845" s="6"/>
      <c r="J3845" s="6"/>
      <c r="K3845" s="6"/>
      <c r="L3845" s="6"/>
      <c r="M3845" s="6"/>
      <c r="N3845" s="6"/>
      <c r="O3845" s="6"/>
    </row>
    <row r="3846" spans="1:15" x14ac:dyDescent="0.25">
      <c r="A3846" s="2" t="s">
        <v>2662</v>
      </c>
      <c r="B3846" s="6"/>
      <c r="C3846" s="6"/>
      <c r="D3846" s="6"/>
      <c r="E3846" s="6"/>
      <c r="F3846" s="6"/>
      <c r="G3846" s="6"/>
      <c r="H3846" s="6"/>
      <c r="I3846" s="6"/>
      <c r="J3846" s="6"/>
      <c r="K3846" s="6"/>
      <c r="L3846" s="6"/>
      <c r="M3846" s="6"/>
      <c r="N3846" s="6"/>
      <c r="O3846" s="6"/>
    </row>
    <row r="3847" spans="1:15" x14ac:dyDescent="0.25">
      <c r="A3847" s="2" t="s">
        <v>2412</v>
      </c>
      <c r="B3847" s="6"/>
      <c r="C3847" s="6"/>
      <c r="D3847" s="6"/>
      <c r="E3847" s="6"/>
      <c r="F3847" s="6"/>
      <c r="G3847" s="6"/>
      <c r="H3847" s="6"/>
      <c r="I3847" s="6"/>
      <c r="J3847" s="6"/>
      <c r="K3847" s="6"/>
      <c r="L3847" s="6"/>
      <c r="M3847" s="6"/>
      <c r="N3847" s="6"/>
      <c r="O3847" s="6"/>
    </row>
    <row r="3848" spans="1:15" x14ac:dyDescent="0.25">
      <c r="A3848" s="2" t="s">
        <v>1800</v>
      </c>
      <c r="B3848" s="6"/>
      <c r="C3848" s="6"/>
      <c r="D3848" s="6"/>
      <c r="E3848" s="6"/>
      <c r="F3848" s="6"/>
      <c r="G3848" s="6"/>
      <c r="H3848" s="6"/>
      <c r="I3848" s="6"/>
      <c r="J3848" s="6"/>
      <c r="K3848" s="6"/>
      <c r="L3848" s="6"/>
      <c r="M3848" s="6"/>
      <c r="N3848" s="6"/>
      <c r="O3848" s="6"/>
    </row>
    <row r="3849" spans="1:15" x14ac:dyDescent="0.25">
      <c r="A3849" s="2" t="s">
        <v>1793</v>
      </c>
      <c r="B3849" s="6"/>
      <c r="C3849" s="6"/>
      <c r="D3849" s="6"/>
      <c r="E3849" s="6"/>
      <c r="F3849" s="6"/>
      <c r="G3849" s="6"/>
      <c r="H3849" s="6"/>
      <c r="I3849" s="6"/>
      <c r="J3849" s="6"/>
      <c r="K3849" s="6"/>
      <c r="L3849" s="6"/>
      <c r="M3849" s="6"/>
      <c r="N3849" s="6"/>
      <c r="O3849" s="6"/>
    </row>
    <row r="3850" spans="1:15" x14ac:dyDescent="0.25">
      <c r="A3850" s="2" t="s">
        <v>2518</v>
      </c>
      <c r="B3850" s="6"/>
      <c r="C3850" s="6"/>
      <c r="D3850" s="6"/>
      <c r="E3850" s="6"/>
      <c r="F3850" s="6"/>
      <c r="G3850" s="6"/>
      <c r="H3850" s="6"/>
      <c r="I3850" s="6"/>
      <c r="J3850" s="6"/>
      <c r="K3850" s="6"/>
      <c r="L3850" s="6"/>
      <c r="M3850" s="6"/>
      <c r="N3850" s="6"/>
      <c r="O3850" s="6"/>
    </row>
    <row r="3851" spans="1:15" x14ac:dyDescent="0.25">
      <c r="A3851" s="2" t="s">
        <v>2600</v>
      </c>
      <c r="B3851" s="6"/>
      <c r="C3851" s="6"/>
      <c r="D3851" s="6"/>
      <c r="E3851" s="6"/>
      <c r="F3851" s="6"/>
      <c r="G3851" s="6"/>
      <c r="H3851" s="6"/>
      <c r="I3851" s="6"/>
      <c r="J3851" s="6"/>
      <c r="K3851" s="6"/>
      <c r="L3851" s="6"/>
      <c r="M3851" s="6"/>
      <c r="N3851" s="6"/>
      <c r="O3851" s="6"/>
    </row>
    <row r="3852" spans="1:15" x14ac:dyDescent="0.25">
      <c r="A3852" s="2" t="s">
        <v>2457</v>
      </c>
      <c r="B3852" s="6"/>
      <c r="C3852" s="6"/>
      <c r="D3852" s="6"/>
      <c r="E3852" s="6"/>
      <c r="F3852" s="6"/>
      <c r="G3852" s="6"/>
      <c r="H3852" s="6"/>
      <c r="I3852" s="6"/>
      <c r="J3852" s="6"/>
      <c r="K3852" s="6"/>
      <c r="L3852" s="6"/>
      <c r="M3852" s="6"/>
      <c r="N3852" s="6"/>
      <c r="O3852" s="6"/>
    </row>
    <row r="3853" spans="1:15" x14ac:dyDescent="0.25">
      <c r="A3853" s="2" t="s">
        <v>2457</v>
      </c>
      <c r="B3853" s="6"/>
      <c r="C3853" s="6"/>
      <c r="D3853" s="6"/>
      <c r="E3853" s="6"/>
      <c r="F3853" s="6"/>
      <c r="G3853" s="6"/>
      <c r="H3853" s="6"/>
      <c r="I3853" s="6"/>
      <c r="J3853" s="6"/>
      <c r="K3853" s="6"/>
      <c r="L3853" s="6"/>
      <c r="M3853" s="6"/>
      <c r="N3853" s="6"/>
      <c r="O3853" s="6"/>
    </row>
    <row r="3854" spans="1:15" x14ac:dyDescent="0.25">
      <c r="A3854" s="2" t="s">
        <v>1596</v>
      </c>
      <c r="B3854" s="6"/>
      <c r="C3854" s="6"/>
      <c r="D3854" s="6"/>
      <c r="E3854" s="6"/>
      <c r="F3854" s="6"/>
      <c r="G3854" s="6"/>
      <c r="H3854" s="6"/>
      <c r="I3854" s="6"/>
      <c r="J3854" s="6"/>
      <c r="K3854" s="6"/>
      <c r="L3854" s="6"/>
      <c r="M3854" s="6"/>
      <c r="N3854" s="6"/>
      <c r="O3854" s="6"/>
    </row>
    <row r="3855" spans="1:15" x14ac:dyDescent="0.25">
      <c r="A3855" s="2" t="s">
        <v>2663</v>
      </c>
      <c r="B3855" s="6"/>
      <c r="C3855" s="6"/>
      <c r="D3855" s="6"/>
      <c r="E3855" s="6"/>
      <c r="F3855" s="6"/>
      <c r="G3855" s="6"/>
      <c r="H3855" s="6"/>
      <c r="I3855" s="6"/>
      <c r="J3855" s="6"/>
      <c r="K3855" s="6"/>
      <c r="L3855" s="6"/>
      <c r="M3855" s="6"/>
      <c r="N3855" s="6"/>
      <c r="O3855" s="6"/>
    </row>
    <row r="3856" spans="1:15" x14ac:dyDescent="0.25">
      <c r="A3856" s="2" t="s">
        <v>2645</v>
      </c>
      <c r="B3856" s="6"/>
      <c r="C3856" s="6"/>
      <c r="D3856" s="6"/>
      <c r="E3856" s="6"/>
      <c r="F3856" s="6"/>
      <c r="G3856" s="6"/>
      <c r="H3856" s="6"/>
      <c r="I3856" s="6"/>
      <c r="J3856" s="6"/>
      <c r="K3856" s="6"/>
      <c r="L3856" s="6"/>
      <c r="M3856" s="6"/>
      <c r="N3856" s="6"/>
      <c r="O3856" s="6"/>
    </row>
    <row r="3857" spans="1:15" x14ac:dyDescent="0.25">
      <c r="A3857" s="2" t="s">
        <v>1791</v>
      </c>
      <c r="B3857" s="6"/>
      <c r="C3857" s="6"/>
      <c r="D3857" s="6"/>
      <c r="E3857" s="6"/>
      <c r="F3857" s="6"/>
      <c r="G3857" s="6"/>
      <c r="H3857" s="6"/>
      <c r="I3857" s="6"/>
      <c r="J3857" s="6"/>
      <c r="K3857" s="6"/>
      <c r="L3857" s="6"/>
      <c r="M3857" s="6"/>
      <c r="N3857" s="6"/>
      <c r="O3857" s="6"/>
    </row>
    <row r="3858" spans="1:15" x14ac:dyDescent="0.25">
      <c r="A3858" s="2" t="s">
        <v>2443</v>
      </c>
      <c r="B3858" s="6"/>
      <c r="C3858" s="6"/>
      <c r="D3858" s="6"/>
      <c r="E3858" s="6"/>
      <c r="F3858" s="6"/>
      <c r="G3858" s="6"/>
      <c r="H3858" s="6"/>
      <c r="I3858" s="6"/>
      <c r="J3858" s="6"/>
      <c r="K3858" s="6"/>
      <c r="L3858" s="6"/>
      <c r="M3858" s="6"/>
      <c r="N3858" s="6"/>
      <c r="O3858" s="6"/>
    </row>
    <row r="3859" spans="1:15" x14ac:dyDescent="0.25">
      <c r="A3859" s="2" t="s">
        <v>1617</v>
      </c>
      <c r="B3859" s="6"/>
      <c r="C3859" s="6"/>
      <c r="D3859" s="6"/>
      <c r="E3859" s="6"/>
      <c r="F3859" s="6"/>
      <c r="G3859" s="6"/>
      <c r="H3859" s="6"/>
      <c r="I3859" s="6"/>
      <c r="J3859" s="6"/>
      <c r="K3859" s="6"/>
      <c r="L3859" s="6"/>
      <c r="M3859" s="6"/>
      <c r="N3859" s="6"/>
      <c r="O3859" s="6"/>
    </row>
    <row r="3860" spans="1:15" x14ac:dyDescent="0.25">
      <c r="A3860" s="2" t="s">
        <v>2609</v>
      </c>
      <c r="B3860" s="6"/>
      <c r="C3860" s="6"/>
      <c r="D3860" s="6"/>
      <c r="E3860" s="6"/>
      <c r="F3860" s="6"/>
      <c r="G3860" s="6"/>
      <c r="H3860" s="6"/>
      <c r="I3860" s="6"/>
      <c r="J3860" s="6"/>
      <c r="K3860" s="6"/>
      <c r="L3860" s="6"/>
      <c r="M3860" s="6"/>
      <c r="N3860" s="6"/>
      <c r="O3860" s="6"/>
    </row>
    <row r="3861" spans="1:15" x14ac:dyDescent="0.25">
      <c r="A3861" s="2" t="s">
        <v>2408</v>
      </c>
      <c r="B3861" s="6"/>
      <c r="C3861" s="6"/>
      <c r="D3861" s="6"/>
      <c r="E3861" s="6"/>
      <c r="F3861" s="6"/>
      <c r="G3861" s="6"/>
      <c r="H3861" s="6"/>
      <c r="I3861" s="6"/>
      <c r="J3861" s="6"/>
      <c r="K3861" s="6"/>
      <c r="L3861" s="6"/>
      <c r="M3861" s="6"/>
      <c r="N3861" s="6"/>
      <c r="O3861" s="6"/>
    </row>
    <row r="3862" spans="1:15" x14ac:dyDescent="0.25">
      <c r="A3862" s="2" t="s">
        <v>2664</v>
      </c>
      <c r="B3862" s="6"/>
      <c r="C3862" s="6"/>
      <c r="D3862" s="6"/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</row>
    <row r="3863" spans="1:15" x14ac:dyDescent="0.25">
      <c r="A3863" s="2" t="s">
        <v>1799</v>
      </c>
      <c r="B3863" s="6"/>
      <c r="C3863" s="6"/>
      <c r="D3863" s="6"/>
      <c r="E3863" s="6"/>
      <c r="F3863" s="6"/>
      <c r="G3863" s="6"/>
      <c r="H3863" s="6"/>
      <c r="I3863" s="6"/>
      <c r="J3863" s="6"/>
      <c r="K3863" s="6"/>
      <c r="L3863" s="6"/>
      <c r="M3863" s="6"/>
      <c r="N3863" s="6"/>
      <c r="O3863" s="6"/>
    </row>
    <row r="3864" spans="1:15" x14ac:dyDescent="0.25">
      <c r="A3864" s="2" t="s">
        <v>2626</v>
      </c>
      <c r="B3864" s="6"/>
      <c r="C3864" s="6"/>
      <c r="D3864" s="6"/>
      <c r="E3864" s="6"/>
      <c r="F3864" s="6"/>
      <c r="G3864" s="6"/>
      <c r="H3864" s="6"/>
      <c r="I3864" s="6"/>
      <c r="J3864" s="6"/>
      <c r="K3864" s="6"/>
      <c r="L3864" s="6"/>
      <c r="M3864" s="6"/>
      <c r="N3864" s="6"/>
      <c r="O3864" s="6"/>
    </row>
    <row r="3865" spans="1:15" x14ac:dyDescent="0.25">
      <c r="A3865" s="2" t="s">
        <v>1799</v>
      </c>
      <c r="B3865" s="6"/>
      <c r="C3865" s="6"/>
      <c r="D3865" s="6"/>
      <c r="E3865" s="6"/>
      <c r="F3865" s="6"/>
      <c r="G3865" s="6"/>
      <c r="H3865" s="6"/>
      <c r="I3865" s="6"/>
      <c r="J3865" s="6"/>
      <c r="K3865" s="6"/>
      <c r="L3865" s="6"/>
      <c r="M3865" s="6"/>
      <c r="N3865" s="6"/>
      <c r="O3865" s="6"/>
    </row>
    <row r="3866" spans="1:15" x14ac:dyDescent="0.25">
      <c r="A3866" s="2" t="s">
        <v>2641</v>
      </c>
      <c r="B3866" s="6"/>
      <c r="C3866" s="6"/>
      <c r="D3866" s="6"/>
      <c r="E3866" s="6"/>
      <c r="F3866" s="6"/>
      <c r="G3866" s="6"/>
      <c r="H3866" s="6"/>
      <c r="I3866" s="6"/>
      <c r="J3866" s="6"/>
      <c r="K3866" s="6"/>
      <c r="L3866" s="6"/>
      <c r="M3866" s="6"/>
      <c r="N3866" s="6"/>
      <c r="O3866" s="6"/>
    </row>
    <row r="3867" spans="1:15" x14ac:dyDescent="0.25">
      <c r="A3867" s="2" t="s">
        <v>2527</v>
      </c>
      <c r="B3867" s="6"/>
      <c r="C3867" s="6"/>
      <c r="D3867" s="6"/>
      <c r="E3867" s="6"/>
      <c r="F3867" s="6"/>
      <c r="G3867" s="6"/>
      <c r="H3867" s="6"/>
      <c r="I3867" s="6"/>
      <c r="J3867" s="6"/>
      <c r="K3867" s="6"/>
      <c r="L3867" s="6"/>
      <c r="M3867" s="6"/>
      <c r="N3867" s="6"/>
      <c r="O3867" s="6"/>
    </row>
    <row r="3868" spans="1:15" x14ac:dyDescent="0.25">
      <c r="A3868" s="2" t="s">
        <v>2665</v>
      </c>
      <c r="B3868" s="6"/>
      <c r="C3868" s="6"/>
      <c r="D3868" s="6"/>
      <c r="E3868" s="6"/>
      <c r="F3868" s="6"/>
      <c r="G3868" s="6"/>
      <c r="H3868" s="6"/>
      <c r="I3868" s="6"/>
      <c r="J3868" s="6"/>
      <c r="K3868" s="6"/>
      <c r="L3868" s="6"/>
      <c r="M3868" s="6"/>
      <c r="N3868" s="6"/>
      <c r="O3868" s="6"/>
    </row>
    <row r="3869" spans="1:15" x14ac:dyDescent="0.25">
      <c r="A3869" s="2" t="s">
        <v>2665</v>
      </c>
      <c r="B3869" s="6"/>
      <c r="C3869" s="6"/>
      <c r="D3869" s="6"/>
      <c r="E3869" s="6"/>
      <c r="F3869" s="6"/>
      <c r="G3869" s="6"/>
      <c r="H3869" s="6"/>
      <c r="I3869" s="6"/>
      <c r="J3869" s="6"/>
      <c r="K3869" s="6"/>
      <c r="L3869" s="6"/>
      <c r="M3869" s="6"/>
      <c r="N3869" s="6"/>
      <c r="O3869" s="6"/>
    </row>
    <row r="3870" spans="1:15" x14ac:dyDescent="0.25">
      <c r="A3870" s="2" t="s">
        <v>2666</v>
      </c>
      <c r="B3870" s="6"/>
      <c r="C3870" s="6"/>
      <c r="D3870" s="6"/>
      <c r="E3870" s="6"/>
      <c r="F3870" s="6"/>
      <c r="G3870" s="6"/>
      <c r="H3870" s="6"/>
      <c r="I3870" s="6"/>
      <c r="J3870" s="6"/>
      <c r="K3870" s="6"/>
      <c r="L3870" s="6"/>
      <c r="M3870" s="6"/>
      <c r="N3870" s="6"/>
      <c r="O3870" s="6"/>
    </row>
    <row r="3871" spans="1:15" x14ac:dyDescent="0.25">
      <c r="A3871" s="2" t="s">
        <v>2437</v>
      </c>
      <c r="B3871" s="6"/>
      <c r="C3871" s="6"/>
      <c r="D3871" s="6"/>
      <c r="E3871" s="6"/>
      <c r="F3871" s="6"/>
      <c r="G3871" s="6"/>
      <c r="H3871" s="6"/>
      <c r="I3871" s="6"/>
      <c r="J3871" s="6"/>
      <c r="K3871" s="6"/>
      <c r="L3871" s="6"/>
      <c r="M3871" s="6"/>
      <c r="N3871" s="6"/>
      <c r="O3871" s="6"/>
    </row>
    <row r="3872" spans="1:15" x14ac:dyDescent="0.25">
      <c r="A3872" s="2" t="s">
        <v>2437</v>
      </c>
      <c r="B3872" s="6"/>
      <c r="C3872" s="6"/>
      <c r="D3872" s="6"/>
      <c r="E3872" s="6"/>
      <c r="F3872" s="6"/>
      <c r="G3872" s="6"/>
      <c r="H3872" s="6"/>
      <c r="I3872" s="6"/>
      <c r="J3872" s="6"/>
      <c r="K3872" s="6"/>
      <c r="L3872" s="6"/>
      <c r="M3872" s="6"/>
      <c r="N3872" s="6"/>
      <c r="O3872" s="6"/>
    </row>
    <row r="3873" spans="1:15" x14ac:dyDescent="0.25">
      <c r="A3873" s="2" t="s">
        <v>2662</v>
      </c>
      <c r="B3873" s="6"/>
      <c r="C3873" s="6"/>
      <c r="D3873" s="6"/>
      <c r="E3873" s="6"/>
      <c r="F3873" s="6"/>
      <c r="G3873" s="6"/>
      <c r="H3873" s="6"/>
      <c r="I3873" s="6"/>
      <c r="J3873" s="6"/>
      <c r="K3873" s="6"/>
      <c r="L3873" s="6"/>
      <c r="M3873" s="6"/>
      <c r="N3873" s="6"/>
      <c r="O3873" s="6"/>
    </row>
    <row r="3874" spans="1:15" x14ac:dyDescent="0.25">
      <c r="A3874" s="2" t="s">
        <v>2478</v>
      </c>
      <c r="B3874" s="6"/>
      <c r="C3874" s="6"/>
      <c r="D3874" s="6"/>
      <c r="E3874" s="6"/>
      <c r="F3874" s="6"/>
      <c r="G3874" s="6"/>
      <c r="H3874" s="6"/>
      <c r="I3874" s="6"/>
      <c r="J3874" s="6"/>
      <c r="K3874" s="6"/>
      <c r="L3874" s="6"/>
      <c r="M3874" s="6"/>
      <c r="N3874" s="6"/>
      <c r="O3874" s="6"/>
    </row>
    <row r="3875" spans="1:15" x14ac:dyDescent="0.25">
      <c r="A3875" s="2" t="s">
        <v>2667</v>
      </c>
      <c r="B3875" s="6"/>
      <c r="C3875" s="6"/>
      <c r="D3875" s="6"/>
      <c r="E3875" s="6"/>
      <c r="F3875" s="6"/>
      <c r="G3875" s="6"/>
      <c r="H3875" s="6"/>
      <c r="I3875" s="6"/>
      <c r="J3875" s="6"/>
      <c r="K3875" s="6"/>
      <c r="L3875" s="6"/>
      <c r="M3875" s="6"/>
      <c r="N3875" s="6"/>
      <c r="O3875" s="6"/>
    </row>
    <row r="3876" spans="1:15" x14ac:dyDescent="0.25">
      <c r="A3876" s="2" t="s">
        <v>2667</v>
      </c>
      <c r="B3876" s="6"/>
      <c r="C3876" s="6"/>
      <c r="D3876" s="6"/>
      <c r="E3876" s="6"/>
      <c r="F3876" s="6"/>
      <c r="G3876" s="6"/>
      <c r="H3876" s="6"/>
      <c r="I3876" s="6"/>
      <c r="J3876" s="6"/>
      <c r="K3876" s="6"/>
      <c r="L3876" s="6"/>
      <c r="M3876" s="6"/>
      <c r="N3876" s="6"/>
      <c r="O3876" s="6"/>
    </row>
    <row r="3877" spans="1:15" x14ac:dyDescent="0.25">
      <c r="A3877" s="2" t="s">
        <v>2667</v>
      </c>
      <c r="B3877" s="6"/>
      <c r="C3877" s="6"/>
      <c r="D3877" s="6"/>
      <c r="E3877" s="6"/>
      <c r="F3877" s="6"/>
      <c r="G3877" s="6"/>
      <c r="H3877" s="6"/>
      <c r="I3877" s="6"/>
      <c r="J3877" s="6"/>
      <c r="K3877" s="6"/>
      <c r="L3877" s="6"/>
      <c r="M3877" s="6"/>
      <c r="N3877" s="6"/>
      <c r="O3877" s="6"/>
    </row>
    <row r="3878" spans="1:15" x14ac:dyDescent="0.25">
      <c r="A3878" s="2" t="s">
        <v>2626</v>
      </c>
      <c r="B3878" s="6"/>
      <c r="C3878" s="6"/>
      <c r="D3878" s="6"/>
      <c r="E3878" s="6"/>
      <c r="F3878" s="6"/>
      <c r="G3878" s="6"/>
      <c r="H3878" s="6"/>
      <c r="I3878" s="6"/>
      <c r="J3878" s="6"/>
      <c r="K3878" s="6"/>
      <c r="L3878" s="6"/>
      <c r="M3878" s="6"/>
      <c r="N3878" s="6"/>
      <c r="O3878" s="6"/>
    </row>
    <row r="3879" spans="1:15" x14ac:dyDescent="0.25">
      <c r="A3879" s="2" t="s">
        <v>2668</v>
      </c>
      <c r="B3879" s="6"/>
      <c r="C3879" s="6"/>
      <c r="D3879" s="6"/>
      <c r="E3879" s="6"/>
      <c r="F3879" s="6"/>
      <c r="G3879" s="6"/>
      <c r="H3879" s="6"/>
      <c r="I3879" s="6"/>
      <c r="J3879" s="6"/>
      <c r="K3879" s="6"/>
      <c r="L3879" s="6"/>
      <c r="M3879" s="6"/>
      <c r="N3879" s="6"/>
      <c r="O3879" s="6"/>
    </row>
    <row r="3880" spans="1:15" x14ac:dyDescent="0.25">
      <c r="A3880" s="2" t="s">
        <v>2519</v>
      </c>
      <c r="B3880" s="6"/>
      <c r="C3880" s="6"/>
      <c r="D3880" s="6"/>
      <c r="E3880" s="6"/>
      <c r="F3880" s="6"/>
      <c r="G3880" s="6"/>
      <c r="H3880" s="6"/>
      <c r="I3880" s="6"/>
      <c r="J3880" s="6"/>
      <c r="K3880" s="6"/>
      <c r="L3880" s="6"/>
      <c r="M3880" s="6"/>
      <c r="N3880" s="6"/>
      <c r="O3880" s="6"/>
    </row>
    <row r="3881" spans="1:15" x14ac:dyDescent="0.25">
      <c r="A3881" s="2" t="s">
        <v>2427</v>
      </c>
      <c r="B3881" s="6"/>
      <c r="C3881" s="6"/>
      <c r="D3881" s="6"/>
      <c r="E3881" s="6"/>
      <c r="F3881" s="6"/>
      <c r="G3881" s="6"/>
      <c r="H3881" s="6"/>
      <c r="I3881" s="6"/>
      <c r="J3881" s="6"/>
      <c r="K3881" s="6"/>
      <c r="L3881" s="6"/>
      <c r="M3881" s="6"/>
      <c r="N3881" s="6"/>
      <c r="O3881" s="6"/>
    </row>
    <row r="3882" spans="1:15" x14ac:dyDescent="0.25">
      <c r="A3882" s="2" t="s">
        <v>2427</v>
      </c>
      <c r="B3882" s="6"/>
      <c r="C3882" s="6"/>
      <c r="D3882" s="6"/>
      <c r="E3882" s="6"/>
      <c r="F3882" s="6"/>
      <c r="G3882" s="6"/>
      <c r="H3882" s="6"/>
      <c r="I3882" s="6"/>
      <c r="J3882" s="6"/>
      <c r="K3882" s="6"/>
      <c r="L3882" s="6"/>
      <c r="M3882" s="6"/>
      <c r="N3882" s="6"/>
      <c r="O3882" s="6"/>
    </row>
    <row r="3883" spans="1:15" x14ac:dyDescent="0.25">
      <c r="A3883" s="2" t="s">
        <v>2669</v>
      </c>
      <c r="B3883" s="6"/>
      <c r="C3883" s="6"/>
      <c r="D3883" s="6"/>
      <c r="E3883" s="6"/>
      <c r="F3883" s="6"/>
      <c r="G3883" s="6"/>
      <c r="H3883" s="6"/>
      <c r="I3883" s="6"/>
      <c r="J3883" s="6"/>
      <c r="K3883" s="6"/>
      <c r="L3883" s="6"/>
      <c r="M3883" s="6"/>
      <c r="N3883" s="6"/>
      <c r="O3883" s="6"/>
    </row>
    <row r="3884" spans="1:15" x14ac:dyDescent="0.25">
      <c r="A3884" s="2" t="s">
        <v>2669</v>
      </c>
      <c r="B3884" s="6"/>
      <c r="C3884" s="6"/>
      <c r="D3884" s="6"/>
      <c r="E3884" s="6"/>
      <c r="F3884" s="6"/>
      <c r="G3884" s="6"/>
      <c r="H3884" s="6"/>
      <c r="I3884" s="6"/>
      <c r="J3884" s="6"/>
      <c r="K3884" s="6"/>
      <c r="L3884" s="6"/>
      <c r="M3884" s="6"/>
      <c r="N3884" s="6"/>
      <c r="O3884" s="6"/>
    </row>
    <row r="3885" spans="1:15" x14ac:dyDescent="0.25">
      <c r="A3885" s="2" t="s">
        <v>2553</v>
      </c>
      <c r="B3885" s="6"/>
      <c r="C3885" s="6"/>
      <c r="D3885" s="6"/>
      <c r="E3885" s="6"/>
      <c r="F3885" s="6"/>
      <c r="G3885" s="6"/>
      <c r="H3885" s="6"/>
      <c r="I3885" s="6"/>
      <c r="J3885" s="6"/>
      <c r="K3885" s="6"/>
      <c r="L3885" s="6"/>
      <c r="M3885" s="6"/>
      <c r="N3885" s="6"/>
      <c r="O3885" s="6"/>
    </row>
    <row r="3886" spans="1:15" x14ac:dyDescent="0.25">
      <c r="A3886" s="2" t="s">
        <v>2397</v>
      </c>
      <c r="B3886" s="6"/>
      <c r="C3886" s="6"/>
      <c r="D3886" s="6"/>
      <c r="E3886" s="6"/>
      <c r="F3886" s="6"/>
      <c r="G3886" s="6"/>
      <c r="H3886" s="6"/>
      <c r="I3886" s="6"/>
      <c r="J3886" s="6"/>
      <c r="K3886" s="6"/>
      <c r="L3886" s="6"/>
      <c r="M3886" s="6"/>
      <c r="N3886" s="6"/>
      <c r="O3886" s="6"/>
    </row>
    <row r="3887" spans="1:15" x14ac:dyDescent="0.25">
      <c r="A3887" s="2" t="s">
        <v>2431</v>
      </c>
      <c r="B3887" s="6"/>
      <c r="C3887" s="6"/>
      <c r="D3887" s="6"/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</row>
    <row r="3888" spans="1:15" x14ac:dyDescent="0.25">
      <c r="A3888" s="2" t="s">
        <v>2670</v>
      </c>
      <c r="B3888" s="6"/>
      <c r="C3888" s="6"/>
      <c r="D3888" s="6"/>
      <c r="E3888" s="6"/>
      <c r="F3888" s="6"/>
      <c r="G3888" s="6"/>
      <c r="H3888" s="6"/>
      <c r="I3888" s="6"/>
      <c r="J3888" s="6"/>
      <c r="K3888" s="6"/>
      <c r="L3888" s="6"/>
      <c r="M3888" s="6"/>
      <c r="N3888" s="6"/>
      <c r="O3888" s="6"/>
    </row>
    <row r="3889" spans="1:15" x14ac:dyDescent="0.25">
      <c r="A3889" s="2" t="s">
        <v>2663</v>
      </c>
      <c r="B3889" s="6"/>
      <c r="C3889" s="6"/>
      <c r="D3889" s="6"/>
      <c r="E3889" s="6"/>
      <c r="F3889" s="6"/>
      <c r="G3889" s="6"/>
      <c r="H3889" s="6"/>
      <c r="I3889" s="6"/>
      <c r="J3889" s="6"/>
      <c r="K3889" s="6"/>
      <c r="L3889" s="6"/>
      <c r="M3889" s="6"/>
      <c r="N3889" s="6"/>
      <c r="O3889" s="6"/>
    </row>
    <row r="3890" spans="1:15" x14ac:dyDescent="0.25">
      <c r="A3890" s="2" t="s">
        <v>2663</v>
      </c>
      <c r="B3890" s="6"/>
      <c r="C3890" s="6"/>
      <c r="D3890" s="6"/>
      <c r="E3890" s="6"/>
      <c r="F3890" s="6"/>
      <c r="G3890" s="6"/>
      <c r="H3890" s="6"/>
      <c r="I3890" s="6"/>
      <c r="J3890" s="6"/>
      <c r="K3890" s="6"/>
      <c r="L3890" s="6"/>
      <c r="M3890" s="6"/>
      <c r="N3890" s="6"/>
      <c r="O3890" s="6"/>
    </row>
    <row r="3891" spans="1:15" x14ac:dyDescent="0.25">
      <c r="A3891" s="2" t="s">
        <v>1801</v>
      </c>
      <c r="B3891" s="6"/>
      <c r="C3891" s="6"/>
      <c r="D3891" s="6"/>
      <c r="E3891" s="6"/>
      <c r="F3891" s="6"/>
      <c r="G3891" s="6"/>
      <c r="H3891" s="6"/>
      <c r="I3891" s="6"/>
      <c r="J3891" s="6"/>
      <c r="K3891" s="6"/>
      <c r="L3891" s="6"/>
      <c r="M3891" s="6"/>
      <c r="N3891" s="6"/>
      <c r="O3891" s="6"/>
    </row>
    <row r="3892" spans="1:15" x14ac:dyDescent="0.25">
      <c r="A3892" s="2" t="s">
        <v>2543</v>
      </c>
      <c r="B3892" s="6"/>
      <c r="C3892" s="6"/>
      <c r="D3892" s="6"/>
      <c r="E3892" s="6"/>
      <c r="F3892" s="6"/>
      <c r="G3892" s="6"/>
      <c r="H3892" s="6"/>
      <c r="I3892" s="6"/>
      <c r="J3892" s="6"/>
      <c r="K3892" s="6"/>
      <c r="L3892" s="6"/>
      <c r="M3892" s="6"/>
      <c r="N3892" s="6"/>
      <c r="O3892" s="6"/>
    </row>
    <row r="3893" spans="1:15" x14ac:dyDescent="0.25">
      <c r="A3893" s="2" t="s">
        <v>2543</v>
      </c>
      <c r="B3893" s="6"/>
      <c r="C3893" s="6"/>
      <c r="D3893" s="6"/>
      <c r="E3893" s="6"/>
      <c r="F3893" s="6"/>
      <c r="G3893" s="6"/>
      <c r="H3893" s="6"/>
      <c r="I3893" s="6"/>
      <c r="J3893" s="6"/>
      <c r="K3893" s="6"/>
      <c r="L3893" s="6"/>
      <c r="M3893" s="6"/>
      <c r="N3893" s="6"/>
      <c r="O3893" s="6"/>
    </row>
    <row r="3894" spans="1:15" x14ac:dyDescent="0.25">
      <c r="A3894" s="2" t="s">
        <v>2671</v>
      </c>
      <c r="B3894" s="6"/>
      <c r="C3894" s="6"/>
      <c r="D3894" s="6"/>
      <c r="E3894" s="6"/>
      <c r="F3894" s="6"/>
      <c r="G3894" s="6"/>
      <c r="H3894" s="6"/>
      <c r="I3894" s="6"/>
      <c r="J3894" s="6"/>
      <c r="K3894" s="6"/>
      <c r="L3894" s="6"/>
      <c r="M3894" s="6"/>
      <c r="N3894" s="6"/>
      <c r="O3894" s="6"/>
    </row>
    <row r="3895" spans="1:15" x14ac:dyDescent="0.25">
      <c r="A3895" s="2" t="s">
        <v>2420</v>
      </c>
      <c r="B3895" s="6"/>
      <c r="C3895" s="6"/>
      <c r="D3895" s="6"/>
      <c r="E3895" s="6"/>
      <c r="F3895" s="6"/>
      <c r="G3895" s="6"/>
      <c r="H3895" s="6"/>
      <c r="I3895" s="6"/>
      <c r="J3895" s="6"/>
      <c r="K3895" s="6"/>
      <c r="L3895" s="6"/>
      <c r="M3895" s="6"/>
      <c r="N3895" s="6"/>
      <c r="O3895" s="6"/>
    </row>
    <row r="3896" spans="1:15" x14ac:dyDescent="0.25">
      <c r="A3896" s="2" t="s">
        <v>2285</v>
      </c>
      <c r="B3896" s="6"/>
      <c r="C3896" s="6"/>
      <c r="D3896" s="6"/>
      <c r="E3896" s="6"/>
      <c r="F3896" s="6"/>
      <c r="G3896" s="6"/>
      <c r="H3896" s="6"/>
      <c r="I3896" s="6"/>
      <c r="J3896" s="6"/>
      <c r="K3896" s="6"/>
      <c r="L3896" s="6"/>
      <c r="M3896" s="6"/>
      <c r="N3896" s="6"/>
      <c r="O3896" s="6"/>
    </row>
    <row r="3897" spans="1:15" x14ac:dyDescent="0.25">
      <c r="A3897" s="2" t="s">
        <v>2614</v>
      </c>
      <c r="B3897" s="6"/>
      <c r="C3897" s="6"/>
      <c r="D3897" s="6"/>
      <c r="E3897" s="6"/>
      <c r="F3897" s="6"/>
      <c r="G3897" s="6"/>
      <c r="H3897" s="6"/>
      <c r="I3897" s="6"/>
      <c r="J3897" s="6"/>
      <c r="K3897" s="6"/>
      <c r="L3897" s="6"/>
      <c r="M3897" s="6"/>
      <c r="N3897" s="6"/>
      <c r="O3897" s="6"/>
    </row>
    <row r="3898" spans="1:15" x14ac:dyDescent="0.25">
      <c r="A3898" s="2" t="s">
        <v>2672</v>
      </c>
      <c r="B3898" s="6"/>
      <c r="C3898" s="6"/>
      <c r="D3898" s="6"/>
      <c r="E3898" s="6"/>
      <c r="F3898" s="6"/>
      <c r="G3898" s="6"/>
      <c r="H3898" s="6"/>
      <c r="I3898" s="6"/>
      <c r="J3898" s="6"/>
      <c r="K3898" s="6"/>
      <c r="L3898" s="6"/>
      <c r="M3898" s="6"/>
      <c r="N3898" s="6"/>
      <c r="O3898" s="6"/>
    </row>
    <row r="3899" spans="1:15" x14ac:dyDescent="0.25">
      <c r="A3899" s="2" t="s">
        <v>2672</v>
      </c>
      <c r="B3899" s="6"/>
      <c r="C3899" s="6"/>
      <c r="D3899" s="6"/>
      <c r="E3899" s="6"/>
      <c r="F3899" s="6"/>
      <c r="G3899" s="6"/>
      <c r="H3899" s="6"/>
      <c r="I3899" s="6"/>
      <c r="J3899" s="6"/>
      <c r="K3899" s="6"/>
      <c r="L3899" s="6"/>
      <c r="M3899" s="6"/>
      <c r="N3899" s="6"/>
      <c r="O3899" s="6"/>
    </row>
    <row r="3900" spans="1:15" x14ac:dyDescent="0.25">
      <c r="A3900" s="2" t="s">
        <v>2673</v>
      </c>
      <c r="B3900" s="6"/>
      <c r="C3900" s="6"/>
      <c r="D3900" s="6"/>
      <c r="E3900" s="6"/>
      <c r="F3900" s="6"/>
      <c r="G3900" s="6"/>
      <c r="H3900" s="6"/>
      <c r="I3900" s="6"/>
      <c r="J3900" s="6"/>
      <c r="K3900" s="6"/>
      <c r="L3900" s="6"/>
      <c r="M3900" s="6"/>
      <c r="N3900" s="6"/>
      <c r="O3900" s="6"/>
    </row>
    <row r="3901" spans="1:15" x14ac:dyDescent="0.25">
      <c r="A3901" s="2" t="s">
        <v>2285</v>
      </c>
      <c r="B3901" s="6"/>
      <c r="C3901" s="6"/>
      <c r="D3901" s="6"/>
      <c r="E3901" s="6"/>
      <c r="F3901" s="6"/>
      <c r="G3901" s="6"/>
      <c r="H3901" s="6"/>
      <c r="I3901" s="6"/>
      <c r="J3901" s="6"/>
      <c r="K3901" s="6"/>
      <c r="L3901" s="6"/>
      <c r="M3901" s="6"/>
      <c r="N3901" s="6"/>
      <c r="O3901" s="6"/>
    </row>
    <row r="3902" spans="1:15" x14ac:dyDescent="0.25">
      <c r="A3902" s="2" t="s">
        <v>2445</v>
      </c>
      <c r="B3902" s="6"/>
      <c r="C3902" s="6"/>
      <c r="D3902" s="6"/>
      <c r="E3902" s="6"/>
      <c r="F3902" s="6"/>
      <c r="G3902" s="6"/>
      <c r="H3902" s="6"/>
      <c r="I3902" s="6"/>
      <c r="J3902" s="6"/>
      <c r="K3902" s="6"/>
      <c r="L3902" s="6"/>
      <c r="M3902" s="6"/>
      <c r="N3902" s="6"/>
      <c r="O3902" s="6"/>
    </row>
    <row r="3903" spans="1:15" x14ac:dyDescent="0.25">
      <c r="A3903" s="2" t="s">
        <v>2445</v>
      </c>
      <c r="B3903" s="6"/>
      <c r="C3903" s="6"/>
      <c r="D3903" s="6"/>
      <c r="E3903" s="6"/>
      <c r="F3903" s="6"/>
      <c r="G3903" s="6"/>
      <c r="H3903" s="6"/>
      <c r="I3903" s="6"/>
      <c r="J3903" s="6"/>
      <c r="K3903" s="6"/>
      <c r="L3903" s="6"/>
      <c r="M3903" s="6"/>
      <c r="N3903" s="6"/>
      <c r="O3903" s="6"/>
    </row>
    <row r="3904" spans="1:15" x14ac:dyDescent="0.25">
      <c r="A3904" s="2" t="s">
        <v>2674</v>
      </c>
      <c r="B3904" s="6"/>
      <c r="C3904" s="6"/>
      <c r="D3904" s="6"/>
      <c r="E3904" s="6"/>
      <c r="F3904" s="6"/>
      <c r="G3904" s="6"/>
      <c r="H3904" s="6"/>
      <c r="I3904" s="6"/>
      <c r="J3904" s="6"/>
      <c r="K3904" s="6"/>
      <c r="L3904" s="6"/>
      <c r="M3904" s="6"/>
      <c r="N3904" s="6"/>
      <c r="O3904" s="6"/>
    </row>
    <row r="3905" spans="1:15" x14ac:dyDescent="0.25">
      <c r="A3905" s="2" t="s">
        <v>2675</v>
      </c>
      <c r="B3905" s="6"/>
      <c r="C3905" s="6"/>
      <c r="D3905" s="6"/>
      <c r="E3905" s="6"/>
      <c r="F3905" s="6"/>
      <c r="G3905" s="6"/>
      <c r="H3905" s="6"/>
      <c r="I3905" s="6"/>
      <c r="J3905" s="6"/>
      <c r="K3905" s="6"/>
      <c r="L3905" s="6"/>
      <c r="M3905" s="6"/>
      <c r="N3905" s="6"/>
      <c r="O3905" s="6"/>
    </row>
    <row r="3906" spans="1:15" x14ac:dyDescent="0.25">
      <c r="A3906" s="2" t="s">
        <v>1793</v>
      </c>
      <c r="B3906" s="6"/>
      <c r="C3906" s="6"/>
      <c r="D3906" s="6"/>
      <c r="E3906" s="6"/>
      <c r="F3906" s="6"/>
      <c r="G3906" s="6"/>
      <c r="H3906" s="6"/>
      <c r="I3906" s="6"/>
      <c r="J3906" s="6"/>
      <c r="K3906" s="6"/>
      <c r="L3906" s="6"/>
      <c r="M3906" s="6"/>
      <c r="N3906" s="6"/>
      <c r="O3906" s="6"/>
    </row>
    <row r="3907" spans="1:15" x14ac:dyDescent="0.25">
      <c r="A3907" s="2" t="s">
        <v>2526</v>
      </c>
      <c r="B3907" s="6"/>
      <c r="C3907" s="6"/>
      <c r="D3907" s="6"/>
      <c r="E3907" s="6"/>
      <c r="F3907" s="6"/>
      <c r="G3907" s="6"/>
      <c r="H3907" s="6"/>
      <c r="I3907" s="6"/>
      <c r="J3907" s="6"/>
      <c r="K3907" s="6"/>
      <c r="L3907" s="6"/>
      <c r="M3907" s="6"/>
      <c r="N3907" s="6"/>
      <c r="O3907" s="6"/>
    </row>
    <row r="3908" spans="1:15" x14ac:dyDescent="0.25">
      <c r="A3908" s="2" t="s">
        <v>2659</v>
      </c>
      <c r="B3908" s="6"/>
      <c r="C3908" s="6"/>
      <c r="D3908" s="6"/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</row>
    <row r="3909" spans="1:15" x14ac:dyDescent="0.25">
      <c r="A3909" s="2" t="s">
        <v>2649</v>
      </c>
      <c r="B3909" s="6"/>
      <c r="C3909" s="6"/>
      <c r="D3909" s="6"/>
      <c r="E3909" s="6"/>
      <c r="F3909" s="6"/>
      <c r="G3909" s="6"/>
      <c r="H3909" s="6"/>
      <c r="I3909" s="6"/>
      <c r="J3909" s="6"/>
      <c r="K3909" s="6"/>
      <c r="L3909" s="6"/>
      <c r="M3909" s="6"/>
      <c r="N3909" s="6"/>
      <c r="O3909" s="6"/>
    </row>
    <row r="3910" spans="1:15" x14ac:dyDescent="0.25">
      <c r="A3910" s="2" t="s">
        <v>2676</v>
      </c>
      <c r="B3910" s="6"/>
      <c r="C3910" s="6"/>
      <c r="D3910" s="6"/>
      <c r="E3910" s="6"/>
      <c r="F3910" s="6"/>
      <c r="G3910" s="6"/>
      <c r="H3910" s="6"/>
      <c r="I3910" s="6"/>
      <c r="J3910" s="6"/>
      <c r="K3910" s="6"/>
      <c r="L3910" s="6"/>
      <c r="M3910" s="6"/>
      <c r="N3910" s="6"/>
      <c r="O3910" s="6"/>
    </row>
    <row r="3911" spans="1:15" x14ac:dyDescent="0.25">
      <c r="A3911" s="2" t="s">
        <v>2677</v>
      </c>
      <c r="B3911" s="6"/>
      <c r="C3911" s="6"/>
      <c r="D3911" s="6"/>
      <c r="E3911" s="6"/>
      <c r="F3911" s="6"/>
      <c r="G3911" s="6"/>
      <c r="H3911" s="6"/>
      <c r="I3911" s="6"/>
      <c r="J3911" s="6"/>
      <c r="K3911" s="6"/>
      <c r="L3911" s="6"/>
      <c r="M3911" s="6"/>
      <c r="N3911" s="6"/>
      <c r="O3911" s="6"/>
    </row>
    <row r="3912" spans="1:15" x14ac:dyDescent="0.25">
      <c r="A3912" s="2" t="s">
        <v>2677</v>
      </c>
      <c r="B3912" s="6"/>
      <c r="C3912" s="6"/>
      <c r="D3912" s="6"/>
      <c r="E3912" s="6"/>
      <c r="F3912" s="6"/>
      <c r="G3912" s="6"/>
      <c r="H3912" s="6"/>
      <c r="I3912" s="6"/>
      <c r="J3912" s="6"/>
      <c r="K3912" s="6"/>
      <c r="L3912" s="6"/>
      <c r="M3912" s="6"/>
      <c r="N3912" s="6"/>
      <c r="O3912" s="6"/>
    </row>
    <row r="3913" spans="1:15" x14ac:dyDescent="0.25">
      <c r="A3913" s="2" t="s">
        <v>2668</v>
      </c>
      <c r="B3913" s="6"/>
      <c r="C3913" s="6"/>
      <c r="D3913" s="6"/>
      <c r="E3913" s="6"/>
      <c r="F3913" s="6"/>
      <c r="G3913" s="6"/>
      <c r="H3913" s="6"/>
      <c r="I3913" s="6"/>
      <c r="J3913" s="6"/>
      <c r="K3913" s="6"/>
      <c r="L3913" s="6"/>
      <c r="M3913" s="6"/>
      <c r="N3913" s="6"/>
      <c r="O3913" s="6"/>
    </row>
    <row r="3914" spans="1:15" x14ac:dyDescent="0.25">
      <c r="A3914" s="2" t="s">
        <v>2678</v>
      </c>
      <c r="B3914" s="6"/>
      <c r="C3914" s="6"/>
      <c r="D3914" s="6"/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/>
    </row>
    <row r="3915" spans="1:15" x14ac:dyDescent="0.25">
      <c r="A3915" s="2" t="s">
        <v>2412</v>
      </c>
      <c r="B3915" s="6"/>
      <c r="C3915" s="6"/>
      <c r="D3915" s="6"/>
      <c r="E3915" s="6"/>
      <c r="F3915" s="6"/>
      <c r="G3915" s="6"/>
      <c r="H3915" s="6"/>
      <c r="I3915" s="6"/>
      <c r="J3915" s="6"/>
      <c r="K3915" s="6"/>
      <c r="L3915" s="6"/>
      <c r="M3915" s="6"/>
      <c r="N3915" s="6"/>
      <c r="O3915" s="6"/>
    </row>
    <row r="3916" spans="1:15" x14ac:dyDescent="0.25">
      <c r="A3916" s="2" t="s">
        <v>2550</v>
      </c>
      <c r="B3916" s="6"/>
      <c r="C3916" s="6"/>
      <c r="D3916" s="6"/>
      <c r="E3916" s="6"/>
      <c r="F3916" s="6"/>
      <c r="G3916" s="6"/>
      <c r="H3916" s="6"/>
      <c r="I3916" s="6"/>
      <c r="J3916" s="6"/>
      <c r="K3916" s="6"/>
      <c r="L3916" s="6"/>
      <c r="M3916" s="6"/>
      <c r="N3916" s="6"/>
      <c r="O3916" s="6"/>
    </row>
    <row r="3917" spans="1:15" x14ac:dyDescent="0.25">
      <c r="A3917" s="2" t="s">
        <v>2679</v>
      </c>
      <c r="B3917" s="6"/>
      <c r="C3917" s="6"/>
      <c r="D3917" s="6"/>
      <c r="E3917" s="6"/>
      <c r="F3917" s="6"/>
      <c r="G3917" s="6"/>
      <c r="H3917" s="6"/>
      <c r="I3917" s="6"/>
      <c r="J3917" s="6"/>
      <c r="K3917" s="6"/>
      <c r="L3917" s="6"/>
      <c r="M3917" s="6"/>
      <c r="N3917" s="6"/>
      <c r="O3917" s="6"/>
    </row>
    <row r="3918" spans="1:15" x14ac:dyDescent="0.25">
      <c r="A3918" s="2" t="s">
        <v>2679</v>
      </c>
      <c r="B3918" s="6"/>
      <c r="C3918" s="6"/>
      <c r="D3918" s="6"/>
      <c r="E3918" s="6"/>
      <c r="F3918" s="6"/>
      <c r="G3918" s="6"/>
      <c r="H3918" s="6"/>
      <c r="I3918" s="6"/>
      <c r="J3918" s="6"/>
      <c r="K3918" s="6"/>
      <c r="L3918" s="6"/>
      <c r="M3918" s="6"/>
      <c r="N3918" s="6"/>
      <c r="O3918" s="6"/>
    </row>
    <row r="3919" spans="1:15" x14ac:dyDescent="0.25">
      <c r="A3919" s="2" t="s">
        <v>2680</v>
      </c>
      <c r="B3919" s="6"/>
      <c r="C3919" s="6"/>
      <c r="D3919" s="6"/>
      <c r="E3919" s="6"/>
      <c r="F3919" s="6"/>
      <c r="G3919" s="6"/>
      <c r="H3919" s="6"/>
      <c r="I3919" s="6"/>
      <c r="J3919" s="6"/>
      <c r="K3919" s="6"/>
      <c r="L3919" s="6"/>
      <c r="M3919" s="6"/>
      <c r="N3919" s="6"/>
      <c r="O3919" s="6"/>
    </row>
    <row r="3920" spans="1:15" x14ac:dyDescent="0.25">
      <c r="A3920" s="2" t="s">
        <v>2681</v>
      </c>
      <c r="B3920" s="6"/>
      <c r="C3920" s="6"/>
      <c r="D3920" s="6"/>
      <c r="E3920" s="6"/>
      <c r="F3920" s="6"/>
      <c r="G3920" s="6"/>
      <c r="H3920" s="6"/>
      <c r="I3920" s="6"/>
      <c r="J3920" s="6"/>
      <c r="K3920" s="6"/>
      <c r="L3920" s="6"/>
      <c r="M3920" s="6"/>
      <c r="N3920" s="6"/>
      <c r="O3920" s="6"/>
    </row>
    <row r="3921" spans="1:15" x14ac:dyDescent="0.25">
      <c r="A3921" s="2" t="s">
        <v>2682</v>
      </c>
      <c r="B3921" s="6"/>
      <c r="C3921" s="6"/>
      <c r="D3921" s="6"/>
      <c r="E3921" s="6"/>
      <c r="F3921" s="6"/>
      <c r="G3921" s="6"/>
      <c r="H3921" s="6"/>
      <c r="I3921" s="6"/>
      <c r="J3921" s="6"/>
      <c r="K3921" s="6"/>
      <c r="L3921" s="6"/>
      <c r="M3921" s="6"/>
      <c r="N3921" s="6"/>
      <c r="O3921" s="6"/>
    </row>
    <row r="3922" spans="1:15" x14ac:dyDescent="0.25">
      <c r="A3922" s="2" t="s">
        <v>2617</v>
      </c>
      <c r="B3922" s="6"/>
      <c r="C3922" s="6"/>
      <c r="D3922" s="6"/>
      <c r="E3922" s="6"/>
      <c r="F3922" s="6"/>
      <c r="G3922" s="6"/>
      <c r="H3922" s="6"/>
      <c r="I3922" s="6"/>
      <c r="J3922" s="6"/>
      <c r="K3922" s="6"/>
      <c r="L3922" s="6"/>
      <c r="M3922" s="6"/>
      <c r="N3922" s="6"/>
      <c r="O3922" s="6"/>
    </row>
    <row r="3923" spans="1:15" x14ac:dyDescent="0.25">
      <c r="A3923" s="2" t="s">
        <v>1675</v>
      </c>
      <c r="B3923" s="6"/>
      <c r="C3923" s="6"/>
      <c r="D3923" s="6"/>
      <c r="E3923" s="6"/>
      <c r="F3923" s="6"/>
      <c r="G3923" s="6"/>
      <c r="H3923" s="6"/>
      <c r="I3923" s="6"/>
      <c r="J3923" s="6"/>
      <c r="K3923" s="6"/>
      <c r="L3923" s="6"/>
      <c r="M3923" s="6"/>
      <c r="N3923" s="6"/>
      <c r="O3923" s="6"/>
    </row>
    <row r="3924" spans="1:15" x14ac:dyDescent="0.25">
      <c r="A3924" s="2" t="s">
        <v>2673</v>
      </c>
      <c r="B3924" s="6"/>
      <c r="C3924" s="6"/>
      <c r="D3924" s="6"/>
      <c r="E3924" s="6"/>
      <c r="F3924" s="6"/>
      <c r="G3924" s="6"/>
      <c r="H3924" s="6"/>
      <c r="I3924" s="6"/>
      <c r="J3924" s="6"/>
      <c r="K3924" s="6"/>
      <c r="L3924" s="6"/>
      <c r="M3924" s="6"/>
      <c r="N3924" s="6"/>
      <c r="O3924" s="6"/>
    </row>
    <row r="3925" spans="1:15" x14ac:dyDescent="0.25">
      <c r="A3925" s="2" t="s">
        <v>2458</v>
      </c>
      <c r="B3925" s="6"/>
      <c r="C3925" s="6"/>
      <c r="D3925" s="6"/>
      <c r="E3925" s="6"/>
      <c r="F3925" s="6"/>
      <c r="G3925" s="6"/>
      <c r="H3925" s="6"/>
      <c r="I3925" s="6"/>
      <c r="J3925" s="6"/>
      <c r="K3925" s="6"/>
      <c r="L3925" s="6"/>
      <c r="M3925" s="6"/>
      <c r="N3925" s="6"/>
      <c r="O3925" s="6"/>
    </row>
    <row r="3926" spans="1:15" x14ac:dyDescent="0.25">
      <c r="A3926" s="2" t="s">
        <v>2683</v>
      </c>
      <c r="B3926" s="6"/>
      <c r="C3926" s="6"/>
      <c r="D3926" s="6"/>
      <c r="E3926" s="6"/>
      <c r="F3926" s="6"/>
      <c r="G3926" s="6"/>
      <c r="H3926" s="6"/>
      <c r="I3926" s="6"/>
      <c r="J3926" s="6"/>
      <c r="K3926" s="6"/>
      <c r="L3926" s="6"/>
      <c r="M3926" s="6"/>
      <c r="N3926" s="6"/>
      <c r="O3926" s="6"/>
    </row>
    <row r="3927" spans="1:15" x14ac:dyDescent="0.25">
      <c r="A3927" s="2" t="s">
        <v>2683</v>
      </c>
      <c r="B3927" s="6"/>
      <c r="C3927" s="6"/>
      <c r="D3927" s="6"/>
      <c r="E3927" s="6"/>
      <c r="F3927" s="6"/>
      <c r="G3927" s="6"/>
      <c r="H3927" s="6"/>
      <c r="I3927" s="6"/>
      <c r="J3927" s="6"/>
      <c r="K3927" s="6"/>
      <c r="L3927" s="6"/>
      <c r="M3927" s="6"/>
      <c r="N3927" s="6"/>
      <c r="O3927" s="6"/>
    </row>
    <row r="3928" spans="1:15" x14ac:dyDescent="0.25">
      <c r="A3928" s="2" t="s">
        <v>2684</v>
      </c>
      <c r="B3928" s="6"/>
      <c r="C3928" s="6"/>
      <c r="D3928" s="6"/>
      <c r="E3928" s="6"/>
      <c r="F3928" s="6"/>
      <c r="G3928" s="6"/>
      <c r="H3928" s="6"/>
      <c r="I3928" s="6"/>
      <c r="J3928" s="6"/>
      <c r="K3928" s="6"/>
      <c r="L3928" s="6"/>
      <c r="M3928" s="6"/>
      <c r="N3928" s="6"/>
      <c r="O3928" s="6"/>
    </row>
    <row r="3929" spans="1:15" x14ac:dyDescent="0.25">
      <c r="A3929" s="2" t="s">
        <v>2531</v>
      </c>
      <c r="B3929" s="6"/>
      <c r="C3929" s="6"/>
      <c r="D3929" s="6"/>
      <c r="E3929" s="6"/>
      <c r="F3929" s="6"/>
      <c r="G3929" s="6"/>
      <c r="H3929" s="6"/>
      <c r="I3929" s="6"/>
      <c r="J3929" s="6"/>
      <c r="K3929" s="6"/>
      <c r="L3929" s="6"/>
      <c r="M3929" s="6"/>
      <c r="N3929" s="6"/>
      <c r="O3929" s="6"/>
    </row>
    <row r="3930" spans="1:15" x14ac:dyDescent="0.25">
      <c r="A3930" s="2" t="s">
        <v>2531</v>
      </c>
      <c r="B3930" s="6"/>
      <c r="C3930" s="6"/>
      <c r="D3930" s="6"/>
      <c r="E3930" s="6"/>
      <c r="F3930" s="6"/>
      <c r="G3930" s="6"/>
      <c r="H3930" s="6"/>
      <c r="I3930" s="6"/>
      <c r="J3930" s="6"/>
      <c r="K3930" s="6"/>
      <c r="L3930" s="6"/>
      <c r="M3930" s="6"/>
      <c r="N3930" s="6"/>
      <c r="O3930" s="6"/>
    </row>
    <row r="3931" spans="1:15" x14ac:dyDescent="0.25">
      <c r="A3931" s="2" t="s">
        <v>2685</v>
      </c>
      <c r="B3931" s="6"/>
      <c r="C3931" s="6"/>
      <c r="D3931" s="6"/>
      <c r="E3931" s="6"/>
      <c r="F3931" s="6"/>
      <c r="G3931" s="6"/>
      <c r="H3931" s="6"/>
      <c r="I3931" s="6"/>
      <c r="J3931" s="6"/>
      <c r="K3931" s="6"/>
      <c r="L3931" s="6"/>
      <c r="M3931" s="6"/>
      <c r="N3931" s="6"/>
      <c r="O3931" s="6"/>
    </row>
    <row r="3932" spans="1:15" x14ac:dyDescent="0.25">
      <c r="A3932" s="2" t="s">
        <v>2685</v>
      </c>
      <c r="B3932" s="6"/>
      <c r="C3932" s="6"/>
      <c r="D3932" s="6"/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/>
    </row>
    <row r="3933" spans="1:15" x14ac:dyDescent="0.25">
      <c r="A3933" s="2" t="s">
        <v>2686</v>
      </c>
      <c r="B3933" s="6"/>
      <c r="C3933" s="6"/>
      <c r="D3933" s="6"/>
      <c r="E3933" s="6"/>
      <c r="F3933" s="6"/>
      <c r="G3933" s="6"/>
      <c r="H3933" s="6"/>
      <c r="I3933" s="6"/>
      <c r="J3933" s="6"/>
      <c r="K3933" s="6"/>
      <c r="L3933" s="6"/>
      <c r="M3933" s="6"/>
      <c r="N3933" s="6"/>
      <c r="O3933" s="6"/>
    </row>
    <row r="3934" spans="1:15" x14ac:dyDescent="0.25">
      <c r="A3934" s="2" t="s">
        <v>2687</v>
      </c>
      <c r="B3934" s="6"/>
      <c r="C3934" s="6"/>
      <c r="D3934" s="6"/>
      <c r="E3934" s="6"/>
      <c r="F3934" s="6"/>
      <c r="G3934" s="6"/>
      <c r="H3934" s="6"/>
      <c r="I3934" s="6"/>
      <c r="J3934" s="6"/>
      <c r="K3934" s="6"/>
      <c r="L3934" s="6"/>
      <c r="M3934" s="6"/>
      <c r="N3934" s="6"/>
      <c r="O3934" s="6"/>
    </row>
    <row r="3935" spans="1:15" x14ac:dyDescent="0.25">
      <c r="A3935" s="2" t="s">
        <v>2687</v>
      </c>
      <c r="B3935" s="6"/>
      <c r="C3935" s="6"/>
      <c r="D3935" s="6"/>
      <c r="E3935" s="6"/>
      <c r="F3935" s="6"/>
      <c r="G3935" s="6"/>
      <c r="H3935" s="6"/>
      <c r="I3935" s="6"/>
      <c r="J3935" s="6"/>
      <c r="K3935" s="6"/>
      <c r="L3935" s="6"/>
      <c r="M3935" s="6"/>
      <c r="N3935" s="6"/>
      <c r="O3935" s="6"/>
    </row>
    <row r="3936" spans="1:15" x14ac:dyDescent="0.25">
      <c r="A3936" s="2" t="s">
        <v>2674</v>
      </c>
      <c r="B3936" s="6"/>
      <c r="C3936" s="6"/>
      <c r="D3936" s="6"/>
      <c r="E3936" s="6"/>
      <c r="F3936" s="6"/>
      <c r="G3936" s="6"/>
      <c r="H3936" s="6"/>
      <c r="I3936" s="6"/>
      <c r="J3936" s="6"/>
      <c r="K3936" s="6"/>
      <c r="L3936" s="6"/>
      <c r="M3936" s="6"/>
      <c r="N3936" s="6"/>
      <c r="O3936" s="6"/>
    </row>
    <row r="3937" spans="1:15" x14ac:dyDescent="0.25">
      <c r="A3937" s="2" t="s">
        <v>1673</v>
      </c>
      <c r="B3937" s="6"/>
      <c r="C3937" s="6"/>
      <c r="D3937" s="6"/>
      <c r="E3937" s="6"/>
      <c r="F3937" s="6"/>
      <c r="G3937" s="6"/>
      <c r="H3937" s="6"/>
      <c r="I3937" s="6"/>
      <c r="J3937" s="6"/>
      <c r="K3937" s="6"/>
      <c r="L3937" s="6"/>
      <c r="M3937" s="6"/>
      <c r="N3937" s="6"/>
      <c r="O3937" s="6"/>
    </row>
    <row r="3938" spans="1:15" x14ac:dyDescent="0.25">
      <c r="A3938" s="2" t="s">
        <v>2688</v>
      </c>
      <c r="B3938" s="6"/>
      <c r="C3938" s="6"/>
      <c r="D3938" s="6"/>
      <c r="E3938" s="6"/>
      <c r="F3938" s="6"/>
      <c r="G3938" s="6"/>
      <c r="H3938" s="6"/>
      <c r="I3938" s="6"/>
      <c r="J3938" s="6"/>
      <c r="K3938" s="6"/>
      <c r="L3938" s="6"/>
      <c r="M3938" s="6"/>
      <c r="N3938" s="6"/>
      <c r="O3938" s="6"/>
    </row>
    <row r="3939" spans="1:15" x14ac:dyDescent="0.25">
      <c r="A3939" s="2" t="s">
        <v>2688</v>
      </c>
      <c r="B3939" s="6"/>
      <c r="C3939" s="6"/>
      <c r="D3939" s="6"/>
      <c r="E3939" s="6"/>
      <c r="F3939" s="6"/>
      <c r="G3939" s="6"/>
      <c r="H3939" s="6"/>
      <c r="I3939" s="6"/>
      <c r="J3939" s="6"/>
      <c r="K3939" s="6"/>
      <c r="L3939" s="6"/>
      <c r="M3939" s="6"/>
      <c r="N3939" s="6"/>
      <c r="O3939" s="6"/>
    </row>
    <row r="3940" spans="1:15" x14ac:dyDescent="0.25">
      <c r="A3940" s="2" t="s">
        <v>2583</v>
      </c>
      <c r="B3940" s="6"/>
      <c r="C3940" s="6"/>
      <c r="D3940" s="6"/>
      <c r="E3940" s="6"/>
      <c r="F3940" s="6"/>
      <c r="G3940" s="6"/>
      <c r="H3940" s="6"/>
      <c r="I3940" s="6"/>
      <c r="J3940" s="6"/>
      <c r="K3940" s="6"/>
      <c r="L3940" s="6"/>
      <c r="M3940" s="6"/>
      <c r="N3940" s="6"/>
      <c r="O3940" s="6"/>
    </row>
    <row r="3941" spans="1:15" x14ac:dyDescent="0.25">
      <c r="A3941" s="2" t="s">
        <v>2397</v>
      </c>
      <c r="B3941" s="6"/>
      <c r="C3941" s="6"/>
      <c r="D3941" s="6"/>
      <c r="E3941" s="6"/>
      <c r="F3941" s="6"/>
      <c r="G3941" s="6"/>
      <c r="H3941" s="6"/>
      <c r="I3941" s="6"/>
      <c r="J3941" s="6"/>
      <c r="K3941" s="6"/>
      <c r="L3941" s="6"/>
      <c r="M3941" s="6"/>
      <c r="N3941" s="6"/>
      <c r="O3941" s="6"/>
    </row>
    <row r="3942" spans="1:15" x14ac:dyDescent="0.25">
      <c r="A3942" s="2" t="s">
        <v>2689</v>
      </c>
      <c r="B3942" s="6"/>
      <c r="C3942" s="6"/>
      <c r="D3942" s="6"/>
      <c r="E3942" s="6"/>
      <c r="F3942" s="6"/>
      <c r="G3942" s="6"/>
      <c r="H3942" s="6"/>
      <c r="I3942" s="6"/>
      <c r="J3942" s="6"/>
      <c r="K3942" s="6"/>
      <c r="L3942" s="6"/>
      <c r="M3942" s="6"/>
      <c r="N3942" s="6"/>
      <c r="O3942" s="6"/>
    </row>
    <row r="3943" spans="1:15" x14ac:dyDescent="0.25">
      <c r="A3943" s="2" t="s">
        <v>2690</v>
      </c>
      <c r="B3943" s="6"/>
      <c r="C3943" s="6"/>
      <c r="D3943" s="6"/>
      <c r="E3943" s="6"/>
      <c r="F3943" s="6"/>
      <c r="G3943" s="6"/>
      <c r="H3943" s="6"/>
      <c r="I3943" s="6"/>
      <c r="J3943" s="6"/>
      <c r="K3943" s="6"/>
      <c r="L3943" s="6"/>
      <c r="M3943" s="6"/>
      <c r="N3943" s="6"/>
      <c r="O3943" s="6"/>
    </row>
    <row r="3944" spans="1:15" x14ac:dyDescent="0.25">
      <c r="A3944" s="2" t="s">
        <v>2691</v>
      </c>
      <c r="B3944" s="6"/>
      <c r="C3944" s="6"/>
      <c r="D3944" s="6"/>
      <c r="E3944" s="6"/>
      <c r="F3944" s="6"/>
      <c r="G3944" s="6"/>
      <c r="H3944" s="6"/>
      <c r="I3944" s="6"/>
      <c r="J3944" s="6"/>
      <c r="K3944" s="6"/>
      <c r="L3944" s="6"/>
      <c r="M3944" s="6"/>
      <c r="N3944" s="6"/>
      <c r="O3944" s="6"/>
    </row>
    <row r="3945" spans="1:15" x14ac:dyDescent="0.25">
      <c r="A3945" s="2" t="s">
        <v>2691</v>
      </c>
      <c r="B3945" s="6"/>
      <c r="C3945" s="6"/>
      <c r="D3945" s="6"/>
      <c r="E3945" s="6"/>
      <c r="F3945" s="6"/>
      <c r="G3945" s="6"/>
      <c r="H3945" s="6"/>
      <c r="I3945" s="6"/>
      <c r="J3945" s="6"/>
      <c r="K3945" s="6"/>
      <c r="L3945" s="6"/>
      <c r="M3945" s="6"/>
      <c r="N3945" s="6"/>
      <c r="O3945" s="6"/>
    </row>
    <row r="3946" spans="1:15" x14ac:dyDescent="0.25">
      <c r="A3946" s="2" t="s">
        <v>2691</v>
      </c>
      <c r="B3946" s="6"/>
      <c r="C3946" s="6"/>
      <c r="D3946" s="6"/>
      <c r="E3946" s="6"/>
      <c r="F3946" s="6"/>
      <c r="G3946" s="6"/>
      <c r="H3946" s="6"/>
      <c r="I3946" s="6"/>
      <c r="J3946" s="6"/>
      <c r="K3946" s="6"/>
      <c r="L3946" s="6"/>
      <c r="M3946" s="6"/>
      <c r="N3946" s="6"/>
      <c r="O3946" s="6"/>
    </row>
    <row r="3947" spans="1:15" x14ac:dyDescent="0.25">
      <c r="A3947" s="2" t="s">
        <v>1906</v>
      </c>
      <c r="B3947" s="6"/>
      <c r="C3947" s="6"/>
      <c r="D3947" s="6"/>
      <c r="E3947" s="6"/>
      <c r="F3947" s="6"/>
      <c r="G3947" s="6"/>
      <c r="H3947" s="6"/>
      <c r="I3947" s="6"/>
      <c r="J3947" s="6"/>
      <c r="K3947" s="6"/>
      <c r="L3947" s="6"/>
      <c r="M3947" s="6"/>
      <c r="N3947" s="6"/>
      <c r="O3947" s="6"/>
    </row>
    <row r="3948" spans="1:15" x14ac:dyDescent="0.25">
      <c r="A3948" s="2" t="s">
        <v>1906</v>
      </c>
      <c r="B3948" s="6"/>
      <c r="C3948" s="6"/>
      <c r="D3948" s="6"/>
      <c r="E3948" s="6"/>
      <c r="F3948" s="6"/>
      <c r="G3948" s="6"/>
      <c r="H3948" s="6"/>
      <c r="I3948" s="6"/>
      <c r="J3948" s="6"/>
      <c r="K3948" s="6"/>
      <c r="L3948" s="6"/>
      <c r="M3948" s="6"/>
      <c r="N3948" s="6"/>
      <c r="O3948" s="6"/>
    </row>
    <row r="3949" spans="1:15" x14ac:dyDescent="0.25">
      <c r="A3949" s="2" t="s">
        <v>2692</v>
      </c>
      <c r="B3949" s="6"/>
      <c r="C3949" s="6"/>
      <c r="D3949" s="6"/>
      <c r="E3949" s="6"/>
      <c r="F3949" s="6"/>
      <c r="G3949" s="6"/>
      <c r="H3949" s="6"/>
      <c r="I3949" s="6"/>
      <c r="J3949" s="6"/>
      <c r="K3949" s="6"/>
      <c r="L3949" s="6"/>
      <c r="M3949" s="6"/>
      <c r="N3949" s="6"/>
      <c r="O3949" s="6"/>
    </row>
    <row r="3950" spans="1:15" x14ac:dyDescent="0.25">
      <c r="A3950" s="2" t="s">
        <v>2692</v>
      </c>
      <c r="B3950" s="6"/>
      <c r="C3950" s="6"/>
      <c r="D3950" s="6"/>
      <c r="E3950" s="6"/>
      <c r="F3950" s="6"/>
      <c r="G3950" s="6"/>
      <c r="H3950" s="6"/>
      <c r="I3950" s="6"/>
      <c r="J3950" s="6"/>
      <c r="K3950" s="6"/>
      <c r="L3950" s="6"/>
      <c r="M3950" s="6"/>
      <c r="N3950" s="6"/>
      <c r="O3950" s="6"/>
    </row>
    <row r="3951" spans="1:15" x14ac:dyDescent="0.25">
      <c r="A3951" s="2" t="s">
        <v>2693</v>
      </c>
      <c r="B3951" s="6"/>
      <c r="C3951" s="6"/>
      <c r="D3951" s="6"/>
      <c r="E3951" s="6"/>
      <c r="F3951" s="6"/>
      <c r="G3951" s="6"/>
      <c r="H3951" s="6"/>
      <c r="I3951" s="6"/>
      <c r="J3951" s="6"/>
      <c r="K3951" s="6"/>
      <c r="L3951" s="6"/>
      <c r="M3951" s="6"/>
      <c r="N3951" s="6"/>
      <c r="O3951" s="6"/>
    </row>
    <row r="3952" spans="1:15" x14ac:dyDescent="0.25">
      <c r="A3952" s="2" t="s">
        <v>2694</v>
      </c>
      <c r="B3952" s="6"/>
      <c r="C3952" s="6"/>
      <c r="D3952" s="6"/>
      <c r="E3952" s="6"/>
      <c r="F3952" s="6"/>
      <c r="G3952" s="6"/>
      <c r="H3952" s="6"/>
      <c r="I3952" s="6"/>
      <c r="J3952" s="6"/>
      <c r="K3952" s="6"/>
      <c r="L3952" s="6"/>
      <c r="M3952" s="6"/>
      <c r="N3952" s="6"/>
      <c r="O3952" s="6"/>
    </row>
    <row r="3953" spans="1:15" x14ac:dyDescent="0.25">
      <c r="A3953" s="2" t="s">
        <v>1808</v>
      </c>
      <c r="B3953" s="6"/>
      <c r="C3953" s="6"/>
      <c r="D3953" s="6"/>
      <c r="E3953" s="6"/>
      <c r="F3953" s="6"/>
      <c r="G3953" s="6"/>
      <c r="H3953" s="6"/>
      <c r="I3953" s="6"/>
      <c r="J3953" s="6"/>
      <c r="K3953" s="6"/>
      <c r="L3953" s="6"/>
      <c r="M3953" s="6"/>
      <c r="N3953" s="6"/>
      <c r="O3953" s="6"/>
    </row>
    <row r="3954" spans="1:15" x14ac:dyDescent="0.25">
      <c r="A3954" s="2" t="s">
        <v>2539</v>
      </c>
      <c r="B3954" s="6"/>
      <c r="C3954" s="6"/>
      <c r="D3954" s="6"/>
      <c r="E3954" s="6"/>
      <c r="F3954" s="6"/>
      <c r="G3954" s="6"/>
      <c r="H3954" s="6"/>
      <c r="I3954" s="6"/>
      <c r="J3954" s="6"/>
      <c r="K3954" s="6"/>
      <c r="L3954" s="6"/>
      <c r="M3954" s="6"/>
      <c r="N3954" s="6"/>
      <c r="O3954" s="6"/>
    </row>
    <row r="3955" spans="1:15" x14ac:dyDescent="0.25">
      <c r="A3955" s="2" t="s">
        <v>1802</v>
      </c>
      <c r="B3955" s="6"/>
      <c r="C3955" s="6"/>
      <c r="D3955" s="6"/>
      <c r="E3955" s="6"/>
      <c r="F3955" s="6"/>
      <c r="G3955" s="6"/>
      <c r="H3955" s="6"/>
      <c r="I3955" s="6"/>
      <c r="J3955" s="6"/>
      <c r="K3955" s="6"/>
      <c r="L3955" s="6"/>
      <c r="M3955" s="6"/>
      <c r="N3955" s="6"/>
      <c r="O3955" s="6"/>
    </row>
    <row r="3956" spans="1:15" x14ac:dyDescent="0.25">
      <c r="A3956" s="2" t="s">
        <v>2471</v>
      </c>
      <c r="B3956" s="6"/>
      <c r="C3956" s="6"/>
      <c r="D3956" s="6"/>
      <c r="E3956" s="6"/>
      <c r="F3956" s="6"/>
      <c r="G3956" s="6"/>
      <c r="H3956" s="6"/>
      <c r="I3956" s="6"/>
      <c r="J3956" s="6"/>
      <c r="K3956" s="6"/>
      <c r="L3956" s="6"/>
      <c r="M3956" s="6"/>
      <c r="N3956" s="6"/>
      <c r="O3956" s="6"/>
    </row>
    <row r="3957" spans="1:15" x14ac:dyDescent="0.25">
      <c r="A3957" s="2" t="s">
        <v>2695</v>
      </c>
      <c r="B3957" s="6"/>
      <c r="C3957" s="6"/>
      <c r="D3957" s="6"/>
      <c r="E3957" s="6"/>
      <c r="F3957" s="6"/>
      <c r="G3957" s="6"/>
      <c r="H3957" s="6"/>
      <c r="I3957" s="6"/>
      <c r="J3957" s="6"/>
      <c r="K3957" s="6"/>
      <c r="L3957" s="6"/>
      <c r="M3957" s="6"/>
      <c r="N3957" s="6"/>
      <c r="O3957" s="6"/>
    </row>
    <row r="3958" spans="1:15" x14ac:dyDescent="0.25">
      <c r="A3958" s="2" t="s">
        <v>321</v>
      </c>
      <c r="B3958" s="6"/>
      <c r="C3958" s="6"/>
      <c r="D3958" s="6"/>
      <c r="E3958" s="6"/>
      <c r="F3958" s="6"/>
      <c r="G3958" s="6"/>
      <c r="H3958" s="6"/>
      <c r="I3958" s="6"/>
      <c r="J3958" s="6"/>
      <c r="K3958" s="6"/>
      <c r="L3958" s="6"/>
      <c r="M3958" s="6"/>
      <c r="N3958" s="6"/>
      <c r="O3958" s="6"/>
    </row>
    <row r="3959" spans="1:15" x14ac:dyDescent="0.25">
      <c r="A3959" s="2" t="s">
        <v>321</v>
      </c>
      <c r="B3959" s="6"/>
      <c r="C3959" s="6"/>
      <c r="D3959" s="6"/>
      <c r="E3959" s="6"/>
      <c r="F3959" s="6"/>
      <c r="G3959" s="6"/>
      <c r="H3959" s="6"/>
      <c r="I3959" s="6"/>
      <c r="J3959" s="6"/>
      <c r="K3959" s="6"/>
      <c r="L3959" s="6"/>
      <c r="M3959" s="6"/>
      <c r="N3959" s="6"/>
      <c r="O3959" s="6"/>
    </row>
    <row r="3960" spans="1:15" x14ac:dyDescent="0.25">
      <c r="A3960" s="2" t="s">
        <v>2696</v>
      </c>
      <c r="B3960" s="6"/>
      <c r="C3960" s="6"/>
      <c r="D3960" s="6"/>
      <c r="E3960" s="6"/>
      <c r="F3960" s="6"/>
      <c r="G3960" s="6"/>
      <c r="H3960" s="6"/>
      <c r="I3960" s="6"/>
      <c r="J3960" s="6"/>
      <c r="K3960" s="6"/>
      <c r="L3960" s="6"/>
      <c r="M3960" s="6"/>
      <c r="N3960" s="6"/>
      <c r="O3960" s="6"/>
    </row>
    <row r="3961" spans="1:15" x14ac:dyDescent="0.25">
      <c r="A3961" s="2" t="s">
        <v>2696</v>
      </c>
      <c r="B3961" s="6"/>
      <c r="C3961" s="6"/>
      <c r="D3961" s="6"/>
      <c r="E3961" s="6"/>
      <c r="F3961" s="6"/>
      <c r="G3961" s="6"/>
      <c r="H3961" s="6"/>
      <c r="I3961" s="6"/>
      <c r="J3961" s="6"/>
      <c r="K3961" s="6"/>
      <c r="L3961" s="6"/>
      <c r="M3961" s="6"/>
      <c r="N3961" s="6"/>
      <c r="O3961" s="6"/>
    </row>
    <row r="3962" spans="1:15" x14ac:dyDescent="0.25">
      <c r="A3962" s="2" t="s">
        <v>2697</v>
      </c>
      <c r="B3962" s="6"/>
      <c r="C3962" s="6"/>
      <c r="D3962" s="6"/>
      <c r="E3962" s="6"/>
      <c r="F3962" s="6"/>
      <c r="G3962" s="6"/>
      <c r="H3962" s="6"/>
      <c r="I3962" s="6"/>
      <c r="J3962" s="6"/>
      <c r="K3962" s="6"/>
      <c r="L3962" s="6"/>
      <c r="M3962" s="6"/>
      <c r="N3962" s="6"/>
      <c r="O3962" s="6"/>
    </row>
    <row r="3963" spans="1:15" x14ac:dyDescent="0.25">
      <c r="A3963" s="2" t="s">
        <v>2697</v>
      </c>
      <c r="B3963" s="6"/>
      <c r="C3963" s="6"/>
      <c r="D3963" s="6"/>
      <c r="E3963" s="6"/>
      <c r="F3963" s="6"/>
      <c r="G3963" s="6"/>
      <c r="H3963" s="6"/>
      <c r="I3963" s="6"/>
      <c r="J3963" s="6"/>
      <c r="K3963" s="6"/>
      <c r="L3963" s="6"/>
      <c r="M3963" s="6"/>
      <c r="N3963" s="6"/>
      <c r="O3963" s="6"/>
    </row>
    <row r="3964" spans="1:15" x14ac:dyDescent="0.25">
      <c r="A3964" s="2" t="s">
        <v>2671</v>
      </c>
      <c r="B3964" s="6"/>
      <c r="C3964" s="6"/>
      <c r="D3964" s="6"/>
      <c r="E3964" s="6"/>
      <c r="F3964" s="6"/>
      <c r="G3964" s="6"/>
      <c r="H3964" s="6"/>
      <c r="I3964" s="6"/>
      <c r="J3964" s="6"/>
      <c r="K3964" s="6"/>
      <c r="L3964" s="6"/>
      <c r="M3964" s="6"/>
      <c r="N3964" s="6"/>
      <c r="O3964" s="6"/>
    </row>
    <row r="3965" spans="1:15" x14ac:dyDescent="0.25">
      <c r="A3965" s="2" t="s">
        <v>2662</v>
      </c>
      <c r="B3965" s="6"/>
      <c r="C3965" s="6"/>
      <c r="D3965" s="6"/>
      <c r="E3965" s="6"/>
      <c r="F3965" s="6"/>
      <c r="G3965" s="6"/>
      <c r="H3965" s="6"/>
      <c r="I3965" s="6"/>
      <c r="J3965" s="6"/>
      <c r="K3965" s="6"/>
      <c r="L3965" s="6"/>
      <c r="M3965" s="6"/>
      <c r="N3965" s="6"/>
      <c r="O3965" s="6"/>
    </row>
    <row r="3966" spans="1:15" x14ac:dyDescent="0.25">
      <c r="A3966" s="2" t="s">
        <v>1689</v>
      </c>
      <c r="B3966" s="6"/>
      <c r="C3966" s="6"/>
      <c r="D3966" s="6"/>
      <c r="E3966" s="6"/>
      <c r="F3966" s="6"/>
      <c r="G3966" s="6"/>
      <c r="H3966" s="6"/>
      <c r="I3966" s="6"/>
      <c r="J3966" s="6"/>
      <c r="K3966" s="6"/>
      <c r="L3966" s="6"/>
      <c r="M3966" s="6"/>
      <c r="N3966" s="6"/>
      <c r="O3966" s="6"/>
    </row>
    <row r="3967" spans="1:15" x14ac:dyDescent="0.25">
      <c r="A3967" s="2" t="s">
        <v>2698</v>
      </c>
      <c r="B3967" s="6"/>
      <c r="C3967" s="6"/>
      <c r="D3967" s="6"/>
      <c r="E3967" s="6"/>
      <c r="F3967" s="6"/>
      <c r="G3967" s="6"/>
      <c r="H3967" s="6"/>
      <c r="I3967" s="6"/>
      <c r="J3967" s="6"/>
      <c r="K3967" s="6"/>
      <c r="L3967" s="6"/>
      <c r="M3967" s="6"/>
      <c r="N3967" s="6"/>
      <c r="O3967" s="6"/>
    </row>
    <row r="3968" spans="1:15" x14ac:dyDescent="0.25">
      <c r="A3968" s="2" t="s">
        <v>2699</v>
      </c>
      <c r="B3968" s="6"/>
      <c r="C3968" s="6"/>
      <c r="D3968" s="6"/>
      <c r="E3968" s="6"/>
      <c r="F3968" s="6"/>
      <c r="G3968" s="6"/>
      <c r="H3968" s="6"/>
      <c r="I3968" s="6"/>
      <c r="J3968" s="6"/>
      <c r="K3968" s="6"/>
      <c r="L3968" s="6"/>
      <c r="M3968" s="6"/>
      <c r="N3968" s="6"/>
      <c r="O3968" s="6"/>
    </row>
    <row r="3969" spans="1:15" x14ac:dyDescent="0.25">
      <c r="A3969" s="2" t="s">
        <v>2699</v>
      </c>
      <c r="B3969" s="6"/>
      <c r="C3969" s="6"/>
      <c r="D3969" s="6"/>
      <c r="E3969" s="6"/>
      <c r="F3969" s="6"/>
      <c r="G3969" s="6"/>
      <c r="H3969" s="6"/>
      <c r="I3969" s="6"/>
      <c r="J3969" s="6"/>
      <c r="K3969" s="6"/>
      <c r="L3969" s="6"/>
      <c r="M3969" s="6"/>
      <c r="N3969" s="6"/>
      <c r="O3969" s="6"/>
    </row>
    <row r="3970" spans="1:15" x14ac:dyDescent="0.25">
      <c r="A3970" s="2" t="s">
        <v>2699</v>
      </c>
      <c r="B3970" s="6"/>
      <c r="C3970" s="6"/>
      <c r="D3970" s="6"/>
      <c r="E3970" s="6"/>
      <c r="F3970" s="6"/>
      <c r="G3970" s="6"/>
      <c r="H3970" s="6"/>
      <c r="I3970" s="6"/>
      <c r="J3970" s="6"/>
      <c r="K3970" s="6"/>
      <c r="L3970" s="6"/>
      <c r="M3970" s="6"/>
      <c r="N3970" s="6"/>
      <c r="O3970" s="6"/>
    </row>
    <row r="3971" spans="1:15" x14ac:dyDescent="0.25">
      <c r="A3971" s="2" t="s">
        <v>2699</v>
      </c>
      <c r="B3971" s="6"/>
      <c r="C3971" s="6"/>
      <c r="D3971" s="6"/>
      <c r="E3971" s="6"/>
      <c r="F3971" s="6"/>
      <c r="G3971" s="6"/>
      <c r="H3971" s="6"/>
      <c r="I3971" s="6"/>
      <c r="J3971" s="6"/>
      <c r="K3971" s="6"/>
      <c r="L3971" s="6"/>
      <c r="M3971" s="6"/>
      <c r="N3971" s="6"/>
      <c r="O3971" s="6"/>
    </row>
    <row r="3972" spans="1:15" x14ac:dyDescent="0.25">
      <c r="A3972" s="2" t="s">
        <v>2676</v>
      </c>
      <c r="B3972" s="6"/>
      <c r="C3972" s="6"/>
      <c r="D3972" s="6"/>
      <c r="E3972" s="6"/>
      <c r="F3972" s="6"/>
      <c r="G3972" s="6"/>
      <c r="H3972" s="6"/>
      <c r="I3972" s="6"/>
      <c r="J3972" s="6"/>
      <c r="K3972" s="6"/>
      <c r="L3972" s="6"/>
      <c r="M3972" s="6"/>
      <c r="N3972" s="6"/>
      <c r="O3972" s="6"/>
    </row>
    <row r="3973" spans="1:15" x14ac:dyDescent="0.25">
      <c r="A3973" s="2" t="s">
        <v>1766</v>
      </c>
      <c r="B3973" s="6"/>
      <c r="C3973" s="6"/>
      <c r="D3973" s="6"/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</row>
    <row r="3974" spans="1:15" x14ac:dyDescent="0.25">
      <c r="A3974" s="2" t="s">
        <v>2573</v>
      </c>
      <c r="B3974" s="6"/>
      <c r="C3974" s="6"/>
      <c r="D3974" s="6"/>
      <c r="E3974" s="6"/>
      <c r="F3974" s="6"/>
      <c r="G3974" s="6"/>
      <c r="H3974" s="6"/>
      <c r="I3974" s="6"/>
      <c r="J3974" s="6"/>
      <c r="K3974" s="6"/>
      <c r="L3974" s="6"/>
      <c r="M3974" s="6"/>
      <c r="N3974" s="6"/>
      <c r="O3974" s="6"/>
    </row>
    <row r="3975" spans="1:15" x14ac:dyDescent="0.25">
      <c r="A3975" s="2" t="s">
        <v>2411</v>
      </c>
      <c r="B3975" s="6"/>
      <c r="C3975" s="6"/>
      <c r="D3975" s="6"/>
      <c r="E3975" s="6"/>
      <c r="F3975" s="6"/>
      <c r="G3975" s="6"/>
      <c r="H3975" s="6"/>
      <c r="I3975" s="6"/>
      <c r="J3975" s="6"/>
      <c r="K3975" s="6"/>
      <c r="L3975" s="6"/>
      <c r="M3975" s="6"/>
      <c r="N3975" s="6"/>
      <c r="O3975" s="6"/>
    </row>
    <row r="3976" spans="1:15" x14ac:dyDescent="0.25">
      <c r="A3976" s="2" t="s">
        <v>2673</v>
      </c>
      <c r="B3976" s="6"/>
      <c r="C3976" s="6"/>
      <c r="D3976" s="6"/>
      <c r="E3976" s="6"/>
      <c r="F3976" s="6"/>
      <c r="G3976" s="6"/>
      <c r="H3976" s="6"/>
      <c r="I3976" s="6"/>
      <c r="J3976" s="6"/>
      <c r="K3976" s="6"/>
      <c r="L3976" s="6"/>
      <c r="M3976" s="6"/>
      <c r="N3976" s="6"/>
      <c r="O3976" s="6"/>
    </row>
    <row r="3977" spans="1:15" x14ac:dyDescent="0.25">
      <c r="A3977" s="2" t="s">
        <v>2700</v>
      </c>
      <c r="B3977" s="6"/>
      <c r="C3977" s="6"/>
      <c r="D3977" s="6"/>
      <c r="E3977" s="6"/>
      <c r="F3977" s="6"/>
      <c r="G3977" s="6"/>
      <c r="H3977" s="6"/>
      <c r="I3977" s="6"/>
      <c r="J3977" s="6"/>
      <c r="K3977" s="6"/>
      <c r="L3977" s="6"/>
      <c r="M3977" s="6"/>
      <c r="N3977" s="6"/>
      <c r="O3977" s="6"/>
    </row>
    <row r="3978" spans="1:15" x14ac:dyDescent="0.25">
      <c r="A3978" s="2" t="s">
        <v>2700</v>
      </c>
      <c r="B3978" s="6"/>
      <c r="C3978" s="6"/>
      <c r="D3978" s="6"/>
      <c r="E3978" s="6"/>
      <c r="F3978" s="6"/>
      <c r="G3978" s="6"/>
      <c r="H3978" s="6"/>
      <c r="I3978" s="6"/>
      <c r="J3978" s="6"/>
      <c r="K3978" s="6"/>
      <c r="L3978" s="6"/>
      <c r="M3978" s="6"/>
      <c r="N3978" s="6"/>
      <c r="O3978" s="6"/>
    </row>
    <row r="3979" spans="1:15" x14ac:dyDescent="0.25">
      <c r="A3979" s="2" t="s">
        <v>2448</v>
      </c>
      <c r="B3979" s="6"/>
      <c r="C3979" s="6"/>
      <c r="D3979" s="6"/>
      <c r="E3979" s="6"/>
      <c r="F3979" s="6"/>
      <c r="G3979" s="6"/>
      <c r="H3979" s="6"/>
      <c r="I3979" s="6"/>
      <c r="J3979" s="6"/>
      <c r="K3979" s="6"/>
      <c r="L3979" s="6"/>
      <c r="M3979" s="6"/>
      <c r="N3979" s="6"/>
      <c r="O3979" s="6"/>
    </row>
    <row r="3980" spans="1:15" x14ac:dyDescent="0.25">
      <c r="A3980" s="2" t="s">
        <v>297</v>
      </c>
      <c r="B3980" s="6"/>
      <c r="C3980" s="6"/>
      <c r="D3980" s="6"/>
      <c r="E3980" s="6"/>
      <c r="F3980" s="6"/>
      <c r="G3980" s="6"/>
      <c r="H3980" s="6"/>
      <c r="I3980" s="6"/>
      <c r="J3980" s="6"/>
      <c r="K3980" s="6"/>
      <c r="L3980" s="6"/>
      <c r="M3980" s="6"/>
      <c r="N3980" s="6"/>
      <c r="O3980" s="6"/>
    </row>
    <row r="3981" spans="1:15" x14ac:dyDescent="0.25">
      <c r="A3981" s="2" t="s">
        <v>297</v>
      </c>
      <c r="B3981" s="6"/>
      <c r="C3981" s="6"/>
      <c r="D3981" s="6"/>
      <c r="E3981" s="6"/>
      <c r="F3981" s="6"/>
      <c r="G3981" s="6"/>
      <c r="H3981" s="6"/>
      <c r="I3981" s="6"/>
      <c r="J3981" s="6"/>
      <c r="K3981" s="6"/>
      <c r="L3981" s="6"/>
      <c r="M3981" s="6"/>
      <c r="N3981" s="6"/>
      <c r="O3981" s="6"/>
    </row>
    <row r="3982" spans="1:15" x14ac:dyDescent="0.25">
      <c r="A3982" s="2" t="s">
        <v>2701</v>
      </c>
      <c r="B3982" s="6"/>
      <c r="C3982" s="6"/>
      <c r="D3982" s="6"/>
      <c r="E3982" s="6"/>
      <c r="F3982" s="6"/>
      <c r="G3982" s="6"/>
      <c r="H3982" s="6"/>
      <c r="I3982" s="6"/>
      <c r="J3982" s="6"/>
      <c r="K3982" s="6"/>
      <c r="L3982" s="6"/>
      <c r="M3982" s="6"/>
      <c r="N3982" s="6"/>
      <c r="O3982" s="6"/>
    </row>
    <row r="3983" spans="1:15" x14ac:dyDescent="0.25">
      <c r="A3983" s="2" t="s">
        <v>2702</v>
      </c>
      <c r="B3983" s="6"/>
      <c r="C3983" s="6"/>
      <c r="D3983" s="6"/>
      <c r="E3983" s="6"/>
      <c r="F3983" s="6"/>
      <c r="G3983" s="6"/>
      <c r="H3983" s="6"/>
      <c r="I3983" s="6"/>
      <c r="J3983" s="6"/>
      <c r="K3983" s="6"/>
      <c r="L3983" s="6"/>
      <c r="M3983" s="6"/>
      <c r="N3983" s="6"/>
      <c r="O3983" s="6"/>
    </row>
    <row r="3984" spans="1:15" x14ac:dyDescent="0.25">
      <c r="A3984" s="2" t="s">
        <v>2702</v>
      </c>
      <c r="B3984" s="6"/>
      <c r="C3984" s="6"/>
      <c r="D3984" s="6"/>
      <c r="E3984" s="6"/>
      <c r="F3984" s="6"/>
      <c r="G3984" s="6"/>
      <c r="H3984" s="6"/>
      <c r="I3984" s="6"/>
      <c r="J3984" s="6"/>
      <c r="K3984" s="6"/>
      <c r="L3984" s="6"/>
      <c r="M3984" s="6"/>
      <c r="N3984" s="6"/>
      <c r="O3984" s="6"/>
    </row>
    <row r="3985" spans="1:15" x14ac:dyDescent="0.25">
      <c r="A3985" s="2" t="s">
        <v>324</v>
      </c>
      <c r="B3985" s="6"/>
      <c r="C3985" s="6"/>
      <c r="D3985" s="6"/>
      <c r="E3985" s="6"/>
      <c r="F3985" s="6"/>
      <c r="G3985" s="6"/>
      <c r="H3985" s="6"/>
      <c r="I3985" s="6"/>
      <c r="J3985" s="6"/>
      <c r="K3985" s="6"/>
      <c r="L3985" s="6"/>
      <c r="M3985" s="6"/>
      <c r="N3985" s="6"/>
      <c r="O3985" s="6"/>
    </row>
    <row r="3986" spans="1:15" x14ac:dyDescent="0.25">
      <c r="A3986" s="2" t="s">
        <v>324</v>
      </c>
      <c r="B3986" s="6"/>
      <c r="C3986" s="6"/>
      <c r="D3986" s="6"/>
      <c r="E3986" s="6"/>
      <c r="F3986" s="6"/>
      <c r="G3986" s="6"/>
      <c r="H3986" s="6"/>
      <c r="I3986" s="6"/>
      <c r="J3986" s="6"/>
      <c r="K3986" s="6"/>
      <c r="L3986" s="6"/>
      <c r="M3986" s="6"/>
      <c r="N3986" s="6"/>
      <c r="O3986" s="6"/>
    </row>
    <row r="3987" spans="1:15" x14ac:dyDescent="0.25">
      <c r="A3987" s="2" t="s">
        <v>2667</v>
      </c>
      <c r="B3987" s="6"/>
      <c r="C3987" s="6"/>
      <c r="D3987" s="6"/>
      <c r="E3987" s="6"/>
      <c r="F3987" s="6"/>
      <c r="G3987" s="6"/>
      <c r="H3987" s="6"/>
      <c r="I3987" s="6"/>
      <c r="J3987" s="6"/>
      <c r="K3987" s="6"/>
      <c r="L3987" s="6"/>
      <c r="M3987" s="6"/>
      <c r="N3987" s="6"/>
      <c r="O3987" s="6"/>
    </row>
    <row r="3988" spans="1:15" x14ac:dyDescent="0.25">
      <c r="A3988" s="2" t="s">
        <v>2416</v>
      </c>
      <c r="B3988" s="6"/>
      <c r="C3988" s="6"/>
      <c r="D3988" s="6"/>
      <c r="E3988" s="6"/>
      <c r="F3988" s="6"/>
      <c r="G3988" s="6"/>
      <c r="H3988" s="6"/>
      <c r="I3988" s="6"/>
      <c r="J3988" s="6"/>
      <c r="K3988" s="6"/>
      <c r="L3988" s="6"/>
      <c r="M3988" s="6"/>
      <c r="N3988" s="6"/>
      <c r="O3988" s="6"/>
    </row>
    <row r="3989" spans="1:15" x14ac:dyDescent="0.25">
      <c r="A3989" s="2" t="s">
        <v>2559</v>
      </c>
      <c r="B3989" s="6"/>
      <c r="C3989" s="6"/>
      <c r="D3989" s="6"/>
      <c r="E3989" s="6"/>
      <c r="F3989" s="6"/>
      <c r="G3989" s="6"/>
      <c r="H3989" s="6"/>
      <c r="I3989" s="6"/>
      <c r="J3989" s="6"/>
      <c r="K3989" s="6"/>
      <c r="L3989" s="6"/>
      <c r="M3989" s="6"/>
      <c r="N3989" s="6"/>
      <c r="O3989" s="6"/>
    </row>
    <row r="3990" spans="1:15" x14ac:dyDescent="0.25">
      <c r="A3990" s="2" t="s">
        <v>363</v>
      </c>
      <c r="B3990" s="6"/>
      <c r="C3990" s="6"/>
      <c r="D3990" s="6"/>
      <c r="E3990" s="6"/>
      <c r="F3990" s="6"/>
      <c r="G3990" s="6"/>
      <c r="H3990" s="6"/>
      <c r="I3990" s="6"/>
      <c r="J3990" s="6"/>
      <c r="K3990" s="6"/>
      <c r="L3990" s="6"/>
      <c r="M3990" s="6"/>
      <c r="N3990" s="6"/>
      <c r="O3990" s="6"/>
    </row>
    <row r="3991" spans="1:15" x14ac:dyDescent="0.25">
      <c r="A3991" s="2" t="s">
        <v>2703</v>
      </c>
      <c r="B3991" s="6"/>
      <c r="C3991" s="6"/>
      <c r="D3991" s="6"/>
      <c r="E3991" s="6"/>
      <c r="F3991" s="6"/>
      <c r="G3991" s="6"/>
      <c r="H3991" s="6"/>
      <c r="I3991" s="6"/>
      <c r="J3991" s="6"/>
      <c r="K3991" s="6"/>
      <c r="L3991" s="6"/>
      <c r="M3991" s="6"/>
      <c r="N3991" s="6"/>
      <c r="O3991" s="6"/>
    </row>
    <row r="3992" spans="1:15" x14ac:dyDescent="0.25">
      <c r="A3992" s="2" t="s">
        <v>2704</v>
      </c>
      <c r="B3992" s="6"/>
      <c r="C3992" s="6"/>
      <c r="D3992" s="6"/>
      <c r="E3992" s="6"/>
      <c r="F3992" s="6"/>
      <c r="G3992" s="6"/>
      <c r="H3992" s="6"/>
      <c r="I3992" s="6"/>
      <c r="J3992" s="6"/>
      <c r="K3992" s="6"/>
      <c r="L3992" s="6"/>
      <c r="M3992" s="6"/>
      <c r="N3992" s="6"/>
      <c r="O3992" s="6"/>
    </row>
    <row r="3993" spans="1:15" x14ac:dyDescent="0.25">
      <c r="A3993" s="2" t="s">
        <v>2705</v>
      </c>
      <c r="B3993" s="6"/>
      <c r="C3993" s="6"/>
      <c r="D3993" s="6"/>
      <c r="E3993" s="6"/>
      <c r="F3993" s="6"/>
      <c r="G3993" s="6"/>
      <c r="H3993" s="6"/>
      <c r="I3993" s="6"/>
      <c r="J3993" s="6"/>
      <c r="K3993" s="6"/>
      <c r="L3993" s="6"/>
      <c r="M3993" s="6"/>
      <c r="N3993" s="6"/>
      <c r="O3993" s="6"/>
    </row>
    <row r="3994" spans="1:15" x14ac:dyDescent="0.25">
      <c r="A3994" s="2" t="s">
        <v>2705</v>
      </c>
      <c r="B3994" s="6"/>
      <c r="C3994" s="6"/>
      <c r="D3994" s="6"/>
      <c r="E3994" s="6"/>
      <c r="F3994" s="6"/>
      <c r="G3994" s="6"/>
      <c r="H3994" s="6"/>
      <c r="I3994" s="6"/>
      <c r="J3994" s="6"/>
      <c r="K3994" s="6"/>
      <c r="L3994" s="6"/>
      <c r="M3994" s="6"/>
      <c r="N3994" s="6"/>
      <c r="O3994" s="6"/>
    </row>
    <row r="3995" spans="1:15" x14ac:dyDescent="0.25">
      <c r="A3995" s="2" t="s">
        <v>355</v>
      </c>
      <c r="B3995" s="6"/>
      <c r="C3995" s="6"/>
      <c r="D3995" s="6"/>
      <c r="E3995" s="6"/>
      <c r="F3995" s="6"/>
      <c r="G3995" s="6"/>
      <c r="H3995" s="6"/>
      <c r="I3995" s="6"/>
      <c r="J3995" s="6"/>
      <c r="K3995" s="6"/>
      <c r="L3995" s="6"/>
      <c r="M3995" s="6"/>
      <c r="N3995" s="6"/>
      <c r="O3995" s="6"/>
    </row>
    <row r="3996" spans="1:15" x14ac:dyDescent="0.25">
      <c r="A3996" s="2" t="s">
        <v>2706</v>
      </c>
      <c r="B3996" s="6"/>
      <c r="C3996" s="6"/>
      <c r="D3996" s="6"/>
      <c r="E3996" s="6"/>
      <c r="F3996" s="6"/>
      <c r="G3996" s="6"/>
      <c r="H3996" s="6"/>
      <c r="I3996" s="6"/>
      <c r="J3996" s="6"/>
      <c r="K3996" s="6"/>
      <c r="L3996" s="6"/>
      <c r="M3996" s="6"/>
      <c r="N3996" s="6"/>
      <c r="O3996" s="6"/>
    </row>
    <row r="3997" spans="1:15" x14ac:dyDescent="0.25">
      <c r="A3997" s="2" t="s">
        <v>2706</v>
      </c>
      <c r="B3997" s="6"/>
      <c r="C3997" s="6"/>
      <c r="D3997" s="6"/>
      <c r="E3997" s="6"/>
      <c r="F3997" s="6"/>
      <c r="G3997" s="6"/>
      <c r="H3997" s="6"/>
      <c r="I3997" s="6"/>
      <c r="J3997" s="6"/>
      <c r="K3997" s="6"/>
      <c r="L3997" s="6"/>
      <c r="M3997" s="6"/>
      <c r="N3997" s="6"/>
      <c r="O3997" s="6"/>
    </row>
    <row r="3998" spans="1:15" x14ac:dyDescent="0.25">
      <c r="A3998" s="2" t="s">
        <v>2706</v>
      </c>
      <c r="B3998" s="6"/>
      <c r="C3998" s="6"/>
      <c r="D3998" s="6"/>
      <c r="E3998" s="6"/>
      <c r="F3998" s="6"/>
      <c r="G3998" s="6"/>
      <c r="H3998" s="6"/>
      <c r="I3998" s="6"/>
      <c r="J3998" s="6"/>
      <c r="K3998" s="6"/>
      <c r="L3998" s="6"/>
      <c r="M3998" s="6"/>
      <c r="N3998" s="6"/>
      <c r="O3998" s="6"/>
    </row>
    <row r="3999" spans="1:15" x14ac:dyDescent="0.25">
      <c r="A3999" s="2" t="s">
        <v>2368</v>
      </c>
      <c r="B3999" s="6"/>
      <c r="C3999" s="6"/>
      <c r="D3999" s="6"/>
      <c r="E3999" s="6"/>
      <c r="F3999" s="6"/>
      <c r="G3999" s="6"/>
      <c r="H3999" s="6"/>
      <c r="I3999" s="6"/>
      <c r="J3999" s="6"/>
      <c r="K3999" s="6"/>
      <c r="L3999" s="6"/>
      <c r="M3999" s="6"/>
      <c r="N3999" s="6"/>
      <c r="O3999" s="6"/>
    </row>
    <row r="4000" spans="1:15" x14ac:dyDescent="0.25">
      <c r="A4000" s="2" t="s">
        <v>2707</v>
      </c>
      <c r="B4000" s="6"/>
      <c r="C4000" s="6"/>
      <c r="D4000" s="6"/>
      <c r="E4000" s="6"/>
      <c r="F4000" s="6"/>
      <c r="G4000" s="6"/>
      <c r="H4000" s="6"/>
      <c r="I4000" s="6"/>
      <c r="J4000" s="6"/>
      <c r="K4000" s="6"/>
      <c r="L4000" s="6"/>
      <c r="M4000" s="6"/>
      <c r="N4000" s="6"/>
      <c r="O4000" s="6"/>
    </row>
    <row r="4001" spans="1:15" x14ac:dyDescent="0.25">
      <c r="A4001" s="2" t="s">
        <v>2288</v>
      </c>
      <c r="B4001" s="6"/>
      <c r="C4001" s="6"/>
      <c r="D4001" s="6"/>
      <c r="E4001" s="6"/>
      <c r="F4001" s="6"/>
      <c r="G4001" s="6"/>
      <c r="H4001" s="6"/>
      <c r="I4001" s="6"/>
      <c r="J4001" s="6"/>
      <c r="K4001" s="6"/>
      <c r="L4001" s="6"/>
      <c r="M4001" s="6"/>
      <c r="N4001" s="6"/>
      <c r="O4001" s="6"/>
    </row>
    <row r="4002" spans="1:15" x14ac:dyDescent="0.25">
      <c r="A4002" s="2" t="s">
        <v>2708</v>
      </c>
      <c r="B4002" s="6"/>
      <c r="C4002" s="6"/>
      <c r="D4002" s="6"/>
      <c r="E4002" s="6"/>
      <c r="F4002" s="6"/>
      <c r="G4002" s="6"/>
      <c r="H4002" s="6"/>
      <c r="I4002" s="6"/>
      <c r="J4002" s="6"/>
      <c r="K4002" s="6"/>
      <c r="L4002" s="6"/>
      <c r="M4002" s="6"/>
      <c r="N4002" s="6"/>
      <c r="O4002" s="6"/>
    </row>
    <row r="4003" spans="1:15" x14ac:dyDescent="0.25">
      <c r="A4003" s="2" t="s">
        <v>2669</v>
      </c>
      <c r="B4003" s="6"/>
      <c r="C4003" s="6"/>
      <c r="D4003" s="6"/>
      <c r="E4003" s="6"/>
      <c r="F4003" s="6"/>
      <c r="G4003" s="6"/>
      <c r="H4003" s="6"/>
      <c r="I4003" s="6"/>
      <c r="J4003" s="6"/>
      <c r="K4003" s="6"/>
      <c r="L4003" s="6"/>
      <c r="M4003" s="6"/>
      <c r="N4003" s="6"/>
      <c r="O4003" s="6"/>
    </row>
    <row r="4004" spans="1:15" x14ac:dyDescent="0.25">
      <c r="A4004" s="2" t="s">
        <v>243</v>
      </c>
      <c r="B4004" s="6"/>
      <c r="C4004" s="6"/>
      <c r="D4004" s="6"/>
      <c r="E4004" s="6"/>
      <c r="F4004" s="6"/>
      <c r="G4004" s="6"/>
      <c r="H4004" s="6"/>
      <c r="I4004" s="6"/>
      <c r="J4004" s="6"/>
      <c r="K4004" s="6"/>
      <c r="L4004" s="6"/>
      <c r="M4004" s="6"/>
      <c r="N4004" s="6"/>
      <c r="O4004" s="6"/>
    </row>
    <row r="4005" spans="1:15" x14ac:dyDescent="0.25">
      <c r="A4005" s="2" t="s">
        <v>243</v>
      </c>
      <c r="B4005" s="6"/>
      <c r="C4005" s="6"/>
      <c r="D4005" s="6"/>
      <c r="E4005" s="6"/>
      <c r="F4005" s="6"/>
      <c r="G4005" s="6"/>
      <c r="H4005" s="6"/>
      <c r="I4005" s="6"/>
      <c r="J4005" s="6"/>
      <c r="K4005" s="6"/>
      <c r="L4005" s="6"/>
      <c r="M4005" s="6"/>
      <c r="N4005" s="6"/>
      <c r="O4005" s="6"/>
    </row>
    <row r="4006" spans="1:15" x14ac:dyDescent="0.25">
      <c r="A4006" s="2" t="s">
        <v>2127</v>
      </c>
      <c r="B4006" s="6"/>
      <c r="C4006" s="6"/>
      <c r="D4006" s="6"/>
      <c r="E4006" s="6"/>
      <c r="F4006" s="6"/>
      <c r="G4006" s="6"/>
      <c r="H4006" s="6"/>
      <c r="I4006" s="6"/>
      <c r="J4006" s="6"/>
      <c r="K4006" s="6"/>
      <c r="L4006" s="6"/>
      <c r="M4006" s="6"/>
      <c r="N4006" s="6"/>
      <c r="O4006" s="6"/>
    </row>
    <row r="4007" spans="1:15" x14ac:dyDescent="0.25">
      <c r="A4007" s="2" t="s">
        <v>2709</v>
      </c>
      <c r="B4007" s="6"/>
      <c r="C4007" s="6"/>
      <c r="D4007" s="6"/>
      <c r="E4007" s="6"/>
      <c r="F4007" s="6"/>
      <c r="G4007" s="6"/>
      <c r="H4007" s="6"/>
      <c r="I4007" s="6"/>
      <c r="J4007" s="6"/>
      <c r="K4007" s="6"/>
      <c r="L4007" s="6"/>
      <c r="M4007" s="6"/>
      <c r="N4007" s="6"/>
      <c r="O4007" s="6"/>
    </row>
    <row r="4008" spans="1:15" x14ac:dyDescent="0.25">
      <c r="A4008" s="2" t="s">
        <v>2424</v>
      </c>
      <c r="B4008" s="6"/>
      <c r="C4008" s="6"/>
      <c r="D4008" s="6"/>
      <c r="E4008" s="6"/>
      <c r="F4008" s="6"/>
      <c r="G4008" s="6"/>
      <c r="H4008" s="6"/>
      <c r="I4008" s="6"/>
      <c r="J4008" s="6"/>
      <c r="K4008" s="6"/>
      <c r="L4008" s="6"/>
      <c r="M4008" s="6"/>
      <c r="N4008" s="6"/>
      <c r="O4008" s="6"/>
    </row>
    <row r="4009" spans="1:15" x14ac:dyDescent="0.25">
      <c r="A4009" s="2" t="s">
        <v>2710</v>
      </c>
      <c r="B4009" s="6"/>
      <c r="C4009" s="6"/>
      <c r="D4009" s="6"/>
      <c r="E4009" s="6"/>
      <c r="F4009" s="6"/>
      <c r="G4009" s="6"/>
      <c r="H4009" s="6"/>
      <c r="I4009" s="6"/>
      <c r="J4009" s="6"/>
      <c r="K4009" s="6"/>
      <c r="L4009" s="6"/>
      <c r="M4009" s="6"/>
      <c r="N4009" s="6"/>
      <c r="O4009" s="6"/>
    </row>
    <row r="4010" spans="1:15" x14ac:dyDescent="0.25">
      <c r="A4010" s="2" t="s">
        <v>2711</v>
      </c>
      <c r="B4010" s="6"/>
      <c r="C4010" s="6"/>
      <c r="D4010" s="6"/>
      <c r="E4010" s="6"/>
      <c r="F4010" s="6"/>
      <c r="G4010" s="6"/>
      <c r="H4010" s="6"/>
      <c r="I4010" s="6"/>
      <c r="J4010" s="6"/>
      <c r="K4010" s="6"/>
      <c r="L4010" s="6"/>
      <c r="M4010" s="6"/>
      <c r="N4010" s="6"/>
      <c r="O4010" s="6"/>
    </row>
    <row r="4011" spans="1:15" x14ac:dyDescent="0.25">
      <c r="A4011" s="2" t="s">
        <v>2536</v>
      </c>
      <c r="B4011" s="6"/>
      <c r="C4011" s="6"/>
      <c r="D4011" s="6"/>
      <c r="E4011" s="6"/>
      <c r="F4011" s="6"/>
      <c r="G4011" s="6"/>
      <c r="H4011" s="6"/>
      <c r="I4011" s="6"/>
      <c r="J4011" s="6"/>
      <c r="K4011" s="6"/>
      <c r="L4011" s="6"/>
      <c r="M4011" s="6"/>
      <c r="N4011" s="6"/>
      <c r="O4011" s="6"/>
    </row>
    <row r="4012" spans="1:15" x14ac:dyDescent="0.25">
      <c r="A4012" s="2" t="s">
        <v>1689</v>
      </c>
      <c r="B4012" s="6"/>
      <c r="C4012" s="6"/>
      <c r="D4012" s="6"/>
      <c r="E4012" s="6"/>
      <c r="F4012" s="6"/>
      <c r="G4012" s="6"/>
      <c r="H4012" s="6"/>
      <c r="I4012" s="6"/>
      <c r="J4012" s="6"/>
      <c r="K4012" s="6"/>
      <c r="L4012" s="6"/>
      <c r="M4012" s="6"/>
      <c r="N4012" s="6"/>
      <c r="O4012" s="6"/>
    </row>
    <row r="4013" spans="1:15" x14ac:dyDescent="0.25">
      <c r="A4013" s="2" t="s">
        <v>2573</v>
      </c>
      <c r="B4013" s="6"/>
      <c r="C4013" s="6"/>
      <c r="D4013" s="6"/>
      <c r="E4013" s="6"/>
      <c r="F4013" s="6"/>
      <c r="G4013" s="6"/>
      <c r="H4013" s="6"/>
      <c r="I4013" s="6"/>
      <c r="J4013" s="6"/>
      <c r="K4013" s="6"/>
      <c r="L4013" s="6"/>
      <c r="M4013" s="6"/>
      <c r="N4013" s="6"/>
      <c r="O4013" s="6"/>
    </row>
    <row r="4014" spans="1:15" x14ac:dyDescent="0.25">
      <c r="A4014" s="2" t="s">
        <v>2420</v>
      </c>
      <c r="B4014" s="6"/>
      <c r="C4014" s="6"/>
      <c r="D4014" s="6"/>
      <c r="E4014" s="6"/>
      <c r="F4014" s="6"/>
      <c r="G4014" s="6"/>
      <c r="H4014" s="6"/>
      <c r="I4014" s="6"/>
      <c r="J4014" s="6"/>
      <c r="K4014" s="6"/>
      <c r="L4014" s="6"/>
      <c r="M4014" s="6"/>
      <c r="N4014" s="6"/>
      <c r="O4014" s="6"/>
    </row>
    <row r="4015" spans="1:15" x14ac:dyDescent="0.25">
      <c r="A4015" s="2" t="s">
        <v>2500</v>
      </c>
      <c r="B4015" s="6"/>
      <c r="C4015" s="6"/>
      <c r="D4015" s="6"/>
      <c r="E4015" s="6"/>
      <c r="F4015" s="6"/>
      <c r="G4015" s="6"/>
      <c r="H4015" s="6"/>
      <c r="I4015" s="6"/>
      <c r="J4015" s="6"/>
      <c r="K4015" s="6"/>
      <c r="L4015" s="6"/>
      <c r="M4015" s="6"/>
      <c r="N4015" s="6"/>
      <c r="O4015" s="6"/>
    </row>
    <row r="4016" spans="1:15" x14ac:dyDescent="0.25">
      <c r="A4016" s="2" t="s">
        <v>2712</v>
      </c>
      <c r="B4016" s="6"/>
      <c r="C4016" s="6"/>
      <c r="D4016" s="6"/>
      <c r="E4016" s="6"/>
      <c r="F4016" s="6"/>
      <c r="G4016" s="6"/>
      <c r="H4016" s="6"/>
      <c r="I4016" s="6"/>
      <c r="J4016" s="6"/>
      <c r="K4016" s="6"/>
      <c r="L4016" s="6"/>
      <c r="M4016" s="6"/>
      <c r="N4016" s="6"/>
      <c r="O4016" s="6"/>
    </row>
    <row r="4017" spans="1:15" x14ac:dyDescent="0.25">
      <c r="A4017" s="2" t="s">
        <v>2670</v>
      </c>
      <c r="B4017" s="6"/>
      <c r="C4017" s="6"/>
      <c r="D4017" s="6"/>
      <c r="E4017" s="6"/>
      <c r="F4017" s="6"/>
      <c r="G4017" s="6"/>
      <c r="H4017" s="6"/>
      <c r="I4017" s="6"/>
      <c r="J4017" s="6"/>
      <c r="K4017" s="6"/>
      <c r="L4017" s="6"/>
      <c r="M4017" s="6"/>
      <c r="N4017" s="6"/>
      <c r="O4017" s="6"/>
    </row>
    <row r="4018" spans="1:15" x14ac:dyDescent="0.25">
      <c r="A4018" s="2" t="s">
        <v>2569</v>
      </c>
      <c r="B4018" s="6"/>
      <c r="C4018" s="6"/>
      <c r="D4018" s="6"/>
      <c r="E4018" s="6"/>
      <c r="F4018" s="6"/>
      <c r="G4018" s="6"/>
      <c r="H4018" s="6"/>
      <c r="I4018" s="6"/>
      <c r="J4018" s="6"/>
      <c r="K4018" s="6"/>
      <c r="L4018" s="6"/>
      <c r="M4018" s="6"/>
      <c r="N4018" s="6"/>
      <c r="O4018" s="6"/>
    </row>
    <row r="4019" spans="1:15" x14ac:dyDescent="0.25">
      <c r="A4019" s="2" t="s">
        <v>2713</v>
      </c>
      <c r="B4019" s="6"/>
      <c r="C4019" s="6"/>
      <c r="D4019" s="6"/>
      <c r="E4019" s="6"/>
      <c r="F4019" s="6"/>
      <c r="G4019" s="6"/>
      <c r="H4019" s="6"/>
      <c r="I4019" s="6"/>
      <c r="J4019" s="6"/>
      <c r="K4019" s="6"/>
      <c r="L4019" s="6"/>
      <c r="M4019" s="6"/>
      <c r="N4019" s="6"/>
      <c r="O4019" s="6"/>
    </row>
    <row r="4020" spans="1:15" x14ac:dyDescent="0.25">
      <c r="A4020" s="2" t="s">
        <v>2632</v>
      </c>
      <c r="B4020" s="6"/>
      <c r="C4020" s="6"/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/>
      <c r="O4020" s="6"/>
    </row>
    <row r="4021" spans="1:15" x14ac:dyDescent="0.25">
      <c r="A4021" s="2" t="s">
        <v>1679</v>
      </c>
      <c r="B4021" s="6"/>
      <c r="C4021" s="6"/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/>
      <c r="O4021" s="6"/>
    </row>
    <row r="4022" spans="1:15" x14ac:dyDescent="0.25">
      <c r="A4022" s="2" t="s">
        <v>2541</v>
      </c>
      <c r="B4022" s="6"/>
      <c r="C4022" s="6"/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/>
      <c r="O4022" s="6"/>
    </row>
    <row r="4023" spans="1:15" x14ac:dyDescent="0.25">
      <c r="A4023" s="2" t="s">
        <v>1865</v>
      </c>
      <c r="B4023" s="6"/>
      <c r="C4023" s="6"/>
      <c r="D4023" s="6"/>
      <c r="E4023" s="6"/>
      <c r="F4023" s="6"/>
      <c r="G4023" s="6"/>
      <c r="H4023" s="6"/>
      <c r="I4023" s="6"/>
      <c r="J4023" s="6"/>
      <c r="K4023" s="6"/>
      <c r="L4023" s="6"/>
      <c r="M4023" s="6"/>
      <c r="N4023" s="6"/>
      <c r="O4023" s="6"/>
    </row>
    <row r="4024" spans="1:15" x14ac:dyDescent="0.25">
      <c r="A4024" s="2" t="s">
        <v>2714</v>
      </c>
      <c r="B4024" s="6"/>
      <c r="C4024" s="6"/>
      <c r="D4024" s="6"/>
      <c r="E4024" s="6"/>
      <c r="F4024" s="6"/>
      <c r="G4024" s="6"/>
      <c r="H4024" s="6"/>
      <c r="I4024" s="6"/>
      <c r="J4024" s="6"/>
      <c r="K4024" s="6"/>
      <c r="L4024" s="6"/>
      <c r="M4024" s="6"/>
      <c r="N4024" s="6"/>
      <c r="O4024" s="6"/>
    </row>
    <row r="4025" spans="1:15" x14ac:dyDescent="0.25">
      <c r="A4025" s="2" t="s">
        <v>2423</v>
      </c>
      <c r="B4025" s="6"/>
      <c r="C4025" s="6"/>
      <c r="D4025" s="6"/>
      <c r="E4025" s="6"/>
      <c r="F4025" s="6"/>
      <c r="G4025" s="6"/>
      <c r="H4025" s="6"/>
      <c r="I4025" s="6"/>
      <c r="J4025" s="6"/>
      <c r="K4025" s="6"/>
      <c r="L4025" s="6"/>
      <c r="M4025" s="6"/>
      <c r="N4025" s="6"/>
      <c r="O4025" s="6"/>
    </row>
    <row r="4026" spans="1:15" x14ac:dyDescent="0.25">
      <c r="A4026" s="2" t="s">
        <v>2426</v>
      </c>
      <c r="B4026" s="6"/>
      <c r="C4026" s="6"/>
      <c r="D4026" s="6"/>
      <c r="E4026" s="6"/>
      <c r="F4026" s="6"/>
      <c r="G4026" s="6"/>
      <c r="H4026" s="6"/>
      <c r="I4026" s="6"/>
      <c r="J4026" s="6"/>
      <c r="K4026" s="6"/>
      <c r="L4026" s="6"/>
      <c r="M4026" s="6"/>
      <c r="N4026" s="6"/>
      <c r="O4026" s="6"/>
    </row>
    <row r="4027" spans="1:15" x14ac:dyDescent="0.25">
      <c r="A4027" s="2" t="s">
        <v>2704</v>
      </c>
      <c r="B4027" s="6"/>
      <c r="C4027" s="6"/>
      <c r="D4027" s="6"/>
      <c r="E4027" s="6"/>
      <c r="F4027" s="6"/>
      <c r="G4027" s="6"/>
      <c r="H4027" s="6"/>
      <c r="I4027" s="6"/>
      <c r="J4027" s="6"/>
      <c r="K4027" s="6"/>
      <c r="L4027" s="6"/>
      <c r="M4027" s="6"/>
      <c r="N4027" s="6"/>
      <c r="O4027" s="6"/>
    </row>
    <row r="4028" spans="1:15" x14ac:dyDescent="0.25">
      <c r="A4028" s="2" t="s">
        <v>1642</v>
      </c>
      <c r="B4028" s="6"/>
      <c r="C4028" s="6"/>
      <c r="D4028" s="6"/>
      <c r="E4028" s="6"/>
      <c r="F4028" s="6"/>
      <c r="G4028" s="6"/>
      <c r="H4028" s="6"/>
      <c r="I4028" s="6"/>
      <c r="J4028" s="6"/>
      <c r="K4028" s="6"/>
      <c r="L4028" s="6"/>
      <c r="M4028" s="6"/>
      <c r="N4028" s="6"/>
      <c r="O4028" s="6"/>
    </row>
    <row r="4029" spans="1:15" x14ac:dyDescent="0.25">
      <c r="A4029" s="2" t="s">
        <v>2519</v>
      </c>
      <c r="B4029" s="6"/>
      <c r="C4029" s="6"/>
      <c r="D4029" s="6"/>
      <c r="E4029" s="6"/>
      <c r="F4029" s="6"/>
      <c r="G4029" s="6"/>
      <c r="H4029" s="6"/>
      <c r="I4029" s="6"/>
      <c r="J4029" s="6"/>
      <c r="K4029" s="6"/>
      <c r="L4029" s="6"/>
      <c r="M4029" s="6"/>
      <c r="N4029" s="6"/>
      <c r="O4029" s="6"/>
    </row>
    <row r="4030" spans="1:15" x14ac:dyDescent="0.25">
      <c r="A4030" s="2" t="s">
        <v>2449</v>
      </c>
      <c r="B4030" s="6"/>
      <c r="C4030" s="6"/>
      <c r="D4030" s="6"/>
      <c r="E4030" s="6"/>
      <c r="F4030" s="6"/>
      <c r="G4030" s="6"/>
      <c r="H4030" s="6"/>
      <c r="I4030" s="6"/>
      <c r="J4030" s="6"/>
      <c r="K4030" s="6"/>
      <c r="L4030" s="6"/>
      <c r="M4030" s="6"/>
      <c r="N4030" s="6"/>
      <c r="O4030" s="6"/>
    </row>
    <row r="4031" spans="1:15" x14ac:dyDescent="0.25">
      <c r="A4031" s="2" t="s">
        <v>1661</v>
      </c>
      <c r="B4031" s="6"/>
      <c r="C4031" s="6"/>
      <c r="D4031" s="6"/>
      <c r="E4031" s="6"/>
      <c r="F4031" s="6"/>
      <c r="G4031" s="6"/>
      <c r="H4031" s="6"/>
      <c r="I4031" s="6"/>
      <c r="J4031" s="6"/>
      <c r="K4031" s="6"/>
      <c r="L4031" s="6"/>
      <c r="M4031" s="6"/>
      <c r="N4031" s="6"/>
      <c r="O4031" s="6"/>
    </row>
    <row r="4032" spans="1:15" x14ac:dyDescent="0.25">
      <c r="A4032" s="2" t="s">
        <v>2715</v>
      </c>
      <c r="B4032" s="6"/>
      <c r="C4032" s="6"/>
      <c r="D4032" s="6"/>
      <c r="E4032" s="6"/>
      <c r="F4032" s="6"/>
      <c r="G4032" s="6"/>
      <c r="H4032" s="6"/>
      <c r="I4032" s="6"/>
      <c r="J4032" s="6"/>
      <c r="K4032" s="6"/>
      <c r="L4032" s="6"/>
      <c r="M4032" s="6"/>
      <c r="N4032" s="6"/>
      <c r="O4032" s="6"/>
    </row>
    <row r="4033" spans="1:15" x14ac:dyDescent="0.25">
      <c r="A4033" s="2" t="s">
        <v>2716</v>
      </c>
      <c r="B4033" s="6"/>
      <c r="C4033" s="6"/>
      <c r="D4033" s="6"/>
      <c r="E4033" s="6"/>
      <c r="F4033" s="6"/>
      <c r="G4033" s="6"/>
      <c r="H4033" s="6"/>
      <c r="I4033" s="6"/>
      <c r="J4033" s="6"/>
      <c r="K4033" s="6"/>
      <c r="L4033" s="6"/>
      <c r="M4033" s="6"/>
      <c r="N4033" s="6"/>
      <c r="O4033" s="6"/>
    </row>
    <row r="4034" spans="1:15" x14ac:dyDescent="0.25">
      <c r="A4034" s="2" t="s">
        <v>2717</v>
      </c>
      <c r="B4034" s="6"/>
      <c r="C4034" s="6"/>
      <c r="D4034" s="6"/>
      <c r="E4034" s="6"/>
      <c r="F4034" s="6"/>
      <c r="G4034" s="6"/>
      <c r="H4034" s="6"/>
      <c r="I4034" s="6"/>
      <c r="J4034" s="6"/>
      <c r="K4034" s="6"/>
      <c r="L4034" s="6"/>
      <c r="M4034" s="6"/>
      <c r="N4034" s="6"/>
      <c r="O4034" s="6"/>
    </row>
    <row r="4035" spans="1:15" x14ac:dyDescent="0.25">
      <c r="A4035" s="2" t="s">
        <v>1656</v>
      </c>
      <c r="B4035" s="6"/>
      <c r="C4035" s="6"/>
      <c r="D4035" s="6"/>
      <c r="E4035" s="6"/>
      <c r="F4035" s="6"/>
      <c r="G4035" s="6"/>
      <c r="H4035" s="6"/>
      <c r="I4035" s="6"/>
      <c r="J4035" s="6"/>
      <c r="K4035" s="6"/>
      <c r="L4035" s="6"/>
      <c r="M4035" s="6"/>
      <c r="N4035" s="6"/>
      <c r="O4035" s="6"/>
    </row>
    <row r="4036" spans="1:15" x14ac:dyDescent="0.25">
      <c r="A4036" s="2" t="s">
        <v>2718</v>
      </c>
      <c r="B4036" s="6"/>
      <c r="C4036" s="6"/>
      <c r="D4036" s="6"/>
      <c r="E4036" s="6"/>
      <c r="F4036" s="6"/>
      <c r="G4036" s="6"/>
      <c r="H4036" s="6"/>
      <c r="I4036" s="6"/>
      <c r="J4036" s="6"/>
      <c r="K4036" s="6"/>
      <c r="L4036" s="6"/>
      <c r="M4036" s="6"/>
      <c r="N4036" s="6"/>
      <c r="O4036" s="6"/>
    </row>
    <row r="4037" spans="1:15" x14ac:dyDescent="0.25">
      <c r="A4037" s="2" t="s">
        <v>2550</v>
      </c>
      <c r="B4037" s="6"/>
      <c r="C4037" s="6"/>
      <c r="D4037" s="6"/>
      <c r="E4037" s="6"/>
      <c r="F4037" s="6"/>
      <c r="G4037" s="6"/>
      <c r="H4037" s="6"/>
      <c r="I4037" s="6"/>
      <c r="J4037" s="6"/>
      <c r="K4037" s="6"/>
      <c r="L4037" s="6"/>
      <c r="M4037" s="6"/>
      <c r="N4037" s="6"/>
      <c r="O4037" s="6"/>
    </row>
    <row r="4038" spans="1:15" x14ac:dyDescent="0.25">
      <c r="A4038" s="2" t="s">
        <v>2471</v>
      </c>
      <c r="B4038" s="6"/>
      <c r="C4038" s="6"/>
      <c r="D4038" s="6"/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</row>
    <row r="4039" spans="1:15" x14ac:dyDescent="0.25">
      <c r="A4039" s="2" t="s">
        <v>2573</v>
      </c>
      <c r="B4039" s="6"/>
      <c r="C4039" s="6"/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/>
    </row>
    <row r="4040" spans="1:15" x14ac:dyDescent="0.25">
      <c r="A4040" s="2" t="s">
        <v>2536</v>
      </c>
      <c r="B4040" s="6"/>
      <c r="C4040" s="6"/>
      <c r="D4040" s="6"/>
      <c r="E4040" s="6"/>
      <c r="F4040" s="6"/>
      <c r="G4040" s="6"/>
      <c r="H4040" s="6"/>
      <c r="I4040" s="6"/>
      <c r="J4040" s="6"/>
      <c r="K4040" s="6"/>
      <c r="L4040" s="6"/>
      <c r="M4040" s="6"/>
      <c r="N4040" s="6"/>
      <c r="O4040" s="6"/>
    </row>
    <row r="4041" spans="1:15" x14ac:dyDescent="0.25">
      <c r="A4041" s="2" t="s">
        <v>2536</v>
      </c>
      <c r="B4041" s="6"/>
      <c r="C4041" s="6"/>
      <c r="D4041" s="6"/>
      <c r="E4041" s="6"/>
      <c r="F4041" s="6"/>
      <c r="G4041" s="6"/>
      <c r="H4041" s="6"/>
      <c r="I4041" s="6"/>
      <c r="J4041" s="6"/>
      <c r="K4041" s="6"/>
      <c r="L4041" s="6"/>
      <c r="M4041" s="6"/>
      <c r="N4041" s="6"/>
      <c r="O4041" s="6"/>
    </row>
    <row r="4042" spans="1:15" x14ac:dyDescent="0.25">
      <c r="A4042" s="2" t="s">
        <v>2719</v>
      </c>
      <c r="B4042" s="6"/>
      <c r="C4042" s="6"/>
      <c r="D4042" s="6"/>
      <c r="E4042" s="6"/>
      <c r="F4042" s="6"/>
      <c r="G4042" s="6"/>
      <c r="H4042" s="6"/>
      <c r="I4042" s="6"/>
      <c r="J4042" s="6"/>
      <c r="K4042" s="6"/>
      <c r="L4042" s="6"/>
      <c r="M4042" s="6"/>
      <c r="N4042" s="6"/>
      <c r="O4042" s="6"/>
    </row>
    <row r="4043" spans="1:15" x14ac:dyDescent="0.25">
      <c r="A4043" s="2" t="s">
        <v>374</v>
      </c>
      <c r="B4043" s="6"/>
      <c r="C4043" s="6"/>
      <c r="D4043" s="6"/>
      <c r="E4043" s="6"/>
      <c r="F4043" s="6"/>
      <c r="G4043" s="6"/>
      <c r="H4043" s="6"/>
      <c r="I4043" s="6"/>
      <c r="J4043" s="6"/>
      <c r="K4043" s="6"/>
      <c r="L4043" s="6"/>
      <c r="M4043" s="6"/>
      <c r="N4043" s="6"/>
      <c r="O4043" s="6"/>
    </row>
    <row r="4044" spans="1:15" x14ac:dyDescent="0.25">
      <c r="A4044" s="2" t="s">
        <v>1669</v>
      </c>
      <c r="B4044" s="6"/>
      <c r="C4044" s="6"/>
      <c r="D4044" s="6"/>
      <c r="E4044" s="6"/>
      <c r="F4044" s="6"/>
      <c r="G4044" s="6"/>
      <c r="H4044" s="6"/>
      <c r="I4044" s="6"/>
      <c r="J4044" s="6"/>
      <c r="K4044" s="6"/>
      <c r="L4044" s="6"/>
      <c r="M4044" s="6"/>
      <c r="N4044" s="6"/>
      <c r="O4044" s="6"/>
    </row>
    <row r="4045" spans="1:15" x14ac:dyDescent="0.25">
      <c r="A4045" s="2" t="s">
        <v>2720</v>
      </c>
      <c r="B4045" s="6"/>
      <c r="C4045" s="6"/>
      <c r="D4045" s="6"/>
      <c r="E4045" s="6"/>
      <c r="F4045" s="6"/>
      <c r="G4045" s="6"/>
      <c r="H4045" s="6"/>
      <c r="I4045" s="6"/>
      <c r="J4045" s="6"/>
      <c r="K4045" s="6"/>
      <c r="L4045" s="6"/>
      <c r="M4045" s="6"/>
      <c r="N4045" s="6"/>
      <c r="O4045" s="6"/>
    </row>
    <row r="4046" spans="1:15" x14ac:dyDescent="0.25">
      <c r="A4046" s="2" t="s">
        <v>2721</v>
      </c>
      <c r="B4046" s="6"/>
      <c r="C4046" s="6"/>
      <c r="D4046" s="6"/>
      <c r="E4046" s="6"/>
      <c r="F4046" s="6"/>
      <c r="G4046" s="6"/>
      <c r="H4046" s="6"/>
      <c r="I4046" s="6"/>
      <c r="J4046" s="6"/>
      <c r="K4046" s="6"/>
      <c r="L4046" s="6"/>
      <c r="M4046" s="6"/>
      <c r="N4046" s="6"/>
      <c r="O4046" s="6"/>
    </row>
    <row r="4047" spans="1:15" x14ac:dyDescent="0.25">
      <c r="A4047" s="2" t="s">
        <v>2722</v>
      </c>
      <c r="B4047" s="6"/>
      <c r="C4047" s="6"/>
      <c r="D4047" s="6"/>
      <c r="E4047" s="6"/>
      <c r="F4047" s="6"/>
      <c r="G4047" s="6"/>
      <c r="H4047" s="6"/>
      <c r="I4047" s="6"/>
      <c r="J4047" s="6"/>
      <c r="K4047" s="6"/>
      <c r="L4047" s="6"/>
      <c r="M4047" s="6"/>
      <c r="N4047" s="6"/>
      <c r="O4047" s="6"/>
    </row>
    <row r="4048" spans="1:15" x14ac:dyDescent="0.25">
      <c r="A4048" s="2" t="s">
        <v>2468</v>
      </c>
      <c r="B4048" s="6"/>
      <c r="C4048" s="6"/>
      <c r="D4048" s="6"/>
      <c r="E4048" s="6"/>
      <c r="F4048" s="6"/>
      <c r="G4048" s="6"/>
      <c r="H4048" s="6"/>
      <c r="I4048" s="6"/>
      <c r="J4048" s="6"/>
      <c r="K4048" s="6"/>
      <c r="L4048" s="6"/>
      <c r="M4048" s="6"/>
      <c r="N4048" s="6"/>
      <c r="O4048" s="6"/>
    </row>
    <row r="4049" spans="1:15" x14ac:dyDescent="0.25">
      <c r="A4049" s="2" t="s">
        <v>2544</v>
      </c>
      <c r="B4049" s="6"/>
      <c r="C4049" s="6"/>
      <c r="D4049" s="6"/>
      <c r="E4049" s="6"/>
      <c r="F4049" s="6"/>
      <c r="G4049" s="6"/>
      <c r="H4049" s="6"/>
      <c r="I4049" s="6"/>
      <c r="J4049" s="6"/>
      <c r="K4049" s="6"/>
      <c r="L4049" s="6"/>
      <c r="M4049" s="6"/>
      <c r="N4049" s="6"/>
      <c r="O4049" s="6"/>
    </row>
    <row r="4050" spans="1:15" x14ac:dyDescent="0.25">
      <c r="A4050" s="2" t="s">
        <v>2412</v>
      </c>
      <c r="B4050" s="6"/>
      <c r="C4050" s="6"/>
      <c r="D4050" s="6"/>
      <c r="E4050" s="6"/>
      <c r="F4050" s="6"/>
      <c r="G4050" s="6"/>
      <c r="H4050" s="6"/>
      <c r="I4050" s="6"/>
      <c r="J4050" s="6"/>
      <c r="K4050" s="6"/>
      <c r="L4050" s="6"/>
      <c r="M4050" s="6"/>
      <c r="N4050" s="6"/>
      <c r="O4050" s="6"/>
    </row>
    <row r="4051" spans="1:15" x14ac:dyDescent="0.25">
      <c r="A4051" s="2" t="s">
        <v>2496</v>
      </c>
      <c r="B4051" s="6"/>
      <c r="C4051" s="6"/>
      <c r="D4051" s="6"/>
      <c r="E4051" s="6"/>
      <c r="F4051" s="6"/>
      <c r="G4051" s="6"/>
      <c r="H4051" s="6"/>
      <c r="I4051" s="6"/>
      <c r="J4051" s="6"/>
      <c r="K4051" s="6"/>
      <c r="L4051" s="6"/>
      <c r="M4051" s="6"/>
      <c r="N4051" s="6"/>
      <c r="O4051" s="6"/>
    </row>
    <row r="4052" spans="1:15" x14ac:dyDescent="0.25">
      <c r="A4052" s="2" t="s">
        <v>2583</v>
      </c>
      <c r="B4052" s="6"/>
      <c r="C4052" s="6"/>
      <c r="D4052" s="6"/>
      <c r="E4052" s="6"/>
      <c r="F4052" s="6"/>
      <c r="G4052" s="6"/>
      <c r="H4052" s="6"/>
      <c r="I4052" s="6"/>
      <c r="J4052" s="6"/>
      <c r="K4052" s="6"/>
      <c r="L4052" s="6"/>
      <c r="M4052" s="6"/>
      <c r="N4052" s="6"/>
      <c r="O4052" s="6"/>
    </row>
    <row r="4053" spans="1:15" x14ac:dyDescent="0.25">
      <c r="A4053" s="2" t="s">
        <v>2723</v>
      </c>
      <c r="B4053" s="6"/>
      <c r="C4053" s="6"/>
      <c r="D4053" s="6"/>
      <c r="E4053" s="6"/>
      <c r="F4053" s="6"/>
      <c r="G4053" s="6"/>
      <c r="H4053" s="6"/>
      <c r="I4053" s="6"/>
      <c r="J4053" s="6"/>
      <c r="K4053" s="6"/>
      <c r="L4053" s="6"/>
      <c r="M4053" s="6"/>
      <c r="N4053" s="6"/>
      <c r="O4053" s="6"/>
    </row>
    <row r="4054" spans="1:15" x14ac:dyDescent="0.25">
      <c r="A4054" s="2" t="s">
        <v>1620</v>
      </c>
      <c r="B4054" s="6"/>
      <c r="C4054" s="6"/>
      <c r="D4054" s="6"/>
      <c r="E4054" s="6"/>
      <c r="F4054" s="6"/>
      <c r="G4054" s="6"/>
      <c r="H4054" s="6"/>
      <c r="I4054" s="6"/>
      <c r="J4054" s="6"/>
      <c r="K4054" s="6"/>
      <c r="L4054" s="6"/>
      <c r="M4054" s="6"/>
      <c r="N4054" s="6"/>
      <c r="O4054" s="6"/>
    </row>
    <row r="4055" spans="1:15" x14ac:dyDescent="0.25">
      <c r="A4055" s="2" t="s">
        <v>2569</v>
      </c>
      <c r="B4055" s="6"/>
      <c r="C4055" s="6"/>
      <c r="D4055" s="6"/>
      <c r="E4055" s="6"/>
      <c r="F4055" s="6"/>
      <c r="G4055" s="6"/>
      <c r="H4055" s="6"/>
      <c r="I4055" s="6"/>
      <c r="J4055" s="6"/>
      <c r="K4055" s="6"/>
      <c r="L4055" s="6"/>
      <c r="M4055" s="6"/>
      <c r="N4055" s="6"/>
      <c r="O4055" s="6"/>
    </row>
    <row r="4056" spans="1:15" x14ac:dyDescent="0.25">
      <c r="A4056" s="2" t="s">
        <v>2502</v>
      </c>
      <c r="B4056" s="6"/>
      <c r="C4056" s="6"/>
      <c r="D4056" s="6"/>
      <c r="E4056" s="6"/>
      <c r="F4056" s="6"/>
      <c r="G4056" s="6"/>
      <c r="H4056" s="6"/>
      <c r="I4056" s="6"/>
      <c r="J4056" s="6"/>
      <c r="K4056" s="6"/>
      <c r="L4056" s="6"/>
      <c r="M4056" s="6"/>
      <c r="N4056" s="6"/>
      <c r="O4056" s="6"/>
    </row>
    <row r="4057" spans="1:15" x14ac:dyDescent="0.25">
      <c r="A4057" s="2" t="s">
        <v>1679</v>
      </c>
      <c r="B4057" s="6"/>
      <c r="C4057" s="6"/>
      <c r="D4057" s="6"/>
      <c r="E4057" s="6"/>
      <c r="F4057" s="6"/>
      <c r="G4057" s="6"/>
      <c r="H4057" s="6"/>
      <c r="I4057" s="6"/>
      <c r="J4057" s="6"/>
      <c r="K4057" s="6"/>
      <c r="L4057" s="6"/>
      <c r="M4057" s="6"/>
      <c r="N4057" s="6"/>
      <c r="O4057" s="6"/>
    </row>
    <row r="4058" spans="1:15" x14ac:dyDescent="0.25">
      <c r="A4058" s="2" t="s">
        <v>2724</v>
      </c>
      <c r="B4058" s="6"/>
      <c r="C4058" s="6"/>
      <c r="D4058" s="6"/>
      <c r="E4058" s="6"/>
      <c r="F4058" s="6"/>
      <c r="G4058" s="6"/>
      <c r="H4058" s="6"/>
      <c r="I4058" s="6"/>
      <c r="J4058" s="6"/>
      <c r="K4058" s="6"/>
      <c r="L4058" s="6"/>
      <c r="M4058" s="6"/>
      <c r="N4058" s="6"/>
      <c r="O4058" s="6"/>
    </row>
    <row r="4059" spans="1:15" x14ac:dyDescent="0.25">
      <c r="A4059" s="2" t="s">
        <v>2724</v>
      </c>
      <c r="B4059" s="6"/>
      <c r="C4059" s="6"/>
      <c r="D4059" s="6"/>
      <c r="E4059" s="6"/>
      <c r="F4059" s="6"/>
      <c r="G4059" s="6"/>
      <c r="H4059" s="6"/>
      <c r="I4059" s="6"/>
      <c r="J4059" s="6"/>
      <c r="K4059" s="6"/>
      <c r="L4059" s="6"/>
      <c r="M4059" s="6"/>
      <c r="N4059" s="6"/>
      <c r="O4059" s="6"/>
    </row>
    <row r="4060" spans="1:15" x14ac:dyDescent="0.25">
      <c r="A4060" s="2" t="s">
        <v>2424</v>
      </c>
      <c r="B4060" s="6"/>
      <c r="C4060" s="6"/>
      <c r="D4060" s="6"/>
      <c r="E4060" s="6"/>
      <c r="F4060" s="6"/>
      <c r="G4060" s="6"/>
      <c r="H4060" s="6"/>
      <c r="I4060" s="6"/>
      <c r="J4060" s="6"/>
      <c r="K4060" s="6"/>
      <c r="L4060" s="6"/>
      <c r="M4060" s="6"/>
      <c r="N4060" s="6"/>
      <c r="O4060" s="6"/>
    </row>
    <row r="4061" spans="1:15" x14ac:dyDescent="0.25">
      <c r="A4061" s="2" t="s">
        <v>2725</v>
      </c>
      <c r="B4061" s="6"/>
      <c r="C4061" s="6"/>
      <c r="D4061" s="6"/>
      <c r="E4061" s="6"/>
      <c r="F4061" s="6"/>
      <c r="G4061" s="6"/>
      <c r="H4061" s="6"/>
      <c r="I4061" s="6"/>
      <c r="J4061" s="6"/>
      <c r="K4061" s="6"/>
      <c r="L4061" s="6"/>
      <c r="M4061" s="6"/>
      <c r="N4061" s="6"/>
      <c r="O4061" s="6"/>
    </row>
    <row r="4062" spans="1:15" x14ac:dyDescent="0.25">
      <c r="A4062" s="2" t="s">
        <v>1855</v>
      </c>
      <c r="B4062" s="6"/>
      <c r="C4062" s="6"/>
      <c r="D4062" s="6"/>
      <c r="E4062" s="6"/>
      <c r="F4062" s="6"/>
      <c r="G4062" s="6"/>
      <c r="H4062" s="6"/>
      <c r="I4062" s="6"/>
      <c r="J4062" s="6"/>
      <c r="K4062" s="6"/>
      <c r="L4062" s="6"/>
      <c r="M4062" s="6"/>
      <c r="N4062" s="6"/>
      <c r="O4062" s="6"/>
    </row>
    <row r="4063" spans="1:15" x14ac:dyDescent="0.25">
      <c r="A4063" s="2" t="s">
        <v>2223</v>
      </c>
      <c r="B4063" s="6"/>
      <c r="C4063" s="6"/>
      <c r="D4063" s="6"/>
      <c r="E4063" s="6"/>
      <c r="F4063" s="6"/>
      <c r="G4063" s="6"/>
      <c r="H4063" s="6"/>
      <c r="I4063" s="6"/>
      <c r="J4063" s="6"/>
      <c r="K4063" s="6"/>
      <c r="L4063" s="6"/>
      <c r="M4063" s="6"/>
      <c r="N4063" s="6"/>
      <c r="O4063" s="6"/>
    </row>
    <row r="4064" spans="1:15" x14ac:dyDescent="0.25">
      <c r="A4064" s="2" t="s">
        <v>2627</v>
      </c>
      <c r="B4064" s="6"/>
      <c r="C4064" s="6"/>
      <c r="D4064" s="6"/>
      <c r="E4064" s="6"/>
      <c r="F4064" s="6"/>
      <c r="G4064" s="6"/>
      <c r="H4064" s="6"/>
      <c r="I4064" s="6"/>
      <c r="J4064" s="6"/>
      <c r="K4064" s="6"/>
      <c r="L4064" s="6"/>
      <c r="M4064" s="6"/>
      <c r="N4064" s="6"/>
      <c r="O4064" s="6"/>
    </row>
    <row r="4065" spans="1:15" x14ac:dyDescent="0.25">
      <c r="A4065" s="2" t="s">
        <v>2726</v>
      </c>
      <c r="B4065" s="6"/>
      <c r="C4065" s="6"/>
      <c r="D4065" s="6"/>
      <c r="E4065" s="6"/>
      <c r="F4065" s="6"/>
      <c r="G4065" s="6"/>
      <c r="H4065" s="6"/>
      <c r="I4065" s="6"/>
      <c r="J4065" s="6"/>
      <c r="K4065" s="6"/>
      <c r="L4065" s="6"/>
      <c r="M4065" s="6"/>
      <c r="N4065" s="6"/>
      <c r="O4065" s="6"/>
    </row>
    <row r="4066" spans="1:15" x14ac:dyDescent="0.25">
      <c r="A4066" s="2" t="s">
        <v>2726</v>
      </c>
      <c r="B4066" s="6"/>
      <c r="C4066" s="6"/>
      <c r="D4066" s="6"/>
      <c r="E4066" s="6"/>
      <c r="F4066" s="6"/>
      <c r="G4066" s="6"/>
      <c r="H4066" s="6"/>
      <c r="I4066" s="6"/>
      <c r="J4066" s="6"/>
      <c r="K4066" s="6"/>
      <c r="L4066" s="6"/>
      <c r="M4066" s="6"/>
      <c r="N4066" s="6"/>
      <c r="O4066" s="6"/>
    </row>
    <row r="4067" spans="1:15" x14ac:dyDescent="0.25">
      <c r="A4067" s="2" t="s">
        <v>2726</v>
      </c>
      <c r="B4067" s="6"/>
      <c r="C4067" s="6"/>
      <c r="D4067" s="6"/>
      <c r="E4067" s="6"/>
      <c r="F4067" s="6"/>
      <c r="G4067" s="6"/>
      <c r="H4067" s="6"/>
      <c r="I4067" s="6"/>
      <c r="J4067" s="6"/>
      <c r="K4067" s="6"/>
      <c r="L4067" s="6"/>
      <c r="M4067" s="6"/>
      <c r="N4067" s="6"/>
      <c r="O4067" s="6"/>
    </row>
    <row r="4068" spans="1:15" x14ac:dyDescent="0.25">
      <c r="A4068" s="2" t="s">
        <v>2727</v>
      </c>
      <c r="B4068" s="6"/>
      <c r="C4068" s="6"/>
      <c r="D4068" s="6"/>
      <c r="E4068" s="6"/>
      <c r="F4068" s="6"/>
      <c r="G4068" s="6"/>
      <c r="H4068" s="6"/>
      <c r="I4068" s="6"/>
      <c r="J4068" s="6"/>
      <c r="K4068" s="6"/>
      <c r="L4068" s="6"/>
      <c r="M4068" s="6"/>
      <c r="N4068" s="6"/>
      <c r="O4068" s="6"/>
    </row>
    <row r="4069" spans="1:15" x14ac:dyDescent="0.25">
      <c r="A4069" s="2" t="s">
        <v>2728</v>
      </c>
      <c r="B4069" s="6"/>
      <c r="C4069" s="6"/>
      <c r="D4069" s="6"/>
      <c r="E4069" s="6"/>
      <c r="F4069" s="6"/>
      <c r="G4069" s="6"/>
      <c r="H4069" s="6"/>
      <c r="I4069" s="6"/>
      <c r="J4069" s="6"/>
      <c r="K4069" s="6"/>
      <c r="L4069" s="6"/>
      <c r="M4069" s="6"/>
      <c r="N4069" s="6"/>
      <c r="O4069" s="6"/>
    </row>
    <row r="4070" spans="1:15" x14ac:dyDescent="0.25">
      <c r="A4070" s="2" t="s">
        <v>2729</v>
      </c>
      <c r="B4070" s="6"/>
      <c r="C4070" s="6"/>
      <c r="D4070" s="6"/>
      <c r="E4070" s="6"/>
      <c r="F4070" s="6"/>
      <c r="G4070" s="6"/>
      <c r="H4070" s="6"/>
      <c r="I4070" s="6"/>
      <c r="J4070" s="6"/>
      <c r="K4070" s="6"/>
      <c r="L4070" s="6"/>
      <c r="M4070" s="6"/>
      <c r="N4070" s="6"/>
      <c r="O4070" s="6"/>
    </row>
    <row r="4071" spans="1:15" x14ac:dyDescent="0.25">
      <c r="A4071" s="2" t="s">
        <v>2729</v>
      </c>
      <c r="B4071" s="6"/>
      <c r="C4071" s="6"/>
      <c r="D4071" s="6"/>
      <c r="E4071" s="6"/>
      <c r="F4071" s="6"/>
      <c r="G4071" s="6"/>
      <c r="H4071" s="6"/>
      <c r="I4071" s="6"/>
      <c r="J4071" s="6"/>
      <c r="K4071" s="6"/>
      <c r="L4071" s="6"/>
      <c r="M4071" s="6"/>
      <c r="N4071" s="6"/>
      <c r="O4071" s="6"/>
    </row>
    <row r="4072" spans="1:15" x14ac:dyDescent="0.25">
      <c r="A4072" s="2" t="s">
        <v>2729</v>
      </c>
      <c r="B4072" s="6"/>
      <c r="C4072" s="6"/>
      <c r="D4072" s="6"/>
      <c r="E4072" s="6"/>
      <c r="F4072" s="6"/>
      <c r="G4072" s="6"/>
      <c r="H4072" s="6"/>
      <c r="I4072" s="6"/>
      <c r="J4072" s="6"/>
      <c r="K4072" s="6"/>
      <c r="L4072" s="6"/>
      <c r="M4072" s="6"/>
      <c r="N4072" s="6"/>
      <c r="O4072" s="6"/>
    </row>
    <row r="4073" spans="1:15" x14ac:dyDescent="0.25">
      <c r="A4073" s="2" t="s">
        <v>2499</v>
      </c>
      <c r="B4073" s="6"/>
      <c r="C4073" s="6"/>
      <c r="D4073" s="6"/>
      <c r="E4073" s="6"/>
      <c r="F4073" s="6"/>
      <c r="G4073" s="6"/>
      <c r="H4073" s="6"/>
      <c r="I4073" s="6"/>
      <c r="J4073" s="6"/>
      <c r="K4073" s="6"/>
      <c r="L4073" s="6"/>
      <c r="M4073" s="6"/>
      <c r="N4073" s="6"/>
      <c r="O4073" s="6"/>
    </row>
    <row r="4074" spans="1:15" x14ac:dyDescent="0.25">
      <c r="A4074" s="2" t="s">
        <v>2502</v>
      </c>
      <c r="B4074" s="6"/>
      <c r="C4074" s="6"/>
      <c r="D4074" s="6"/>
      <c r="E4074" s="6"/>
      <c r="F4074" s="6"/>
      <c r="G4074" s="6"/>
      <c r="H4074" s="6"/>
      <c r="I4074" s="6"/>
      <c r="J4074" s="6"/>
      <c r="K4074" s="6"/>
      <c r="L4074" s="6"/>
      <c r="M4074" s="6"/>
      <c r="N4074" s="6"/>
      <c r="O4074" s="6"/>
    </row>
    <row r="4075" spans="1:15" x14ac:dyDescent="0.25">
      <c r="A4075" s="2" t="s">
        <v>2730</v>
      </c>
      <c r="B4075" s="6"/>
      <c r="C4075" s="6"/>
      <c r="D4075" s="6"/>
      <c r="E4075" s="6"/>
      <c r="F4075" s="6"/>
      <c r="G4075" s="6"/>
      <c r="H4075" s="6"/>
      <c r="I4075" s="6"/>
      <c r="J4075" s="6"/>
      <c r="K4075" s="6"/>
      <c r="L4075" s="6"/>
      <c r="M4075" s="6"/>
      <c r="N4075" s="6"/>
      <c r="O4075" s="6"/>
    </row>
    <row r="4076" spans="1:15" x14ac:dyDescent="0.25">
      <c r="A4076" s="2" t="s">
        <v>2730</v>
      </c>
      <c r="B4076" s="6"/>
      <c r="C4076" s="6"/>
      <c r="D4076" s="6"/>
      <c r="E4076" s="6"/>
      <c r="F4076" s="6"/>
      <c r="G4076" s="6"/>
      <c r="H4076" s="6"/>
      <c r="I4076" s="6"/>
      <c r="J4076" s="6"/>
      <c r="K4076" s="6"/>
      <c r="L4076" s="6"/>
      <c r="M4076" s="6"/>
      <c r="N4076" s="6"/>
      <c r="O4076" s="6"/>
    </row>
    <row r="4077" spans="1:15" x14ac:dyDescent="0.25">
      <c r="A4077" s="2" t="s">
        <v>2441</v>
      </c>
      <c r="B4077" s="6"/>
      <c r="C4077" s="6"/>
      <c r="D4077" s="6"/>
      <c r="E4077" s="6"/>
      <c r="F4077" s="6"/>
      <c r="G4077" s="6"/>
      <c r="H4077" s="6"/>
      <c r="I4077" s="6"/>
      <c r="J4077" s="6"/>
      <c r="K4077" s="6"/>
      <c r="L4077" s="6"/>
      <c r="M4077" s="6"/>
      <c r="N4077" s="6"/>
      <c r="O4077" s="6"/>
    </row>
    <row r="4078" spans="1:15" x14ac:dyDescent="0.25">
      <c r="A4078" s="2" t="s">
        <v>2441</v>
      </c>
      <c r="B4078" s="6"/>
      <c r="C4078" s="6"/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</row>
    <row r="4079" spans="1:15" x14ac:dyDescent="0.25">
      <c r="A4079" s="2" t="s">
        <v>2463</v>
      </c>
      <c r="B4079" s="6"/>
      <c r="C4079" s="6"/>
      <c r="D4079" s="6"/>
      <c r="E4079" s="6"/>
      <c r="F4079" s="6"/>
      <c r="G4079" s="6"/>
      <c r="H4079" s="6"/>
      <c r="I4079" s="6"/>
      <c r="J4079" s="6"/>
      <c r="K4079" s="6"/>
      <c r="L4079" s="6"/>
      <c r="M4079" s="6"/>
      <c r="N4079" s="6"/>
      <c r="O4079" s="6"/>
    </row>
    <row r="4080" spans="1:15" x14ac:dyDescent="0.25">
      <c r="A4080" s="2" t="s">
        <v>2731</v>
      </c>
      <c r="B4080" s="6"/>
      <c r="C4080" s="6"/>
      <c r="D4080" s="6"/>
      <c r="E4080" s="6"/>
      <c r="F4080" s="6"/>
      <c r="G4080" s="6"/>
      <c r="H4080" s="6"/>
      <c r="I4080" s="6"/>
      <c r="J4080" s="6"/>
      <c r="K4080" s="6"/>
      <c r="L4080" s="6"/>
      <c r="M4080" s="6"/>
      <c r="N4080" s="6"/>
      <c r="O4080" s="6"/>
    </row>
    <row r="4081" spans="1:15" x14ac:dyDescent="0.25">
      <c r="A4081" s="2" t="s">
        <v>2731</v>
      </c>
      <c r="B4081" s="6"/>
      <c r="C4081" s="6"/>
      <c r="D4081" s="6"/>
      <c r="E4081" s="6"/>
      <c r="F4081" s="6"/>
      <c r="G4081" s="6"/>
      <c r="H4081" s="6"/>
      <c r="I4081" s="6"/>
      <c r="J4081" s="6"/>
      <c r="K4081" s="6"/>
      <c r="L4081" s="6"/>
      <c r="M4081" s="6"/>
      <c r="N4081" s="6"/>
      <c r="O4081" s="6"/>
    </row>
    <row r="4082" spans="1:15" x14ac:dyDescent="0.25">
      <c r="A4082" s="2" t="s">
        <v>1648</v>
      </c>
      <c r="B4082" s="6"/>
      <c r="C4082" s="6"/>
      <c r="D4082" s="6"/>
      <c r="E4082" s="6"/>
      <c r="F4082" s="6"/>
      <c r="G4082" s="6"/>
      <c r="H4082" s="6"/>
      <c r="I4082" s="6"/>
      <c r="J4082" s="6"/>
      <c r="K4082" s="6"/>
      <c r="L4082" s="6"/>
      <c r="M4082" s="6"/>
      <c r="N4082" s="6"/>
      <c r="O4082" s="6"/>
    </row>
    <row r="4083" spans="1:15" x14ac:dyDescent="0.25">
      <c r="A4083" s="2" t="s">
        <v>1648</v>
      </c>
      <c r="B4083" s="6"/>
      <c r="C4083" s="6"/>
      <c r="D4083" s="6"/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/>
    </row>
    <row r="4084" spans="1:15" x14ac:dyDescent="0.25">
      <c r="A4084" s="2" t="s">
        <v>2653</v>
      </c>
      <c r="B4084" s="6"/>
      <c r="C4084" s="6"/>
      <c r="D4084" s="6"/>
      <c r="E4084" s="6"/>
      <c r="F4084" s="6"/>
      <c r="G4084" s="6"/>
      <c r="H4084" s="6"/>
      <c r="I4084" s="6"/>
      <c r="J4084" s="6"/>
      <c r="K4084" s="6"/>
      <c r="L4084" s="6"/>
      <c r="M4084" s="6"/>
      <c r="N4084" s="6"/>
      <c r="O4084" s="6"/>
    </row>
    <row r="4085" spans="1:15" x14ac:dyDescent="0.25">
      <c r="A4085" s="2" t="s">
        <v>2432</v>
      </c>
      <c r="B4085" s="6"/>
      <c r="C4085" s="6"/>
      <c r="D4085" s="6"/>
      <c r="E4085" s="6"/>
      <c r="F4085" s="6"/>
      <c r="G4085" s="6"/>
      <c r="H4085" s="6"/>
      <c r="I4085" s="6"/>
      <c r="J4085" s="6"/>
      <c r="K4085" s="6"/>
      <c r="L4085" s="6"/>
      <c r="M4085" s="6"/>
      <c r="N4085" s="6"/>
      <c r="O4085" s="6"/>
    </row>
    <row r="4086" spans="1:15" x14ac:dyDescent="0.25">
      <c r="A4086" s="2" t="s">
        <v>1841</v>
      </c>
      <c r="B4086" s="6"/>
      <c r="C4086" s="6"/>
      <c r="D4086" s="6"/>
      <c r="E4086" s="6"/>
      <c r="F4086" s="6"/>
      <c r="G4086" s="6"/>
      <c r="H4086" s="6"/>
      <c r="I4086" s="6"/>
      <c r="J4086" s="6"/>
      <c r="K4086" s="6"/>
      <c r="L4086" s="6"/>
      <c r="M4086" s="6"/>
      <c r="N4086" s="6"/>
      <c r="O4086" s="6"/>
    </row>
    <row r="4087" spans="1:15" x14ac:dyDescent="0.25">
      <c r="A4087" s="2" t="s">
        <v>2732</v>
      </c>
      <c r="B4087" s="6"/>
      <c r="C4087" s="6"/>
      <c r="D4087" s="6"/>
      <c r="E4087" s="6"/>
      <c r="F4087" s="6"/>
      <c r="G4087" s="6"/>
      <c r="H4087" s="6"/>
      <c r="I4087" s="6"/>
      <c r="J4087" s="6"/>
      <c r="K4087" s="6"/>
      <c r="L4087" s="6"/>
      <c r="M4087" s="6"/>
      <c r="N4087" s="6"/>
      <c r="O4087" s="6"/>
    </row>
    <row r="4088" spans="1:15" x14ac:dyDescent="0.25">
      <c r="A4088" s="2" t="s">
        <v>2423</v>
      </c>
      <c r="B4088" s="6"/>
      <c r="C4088" s="6"/>
      <c r="D4088" s="6"/>
      <c r="E4088" s="6"/>
      <c r="F4088" s="6"/>
      <c r="G4088" s="6"/>
      <c r="H4088" s="6"/>
      <c r="I4088" s="6"/>
      <c r="J4088" s="6"/>
      <c r="K4088" s="6"/>
      <c r="L4088" s="6"/>
      <c r="M4088" s="6"/>
      <c r="N4088" s="6"/>
      <c r="O4088" s="6"/>
    </row>
    <row r="4089" spans="1:15" x14ac:dyDescent="0.25">
      <c r="A4089" s="2" t="s">
        <v>2491</v>
      </c>
      <c r="B4089" s="6"/>
      <c r="C4089" s="6"/>
      <c r="D4089" s="6"/>
      <c r="E4089" s="6"/>
      <c r="F4089" s="6"/>
      <c r="G4089" s="6"/>
      <c r="H4089" s="6"/>
      <c r="I4089" s="6"/>
      <c r="J4089" s="6"/>
      <c r="K4089" s="6"/>
      <c r="L4089" s="6"/>
      <c r="M4089" s="6"/>
      <c r="N4089" s="6"/>
      <c r="O4089" s="6"/>
    </row>
    <row r="4090" spans="1:15" x14ac:dyDescent="0.25">
      <c r="A4090" s="2" t="s">
        <v>2623</v>
      </c>
      <c r="B4090" s="6"/>
      <c r="C4090" s="6"/>
      <c r="D4090" s="6"/>
      <c r="E4090" s="6"/>
      <c r="F4090" s="6"/>
      <c r="G4090" s="6"/>
      <c r="H4090" s="6"/>
      <c r="I4090" s="6"/>
      <c r="J4090" s="6"/>
      <c r="K4090" s="6"/>
      <c r="L4090" s="6"/>
      <c r="M4090" s="6"/>
      <c r="N4090" s="6"/>
      <c r="O4090" s="6"/>
    </row>
    <row r="4091" spans="1:15" x14ac:dyDescent="0.25">
      <c r="A4091" s="2" t="s">
        <v>2463</v>
      </c>
      <c r="B4091" s="6"/>
      <c r="C4091" s="6"/>
      <c r="D4091" s="6"/>
      <c r="E4091" s="6"/>
      <c r="F4091" s="6"/>
      <c r="G4091" s="6"/>
      <c r="H4091" s="6"/>
      <c r="I4091" s="6"/>
      <c r="J4091" s="6"/>
      <c r="K4091" s="6"/>
      <c r="L4091" s="6"/>
      <c r="M4091" s="6"/>
      <c r="N4091" s="6"/>
      <c r="O4091" s="6"/>
    </row>
    <row r="4092" spans="1:15" x14ac:dyDescent="0.25">
      <c r="A4092" s="2" t="s">
        <v>1678</v>
      </c>
      <c r="B4092" s="6"/>
      <c r="C4092" s="6"/>
      <c r="D4092" s="6"/>
      <c r="E4092" s="6"/>
      <c r="F4092" s="6"/>
      <c r="G4092" s="6"/>
      <c r="H4092" s="6"/>
      <c r="I4092" s="6"/>
      <c r="J4092" s="6"/>
      <c r="K4092" s="6"/>
      <c r="L4092" s="6"/>
      <c r="M4092" s="6"/>
      <c r="N4092" s="6"/>
      <c r="O4092" s="6"/>
    </row>
    <row r="4093" spans="1:15" x14ac:dyDescent="0.25">
      <c r="A4093" s="2" t="s">
        <v>2733</v>
      </c>
      <c r="B4093" s="6"/>
      <c r="C4093" s="6"/>
      <c r="D4093" s="6"/>
      <c r="E4093" s="6"/>
      <c r="F4093" s="6"/>
      <c r="G4093" s="6"/>
      <c r="H4093" s="6"/>
      <c r="I4093" s="6"/>
      <c r="J4093" s="6"/>
      <c r="K4093" s="6"/>
      <c r="L4093" s="6"/>
      <c r="M4093" s="6"/>
      <c r="N4093" s="6"/>
      <c r="O4093" s="6"/>
    </row>
    <row r="4094" spans="1:15" x14ac:dyDescent="0.25">
      <c r="A4094" s="2" t="s">
        <v>2734</v>
      </c>
      <c r="B4094" s="6"/>
      <c r="C4094" s="6"/>
      <c r="D4094" s="6"/>
      <c r="E4094" s="6"/>
      <c r="F4094" s="6"/>
      <c r="G4094" s="6"/>
      <c r="H4094" s="6"/>
      <c r="I4094" s="6"/>
      <c r="J4094" s="6"/>
      <c r="K4094" s="6"/>
      <c r="L4094" s="6"/>
      <c r="M4094" s="6"/>
      <c r="N4094" s="6"/>
      <c r="O4094" s="6"/>
    </row>
    <row r="4095" spans="1:15" x14ac:dyDescent="0.25">
      <c r="A4095" s="2" t="s">
        <v>2735</v>
      </c>
      <c r="B4095" s="6"/>
      <c r="C4095" s="6"/>
      <c r="D4095" s="6"/>
      <c r="E4095" s="6"/>
      <c r="F4095" s="6"/>
      <c r="G4095" s="6"/>
      <c r="H4095" s="6"/>
      <c r="I4095" s="6"/>
      <c r="J4095" s="6"/>
      <c r="K4095" s="6"/>
      <c r="L4095" s="6"/>
      <c r="M4095" s="6"/>
      <c r="N4095" s="6"/>
      <c r="O4095" s="6"/>
    </row>
    <row r="4096" spans="1:15" x14ac:dyDescent="0.25">
      <c r="A4096" s="2" t="s">
        <v>2736</v>
      </c>
      <c r="B4096" s="6"/>
      <c r="C4096" s="6"/>
      <c r="D4096" s="6"/>
      <c r="E4096" s="6"/>
      <c r="F4096" s="6"/>
      <c r="G4096" s="6"/>
      <c r="H4096" s="6"/>
      <c r="I4096" s="6"/>
      <c r="J4096" s="6"/>
      <c r="K4096" s="6"/>
      <c r="L4096" s="6"/>
      <c r="M4096" s="6"/>
      <c r="N4096" s="6"/>
      <c r="O4096" s="6"/>
    </row>
    <row r="4097" spans="1:15" x14ac:dyDescent="0.25">
      <c r="A4097" s="2" t="s">
        <v>2673</v>
      </c>
      <c r="B4097" s="6"/>
      <c r="C4097" s="6"/>
      <c r="D4097" s="6"/>
      <c r="E4097" s="6"/>
      <c r="F4097" s="6"/>
      <c r="G4097" s="6"/>
      <c r="H4097" s="6"/>
      <c r="I4097" s="6"/>
      <c r="J4097" s="6"/>
      <c r="K4097" s="6"/>
      <c r="L4097" s="6"/>
      <c r="M4097" s="6"/>
      <c r="N4097" s="6"/>
      <c r="O4097" s="6"/>
    </row>
    <row r="4098" spans="1:15" x14ac:dyDescent="0.25">
      <c r="A4098" s="2" t="s">
        <v>2737</v>
      </c>
      <c r="B4098" s="6"/>
      <c r="C4098" s="6"/>
      <c r="D4098" s="6"/>
      <c r="E4098" s="6"/>
      <c r="F4098" s="6"/>
      <c r="G4098" s="6"/>
      <c r="H4098" s="6"/>
      <c r="I4098" s="6"/>
      <c r="J4098" s="6"/>
      <c r="K4098" s="6"/>
      <c r="L4098" s="6"/>
      <c r="M4098" s="6"/>
      <c r="N4098" s="6"/>
      <c r="O4098" s="6"/>
    </row>
    <row r="4099" spans="1:15" x14ac:dyDescent="0.25">
      <c r="A4099" s="2" t="s">
        <v>2708</v>
      </c>
      <c r="B4099" s="6"/>
      <c r="C4099" s="6"/>
      <c r="D4099" s="6"/>
      <c r="E4099" s="6"/>
      <c r="F4099" s="6"/>
      <c r="G4099" s="6"/>
      <c r="H4099" s="6"/>
      <c r="I4099" s="6"/>
      <c r="J4099" s="6"/>
      <c r="K4099" s="6"/>
      <c r="L4099" s="6"/>
      <c r="M4099" s="6"/>
      <c r="N4099" s="6"/>
      <c r="O4099" s="6"/>
    </row>
    <row r="4100" spans="1:15" x14ac:dyDescent="0.25">
      <c r="A4100" s="2" t="s">
        <v>2420</v>
      </c>
      <c r="B4100" s="6"/>
      <c r="C4100" s="6"/>
      <c r="D4100" s="6"/>
      <c r="E4100" s="6"/>
      <c r="F4100" s="6"/>
      <c r="G4100" s="6"/>
      <c r="H4100" s="6"/>
      <c r="I4100" s="6"/>
      <c r="J4100" s="6"/>
      <c r="K4100" s="6"/>
      <c r="L4100" s="6"/>
      <c r="M4100" s="6"/>
      <c r="N4100" s="6"/>
      <c r="O4100" s="6"/>
    </row>
    <row r="4101" spans="1:15" x14ac:dyDescent="0.25">
      <c r="A4101" s="2" t="s">
        <v>2723</v>
      </c>
      <c r="B4101" s="6"/>
      <c r="C4101" s="6"/>
      <c r="D4101" s="6"/>
      <c r="E4101" s="6"/>
      <c r="F4101" s="6"/>
      <c r="G4101" s="6"/>
      <c r="H4101" s="6"/>
      <c r="I4101" s="6"/>
      <c r="J4101" s="6"/>
      <c r="K4101" s="6"/>
      <c r="L4101" s="6"/>
      <c r="M4101" s="6"/>
      <c r="N4101" s="6"/>
      <c r="O4101" s="6"/>
    </row>
    <row r="4102" spans="1:15" x14ac:dyDescent="0.25">
      <c r="A4102" s="2" t="s">
        <v>2661</v>
      </c>
      <c r="B4102" s="6"/>
      <c r="C4102" s="6"/>
      <c r="D4102" s="6"/>
      <c r="E4102" s="6"/>
      <c r="F4102" s="6"/>
      <c r="G4102" s="6"/>
      <c r="H4102" s="6"/>
      <c r="I4102" s="6"/>
      <c r="J4102" s="6"/>
      <c r="K4102" s="6"/>
      <c r="L4102" s="6"/>
      <c r="M4102" s="6"/>
      <c r="N4102" s="6"/>
      <c r="O4102" s="6"/>
    </row>
    <row r="4103" spans="1:15" x14ac:dyDescent="0.25">
      <c r="A4103" s="2" t="s">
        <v>2496</v>
      </c>
      <c r="B4103" s="6"/>
      <c r="C4103" s="6"/>
      <c r="D4103" s="6"/>
      <c r="E4103" s="6"/>
      <c r="F4103" s="6"/>
      <c r="G4103" s="6"/>
      <c r="H4103" s="6"/>
      <c r="I4103" s="6"/>
      <c r="J4103" s="6"/>
      <c r="K4103" s="6"/>
      <c r="L4103" s="6"/>
      <c r="M4103" s="6"/>
      <c r="N4103" s="6"/>
      <c r="O4103" s="6"/>
    </row>
    <row r="4104" spans="1:15" x14ac:dyDescent="0.25">
      <c r="A4104" s="2" t="s">
        <v>2443</v>
      </c>
      <c r="B4104" s="6"/>
      <c r="C4104" s="6"/>
      <c r="D4104" s="6"/>
      <c r="E4104" s="6"/>
      <c r="F4104" s="6"/>
      <c r="G4104" s="6"/>
      <c r="H4104" s="6"/>
      <c r="I4104" s="6"/>
      <c r="J4104" s="6"/>
      <c r="K4104" s="6"/>
      <c r="L4104" s="6"/>
      <c r="M4104" s="6"/>
      <c r="N4104" s="6"/>
      <c r="O4104" s="6"/>
    </row>
    <row r="4105" spans="1:15" x14ac:dyDescent="0.25">
      <c r="A4105" s="2" t="s">
        <v>2738</v>
      </c>
      <c r="B4105" s="6"/>
      <c r="C4105" s="6"/>
      <c r="D4105" s="6"/>
      <c r="E4105" s="6"/>
      <c r="F4105" s="6"/>
      <c r="G4105" s="6"/>
      <c r="H4105" s="6"/>
      <c r="I4105" s="6"/>
      <c r="J4105" s="6"/>
      <c r="K4105" s="6"/>
      <c r="L4105" s="6"/>
      <c r="M4105" s="6"/>
      <c r="N4105" s="6"/>
      <c r="O4105" s="6"/>
    </row>
    <row r="4106" spans="1:15" x14ac:dyDescent="0.25">
      <c r="A4106" s="2" t="s">
        <v>1625</v>
      </c>
      <c r="B4106" s="6"/>
      <c r="C4106" s="6"/>
      <c r="D4106" s="6"/>
      <c r="E4106" s="6"/>
      <c r="F4106" s="6"/>
      <c r="G4106" s="6"/>
      <c r="H4106" s="6"/>
      <c r="I4106" s="6"/>
      <c r="J4106" s="6"/>
      <c r="K4106" s="6"/>
      <c r="L4106" s="6"/>
      <c r="M4106" s="6"/>
      <c r="N4106" s="6"/>
      <c r="O4106" s="6"/>
    </row>
    <row r="4107" spans="1:15" x14ac:dyDescent="0.25">
      <c r="A4107" s="2" t="s">
        <v>2739</v>
      </c>
      <c r="B4107" s="6"/>
      <c r="C4107" s="6"/>
      <c r="D4107" s="6"/>
      <c r="E4107" s="6"/>
      <c r="F4107" s="6"/>
      <c r="G4107" s="6"/>
      <c r="H4107" s="6"/>
      <c r="I4107" s="6"/>
      <c r="J4107" s="6"/>
      <c r="K4107" s="6"/>
      <c r="L4107" s="6"/>
      <c r="M4107" s="6"/>
      <c r="N4107" s="6"/>
      <c r="O4107" s="6"/>
    </row>
    <row r="4108" spans="1:15" x14ac:dyDescent="0.25">
      <c r="A4108" s="2" t="s">
        <v>2493</v>
      </c>
      <c r="B4108" s="6"/>
      <c r="C4108" s="6"/>
      <c r="D4108" s="6"/>
      <c r="E4108" s="6"/>
      <c r="F4108" s="6"/>
      <c r="G4108" s="6"/>
      <c r="H4108" s="6"/>
      <c r="I4108" s="6"/>
      <c r="J4108" s="6"/>
      <c r="K4108" s="6"/>
      <c r="L4108" s="6"/>
      <c r="M4108" s="6"/>
      <c r="N4108" s="6"/>
      <c r="O4108" s="6"/>
    </row>
    <row r="4109" spans="1:15" x14ac:dyDescent="0.25">
      <c r="A4109" s="2" t="s">
        <v>2740</v>
      </c>
      <c r="B4109" s="6"/>
      <c r="C4109" s="6"/>
      <c r="D4109" s="6"/>
      <c r="E4109" s="6"/>
      <c r="F4109" s="6"/>
      <c r="G4109" s="6"/>
      <c r="H4109" s="6"/>
      <c r="I4109" s="6"/>
      <c r="J4109" s="6"/>
      <c r="K4109" s="6"/>
      <c r="L4109" s="6"/>
      <c r="M4109" s="6"/>
      <c r="N4109" s="6"/>
      <c r="O4109" s="6"/>
    </row>
    <row r="4110" spans="1:15" x14ac:dyDescent="0.25">
      <c r="A4110" s="2" t="s">
        <v>2741</v>
      </c>
      <c r="B4110" s="6"/>
      <c r="C4110" s="6"/>
      <c r="D4110" s="6"/>
      <c r="E4110" s="6"/>
      <c r="F4110" s="6"/>
      <c r="G4110" s="6"/>
      <c r="H4110" s="6"/>
      <c r="I4110" s="6"/>
      <c r="J4110" s="6"/>
      <c r="K4110" s="6"/>
      <c r="L4110" s="6"/>
      <c r="M4110" s="6"/>
      <c r="N4110" s="6"/>
      <c r="O4110" s="6"/>
    </row>
    <row r="4111" spans="1:15" x14ac:dyDescent="0.25">
      <c r="A4111" s="2" t="s">
        <v>1794</v>
      </c>
      <c r="B4111" s="6"/>
      <c r="C4111" s="6"/>
      <c r="D4111" s="6"/>
      <c r="E4111" s="6"/>
      <c r="F4111" s="6"/>
      <c r="G4111" s="6"/>
      <c r="H4111" s="6"/>
      <c r="I4111" s="6"/>
      <c r="J4111" s="6"/>
      <c r="K4111" s="6"/>
      <c r="L4111" s="6"/>
      <c r="M4111" s="6"/>
      <c r="N4111" s="6"/>
      <c r="O4111" s="6"/>
    </row>
    <row r="4112" spans="1:15" x14ac:dyDescent="0.25">
      <c r="A4112" s="2" t="s">
        <v>2742</v>
      </c>
      <c r="B4112" s="6"/>
      <c r="C4112" s="6"/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6"/>
      <c r="O4112" s="6"/>
    </row>
    <row r="4113" spans="1:15" x14ac:dyDescent="0.25">
      <c r="A4113" s="2" t="s">
        <v>2743</v>
      </c>
      <c r="B4113" s="6"/>
      <c r="C4113" s="6"/>
      <c r="D4113" s="6"/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</row>
    <row r="4114" spans="1:15" x14ac:dyDescent="0.25">
      <c r="A4114" s="2" t="s">
        <v>2723</v>
      </c>
      <c r="B4114" s="6"/>
      <c r="C4114" s="6"/>
      <c r="D4114" s="6"/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</row>
    <row r="4115" spans="1:15" x14ac:dyDescent="0.25">
      <c r="A4115" s="2" t="s">
        <v>2723</v>
      </c>
      <c r="B4115" s="6"/>
      <c r="C4115" s="6"/>
      <c r="D4115" s="6"/>
      <c r="E4115" s="6"/>
      <c r="F4115" s="6"/>
      <c r="G4115" s="6"/>
      <c r="H4115" s="6"/>
      <c r="I4115" s="6"/>
      <c r="J4115" s="6"/>
      <c r="K4115" s="6"/>
      <c r="L4115" s="6"/>
      <c r="M4115" s="6"/>
      <c r="N4115" s="6"/>
      <c r="O4115" s="6"/>
    </row>
    <row r="4116" spans="1:15" x14ac:dyDescent="0.25">
      <c r="A4116" s="2" t="s">
        <v>1900</v>
      </c>
      <c r="B4116" s="6"/>
      <c r="C4116" s="6"/>
      <c r="D4116" s="6"/>
      <c r="E4116" s="6"/>
      <c r="F4116" s="6"/>
      <c r="G4116" s="6"/>
      <c r="H4116" s="6"/>
      <c r="I4116" s="6"/>
      <c r="J4116" s="6"/>
      <c r="K4116" s="6"/>
      <c r="L4116" s="6"/>
      <c r="M4116" s="6"/>
      <c r="N4116" s="6"/>
      <c r="O4116" s="6"/>
    </row>
    <row r="4117" spans="1:15" x14ac:dyDescent="0.25">
      <c r="A4117" s="2" t="s">
        <v>2018</v>
      </c>
      <c r="B4117" s="6"/>
      <c r="C4117" s="6"/>
      <c r="D4117" s="6"/>
      <c r="E4117" s="6"/>
      <c r="F4117" s="6"/>
      <c r="G4117" s="6"/>
      <c r="H4117" s="6"/>
      <c r="I4117" s="6"/>
      <c r="J4117" s="6"/>
      <c r="K4117" s="6"/>
      <c r="L4117" s="6"/>
      <c r="M4117" s="6"/>
      <c r="N4117" s="6"/>
      <c r="O4117" s="6"/>
    </row>
    <row r="4118" spans="1:15" x14ac:dyDescent="0.25">
      <c r="A4118" s="2" t="s">
        <v>2520</v>
      </c>
      <c r="B4118" s="6"/>
      <c r="C4118" s="6"/>
      <c r="D4118" s="6"/>
      <c r="E4118" s="6"/>
      <c r="F4118" s="6"/>
      <c r="G4118" s="6"/>
      <c r="H4118" s="6"/>
      <c r="I4118" s="6"/>
      <c r="J4118" s="6"/>
      <c r="K4118" s="6"/>
      <c r="L4118" s="6"/>
      <c r="M4118" s="6"/>
      <c r="N4118" s="6"/>
      <c r="O4118" s="6"/>
    </row>
    <row r="4119" spans="1:15" x14ac:dyDescent="0.25">
      <c r="A4119" s="2" t="s">
        <v>2411</v>
      </c>
      <c r="B4119" s="6"/>
      <c r="C4119" s="6"/>
      <c r="D4119" s="6"/>
      <c r="E4119" s="6"/>
      <c r="F4119" s="6"/>
      <c r="G4119" s="6"/>
      <c r="H4119" s="6"/>
      <c r="I4119" s="6"/>
      <c r="J4119" s="6"/>
      <c r="K4119" s="6"/>
      <c r="L4119" s="6"/>
      <c r="M4119" s="6"/>
      <c r="N4119" s="6"/>
      <c r="O4119" s="6"/>
    </row>
    <row r="4120" spans="1:15" x14ac:dyDescent="0.25">
      <c r="A4120" s="2" t="s">
        <v>2744</v>
      </c>
      <c r="B4120" s="6"/>
      <c r="C4120" s="6"/>
      <c r="D4120" s="6"/>
      <c r="E4120" s="6"/>
      <c r="F4120" s="6"/>
      <c r="G4120" s="6"/>
      <c r="H4120" s="6"/>
      <c r="I4120" s="6"/>
      <c r="J4120" s="6"/>
      <c r="K4120" s="6"/>
      <c r="L4120" s="6"/>
      <c r="M4120" s="6"/>
      <c r="N4120" s="6"/>
      <c r="O4120" s="6"/>
    </row>
    <row r="4121" spans="1:15" x14ac:dyDescent="0.25">
      <c r="A4121" s="2" t="s">
        <v>2744</v>
      </c>
      <c r="B4121" s="6"/>
      <c r="C4121" s="6"/>
      <c r="D4121" s="6"/>
      <c r="E4121" s="6"/>
      <c r="F4121" s="6"/>
      <c r="G4121" s="6"/>
      <c r="H4121" s="6"/>
      <c r="I4121" s="6"/>
      <c r="J4121" s="6"/>
      <c r="K4121" s="6"/>
      <c r="L4121" s="6"/>
      <c r="M4121" s="6"/>
      <c r="N4121" s="6"/>
      <c r="O4121" s="6"/>
    </row>
    <row r="4122" spans="1:15" x14ac:dyDescent="0.25">
      <c r="A4122" s="2" t="s">
        <v>2549</v>
      </c>
      <c r="B4122" s="6"/>
      <c r="C4122" s="6"/>
      <c r="D4122" s="6"/>
      <c r="E4122" s="6"/>
      <c r="F4122" s="6"/>
      <c r="G4122" s="6"/>
      <c r="H4122" s="6"/>
      <c r="I4122" s="6"/>
      <c r="J4122" s="6"/>
      <c r="K4122" s="6"/>
      <c r="L4122" s="6"/>
      <c r="M4122" s="6"/>
      <c r="N4122" s="6"/>
      <c r="O4122" s="6"/>
    </row>
    <row r="4123" spans="1:15" x14ac:dyDescent="0.25">
      <c r="A4123" s="2" t="s">
        <v>2549</v>
      </c>
      <c r="B4123" s="6"/>
      <c r="C4123" s="6"/>
      <c r="D4123" s="6"/>
      <c r="E4123" s="6"/>
      <c r="F4123" s="6"/>
      <c r="G4123" s="6"/>
      <c r="H4123" s="6"/>
      <c r="I4123" s="6"/>
      <c r="J4123" s="6"/>
      <c r="K4123" s="6"/>
      <c r="L4123" s="6"/>
      <c r="M4123" s="6"/>
      <c r="N4123" s="6"/>
      <c r="O4123" s="6"/>
    </row>
    <row r="4124" spans="1:15" x14ac:dyDescent="0.25">
      <c r="A4124" s="2" t="s">
        <v>2663</v>
      </c>
      <c r="B4124" s="6"/>
      <c r="C4124" s="6"/>
      <c r="D4124" s="6"/>
      <c r="E4124" s="6"/>
      <c r="F4124" s="6"/>
      <c r="G4124" s="6"/>
      <c r="H4124" s="6"/>
      <c r="I4124" s="6"/>
      <c r="J4124" s="6"/>
      <c r="K4124" s="6"/>
      <c r="L4124" s="6"/>
      <c r="M4124" s="6"/>
      <c r="N4124" s="6"/>
      <c r="O4124" s="6"/>
    </row>
    <row r="4125" spans="1:15" x14ac:dyDescent="0.25">
      <c r="A4125" s="2" t="s">
        <v>2663</v>
      </c>
      <c r="B4125" s="6"/>
      <c r="C4125" s="6"/>
      <c r="D4125" s="6"/>
      <c r="E4125" s="6"/>
      <c r="F4125" s="6"/>
      <c r="G4125" s="6"/>
      <c r="H4125" s="6"/>
      <c r="I4125" s="6"/>
      <c r="J4125" s="6"/>
      <c r="K4125" s="6"/>
      <c r="L4125" s="6"/>
      <c r="M4125" s="6"/>
      <c r="N4125" s="6"/>
      <c r="O4125" s="6"/>
    </row>
    <row r="4126" spans="1:15" x14ac:dyDescent="0.25">
      <c r="A4126" s="2" t="s">
        <v>2663</v>
      </c>
      <c r="B4126" s="6"/>
      <c r="C4126" s="6"/>
      <c r="D4126" s="6"/>
      <c r="E4126" s="6"/>
      <c r="F4126" s="6"/>
      <c r="G4126" s="6"/>
      <c r="H4126" s="6"/>
      <c r="I4126" s="6"/>
      <c r="J4126" s="6"/>
      <c r="K4126" s="6"/>
      <c r="L4126" s="6"/>
      <c r="M4126" s="6"/>
      <c r="N4126" s="6"/>
      <c r="O4126" s="6"/>
    </row>
    <row r="4127" spans="1:15" x14ac:dyDescent="0.25">
      <c r="A4127" s="2" t="s">
        <v>1808</v>
      </c>
      <c r="B4127" s="6"/>
      <c r="C4127" s="6"/>
      <c r="D4127" s="6"/>
      <c r="E4127" s="6"/>
      <c r="F4127" s="6"/>
      <c r="G4127" s="6"/>
      <c r="H4127" s="6"/>
      <c r="I4127" s="6"/>
      <c r="J4127" s="6"/>
      <c r="K4127" s="6"/>
      <c r="L4127" s="6"/>
      <c r="M4127" s="6"/>
      <c r="N4127" s="6"/>
      <c r="O4127" s="6"/>
    </row>
    <row r="4128" spans="1:15" x14ac:dyDescent="0.25">
      <c r="A4128" s="2" t="s">
        <v>1674</v>
      </c>
      <c r="B4128" s="6"/>
      <c r="C4128" s="6"/>
      <c r="D4128" s="6"/>
      <c r="E4128" s="6"/>
      <c r="F4128" s="6"/>
      <c r="G4128" s="6"/>
      <c r="H4128" s="6"/>
      <c r="I4128" s="6"/>
      <c r="J4128" s="6"/>
      <c r="K4128" s="6"/>
      <c r="L4128" s="6"/>
      <c r="M4128" s="6"/>
      <c r="N4128" s="6"/>
      <c r="O4128" s="6"/>
    </row>
    <row r="4129" spans="1:15" x14ac:dyDescent="0.25">
      <c r="A4129" s="2" t="s">
        <v>2745</v>
      </c>
      <c r="B4129" s="6"/>
      <c r="C4129" s="6"/>
      <c r="D4129" s="6"/>
      <c r="E4129" s="6"/>
      <c r="F4129" s="6"/>
      <c r="G4129" s="6"/>
      <c r="H4129" s="6"/>
      <c r="I4129" s="6"/>
      <c r="J4129" s="6"/>
      <c r="K4129" s="6"/>
      <c r="L4129" s="6"/>
      <c r="M4129" s="6"/>
      <c r="N4129" s="6"/>
      <c r="O4129" s="6"/>
    </row>
    <row r="4130" spans="1:15" x14ac:dyDescent="0.25">
      <c r="A4130" s="2" t="s">
        <v>2745</v>
      </c>
      <c r="B4130" s="6"/>
      <c r="C4130" s="6"/>
      <c r="D4130" s="6"/>
      <c r="E4130" s="6"/>
      <c r="F4130" s="6"/>
      <c r="G4130" s="6"/>
      <c r="H4130" s="6"/>
      <c r="I4130" s="6"/>
      <c r="J4130" s="6"/>
      <c r="K4130" s="6"/>
      <c r="L4130" s="6"/>
      <c r="M4130" s="6"/>
      <c r="N4130" s="6"/>
      <c r="O4130" s="6"/>
    </row>
    <row r="4131" spans="1:15" x14ac:dyDescent="0.25">
      <c r="A4131" s="2" t="s">
        <v>2745</v>
      </c>
      <c r="B4131" s="6"/>
      <c r="C4131" s="6"/>
      <c r="D4131" s="6"/>
      <c r="E4131" s="6"/>
      <c r="F4131" s="6"/>
      <c r="G4131" s="6"/>
      <c r="H4131" s="6"/>
      <c r="I4131" s="6"/>
      <c r="J4131" s="6"/>
      <c r="K4131" s="6"/>
      <c r="L4131" s="6"/>
      <c r="M4131" s="6"/>
      <c r="N4131" s="6"/>
      <c r="O4131" s="6"/>
    </row>
    <row r="4132" spans="1:15" x14ac:dyDescent="0.25">
      <c r="A4132" s="2" t="s">
        <v>2745</v>
      </c>
      <c r="B4132" s="6"/>
      <c r="C4132" s="6"/>
      <c r="D4132" s="6"/>
      <c r="E4132" s="6"/>
      <c r="F4132" s="6"/>
      <c r="G4132" s="6"/>
      <c r="H4132" s="6"/>
      <c r="I4132" s="6"/>
      <c r="J4132" s="6"/>
      <c r="K4132" s="6"/>
      <c r="L4132" s="6"/>
      <c r="M4132" s="6"/>
      <c r="N4132" s="6"/>
      <c r="O4132" s="6"/>
    </row>
    <row r="4133" spans="1:15" x14ac:dyDescent="0.25">
      <c r="A4133" s="2" t="s">
        <v>2533</v>
      </c>
      <c r="B4133" s="6"/>
      <c r="C4133" s="6"/>
      <c r="D4133" s="6"/>
      <c r="E4133" s="6"/>
      <c r="F4133" s="6"/>
      <c r="G4133" s="6"/>
      <c r="H4133" s="6"/>
      <c r="I4133" s="6"/>
      <c r="J4133" s="6"/>
      <c r="K4133" s="6"/>
      <c r="L4133" s="6"/>
      <c r="M4133" s="6"/>
      <c r="N4133" s="6"/>
      <c r="O4133" s="6"/>
    </row>
    <row r="4134" spans="1:15" x14ac:dyDescent="0.25">
      <c r="A4134" s="2" t="s">
        <v>2533</v>
      </c>
      <c r="B4134" s="6"/>
      <c r="C4134" s="6"/>
      <c r="D4134" s="6"/>
      <c r="E4134" s="6"/>
      <c r="F4134" s="6"/>
      <c r="G4134" s="6"/>
      <c r="H4134" s="6"/>
      <c r="I4134" s="6"/>
      <c r="J4134" s="6"/>
      <c r="K4134" s="6"/>
      <c r="L4134" s="6"/>
      <c r="M4134" s="6"/>
      <c r="N4134" s="6"/>
      <c r="O4134" s="6"/>
    </row>
    <row r="4135" spans="1:15" x14ac:dyDescent="0.25">
      <c r="A4135" s="2" t="s">
        <v>2746</v>
      </c>
      <c r="B4135" s="6"/>
      <c r="C4135" s="6"/>
      <c r="D4135" s="6"/>
      <c r="E4135" s="6"/>
      <c r="F4135" s="6"/>
      <c r="G4135" s="6"/>
      <c r="H4135" s="6"/>
      <c r="I4135" s="6"/>
      <c r="J4135" s="6"/>
      <c r="K4135" s="6"/>
      <c r="L4135" s="6"/>
      <c r="M4135" s="6"/>
      <c r="N4135" s="6"/>
      <c r="O4135" s="6"/>
    </row>
    <row r="4136" spans="1:15" x14ac:dyDescent="0.25">
      <c r="A4136" s="2" t="s">
        <v>2583</v>
      </c>
      <c r="B4136" s="6"/>
      <c r="C4136" s="6"/>
      <c r="D4136" s="6"/>
      <c r="E4136" s="6"/>
      <c r="F4136" s="6"/>
      <c r="G4136" s="6"/>
      <c r="H4136" s="6"/>
      <c r="I4136" s="6"/>
      <c r="J4136" s="6"/>
      <c r="K4136" s="6"/>
      <c r="L4136" s="6"/>
      <c r="M4136" s="6"/>
      <c r="N4136" s="6"/>
      <c r="O4136" s="6"/>
    </row>
    <row r="4137" spans="1:15" x14ac:dyDescent="0.25">
      <c r="A4137" s="2" t="s">
        <v>2614</v>
      </c>
      <c r="B4137" s="6"/>
      <c r="C4137" s="6"/>
      <c r="D4137" s="6"/>
      <c r="E4137" s="6"/>
      <c r="F4137" s="6"/>
      <c r="G4137" s="6"/>
      <c r="H4137" s="6"/>
      <c r="I4137" s="6"/>
      <c r="J4137" s="6"/>
      <c r="K4137" s="6"/>
      <c r="L4137" s="6"/>
      <c r="M4137" s="6"/>
      <c r="N4137" s="6"/>
      <c r="O4137" s="6"/>
    </row>
    <row r="4138" spans="1:15" x14ac:dyDescent="0.25">
      <c r="A4138" s="2" t="s">
        <v>2530</v>
      </c>
      <c r="B4138" s="6"/>
      <c r="C4138" s="6"/>
      <c r="D4138" s="6"/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</row>
    <row r="4139" spans="1:15" x14ac:dyDescent="0.25">
      <c r="A4139" s="2" t="s">
        <v>2640</v>
      </c>
      <c r="B4139" s="6"/>
      <c r="C4139" s="6"/>
      <c r="D4139" s="6"/>
      <c r="E4139" s="6"/>
      <c r="F4139" s="6"/>
      <c r="G4139" s="6"/>
      <c r="H4139" s="6"/>
      <c r="I4139" s="6"/>
      <c r="J4139" s="6"/>
      <c r="K4139" s="6"/>
      <c r="L4139" s="6"/>
      <c r="M4139" s="6"/>
      <c r="N4139" s="6"/>
      <c r="O4139" s="6"/>
    </row>
    <row r="4140" spans="1:15" x14ac:dyDescent="0.25">
      <c r="A4140" s="2" t="s">
        <v>1932</v>
      </c>
      <c r="B4140" s="6"/>
      <c r="C4140" s="6"/>
      <c r="D4140" s="6"/>
      <c r="E4140" s="6"/>
      <c r="F4140" s="6"/>
      <c r="G4140" s="6"/>
      <c r="H4140" s="6"/>
      <c r="I4140" s="6"/>
      <c r="J4140" s="6"/>
      <c r="K4140" s="6"/>
      <c r="L4140" s="6"/>
      <c r="M4140" s="6"/>
      <c r="N4140" s="6"/>
      <c r="O4140" s="6"/>
    </row>
    <row r="4141" spans="1:15" x14ac:dyDescent="0.25">
      <c r="A4141" s="2" t="s">
        <v>2626</v>
      </c>
      <c r="B4141" s="6"/>
      <c r="C4141" s="6"/>
      <c r="D4141" s="6"/>
      <c r="E4141" s="6"/>
      <c r="F4141" s="6"/>
      <c r="G4141" s="6"/>
      <c r="H4141" s="6"/>
      <c r="I4141" s="6"/>
      <c r="J4141" s="6"/>
      <c r="K4141" s="6"/>
      <c r="L4141" s="6"/>
      <c r="M4141" s="6"/>
      <c r="N4141" s="6"/>
      <c r="O4141" s="6"/>
    </row>
    <row r="4142" spans="1:15" x14ac:dyDescent="0.25">
      <c r="A4142" s="2" t="s">
        <v>2747</v>
      </c>
      <c r="B4142" s="6"/>
      <c r="C4142" s="6"/>
      <c r="D4142" s="6"/>
      <c r="E4142" s="6"/>
      <c r="F4142" s="6"/>
      <c r="G4142" s="6"/>
      <c r="H4142" s="6"/>
      <c r="I4142" s="6"/>
      <c r="J4142" s="6"/>
      <c r="K4142" s="6"/>
      <c r="L4142" s="6"/>
      <c r="M4142" s="6"/>
      <c r="N4142" s="6"/>
      <c r="O4142" s="6"/>
    </row>
    <row r="4143" spans="1:15" x14ac:dyDescent="0.25">
      <c r="A4143" s="2" t="s">
        <v>2748</v>
      </c>
      <c r="B4143" s="6"/>
      <c r="C4143" s="6"/>
      <c r="D4143" s="6"/>
      <c r="E4143" s="6"/>
      <c r="F4143" s="6"/>
      <c r="G4143" s="6"/>
      <c r="H4143" s="6"/>
      <c r="I4143" s="6"/>
      <c r="J4143" s="6"/>
      <c r="K4143" s="6"/>
      <c r="L4143" s="6"/>
      <c r="M4143" s="6"/>
      <c r="N4143" s="6"/>
      <c r="O4143" s="6"/>
    </row>
    <row r="4144" spans="1:15" x14ac:dyDescent="0.25">
      <c r="A4144" s="2" t="s">
        <v>2748</v>
      </c>
      <c r="B4144" s="6"/>
      <c r="C4144" s="6"/>
      <c r="D4144" s="6"/>
      <c r="E4144" s="6"/>
      <c r="F4144" s="6"/>
      <c r="G4144" s="6"/>
      <c r="H4144" s="6"/>
      <c r="I4144" s="6"/>
      <c r="J4144" s="6"/>
      <c r="K4144" s="6"/>
      <c r="L4144" s="6"/>
      <c r="M4144" s="6"/>
      <c r="N4144" s="6"/>
      <c r="O4144" s="6"/>
    </row>
    <row r="4145" spans="1:15" x14ac:dyDescent="0.25">
      <c r="A4145" s="2" t="s">
        <v>2506</v>
      </c>
      <c r="B4145" s="6"/>
      <c r="C4145" s="6"/>
      <c r="D4145" s="6"/>
      <c r="E4145" s="6"/>
      <c r="F4145" s="6"/>
      <c r="G4145" s="6"/>
      <c r="H4145" s="6"/>
      <c r="I4145" s="6"/>
      <c r="J4145" s="6"/>
      <c r="K4145" s="6"/>
      <c r="L4145" s="6"/>
      <c r="M4145" s="6"/>
      <c r="N4145" s="6"/>
      <c r="O4145" s="6"/>
    </row>
    <row r="4146" spans="1:15" x14ac:dyDescent="0.25">
      <c r="A4146" s="2" t="s">
        <v>2670</v>
      </c>
      <c r="B4146" s="6"/>
      <c r="C4146" s="6"/>
      <c r="D4146" s="6"/>
      <c r="E4146" s="6"/>
      <c r="F4146" s="6"/>
      <c r="G4146" s="6"/>
      <c r="H4146" s="6"/>
      <c r="I4146" s="6"/>
      <c r="J4146" s="6"/>
      <c r="K4146" s="6"/>
      <c r="L4146" s="6"/>
      <c r="M4146" s="6"/>
      <c r="N4146" s="6"/>
      <c r="O4146" s="6"/>
    </row>
    <row r="4147" spans="1:15" x14ac:dyDescent="0.25">
      <c r="A4147" s="2" t="s">
        <v>2749</v>
      </c>
      <c r="B4147" s="6"/>
      <c r="C4147" s="6"/>
      <c r="D4147" s="6"/>
      <c r="E4147" s="6"/>
      <c r="F4147" s="6"/>
      <c r="G4147" s="6"/>
      <c r="H4147" s="6"/>
      <c r="I4147" s="6"/>
      <c r="J4147" s="6"/>
      <c r="K4147" s="6"/>
      <c r="L4147" s="6"/>
      <c r="M4147" s="6"/>
      <c r="N4147" s="6"/>
      <c r="O4147" s="6"/>
    </row>
    <row r="4148" spans="1:15" x14ac:dyDescent="0.25">
      <c r="A4148" s="2" t="s">
        <v>2750</v>
      </c>
      <c r="B4148" s="6"/>
      <c r="C4148" s="6"/>
      <c r="D4148" s="6"/>
      <c r="E4148" s="6"/>
      <c r="F4148" s="6"/>
      <c r="G4148" s="6"/>
      <c r="H4148" s="6"/>
      <c r="I4148" s="6"/>
      <c r="J4148" s="6"/>
      <c r="K4148" s="6"/>
      <c r="L4148" s="6"/>
      <c r="M4148" s="6"/>
      <c r="N4148" s="6"/>
      <c r="O4148" s="6"/>
    </row>
    <row r="4149" spans="1:15" x14ac:dyDescent="0.25">
      <c r="A4149" s="2" t="s">
        <v>2750</v>
      </c>
      <c r="B4149" s="6"/>
      <c r="C4149" s="6"/>
      <c r="D4149" s="6"/>
      <c r="E4149" s="6"/>
      <c r="F4149" s="6"/>
      <c r="G4149" s="6"/>
      <c r="H4149" s="6"/>
      <c r="I4149" s="6"/>
      <c r="J4149" s="6"/>
      <c r="K4149" s="6"/>
      <c r="L4149" s="6"/>
      <c r="M4149" s="6"/>
      <c r="N4149" s="6"/>
      <c r="O4149" s="6"/>
    </row>
    <row r="4150" spans="1:15" x14ac:dyDescent="0.25">
      <c r="A4150" s="2" t="s">
        <v>2437</v>
      </c>
      <c r="B4150" s="6"/>
      <c r="C4150" s="6"/>
      <c r="D4150" s="6"/>
      <c r="E4150" s="6"/>
      <c r="F4150" s="6"/>
      <c r="G4150" s="6"/>
      <c r="H4150" s="6"/>
      <c r="I4150" s="6"/>
      <c r="J4150" s="6"/>
      <c r="K4150" s="6"/>
      <c r="L4150" s="6"/>
      <c r="M4150" s="6"/>
      <c r="N4150" s="6"/>
      <c r="O4150" s="6"/>
    </row>
    <row r="4151" spans="1:15" x14ac:dyDescent="0.25">
      <c r="A4151" s="2" t="s">
        <v>2675</v>
      </c>
      <c r="B4151" s="6"/>
      <c r="C4151" s="6"/>
      <c r="D4151" s="6"/>
      <c r="E4151" s="6"/>
      <c r="F4151" s="6"/>
      <c r="G4151" s="6"/>
      <c r="H4151" s="6"/>
      <c r="I4151" s="6"/>
      <c r="J4151" s="6"/>
      <c r="K4151" s="6"/>
      <c r="L4151" s="6"/>
      <c r="M4151" s="6"/>
      <c r="N4151" s="6"/>
      <c r="O4151" s="6"/>
    </row>
    <row r="4152" spans="1:15" x14ac:dyDescent="0.25">
      <c r="A4152" s="2" t="s">
        <v>2751</v>
      </c>
      <c r="B4152" s="6"/>
      <c r="C4152" s="6"/>
      <c r="D4152" s="6"/>
      <c r="E4152" s="6"/>
      <c r="F4152" s="6"/>
      <c r="G4152" s="6"/>
      <c r="H4152" s="6"/>
      <c r="I4152" s="6"/>
      <c r="J4152" s="6"/>
      <c r="K4152" s="6"/>
      <c r="L4152" s="6"/>
      <c r="M4152" s="6"/>
      <c r="N4152" s="6"/>
      <c r="O4152" s="6"/>
    </row>
    <row r="4153" spans="1:15" x14ac:dyDescent="0.25">
      <c r="A4153" s="2" t="s">
        <v>2751</v>
      </c>
      <c r="B4153" s="6"/>
      <c r="C4153" s="6"/>
      <c r="D4153" s="6"/>
      <c r="E4153" s="6"/>
      <c r="F4153" s="6"/>
      <c r="G4153" s="6"/>
      <c r="H4153" s="6"/>
      <c r="I4153" s="6"/>
      <c r="J4153" s="6"/>
      <c r="K4153" s="6"/>
      <c r="L4153" s="6"/>
      <c r="M4153" s="6"/>
      <c r="N4153" s="6"/>
      <c r="O4153" s="6"/>
    </row>
    <row r="4154" spans="1:15" x14ac:dyDescent="0.25">
      <c r="A4154" s="2" t="s">
        <v>2751</v>
      </c>
      <c r="B4154" s="6"/>
      <c r="C4154" s="6"/>
      <c r="D4154" s="6"/>
      <c r="E4154" s="6"/>
      <c r="F4154" s="6"/>
      <c r="G4154" s="6"/>
      <c r="H4154" s="6"/>
      <c r="I4154" s="6"/>
      <c r="J4154" s="6"/>
      <c r="K4154" s="6"/>
      <c r="L4154" s="6"/>
      <c r="M4154" s="6"/>
      <c r="N4154" s="6"/>
      <c r="O4154" s="6"/>
    </row>
    <row r="4155" spans="1:15" x14ac:dyDescent="0.25">
      <c r="A4155" s="2" t="s">
        <v>2752</v>
      </c>
      <c r="B4155" s="6"/>
      <c r="C4155" s="6"/>
      <c r="D4155" s="6"/>
      <c r="E4155" s="6"/>
      <c r="F4155" s="6"/>
      <c r="G4155" s="6"/>
      <c r="H4155" s="6"/>
      <c r="I4155" s="6"/>
      <c r="J4155" s="6"/>
      <c r="K4155" s="6"/>
      <c r="L4155" s="6"/>
      <c r="M4155" s="6"/>
      <c r="N4155" s="6"/>
      <c r="O4155" s="6"/>
    </row>
    <row r="4156" spans="1:15" x14ac:dyDescent="0.25">
      <c r="A4156" s="2" t="s">
        <v>2752</v>
      </c>
      <c r="B4156" s="6"/>
      <c r="C4156" s="6"/>
      <c r="D4156" s="6"/>
      <c r="E4156" s="6"/>
      <c r="F4156" s="6"/>
      <c r="G4156" s="6"/>
      <c r="H4156" s="6"/>
      <c r="I4156" s="6"/>
      <c r="J4156" s="6"/>
      <c r="K4156" s="6"/>
      <c r="L4156" s="6"/>
      <c r="M4156" s="6"/>
      <c r="N4156" s="6"/>
      <c r="O4156" s="6"/>
    </row>
    <row r="4157" spans="1:15" x14ac:dyDescent="0.25">
      <c r="A4157" s="2" t="s">
        <v>1808</v>
      </c>
      <c r="B4157" s="6"/>
      <c r="C4157" s="6"/>
      <c r="D4157" s="6"/>
      <c r="E4157" s="6"/>
      <c r="F4157" s="6"/>
      <c r="G4157" s="6"/>
      <c r="H4157" s="6"/>
      <c r="I4157" s="6"/>
      <c r="J4157" s="6"/>
      <c r="K4157" s="6"/>
      <c r="L4157" s="6"/>
      <c r="M4157" s="6"/>
      <c r="N4157" s="6"/>
      <c r="O4157" s="6"/>
    </row>
    <row r="4158" spans="1:15" x14ac:dyDescent="0.25">
      <c r="A4158" s="2" t="s">
        <v>2753</v>
      </c>
      <c r="B4158" s="6"/>
      <c r="C4158" s="6"/>
      <c r="D4158" s="6"/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</row>
    <row r="4159" spans="1:15" x14ac:dyDescent="0.25">
      <c r="A4159" s="2" t="s">
        <v>2754</v>
      </c>
      <c r="B4159" s="6"/>
      <c r="C4159" s="6"/>
      <c r="D4159" s="6"/>
      <c r="E4159" s="6"/>
      <c r="F4159" s="6"/>
      <c r="G4159" s="6"/>
      <c r="H4159" s="6"/>
      <c r="I4159" s="6"/>
      <c r="J4159" s="6"/>
      <c r="K4159" s="6"/>
      <c r="L4159" s="6"/>
      <c r="M4159" s="6"/>
      <c r="N4159" s="6"/>
      <c r="O4159" s="6"/>
    </row>
    <row r="4160" spans="1:15" x14ac:dyDescent="0.25">
      <c r="A4160" s="2" t="s">
        <v>2671</v>
      </c>
      <c r="B4160" s="6"/>
      <c r="C4160" s="6"/>
      <c r="D4160" s="6"/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</row>
    <row r="4161" spans="1:15" x14ac:dyDescent="0.25">
      <c r="A4161" s="2" t="s">
        <v>1647</v>
      </c>
      <c r="B4161" s="6"/>
      <c r="C4161" s="6"/>
      <c r="D4161" s="6"/>
      <c r="E4161" s="6"/>
      <c r="F4161" s="6"/>
      <c r="G4161" s="6"/>
      <c r="H4161" s="6"/>
      <c r="I4161" s="6"/>
      <c r="J4161" s="6"/>
      <c r="K4161" s="6"/>
      <c r="L4161" s="6"/>
      <c r="M4161" s="6"/>
      <c r="N4161" s="6"/>
      <c r="O4161" s="6"/>
    </row>
    <row r="4162" spans="1:15" x14ac:dyDescent="0.25">
      <c r="A4162" s="2" t="s">
        <v>2595</v>
      </c>
      <c r="B4162" s="6"/>
      <c r="C4162" s="6"/>
      <c r="D4162" s="6"/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</row>
    <row r="4163" spans="1:15" x14ac:dyDescent="0.25">
      <c r="A4163" s="2" t="s">
        <v>2514</v>
      </c>
      <c r="B4163" s="6"/>
      <c r="C4163" s="6"/>
      <c r="D4163" s="6"/>
      <c r="E4163" s="6"/>
      <c r="F4163" s="6"/>
      <c r="G4163" s="6"/>
      <c r="H4163" s="6"/>
      <c r="I4163" s="6"/>
      <c r="J4163" s="6"/>
      <c r="K4163" s="6"/>
      <c r="L4163" s="6"/>
      <c r="M4163" s="6"/>
      <c r="N4163" s="6"/>
      <c r="O4163" s="6"/>
    </row>
    <row r="4164" spans="1:15" x14ac:dyDescent="0.25">
      <c r="A4164" s="2" t="s">
        <v>2718</v>
      </c>
      <c r="B4164" s="6"/>
      <c r="C4164" s="6"/>
      <c r="D4164" s="6"/>
      <c r="E4164" s="6"/>
      <c r="F4164" s="6"/>
      <c r="G4164" s="6"/>
      <c r="H4164" s="6"/>
      <c r="I4164" s="6"/>
      <c r="J4164" s="6"/>
      <c r="K4164" s="6"/>
      <c r="L4164" s="6"/>
      <c r="M4164" s="6"/>
      <c r="N4164" s="6"/>
      <c r="O4164" s="6"/>
    </row>
    <row r="4165" spans="1:15" x14ac:dyDescent="0.25">
      <c r="A4165" s="2" t="s">
        <v>2754</v>
      </c>
      <c r="B4165" s="6"/>
      <c r="C4165" s="6"/>
      <c r="D4165" s="6"/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</row>
    <row r="4166" spans="1:15" x14ac:dyDescent="0.25">
      <c r="A4166" s="2" t="s">
        <v>2416</v>
      </c>
      <c r="B4166" s="6"/>
      <c r="C4166" s="6"/>
      <c r="D4166" s="6"/>
      <c r="E4166" s="6"/>
      <c r="F4166" s="6"/>
      <c r="G4166" s="6"/>
      <c r="H4166" s="6"/>
      <c r="I4166" s="6"/>
      <c r="J4166" s="6"/>
      <c r="K4166" s="6"/>
      <c r="L4166" s="6"/>
      <c r="M4166" s="6"/>
      <c r="N4166" s="6"/>
      <c r="O4166" s="6"/>
    </row>
    <row r="4167" spans="1:15" x14ac:dyDescent="0.25">
      <c r="A4167" s="2" t="s">
        <v>2416</v>
      </c>
      <c r="B4167" s="6"/>
      <c r="C4167" s="6"/>
      <c r="D4167" s="6"/>
      <c r="E4167" s="6"/>
      <c r="F4167" s="6"/>
      <c r="G4167" s="6"/>
      <c r="H4167" s="6"/>
      <c r="I4167" s="6"/>
      <c r="J4167" s="6"/>
      <c r="K4167" s="6"/>
      <c r="L4167" s="6"/>
      <c r="M4167" s="6"/>
      <c r="N4167" s="6"/>
      <c r="O4167" s="6"/>
    </row>
    <row r="4168" spans="1:15" x14ac:dyDescent="0.25">
      <c r="A4168" s="2" t="s">
        <v>2559</v>
      </c>
      <c r="B4168" s="6"/>
      <c r="C4168" s="6"/>
      <c r="D4168" s="6"/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</row>
    <row r="4169" spans="1:15" x14ac:dyDescent="0.25">
      <c r="A4169" s="2" t="s">
        <v>2755</v>
      </c>
      <c r="B4169" s="6"/>
      <c r="C4169" s="6"/>
      <c r="D4169" s="6"/>
      <c r="E4169" s="6"/>
      <c r="F4169" s="6"/>
      <c r="G4169" s="6"/>
      <c r="H4169" s="6"/>
      <c r="I4169" s="6"/>
      <c r="J4169" s="6"/>
      <c r="K4169" s="6"/>
      <c r="L4169" s="6"/>
      <c r="M4169" s="6"/>
      <c r="N4169" s="6"/>
      <c r="O4169" s="6"/>
    </row>
    <row r="4170" spans="1:15" x14ac:dyDescent="0.25">
      <c r="A4170" s="2" t="s">
        <v>2756</v>
      </c>
      <c r="B4170" s="6"/>
      <c r="C4170" s="6"/>
      <c r="D4170" s="6"/>
      <c r="E4170" s="6"/>
      <c r="F4170" s="6"/>
      <c r="G4170" s="6"/>
      <c r="H4170" s="6"/>
      <c r="I4170" s="6"/>
      <c r="J4170" s="6"/>
      <c r="K4170" s="6"/>
      <c r="L4170" s="6"/>
      <c r="M4170" s="6"/>
      <c r="N4170" s="6"/>
      <c r="O4170" s="6"/>
    </row>
    <row r="4171" spans="1:15" x14ac:dyDescent="0.25">
      <c r="A4171" s="2" t="s">
        <v>2223</v>
      </c>
      <c r="B4171" s="6"/>
      <c r="C4171" s="6"/>
      <c r="D4171" s="6"/>
      <c r="E4171" s="6"/>
      <c r="F4171" s="6"/>
      <c r="G4171" s="6"/>
      <c r="H4171" s="6"/>
      <c r="I4171" s="6"/>
      <c r="J4171" s="6"/>
      <c r="K4171" s="6"/>
      <c r="L4171" s="6"/>
      <c r="M4171" s="6"/>
      <c r="N4171" s="6"/>
      <c r="O4171" s="6"/>
    </row>
    <row r="4172" spans="1:15" x14ac:dyDescent="0.25">
      <c r="A4172" s="2" t="s">
        <v>2488</v>
      </c>
      <c r="B4172" s="6"/>
      <c r="C4172" s="6"/>
      <c r="D4172" s="6"/>
      <c r="E4172" s="6"/>
      <c r="F4172" s="6"/>
      <c r="G4172" s="6"/>
      <c r="H4172" s="6"/>
      <c r="I4172" s="6"/>
      <c r="J4172" s="6"/>
      <c r="K4172" s="6"/>
      <c r="L4172" s="6"/>
      <c r="M4172" s="6"/>
      <c r="N4172" s="6"/>
      <c r="O4172" s="6"/>
    </row>
    <row r="4173" spans="1:15" x14ac:dyDescent="0.25">
      <c r="A4173" s="2" t="s">
        <v>2488</v>
      </c>
      <c r="B4173" s="6"/>
      <c r="C4173" s="6"/>
      <c r="D4173" s="6"/>
      <c r="E4173" s="6"/>
      <c r="F4173" s="6"/>
      <c r="G4173" s="6"/>
      <c r="H4173" s="6"/>
      <c r="I4173" s="6"/>
      <c r="J4173" s="6"/>
      <c r="K4173" s="6"/>
      <c r="L4173" s="6"/>
      <c r="M4173" s="6"/>
      <c r="N4173" s="6"/>
      <c r="O4173" s="6"/>
    </row>
    <row r="4174" spans="1:15" x14ac:dyDescent="0.25">
      <c r="A4174" s="2" t="s">
        <v>2757</v>
      </c>
      <c r="B4174" s="6"/>
      <c r="C4174" s="6"/>
      <c r="D4174" s="6"/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/>
    </row>
    <row r="4175" spans="1:15" x14ac:dyDescent="0.25">
      <c r="A4175" s="2" t="s">
        <v>2650</v>
      </c>
      <c r="B4175" s="6"/>
      <c r="C4175" s="6"/>
      <c r="D4175" s="6"/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</row>
    <row r="4176" spans="1:15" x14ac:dyDescent="0.25">
      <c r="A4176" s="2" t="s">
        <v>2758</v>
      </c>
      <c r="B4176" s="6"/>
      <c r="C4176" s="6"/>
      <c r="D4176" s="6"/>
      <c r="E4176" s="6"/>
      <c r="F4176" s="6"/>
      <c r="G4176" s="6"/>
      <c r="H4176" s="6"/>
      <c r="I4176" s="6"/>
      <c r="J4176" s="6"/>
      <c r="K4176" s="6"/>
      <c r="L4176" s="6"/>
      <c r="M4176" s="6"/>
      <c r="N4176" s="6"/>
      <c r="O4176" s="6"/>
    </row>
    <row r="4177" spans="1:15" x14ac:dyDescent="0.25">
      <c r="A4177" s="2" t="s">
        <v>2493</v>
      </c>
      <c r="B4177" s="6"/>
      <c r="C4177" s="6"/>
      <c r="D4177" s="6"/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6"/>
    </row>
    <row r="4178" spans="1:15" x14ac:dyDescent="0.25">
      <c r="A4178" s="2" t="s">
        <v>2759</v>
      </c>
      <c r="B4178" s="6"/>
      <c r="C4178" s="6"/>
      <c r="D4178" s="6"/>
      <c r="E4178" s="6"/>
      <c r="F4178" s="6"/>
      <c r="G4178" s="6"/>
      <c r="H4178" s="6"/>
      <c r="I4178" s="6"/>
      <c r="J4178" s="6"/>
      <c r="K4178" s="6"/>
      <c r="L4178" s="6"/>
      <c r="M4178" s="6"/>
      <c r="N4178" s="6"/>
      <c r="O4178" s="6"/>
    </row>
    <row r="4179" spans="1:15" x14ac:dyDescent="0.25">
      <c r="A4179" s="2" t="s">
        <v>2491</v>
      </c>
      <c r="B4179" s="6"/>
      <c r="C4179" s="6"/>
      <c r="D4179" s="6"/>
      <c r="E4179" s="6"/>
      <c r="F4179" s="6"/>
      <c r="G4179" s="6"/>
      <c r="H4179" s="6"/>
      <c r="I4179" s="6"/>
      <c r="J4179" s="6"/>
      <c r="K4179" s="6"/>
      <c r="L4179" s="6"/>
      <c r="M4179" s="6"/>
      <c r="N4179" s="6"/>
      <c r="O4179" s="6"/>
    </row>
    <row r="4180" spans="1:15" x14ac:dyDescent="0.25">
      <c r="A4180" s="2" t="s">
        <v>1870</v>
      </c>
      <c r="B4180" s="6"/>
      <c r="C4180" s="6"/>
      <c r="D4180" s="6"/>
      <c r="E4180" s="6"/>
      <c r="F4180" s="6"/>
      <c r="G4180" s="6"/>
      <c r="H4180" s="6"/>
      <c r="I4180" s="6"/>
      <c r="J4180" s="6"/>
      <c r="K4180" s="6"/>
      <c r="L4180" s="6"/>
      <c r="M4180" s="6"/>
      <c r="N4180" s="6"/>
      <c r="O4180" s="6"/>
    </row>
    <row r="4181" spans="1:15" x14ac:dyDescent="0.25">
      <c r="A4181" s="2" t="s">
        <v>2448</v>
      </c>
      <c r="B4181" s="6"/>
      <c r="C4181" s="6"/>
      <c r="D4181" s="6"/>
      <c r="E4181" s="6"/>
      <c r="F4181" s="6"/>
      <c r="G4181" s="6"/>
      <c r="H4181" s="6"/>
      <c r="I4181" s="6"/>
      <c r="J4181" s="6"/>
      <c r="K4181" s="6"/>
      <c r="L4181" s="6"/>
      <c r="M4181" s="6"/>
      <c r="N4181" s="6"/>
      <c r="O4181" s="6"/>
    </row>
    <row r="4182" spans="1:15" x14ac:dyDescent="0.25">
      <c r="A4182" s="2" t="s">
        <v>2760</v>
      </c>
      <c r="B4182" s="6"/>
      <c r="C4182" s="6"/>
      <c r="D4182" s="6"/>
      <c r="E4182" s="6"/>
      <c r="F4182" s="6"/>
      <c r="G4182" s="6"/>
      <c r="H4182" s="6"/>
      <c r="I4182" s="6"/>
      <c r="J4182" s="6"/>
      <c r="K4182" s="6"/>
      <c r="L4182" s="6"/>
      <c r="M4182" s="6"/>
      <c r="N4182" s="6"/>
      <c r="O4182" s="6"/>
    </row>
    <row r="4183" spans="1:15" x14ac:dyDescent="0.25">
      <c r="A4183" s="2" t="s">
        <v>2761</v>
      </c>
      <c r="B4183" s="6"/>
      <c r="C4183" s="6"/>
      <c r="D4183" s="6"/>
      <c r="E4183" s="6"/>
      <c r="F4183" s="6"/>
      <c r="G4183" s="6"/>
      <c r="H4183" s="6"/>
      <c r="I4183" s="6"/>
      <c r="J4183" s="6"/>
      <c r="K4183" s="6"/>
      <c r="L4183" s="6"/>
      <c r="M4183" s="6"/>
      <c r="N4183" s="6"/>
      <c r="O4183" s="6"/>
    </row>
    <row r="4184" spans="1:15" x14ac:dyDescent="0.25">
      <c r="A4184" s="2" t="s">
        <v>1805</v>
      </c>
      <c r="B4184" s="6"/>
      <c r="C4184" s="6"/>
      <c r="D4184" s="6"/>
      <c r="E4184" s="6"/>
      <c r="F4184" s="6"/>
      <c r="G4184" s="6"/>
      <c r="H4184" s="6"/>
      <c r="I4184" s="6"/>
      <c r="J4184" s="6"/>
      <c r="K4184" s="6"/>
      <c r="L4184" s="6"/>
      <c r="M4184" s="6"/>
      <c r="N4184" s="6"/>
      <c r="O4184" s="6"/>
    </row>
    <row r="4185" spans="1:15" x14ac:dyDescent="0.25">
      <c r="A4185" s="2" t="s">
        <v>2762</v>
      </c>
      <c r="B4185" s="6"/>
      <c r="C4185" s="6"/>
      <c r="D4185" s="6"/>
      <c r="E4185" s="6"/>
      <c r="F4185" s="6"/>
      <c r="G4185" s="6"/>
      <c r="H4185" s="6"/>
      <c r="I4185" s="6"/>
      <c r="J4185" s="6"/>
      <c r="K4185" s="6"/>
      <c r="L4185" s="6"/>
      <c r="M4185" s="6"/>
      <c r="N4185" s="6"/>
      <c r="O4185" s="6"/>
    </row>
    <row r="4186" spans="1:15" x14ac:dyDescent="0.25">
      <c r="A4186" s="2" t="s">
        <v>2763</v>
      </c>
      <c r="B4186" s="6"/>
      <c r="C4186" s="6"/>
      <c r="D4186" s="6"/>
      <c r="E4186" s="6"/>
      <c r="F4186" s="6"/>
      <c r="G4186" s="6"/>
      <c r="H4186" s="6"/>
      <c r="I4186" s="6"/>
      <c r="J4186" s="6"/>
      <c r="K4186" s="6"/>
      <c r="L4186" s="6"/>
      <c r="M4186" s="6"/>
      <c r="N4186" s="6"/>
      <c r="O4186" s="6"/>
    </row>
    <row r="4187" spans="1:15" x14ac:dyDescent="0.25">
      <c r="A4187" s="2" t="s">
        <v>2587</v>
      </c>
      <c r="B4187" s="6"/>
      <c r="C4187" s="6"/>
      <c r="D4187" s="6"/>
      <c r="E4187" s="6"/>
      <c r="F4187" s="6"/>
      <c r="G4187" s="6"/>
      <c r="H4187" s="6"/>
      <c r="I4187" s="6"/>
      <c r="J4187" s="6"/>
      <c r="K4187" s="6"/>
      <c r="L4187" s="6"/>
      <c r="M4187" s="6"/>
      <c r="N4187" s="6"/>
      <c r="O4187" s="6"/>
    </row>
    <row r="4188" spans="1:15" x14ac:dyDescent="0.25">
      <c r="A4188" s="2" t="s">
        <v>2764</v>
      </c>
      <c r="B4188" s="6"/>
      <c r="C4188" s="6"/>
      <c r="D4188" s="6"/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</row>
    <row r="4189" spans="1:15" x14ac:dyDescent="0.25">
      <c r="A4189" s="2" t="s">
        <v>2764</v>
      </c>
      <c r="B4189" s="6"/>
      <c r="C4189" s="6"/>
      <c r="D4189" s="6"/>
      <c r="E4189" s="6"/>
      <c r="F4189" s="6"/>
      <c r="G4189" s="6"/>
      <c r="H4189" s="6"/>
      <c r="I4189" s="6"/>
      <c r="J4189" s="6"/>
      <c r="K4189" s="6"/>
      <c r="L4189" s="6"/>
      <c r="M4189" s="6"/>
      <c r="N4189" s="6"/>
      <c r="O4189" s="6"/>
    </row>
    <row r="4190" spans="1:15" x14ac:dyDescent="0.25">
      <c r="A4190" s="2" t="s">
        <v>2764</v>
      </c>
      <c r="B4190" s="6"/>
      <c r="C4190" s="6"/>
      <c r="D4190" s="6"/>
      <c r="E4190" s="6"/>
      <c r="F4190" s="6"/>
      <c r="G4190" s="6"/>
      <c r="H4190" s="6"/>
      <c r="I4190" s="6"/>
      <c r="J4190" s="6"/>
      <c r="K4190" s="6"/>
      <c r="L4190" s="6"/>
      <c r="M4190" s="6"/>
      <c r="N4190" s="6"/>
      <c r="O4190" s="6"/>
    </row>
    <row r="4191" spans="1:15" x14ac:dyDescent="0.25">
      <c r="A4191" s="2" t="s">
        <v>2765</v>
      </c>
      <c r="B4191" s="6"/>
      <c r="C4191" s="6"/>
      <c r="D4191" s="6"/>
      <c r="E4191" s="6"/>
      <c r="F4191" s="6"/>
      <c r="G4191" s="6"/>
      <c r="H4191" s="6"/>
      <c r="I4191" s="6"/>
      <c r="J4191" s="6"/>
      <c r="K4191" s="6"/>
      <c r="L4191" s="6"/>
      <c r="M4191" s="6"/>
      <c r="N4191" s="6"/>
      <c r="O4191" s="6"/>
    </row>
    <row r="4192" spans="1:15" x14ac:dyDescent="0.25">
      <c r="A4192" s="2" t="s">
        <v>1859</v>
      </c>
      <c r="B4192" s="6"/>
      <c r="C4192" s="6"/>
      <c r="D4192" s="6"/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</row>
    <row r="4193" spans="1:15" x14ac:dyDescent="0.25">
      <c r="A4193" s="2" t="s">
        <v>2766</v>
      </c>
      <c r="B4193" s="6"/>
      <c r="C4193" s="6"/>
      <c r="D4193" s="6"/>
      <c r="E4193" s="6"/>
      <c r="F4193" s="6"/>
      <c r="G4193" s="6"/>
      <c r="H4193" s="6"/>
      <c r="I4193" s="6"/>
      <c r="J4193" s="6"/>
      <c r="K4193" s="6"/>
      <c r="L4193" s="6"/>
      <c r="M4193" s="6"/>
      <c r="N4193" s="6"/>
      <c r="O4193" s="6"/>
    </row>
    <row r="4194" spans="1:15" x14ac:dyDescent="0.25">
      <c r="A4194" s="2" t="s">
        <v>2767</v>
      </c>
      <c r="B4194" s="6"/>
      <c r="C4194" s="6"/>
      <c r="D4194" s="6"/>
      <c r="E4194" s="6"/>
      <c r="F4194" s="6"/>
      <c r="G4194" s="6"/>
      <c r="H4194" s="6"/>
      <c r="I4194" s="6"/>
      <c r="J4194" s="6"/>
      <c r="K4194" s="6"/>
      <c r="L4194" s="6"/>
      <c r="M4194" s="6"/>
      <c r="N4194" s="6"/>
      <c r="O4194" s="6"/>
    </row>
    <row r="4195" spans="1:15" x14ac:dyDescent="0.25">
      <c r="A4195" s="2" t="s">
        <v>2768</v>
      </c>
      <c r="B4195" s="6"/>
      <c r="C4195" s="6"/>
      <c r="D4195" s="6"/>
      <c r="E4195" s="6"/>
      <c r="F4195" s="6"/>
      <c r="G4195" s="6"/>
      <c r="H4195" s="6"/>
      <c r="I4195" s="6"/>
      <c r="J4195" s="6"/>
      <c r="K4195" s="6"/>
      <c r="L4195" s="6"/>
      <c r="M4195" s="6"/>
      <c r="N4195" s="6"/>
      <c r="O4195" s="6"/>
    </row>
    <row r="4196" spans="1:15" x14ac:dyDescent="0.25">
      <c r="A4196" s="2" t="s">
        <v>2583</v>
      </c>
      <c r="B4196" s="6"/>
      <c r="C4196" s="6"/>
      <c r="D4196" s="6"/>
      <c r="E4196" s="6"/>
      <c r="F4196" s="6"/>
      <c r="G4196" s="6"/>
      <c r="H4196" s="6"/>
      <c r="I4196" s="6"/>
      <c r="J4196" s="6"/>
      <c r="K4196" s="6"/>
      <c r="L4196" s="6"/>
      <c r="M4196" s="6"/>
      <c r="N4196" s="6"/>
      <c r="O4196" s="6"/>
    </row>
    <row r="4197" spans="1:15" x14ac:dyDescent="0.25">
      <c r="A4197" s="2" t="s">
        <v>2442</v>
      </c>
      <c r="B4197" s="6"/>
      <c r="C4197" s="6"/>
      <c r="D4197" s="6"/>
      <c r="E4197" s="6"/>
      <c r="F4197" s="6"/>
      <c r="G4197" s="6"/>
      <c r="H4197" s="6"/>
      <c r="I4197" s="6"/>
      <c r="J4197" s="6"/>
      <c r="K4197" s="6"/>
      <c r="L4197" s="6"/>
      <c r="M4197" s="6"/>
      <c r="N4197" s="6"/>
      <c r="O4197" s="6"/>
    </row>
    <row r="4198" spans="1:15" x14ac:dyDescent="0.25">
      <c r="A4198" s="2" t="s">
        <v>2442</v>
      </c>
      <c r="B4198" s="6"/>
      <c r="C4198" s="6"/>
      <c r="D4198" s="6"/>
      <c r="E4198" s="6"/>
      <c r="F4198" s="6"/>
      <c r="G4198" s="6"/>
      <c r="H4198" s="6"/>
      <c r="I4198" s="6"/>
      <c r="J4198" s="6"/>
      <c r="K4198" s="6"/>
      <c r="L4198" s="6"/>
      <c r="M4198" s="6"/>
      <c r="N4198" s="6"/>
      <c r="O4198" s="6"/>
    </row>
    <row r="4199" spans="1:15" x14ac:dyDescent="0.25">
      <c r="A4199" s="2" t="s">
        <v>2448</v>
      </c>
      <c r="B4199" s="6"/>
      <c r="C4199" s="6"/>
      <c r="D4199" s="6"/>
      <c r="E4199" s="6"/>
      <c r="F4199" s="6"/>
      <c r="G4199" s="6"/>
      <c r="H4199" s="6"/>
      <c r="I4199" s="6"/>
      <c r="J4199" s="6"/>
      <c r="K4199" s="6"/>
      <c r="L4199" s="6"/>
      <c r="M4199" s="6"/>
      <c r="N4199" s="6"/>
      <c r="O4199" s="6"/>
    </row>
    <row r="4200" spans="1:15" x14ac:dyDescent="0.25">
      <c r="A4200" s="2" t="s">
        <v>2448</v>
      </c>
      <c r="B4200" s="6"/>
      <c r="C4200" s="6"/>
      <c r="D4200" s="6"/>
      <c r="E4200" s="6"/>
      <c r="F4200" s="6"/>
      <c r="G4200" s="6"/>
      <c r="H4200" s="6"/>
      <c r="I4200" s="6"/>
      <c r="J4200" s="6"/>
      <c r="K4200" s="6"/>
      <c r="L4200" s="6"/>
      <c r="M4200" s="6"/>
      <c r="N4200" s="6"/>
      <c r="O4200" s="6"/>
    </row>
    <row r="4201" spans="1:15" x14ac:dyDescent="0.25">
      <c r="A4201" s="2" t="s">
        <v>2412</v>
      </c>
      <c r="B4201" s="6"/>
      <c r="C4201" s="6"/>
      <c r="D4201" s="6"/>
      <c r="E4201" s="6"/>
      <c r="F4201" s="6"/>
      <c r="G4201" s="6"/>
      <c r="H4201" s="6"/>
      <c r="I4201" s="6"/>
      <c r="J4201" s="6"/>
      <c r="K4201" s="6"/>
      <c r="L4201" s="6"/>
      <c r="M4201" s="6"/>
      <c r="N4201" s="6"/>
      <c r="O4201" s="6"/>
    </row>
    <row r="4202" spans="1:15" x14ac:dyDescent="0.25">
      <c r="A4202" s="2" t="s">
        <v>2541</v>
      </c>
      <c r="B4202" s="6"/>
      <c r="C4202" s="6"/>
      <c r="D4202" s="6"/>
      <c r="E4202" s="6"/>
      <c r="F4202" s="6"/>
      <c r="G4202" s="6"/>
      <c r="H4202" s="6"/>
      <c r="I4202" s="6"/>
      <c r="J4202" s="6"/>
      <c r="K4202" s="6"/>
      <c r="L4202" s="6"/>
      <c r="M4202" s="6"/>
      <c r="N4202" s="6"/>
      <c r="O4202" s="6"/>
    </row>
    <row r="4203" spans="1:15" x14ac:dyDescent="0.25">
      <c r="A4203" s="2" t="s">
        <v>2769</v>
      </c>
      <c r="B4203" s="6"/>
      <c r="C4203" s="6"/>
      <c r="D4203" s="6"/>
      <c r="E4203" s="6"/>
      <c r="F4203" s="6"/>
      <c r="G4203" s="6"/>
      <c r="H4203" s="6"/>
      <c r="I4203" s="6"/>
      <c r="J4203" s="6"/>
      <c r="K4203" s="6"/>
      <c r="L4203" s="6"/>
      <c r="M4203" s="6"/>
      <c r="N4203" s="6"/>
      <c r="O4203" s="6"/>
    </row>
    <row r="4204" spans="1:15" x14ac:dyDescent="0.25">
      <c r="A4204" s="2" t="s">
        <v>2412</v>
      </c>
      <c r="B4204" s="6"/>
      <c r="C4204" s="6"/>
      <c r="D4204" s="6"/>
      <c r="E4204" s="6"/>
      <c r="F4204" s="6"/>
      <c r="G4204" s="6"/>
      <c r="H4204" s="6"/>
      <c r="I4204" s="6"/>
      <c r="J4204" s="6"/>
      <c r="K4204" s="6"/>
      <c r="L4204" s="6"/>
      <c r="M4204" s="6"/>
      <c r="N4204" s="6"/>
      <c r="O4204" s="6"/>
    </row>
    <row r="4205" spans="1:15" x14ac:dyDescent="0.25">
      <c r="A4205" s="2" t="s">
        <v>2770</v>
      </c>
      <c r="B4205" s="6"/>
      <c r="C4205" s="6"/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/>
      <c r="O4205" s="6"/>
    </row>
    <row r="4206" spans="1:15" x14ac:dyDescent="0.25">
      <c r="A4206" s="2" t="s">
        <v>2518</v>
      </c>
      <c r="B4206" s="6"/>
      <c r="C4206" s="6"/>
      <c r="D4206" s="6"/>
      <c r="E4206" s="6"/>
      <c r="F4206" s="6"/>
      <c r="G4206" s="6"/>
      <c r="H4206" s="6"/>
      <c r="I4206" s="6"/>
      <c r="J4206" s="6"/>
      <c r="K4206" s="6"/>
      <c r="L4206" s="6"/>
      <c r="M4206" s="6"/>
      <c r="N4206" s="6"/>
      <c r="O4206" s="6"/>
    </row>
    <row r="4207" spans="1:15" x14ac:dyDescent="0.25">
      <c r="A4207" s="2" t="s">
        <v>2685</v>
      </c>
      <c r="B4207" s="6"/>
      <c r="C4207" s="6"/>
      <c r="D4207" s="6"/>
      <c r="E4207" s="6"/>
      <c r="F4207" s="6"/>
      <c r="G4207" s="6"/>
      <c r="H4207" s="6"/>
      <c r="I4207" s="6"/>
      <c r="J4207" s="6"/>
      <c r="K4207" s="6"/>
      <c r="L4207" s="6"/>
      <c r="M4207" s="6"/>
      <c r="N4207" s="6"/>
      <c r="O4207" s="6"/>
    </row>
    <row r="4208" spans="1:15" x14ac:dyDescent="0.25">
      <c r="A4208" s="2" t="s">
        <v>2771</v>
      </c>
      <c r="B4208" s="6"/>
      <c r="C4208" s="6"/>
      <c r="D4208" s="6"/>
      <c r="E4208" s="6"/>
      <c r="F4208" s="6"/>
      <c r="G4208" s="6"/>
      <c r="H4208" s="6"/>
      <c r="I4208" s="6"/>
      <c r="J4208" s="6"/>
      <c r="K4208" s="6"/>
      <c r="L4208" s="6"/>
      <c r="M4208" s="6"/>
      <c r="N4208" s="6"/>
      <c r="O4208" s="6"/>
    </row>
    <row r="4209" spans="1:15" x14ac:dyDescent="0.25">
      <c r="A4209" s="2" t="s">
        <v>2493</v>
      </c>
      <c r="B4209" s="6"/>
      <c r="C4209" s="6"/>
      <c r="D4209" s="6"/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/>
    </row>
    <row r="4210" spans="1:15" x14ac:dyDescent="0.25">
      <c r="A4210" s="2" t="s">
        <v>1656</v>
      </c>
      <c r="B4210" s="6"/>
      <c r="C4210" s="6"/>
      <c r="D4210" s="6"/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</row>
    <row r="4211" spans="1:15" x14ac:dyDescent="0.25">
      <c r="A4211" s="2" t="s">
        <v>1619</v>
      </c>
      <c r="B4211" s="6"/>
      <c r="C4211" s="6"/>
      <c r="D4211" s="6"/>
      <c r="E4211" s="6"/>
      <c r="F4211" s="6"/>
      <c r="G4211" s="6"/>
      <c r="H4211" s="6"/>
      <c r="I4211" s="6"/>
      <c r="J4211" s="6"/>
      <c r="K4211" s="6"/>
      <c r="L4211" s="6"/>
      <c r="M4211" s="6"/>
      <c r="N4211" s="6"/>
      <c r="O4211" s="6"/>
    </row>
    <row r="4212" spans="1:15" x14ac:dyDescent="0.25">
      <c r="A4212" s="2" t="s">
        <v>2659</v>
      </c>
      <c r="B4212" s="6"/>
      <c r="C4212" s="6"/>
      <c r="D4212" s="6"/>
      <c r="E4212" s="6"/>
      <c r="F4212" s="6"/>
      <c r="G4212" s="6"/>
      <c r="H4212" s="6"/>
      <c r="I4212" s="6"/>
      <c r="J4212" s="6"/>
      <c r="K4212" s="6"/>
      <c r="L4212" s="6"/>
      <c r="M4212" s="6"/>
      <c r="N4212" s="6"/>
      <c r="O4212" s="6"/>
    </row>
    <row r="4213" spans="1:15" x14ac:dyDescent="0.25">
      <c r="A4213" s="2" t="s">
        <v>1799</v>
      </c>
      <c r="B4213" s="6"/>
      <c r="C4213" s="6"/>
      <c r="D4213" s="6"/>
      <c r="E4213" s="6"/>
      <c r="F4213" s="6"/>
      <c r="G4213" s="6"/>
      <c r="H4213" s="6"/>
      <c r="I4213" s="6"/>
      <c r="J4213" s="6"/>
      <c r="K4213" s="6"/>
      <c r="L4213" s="6"/>
      <c r="M4213" s="6"/>
      <c r="N4213" s="6"/>
      <c r="O4213" s="6"/>
    </row>
    <row r="4214" spans="1:15" x14ac:dyDescent="0.25">
      <c r="A4214" s="2" t="s">
        <v>2471</v>
      </c>
      <c r="B4214" s="6"/>
      <c r="C4214" s="6"/>
      <c r="D4214" s="6"/>
      <c r="E4214" s="6"/>
      <c r="F4214" s="6"/>
      <c r="G4214" s="6"/>
      <c r="H4214" s="6"/>
      <c r="I4214" s="6"/>
      <c r="J4214" s="6"/>
      <c r="K4214" s="6"/>
      <c r="L4214" s="6"/>
      <c r="M4214" s="6"/>
      <c r="N4214" s="6"/>
      <c r="O4214" s="6"/>
    </row>
    <row r="4215" spans="1:15" x14ac:dyDescent="0.25">
      <c r="A4215" s="2" t="s">
        <v>2772</v>
      </c>
      <c r="B4215" s="6"/>
      <c r="C4215" s="6"/>
      <c r="D4215" s="6"/>
      <c r="E4215" s="6"/>
      <c r="F4215" s="6"/>
      <c r="G4215" s="6"/>
      <c r="H4215" s="6"/>
      <c r="I4215" s="6"/>
      <c r="J4215" s="6"/>
      <c r="K4215" s="6"/>
      <c r="L4215" s="6"/>
      <c r="M4215" s="6"/>
      <c r="N4215" s="6"/>
      <c r="O4215" s="6"/>
    </row>
    <row r="4216" spans="1:15" x14ac:dyDescent="0.25">
      <c r="A4216" s="2" t="s">
        <v>1675</v>
      </c>
      <c r="B4216" s="6"/>
      <c r="C4216" s="6"/>
      <c r="D4216" s="6"/>
      <c r="E4216" s="6"/>
      <c r="F4216" s="6"/>
      <c r="G4216" s="6"/>
      <c r="H4216" s="6"/>
      <c r="I4216" s="6"/>
      <c r="J4216" s="6"/>
      <c r="K4216" s="6"/>
      <c r="L4216" s="6"/>
      <c r="M4216" s="6"/>
      <c r="N4216" s="6"/>
      <c r="O4216" s="6"/>
    </row>
    <row r="4217" spans="1:15" x14ac:dyDescent="0.25">
      <c r="A4217" s="2" t="s">
        <v>1900</v>
      </c>
      <c r="B4217" s="6"/>
      <c r="C4217" s="6"/>
      <c r="D4217" s="6"/>
      <c r="E4217" s="6"/>
      <c r="F4217" s="6"/>
      <c r="G4217" s="6"/>
      <c r="H4217" s="6"/>
      <c r="I4217" s="6"/>
      <c r="J4217" s="6"/>
      <c r="K4217" s="6"/>
      <c r="L4217" s="6"/>
      <c r="M4217" s="6"/>
      <c r="N4217" s="6"/>
      <c r="O4217" s="6"/>
    </row>
    <row r="4218" spans="1:15" x14ac:dyDescent="0.25">
      <c r="A4218" s="2" t="s">
        <v>2550</v>
      </c>
      <c r="B4218" s="6"/>
      <c r="C4218" s="6"/>
      <c r="D4218" s="6"/>
      <c r="E4218" s="6"/>
      <c r="F4218" s="6"/>
      <c r="G4218" s="6"/>
      <c r="H4218" s="6"/>
      <c r="I4218" s="6"/>
      <c r="J4218" s="6"/>
      <c r="K4218" s="6"/>
      <c r="L4218" s="6"/>
      <c r="M4218" s="6"/>
      <c r="N4218" s="6"/>
      <c r="O4218" s="6"/>
    </row>
    <row r="4219" spans="1:15" x14ac:dyDescent="0.25">
      <c r="A4219" s="2" t="s">
        <v>2422</v>
      </c>
      <c r="B4219" s="6"/>
      <c r="C4219" s="6"/>
      <c r="D4219" s="6"/>
      <c r="E4219" s="6"/>
      <c r="F4219" s="6"/>
      <c r="G4219" s="6"/>
      <c r="H4219" s="6"/>
      <c r="I4219" s="6"/>
      <c r="J4219" s="6"/>
      <c r="K4219" s="6"/>
      <c r="L4219" s="6"/>
      <c r="M4219" s="6"/>
      <c r="N4219" s="6"/>
      <c r="O4219" s="6"/>
    </row>
    <row r="4220" spans="1:15" x14ac:dyDescent="0.25">
      <c r="A4220" s="2" t="s">
        <v>2422</v>
      </c>
      <c r="B4220" s="6"/>
      <c r="C4220" s="6"/>
      <c r="D4220" s="6"/>
      <c r="E4220" s="6"/>
      <c r="F4220" s="6"/>
      <c r="G4220" s="6"/>
      <c r="H4220" s="6"/>
      <c r="I4220" s="6"/>
      <c r="J4220" s="6"/>
      <c r="K4220" s="6"/>
      <c r="L4220" s="6"/>
      <c r="M4220" s="6"/>
      <c r="N4220" s="6"/>
      <c r="O4220" s="6"/>
    </row>
    <row r="4221" spans="1:15" x14ac:dyDescent="0.25">
      <c r="A4221" s="2" t="s">
        <v>2769</v>
      </c>
      <c r="B4221" s="6"/>
      <c r="C4221" s="6"/>
      <c r="D4221" s="6"/>
      <c r="E4221" s="6"/>
      <c r="F4221" s="6"/>
      <c r="G4221" s="6"/>
      <c r="H4221" s="6"/>
      <c r="I4221" s="6"/>
      <c r="J4221" s="6"/>
      <c r="K4221" s="6"/>
      <c r="L4221" s="6"/>
      <c r="M4221" s="6"/>
      <c r="N4221" s="6"/>
      <c r="O4221" s="6"/>
    </row>
    <row r="4222" spans="1:15" x14ac:dyDescent="0.25">
      <c r="A4222" s="2" t="s">
        <v>2614</v>
      </c>
      <c r="B4222" s="6"/>
      <c r="C4222" s="6"/>
      <c r="D4222" s="6"/>
      <c r="E4222" s="6"/>
      <c r="F4222" s="6"/>
      <c r="G4222" s="6"/>
      <c r="H4222" s="6"/>
      <c r="I4222" s="6"/>
      <c r="J4222" s="6"/>
      <c r="K4222" s="6"/>
      <c r="L4222" s="6"/>
      <c r="M4222" s="6"/>
      <c r="N4222" s="6"/>
      <c r="O4222" s="6"/>
    </row>
    <row r="4223" spans="1:15" x14ac:dyDescent="0.25">
      <c r="A4223" s="2" t="s">
        <v>2368</v>
      </c>
      <c r="B4223" s="6"/>
      <c r="C4223" s="6"/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</row>
    <row r="4224" spans="1:15" x14ac:dyDescent="0.25">
      <c r="A4224" s="2" t="s">
        <v>2714</v>
      </c>
      <c r="B4224" s="6"/>
      <c r="C4224" s="6"/>
      <c r="D4224" s="6"/>
      <c r="E4224" s="6"/>
      <c r="F4224" s="6"/>
      <c r="G4224" s="6"/>
      <c r="H4224" s="6"/>
      <c r="I4224" s="6"/>
      <c r="J4224" s="6"/>
      <c r="K4224" s="6"/>
      <c r="L4224" s="6"/>
      <c r="M4224" s="6"/>
      <c r="N4224" s="6"/>
      <c r="O4224" s="6"/>
    </row>
    <row r="4225" spans="1:15" x14ac:dyDescent="0.25">
      <c r="A4225" s="2" t="s">
        <v>2773</v>
      </c>
      <c r="B4225" s="6"/>
      <c r="C4225" s="6"/>
      <c r="D4225" s="6"/>
      <c r="E4225" s="6"/>
      <c r="F4225" s="6"/>
      <c r="G4225" s="6"/>
      <c r="H4225" s="6"/>
      <c r="I4225" s="6"/>
      <c r="J4225" s="6"/>
      <c r="K4225" s="6"/>
      <c r="L4225" s="6"/>
      <c r="M4225" s="6"/>
      <c r="N4225" s="6"/>
      <c r="O4225" s="6"/>
    </row>
    <row r="4226" spans="1:15" x14ac:dyDescent="0.25">
      <c r="A4226" s="2" t="s">
        <v>2674</v>
      </c>
      <c r="B4226" s="6"/>
      <c r="C4226" s="6"/>
      <c r="D4226" s="6"/>
      <c r="E4226" s="6"/>
      <c r="F4226" s="6"/>
      <c r="G4226" s="6"/>
      <c r="H4226" s="6"/>
      <c r="I4226" s="6"/>
      <c r="J4226" s="6"/>
      <c r="K4226" s="6"/>
      <c r="L4226" s="6"/>
      <c r="M4226" s="6"/>
      <c r="N4226" s="6"/>
      <c r="O4226" s="6"/>
    </row>
    <row r="4227" spans="1:15" x14ac:dyDescent="0.25">
      <c r="A4227" s="2" t="s">
        <v>2446</v>
      </c>
      <c r="B4227" s="6"/>
      <c r="C4227" s="6"/>
      <c r="D4227" s="6"/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</row>
    <row r="4228" spans="1:15" x14ac:dyDescent="0.25">
      <c r="A4228" s="2" t="s">
        <v>2745</v>
      </c>
      <c r="B4228" s="6"/>
      <c r="C4228" s="6"/>
      <c r="D4228" s="6"/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</row>
    <row r="4229" spans="1:15" x14ac:dyDescent="0.25">
      <c r="A4229" s="2" t="s">
        <v>2745</v>
      </c>
      <c r="B4229" s="6"/>
      <c r="C4229" s="6"/>
      <c r="D4229" s="6"/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</row>
    <row r="4230" spans="1:15" x14ac:dyDescent="0.25">
      <c r="A4230" s="2" t="s">
        <v>2774</v>
      </c>
      <c r="B4230" s="6"/>
      <c r="C4230" s="6"/>
      <c r="D4230" s="6"/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</row>
    <row r="4231" spans="1:15" x14ac:dyDescent="0.25">
      <c r="A4231" s="2" t="s">
        <v>2448</v>
      </c>
      <c r="B4231" s="6"/>
      <c r="C4231" s="6"/>
      <c r="D4231" s="6"/>
      <c r="E4231" s="6"/>
      <c r="F4231" s="6"/>
      <c r="G4231" s="6"/>
      <c r="H4231" s="6"/>
      <c r="I4231" s="6"/>
      <c r="J4231" s="6"/>
      <c r="K4231" s="6"/>
      <c r="L4231" s="6"/>
      <c r="M4231" s="6"/>
      <c r="N4231" s="6"/>
      <c r="O4231" s="6"/>
    </row>
    <row r="4232" spans="1:15" x14ac:dyDescent="0.25">
      <c r="A4232" s="2" t="s">
        <v>1793</v>
      </c>
      <c r="B4232" s="6"/>
      <c r="C4232" s="6"/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</row>
    <row r="4233" spans="1:15" x14ac:dyDescent="0.25">
      <c r="A4233" s="2" t="s">
        <v>2666</v>
      </c>
      <c r="B4233" s="6"/>
      <c r="C4233" s="6"/>
      <c r="D4233" s="6"/>
      <c r="E4233" s="6"/>
      <c r="F4233" s="6"/>
      <c r="G4233" s="6"/>
      <c r="H4233" s="6"/>
      <c r="I4233" s="6"/>
      <c r="J4233" s="6"/>
      <c r="K4233" s="6"/>
      <c r="L4233" s="6"/>
      <c r="M4233" s="6"/>
      <c r="N4233" s="6"/>
      <c r="O4233" s="6"/>
    </row>
    <row r="4234" spans="1:15" x14ac:dyDescent="0.25">
      <c r="A4234" s="2" t="s">
        <v>2663</v>
      </c>
      <c r="B4234" s="6"/>
      <c r="C4234" s="6"/>
      <c r="D4234" s="6"/>
      <c r="E4234" s="6"/>
      <c r="F4234" s="6"/>
      <c r="G4234" s="6"/>
      <c r="H4234" s="6"/>
      <c r="I4234" s="6"/>
      <c r="J4234" s="6"/>
      <c r="K4234" s="6"/>
      <c r="L4234" s="6"/>
      <c r="M4234" s="6"/>
      <c r="N4234" s="6"/>
      <c r="O4234" s="6"/>
    </row>
    <row r="4235" spans="1:15" x14ac:dyDescent="0.25">
      <c r="A4235" s="2" t="s">
        <v>2663</v>
      </c>
      <c r="B4235" s="6"/>
      <c r="C4235" s="6"/>
      <c r="D4235" s="6"/>
      <c r="E4235" s="6"/>
      <c r="F4235" s="6"/>
      <c r="G4235" s="6"/>
      <c r="H4235" s="6"/>
      <c r="I4235" s="6"/>
      <c r="J4235" s="6"/>
      <c r="K4235" s="6"/>
      <c r="L4235" s="6"/>
      <c r="M4235" s="6"/>
      <c r="N4235" s="6"/>
      <c r="O4235" s="6"/>
    </row>
    <row r="4236" spans="1:15" x14ac:dyDescent="0.25">
      <c r="A4236" s="2" t="s">
        <v>1753</v>
      </c>
      <c r="B4236" s="6"/>
      <c r="C4236" s="6"/>
      <c r="D4236" s="6"/>
      <c r="E4236" s="6"/>
      <c r="F4236" s="6"/>
      <c r="G4236" s="6"/>
      <c r="H4236" s="6"/>
      <c r="I4236" s="6"/>
      <c r="J4236" s="6"/>
      <c r="K4236" s="6"/>
      <c r="L4236" s="6"/>
      <c r="M4236" s="6"/>
      <c r="N4236" s="6"/>
      <c r="O4236" s="6"/>
    </row>
    <row r="4237" spans="1:15" x14ac:dyDescent="0.25">
      <c r="A4237" s="2" t="s">
        <v>2775</v>
      </c>
      <c r="B4237" s="6"/>
      <c r="C4237" s="6"/>
      <c r="D4237" s="6"/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</row>
    <row r="4238" spans="1:15" x14ac:dyDescent="0.25">
      <c r="A4238" s="2" t="s">
        <v>2713</v>
      </c>
      <c r="B4238" s="6"/>
      <c r="C4238" s="6"/>
      <c r="D4238" s="6"/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/>
    </row>
    <row r="4239" spans="1:15" x14ac:dyDescent="0.25">
      <c r="A4239" s="2" t="s">
        <v>2713</v>
      </c>
      <c r="B4239" s="6"/>
      <c r="C4239" s="6"/>
      <c r="D4239" s="6"/>
      <c r="E4239" s="6"/>
      <c r="F4239" s="6"/>
      <c r="G4239" s="6"/>
      <c r="H4239" s="6"/>
      <c r="I4239" s="6"/>
      <c r="J4239" s="6"/>
      <c r="K4239" s="6"/>
      <c r="L4239" s="6"/>
      <c r="M4239" s="6"/>
      <c r="N4239" s="6"/>
      <c r="O4239" s="6"/>
    </row>
    <row r="4240" spans="1:15" x14ac:dyDescent="0.25">
      <c r="A4240" s="2" t="s">
        <v>2713</v>
      </c>
      <c r="B4240" s="6"/>
      <c r="C4240" s="6"/>
      <c r="D4240" s="6"/>
      <c r="E4240" s="6"/>
      <c r="F4240" s="6"/>
      <c r="G4240" s="6"/>
      <c r="H4240" s="6"/>
      <c r="I4240" s="6"/>
      <c r="J4240" s="6"/>
      <c r="K4240" s="6"/>
      <c r="L4240" s="6"/>
      <c r="M4240" s="6"/>
      <c r="N4240" s="6"/>
      <c r="O4240" s="6"/>
    </row>
    <row r="4241" spans="1:15" x14ac:dyDescent="0.25">
      <c r="A4241" s="2" t="s">
        <v>2776</v>
      </c>
      <c r="B4241" s="6"/>
      <c r="C4241" s="6"/>
      <c r="D4241" s="6"/>
      <c r="E4241" s="6"/>
      <c r="F4241" s="6"/>
      <c r="G4241" s="6"/>
      <c r="H4241" s="6"/>
      <c r="I4241" s="6"/>
      <c r="J4241" s="6"/>
      <c r="K4241" s="6"/>
      <c r="L4241" s="6"/>
      <c r="M4241" s="6"/>
      <c r="N4241" s="6"/>
      <c r="O4241" s="6"/>
    </row>
    <row r="4242" spans="1:15" x14ac:dyDescent="0.25">
      <c r="A4242" s="2" t="s">
        <v>2676</v>
      </c>
      <c r="B4242" s="6"/>
      <c r="C4242" s="6"/>
      <c r="D4242" s="6"/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</row>
    <row r="4243" spans="1:15" x14ac:dyDescent="0.25">
      <c r="A4243" s="2" t="s">
        <v>2673</v>
      </c>
      <c r="B4243" s="6"/>
      <c r="C4243" s="6"/>
      <c r="D4243" s="6"/>
      <c r="E4243" s="6"/>
      <c r="F4243" s="6"/>
      <c r="G4243" s="6"/>
      <c r="H4243" s="6"/>
      <c r="I4243" s="6"/>
      <c r="J4243" s="6"/>
      <c r="K4243" s="6"/>
      <c r="L4243" s="6"/>
      <c r="M4243" s="6"/>
      <c r="N4243" s="6"/>
      <c r="O4243" s="6"/>
    </row>
    <row r="4244" spans="1:15" x14ac:dyDescent="0.25">
      <c r="A4244" s="2" t="s">
        <v>378</v>
      </c>
      <c r="B4244" s="6"/>
      <c r="C4244" s="6"/>
      <c r="D4244" s="6"/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</row>
    <row r="4245" spans="1:15" x14ac:dyDescent="0.25">
      <c r="A4245" s="2" t="s">
        <v>2669</v>
      </c>
      <c r="B4245" s="6"/>
      <c r="C4245" s="6"/>
      <c r="D4245" s="6"/>
      <c r="E4245" s="6"/>
      <c r="F4245" s="6"/>
      <c r="G4245" s="6"/>
      <c r="H4245" s="6"/>
      <c r="I4245" s="6"/>
      <c r="J4245" s="6"/>
      <c r="K4245" s="6"/>
      <c r="L4245" s="6"/>
      <c r="M4245" s="6"/>
      <c r="N4245" s="6"/>
      <c r="O4245" s="6"/>
    </row>
    <row r="4246" spans="1:15" x14ac:dyDescent="0.25">
      <c r="A4246" s="2" t="s">
        <v>1802</v>
      </c>
      <c r="B4246" s="6"/>
      <c r="C4246" s="6"/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/>
    </row>
    <row r="4247" spans="1:15" x14ac:dyDescent="0.25">
      <c r="A4247" s="2" t="s">
        <v>2507</v>
      </c>
      <c r="B4247" s="6"/>
      <c r="C4247" s="6"/>
      <c r="D4247" s="6"/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</row>
    <row r="4248" spans="1:15" x14ac:dyDescent="0.25">
      <c r="A4248" s="2" t="s">
        <v>2777</v>
      </c>
      <c r="B4248" s="6"/>
      <c r="C4248" s="6"/>
      <c r="D4248" s="6"/>
      <c r="E4248" s="6"/>
      <c r="F4248" s="6"/>
      <c r="G4248" s="6"/>
      <c r="H4248" s="6"/>
      <c r="I4248" s="6"/>
      <c r="J4248" s="6"/>
      <c r="K4248" s="6"/>
      <c r="L4248" s="6"/>
      <c r="M4248" s="6"/>
      <c r="N4248" s="6"/>
      <c r="O4248" s="6"/>
    </row>
    <row r="4249" spans="1:15" x14ac:dyDescent="0.25">
      <c r="A4249" s="2" t="s">
        <v>2669</v>
      </c>
      <c r="B4249" s="6"/>
      <c r="C4249" s="6"/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</row>
    <row r="4250" spans="1:15" x14ac:dyDescent="0.25">
      <c r="A4250" s="2" t="s">
        <v>2673</v>
      </c>
      <c r="B4250" s="6"/>
      <c r="C4250" s="6"/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</row>
    <row r="4251" spans="1:15" x14ac:dyDescent="0.25">
      <c r="A4251" s="2" t="s">
        <v>2778</v>
      </c>
      <c r="B4251" s="6"/>
      <c r="C4251" s="6"/>
      <c r="D4251" s="6"/>
      <c r="E4251" s="6"/>
      <c r="F4251" s="6"/>
      <c r="G4251" s="6"/>
      <c r="H4251" s="6"/>
      <c r="I4251" s="6"/>
      <c r="J4251" s="6"/>
      <c r="K4251" s="6"/>
      <c r="L4251" s="6"/>
      <c r="M4251" s="6"/>
      <c r="N4251" s="6"/>
      <c r="O4251" s="6"/>
    </row>
    <row r="4252" spans="1:15" x14ac:dyDescent="0.25">
      <c r="A4252" s="2" t="s">
        <v>2778</v>
      </c>
      <c r="B4252" s="6"/>
      <c r="C4252" s="6"/>
      <c r="D4252" s="6"/>
      <c r="E4252" s="6"/>
      <c r="F4252" s="6"/>
      <c r="G4252" s="6"/>
      <c r="H4252" s="6"/>
      <c r="I4252" s="6"/>
      <c r="J4252" s="6"/>
      <c r="K4252" s="6"/>
      <c r="L4252" s="6"/>
      <c r="M4252" s="6"/>
      <c r="N4252" s="6"/>
      <c r="O4252" s="6"/>
    </row>
    <row r="4253" spans="1:15" x14ac:dyDescent="0.25">
      <c r="A4253" s="2" t="s">
        <v>2779</v>
      </c>
      <c r="B4253" s="6"/>
      <c r="C4253" s="6"/>
      <c r="D4253" s="6"/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</row>
    <row r="4254" spans="1:15" x14ac:dyDescent="0.25">
      <c r="A4254" s="2" t="s">
        <v>2780</v>
      </c>
      <c r="B4254" s="6"/>
      <c r="C4254" s="6"/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</row>
    <row r="4255" spans="1:15" x14ac:dyDescent="0.25">
      <c r="A4255" s="2" t="s">
        <v>1628</v>
      </c>
      <c r="B4255" s="6"/>
      <c r="C4255" s="6"/>
      <c r="D4255" s="6"/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</row>
    <row r="4256" spans="1:15" x14ac:dyDescent="0.25">
      <c r="A4256" s="2" t="s">
        <v>2781</v>
      </c>
      <c r="B4256" s="6"/>
      <c r="C4256" s="6"/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</row>
    <row r="4257" spans="1:15" x14ac:dyDescent="0.25">
      <c r="A4257" s="2" t="s">
        <v>2673</v>
      </c>
      <c r="B4257" s="6"/>
      <c r="C4257" s="6"/>
      <c r="D4257" s="6"/>
      <c r="E4257" s="6"/>
      <c r="F4257" s="6"/>
      <c r="G4257" s="6"/>
      <c r="H4257" s="6"/>
      <c r="I4257" s="6"/>
      <c r="J4257" s="6"/>
      <c r="K4257" s="6"/>
      <c r="L4257" s="6"/>
      <c r="M4257" s="6"/>
      <c r="N4257" s="6"/>
      <c r="O4257" s="6"/>
    </row>
    <row r="4258" spans="1:15" x14ac:dyDescent="0.25">
      <c r="A4258" s="2" t="s">
        <v>1908</v>
      </c>
      <c r="B4258" s="6"/>
      <c r="C4258" s="6"/>
      <c r="D4258" s="6"/>
      <c r="E4258" s="6"/>
      <c r="F4258" s="6"/>
      <c r="G4258" s="6"/>
      <c r="H4258" s="6"/>
      <c r="I4258" s="6"/>
      <c r="J4258" s="6"/>
      <c r="K4258" s="6"/>
      <c r="L4258" s="6"/>
      <c r="M4258" s="6"/>
      <c r="N4258" s="6"/>
      <c r="O4258" s="6"/>
    </row>
    <row r="4259" spans="1:15" x14ac:dyDescent="0.25">
      <c r="A4259" s="2" t="s">
        <v>1796</v>
      </c>
      <c r="B4259" s="6"/>
      <c r="C4259" s="6"/>
      <c r="D4259" s="6"/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</row>
    <row r="4260" spans="1:15" x14ac:dyDescent="0.25">
      <c r="A4260" s="2" t="s">
        <v>2782</v>
      </c>
      <c r="B4260" s="6"/>
      <c r="C4260" s="6"/>
      <c r="D4260" s="6"/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</row>
    <row r="4261" spans="1:15" x14ac:dyDescent="0.25">
      <c r="A4261" s="2" t="s">
        <v>2582</v>
      </c>
      <c r="B4261" s="6"/>
      <c r="C4261" s="6"/>
      <c r="D4261" s="6"/>
      <c r="E4261" s="6"/>
      <c r="F4261" s="6"/>
      <c r="G4261" s="6"/>
      <c r="H4261" s="6"/>
      <c r="I4261" s="6"/>
      <c r="J4261" s="6"/>
      <c r="K4261" s="6"/>
      <c r="L4261" s="6"/>
      <c r="M4261" s="6"/>
      <c r="N4261" s="6"/>
      <c r="O4261" s="6"/>
    </row>
    <row r="4262" spans="1:15" x14ac:dyDescent="0.25">
      <c r="A4262" s="2" t="s">
        <v>2610</v>
      </c>
      <c r="B4262" s="6"/>
      <c r="C4262" s="6"/>
      <c r="D4262" s="6"/>
      <c r="E4262" s="6"/>
      <c r="F4262" s="6"/>
      <c r="G4262" s="6"/>
      <c r="H4262" s="6"/>
      <c r="I4262" s="6"/>
      <c r="J4262" s="6"/>
      <c r="K4262" s="6"/>
      <c r="L4262" s="6"/>
      <c r="M4262" s="6"/>
      <c r="N4262" s="6"/>
      <c r="O4262" s="6"/>
    </row>
    <row r="4263" spans="1:15" x14ac:dyDescent="0.25">
      <c r="A4263" s="2" t="s">
        <v>2673</v>
      </c>
      <c r="B4263" s="6"/>
      <c r="C4263" s="6"/>
      <c r="D4263" s="6"/>
      <c r="E4263" s="6"/>
      <c r="F4263" s="6"/>
      <c r="G4263" s="6"/>
      <c r="H4263" s="6"/>
      <c r="I4263" s="6"/>
      <c r="J4263" s="6"/>
      <c r="K4263" s="6"/>
      <c r="L4263" s="6"/>
      <c r="M4263" s="6"/>
      <c r="N4263" s="6"/>
      <c r="O4263" s="6"/>
    </row>
    <row r="4264" spans="1:15" x14ac:dyDescent="0.25">
      <c r="A4264" s="2" t="s">
        <v>1807</v>
      </c>
      <c r="B4264" s="6"/>
      <c r="C4264" s="6"/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</row>
    <row r="4265" spans="1:15" x14ac:dyDescent="0.25">
      <c r="A4265" s="2" t="s">
        <v>2414</v>
      </c>
      <c r="B4265" s="6"/>
      <c r="C4265" s="6"/>
      <c r="D4265" s="6"/>
      <c r="E4265" s="6"/>
      <c r="F4265" s="6"/>
      <c r="G4265" s="6"/>
      <c r="H4265" s="6"/>
      <c r="I4265" s="6"/>
      <c r="J4265" s="6"/>
      <c r="K4265" s="6"/>
      <c r="L4265" s="6"/>
      <c r="M4265" s="6"/>
      <c r="N4265" s="6"/>
      <c r="O4265" s="6"/>
    </row>
    <row r="4266" spans="1:15" x14ac:dyDescent="0.25">
      <c r="A4266" s="2" t="s">
        <v>1678</v>
      </c>
      <c r="B4266" s="6"/>
      <c r="C4266" s="6"/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</row>
    <row r="4267" spans="1:15" x14ac:dyDescent="0.25">
      <c r="A4267" s="2" t="s">
        <v>2506</v>
      </c>
      <c r="B4267" s="6"/>
      <c r="C4267" s="6"/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</row>
    <row r="4268" spans="1:15" x14ac:dyDescent="0.25">
      <c r="A4268" s="2" t="s">
        <v>1805</v>
      </c>
      <c r="B4268" s="6"/>
      <c r="C4268" s="6"/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</row>
    <row r="4269" spans="1:15" x14ac:dyDescent="0.25">
      <c r="A4269" s="2" t="s">
        <v>2468</v>
      </c>
      <c r="B4269" s="6"/>
      <c r="C4269" s="6"/>
      <c r="D4269" s="6"/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</row>
    <row r="4270" spans="1:15" x14ac:dyDescent="0.25">
      <c r="A4270" s="2" t="s">
        <v>2623</v>
      </c>
      <c r="B4270" s="6"/>
      <c r="C4270" s="6"/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</row>
    <row r="4271" spans="1:15" x14ac:dyDescent="0.25">
      <c r="A4271" s="2" t="s">
        <v>1807</v>
      </c>
      <c r="B4271" s="6"/>
      <c r="C4271" s="6"/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</row>
    <row r="4272" spans="1:15" x14ac:dyDescent="0.25">
      <c r="A4272" s="2" t="s">
        <v>2568</v>
      </c>
      <c r="B4272" s="6"/>
      <c r="C4272" s="6"/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</row>
    <row r="4273" spans="1:15" x14ac:dyDescent="0.25">
      <c r="A4273" s="2" t="s">
        <v>2503</v>
      </c>
      <c r="B4273" s="6"/>
      <c r="C4273" s="6"/>
      <c r="D4273" s="6"/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</row>
    <row r="4274" spans="1:15" x14ac:dyDescent="0.25">
      <c r="A4274" s="2" t="s">
        <v>2783</v>
      </c>
      <c r="B4274" s="6"/>
      <c r="C4274" s="6"/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</row>
    <row r="4275" spans="1:15" x14ac:dyDescent="0.25">
      <c r="A4275" s="2" t="s">
        <v>2783</v>
      </c>
      <c r="B4275" s="6"/>
      <c r="C4275" s="6"/>
      <c r="D4275" s="6"/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</row>
    <row r="4276" spans="1:15" x14ac:dyDescent="0.25">
      <c r="A4276" s="2" t="s">
        <v>2685</v>
      </c>
      <c r="B4276" s="6"/>
      <c r="C4276" s="6"/>
      <c r="D4276" s="6"/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</row>
    <row r="4277" spans="1:15" x14ac:dyDescent="0.25">
      <c r="A4277" s="2" t="s">
        <v>2685</v>
      </c>
      <c r="B4277" s="6"/>
      <c r="C4277" s="6"/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</row>
    <row r="4278" spans="1:15" x14ac:dyDescent="0.25">
      <c r="A4278" s="2" t="s">
        <v>2784</v>
      </c>
      <c r="B4278" s="6"/>
      <c r="C4278" s="6"/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</row>
    <row r="4279" spans="1:15" x14ac:dyDescent="0.25">
      <c r="A4279" s="2" t="s">
        <v>2441</v>
      </c>
      <c r="B4279" s="6"/>
      <c r="C4279" s="6"/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</row>
    <row r="4280" spans="1:15" x14ac:dyDescent="0.25">
      <c r="A4280" s="2" t="s">
        <v>2492</v>
      </c>
      <c r="B4280" s="6"/>
      <c r="C4280" s="6"/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</row>
    <row r="4281" spans="1:15" x14ac:dyDescent="0.25">
      <c r="A4281" s="2" t="s">
        <v>1799</v>
      </c>
      <c r="B4281" s="6"/>
      <c r="C4281" s="6"/>
      <c r="D4281" s="6"/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</row>
    <row r="4282" spans="1:15" x14ac:dyDescent="0.25">
      <c r="A4282" s="2" t="s">
        <v>2688</v>
      </c>
      <c r="B4282" s="6"/>
      <c r="C4282" s="6"/>
      <c r="D4282" s="6"/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</row>
    <row r="4283" spans="1:15" x14ac:dyDescent="0.25">
      <c r="A4283" s="2" t="s">
        <v>2568</v>
      </c>
      <c r="B4283" s="6"/>
      <c r="C4283" s="6"/>
      <c r="D4283" s="6"/>
      <c r="E4283" s="6"/>
      <c r="F4283" s="6"/>
      <c r="G4283" s="6"/>
      <c r="H4283" s="6"/>
      <c r="I4283" s="6"/>
      <c r="J4283" s="6"/>
      <c r="K4283" s="6"/>
      <c r="L4283" s="6"/>
      <c r="M4283" s="6"/>
      <c r="N4283" s="6"/>
      <c r="O4283" s="6"/>
    </row>
    <row r="4284" spans="1:15" x14ac:dyDescent="0.25">
      <c r="A4284" s="2" t="s">
        <v>2544</v>
      </c>
      <c r="B4284" s="6"/>
      <c r="C4284" s="6"/>
      <c r="D4284" s="6"/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</row>
    <row r="4285" spans="1:15" x14ac:dyDescent="0.25">
      <c r="A4285" s="2" t="s">
        <v>2665</v>
      </c>
      <c r="B4285" s="6"/>
      <c r="C4285" s="6"/>
      <c r="D4285" s="6"/>
      <c r="E4285" s="6"/>
      <c r="F4285" s="6"/>
      <c r="G4285" s="6"/>
      <c r="H4285" s="6"/>
      <c r="I4285" s="6"/>
      <c r="J4285" s="6"/>
      <c r="K4285" s="6"/>
      <c r="L4285" s="6"/>
      <c r="M4285" s="6"/>
      <c r="N4285" s="6"/>
      <c r="O4285" s="6"/>
    </row>
    <row r="4286" spans="1:15" x14ac:dyDescent="0.25">
      <c r="A4286" s="2" t="s">
        <v>2514</v>
      </c>
      <c r="B4286" s="6"/>
      <c r="C4286" s="6"/>
      <c r="D4286" s="6"/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</row>
    <row r="4287" spans="1:15" x14ac:dyDescent="0.25">
      <c r="A4287" s="2" t="s">
        <v>2725</v>
      </c>
      <c r="B4287" s="6"/>
      <c r="C4287" s="6"/>
      <c r="D4287" s="6"/>
      <c r="E4287" s="6"/>
      <c r="F4287" s="6"/>
      <c r="G4287" s="6"/>
      <c r="H4287" s="6"/>
      <c r="I4287" s="6"/>
      <c r="J4287" s="6"/>
      <c r="K4287" s="6"/>
      <c r="L4287" s="6"/>
      <c r="M4287" s="6"/>
      <c r="N4287" s="6"/>
      <c r="O4287" s="6"/>
    </row>
    <row r="4288" spans="1:15" x14ac:dyDescent="0.25">
      <c r="A4288" s="2" t="s">
        <v>1665</v>
      </c>
      <c r="B4288" s="6"/>
      <c r="C4288" s="6"/>
      <c r="D4288" s="6"/>
      <c r="E4288" s="6"/>
      <c r="F4288" s="6"/>
      <c r="G4288" s="6"/>
      <c r="H4288" s="6"/>
      <c r="I4288" s="6"/>
      <c r="J4288" s="6"/>
      <c r="K4288" s="6"/>
      <c r="L4288" s="6"/>
      <c r="M4288" s="6"/>
      <c r="N4288" s="6"/>
      <c r="O4288" s="6"/>
    </row>
    <row r="4289" spans="1:15" x14ac:dyDescent="0.25">
      <c r="A4289" s="2" t="s">
        <v>2492</v>
      </c>
      <c r="B4289" s="6"/>
      <c r="C4289" s="6"/>
      <c r="D4289" s="6"/>
      <c r="E4289" s="6"/>
      <c r="F4289" s="6"/>
      <c r="G4289" s="6"/>
      <c r="H4289" s="6"/>
      <c r="I4289" s="6"/>
      <c r="J4289" s="6"/>
      <c r="K4289" s="6"/>
      <c r="L4289" s="6"/>
      <c r="M4289" s="6"/>
      <c r="N4289" s="6"/>
      <c r="O4289" s="6"/>
    </row>
    <row r="4290" spans="1:15" x14ac:dyDescent="0.25">
      <c r="A4290" s="2" t="s">
        <v>2543</v>
      </c>
      <c r="B4290" s="6"/>
      <c r="C4290" s="6"/>
      <c r="D4290" s="6"/>
      <c r="E4290" s="6"/>
      <c r="F4290" s="6"/>
      <c r="G4290" s="6"/>
      <c r="H4290" s="6"/>
      <c r="I4290" s="6"/>
      <c r="J4290" s="6"/>
      <c r="K4290" s="6"/>
      <c r="L4290" s="6"/>
      <c r="M4290" s="6"/>
      <c r="N4290" s="6"/>
      <c r="O4290" s="6"/>
    </row>
    <row r="4291" spans="1:15" x14ac:dyDescent="0.25">
      <c r="A4291" s="2" t="s">
        <v>2658</v>
      </c>
      <c r="B4291" s="6"/>
      <c r="C4291" s="6"/>
      <c r="D4291" s="6"/>
      <c r="E4291" s="6"/>
      <c r="F4291" s="6"/>
      <c r="G4291" s="6"/>
      <c r="H4291" s="6"/>
      <c r="I4291" s="6"/>
      <c r="J4291" s="6"/>
      <c r="K4291" s="6"/>
      <c r="L4291" s="6"/>
      <c r="M4291" s="6"/>
      <c r="N4291" s="6"/>
      <c r="O4291" s="6"/>
    </row>
    <row r="4292" spans="1:15" x14ac:dyDescent="0.25">
      <c r="A4292" s="2" t="s">
        <v>2658</v>
      </c>
      <c r="B4292" s="6"/>
      <c r="C4292" s="6"/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</row>
    <row r="4293" spans="1:15" x14ac:dyDescent="0.25">
      <c r="A4293" s="2" t="s">
        <v>2785</v>
      </c>
      <c r="B4293" s="6"/>
      <c r="C4293" s="6"/>
      <c r="D4293" s="6"/>
      <c r="E4293" s="6"/>
      <c r="F4293" s="6"/>
      <c r="G4293" s="6"/>
      <c r="H4293" s="6"/>
      <c r="I4293" s="6"/>
      <c r="J4293" s="6"/>
      <c r="K4293" s="6"/>
      <c r="L4293" s="6"/>
      <c r="M4293" s="6"/>
      <c r="N4293" s="6"/>
      <c r="O4293" s="6"/>
    </row>
    <row r="4294" spans="1:15" x14ac:dyDescent="0.25">
      <c r="A4294" s="2" t="s">
        <v>2610</v>
      </c>
      <c r="B4294" s="6"/>
      <c r="C4294" s="6"/>
      <c r="D4294" s="6"/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</row>
    <row r="4295" spans="1:15" x14ac:dyDescent="0.25">
      <c r="A4295" s="2" t="s">
        <v>2633</v>
      </c>
      <c r="B4295" s="6"/>
      <c r="C4295" s="6"/>
      <c r="D4295" s="6"/>
      <c r="E4295" s="6"/>
      <c r="F4295" s="6"/>
      <c r="G4295" s="6"/>
      <c r="H4295" s="6"/>
      <c r="I4295" s="6"/>
      <c r="J4295" s="6"/>
      <c r="K4295" s="6"/>
      <c r="L4295" s="6"/>
      <c r="M4295" s="6"/>
      <c r="N4295" s="6"/>
      <c r="O4295" s="6"/>
    </row>
    <row r="4296" spans="1:15" x14ac:dyDescent="0.25">
      <c r="A4296" s="2" t="s">
        <v>2786</v>
      </c>
      <c r="B4296" s="6"/>
      <c r="C4296" s="6"/>
      <c r="D4296" s="6"/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</row>
    <row r="4297" spans="1:15" x14ac:dyDescent="0.25">
      <c r="A4297" s="2" t="s">
        <v>2786</v>
      </c>
      <c r="B4297" s="6"/>
      <c r="C4297" s="6"/>
      <c r="D4297" s="6"/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/>
    </row>
    <row r="4298" spans="1:15" x14ac:dyDescent="0.25">
      <c r="A4298" s="2" t="s">
        <v>1856</v>
      </c>
      <c r="B4298" s="6"/>
      <c r="C4298" s="6"/>
      <c r="D4298" s="6"/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</row>
    <row r="4299" spans="1:15" x14ac:dyDescent="0.25">
      <c r="A4299" s="2" t="s">
        <v>2787</v>
      </c>
      <c r="B4299" s="6"/>
      <c r="C4299" s="6"/>
      <c r="D4299" s="6"/>
      <c r="E4299" s="6"/>
      <c r="F4299" s="6"/>
      <c r="G4299" s="6"/>
      <c r="H4299" s="6"/>
      <c r="I4299" s="6"/>
      <c r="J4299" s="6"/>
      <c r="K4299" s="6"/>
      <c r="L4299" s="6"/>
      <c r="M4299" s="6"/>
      <c r="N4299" s="6"/>
      <c r="O4299" s="6"/>
    </row>
    <row r="4300" spans="1:15" x14ac:dyDescent="0.25">
      <c r="A4300" s="2" t="s">
        <v>2548</v>
      </c>
      <c r="B4300" s="6"/>
      <c r="C4300" s="6"/>
      <c r="D4300" s="6"/>
      <c r="E4300" s="6"/>
      <c r="F4300" s="6"/>
      <c r="G4300" s="6"/>
      <c r="H4300" s="6"/>
      <c r="I4300" s="6"/>
      <c r="J4300" s="6"/>
      <c r="K4300" s="6"/>
      <c r="L4300" s="6"/>
      <c r="M4300" s="6"/>
      <c r="N4300" s="6"/>
      <c r="O4300" s="6"/>
    </row>
    <row r="4301" spans="1:15" x14ac:dyDescent="0.25">
      <c r="A4301" s="2" t="s">
        <v>2582</v>
      </c>
      <c r="B4301" s="6"/>
      <c r="C4301" s="6"/>
      <c r="D4301" s="6"/>
      <c r="E4301" s="6"/>
      <c r="F4301" s="6"/>
      <c r="G4301" s="6"/>
      <c r="H4301" s="6"/>
      <c r="I4301" s="6"/>
      <c r="J4301" s="6"/>
      <c r="K4301" s="6"/>
      <c r="L4301" s="6"/>
      <c r="M4301" s="6"/>
      <c r="N4301" s="6"/>
      <c r="O4301" s="6"/>
    </row>
    <row r="4302" spans="1:15" x14ac:dyDescent="0.25">
      <c r="A4302" s="2" t="s">
        <v>2788</v>
      </c>
      <c r="B4302" s="6"/>
      <c r="C4302" s="6"/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/>
      <c r="O4302" s="6"/>
    </row>
    <row r="4303" spans="1:15" x14ac:dyDescent="0.25">
      <c r="A4303" s="2" t="s">
        <v>2659</v>
      </c>
      <c r="B4303" s="6"/>
      <c r="C4303" s="6"/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</row>
    <row r="4304" spans="1:15" x14ac:dyDescent="0.25">
      <c r="A4304" s="2" t="s">
        <v>2647</v>
      </c>
      <c r="B4304" s="6"/>
      <c r="C4304" s="6"/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</row>
    <row r="4305" spans="1:15" x14ac:dyDescent="0.25">
      <c r="A4305" s="2" t="s">
        <v>1808</v>
      </c>
      <c r="B4305" s="6"/>
      <c r="C4305" s="6"/>
      <c r="D4305" s="6"/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/>
    </row>
    <row r="4306" spans="1:15" x14ac:dyDescent="0.25">
      <c r="A4306" s="2" t="s">
        <v>2789</v>
      </c>
      <c r="B4306" s="6"/>
      <c r="C4306" s="6"/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/>
    </row>
    <row r="4307" spans="1:15" x14ac:dyDescent="0.25">
      <c r="A4307" s="2" t="s">
        <v>2550</v>
      </c>
      <c r="B4307" s="6"/>
      <c r="C4307" s="6"/>
      <c r="D4307" s="6"/>
      <c r="E4307" s="6"/>
      <c r="F4307" s="6"/>
      <c r="G4307" s="6"/>
      <c r="H4307" s="6"/>
      <c r="I4307" s="6"/>
      <c r="J4307" s="6"/>
      <c r="K4307" s="6"/>
      <c r="L4307" s="6"/>
      <c r="M4307" s="6"/>
      <c r="N4307" s="6"/>
      <c r="O4307" s="6"/>
    </row>
    <row r="4308" spans="1:15" x14ac:dyDescent="0.25">
      <c r="A4308" s="2" t="s">
        <v>2412</v>
      </c>
      <c r="B4308" s="6"/>
      <c r="C4308" s="6"/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</row>
    <row r="4309" spans="1:15" x14ac:dyDescent="0.25">
      <c r="A4309" s="2" t="s">
        <v>2436</v>
      </c>
      <c r="B4309" s="6"/>
      <c r="C4309" s="6"/>
      <c r="D4309" s="6"/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</row>
    <row r="4310" spans="1:15" x14ac:dyDescent="0.25">
      <c r="A4310" s="2" t="s">
        <v>2412</v>
      </c>
      <c r="B4310" s="6"/>
      <c r="C4310" s="6"/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/>
      <c r="O4310" s="6"/>
    </row>
    <row r="4311" spans="1:15" x14ac:dyDescent="0.25">
      <c r="A4311" s="2" t="s">
        <v>2412</v>
      </c>
      <c r="B4311" s="6"/>
      <c r="C4311" s="6"/>
      <c r="D4311" s="6"/>
      <c r="E4311" s="6"/>
      <c r="F4311" s="6"/>
      <c r="G4311" s="6"/>
      <c r="H4311" s="6"/>
      <c r="I4311" s="6"/>
      <c r="J4311" s="6"/>
      <c r="K4311" s="6"/>
      <c r="L4311" s="6"/>
      <c r="M4311" s="6"/>
      <c r="N4311" s="6"/>
      <c r="O4311" s="6"/>
    </row>
    <row r="4312" spans="1:15" x14ac:dyDescent="0.25">
      <c r="A4312" s="2" t="s">
        <v>1647</v>
      </c>
      <c r="B4312" s="6"/>
      <c r="C4312" s="6"/>
      <c r="D4312" s="6"/>
      <c r="E4312" s="6"/>
      <c r="F4312" s="6"/>
      <c r="G4312" s="6"/>
      <c r="H4312" s="6"/>
      <c r="I4312" s="6"/>
      <c r="J4312" s="6"/>
      <c r="K4312" s="6"/>
      <c r="L4312" s="6"/>
      <c r="M4312" s="6"/>
      <c r="N4312" s="6"/>
      <c r="O4312" s="6"/>
    </row>
    <row r="4313" spans="1:15" x14ac:dyDescent="0.25">
      <c r="A4313" s="2" t="s">
        <v>2790</v>
      </c>
      <c r="B4313" s="6"/>
      <c r="C4313" s="6"/>
      <c r="D4313" s="6"/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</row>
    <row r="4314" spans="1:15" x14ac:dyDescent="0.25">
      <c r="A4314" s="2" t="s">
        <v>2496</v>
      </c>
      <c r="B4314" s="6"/>
      <c r="C4314" s="6"/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</row>
    <row r="4315" spans="1:15" x14ac:dyDescent="0.25">
      <c r="A4315" s="2" t="s">
        <v>2581</v>
      </c>
      <c r="B4315" s="6"/>
      <c r="C4315" s="6"/>
      <c r="D4315" s="6"/>
      <c r="E4315" s="6"/>
      <c r="F4315" s="6"/>
      <c r="G4315" s="6"/>
      <c r="H4315" s="6"/>
      <c r="I4315" s="6"/>
      <c r="J4315" s="6"/>
      <c r="K4315" s="6"/>
      <c r="L4315" s="6"/>
      <c r="M4315" s="6"/>
      <c r="N4315" s="6"/>
      <c r="O4315" s="6"/>
    </row>
    <row r="4316" spans="1:15" x14ac:dyDescent="0.25">
      <c r="A4316" s="2" t="s">
        <v>2609</v>
      </c>
      <c r="B4316" s="6"/>
      <c r="C4316" s="6"/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</row>
    <row r="4317" spans="1:15" x14ac:dyDescent="0.25">
      <c r="A4317" s="2" t="s">
        <v>2509</v>
      </c>
      <c r="B4317" s="6"/>
      <c r="C4317" s="6"/>
      <c r="D4317" s="6"/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/>
    </row>
    <row r="4318" spans="1:15" x14ac:dyDescent="0.25">
      <c r="A4318" s="2" t="s">
        <v>2791</v>
      </c>
      <c r="B4318" s="6"/>
      <c r="C4318" s="6"/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</row>
    <row r="4319" spans="1:15" x14ac:dyDescent="0.25">
      <c r="A4319" s="2" t="s">
        <v>2791</v>
      </c>
      <c r="B4319" s="6"/>
      <c r="C4319" s="6"/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</row>
    <row r="4320" spans="1:15" x14ac:dyDescent="0.25">
      <c r="A4320" s="2" t="s">
        <v>2434</v>
      </c>
      <c r="B4320" s="6"/>
      <c r="C4320" s="6"/>
      <c r="D4320" s="6"/>
      <c r="E4320" s="6"/>
      <c r="F4320" s="6"/>
      <c r="G4320" s="6"/>
      <c r="H4320" s="6"/>
      <c r="I4320" s="6"/>
      <c r="J4320" s="6"/>
      <c r="K4320" s="6"/>
      <c r="L4320" s="6"/>
      <c r="M4320" s="6"/>
      <c r="N4320" s="6"/>
      <c r="O4320" s="6"/>
    </row>
    <row r="4321" spans="1:15" x14ac:dyDescent="0.25">
      <c r="A4321" s="2" t="s">
        <v>2792</v>
      </c>
      <c r="B4321" s="6"/>
      <c r="C4321" s="6"/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</row>
    <row r="4322" spans="1:15" x14ac:dyDescent="0.25">
      <c r="A4322" s="2" t="s">
        <v>2595</v>
      </c>
      <c r="B4322" s="6"/>
      <c r="C4322" s="6"/>
      <c r="D4322" s="6"/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</row>
    <row r="4323" spans="1:15" x14ac:dyDescent="0.25">
      <c r="A4323" s="2" t="s">
        <v>2793</v>
      </c>
      <c r="B4323" s="6"/>
      <c r="C4323" s="6"/>
      <c r="D4323" s="6"/>
      <c r="E4323" s="6"/>
      <c r="F4323" s="6"/>
      <c r="G4323" s="6"/>
      <c r="H4323" s="6"/>
      <c r="I4323" s="6"/>
      <c r="J4323" s="6"/>
      <c r="K4323" s="6"/>
      <c r="L4323" s="6"/>
      <c r="M4323" s="6"/>
      <c r="N4323" s="6"/>
      <c r="O4323" s="6"/>
    </row>
    <row r="4324" spans="1:15" x14ac:dyDescent="0.25">
      <c r="A4324" s="2" t="s">
        <v>2570</v>
      </c>
      <c r="B4324" s="6"/>
      <c r="C4324" s="6"/>
      <c r="D4324" s="6"/>
      <c r="E4324" s="6"/>
      <c r="F4324" s="6"/>
      <c r="G4324" s="6"/>
      <c r="H4324" s="6"/>
      <c r="I4324" s="6"/>
      <c r="J4324" s="6"/>
      <c r="K4324" s="6"/>
      <c r="L4324" s="6"/>
      <c r="M4324" s="6"/>
      <c r="N4324" s="6"/>
      <c r="O4324" s="6"/>
    </row>
    <row r="4325" spans="1:15" x14ac:dyDescent="0.25">
      <c r="A4325" s="2" t="s">
        <v>2794</v>
      </c>
      <c r="B4325" s="6"/>
      <c r="C4325" s="6"/>
      <c r="D4325" s="6"/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/>
    </row>
    <row r="4326" spans="1:15" x14ac:dyDescent="0.25">
      <c r="A4326" s="2" t="s">
        <v>2794</v>
      </c>
      <c r="B4326" s="6"/>
      <c r="C4326" s="6"/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</row>
    <row r="4327" spans="1:15" x14ac:dyDescent="0.25">
      <c r="A4327" s="2" t="s">
        <v>1802</v>
      </c>
      <c r="B4327" s="6"/>
      <c r="C4327" s="6"/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</row>
    <row r="4328" spans="1:15" x14ac:dyDescent="0.25">
      <c r="A4328" s="2" t="s">
        <v>2795</v>
      </c>
      <c r="B4328" s="6"/>
      <c r="C4328" s="6"/>
      <c r="D4328" s="6"/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/>
    </row>
    <row r="4329" spans="1:15" x14ac:dyDescent="0.25">
      <c r="A4329" s="2" t="s">
        <v>2795</v>
      </c>
      <c r="B4329" s="6"/>
      <c r="C4329" s="6"/>
      <c r="D4329" s="6"/>
      <c r="E4329" s="6"/>
      <c r="F4329" s="6"/>
      <c r="G4329" s="6"/>
      <c r="H4329" s="6"/>
      <c r="I4329" s="6"/>
      <c r="J4329" s="6"/>
      <c r="K4329" s="6"/>
      <c r="L4329" s="6"/>
      <c r="M4329" s="6"/>
      <c r="N4329" s="6"/>
      <c r="O4329" s="6"/>
    </row>
    <row r="4330" spans="1:15" x14ac:dyDescent="0.25">
      <c r="A4330" s="2" t="s">
        <v>2795</v>
      </c>
      <c r="B4330" s="6"/>
      <c r="C4330" s="6"/>
      <c r="D4330" s="6"/>
      <c r="E4330" s="6"/>
      <c r="F4330" s="6"/>
      <c r="G4330" s="6"/>
      <c r="H4330" s="6"/>
      <c r="I4330" s="6"/>
      <c r="J4330" s="6"/>
      <c r="K4330" s="6"/>
      <c r="L4330" s="6"/>
      <c r="M4330" s="6"/>
      <c r="N4330" s="6"/>
      <c r="O4330" s="6"/>
    </row>
    <row r="4331" spans="1:15" x14ac:dyDescent="0.25">
      <c r="A4331" s="2" t="s">
        <v>2796</v>
      </c>
      <c r="B4331" s="6"/>
      <c r="C4331" s="6"/>
      <c r="D4331" s="6"/>
      <c r="E4331" s="6"/>
      <c r="F4331" s="6"/>
      <c r="G4331" s="6"/>
      <c r="H4331" s="6"/>
      <c r="I4331" s="6"/>
      <c r="J4331" s="6"/>
      <c r="K4331" s="6"/>
      <c r="L4331" s="6"/>
      <c r="M4331" s="6"/>
      <c r="N4331" s="6"/>
      <c r="O4331" s="6"/>
    </row>
    <row r="4332" spans="1:15" x14ac:dyDescent="0.25">
      <c r="A4332" s="2" t="s">
        <v>2423</v>
      </c>
      <c r="B4332" s="6"/>
      <c r="C4332" s="6"/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</row>
    <row r="4333" spans="1:15" x14ac:dyDescent="0.25">
      <c r="A4333" s="2" t="s">
        <v>2772</v>
      </c>
      <c r="B4333" s="6"/>
      <c r="C4333" s="6"/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</row>
    <row r="4334" spans="1:15" x14ac:dyDescent="0.25">
      <c r="A4334" s="2" t="s">
        <v>2797</v>
      </c>
      <c r="B4334" s="6"/>
      <c r="C4334" s="6"/>
      <c r="D4334" s="6"/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/>
    </row>
    <row r="4335" spans="1:15" x14ac:dyDescent="0.25">
      <c r="A4335" s="2" t="s">
        <v>2798</v>
      </c>
      <c r="B4335" s="6"/>
      <c r="C4335" s="6"/>
      <c r="D4335" s="6"/>
      <c r="E4335" s="6"/>
      <c r="F4335" s="6"/>
      <c r="G4335" s="6"/>
      <c r="H4335" s="6"/>
      <c r="I4335" s="6"/>
      <c r="J4335" s="6"/>
      <c r="K4335" s="6"/>
      <c r="L4335" s="6"/>
      <c r="M4335" s="6"/>
      <c r="N4335" s="6"/>
      <c r="O4335" s="6"/>
    </row>
    <row r="4336" spans="1:15" x14ac:dyDescent="0.25">
      <c r="A4336" s="2" t="s">
        <v>2799</v>
      </c>
      <c r="B4336" s="6"/>
      <c r="C4336" s="6"/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</row>
    <row r="4337" spans="1:15" x14ac:dyDescent="0.25">
      <c r="A4337" s="2" t="s">
        <v>2472</v>
      </c>
      <c r="B4337" s="6"/>
      <c r="C4337" s="6"/>
      <c r="D4337" s="6"/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</row>
    <row r="4338" spans="1:15" x14ac:dyDescent="0.25">
      <c r="A4338" s="2" t="s">
        <v>2800</v>
      </c>
      <c r="B4338" s="6"/>
      <c r="C4338" s="6"/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</row>
    <row r="4339" spans="1:15" x14ac:dyDescent="0.25">
      <c r="A4339" s="2" t="s">
        <v>1635</v>
      </c>
      <c r="B4339" s="6"/>
      <c r="C4339" s="6"/>
      <c r="D4339" s="6"/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</row>
    <row r="4340" spans="1:15" x14ac:dyDescent="0.25">
      <c r="A4340" s="2" t="s">
        <v>2595</v>
      </c>
      <c r="B4340" s="6"/>
      <c r="C4340" s="6"/>
      <c r="D4340" s="6"/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</row>
    <row r="4341" spans="1:15" x14ac:dyDescent="0.25">
      <c r="A4341" s="2" t="s">
        <v>2557</v>
      </c>
      <c r="B4341" s="6"/>
      <c r="C4341" s="6"/>
      <c r="D4341" s="6"/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6"/>
    </row>
    <row r="4342" spans="1:15" x14ac:dyDescent="0.25">
      <c r="A4342" s="2" t="s">
        <v>2557</v>
      </c>
      <c r="B4342" s="6"/>
      <c r="C4342" s="6"/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/>
      <c r="O4342" s="6"/>
    </row>
    <row r="4343" spans="1:15" x14ac:dyDescent="0.25">
      <c r="A4343" s="2" t="s">
        <v>2583</v>
      </c>
      <c r="B4343" s="6"/>
      <c r="C4343" s="6"/>
      <c r="D4343" s="6"/>
      <c r="E4343" s="6"/>
      <c r="F4343" s="6"/>
      <c r="G4343" s="6"/>
      <c r="H4343" s="6"/>
      <c r="I4343" s="6"/>
      <c r="J4343" s="6"/>
      <c r="K4343" s="6"/>
      <c r="L4343" s="6"/>
      <c r="M4343" s="6"/>
      <c r="N4343" s="6"/>
      <c r="O4343" s="6"/>
    </row>
    <row r="4344" spans="1:15" x14ac:dyDescent="0.25">
      <c r="A4344" s="2" t="s">
        <v>2798</v>
      </c>
      <c r="B4344" s="6"/>
      <c r="C4344" s="6"/>
      <c r="D4344" s="6"/>
      <c r="E4344" s="6"/>
      <c r="F4344" s="6"/>
      <c r="G4344" s="6"/>
      <c r="H4344" s="6"/>
      <c r="I4344" s="6"/>
      <c r="J4344" s="6"/>
      <c r="K4344" s="6"/>
      <c r="L4344" s="6"/>
      <c r="M4344" s="6"/>
      <c r="N4344" s="6"/>
      <c r="O4344" s="6"/>
    </row>
    <row r="4345" spans="1:15" x14ac:dyDescent="0.25">
      <c r="A4345" s="2" t="s">
        <v>1596</v>
      </c>
      <c r="B4345" s="6"/>
      <c r="C4345" s="6"/>
      <c r="D4345" s="6"/>
      <c r="E4345" s="6"/>
      <c r="F4345" s="6"/>
      <c r="G4345" s="6"/>
      <c r="H4345" s="6"/>
      <c r="I4345" s="6"/>
      <c r="J4345" s="6"/>
      <c r="K4345" s="6"/>
      <c r="L4345" s="6"/>
      <c r="M4345" s="6"/>
      <c r="N4345" s="6"/>
      <c r="O4345" s="6"/>
    </row>
    <row r="4346" spans="1:15" x14ac:dyDescent="0.25">
      <c r="A4346" s="2" t="s">
        <v>2798</v>
      </c>
      <c r="B4346" s="6"/>
      <c r="C4346" s="6"/>
      <c r="D4346" s="6"/>
      <c r="E4346" s="6"/>
      <c r="F4346" s="6"/>
      <c r="G4346" s="6"/>
      <c r="H4346" s="6"/>
      <c r="I4346" s="6"/>
      <c r="J4346" s="6"/>
      <c r="K4346" s="6"/>
      <c r="L4346" s="6"/>
      <c r="M4346" s="6"/>
      <c r="N4346" s="6"/>
      <c r="O4346" s="6"/>
    </row>
    <row r="4347" spans="1:15" x14ac:dyDescent="0.25">
      <c r="A4347" s="2" t="s">
        <v>2790</v>
      </c>
      <c r="B4347" s="6"/>
      <c r="C4347" s="6"/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</row>
    <row r="4348" spans="1:15" x14ac:dyDescent="0.25">
      <c r="A4348" s="2" t="s">
        <v>2448</v>
      </c>
      <c r="B4348" s="6"/>
      <c r="C4348" s="6"/>
      <c r="D4348" s="6"/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</row>
    <row r="4349" spans="1:15" x14ac:dyDescent="0.25">
      <c r="A4349" s="2" t="s">
        <v>2800</v>
      </c>
      <c r="B4349" s="6"/>
      <c r="C4349" s="6"/>
      <c r="D4349" s="6"/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</row>
    <row r="4350" spans="1:15" x14ac:dyDescent="0.25">
      <c r="A4350" s="2" t="s">
        <v>2801</v>
      </c>
      <c r="B4350" s="6"/>
      <c r="C4350" s="6"/>
      <c r="D4350" s="6"/>
      <c r="E4350" s="6"/>
      <c r="F4350" s="6"/>
      <c r="G4350" s="6"/>
      <c r="H4350" s="6"/>
      <c r="I4350" s="6"/>
      <c r="J4350" s="6"/>
      <c r="K4350" s="6"/>
      <c r="L4350" s="6"/>
      <c r="M4350" s="6"/>
      <c r="N4350" s="6"/>
      <c r="O4350" s="6"/>
    </row>
    <row r="4351" spans="1:15" x14ac:dyDescent="0.25">
      <c r="A4351" s="2" t="s">
        <v>1732</v>
      </c>
      <c r="B4351" s="6"/>
      <c r="C4351" s="6"/>
      <c r="D4351" s="6"/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</row>
    <row r="4352" spans="1:15" x14ac:dyDescent="0.25">
      <c r="A4352" s="2" t="s">
        <v>2496</v>
      </c>
      <c r="B4352" s="6"/>
      <c r="C4352" s="6"/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</row>
    <row r="4353" spans="1:15" x14ac:dyDescent="0.25">
      <c r="A4353" s="2" t="s">
        <v>2591</v>
      </c>
      <c r="B4353" s="6"/>
      <c r="C4353" s="6"/>
      <c r="D4353" s="6"/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6"/>
    </row>
    <row r="4354" spans="1:15" x14ac:dyDescent="0.25">
      <c r="A4354" s="2" t="s">
        <v>1635</v>
      </c>
      <c r="B4354" s="6"/>
      <c r="C4354" s="6"/>
      <c r="D4354" s="6"/>
      <c r="E4354" s="6"/>
      <c r="F4354" s="6"/>
      <c r="G4354" s="6"/>
      <c r="H4354" s="6"/>
      <c r="I4354" s="6"/>
      <c r="J4354" s="6"/>
      <c r="K4354" s="6"/>
      <c r="L4354" s="6"/>
      <c r="M4354" s="6"/>
      <c r="N4354" s="6"/>
      <c r="O4354" s="6"/>
    </row>
    <row r="4355" spans="1:15" x14ac:dyDescent="0.25">
      <c r="A4355" s="2" t="s">
        <v>2740</v>
      </c>
      <c r="B4355" s="6"/>
      <c r="C4355" s="6"/>
      <c r="D4355" s="6"/>
      <c r="E4355" s="6"/>
      <c r="F4355" s="6"/>
      <c r="G4355" s="6"/>
      <c r="H4355" s="6"/>
      <c r="I4355" s="6"/>
      <c r="J4355" s="6"/>
      <c r="K4355" s="6"/>
      <c r="L4355" s="6"/>
      <c r="M4355" s="6"/>
      <c r="N4355" s="6"/>
      <c r="O4355" s="6"/>
    </row>
    <row r="4356" spans="1:15" x14ac:dyDescent="0.25">
      <c r="A4356" s="2" t="s">
        <v>2802</v>
      </c>
      <c r="B4356" s="6"/>
      <c r="C4356" s="6"/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</row>
    <row r="4357" spans="1:15" x14ac:dyDescent="0.25">
      <c r="A4357" s="2" t="s">
        <v>2740</v>
      </c>
      <c r="B4357" s="6"/>
      <c r="C4357" s="6"/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</row>
    <row r="4358" spans="1:15" x14ac:dyDescent="0.25">
      <c r="A4358" s="2" t="s">
        <v>1647</v>
      </c>
      <c r="B4358" s="6"/>
      <c r="C4358" s="6"/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</row>
    <row r="4359" spans="1:15" x14ac:dyDescent="0.25">
      <c r="A4359" s="2" t="s">
        <v>2509</v>
      </c>
      <c r="B4359" s="6"/>
      <c r="C4359" s="6"/>
      <c r="D4359" s="6"/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</row>
    <row r="4360" spans="1:15" x14ac:dyDescent="0.25">
      <c r="A4360" s="2" t="s">
        <v>2803</v>
      </c>
      <c r="B4360" s="6"/>
      <c r="C4360" s="6"/>
      <c r="D4360" s="6"/>
      <c r="E4360" s="6"/>
      <c r="F4360" s="6"/>
      <c r="G4360" s="6"/>
      <c r="H4360" s="6"/>
      <c r="I4360" s="6"/>
      <c r="J4360" s="6"/>
      <c r="K4360" s="6"/>
      <c r="L4360" s="6"/>
      <c r="M4360" s="6"/>
      <c r="N4360" s="6"/>
      <c r="O4360" s="6"/>
    </row>
    <row r="4361" spans="1:15" x14ac:dyDescent="0.25">
      <c r="A4361" s="2" t="s">
        <v>1870</v>
      </c>
      <c r="B4361" s="6"/>
      <c r="C4361" s="6"/>
      <c r="D4361" s="6"/>
      <c r="E4361" s="6"/>
      <c r="F4361" s="6"/>
      <c r="G4361" s="6"/>
      <c r="H4361" s="6"/>
      <c r="I4361" s="6"/>
      <c r="J4361" s="6"/>
      <c r="K4361" s="6"/>
      <c r="L4361" s="6"/>
      <c r="M4361" s="6"/>
      <c r="N4361" s="6"/>
      <c r="O4361" s="6"/>
    </row>
    <row r="4362" spans="1:15" x14ac:dyDescent="0.25">
      <c r="A4362" s="2" t="s">
        <v>2660</v>
      </c>
      <c r="B4362" s="6"/>
      <c r="C4362" s="6"/>
      <c r="D4362" s="6"/>
      <c r="E4362" s="6"/>
      <c r="F4362" s="6"/>
      <c r="G4362" s="6"/>
      <c r="H4362" s="6"/>
      <c r="I4362" s="6"/>
      <c r="J4362" s="6"/>
      <c r="K4362" s="6"/>
      <c r="L4362" s="6"/>
      <c r="M4362" s="6"/>
      <c r="N4362" s="6"/>
      <c r="O4362" s="6"/>
    </row>
    <row r="4363" spans="1:15" x14ac:dyDescent="0.25">
      <c r="A4363" s="2" t="s">
        <v>2660</v>
      </c>
      <c r="B4363" s="6"/>
      <c r="C4363" s="6"/>
      <c r="D4363" s="6"/>
      <c r="E4363" s="6"/>
      <c r="F4363" s="6"/>
      <c r="G4363" s="6"/>
      <c r="H4363" s="6"/>
      <c r="I4363" s="6"/>
      <c r="J4363" s="6"/>
      <c r="K4363" s="6"/>
      <c r="L4363" s="6"/>
      <c r="M4363" s="6"/>
      <c r="N4363" s="6"/>
      <c r="O4363" s="6"/>
    </row>
    <row r="4364" spans="1:15" x14ac:dyDescent="0.25">
      <c r="A4364" s="2" t="s">
        <v>2660</v>
      </c>
      <c r="B4364" s="6"/>
      <c r="C4364" s="6"/>
      <c r="D4364" s="6"/>
      <c r="E4364" s="6"/>
      <c r="F4364" s="6"/>
      <c r="G4364" s="6"/>
      <c r="H4364" s="6"/>
      <c r="I4364" s="6"/>
      <c r="J4364" s="6"/>
      <c r="K4364" s="6"/>
      <c r="L4364" s="6"/>
      <c r="M4364" s="6"/>
      <c r="N4364" s="6"/>
      <c r="O4364" s="6"/>
    </row>
    <row r="4365" spans="1:15" x14ac:dyDescent="0.25">
      <c r="A4365" s="2" t="s">
        <v>1805</v>
      </c>
      <c r="B4365" s="6"/>
      <c r="C4365" s="6"/>
      <c r="D4365" s="6"/>
      <c r="E4365" s="6"/>
      <c r="F4365" s="6"/>
      <c r="G4365" s="6"/>
      <c r="H4365" s="6"/>
      <c r="I4365" s="6"/>
      <c r="J4365" s="6"/>
      <c r="K4365" s="6"/>
      <c r="L4365" s="6"/>
      <c r="M4365" s="6"/>
      <c r="N4365" s="6"/>
      <c r="O4365" s="6"/>
    </row>
    <row r="4366" spans="1:15" x14ac:dyDescent="0.25">
      <c r="A4366" s="2" t="s">
        <v>2718</v>
      </c>
      <c r="B4366" s="6"/>
      <c r="C4366" s="6"/>
      <c r="D4366" s="6"/>
      <c r="E4366" s="6"/>
      <c r="F4366" s="6"/>
      <c r="G4366" s="6"/>
      <c r="H4366" s="6"/>
      <c r="I4366" s="6"/>
      <c r="J4366" s="6"/>
      <c r="K4366" s="6"/>
      <c r="L4366" s="6"/>
      <c r="M4366" s="6"/>
      <c r="N4366" s="6"/>
      <c r="O4366" s="6"/>
    </row>
    <row r="4367" spans="1:15" x14ac:dyDescent="0.25">
      <c r="A4367" s="2" t="s">
        <v>2513</v>
      </c>
      <c r="B4367" s="6"/>
      <c r="C4367" s="6"/>
      <c r="D4367" s="6"/>
      <c r="E4367" s="6"/>
      <c r="F4367" s="6"/>
      <c r="G4367" s="6"/>
      <c r="H4367" s="6"/>
      <c r="I4367" s="6"/>
      <c r="J4367" s="6"/>
      <c r="K4367" s="6"/>
      <c r="L4367" s="6"/>
      <c r="M4367" s="6"/>
      <c r="N4367" s="6"/>
      <c r="O4367" s="6"/>
    </row>
    <row r="4368" spans="1:15" x14ac:dyDescent="0.25">
      <c r="A4368" s="2" t="s">
        <v>2599</v>
      </c>
      <c r="B4368" s="6"/>
      <c r="C4368" s="6"/>
      <c r="D4368" s="6"/>
      <c r="E4368" s="6"/>
      <c r="F4368" s="6"/>
      <c r="G4368" s="6"/>
      <c r="H4368" s="6"/>
      <c r="I4368" s="6"/>
      <c r="J4368" s="6"/>
      <c r="K4368" s="6"/>
      <c r="L4368" s="6"/>
      <c r="M4368" s="6"/>
      <c r="N4368" s="6"/>
      <c r="O4368" s="6"/>
    </row>
    <row r="4369" spans="1:15" x14ac:dyDescent="0.25">
      <c r="A4369" s="2" t="s">
        <v>2599</v>
      </c>
      <c r="B4369" s="6"/>
      <c r="C4369" s="6"/>
      <c r="D4369" s="6"/>
      <c r="E4369" s="6"/>
      <c r="F4369" s="6"/>
      <c r="G4369" s="6"/>
      <c r="H4369" s="6"/>
      <c r="I4369" s="6"/>
      <c r="J4369" s="6"/>
      <c r="K4369" s="6"/>
      <c r="L4369" s="6"/>
      <c r="M4369" s="6"/>
      <c r="N4369" s="6"/>
      <c r="O4369" s="6"/>
    </row>
    <row r="4370" spans="1:15" x14ac:dyDescent="0.25">
      <c r="A4370" s="2" t="s">
        <v>2527</v>
      </c>
      <c r="B4370" s="6"/>
      <c r="C4370" s="6"/>
      <c r="D4370" s="6"/>
      <c r="E4370" s="6"/>
      <c r="F4370" s="6"/>
      <c r="G4370" s="6"/>
      <c r="H4370" s="6"/>
      <c r="I4370" s="6"/>
      <c r="J4370" s="6"/>
      <c r="K4370" s="6"/>
      <c r="L4370" s="6"/>
      <c r="M4370" s="6"/>
      <c r="N4370" s="6"/>
      <c r="O4370" s="6"/>
    </row>
    <row r="4371" spans="1:15" x14ac:dyDescent="0.25">
      <c r="A4371" s="2" t="s">
        <v>2668</v>
      </c>
      <c r="B4371" s="6"/>
      <c r="C4371" s="6"/>
      <c r="D4371" s="6"/>
      <c r="E4371" s="6"/>
      <c r="F4371" s="6"/>
      <c r="G4371" s="6"/>
      <c r="H4371" s="6"/>
      <c r="I4371" s="6"/>
      <c r="J4371" s="6"/>
      <c r="K4371" s="6"/>
      <c r="L4371" s="6"/>
      <c r="M4371" s="6"/>
      <c r="N4371" s="6"/>
      <c r="O4371" s="6"/>
    </row>
    <row r="4372" spans="1:15" x14ac:dyDescent="0.25">
      <c r="A4372" s="2" t="s">
        <v>2804</v>
      </c>
      <c r="B4372" s="6"/>
      <c r="C4372" s="6"/>
      <c r="D4372" s="6"/>
      <c r="E4372" s="6"/>
      <c r="F4372" s="6"/>
      <c r="G4372" s="6"/>
      <c r="H4372" s="6"/>
      <c r="I4372" s="6"/>
      <c r="J4372" s="6"/>
      <c r="K4372" s="6"/>
      <c r="L4372" s="6"/>
      <c r="M4372" s="6"/>
      <c r="N4372" s="6"/>
      <c r="O4372" s="6"/>
    </row>
    <row r="4373" spans="1:15" x14ac:dyDescent="0.25">
      <c r="A4373" s="2" t="s">
        <v>2506</v>
      </c>
      <c r="B4373" s="6"/>
      <c r="C4373" s="6"/>
      <c r="D4373" s="6"/>
      <c r="E4373" s="6"/>
      <c r="F4373" s="6"/>
      <c r="G4373" s="6"/>
      <c r="H4373" s="6"/>
      <c r="I4373" s="6"/>
      <c r="J4373" s="6"/>
      <c r="K4373" s="6"/>
      <c r="L4373" s="6"/>
      <c r="M4373" s="6"/>
      <c r="N4373" s="6"/>
      <c r="O4373" s="6"/>
    </row>
    <row r="4374" spans="1:15" x14ac:dyDescent="0.25">
      <c r="A4374" s="2" t="s">
        <v>2540</v>
      </c>
      <c r="B4374" s="6"/>
      <c r="C4374" s="6"/>
      <c r="D4374" s="6"/>
      <c r="E4374" s="6"/>
      <c r="F4374" s="6"/>
      <c r="G4374" s="6"/>
      <c r="H4374" s="6"/>
      <c r="I4374" s="6"/>
      <c r="J4374" s="6"/>
      <c r="K4374" s="6"/>
      <c r="L4374" s="6"/>
      <c r="M4374" s="6"/>
      <c r="N4374" s="6"/>
      <c r="O4374" s="6"/>
    </row>
    <row r="4375" spans="1:15" x14ac:dyDescent="0.25">
      <c r="A4375" s="2" t="s">
        <v>2425</v>
      </c>
      <c r="B4375" s="6"/>
      <c r="C4375" s="6"/>
      <c r="D4375" s="6"/>
      <c r="E4375" s="6"/>
      <c r="F4375" s="6"/>
      <c r="G4375" s="6"/>
      <c r="H4375" s="6"/>
      <c r="I4375" s="6"/>
      <c r="J4375" s="6"/>
      <c r="K4375" s="6"/>
      <c r="L4375" s="6"/>
      <c r="M4375" s="6"/>
      <c r="N4375" s="6"/>
      <c r="O4375" s="6"/>
    </row>
    <row r="4376" spans="1:15" x14ac:dyDescent="0.25">
      <c r="A4376" s="2" t="s">
        <v>2687</v>
      </c>
      <c r="B4376" s="6"/>
      <c r="C4376" s="6"/>
      <c r="D4376" s="6"/>
      <c r="E4376" s="6"/>
      <c r="F4376" s="6"/>
      <c r="G4376" s="6"/>
      <c r="H4376" s="6"/>
      <c r="I4376" s="6"/>
      <c r="J4376" s="6"/>
      <c r="K4376" s="6"/>
      <c r="L4376" s="6"/>
      <c r="M4376" s="6"/>
      <c r="N4376" s="6"/>
      <c r="O4376" s="6"/>
    </row>
    <row r="4377" spans="1:15" x14ac:dyDescent="0.25">
      <c r="A4377" s="2" t="s">
        <v>2744</v>
      </c>
      <c r="B4377" s="6"/>
      <c r="C4377" s="6"/>
      <c r="D4377" s="6"/>
      <c r="E4377" s="6"/>
      <c r="F4377" s="6"/>
      <c r="G4377" s="6"/>
      <c r="H4377" s="6"/>
      <c r="I4377" s="6"/>
      <c r="J4377" s="6"/>
      <c r="K4377" s="6"/>
      <c r="L4377" s="6"/>
      <c r="M4377" s="6"/>
      <c r="N4377" s="6"/>
      <c r="O4377" s="6"/>
    </row>
    <row r="4378" spans="1:15" x14ac:dyDescent="0.25">
      <c r="A4378" s="2" t="s">
        <v>2745</v>
      </c>
      <c r="B4378" s="6"/>
      <c r="C4378" s="6"/>
      <c r="D4378" s="6"/>
      <c r="E4378" s="6"/>
      <c r="F4378" s="6"/>
      <c r="G4378" s="6"/>
      <c r="H4378" s="6"/>
      <c r="I4378" s="6"/>
      <c r="J4378" s="6"/>
      <c r="K4378" s="6"/>
      <c r="L4378" s="6"/>
      <c r="M4378" s="6"/>
      <c r="N4378" s="6"/>
      <c r="O4378" s="6"/>
    </row>
    <row r="4379" spans="1:15" x14ac:dyDescent="0.25">
      <c r="A4379" s="2" t="s">
        <v>2631</v>
      </c>
      <c r="B4379" s="6"/>
      <c r="C4379" s="6"/>
      <c r="D4379" s="6"/>
      <c r="E4379" s="6"/>
      <c r="F4379" s="6"/>
      <c r="G4379" s="6"/>
      <c r="H4379" s="6"/>
      <c r="I4379" s="6"/>
      <c r="J4379" s="6"/>
      <c r="K4379" s="6"/>
      <c r="L4379" s="6"/>
      <c r="M4379" s="6"/>
      <c r="N4379" s="6"/>
      <c r="O4379" s="6"/>
    </row>
    <row r="4380" spans="1:15" x14ac:dyDescent="0.25">
      <c r="A4380" s="2" t="s">
        <v>2791</v>
      </c>
      <c r="B4380" s="6"/>
      <c r="C4380" s="6"/>
      <c r="D4380" s="6"/>
      <c r="E4380" s="6"/>
      <c r="F4380" s="6"/>
      <c r="G4380" s="6"/>
      <c r="H4380" s="6"/>
      <c r="I4380" s="6"/>
      <c r="J4380" s="6"/>
      <c r="K4380" s="6"/>
      <c r="L4380" s="6"/>
      <c r="M4380" s="6"/>
      <c r="N4380" s="6"/>
      <c r="O4380" s="6"/>
    </row>
    <row r="4381" spans="1:15" x14ac:dyDescent="0.25">
      <c r="A4381" s="2" t="s">
        <v>2712</v>
      </c>
      <c r="B4381" s="6"/>
      <c r="C4381" s="6"/>
      <c r="D4381" s="6"/>
      <c r="E4381" s="6"/>
      <c r="F4381" s="6"/>
      <c r="G4381" s="6"/>
      <c r="H4381" s="6"/>
      <c r="I4381" s="6"/>
      <c r="J4381" s="6"/>
      <c r="K4381" s="6"/>
      <c r="L4381" s="6"/>
      <c r="M4381" s="6"/>
      <c r="N4381" s="6"/>
      <c r="O4381" s="6"/>
    </row>
    <row r="4382" spans="1:15" x14ac:dyDescent="0.25">
      <c r="A4382" s="2" t="s">
        <v>2712</v>
      </c>
      <c r="B4382" s="6"/>
      <c r="C4382" s="6"/>
      <c r="D4382" s="6"/>
      <c r="E4382" s="6"/>
      <c r="F4382" s="6"/>
      <c r="G4382" s="6"/>
      <c r="H4382" s="6"/>
      <c r="I4382" s="6"/>
      <c r="J4382" s="6"/>
      <c r="K4382" s="6"/>
      <c r="L4382" s="6"/>
      <c r="M4382" s="6"/>
      <c r="N4382" s="6"/>
      <c r="O4382" s="6"/>
    </row>
    <row r="4383" spans="1:15" x14ac:dyDescent="0.25">
      <c r="A4383" s="2" t="s">
        <v>2526</v>
      </c>
      <c r="B4383" s="6"/>
      <c r="C4383" s="6"/>
      <c r="D4383" s="6"/>
      <c r="E4383" s="6"/>
      <c r="F4383" s="6"/>
      <c r="G4383" s="6"/>
      <c r="H4383" s="6"/>
      <c r="I4383" s="6"/>
      <c r="J4383" s="6"/>
      <c r="K4383" s="6"/>
      <c r="L4383" s="6"/>
      <c r="M4383" s="6"/>
      <c r="N4383" s="6"/>
      <c r="O4383" s="6"/>
    </row>
    <row r="4384" spans="1:15" x14ac:dyDescent="0.25">
      <c r="A4384" s="2" t="s">
        <v>2800</v>
      </c>
      <c r="B4384" s="6"/>
      <c r="C4384" s="6"/>
      <c r="D4384" s="6"/>
      <c r="E4384" s="6"/>
      <c r="F4384" s="6"/>
      <c r="G4384" s="6"/>
      <c r="H4384" s="6"/>
      <c r="I4384" s="6"/>
      <c r="J4384" s="6"/>
      <c r="K4384" s="6"/>
      <c r="L4384" s="6"/>
      <c r="M4384" s="6"/>
      <c r="N4384" s="6"/>
      <c r="O4384" s="6"/>
    </row>
    <row r="4385" spans="1:15" x14ac:dyDescent="0.25">
      <c r="A4385" s="2" t="s">
        <v>2744</v>
      </c>
      <c r="B4385" s="6"/>
      <c r="C4385" s="6"/>
      <c r="D4385" s="6"/>
      <c r="E4385" s="6"/>
      <c r="F4385" s="6"/>
      <c r="G4385" s="6"/>
      <c r="H4385" s="6"/>
      <c r="I4385" s="6"/>
      <c r="J4385" s="6"/>
      <c r="K4385" s="6"/>
      <c r="L4385" s="6"/>
      <c r="M4385" s="6"/>
      <c r="N4385" s="6"/>
      <c r="O4385" s="6"/>
    </row>
    <row r="4386" spans="1:15" x14ac:dyDescent="0.25">
      <c r="A4386" s="2" t="s">
        <v>2805</v>
      </c>
      <c r="B4386" s="6"/>
      <c r="C4386" s="6"/>
      <c r="D4386" s="6"/>
      <c r="E4386" s="6"/>
      <c r="F4386" s="6"/>
      <c r="G4386" s="6"/>
      <c r="H4386" s="6"/>
      <c r="I4386" s="6"/>
      <c r="J4386" s="6"/>
      <c r="K4386" s="6"/>
      <c r="L4386" s="6"/>
      <c r="M4386" s="6"/>
      <c r="N4386" s="6"/>
      <c r="O4386" s="6"/>
    </row>
    <row r="4387" spans="1:15" x14ac:dyDescent="0.25">
      <c r="A4387" s="2" t="s">
        <v>2805</v>
      </c>
      <c r="B4387" s="6"/>
      <c r="C4387" s="6"/>
      <c r="D4387" s="6"/>
      <c r="E4387" s="6"/>
      <c r="F4387" s="6"/>
      <c r="G4387" s="6"/>
      <c r="H4387" s="6"/>
      <c r="I4387" s="6"/>
      <c r="J4387" s="6"/>
      <c r="K4387" s="6"/>
      <c r="L4387" s="6"/>
      <c r="M4387" s="6"/>
      <c r="N4387" s="6"/>
      <c r="O4387" s="6"/>
    </row>
    <row r="4388" spans="1:15" x14ac:dyDescent="0.25">
      <c r="A4388" s="2" t="s">
        <v>2805</v>
      </c>
      <c r="B4388" s="6"/>
      <c r="C4388" s="6"/>
      <c r="D4388" s="6"/>
      <c r="E4388" s="6"/>
      <c r="F4388" s="6"/>
      <c r="G4388" s="6"/>
      <c r="H4388" s="6"/>
      <c r="I4388" s="6"/>
      <c r="J4388" s="6"/>
      <c r="K4388" s="6"/>
      <c r="L4388" s="6"/>
      <c r="M4388" s="6"/>
      <c r="N4388" s="6"/>
      <c r="O4388" s="6"/>
    </row>
    <row r="4389" spans="1:15" x14ac:dyDescent="0.25">
      <c r="A4389" s="2" t="s">
        <v>2569</v>
      </c>
      <c r="B4389" s="6"/>
      <c r="C4389" s="6"/>
      <c r="D4389" s="6"/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</row>
    <row r="4390" spans="1:15" x14ac:dyDescent="0.25">
      <c r="A4390" s="2" t="s">
        <v>2412</v>
      </c>
      <c r="B4390" s="6"/>
      <c r="C4390" s="6"/>
      <c r="D4390" s="6"/>
      <c r="E4390" s="6"/>
      <c r="F4390" s="6"/>
      <c r="G4390" s="6"/>
      <c r="H4390" s="6"/>
      <c r="I4390" s="6"/>
      <c r="J4390" s="6"/>
      <c r="K4390" s="6"/>
      <c r="L4390" s="6"/>
      <c r="M4390" s="6"/>
      <c r="N4390" s="6"/>
      <c r="O4390" s="6"/>
    </row>
    <row r="4391" spans="1:15" x14ac:dyDescent="0.25">
      <c r="A4391" s="2" t="s">
        <v>2559</v>
      </c>
      <c r="B4391" s="6"/>
      <c r="C4391" s="6"/>
      <c r="D4391" s="6"/>
      <c r="E4391" s="6"/>
      <c r="F4391" s="6"/>
      <c r="G4391" s="6"/>
      <c r="H4391" s="6"/>
      <c r="I4391" s="6"/>
      <c r="J4391" s="6"/>
      <c r="K4391" s="6"/>
      <c r="L4391" s="6"/>
      <c r="M4391" s="6"/>
      <c r="N4391" s="6"/>
      <c r="O4391" s="6"/>
    </row>
    <row r="4392" spans="1:15" x14ac:dyDescent="0.25">
      <c r="A4392" s="2" t="s">
        <v>2288</v>
      </c>
      <c r="B4392" s="6"/>
      <c r="C4392" s="6"/>
      <c r="D4392" s="6"/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</row>
    <row r="4393" spans="1:15" x14ac:dyDescent="0.25">
      <c r="A4393" s="2" t="s">
        <v>1635</v>
      </c>
      <c r="B4393" s="6"/>
      <c r="C4393" s="6"/>
      <c r="D4393" s="6"/>
      <c r="E4393" s="6"/>
      <c r="F4393" s="6"/>
      <c r="G4393" s="6"/>
      <c r="H4393" s="6"/>
      <c r="I4393" s="6"/>
      <c r="J4393" s="6"/>
      <c r="K4393" s="6"/>
      <c r="L4393" s="6"/>
      <c r="M4393" s="6"/>
      <c r="N4393" s="6"/>
      <c r="O4393" s="6"/>
    </row>
    <row r="4394" spans="1:15" x14ac:dyDescent="0.25">
      <c r="A4394" s="2" t="s">
        <v>2548</v>
      </c>
      <c r="B4394" s="6"/>
      <c r="C4394" s="6"/>
      <c r="D4394" s="6"/>
      <c r="E4394" s="6"/>
      <c r="F4394" s="6"/>
      <c r="G4394" s="6"/>
      <c r="H4394" s="6"/>
      <c r="I4394" s="6"/>
      <c r="J4394" s="6"/>
      <c r="K4394" s="6"/>
      <c r="L4394" s="6"/>
      <c r="M4394" s="6"/>
      <c r="N4394" s="6"/>
      <c r="O4394" s="6"/>
    </row>
    <row r="4395" spans="1:15" x14ac:dyDescent="0.25">
      <c r="A4395" s="2" t="s">
        <v>2481</v>
      </c>
      <c r="B4395" s="6"/>
      <c r="C4395" s="6"/>
      <c r="D4395" s="6"/>
      <c r="E4395" s="6"/>
      <c r="F4395" s="6"/>
      <c r="G4395" s="6"/>
      <c r="H4395" s="6"/>
      <c r="I4395" s="6"/>
      <c r="J4395" s="6"/>
      <c r="K4395" s="6"/>
      <c r="L4395" s="6"/>
      <c r="M4395" s="6"/>
      <c r="N4395" s="6"/>
      <c r="O4395" s="6"/>
    </row>
    <row r="4396" spans="1:15" x14ac:dyDescent="0.25">
      <c r="A4396" s="2" t="s">
        <v>1656</v>
      </c>
      <c r="B4396" s="6"/>
      <c r="C4396" s="6"/>
      <c r="D4396" s="6"/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</row>
    <row r="4397" spans="1:15" x14ac:dyDescent="0.25">
      <c r="A4397" s="2" t="s">
        <v>2518</v>
      </c>
      <c r="B4397" s="6"/>
      <c r="C4397" s="6"/>
      <c r="D4397" s="6"/>
      <c r="E4397" s="6"/>
      <c r="F4397" s="6"/>
      <c r="G4397" s="6"/>
      <c r="H4397" s="6"/>
      <c r="I4397" s="6"/>
      <c r="J4397" s="6"/>
      <c r="K4397" s="6"/>
      <c r="L4397" s="6"/>
      <c r="M4397" s="6"/>
      <c r="N4397" s="6"/>
      <c r="O4397" s="6"/>
    </row>
    <row r="4398" spans="1:15" x14ac:dyDescent="0.25">
      <c r="A4398" s="2" t="s">
        <v>2806</v>
      </c>
      <c r="B4398" s="6"/>
      <c r="C4398" s="6"/>
      <c r="D4398" s="6"/>
      <c r="E4398" s="6"/>
      <c r="F4398" s="6"/>
      <c r="G4398" s="6"/>
      <c r="H4398" s="6"/>
      <c r="I4398" s="6"/>
      <c r="J4398" s="6"/>
      <c r="K4398" s="6"/>
      <c r="L4398" s="6"/>
      <c r="M4398" s="6"/>
      <c r="N4398" s="6"/>
      <c r="O4398" s="6"/>
    </row>
    <row r="4399" spans="1:15" x14ac:dyDescent="0.25">
      <c r="A4399" s="2" t="s">
        <v>1805</v>
      </c>
      <c r="B4399" s="6"/>
      <c r="C4399" s="6"/>
      <c r="D4399" s="6"/>
      <c r="E4399" s="6"/>
      <c r="F4399" s="6"/>
      <c r="G4399" s="6"/>
      <c r="H4399" s="6"/>
      <c r="I4399" s="6"/>
      <c r="J4399" s="6"/>
      <c r="K4399" s="6"/>
      <c r="L4399" s="6"/>
      <c r="M4399" s="6"/>
      <c r="N4399" s="6"/>
      <c r="O4399" s="6"/>
    </row>
    <row r="4400" spans="1:15" x14ac:dyDescent="0.25">
      <c r="A4400" s="2" t="s">
        <v>2807</v>
      </c>
      <c r="B4400" s="6"/>
      <c r="C4400" s="6"/>
      <c r="D4400" s="6"/>
      <c r="E4400" s="6"/>
      <c r="F4400" s="6"/>
      <c r="G4400" s="6"/>
      <c r="H4400" s="6"/>
      <c r="I4400" s="6"/>
      <c r="J4400" s="6"/>
      <c r="K4400" s="6"/>
      <c r="L4400" s="6"/>
      <c r="M4400" s="6"/>
      <c r="N4400" s="6"/>
      <c r="O4400" s="6"/>
    </row>
    <row r="4401" spans="1:15" x14ac:dyDescent="0.25">
      <c r="A4401" s="2" t="s">
        <v>2744</v>
      </c>
      <c r="B4401" s="6"/>
      <c r="C4401" s="6"/>
      <c r="D4401" s="6"/>
      <c r="E4401" s="6"/>
      <c r="F4401" s="6"/>
      <c r="G4401" s="6"/>
      <c r="H4401" s="6"/>
      <c r="I4401" s="6"/>
      <c r="J4401" s="6"/>
      <c r="K4401" s="6"/>
      <c r="L4401" s="6"/>
      <c r="M4401" s="6"/>
      <c r="N4401" s="6"/>
      <c r="O4401" s="6"/>
    </row>
    <row r="4402" spans="1:15" x14ac:dyDescent="0.25">
      <c r="A4402" s="2" t="s">
        <v>1876</v>
      </c>
      <c r="B4402" s="6"/>
      <c r="C4402" s="6"/>
      <c r="D4402" s="6"/>
      <c r="E4402" s="6"/>
      <c r="F4402" s="6"/>
      <c r="G4402" s="6"/>
      <c r="H4402" s="6"/>
      <c r="I4402" s="6"/>
      <c r="J4402" s="6"/>
      <c r="K4402" s="6"/>
      <c r="L4402" s="6"/>
      <c r="M4402" s="6"/>
      <c r="N4402" s="6"/>
      <c r="O4402" s="6"/>
    </row>
    <row r="4403" spans="1:15" x14ac:dyDescent="0.25">
      <c r="A4403" s="2" t="s">
        <v>2808</v>
      </c>
      <c r="B4403" s="6"/>
      <c r="C4403" s="6"/>
      <c r="D4403" s="6"/>
      <c r="E4403" s="6"/>
      <c r="F4403" s="6"/>
      <c r="G4403" s="6"/>
      <c r="H4403" s="6"/>
      <c r="I4403" s="6"/>
      <c r="J4403" s="6"/>
      <c r="K4403" s="6"/>
      <c r="L4403" s="6"/>
      <c r="M4403" s="6"/>
      <c r="N4403" s="6"/>
      <c r="O4403" s="6"/>
    </row>
    <row r="4404" spans="1:15" x14ac:dyDescent="0.25">
      <c r="A4404" s="2" t="s">
        <v>2809</v>
      </c>
      <c r="B4404" s="6"/>
      <c r="C4404" s="6"/>
      <c r="D4404" s="6"/>
      <c r="E4404" s="6"/>
      <c r="F4404" s="6"/>
      <c r="G4404" s="6"/>
      <c r="H4404" s="6"/>
      <c r="I4404" s="6"/>
      <c r="J4404" s="6"/>
      <c r="K4404" s="6"/>
      <c r="L4404" s="6"/>
      <c r="M4404" s="6"/>
      <c r="N4404" s="6"/>
      <c r="O4404" s="6"/>
    </row>
    <row r="4405" spans="1:15" x14ac:dyDescent="0.25">
      <c r="A4405" s="2" t="s">
        <v>2466</v>
      </c>
      <c r="B4405" s="6"/>
      <c r="C4405" s="6"/>
      <c r="D4405" s="6"/>
      <c r="E4405" s="6"/>
      <c r="F4405" s="6"/>
      <c r="G4405" s="6"/>
      <c r="H4405" s="6"/>
      <c r="I4405" s="6"/>
      <c r="J4405" s="6"/>
      <c r="K4405" s="6"/>
      <c r="L4405" s="6"/>
      <c r="M4405" s="6"/>
      <c r="N4405" s="6"/>
      <c r="O4405" s="6"/>
    </row>
    <row r="4406" spans="1:15" x14ac:dyDescent="0.25">
      <c r="A4406" s="2" t="s">
        <v>1864</v>
      </c>
      <c r="B4406" s="6"/>
      <c r="C4406" s="6"/>
      <c r="D4406" s="6"/>
      <c r="E4406" s="6"/>
      <c r="F4406" s="6"/>
      <c r="G4406" s="6"/>
      <c r="H4406" s="6"/>
      <c r="I4406" s="6"/>
      <c r="J4406" s="6"/>
      <c r="K4406" s="6"/>
      <c r="L4406" s="6"/>
      <c r="M4406" s="6"/>
      <c r="N4406" s="6"/>
      <c r="O4406" s="6"/>
    </row>
    <row r="4407" spans="1:15" x14ac:dyDescent="0.25">
      <c r="A4407" s="2" t="s">
        <v>2810</v>
      </c>
      <c r="B4407" s="6"/>
      <c r="C4407" s="6"/>
      <c r="D4407" s="6"/>
      <c r="E4407" s="6"/>
      <c r="F4407" s="6"/>
      <c r="G4407" s="6"/>
      <c r="H4407" s="6"/>
      <c r="I4407" s="6"/>
      <c r="J4407" s="6"/>
      <c r="K4407" s="6"/>
      <c r="L4407" s="6"/>
      <c r="M4407" s="6"/>
      <c r="N4407" s="6"/>
      <c r="O4407" s="6"/>
    </row>
    <row r="4408" spans="1:15" x14ac:dyDescent="0.25">
      <c r="A4408" s="2" t="s">
        <v>2811</v>
      </c>
      <c r="B4408" s="6"/>
      <c r="C4408" s="6"/>
      <c r="D4408" s="6"/>
      <c r="E4408" s="6"/>
      <c r="F4408" s="6"/>
      <c r="G4408" s="6"/>
      <c r="H4408" s="6"/>
      <c r="I4408" s="6"/>
      <c r="J4408" s="6"/>
      <c r="K4408" s="6"/>
      <c r="L4408" s="6"/>
      <c r="M4408" s="6"/>
      <c r="N4408" s="6"/>
      <c r="O4408" s="6"/>
    </row>
    <row r="4409" spans="1:15" x14ac:dyDescent="0.25">
      <c r="A4409" s="2" t="s">
        <v>2812</v>
      </c>
      <c r="B4409" s="6"/>
      <c r="C4409" s="6"/>
      <c r="D4409" s="6"/>
      <c r="E4409" s="6"/>
      <c r="F4409" s="6"/>
      <c r="G4409" s="6"/>
      <c r="H4409" s="6"/>
      <c r="I4409" s="6"/>
      <c r="J4409" s="6"/>
      <c r="K4409" s="6"/>
      <c r="L4409" s="6"/>
      <c r="M4409" s="6"/>
      <c r="N4409" s="6"/>
      <c r="O4409" s="6"/>
    </row>
    <row r="4410" spans="1:15" x14ac:dyDescent="0.25">
      <c r="A4410" s="2" t="s">
        <v>2812</v>
      </c>
      <c r="B4410" s="6"/>
      <c r="C4410" s="6"/>
      <c r="D4410" s="6"/>
      <c r="E4410" s="6"/>
      <c r="F4410" s="6"/>
      <c r="G4410" s="6"/>
      <c r="H4410" s="6"/>
      <c r="I4410" s="6"/>
      <c r="J4410" s="6"/>
      <c r="K4410" s="6"/>
      <c r="L4410" s="6"/>
      <c r="M4410" s="6"/>
      <c r="N4410" s="6"/>
      <c r="O4410" s="6"/>
    </row>
    <row r="4411" spans="1:15" x14ac:dyDescent="0.25">
      <c r="A4411" s="2" t="s">
        <v>2751</v>
      </c>
      <c r="B4411" s="6"/>
      <c r="C4411" s="6"/>
      <c r="D4411" s="6"/>
      <c r="E4411" s="6"/>
      <c r="F4411" s="6"/>
      <c r="G4411" s="6"/>
      <c r="H4411" s="6"/>
      <c r="I4411" s="6"/>
      <c r="J4411" s="6"/>
      <c r="K4411" s="6"/>
      <c r="L4411" s="6"/>
      <c r="M4411" s="6"/>
      <c r="N4411" s="6"/>
      <c r="O4411" s="6"/>
    </row>
    <row r="4412" spans="1:15" x14ac:dyDescent="0.25">
      <c r="A4412" s="2" t="s">
        <v>1665</v>
      </c>
      <c r="B4412" s="6"/>
      <c r="C4412" s="6"/>
      <c r="D4412" s="6"/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</row>
    <row r="4413" spans="1:15" x14ac:dyDescent="0.25">
      <c r="A4413" s="2" t="s">
        <v>2625</v>
      </c>
      <c r="B4413" s="6"/>
      <c r="C4413" s="6"/>
      <c r="D4413" s="6"/>
      <c r="E4413" s="6"/>
      <c r="F4413" s="6"/>
      <c r="G4413" s="6"/>
      <c r="H4413" s="6"/>
      <c r="I4413" s="6"/>
      <c r="J4413" s="6"/>
      <c r="K4413" s="6"/>
      <c r="L4413" s="6"/>
      <c r="M4413" s="6"/>
      <c r="N4413" s="6"/>
      <c r="O4413" s="6"/>
    </row>
    <row r="4414" spans="1:15" x14ac:dyDescent="0.25">
      <c r="A4414" s="2" t="s">
        <v>2411</v>
      </c>
      <c r="B4414" s="6"/>
      <c r="C4414" s="6"/>
      <c r="D4414" s="6"/>
      <c r="E4414" s="6"/>
      <c r="F4414" s="6"/>
      <c r="G4414" s="6"/>
      <c r="H4414" s="6"/>
      <c r="I4414" s="6"/>
      <c r="J4414" s="6"/>
      <c r="K4414" s="6"/>
      <c r="L4414" s="6"/>
      <c r="M4414" s="6"/>
      <c r="N4414" s="6"/>
      <c r="O4414" s="6"/>
    </row>
    <row r="4415" spans="1:15" x14ac:dyDescent="0.25">
      <c r="A4415" s="2" t="s">
        <v>2802</v>
      </c>
      <c r="B4415" s="6"/>
      <c r="C4415" s="6"/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</row>
    <row r="4416" spans="1:15" x14ac:dyDescent="0.25">
      <c r="A4416" s="2" t="s">
        <v>2474</v>
      </c>
      <c r="B4416" s="6"/>
      <c r="C4416" s="6"/>
      <c r="D4416" s="6"/>
      <c r="E4416" s="6"/>
      <c r="F4416" s="6"/>
      <c r="G4416" s="6"/>
      <c r="H4416" s="6"/>
      <c r="I4416" s="6"/>
      <c r="J4416" s="6"/>
      <c r="K4416" s="6"/>
      <c r="L4416" s="6"/>
      <c r="M4416" s="6"/>
      <c r="N4416" s="6"/>
      <c r="O4416" s="6"/>
    </row>
    <row r="4417" spans="1:15" x14ac:dyDescent="0.25">
      <c r="A4417" s="2" t="s">
        <v>2813</v>
      </c>
      <c r="B4417" s="6"/>
      <c r="C4417" s="6"/>
      <c r="D4417" s="6"/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</row>
    <row r="4418" spans="1:15" x14ac:dyDescent="0.25">
      <c r="A4418" s="2" t="s">
        <v>2512</v>
      </c>
      <c r="B4418" s="6"/>
      <c r="C4418" s="6"/>
      <c r="D4418" s="6"/>
      <c r="E4418" s="6"/>
      <c r="F4418" s="6"/>
      <c r="G4418" s="6"/>
      <c r="H4418" s="6"/>
      <c r="I4418" s="6"/>
      <c r="J4418" s="6"/>
      <c r="K4418" s="6"/>
      <c r="L4418" s="6"/>
      <c r="M4418" s="6"/>
      <c r="N4418" s="6"/>
      <c r="O4418" s="6"/>
    </row>
    <row r="4419" spans="1:15" x14ac:dyDescent="0.25">
      <c r="A4419" s="2" t="s">
        <v>2523</v>
      </c>
      <c r="B4419" s="6"/>
      <c r="C4419" s="6"/>
      <c r="D4419" s="6"/>
      <c r="E4419" s="6"/>
      <c r="F4419" s="6"/>
      <c r="G4419" s="6"/>
      <c r="H4419" s="6"/>
      <c r="I4419" s="6"/>
      <c r="J4419" s="6"/>
      <c r="K4419" s="6"/>
      <c r="L4419" s="6"/>
      <c r="M4419" s="6"/>
      <c r="N4419" s="6"/>
      <c r="O4419" s="6"/>
    </row>
    <row r="4420" spans="1:15" x14ac:dyDescent="0.25">
      <c r="A4420" s="2" t="s">
        <v>2127</v>
      </c>
      <c r="B4420" s="6"/>
      <c r="C4420" s="6"/>
      <c r="D4420" s="6"/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</row>
    <row r="4421" spans="1:15" x14ac:dyDescent="0.25">
      <c r="A4421" s="2" t="s">
        <v>2526</v>
      </c>
      <c r="B4421" s="6"/>
      <c r="C4421" s="6"/>
      <c r="D4421" s="6"/>
      <c r="E4421" s="6"/>
      <c r="F4421" s="6"/>
      <c r="G4421" s="6"/>
      <c r="H4421" s="6"/>
      <c r="I4421" s="6"/>
      <c r="J4421" s="6"/>
      <c r="K4421" s="6"/>
      <c r="L4421" s="6"/>
      <c r="M4421" s="6"/>
      <c r="N4421" s="6"/>
      <c r="O4421" s="6"/>
    </row>
    <row r="4422" spans="1:15" x14ac:dyDescent="0.25">
      <c r="A4422" s="2" t="s">
        <v>2814</v>
      </c>
      <c r="B4422" s="6"/>
      <c r="C4422" s="6"/>
      <c r="D4422" s="6"/>
      <c r="E4422" s="6"/>
      <c r="F4422" s="6"/>
      <c r="G4422" s="6"/>
      <c r="H4422" s="6"/>
      <c r="I4422" s="6"/>
      <c r="J4422" s="6"/>
      <c r="K4422" s="6"/>
      <c r="L4422" s="6"/>
      <c r="M4422" s="6"/>
      <c r="N4422" s="6"/>
      <c r="O4422" s="6"/>
    </row>
    <row r="4423" spans="1:15" x14ac:dyDescent="0.25">
      <c r="A4423" s="2" t="s">
        <v>2419</v>
      </c>
      <c r="B4423" s="6"/>
      <c r="C4423" s="6"/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</row>
    <row r="4424" spans="1:15" x14ac:dyDescent="0.25">
      <c r="A4424" s="2" t="s">
        <v>2625</v>
      </c>
      <c r="B4424" s="6"/>
      <c r="C4424" s="6"/>
      <c r="D4424" s="6"/>
      <c r="E4424" s="6"/>
      <c r="F4424" s="6"/>
      <c r="G4424" s="6"/>
      <c r="H4424" s="6"/>
      <c r="I4424" s="6"/>
      <c r="J4424" s="6"/>
      <c r="K4424" s="6"/>
      <c r="L4424" s="6"/>
      <c r="M4424" s="6"/>
      <c r="N4424" s="6"/>
      <c r="O4424" s="6"/>
    </row>
    <row r="4425" spans="1:15" x14ac:dyDescent="0.25">
      <c r="A4425" s="2" t="s">
        <v>1808</v>
      </c>
      <c r="B4425" s="6"/>
      <c r="C4425" s="6"/>
      <c r="D4425" s="6"/>
      <c r="E4425" s="6"/>
      <c r="F4425" s="6"/>
      <c r="G4425" s="6"/>
      <c r="H4425" s="6"/>
      <c r="I4425" s="6"/>
      <c r="J4425" s="6"/>
      <c r="K4425" s="6"/>
      <c r="L4425" s="6"/>
      <c r="M4425" s="6"/>
      <c r="N4425" s="6"/>
      <c r="O4425" s="6"/>
    </row>
    <row r="4426" spans="1:15" x14ac:dyDescent="0.25">
      <c r="A4426" s="2" t="s">
        <v>2471</v>
      </c>
      <c r="B4426" s="6"/>
      <c r="C4426" s="6"/>
      <c r="D4426" s="6"/>
      <c r="E4426" s="6"/>
      <c r="F4426" s="6"/>
      <c r="G4426" s="6"/>
      <c r="H4426" s="6"/>
      <c r="I4426" s="6"/>
      <c r="J4426" s="6"/>
      <c r="K4426" s="6"/>
      <c r="L4426" s="6"/>
      <c r="M4426" s="6"/>
      <c r="N4426" s="6"/>
      <c r="O4426" s="6"/>
    </row>
    <row r="4427" spans="1:15" x14ac:dyDescent="0.25">
      <c r="A4427" s="2" t="s">
        <v>2815</v>
      </c>
      <c r="B4427" s="6"/>
      <c r="C4427" s="6"/>
      <c r="D4427" s="6"/>
      <c r="E4427" s="6"/>
      <c r="F4427" s="6"/>
      <c r="G4427" s="6"/>
      <c r="H4427" s="6"/>
      <c r="I4427" s="6"/>
      <c r="J4427" s="6"/>
      <c r="K4427" s="6"/>
      <c r="L4427" s="6"/>
      <c r="M4427" s="6"/>
      <c r="N4427" s="6"/>
      <c r="O4427" s="6"/>
    </row>
    <row r="4428" spans="1:15" x14ac:dyDescent="0.25">
      <c r="A4428" s="2" t="s">
        <v>2816</v>
      </c>
      <c r="B4428" s="6"/>
      <c r="C4428" s="6"/>
      <c r="D4428" s="6"/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</row>
    <row r="4429" spans="1:15" x14ac:dyDescent="0.25">
      <c r="A4429" s="2" t="s">
        <v>2816</v>
      </c>
      <c r="B4429" s="6"/>
      <c r="C4429" s="6"/>
      <c r="D4429" s="6"/>
      <c r="E4429" s="6"/>
      <c r="F4429" s="6"/>
      <c r="G4429" s="6"/>
      <c r="H4429" s="6"/>
      <c r="I4429" s="6"/>
      <c r="J4429" s="6"/>
      <c r="K4429" s="6"/>
      <c r="L4429" s="6"/>
      <c r="M4429" s="6"/>
      <c r="N4429" s="6"/>
      <c r="O4429" s="6"/>
    </row>
    <row r="4430" spans="1:15" x14ac:dyDescent="0.25">
      <c r="A4430" s="2" t="s">
        <v>2816</v>
      </c>
      <c r="B4430" s="6"/>
      <c r="C4430" s="6"/>
      <c r="D4430" s="6"/>
      <c r="E4430" s="6"/>
      <c r="F4430" s="6"/>
      <c r="G4430" s="6"/>
      <c r="H4430" s="6"/>
      <c r="I4430" s="6"/>
      <c r="J4430" s="6"/>
      <c r="K4430" s="6"/>
      <c r="L4430" s="6"/>
      <c r="M4430" s="6"/>
      <c r="N4430" s="6"/>
      <c r="O4430" s="6"/>
    </row>
    <row r="4431" spans="1:15" x14ac:dyDescent="0.25">
      <c r="A4431" s="2" t="s">
        <v>2816</v>
      </c>
      <c r="B4431" s="6"/>
      <c r="C4431" s="6"/>
      <c r="D4431" s="6"/>
      <c r="E4431" s="6"/>
      <c r="F4431" s="6"/>
      <c r="G4431" s="6"/>
      <c r="H4431" s="6"/>
      <c r="I4431" s="6"/>
      <c r="J4431" s="6"/>
      <c r="K4431" s="6"/>
      <c r="L4431" s="6"/>
      <c r="M4431" s="6"/>
      <c r="N4431" s="6"/>
      <c r="O4431" s="6"/>
    </row>
    <row r="4432" spans="1:15" x14ac:dyDescent="0.25">
      <c r="A4432" s="2" t="s">
        <v>2817</v>
      </c>
      <c r="B4432" s="6"/>
      <c r="C4432" s="6"/>
      <c r="D4432" s="6"/>
      <c r="E4432" s="6"/>
      <c r="F4432" s="6"/>
      <c r="G4432" s="6"/>
      <c r="H4432" s="6"/>
      <c r="I4432" s="6"/>
      <c r="J4432" s="6"/>
      <c r="K4432" s="6"/>
      <c r="L4432" s="6"/>
      <c r="M4432" s="6"/>
      <c r="N4432" s="6"/>
      <c r="O4432" s="6"/>
    </row>
    <row r="4433" spans="1:15" x14ac:dyDescent="0.25">
      <c r="A4433" s="2" t="s">
        <v>2818</v>
      </c>
      <c r="B4433" s="6"/>
      <c r="C4433" s="6"/>
      <c r="D4433" s="6"/>
      <c r="E4433" s="6"/>
      <c r="F4433" s="6"/>
      <c r="G4433" s="6"/>
      <c r="H4433" s="6"/>
      <c r="I4433" s="6"/>
      <c r="J4433" s="6"/>
      <c r="K4433" s="6"/>
      <c r="L4433" s="6"/>
      <c r="M4433" s="6"/>
      <c r="N4433" s="6"/>
      <c r="O4433" s="6"/>
    </row>
    <row r="4434" spans="1:15" x14ac:dyDescent="0.25">
      <c r="A4434" s="2" t="s">
        <v>2819</v>
      </c>
      <c r="B4434" s="6"/>
      <c r="C4434" s="6"/>
      <c r="D4434" s="6"/>
      <c r="E4434" s="6"/>
      <c r="F4434" s="6"/>
      <c r="G4434" s="6"/>
      <c r="H4434" s="6"/>
      <c r="I4434" s="6"/>
      <c r="J4434" s="6"/>
      <c r="K4434" s="6"/>
      <c r="L4434" s="6"/>
      <c r="M4434" s="6"/>
      <c r="N4434" s="6"/>
      <c r="O4434" s="6"/>
    </row>
    <row r="4435" spans="1:15" x14ac:dyDescent="0.25">
      <c r="A4435" s="2" t="s">
        <v>2507</v>
      </c>
      <c r="B4435" s="6"/>
      <c r="C4435" s="6"/>
      <c r="D4435" s="6"/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</row>
    <row r="4436" spans="1:15" x14ac:dyDescent="0.25">
      <c r="A4436" s="2" t="s">
        <v>2436</v>
      </c>
      <c r="B4436" s="6"/>
      <c r="C4436" s="6"/>
      <c r="D4436" s="6"/>
      <c r="E4436" s="6"/>
      <c r="F4436" s="6"/>
      <c r="G4436" s="6"/>
      <c r="H4436" s="6"/>
      <c r="I4436" s="6"/>
      <c r="J4436" s="6"/>
      <c r="K4436" s="6"/>
      <c r="L4436" s="6"/>
      <c r="M4436" s="6"/>
      <c r="N4436" s="6"/>
      <c r="O4436" s="6"/>
    </row>
    <row r="4437" spans="1:15" x14ac:dyDescent="0.25">
      <c r="A4437" s="2" t="s">
        <v>2820</v>
      </c>
      <c r="B4437" s="6"/>
      <c r="C4437" s="6"/>
      <c r="D4437" s="6"/>
      <c r="E4437" s="6"/>
      <c r="F4437" s="6"/>
      <c r="G4437" s="6"/>
      <c r="H4437" s="6"/>
      <c r="I4437" s="6"/>
      <c r="J4437" s="6"/>
      <c r="K4437" s="6"/>
      <c r="L4437" s="6"/>
      <c r="M4437" s="6"/>
      <c r="N4437" s="6"/>
      <c r="O4437" s="6"/>
    </row>
    <row r="4438" spans="1:15" x14ac:dyDescent="0.25">
      <c r="A4438" s="2" t="s">
        <v>1877</v>
      </c>
      <c r="B4438" s="6"/>
      <c r="C4438" s="6"/>
      <c r="D4438" s="6"/>
      <c r="E4438" s="6"/>
      <c r="F4438" s="6"/>
      <c r="G4438" s="6"/>
      <c r="H4438" s="6"/>
      <c r="I4438" s="6"/>
      <c r="J4438" s="6"/>
      <c r="K4438" s="6"/>
      <c r="L4438" s="6"/>
      <c r="M4438" s="6"/>
      <c r="N4438" s="6"/>
      <c r="O4438" s="6"/>
    </row>
    <row r="4439" spans="1:15" x14ac:dyDescent="0.25">
      <c r="A4439" s="2" t="s">
        <v>2821</v>
      </c>
      <c r="B4439" s="6"/>
      <c r="C4439" s="6"/>
      <c r="D4439" s="6"/>
      <c r="E4439" s="6"/>
      <c r="F4439" s="6"/>
      <c r="G4439" s="6"/>
      <c r="H4439" s="6"/>
      <c r="I4439" s="6"/>
      <c r="J4439" s="6"/>
      <c r="K4439" s="6"/>
      <c r="L4439" s="6"/>
      <c r="M4439" s="6"/>
      <c r="N4439" s="6"/>
      <c r="O4439" s="6"/>
    </row>
    <row r="4440" spans="1:15" x14ac:dyDescent="0.25">
      <c r="A4440" s="2" t="s">
        <v>2468</v>
      </c>
      <c r="B4440" s="6"/>
      <c r="C4440" s="6"/>
      <c r="D4440" s="6"/>
      <c r="E4440" s="6"/>
      <c r="F4440" s="6"/>
      <c r="G4440" s="6"/>
      <c r="H4440" s="6"/>
      <c r="I4440" s="6"/>
      <c r="J4440" s="6"/>
      <c r="K4440" s="6"/>
      <c r="L4440" s="6"/>
      <c r="M4440" s="6"/>
      <c r="N4440" s="6"/>
      <c r="O4440" s="6"/>
    </row>
    <row r="4441" spans="1:15" x14ac:dyDescent="0.25">
      <c r="A4441" s="2" t="s">
        <v>2656</v>
      </c>
      <c r="B4441" s="6"/>
      <c r="C4441" s="6"/>
      <c r="D4441" s="6"/>
      <c r="E4441" s="6"/>
      <c r="F4441" s="6"/>
      <c r="G4441" s="6"/>
      <c r="H4441" s="6"/>
      <c r="I4441" s="6"/>
      <c r="J4441" s="6"/>
      <c r="K4441" s="6"/>
      <c r="L4441" s="6"/>
      <c r="M4441" s="6"/>
      <c r="N4441" s="6"/>
      <c r="O4441" s="6"/>
    </row>
    <row r="4442" spans="1:15" x14ac:dyDescent="0.25">
      <c r="A4442" s="2" t="s">
        <v>2535</v>
      </c>
      <c r="B4442" s="6"/>
      <c r="C4442" s="6"/>
      <c r="D4442" s="6"/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</row>
    <row r="4443" spans="1:15" x14ac:dyDescent="0.25">
      <c r="A4443" s="2" t="s">
        <v>2660</v>
      </c>
      <c r="B4443" s="6"/>
      <c r="C4443" s="6"/>
      <c r="D4443" s="6"/>
      <c r="E4443" s="6"/>
      <c r="F4443" s="6"/>
      <c r="G4443" s="6"/>
      <c r="H4443" s="6"/>
      <c r="I4443" s="6"/>
      <c r="J4443" s="6"/>
      <c r="K4443" s="6"/>
      <c r="L4443" s="6"/>
      <c r="M4443" s="6"/>
      <c r="N4443" s="6"/>
      <c r="O4443" s="6"/>
    </row>
    <row r="4444" spans="1:15" x14ac:dyDescent="0.25">
      <c r="A4444" s="2" t="s">
        <v>1796</v>
      </c>
      <c r="B4444" s="6"/>
      <c r="C4444" s="6"/>
      <c r="D4444" s="6"/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</row>
    <row r="4445" spans="1:15" x14ac:dyDescent="0.25">
      <c r="A4445" s="2" t="s">
        <v>2656</v>
      </c>
      <c r="B4445" s="6"/>
      <c r="C4445" s="6"/>
      <c r="D4445" s="6"/>
      <c r="E4445" s="6"/>
      <c r="F4445" s="6"/>
      <c r="G4445" s="6"/>
      <c r="H4445" s="6"/>
      <c r="I4445" s="6"/>
      <c r="J4445" s="6"/>
      <c r="K4445" s="6"/>
      <c r="L4445" s="6"/>
      <c r="M4445" s="6"/>
      <c r="N4445" s="6"/>
      <c r="O4445" s="6"/>
    </row>
    <row r="4446" spans="1:15" x14ac:dyDescent="0.25">
      <c r="A4446" s="2" t="s">
        <v>2527</v>
      </c>
      <c r="B4446" s="6"/>
      <c r="C4446" s="6"/>
      <c r="D4446" s="6"/>
      <c r="E4446" s="6"/>
      <c r="F4446" s="6"/>
      <c r="G4446" s="6"/>
      <c r="H4446" s="6"/>
      <c r="I4446" s="6"/>
      <c r="J4446" s="6"/>
      <c r="K4446" s="6"/>
      <c r="L4446" s="6"/>
      <c r="M4446" s="6"/>
      <c r="N4446" s="6"/>
      <c r="O4446" s="6"/>
    </row>
    <row r="4447" spans="1:15" x14ac:dyDescent="0.25">
      <c r="A4447" s="2" t="s">
        <v>2527</v>
      </c>
      <c r="B4447" s="6"/>
      <c r="C4447" s="6"/>
      <c r="D4447" s="6"/>
      <c r="E4447" s="6"/>
      <c r="F4447" s="6"/>
      <c r="G4447" s="6"/>
      <c r="H4447" s="6"/>
      <c r="I4447" s="6"/>
      <c r="J4447" s="6"/>
      <c r="K4447" s="6"/>
      <c r="L4447" s="6"/>
      <c r="M4447" s="6"/>
      <c r="N4447" s="6"/>
      <c r="O4447" s="6"/>
    </row>
    <row r="4448" spans="1:15" x14ac:dyDescent="0.25">
      <c r="A4448" s="2" t="s">
        <v>2579</v>
      </c>
      <c r="B4448" s="6"/>
      <c r="C4448" s="6"/>
      <c r="D4448" s="6"/>
      <c r="E4448" s="6"/>
      <c r="F4448" s="6"/>
      <c r="G4448" s="6"/>
      <c r="H4448" s="6"/>
      <c r="I4448" s="6"/>
      <c r="J4448" s="6"/>
      <c r="K4448" s="6"/>
      <c r="L4448" s="6"/>
      <c r="M4448" s="6"/>
      <c r="N4448" s="6"/>
      <c r="O4448" s="6"/>
    </row>
    <row r="4449" spans="1:15" x14ac:dyDescent="0.25">
      <c r="A4449" s="2" t="s">
        <v>1807</v>
      </c>
      <c r="B4449" s="6"/>
      <c r="C4449" s="6"/>
      <c r="D4449" s="6"/>
      <c r="E4449" s="6"/>
      <c r="F4449" s="6"/>
      <c r="G4449" s="6"/>
      <c r="H4449" s="6"/>
      <c r="I4449" s="6"/>
      <c r="J4449" s="6"/>
      <c r="K4449" s="6"/>
      <c r="L4449" s="6"/>
      <c r="M4449" s="6"/>
      <c r="N4449" s="6"/>
      <c r="O4449" s="6"/>
    </row>
    <row r="4450" spans="1:15" x14ac:dyDescent="0.25">
      <c r="A4450" s="2" t="s">
        <v>2582</v>
      </c>
      <c r="B4450" s="6"/>
      <c r="C4450" s="6"/>
      <c r="D4450" s="6"/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</row>
    <row r="4451" spans="1:15" x14ac:dyDescent="0.25">
      <c r="A4451" s="2" t="s">
        <v>2776</v>
      </c>
      <c r="B4451" s="6"/>
      <c r="C4451" s="6"/>
      <c r="D4451" s="6"/>
      <c r="E4451" s="6"/>
      <c r="F4451" s="6"/>
      <c r="G4451" s="6"/>
      <c r="H4451" s="6"/>
      <c r="I4451" s="6"/>
      <c r="J4451" s="6"/>
      <c r="K4451" s="6"/>
      <c r="L4451" s="6"/>
      <c r="M4451" s="6"/>
      <c r="N4451" s="6"/>
      <c r="O4451" s="6"/>
    </row>
    <row r="4452" spans="1:15" x14ac:dyDescent="0.25">
      <c r="A4452" s="2" t="s">
        <v>1797</v>
      </c>
      <c r="B4452" s="6"/>
      <c r="C4452" s="6"/>
      <c r="D4452" s="6"/>
      <c r="E4452" s="6"/>
      <c r="F4452" s="6"/>
      <c r="G4452" s="6"/>
      <c r="H4452" s="6"/>
      <c r="I4452" s="6"/>
      <c r="J4452" s="6"/>
      <c r="K4452" s="6"/>
      <c r="L4452" s="6"/>
      <c r="M4452" s="6"/>
      <c r="N4452" s="6"/>
      <c r="O4452" s="6"/>
    </row>
    <row r="4453" spans="1:15" x14ac:dyDescent="0.25">
      <c r="A4453" s="2" t="s">
        <v>1881</v>
      </c>
      <c r="B4453" s="6"/>
      <c r="C4453" s="6"/>
      <c r="D4453" s="6"/>
      <c r="E4453" s="6"/>
      <c r="F4453" s="6"/>
      <c r="G4453" s="6"/>
      <c r="H4453" s="6"/>
      <c r="I4453" s="6"/>
      <c r="J4453" s="6"/>
      <c r="K4453" s="6"/>
      <c r="L4453" s="6"/>
      <c r="M4453" s="6"/>
      <c r="N4453" s="6"/>
      <c r="O4453" s="6"/>
    </row>
    <row r="4454" spans="1:15" x14ac:dyDescent="0.25">
      <c r="A4454" s="2" t="s">
        <v>2821</v>
      </c>
      <c r="B4454" s="6"/>
      <c r="C4454" s="6"/>
      <c r="D4454" s="6"/>
      <c r="E4454" s="6"/>
      <c r="F4454" s="6"/>
      <c r="G4454" s="6"/>
      <c r="H4454" s="6"/>
      <c r="I4454" s="6"/>
      <c r="J4454" s="6"/>
      <c r="K4454" s="6"/>
      <c r="L4454" s="6"/>
      <c r="M4454" s="6"/>
      <c r="N4454" s="6"/>
      <c r="O4454" s="6"/>
    </row>
    <row r="4455" spans="1:15" x14ac:dyDescent="0.25">
      <c r="A4455" s="2" t="s">
        <v>1686</v>
      </c>
      <c r="B4455" s="6"/>
      <c r="C4455" s="6"/>
      <c r="D4455" s="6"/>
      <c r="E4455" s="6"/>
      <c r="F4455" s="6"/>
      <c r="G4455" s="6"/>
      <c r="H4455" s="6"/>
      <c r="I4455" s="6"/>
      <c r="J4455" s="6"/>
      <c r="K4455" s="6"/>
      <c r="L4455" s="6"/>
      <c r="M4455" s="6"/>
      <c r="N4455" s="6"/>
      <c r="O4455" s="6"/>
    </row>
    <row r="4456" spans="1:15" x14ac:dyDescent="0.25">
      <c r="A4456" s="2" t="s">
        <v>2822</v>
      </c>
      <c r="B4456" s="6"/>
      <c r="C4456" s="6"/>
      <c r="D4456" s="6"/>
      <c r="E4456" s="6"/>
      <c r="F4456" s="6"/>
      <c r="G4456" s="6"/>
      <c r="H4456" s="6"/>
      <c r="I4456" s="6"/>
      <c r="J4456" s="6"/>
      <c r="K4456" s="6"/>
      <c r="L4456" s="6"/>
      <c r="M4456" s="6"/>
      <c r="N4456" s="6"/>
      <c r="O4456" s="6"/>
    </row>
    <row r="4457" spans="1:15" x14ac:dyDescent="0.25">
      <c r="A4457" s="2" t="s">
        <v>1689</v>
      </c>
      <c r="B4457" s="6"/>
      <c r="C4457" s="6"/>
      <c r="D4457" s="6"/>
      <c r="E4457" s="6"/>
      <c r="F4457" s="6"/>
      <c r="G4457" s="6"/>
      <c r="H4457" s="6"/>
      <c r="I4457" s="6"/>
      <c r="J4457" s="6"/>
      <c r="K4457" s="6"/>
      <c r="L4457" s="6"/>
      <c r="M4457" s="6"/>
      <c r="N4457" s="6"/>
      <c r="O4457" s="6"/>
    </row>
    <row r="4458" spans="1:15" x14ac:dyDescent="0.25">
      <c r="A4458" s="2" t="s">
        <v>2823</v>
      </c>
      <c r="B4458" s="6"/>
      <c r="C4458" s="6"/>
      <c r="D4458" s="6"/>
      <c r="E4458" s="6"/>
      <c r="F4458" s="6"/>
      <c r="G4458" s="6"/>
      <c r="H4458" s="6"/>
      <c r="I4458" s="6"/>
      <c r="J4458" s="6"/>
      <c r="K4458" s="6"/>
      <c r="L4458" s="6"/>
      <c r="M4458" s="6"/>
      <c r="N4458" s="6"/>
      <c r="O4458" s="6"/>
    </row>
    <row r="4459" spans="1:15" x14ac:dyDescent="0.25">
      <c r="A4459" s="2" t="s">
        <v>2823</v>
      </c>
      <c r="B4459" s="6"/>
      <c r="C4459" s="6"/>
      <c r="D4459" s="6"/>
      <c r="E4459" s="6"/>
      <c r="F4459" s="6"/>
      <c r="G4459" s="6"/>
      <c r="H4459" s="6"/>
      <c r="I4459" s="6"/>
      <c r="J4459" s="6"/>
      <c r="K4459" s="6"/>
      <c r="L4459" s="6"/>
      <c r="M4459" s="6"/>
      <c r="N4459" s="6"/>
      <c r="O4459" s="6"/>
    </row>
    <row r="4460" spans="1:15" x14ac:dyDescent="0.25">
      <c r="A4460" s="2" t="s">
        <v>2659</v>
      </c>
      <c r="B4460" s="6"/>
      <c r="C4460" s="6"/>
      <c r="D4460" s="6"/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6"/>
    </row>
    <row r="4461" spans="1:15" x14ac:dyDescent="0.25">
      <c r="A4461" s="2" t="s">
        <v>2804</v>
      </c>
      <c r="B4461" s="6"/>
      <c r="C4461" s="6"/>
      <c r="D4461" s="6"/>
      <c r="E4461" s="6"/>
      <c r="F4461" s="6"/>
      <c r="G4461" s="6"/>
      <c r="H4461" s="6"/>
      <c r="I4461" s="6"/>
      <c r="J4461" s="6"/>
      <c r="K4461" s="6"/>
      <c r="L4461" s="6"/>
      <c r="M4461" s="6"/>
      <c r="N4461" s="6"/>
      <c r="O4461" s="6"/>
    </row>
    <row r="4462" spans="1:15" x14ac:dyDescent="0.25">
      <c r="A4462" s="2" t="s">
        <v>2804</v>
      </c>
      <c r="B4462" s="6"/>
      <c r="C4462" s="6"/>
      <c r="D4462" s="6"/>
      <c r="E4462" s="6"/>
      <c r="F4462" s="6"/>
      <c r="G4462" s="6"/>
      <c r="H4462" s="6"/>
      <c r="I4462" s="6"/>
      <c r="J4462" s="6"/>
      <c r="K4462" s="6"/>
      <c r="L4462" s="6"/>
      <c r="M4462" s="6"/>
      <c r="N4462" s="6"/>
      <c r="O4462" s="6"/>
    </row>
    <row r="4463" spans="1:15" x14ac:dyDescent="0.25">
      <c r="A4463" s="2" t="s">
        <v>2540</v>
      </c>
      <c r="B4463" s="6"/>
      <c r="C4463" s="6"/>
      <c r="D4463" s="6"/>
      <c r="E4463" s="6"/>
      <c r="F4463" s="6"/>
      <c r="G4463" s="6"/>
      <c r="H4463" s="6"/>
      <c r="I4463" s="6"/>
      <c r="J4463" s="6"/>
      <c r="K4463" s="6"/>
      <c r="L4463" s="6"/>
      <c r="M4463" s="6"/>
      <c r="N4463" s="6"/>
      <c r="O4463" s="6"/>
    </row>
    <row r="4464" spans="1:15" x14ac:dyDescent="0.25">
      <c r="A4464" s="2" t="s">
        <v>2725</v>
      </c>
      <c r="B4464" s="6"/>
      <c r="C4464" s="6"/>
      <c r="D4464" s="6"/>
      <c r="E4464" s="6"/>
      <c r="F4464" s="6"/>
      <c r="G4464" s="6"/>
      <c r="H4464" s="6"/>
      <c r="I4464" s="6"/>
      <c r="J4464" s="6"/>
      <c r="K4464" s="6"/>
      <c r="L4464" s="6"/>
      <c r="M4464" s="6"/>
      <c r="N4464" s="6"/>
      <c r="O4464" s="6"/>
    </row>
    <row r="4465" spans="1:15" x14ac:dyDescent="0.25">
      <c r="A4465" s="2" t="s">
        <v>2824</v>
      </c>
      <c r="B4465" s="6"/>
      <c r="C4465" s="6"/>
      <c r="D4465" s="6"/>
      <c r="E4465" s="6"/>
      <c r="F4465" s="6"/>
      <c r="G4465" s="6"/>
      <c r="H4465" s="6"/>
      <c r="I4465" s="6"/>
      <c r="J4465" s="6"/>
      <c r="K4465" s="6"/>
      <c r="L4465" s="6"/>
      <c r="M4465" s="6"/>
      <c r="N4465" s="6"/>
      <c r="O4465" s="6"/>
    </row>
    <row r="4466" spans="1:15" x14ac:dyDescent="0.25">
      <c r="A4466" s="2" t="s">
        <v>2423</v>
      </c>
      <c r="B4466" s="6"/>
      <c r="C4466" s="6"/>
      <c r="D4466" s="6"/>
      <c r="E4466" s="6"/>
      <c r="F4466" s="6"/>
      <c r="G4466" s="6"/>
      <c r="H4466" s="6"/>
      <c r="I4466" s="6"/>
      <c r="J4466" s="6"/>
      <c r="K4466" s="6"/>
      <c r="L4466" s="6"/>
      <c r="M4466" s="6"/>
      <c r="N4466" s="6"/>
      <c r="O4466" s="6"/>
    </row>
    <row r="4467" spans="1:15" x14ac:dyDescent="0.25">
      <c r="A4467" s="2" t="s">
        <v>2627</v>
      </c>
      <c r="B4467" s="6"/>
      <c r="C4467" s="6"/>
      <c r="D4467" s="6"/>
      <c r="E4467" s="6"/>
      <c r="F4467" s="6"/>
      <c r="G4467" s="6"/>
      <c r="H4467" s="6"/>
      <c r="I4467" s="6"/>
      <c r="J4467" s="6"/>
      <c r="K4467" s="6"/>
      <c r="L4467" s="6"/>
      <c r="M4467" s="6"/>
      <c r="N4467" s="6"/>
      <c r="O4467" s="6"/>
    </row>
    <row r="4468" spans="1:15" x14ac:dyDescent="0.25">
      <c r="A4468" s="2" t="s">
        <v>2627</v>
      </c>
      <c r="B4468" s="6"/>
      <c r="C4468" s="6"/>
      <c r="D4468" s="6"/>
      <c r="E4468" s="6"/>
      <c r="F4468" s="6"/>
      <c r="G4468" s="6"/>
      <c r="H4468" s="6"/>
      <c r="I4468" s="6"/>
      <c r="J4468" s="6"/>
      <c r="K4468" s="6"/>
      <c r="L4468" s="6"/>
      <c r="M4468" s="6"/>
      <c r="N4468" s="6"/>
      <c r="O4468" s="6"/>
    </row>
    <row r="4469" spans="1:15" x14ac:dyDescent="0.25">
      <c r="A4469" s="2" t="s">
        <v>2701</v>
      </c>
      <c r="B4469" s="6"/>
      <c r="C4469" s="6"/>
      <c r="D4469" s="6"/>
      <c r="E4469" s="6"/>
      <c r="F4469" s="6"/>
      <c r="G4469" s="6"/>
      <c r="H4469" s="6"/>
      <c r="I4469" s="6"/>
      <c r="J4469" s="6"/>
      <c r="K4469" s="6"/>
      <c r="L4469" s="6"/>
      <c r="M4469" s="6"/>
      <c r="N4469" s="6"/>
      <c r="O4469" s="6"/>
    </row>
    <row r="4470" spans="1:15" x14ac:dyDescent="0.25">
      <c r="A4470" s="2" t="s">
        <v>2725</v>
      </c>
      <c r="B4470" s="6"/>
      <c r="C4470" s="6"/>
      <c r="D4470" s="6"/>
      <c r="E4470" s="6"/>
      <c r="F4470" s="6"/>
      <c r="G4470" s="6"/>
      <c r="H4470" s="6"/>
      <c r="I4470" s="6"/>
      <c r="J4470" s="6"/>
      <c r="K4470" s="6"/>
      <c r="L4470" s="6"/>
      <c r="M4470" s="6"/>
      <c r="N4470" s="6"/>
      <c r="O4470" s="6"/>
    </row>
    <row r="4471" spans="1:15" x14ac:dyDescent="0.25">
      <c r="A4471" s="2" t="s">
        <v>2599</v>
      </c>
      <c r="B4471" s="6"/>
      <c r="C4471" s="6"/>
      <c r="D4471" s="6"/>
      <c r="E4471" s="6"/>
      <c r="F4471" s="6"/>
      <c r="G4471" s="6"/>
      <c r="H4471" s="6"/>
      <c r="I4471" s="6"/>
      <c r="J4471" s="6"/>
      <c r="K4471" s="6"/>
      <c r="L4471" s="6"/>
      <c r="M4471" s="6"/>
      <c r="N4471" s="6"/>
      <c r="O4471" s="6"/>
    </row>
    <row r="4472" spans="1:15" x14ac:dyDescent="0.25">
      <c r="A4472" s="2" t="s">
        <v>2550</v>
      </c>
      <c r="B4472" s="6"/>
      <c r="C4472" s="6"/>
      <c r="D4472" s="6"/>
      <c r="E4472" s="6"/>
      <c r="F4472" s="6"/>
      <c r="G4472" s="6"/>
      <c r="H4472" s="6"/>
      <c r="I4472" s="6"/>
      <c r="J4472" s="6"/>
      <c r="K4472" s="6"/>
      <c r="L4472" s="6"/>
      <c r="M4472" s="6"/>
      <c r="N4472" s="6"/>
      <c r="O4472" s="6"/>
    </row>
    <row r="4473" spans="1:15" x14ac:dyDescent="0.25">
      <c r="A4473" s="2" t="s">
        <v>2825</v>
      </c>
      <c r="B4473" s="6"/>
      <c r="C4473" s="6"/>
      <c r="D4473" s="6"/>
      <c r="E4473" s="6"/>
      <c r="F4473" s="6"/>
      <c r="G4473" s="6"/>
      <c r="H4473" s="6"/>
      <c r="I4473" s="6"/>
      <c r="J4473" s="6"/>
      <c r="K4473" s="6"/>
      <c r="L4473" s="6"/>
      <c r="M4473" s="6"/>
      <c r="N4473" s="6"/>
      <c r="O4473" s="6"/>
    </row>
    <row r="4474" spans="1:15" x14ac:dyDescent="0.25">
      <c r="A4474" s="2" t="s">
        <v>2825</v>
      </c>
      <c r="B4474" s="6"/>
      <c r="C4474" s="6"/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/>
      <c r="O4474" s="6"/>
    </row>
    <row r="4475" spans="1:15" x14ac:dyDescent="0.25">
      <c r="A4475" s="2" t="s">
        <v>2810</v>
      </c>
      <c r="B4475" s="6"/>
      <c r="C4475" s="6"/>
      <c r="D4475" s="6"/>
      <c r="E4475" s="6"/>
      <c r="F4475" s="6"/>
      <c r="G4475" s="6"/>
      <c r="H4475" s="6"/>
      <c r="I4475" s="6"/>
      <c r="J4475" s="6"/>
      <c r="K4475" s="6"/>
      <c r="L4475" s="6"/>
      <c r="M4475" s="6"/>
      <c r="N4475" s="6"/>
      <c r="O4475" s="6"/>
    </row>
    <row r="4476" spans="1:15" x14ac:dyDescent="0.25">
      <c r="A4476" s="2" t="s">
        <v>2422</v>
      </c>
      <c r="B4476" s="6"/>
      <c r="C4476" s="6"/>
      <c r="D4476" s="6"/>
      <c r="E4476" s="6"/>
      <c r="F4476" s="6"/>
      <c r="G4476" s="6"/>
      <c r="H4476" s="6"/>
      <c r="I4476" s="6"/>
      <c r="J4476" s="6"/>
      <c r="K4476" s="6"/>
      <c r="L4476" s="6"/>
      <c r="M4476" s="6"/>
      <c r="N4476" s="6"/>
      <c r="O4476" s="6"/>
    </row>
    <row r="4477" spans="1:15" x14ac:dyDescent="0.25">
      <c r="A4477" s="2" t="s">
        <v>2368</v>
      </c>
      <c r="B4477" s="6"/>
      <c r="C4477" s="6"/>
      <c r="D4477" s="6"/>
      <c r="E4477" s="6"/>
      <c r="F4477" s="6"/>
      <c r="G4477" s="6"/>
      <c r="H4477" s="6"/>
      <c r="I4477" s="6"/>
      <c r="J4477" s="6"/>
      <c r="K4477" s="6"/>
      <c r="L4477" s="6"/>
      <c r="M4477" s="6"/>
      <c r="N4477" s="6"/>
      <c r="O4477" s="6"/>
    </row>
    <row r="4478" spans="1:15" x14ac:dyDescent="0.25">
      <c r="A4478" s="2" t="s">
        <v>2543</v>
      </c>
      <c r="B4478" s="6"/>
      <c r="C4478" s="6"/>
      <c r="D4478" s="6"/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</row>
    <row r="4479" spans="1:15" x14ac:dyDescent="0.25">
      <c r="A4479" s="2" t="s">
        <v>2826</v>
      </c>
      <c r="B4479" s="6"/>
      <c r="C4479" s="6"/>
      <c r="D4479" s="6"/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</row>
    <row r="4480" spans="1:15" x14ac:dyDescent="0.25">
      <c r="A4480" s="2" t="s">
        <v>2518</v>
      </c>
      <c r="B4480" s="6"/>
      <c r="C4480" s="6"/>
      <c r="D4480" s="6"/>
      <c r="E4480" s="6"/>
      <c r="F4480" s="6"/>
      <c r="G4480" s="6"/>
      <c r="H4480" s="6"/>
      <c r="I4480" s="6"/>
      <c r="J4480" s="6"/>
      <c r="K4480" s="6"/>
      <c r="L4480" s="6"/>
      <c r="M4480" s="6"/>
      <c r="N4480" s="6"/>
      <c r="O4480" s="6"/>
    </row>
    <row r="4481" spans="1:15" x14ac:dyDescent="0.25">
      <c r="A4481" s="2" t="s">
        <v>1910</v>
      </c>
      <c r="B4481" s="6"/>
      <c r="C4481" s="6"/>
      <c r="D4481" s="6"/>
      <c r="E4481" s="6"/>
      <c r="F4481" s="6"/>
      <c r="G4481" s="6"/>
      <c r="H4481" s="6"/>
      <c r="I4481" s="6"/>
      <c r="J4481" s="6"/>
      <c r="K4481" s="6"/>
      <c r="L4481" s="6"/>
      <c r="M4481" s="6"/>
      <c r="N4481" s="6"/>
      <c r="O4481" s="6"/>
    </row>
    <row r="4482" spans="1:15" x14ac:dyDescent="0.25">
      <c r="A4482" s="2" t="s">
        <v>1910</v>
      </c>
      <c r="B4482" s="6"/>
      <c r="C4482" s="6"/>
      <c r="D4482" s="6"/>
      <c r="E4482" s="6"/>
      <c r="F4482" s="6"/>
      <c r="G4482" s="6"/>
      <c r="H4482" s="6"/>
      <c r="I4482" s="6"/>
      <c r="J4482" s="6"/>
      <c r="K4482" s="6"/>
      <c r="L4482" s="6"/>
      <c r="M4482" s="6"/>
      <c r="N4482" s="6"/>
      <c r="O4482" s="6"/>
    </row>
    <row r="4483" spans="1:15" x14ac:dyDescent="0.25">
      <c r="A4483" s="2" t="s">
        <v>1910</v>
      </c>
      <c r="B4483" s="6"/>
      <c r="C4483" s="6"/>
      <c r="D4483" s="6"/>
      <c r="E4483" s="6"/>
      <c r="F4483" s="6"/>
      <c r="G4483" s="6"/>
      <c r="H4483" s="6"/>
      <c r="I4483" s="6"/>
      <c r="J4483" s="6"/>
      <c r="K4483" s="6"/>
      <c r="L4483" s="6"/>
      <c r="M4483" s="6"/>
      <c r="N4483" s="6"/>
      <c r="O4483" s="6"/>
    </row>
    <row r="4484" spans="1:15" x14ac:dyDescent="0.25">
      <c r="A4484" s="2" t="s">
        <v>2725</v>
      </c>
      <c r="B4484" s="6"/>
      <c r="C4484" s="6"/>
      <c r="D4484" s="6"/>
      <c r="E4484" s="6"/>
      <c r="F4484" s="6"/>
      <c r="G4484" s="6"/>
      <c r="H4484" s="6"/>
      <c r="I4484" s="6"/>
      <c r="J4484" s="6"/>
      <c r="K4484" s="6"/>
      <c r="L4484" s="6"/>
      <c r="M4484" s="6"/>
      <c r="N4484" s="6"/>
      <c r="O4484" s="6"/>
    </row>
    <row r="4485" spans="1:15" x14ac:dyDescent="0.25">
      <c r="A4485" s="2" t="s">
        <v>2533</v>
      </c>
      <c r="B4485" s="6"/>
      <c r="C4485" s="6"/>
      <c r="D4485" s="6"/>
      <c r="E4485" s="6"/>
      <c r="F4485" s="6"/>
      <c r="G4485" s="6"/>
      <c r="H4485" s="6"/>
      <c r="I4485" s="6"/>
      <c r="J4485" s="6"/>
      <c r="K4485" s="6"/>
      <c r="L4485" s="6"/>
      <c r="M4485" s="6"/>
      <c r="N4485" s="6"/>
      <c r="O4485" s="6"/>
    </row>
    <row r="4486" spans="1:15" x14ac:dyDescent="0.25">
      <c r="A4486" s="2" t="s">
        <v>1796</v>
      </c>
      <c r="B4486" s="6"/>
      <c r="C4486" s="6"/>
      <c r="D4486" s="6"/>
      <c r="E4486" s="6"/>
      <c r="F4486" s="6"/>
      <c r="G4486" s="6"/>
      <c r="H4486" s="6"/>
      <c r="I4486" s="6"/>
      <c r="J4486" s="6"/>
      <c r="K4486" s="6"/>
      <c r="L4486" s="6"/>
      <c r="M4486" s="6"/>
      <c r="N4486" s="6"/>
      <c r="O4486" s="6"/>
    </row>
    <row r="4487" spans="1:15" x14ac:dyDescent="0.25">
      <c r="A4487" s="2" t="s">
        <v>2827</v>
      </c>
      <c r="B4487" s="6"/>
      <c r="C4487" s="6"/>
      <c r="D4487" s="6"/>
      <c r="E4487" s="6"/>
      <c r="F4487" s="6"/>
      <c r="G4487" s="6"/>
      <c r="H4487" s="6"/>
      <c r="I4487" s="6"/>
      <c r="J4487" s="6"/>
      <c r="K4487" s="6"/>
      <c r="L4487" s="6"/>
      <c r="M4487" s="6"/>
      <c r="N4487" s="6"/>
      <c r="O4487" s="6"/>
    </row>
    <row r="4488" spans="1:15" x14ac:dyDescent="0.25">
      <c r="A4488" s="2" t="s">
        <v>2828</v>
      </c>
      <c r="B4488" s="6"/>
      <c r="C4488" s="6"/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/>
      <c r="O4488" s="6"/>
    </row>
    <row r="4489" spans="1:15" x14ac:dyDescent="0.25">
      <c r="A4489" s="2" t="s">
        <v>2518</v>
      </c>
      <c r="B4489" s="6"/>
      <c r="C4489" s="6"/>
      <c r="D4489" s="6"/>
      <c r="E4489" s="6"/>
      <c r="F4489" s="6"/>
      <c r="G4489" s="6"/>
      <c r="H4489" s="6"/>
      <c r="I4489" s="6"/>
      <c r="J4489" s="6"/>
      <c r="K4489" s="6"/>
      <c r="L4489" s="6"/>
      <c r="M4489" s="6"/>
      <c r="N4489" s="6"/>
      <c r="O4489" s="6"/>
    </row>
    <row r="4490" spans="1:15" x14ac:dyDescent="0.25">
      <c r="A4490" s="2" t="s">
        <v>1791</v>
      </c>
      <c r="B4490" s="6"/>
      <c r="C4490" s="6"/>
      <c r="D4490" s="6"/>
      <c r="E4490" s="6"/>
      <c r="F4490" s="6"/>
      <c r="G4490" s="6"/>
      <c r="H4490" s="6"/>
      <c r="I4490" s="6"/>
      <c r="J4490" s="6"/>
      <c r="K4490" s="6"/>
      <c r="L4490" s="6"/>
      <c r="M4490" s="6"/>
      <c r="N4490" s="6"/>
      <c r="O4490" s="6"/>
    </row>
    <row r="4491" spans="1:15" x14ac:dyDescent="0.25">
      <c r="A4491" s="2" t="s">
        <v>2829</v>
      </c>
      <c r="B4491" s="6"/>
      <c r="C4491" s="6"/>
      <c r="D4491" s="6"/>
      <c r="E4491" s="6"/>
      <c r="F4491" s="6"/>
      <c r="G4491" s="6"/>
      <c r="H4491" s="6"/>
      <c r="I4491" s="6"/>
      <c r="J4491" s="6"/>
      <c r="K4491" s="6"/>
      <c r="L4491" s="6"/>
      <c r="M4491" s="6"/>
      <c r="N4491" s="6"/>
      <c r="O4491" s="6"/>
    </row>
    <row r="4492" spans="1:15" x14ac:dyDescent="0.25">
      <c r="A4492" s="2" t="s">
        <v>2788</v>
      </c>
      <c r="B4492" s="6"/>
      <c r="C4492" s="6"/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6"/>
    </row>
    <row r="4493" spans="1:15" x14ac:dyDescent="0.25">
      <c r="A4493" s="2" t="s">
        <v>2788</v>
      </c>
      <c r="B4493" s="6"/>
      <c r="C4493" s="6"/>
      <c r="D4493" s="6"/>
      <c r="E4493" s="6"/>
      <c r="F4493" s="6"/>
      <c r="G4493" s="6"/>
      <c r="H4493" s="6"/>
      <c r="I4493" s="6"/>
      <c r="J4493" s="6"/>
      <c r="K4493" s="6"/>
      <c r="L4493" s="6"/>
      <c r="M4493" s="6"/>
      <c r="N4493" s="6"/>
      <c r="O4493" s="6"/>
    </row>
    <row r="4494" spans="1:15" x14ac:dyDescent="0.25">
      <c r="A4494" s="2" t="s">
        <v>2511</v>
      </c>
      <c r="B4494" s="6"/>
      <c r="C4494" s="6"/>
      <c r="D4494" s="6"/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/>
    </row>
    <row r="4495" spans="1:15" x14ac:dyDescent="0.25">
      <c r="A4495" s="2" t="s">
        <v>2673</v>
      </c>
      <c r="B4495" s="6"/>
      <c r="C4495" s="6"/>
      <c r="D4495" s="6"/>
      <c r="E4495" s="6"/>
      <c r="F4495" s="6"/>
      <c r="G4495" s="6"/>
      <c r="H4495" s="6"/>
      <c r="I4495" s="6"/>
      <c r="J4495" s="6"/>
      <c r="K4495" s="6"/>
      <c r="L4495" s="6"/>
      <c r="M4495" s="6"/>
      <c r="N4495" s="6"/>
      <c r="O4495" s="6"/>
    </row>
    <row r="4496" spans="1:15" x14ac:dyDescent="0.25">
      <c r="A4496" s="2" t="s">
        <v>2412</v>
      </c>
      <c r="B4496" s="6"/>
      <c r="C4496" s="6"/>
      <c r="D4496" s="6"/>
      <c r="E4496" s="6"/>
      <c r="F4496" s="6"/>
      <c r="G4496" s="6"/>
      <c r="H4496" s="6"/>
      <c r="I4496" s="6"/>
      <c r="J4496" s="6"/>
      <c r="K4496" s="6"/>
      <c r="L4496" s="6"/>
      <c r="M4496" s="6"/>
      <c r="N4496" s="6"/>
      <c r="O4496" s="6"/>
    </row>
    <row r="4497" spans="1:15" x14ac:dyDescent="0.25">
      <c r="A4497" s="2" t="s">
        <v>2830</v>
      </c>
      <c r="B4497" s="6"/>
      <c r="C4497" s="6"/>
      <c r="D4497" s="6"/>
      <c r="E4497" s="6"/>
      <c r="F4497" s="6"/>
      <c r="G4497" s="6"/>
      <c r="H4497" s="6"/>
      <c r="I4497" s="6"/>
      <c r="J4497" s="6"/>
      <c r="K4497" s="6"/>
      <c r="L4497" s="6"/>
      <c r="M4497" s="6"/>
      <c r="N4497" s="6"/>
      <c r="O4497" s="6"/>
    </row>
    <row r="4498" spans="1:15" x14ac:dyDescent="0.25">
      <c r="A4498" s="2" t="s">
        <v>2493</v>
      </c>
      <c r="B4498" s="6"/>
      <c r="C4498" s="6"/>
      <c r="D4498" s="6"/>
      <c r="E4498" s="6"/>
      <c r="F4498" s="6"/>
      <c r="G4498" s="6"/>
      <c r="H4498" s="6"/>
      <c r="I4498" s="6"/>
      <c r="J4498" s="6"/>
      <c r="K4498" s="6"/>
      <c r="L4498" s="6"/>
      <c r="M4498" s="6"/>
      <c r="N4498" s="6"/>
      <c r="O4498" s="6"/>
    </row>
    <row r="4499" spans="1:15" x14ac:dyDescent="0.25">
      <c r="A4499" s="2" t="s">
        <v>2641</v>
      </c>
      <c r="B4499" s="6"/>
      <c r="C4499" s="6"/>
      <c r="D4499" s="6"/>
      <c r="E4499" s="6"/>
      <c r="F4499" s="6"/>
      <c r="G4499" s="6"/>
      <c r="H4499" s="6"/>
      <c r="I4499" s="6"/>
      <c r="J4499" s="6"/>
      <c r="K4499" s="6"/>
      <c r="L4499" s="6"/>
      <c r="M4499" s="6"/>
      <c r="N4499" s="6"/>
      <c r="O4499" s="6"/>
    </row>
    <row r="4500" spans="1:15" x14ac:dyDescent="0.25">
      <c r="A4500" s="2" t="s">
        <v>2498</v>
      </c>
      <c r="B4500" s="6"/>
      <c r="C4500" s="6"/>
      <c r="D4500" s="6"/>
      <c r="E4500" s="6"/>
      <c r="F4500" s="6"/>
      <c r="G4500" s="6"/>
      <c r="H4500" s="6"/>
      <c r="I4500" s="6"/>
      <c r="J4500" s="6"/>
      <c r="K4500" s="6"/>
      <c r="L4500" s="6"/>
      <c r="M4500" s="6"/>
      <c r="N4500" s="6"/>
      <c r="O4500" s="6"/>
    </row>
    <row r="4501" spans="1:15" x14ac:dyDescent="0.25">
      <c r="A4501" s="2" t="s">
        <v>1679</v>
      </c>
      <c r="B4501" s="6"/>
      <c r="C4501" s="6"/>
      <c r="D4501" s="6"/>
      <c r="E4501" s="6"/>
      <c r="F4501" s="6"/>
      <c r="G4501" s="6"/>
      <c r="H4501" s="6"/>
      <c r="I4501" s="6"/>
      <c r="J4501" s="6"/>
      <c r="K4501" s="6"/>
      <c r="L4501" s="6"/>
      <c r="M4501" s="6"/>
      <c r="N4501" s="6"/>
      <c r="O4501" s="6"/>
    </row>
    <row r="4502" spans="1:15" x14ac:dyDescent="0.25">
      <c r="A4502" s="2" t="s">
        <v>2419</v>
      </c>
      <c r="B4502" s="6"/>
      <c r="C4502" s="6"/>
      <c r="D4502" s="6"/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</row>
    <row r="4503" spans="1:15" x14ac:dyDescent="0.25">
      <c r="A4503" s="2" t="s">
        <v>2831</v>
      </c>
      <c r="B4503" s="6"/>
      <c r="C4503" s="6"/>
      <c r="D4503" s="6"/>
      <c r="E4503" s="6"/>
      <c r="F4503" s="6"/>
      <c r="G4503" s="6"/>
      <c r="H4503" s="6"/>
      <c r="I4503" s="6"/>
      <c r="J4503" s="6"/>
      <c r="K4503" s="6"/>
      <c r="L4503" s="6"/>
      <c r="M4503" s="6"/>
      <c r="N4503" s="6"/>
      <c r="O4503" s="6"/>
    </row>
    <row r="4504" spans="1:15" x14ac:dyDescent="0.25">
      <c r="A4504" s="2" t="s">
        <v>2583</v>
      </c>
      <c r="B4504" s="6"/>
      <c r="C4504" s="6"/>
      <c r="D4504" s="6"/>
      <c r="E4504" s="6"/>
      <c r="F4504" s="6"/>
      <c r="G4504" s="6"/>
      <c r="H4504" s="6"/>
      <c r="I4504" s="6"/>
      <c r="J4504" s="6"/>
      <c r="K4504" s="6"/>
      <c r="L4504" s="6"/>
      <c r="M4504" s="6"/>
      <c r="N4504" s="6"/>
      <c r="O4504" s="6"/>
    </row>
    <row r="4505" spans="1:15" x14ac:dyDescent="0.25">
      <c r="A4505" s="2" t="s">
        <v>2482</v>
      </c>
      <c r="B4505" s="6"/>
      <c r="C4505" s="6"/>
      <c r="D4505" s="6"/>
      <c r="E4505" s="6"/>
      <c r="F4505" s="6"/>
      <c r="G4505" s="6"/>
      <c r="H4505" s="6"/>
      <c r="I4505" s="6"/>
      <c r="J4505" s="6"/>
      <c r="K4505" s="6"/>
      <c r="L4505" s="6"/>
      <c r="M4505" s="6"/>
      <c r="N4505" s="6"/>
      <c r="O4505" s="6"/>
    </row>
    <row r="4506" spans="1:15" x14ac:dyDescent="0.25">
      <c r="A4506" s="2" t="s">
        <v>2482</v>
      </c>
      <c r="B4506" s="6"/>
      <c r="C4506" s="6"/>
      <c r="D4506" s="6"/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6"/>
    </row>
    <row r="4507" spans="1:15" x14ac:dyDescent="0.25">
      <c r="A4507" s="2" t="s">
        <v>2482</v>
      </c>
      <c r="B4507" s="6"/>
      <c r="C4507" s="6"/>
      <c r="D4507" s="6"/>
      <c r="E4507" s="6"/>
      <c r="F4507" s="6"/>
      <c r="G4507" s="6"/>
      <c r="H4507" s="6"/>
      <c r="I4507" s="6"/>
      <c r="J4507" s="6"/>
      <c r="K4507" s="6"/>
      <c r="L4507" s="6"/>
      <c r="M4507" s="6"/>
      <c r="N4507" s="6"/>
      <c r="O4507" s="6"/>
    </row>
    <row r="4508" spans="1:15" x14ac:dyDescent="0.25">
      <c r="A4508" s="2" t="s">
        <v>2670</v>
      </c>
      <c r="B4508" s="6"/>
      <c r="C4508" s="6"/>
      <c r="D4508" s="6"/>
      <c r="E4508" s="6"/>
      <c r="F4508" s="6"/>
      <c r="G4508" s="6"/>
      <c r="H4508" s="6"/>
      <c r="I4508" s="6"/>
      <c r="J4508" s="6"/>
      <c r="K4508" s="6"/>
      <c r="L4508" s="6"/>
      <c r="M4508" s="6"/>
      <c r="N4508" s="6"/>
      <c r="O4508" s="6"/>
    </row>
    <row r="4509" spans="1:15" x14ac:dyDescent="0.25">
      <c r="A4509" s="2" t="s">
        <v>2738</v>
      </c>
      <c r="B4509" s="6"/>
      <c r="C4509" s="6"/>
      <c r="D4509" s="6"/>
      <c r="E4509" s="6"/>
      <c r="F4509" s="6"/>
      <c r="G4509" s="6"/>
      <c r="H4509" s="6"/>
      <c r="I4509" s="6"/>
      <c r="J4509" s="6"/>
      <c r="K4509" s="6"/>
      <c r="L4509" s="6"/>
      <c r="M4509" s="6"/>
      <c r="N4509" s="6"/>
      <c r="O4509" s="6"/>
    </row>
    <row r="4510" spans="1:15" x14ac:dyDescent="0.25">
      <c r="A4510" s="2" t="s">
        <v>2832</v>
      </c>
      <c r="B4510" s="6"/>
      <c r="C4510" s="6"/>
      <c r="D4510" s="6"/>
      <c r="E4510" s="6"/>
      <c r="F4510" s="6"/>
      <c r="G4510" s="6"/>
      <c r="H4510" s="6"/>
      <c r="I4510" s="6"/>
      <c r="J4510" s="6"/>
      <c r="K4510" s="6"/>
      <c r="L4510" s="6"/>
      <c r="M4510" s="6"/>
      <c r="N4510" s="6"/>
      <c r="O4510" s="6"/>
    </row>
    <row r="4511" spans="1:15" x14ac:dyDescent="0.25">
      <c r="A4511" s="2" t="s">
        <v>2573</v>
      </c>
      <c r="B4511" s="6"/>
      <c r="C4511" s="6"/>
      <c r="D4511" s="6"/>
      <c r="E4511" s="6"/>
      <c r="F4511" s="6"/>
      <c r="G4511" s="6"/>
      <c r="H4511" s="6"/>
      <c r="I4511" s="6"/>
      <c r="J4511" s="6"/>
      <c r="K4511" s="6"/>
      <c r="L4511" s="6"/>
      <c r="M4511" s="6"/>
      <c r="N4511" s="6"/>
      <c r="O4511" s="6"/>
    </row>
    <row r="4512" spans="1:15" x14ac:dyDescent="0.25">
      <c r="A4512" s="2" t="s">
        <v>2659</v>
      </c>
      <c r="B4512" s="6"/>
      <c r="C4512" s="6"/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</row>
    <row r="4513" spans="1:15" x14ac:dyDescent="0.25">
      <c r="A4513" s="2" t="s">
        <v>2659</v>
      </c>
      <c r="B4513" s="6"/>
      <c r="C4513" s="6"/>
      <c r="D4513" s="6"/>
      <c r="E4513" s="6"/>
      <c r="F4513" s="6"/>
      <c r="G4513" s="6"/>
      <c r="H4513" s="6"/>
      <c r="I4513" s="6"/>
      <c r="J4513" s="6"/>
      <c r="K4513" s="6"/>
      <c r="L4513" s="6"/>
      <c r="M4513" s="6"/>
      <c r="N4513" s="6"/>
      <c r="O4513" s="6"/>
    </row>
    <row r="4514" spans="1:15" x14ac:dyDescent="0.25">
      <c r="A4514" s="2" t="s">
        <v>2447</v>
      </c>
      <c r="B4514" s="6"/>
      <c r="C4514" s="6"/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</row>
    <row r="4515" spans="1:15" x14ac:dyDescent="0.25">
      <c r="A4515" s="2" t="s">
        <v>2441</v>
      </c>
      <c r="B4515" s="6"/>
      <c r="C4515" s="6"/>
      <c r="D4515" s="6"/>
      <c r="E4515" s="6"/>
      <c r="F4515" s="6"/>
      <c r="G4515" s="6"/>
      <c r="H4515" s="6"/>
      <c r="I4515" s="6"/>
      <c r="J4515" s="6"/>
      <c r="K4515" s="6"/>
      <c r="L4515" s="6"/>
      <c r="M4515" s="6"/>
      <c r="N4515" s="6"/>
      <c r="O4515" s="6"/>
    </row>
    <row r="4516" spans="1:15" x14ac:dyDescent="0.25">
      <c r="A4516" s="2" t="s">
        <v>2833</v>
      </c>
      <c r="B4516" s="6"/>
      <c r="C4516" s="6"/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/>
      <c r="O4516" s="6"/>
    </row>
    <row r="4517" spans="1:15" x14ac:dyDescent="0.25">
      <c r="A4517" s="2" t="s">
        <v>1910</v>
      </c>
      <c r="B4517" s="6"/>
      <c r="C4517" s="6"/>
      <c r="D4517" s="6"/>
      <c r="E4517" s="6"/>
      <c r="F4517" s="6"/>
      <c r="G4517" s="6"/>
      <c r="H4517" s="6"/>
      <c r="I4517" s="6"/>
      <c r="J4517" s="6"/>
      <c r="K4517" s="6"/>
      <c r="L4517" s="6"/>
      <c r="M4517" s="6"/>
      <c r="N4517" s="6"/>
      <c r="O4517" s="6"/>
    </row>
    <row r="4518" spans="1:15" x14ac:dyDescent="0.25">
      <c r="A4518" s="2" t="s">
        <v>2544</v>
      </c>
      <c r="B4518" s="6"/>
      <c r="C4518" s="6"/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/>
      <c r="O4518" s="6"/>
    </row>
    <row r="4519" spans="1:15" x14ac:dyDescent="0.25">
      <c r="A4519" s="2" t="s">
        <v>2830</v>
      </c>
      <c r="B4519" s="6"/>
      <c r="C4519" s="6"/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/>
      <c r="O4519" s="6"/>
    </row>
    <row r="4520" spans="1:15" x14ac:dyDescent="0.25">
      <c r="A4520" s="2" t="s">
        <v>2834</v>
      </c>
      <c r="B4520" s="6"/>
      <c r="C4520" s="6"/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</row>
    <row r="4521" spans="1:15" x14ac:dyDescent="0.25">
      <c r="A4521" s="2" t="s">
        <v>2480</v>
      </c>
      <c r="B4521" s="6"/>
      <c r="C4521" s="6"/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</row>
    <row r="4522" spans="1:15" x14ac:dyDescent="0.25">
      <c r="A4522" s="2" t="s">
        <v>2738</v>
      </c>
      <c r="B4522" s="6"/>
      <c r="C4522" s="6"/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</row>
    <row r="4523" spans="1:15" x14ac:dyDescent="0.25">
      <c r="A4523" s="2" t="s">
        <v>2594</v>
      </c>
      <c r="B4523" s="6"/>
      <c r="C4523" s="6"/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</row>
    <row r="4524" spans="1:15" x14ac:dyDescent="0.25">
      <c r="A4524" s="2" t="s">
        <v>2534</v>
      </c>
      <c r="B4524" s="6"/>
      <c r="C4524" s="6"/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</row>
    <row r="4525" spans="1:15" x14ac:dyDescent="0.25">
      <c r="A4525" s="2" t="s">
        <v>2829</v>
      </c>
      <c r="B4525" s="6"/>
      <c r="C4525" s="6"/>
      <c r="D4525" s="6"/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</row>
    <row r="4526" spans="1:15" x14ac:dyDescent="0.25">
      <c r="A4526" s="2" t="s">
        <v>2753</v>
      </c>
      <c r="B4526" s="6"/>
      <c r="C4526" s="6"/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/>
      <c r="O4526" s="6"/>
    </row>
    <row r="4527" spans="1:15" x14ac:dyDescent="0.25">
      <c r="A4527" s="2" t="s">
        <v>2640</v>
      </c>
      <c r="B4527" s="6"/>
      <c r="C4527" s="6"/>
      <c r="D4527" s="6"/>
      <c r="E4527" s="6"/>
      <c r="F4527" s="6"/>
      <c r="G4527" s="6"/>
      <c r="H4527" s="6"/>
      <c r="I4527" s="6"/>
      <c r="J4527" s="6"/>
      <c r="K4527" s="6"/>
      <c r="L4527" s="6"/>
      <c r="M4527" s="6"/>
      <c r="N4527" s="6"/>
      <c r="O4527" s="6"/>
    </row>
    <row r="4528" spans="1:15" x14ac:dyDescent="0.25">
      <c r="A4528" s="2" t="s">
        <v>2434</v>
      </c>
      <c r="B4528" s="6"/>
      <c r="C4528" s="6"/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/>
      <c r="O4528" s="6"/>
    </row>
    <row r="4529" spans="1:15" x14ac:dyDescent="0.25">
      <c r="A4529" s="2" t="s">
        <v>2835</v>
      </c>
      <c r="B4529" s="6"/>
      <c r="C4529" s="6"/>
      <c r="D4529" s="6"/>
      <c r="E4529" s="6"/>
      <c r="F4529" s="6"/>
      <c r="G4529" s="6"/>
      <c r="H4529" s="6"/>
      <c r="I4529" s="6"/>
      <c r="J4529" s="6"/>
      <c r="K4529" s="6"/>
      <c r="L4529" s="6"/>
      <c r="M4529" s="6"/>
      <c r="N4529" s="6"/>
      <c r="O4529" s="6"/>
    </row>
    <row r="4530" spans="1:15" x14ac:dyDescent="0.25">
      <c r="A4530" s="2" t="s">
        <v>2836</v>
      </c>
      <c r="B4530" s="6"/>
      <c r="C4530" s="6"/>
      <c r="D4530" s="6"/>
      <c r="E4530" s="6"/>
      <c r="F4530" s="6"/>
      <c r="G4530" s="6"/>
      <c r="H4530" s="6"/>
      <c r="I4530" s="6"/>
      <c r="J4530" s="6"/>
      <c r="K4530" s="6"/>
      <c r="L4530" s="6"/>
      <c r="M4530" s="6"/>
      <c r="N4530" s="6"/>
      <c r="O4530" s="6"/>
    </row>
    <row r="4531" spans="1:15" x14ac:dyDescent="0.25">
      <c r="A4531" s="2" t="s">
        <v>2700</v>
      </c>
      <c r="B4531" s="6"/>
      <c r="C4531" s="6"/>
      <c r="D4531" s="6"/>
      <c r="E4531" s="6"/>
      <c r="F4531" s="6"/>
      <c r="G4531" s="6"/>
      <c r="H4531" s="6"/>
      <c r="I4531" s="6"/>
      <c r="J4531" s="6"/>
      <c r="K4531" s="6"/>
      <c r="L4531" s="6"/>
      <c r="M4531" s="6"/>
      <c r="N4531" s="6"/>
      <c r="O4531" s="6"/>
    </row>
    <row r="4532" spans="1:15" x14ac:dyDescent="0.25">
      <c r="A4532" s="2" t="s">
        <v>2700</v>
      </c>
      <c r="B4532" s="6"/>
      <c r="C4532" s="6"/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</row>
    <row r="4533" spans="1:15" x14ac:dyDescent="0.25">
      <c r="A4533" s="2" t="s">
        <v>2607</v>
      </c>
      <c r="B4533" s="6"/>
      <c r="C4533" s="6"/>
      <c r="D4533" s="6"/>
      <c r="E4533" s="6"/>
      <c r="F4533" s="6"/>
      <c r="G4533" s="6"/>
      <c r="H4533" s="6"/>
      <c r="I4533" s="6"/>
      <c r="J4533" s="6"/>
      <c r="K4533" s="6"/>
      <c r="L4533" s="6"/>
      <c r="M4533" s="6"/>
      <c r="N4533" s="6"/>
      <c r="O4533" s="6"/>
    </row>
    <row r="4534" spans="1:15" x14ac:dyDescent="0.25">
      <c r="A4534" s="2" t="s">
        <v>2676</v>
      </c>
      <c r="B4534" s="6"/>
      <c r="C4534" s="6"/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</row>
    <row r="4535" spans="1:15" x14ac:dyDescent="0.25">
      <c r="A4535" s="2" t="s">
        <v>2812</v>
      </c>
      <c r="B4535" s="6"/>
      <c r="C4535" s="6"/>
      <c r="D4535" s="6"/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</row>
    <row r="4536" spans="1:15" x14ac:dyDescent="0.25">
      <c r="A4536" s="2" t="s">
        <v>2364</v>
      </c>
      <c r="B4536" s="6"/>
      <c r="C4536" s="6"/>
      <c r="D4536" s="6"/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/>
    </row>
    <row r="4537" spans="1:15" x14ac:dyDescent="0.25">
      <c r="A4537" s="2" t="s">
        <v>2837</v>
      </c>
      <c r="B4537" s="6"/>
      <c r="C4537" s="6"/>
      <c r="D4537" s="6"/>
      <c r="E4537" s="6"/>
      <c r="F4537" s="6"/>
      <c r="G4537" s="6"/>
      <c r="H4537" s="6"/>
      <c r="I4537" s="6"/>
      <c r="J4537" s="6"/>
      <c r="K4537" s="6"/>
      <c r="L4537" s="6"/>
      <c r="M4537" s="6"/>
      <c r="N4537" s="6"/>
      <c r="O4537" s="6"/>
    </row>
    <row r="4538" spans="1:15" x14ac:dyDescent="0.25">
      <c r="A4538" s="2" t="s">
        <v>2838</v>
      </c>
      <c r="B4538" s="6"/>
      <c r="C4538" s="6"/>
      <c r="D4538" s="6"/>
      <c r="E4538" s="6"/>
      <c r="F4538" s="6"/>
      <c r="G4538" s="6"/>
      <c r="H4538" s="6"/>
      <c r="I4538" s="6"/>
      <c r="J4538" s="6"/>
      <c r="K4538" s="6"/>
      <c r="L4538" s="6"/>
      <c r="M4538" s="6"/>
      <c r="N4538" s="6"/>
      <c r="O4538" s="6"/>
    </row>
    <row r="4539" spans="1:15" x14ac:dyDescent="0.25">
      <c r="A4539" s="2" t="s">
        <v>2826</v>
      </c>
      <c r="B4539" s="6"/>
      <c r="C4539" s="6"/>
      <c r="D4539" s="6"/>
      <c r="E4539" s="6"/>
      <c r="F4539" s="6"/>
      <c r="G4539" s="6"/>
      <c r="H4539" s="6"/>
      <c r="I4539" s="6"/>
      <c r="J4539" s="6"/>
      <c r="K4539" s="6"/>
      <c r="L4539" s="6"/>
      <c r="M4539" s="6"/>
      <c r="N4539" s="6"/>
      <c r="O4539" s="6"/>
    </row>
    <row r="4540" spans="1:15" x14ac:dyDescent="0.25">
      <c r="A4540" s="2" t="s">
        <v>2839</v>
      </c>
      <c r="B4540" s="6"/>
      <c r="C4540" s="6"/>
      <c r="D4540" s="6"/>
      <c r="E4540" s="6"/>
      <c r="F4540" s="6"/>
      <c r="G4540" s="6"/>
      <c r="H4540" s="6"/>
      <c r="I4540" s="6"/>
      <c r="J4540" s="6"/>
      <c r="K4540" s="6"/>
      <c r="L4540" s="6"/>
      <c r="M4540" s="6"/>
      <c r="N4540" s="6"/>
      <c r="O4540" s="6"/>
    </row>
    <row r="4541" spans="1:15" x14ac:dyDescent="0.25">
      <c r="A4541" s="2" t="s">
        <v>2812</v>
      </c>
      <c r="B4541" s="6"/>
      <c r="C4541" s="6"/>
      <c r="D4541" s="6"/>
      <c r="E4541" s="6"/>
      <c r="F4541" s="6"/>
      <c r="G4541" s="6"/>
      <c r="H4541" s="6"/>
      <c r="I4541" s="6"/>
      <c r="J4541" s="6"/>
      <c r="K4541" s="6"/>
      <c r="L4541" s="6"/>
      <c r="M4541" s="6"/>
      <c r="N4541" s="6"/>
      <c r="O4541" s="6"/>
    </row>
    <row r="4542" spans="1:15" x14ac:dyDescent="0.25">
      <c r="A4542" s="2" t="s">
        <v>1791</v>
      </c>
      <c r="B4542" s="6"/>
      <c r="C4542" s="6"/>
      <c r="D4542" s="6"/>
      <c r="E4542" s="6"/>
      <c r="F4542" s="6"/>
      <c r="G4542" s="6"/>
      <c r="H4542" s="6"/>
      <c r="I4542" s="6"/>
      <c r="J4542" s="6"/>
      <c r="K4542" s="6"/>
      <c r="L4542" s="6"/>
      <c r="M4542" s="6"/>
      <c r="N4542" s="6"/>
      <c r="O4542" s="6"/>
    </row>
    <row r="4543" spans="1:15" x14ac:dyDescent="0.25">
      <c r="A4543" s="2" t="s">
        <v>2508</v>
      </c>
      <c r="B4543" s="6"/>
      <c r="C4543" s="6"/>
      <c r="D4543" s="6"/>
      <c r="E4543" s="6"/>
      <c r="F4543" s="6"/>
      <c r="G4543" s="6"/>
      <c r="H4543" s="6"/>
      <c r="I4543" s="6"/>
      <c r="J4543" s="6"/>
      <c r="K4543" s="6"/>
      <c r="L4543" s="6"/>
      <c r="M4543" s="6"/>
      <c r="N4543" s="6"/>
      <c r="O4543" s="6"/>
    </row>
    <row r="4544" spans="1:15" x14ac:dyDescent="0.25">
      <c r="A4544" s="2" t="s">
        <v>2463</v>
      </c>
      <c r="B4544" s="6"/>
      <c r="C4544" s="6"/>
      <c r="D4544" s="6"/>
      <c r="E4544" s="6"/>
      <c r="F4544" s="6"/>
      <c r="G4544" s="6"/>
      <c r="H4544" s="6"/>
      <c r="I4544" s="6"/>
      <c r="J4544" s="6"/>
      <c r="K4544" s="6"/>
      <c r="L4544" s="6"/>
      <c r="M4544" s="6"/>
      <c r="N4544" s="6"/>
      <c r="O4544" s="6"/>
    </row>
    <row r="4545" spans="1:15" x14ac:dyDescent="0.25">
      <c r="A4545" s="2" t="s">
        <v>2840</v>
      </c>
      <c r="B4545" s="6"/>
      <c r="C4545" s="6"/>
      <c r="D4545" s="6"/>
      <c r="E4545" s="6"/>
      <c r="F4545" s="6"/>
      <c r="G4545" s="6"/>
      <c r="H4545" s="6"/>
      <c r="I4545" s="6"/>
      <c r="J4545" s="6"/>
      <c r="K4545" s="6"/>
      <c r="L4545" s="6"/>
      <c r="M4545" s="6"/>
      <c r="N4545" s="6"/>
      <c r="O4545" s="6"/>
    </row>
    <row r="4546" spans="1:15" x14ac:dyDescent="0.25">
      <c r="A4546" s="2" t="s">
        <v>2473</v>
      </c>
      <c r="B4546" s="6"/>
      <c r="C4546" s="6"/>
      <c r="D4546" s="6"/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</row>
    <row r="4547" spans="1:15" x14ac:dyDescent="0.25">
      <c r="A4547" s="2" t="s">
        <v>2841</v>
      </c>
      <c r="B4547" s="6"/>
      <c r="C4547" s="6"/>
      <c r="D4547" s="6"/>
      <c r="E4547" s="6"/>
      <c r="F4547" s="6"/>
      <c r="G4547" s="6"/>
      <c r="H4547" s="6"/>
      <c r="I4547" s="6"/>
      <c r="J4547" s="6"/>
      <c r="K4547" s="6"/>
      <c r="L4547" s="6"/>
      <c r="M4547" s="6"/>
      <c r="N4547" s="6"/>
      <c r="O4547" s="6"/>
    </row>
    <row r="4548" spans="1:15" x14ac:dyDescent="0.25">
      <c r="A4548" s="2" t="s">
        <v>2431</v>
      </c>
      <c r="B4548" s="6"/>
      <c r="C4548" s="6"/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</row>
    <row r="4549" spans="1:15" x14ac:dyDescent="0.25">
      <c r="A4549" s="2" t="s">
        <v>2842</v>
      </c>
      <c r="B4549" s="6"/>
      <c r="C4549" s="6"/>
      <c r="D4549" s="6"/>
      <c r="E4549" s="6"/>
      <c r="F4549" s="6"/>
      <c r="G4549" s="6"/>
      <c r="H4549" s="6"/>
      <c r="I4549" s="6"/>
      <c r="J4549" s="6"/>
      <c r="K4549" s="6"/>
      <c r="L4549" s="6"/>
      <c r="M4549" s="6"/>
      <c r="N4549" s="6"/>
      <c r="O4549" s="6"/>
    </row>
    <row r="4550" spans="1:15" x14ac:dyDescent="0.25">
      <c r="A4550" s="2" t="s">
        <v>2842</v>
      </c>
      <c r="B4550" s="6"/>
      <c r="C4550" s="6"/>
      <c r="D4550" s="6"/>
      <c r="E4550" s="6"/>
      <c r="F4550" s="6"/>
      <c r="G4550" s="6"/>
      <c r="H4550" s="6"/>
      <c r="I4550" s="6"/>
      <c r="J4550" s="6"/>
      <c r="K4550" s="6"/>
      <c r="L4550" s="6"/>
      <c r="M4550" s="6"/>
      <c r="N4550" s="6"/>
      <c r="O4550" s="6"/>
    </row>
    <row r="4551" spans="1:15" x14ac:dyDescent="0.25">
      <c r="A4551" s="2" t="s">
        <v>2843</v>
      </c>
      <c r="B4551" s="6"/>
      <c r="C4551" s="6"/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/>
      <c r="O4551" s="6"/>
    </row>
    <row r="4552" spans="1:15" x14ac:dyDescent="0.25">
      <c r="A4552" s="2" t="s">
        <v>2795</v>
      </c>
      <c r="B4552" s="6"/>
      <c r="C4552" s="6"/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/>
      <c r="O4552" s="6"/>
    </row>
    <row r="4553" spans="1:15" x14ac:dyDescent="0.25">
      <c r="A4553" s="2" t="s">
        <v>2844</v>
      </c>
      <c r="B4553" s="6"/>
      <c r="C4553" s="6"/>
      <c r="D4553" s="6"/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</row>
    <row r="4554" spans="1:15" x14ac:dyDescent="0.25">
      <c r="A4554" s="2" t="s">
        <v>2844</v>
      </c>
      <c r="B4554" s="6"/>
      <c r="C4554" s="6"/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</row>
    <row r="4555" spans="1:15" x14ac:dyDescent="0.25">
      <c r="A4555" s="2" t="s">
        <v>2845</v>
      </c>
      <c r="B4555" s="6"/>
      <c r="C4555" s="6"/>
      <c r="D4555" s="6"/>
      <c r="E4555" s="6"/>
      <c r="F4555" s="6"/>
      <c r="G4555" s="6"/>
      <c r="H4555" s="6"/>
      <c r="I4555" s="6"/>
      <c r="J4555" s="6"/>
      <c r="K4555" s="6"/>
      <c r="L4555" s="6"/>
      <c r="M4555" s="6"/>
      <c r="N4555" s="6"/>
      <c r="O4555" s="6"/>
    </row>
    <row r="4556" spans="1:15" x14ac:dyDescent="0.25">
      <c r="A4556" s="2" t="s">
        <v>2166</v>
      </c>
      <c r="B4556" s="6"/>
      <c r="C4556" s="6"/>
      <c r="D4556" s="6"/>
      <c r="E4556" s="6"/>
      <c r="F4556" s="6"/>
      <c r="G4556" s="6"/>
      <c r="H4556" s="6"/>
      <c r="I4556" s="6"/>
      <c r="J4556" s="6"/>
      <c r="K4556" s="6"/>
      <c r="L4556" s="6"/>
      <c r="M4556" s="6"/>
      <c r="N4556" s="6"/>
      <c r="O4556" s="6"/>
    </row>
    <row r="4557" spans="1:15" x14ac:dyDescent="0.25">
      <c r="A4557" s="2" t="s">
        <v>1619</v>
      </c>
      <c r="B4557" s="6"/>
      <c r="C4557" s="6"/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6"/>
      <c r="O4557" s="6"/>
    </row>
    <row r="4558" spans="1:15" x14ac:dyDescent="0.25">
      <c r="A4558" s="2" t="s">
        <v>1619</v>
      </c>
      <c r="B4558" s="6"/>
      <c r="C4558" s="6"/>
      <c r="D4558" s="6"/>
      <c r="E4558" s="6"/>
      <c r="F4558" s="6"/>
      <c r="G4558" s="6"/>
      <c r="H4558" s="6"/>
      <c r="I4558" s="6"/>
      <c r="J4558" s="6"/>
      <c r="K4558" s="6"/>
      <c r="L4558" s="6"/>
      <c r="M4558" s="6"/>
      <c r="N4558" s="6"/>
      <c r="O4558" s="6"/>
    </row>
    <row r="4559" spans="1:15" x14ac:dyDescent="0.25">
      <c r="A4559" s="2" t="s">
        <v>2846</v>
      </c>
      <c r="B4559" s="6"/>
      <c r="C4559" s="6"/>
      <c r="D4559" s="6"/>
      <c r="E4559" s="6"/>
      <c r="F4559" s="6"/>
      <c r="G4559" s="6"/>
      <c r="H4559" s="6"/>
      <c r="I4559" s="6"/>
      <c r="J4559" s="6"/>
      <c r="K4559" s="6"/>
      <c r="L4559" s="6"/>
      <c r="M4559" s="6"/>
      <c r="N4559" s="6"/>
      <c r="O4559" s="6"/>
    </row>
    <row r="4560" spans="1:15" x14ac:dyDescent="0.25">
      <c r="A4560" s="2" t="s">
        <v>2846</v>
      </c>
      <c r="B4560" s="6"/>
      <c r="C4560" s="6"/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/>
      <c r="O4560" s="6"/>
    </row>
    <row r="4561" spans="1:15" x14ac:dyDescent="0.25">
      <c r="A4561" s="2" t="s">
        <v>1647</v>
      </c>
      <c r="B4561" s="6"/>
      <c r="C4561" s="6"/>
      <c r="D4561" s="6"/>
      <c r="E4561" s="6"/>
      <c r="F4561" s="6"/>
      <c r="G4561" s="6"/>
      <c r="H4561" s="6"/>
      <c r="I4561" s="6"/>
      <c r="J4561" s="6"/>
      <c r="K4561" s="6"/>
      <c r="L4561" s="6"/>
      <c r="M4561" s="6"/>
      <c r="N4561" s="6"/>
      <c r="O4561" s="6"/>
    </row>
    <row r="4562" spans="1:15" x14ac:dyDescent="0.25">
      <c r="A4562" s="2" t="s">
        <v>2847</v>
      </c>
      <c r="B4562" s="6"/>
      <c r="C4562" s="6"/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/>
      <c r="O4562" s="6"/>
    </row>
    <row r="4563" spans="1:15" x14ac:dyDescent="0.25">
      <c r="A4563" s="2" t="s">
        <v>1799</v>
      </c>
      <c r="B4563" s="6"/>
      <c r="C4563" s="6"/>
      <c r="D4563" s="6"/>
      <c r="E4563" s="6"/>
      <c r="F4563" s="6"/>
      <c r="G4563" s="6"/>
      <c r="H4563" s="6"/>
      <c r="I4563" s="6"/>
      <c r="J4563" s="6"/>
      <c r="K4563" s="6"/>
      <c r="L4563" s="6"/>
      <c r="M4563" s="6"/>
      <c r="N4563" s="6"/>
      <c r="O4563" s="6"/>
    </row>
    <row r="4564" spans="1:15" x14ac:dyDescent="0.25">
      <c r="A4564" s="2" t="s">
        <v>2848</v>
      </c>
      <c r="B4564" s="6"/>
      <c r="C4564" s="6"/>
      <c r="D4564" s="6"/>
      <c r="E4564" s="6"/>
      <c r="F4564" s="6"/>
      <c r="G4564" s="6"/>
      <c r="H4564" s="6"/>
      <c r="I4564" s="6"/>
      <c r="J4564" s="6"/>
      <c r="K4564" s="6"/>
      <c r="L4564" s="6"/>
      <c r="M4564" s="6"/>
      <c r="N4564" s="6"/>
      <c r="O4564" s="6"/>
    </row>
    <row r="4565" spans="1:15" x14ac:dyDescent="0.25">
      <c r="A4565" s="2" t="s">
        <v>2849</v>
      </c>
      <c r="B4565" s="6"/>
      <c r="C4565" s="6"/>
      <c r="D4565" s="6"/>
      <c r="E4565" s="6"/>
      <c r="F4565" s="6"/>
      <c r="G4565" s="6"/>
      <c r="H4565" s="6"/>
      <c r="I4565" s="6"/>
      <c r="J4565" s="6"/>
      <c r="K4565" s="6"/>
      <c r="L4565" s="6"/>
      <c r="M4565" s="6"/>
      <c r="N4565" s="6"/>
      <c r="O4565" s="6"/>
    </row>
    <row r="4566" spans="1:15" x14ac:dyDescent="0.25">
      <c r="A4566" s="2" t="s">
        <v>2850</v>
      </c>
      <c r="B4566" s="6"/>
      <c r="C4566" s="6"/>
      <c r="D4566" s="6"/>
      <c r="E4566" s="6"/>
      <c r="F4566" s="6"/>
      <c r="G4566" s="6"/>
      <c r="H4566" s="6"/>
      <c r="I4566" s="6"/>
      <c r="J4566" s="6"/>
      <c r="K4566" s="6"/>
      <c r="L4566" s="6"/>
      <c r="M4566" s="6"/>
      <c r="N4566" s="6"/>
      <c r="O4566" s="6"/>
    </row>
    <row r="4567" spans="1:15" x14ac:dyDescent="0.25">
      <c r="A4567" s="2" t="s">
        <v>2850</v>
      </c>
      <c r="B4567" s="6"/>
      <c r="C4567" s="6"/>
      <c r="D4567" s="6"/>
      <c r="E4567" s="6"/>
      <c r="F4567" s="6"/>
      <c r="G4567" s="6"/>
      <c r="H4567" s="6"/>
      <c r="I4567" s="6"/>
      <c r="J4567" s="6"/>
      <c r="K4567" s="6"/>
      <c r="L4567" s="6"/>
      <c r="M4567" s="6"/>
      <c r="N4567" s="6"/>
      <c r="O4567" s="6"/>
    </row>
    <row r="4568" spans="1:15" x14ac:dyDescent="0.25">
      <c r="A4568" s="2" t="s">
        <v>2420</v>
      </c>
      <c r="B4568" s="6"/>
      <c r="C4568" s="6"/>
      <c r="D4568" s="6"/>
      <c r="E4568" s="6"/>
      <c r="F4568" s="6"/>
      <c r="G4568" s="6"/>
      <c r="H4568" s="6"/>
      <c r="I4568" s="6"/>
      <c r="J4568" s="6"/>
      <c r="K4568" s="6"/>
      <c r="L4568" s="6"/>
      <c r="M4568" s="6"/>
      <c r="N4568" s="6"/>
      <c r="O4568" s="6"/>
    </row>
    <row r="4569" spans="1:15" x14ac:dyDescent="0.25">
      <c r="A4569" s="2" t="s">
        <v>2541</v>
      </c>
      <c r="B4569" s="6"/>
      <c r="C4569" s="6"/>
      <c r="D4569" s="6"/>
      <c r="E4569" s="6"/>
      <c r="F4569" s="6"/>
      <c r="G4569" s="6"/>
      <c r="H4569" s="6"/>
      <c r="I4569" s="6"/>
      <c r="J4569" s="6"/>
      <c r="K4569" s="6"/>
      <c r="L4569" s="6"/>
      <c r="M4569" s="6"/>
      <c r="N4569" s="6"/>
      <c r="O4569" s="6"/>
    </row>
    <row r="4570" spans="1:15" x14ac:dyDescent="0.25">
      <c r="A4570" s="2" t="s">
        <v>1647</v>
      </c>
      <c r="B4570" s="6"/>
      <c r="C4570" s="6"/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/>
      <c r="O4570" s="6"/>
    </row>
    <row r="4571" spans="1:15" x14ac:dyDescent="0.25">
      <c r="A4571" s="2" t="s">
        <v>2851</v>
      </c>
      <c r="B4571" s="6"/>
      <c r="C4571" s="6"/>
      <c r="D4571" s="6"/>
      <c r="E4571" s="6"/>
      <c r="F4571" s="6"/>
      <c r="G4571" s="6"/>
      <c r="H4571" s="6"/>
      <c r="I4571" s="6"/>
      <c r="J4571" s="6"/>
      <c r="K4571" s="6"/>
      <c r="L4571" s="6"/>
      <c r="M4571" s="6"/>
      <c r="N4571" s="6"/>
      <c r="O4571" s="6"/>
    </row>
    <row r="4572" spans="1:15" x14ac:dyDescent="0.25">
      <c r="A4572" s="2" t="s">
        <v>2368</v>
      </c>
      <c r="B4572" s="6"/>
      <c r="C4572" s="6"/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</row>
    <row r="4573" spans="1:15" x14ac:dyDescent="0.25">
      <c r="A4573" s="2" t="s">
        <v>2669</v>
      </c>
      <c r="B4573" s="6"/>
      <c r="C4573" s="6"/>
      <c r="D4573" s="6"/>
      <c r="E4573" s="6"/>
      <c r="F4573" s="6"/>
      <c r="G4573" s="6"/>
      <c r="H4573" s="6"/>
      <c r="I4573" s="6"/>
      <c r="J4573" s="6"/>
      <c r="K4573" s="6"/>
      <c r="L4573" s="6"/>
      <c r="M4573" s="6"/>
      <c r="N4573" s="6"/>
      <c r="O4573" s="6"/>
    </row>
    <row r="4574" spans="1:15" x14ac:dyDescent="0.25">
      <c r="A4574" s="2" t="s">
        <v>2852</v>
      </c>
      <c r="B4574" s="6"/>
      <c r="C4574" s="6"/>
      <c r="D4574" s="6"/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</row>
    <row r="4575" spans="1:15" x14ac:dyDescent="0.25">
      <c r="A4575" s="2" t="s">
        <v>2852</v>
      </c>
      <c r="B4575" s="6"/>
      <c r="C4575" s="6"/>
      <c r="D4575" s="6"/>
      <c r="E4575" s="6"/>
      <c r="F4575" s="6"/>
      <c r="G4575" s="6"/>
      <c r="H4575" s="6"/>
      <c r="I4575" s="6"/>
      <c r="J4575" s="6"/>
      <c r="K4575" s="6"/>
      <c r="L4575" s="6"/>
      <c r="M4575" s="6"/>
      <c r="N4575" s="6"/>
      <c r="O4575" s="6"/>
    </row>
    <row r="4576" spans="1:15" x14ac:dyDescent="0.25">
      <c r="A4576" s="2" t="s">
        <v>2223</v>
      </c>
      <c r="B4576" s="6"/>
      <c r="C4576" s="6"/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/>
      <c r="O4576" s="6"/>
    </row>
    <row r="4577" spans="1:15" x14ac:dyDescent="0.25">
      <c r="A4577" s="2" t="s">
        <v>2732</v>
      </c>
      <c r="B4577" s="6"/>
      <c r="C4577" s="6"/>
      <c r="D4577" s="6"/>
      <c r="E4577" s="6"/>
      <c r="F4577" s="6"/>
      <c r="G4577" s="6"/>
      <c r="H4577" s="6"/>
      <c r="I4577" s="6"/>
      <c r="J4577" s="6"/>
      <c r="K4577" s="6"/>
      <c r="L4577" s="6"/>
      <c r="M4577" s="6"/>
      <c r="N4577" s="6"/>
      <c r="O4577" s="6"/>
    </row>
    <row r="4578" spans="1:15" x14ac:dyDescent="0.25">
      <c r="A4578" s="2" t="s">
        <v>2853</v>
      </c>
      <c r="B4578" s="6"/>
      <c r="C4578" s="6"/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/>
      <c r="O4578" s="6"/>
    </row>
    <row r="4579" spans="1:15" x14ac:dyDescent="0.25">
      <c r="A4579" s="2" t="s">
        <v>2853</v>
      </c>
      <c r="B4579" s="6"/>
      <c r="C4579" s="6"/>
      <c r="D4579" s="6"/>
      <c r="E4579" s="6"/>
      <c r="F4579" s="6"/>
      <c r="G4579" s="6"/>
      <c r="H4579" s="6"/>
      <c r="I4579" s="6"/>
      <c r="J4579" s="6"/>
      <c r="K4579" s="6"/>
      <c r="L4579" s="6"/>
      <c r="M4579" s="6"/>
      <c r="N4579" s="6"/>
      <c r="O4579" s="6"/>
    </row>
    <row r="4580" spans="1:15" x14ac:dyDescent="0.25">
      <c r="A4580" s="2" t="s">
        <v>2854</v>
      </c>
      <c r="B4580" s="6"/>
      <c r="C4580" s="6"/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/>
      <c r="O4580" s="6"/>
    </row>
    <row r="4581" spans="1:15" x14ac:dyDescent="0.25">
      <c r="A4581" s="2" t="s">
        <v>2855</v>
      </c>
      <c r="B4581" s="6"/>
      <c r="C4581" s="6"/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/>
    </row>
    <row r="4582" spans="1:15" x14ac:dyDescent="0.25">
      <c r="A4582" s="2" t="s">
        <v>2856</v>
      </c>
      <c r="B4582" s="6"/>
      <c r="C4582" s="6"/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</row>
    <row r="4583" spans="1:15" x14ac:dyDescent="0.25">
      <c r="A4583" s="2" t="s">
        <v>2857</v>
      </c>
      <c r="B4583" s="6"/>
      <c r="C4583" s="6"/>
      <c r="D4583" s="6"/>
      <c r="E4583" s="6"/>
      <c r="F4583" s="6"/>
      <c r="G4583" s="6"/>
      <c r="H4583" s="6"/>
      <c r="I4583" s="6"/>
      <c r="J4583" s="6"/>
      <c r="K4583" s="6"/>
      <c r="L4583" s="6"/>
      <c r="M4583" s="6"/>
      <c r="N4583" s="6"/>
      <c r="O4583" s="6"/>
    </row>
    <row r="4584" spans="1:15" x14ac:dyDescent="0.25">
      <c r="A4584" s="2" t="s">
        <v>2798</v>
      </c>
      <c r="B4584" s="6"/>
      <c r="C4584" s="6"/>
      <c r="D4584" s="6"/>
      <c r="E4584" s="6"/>
      <c r="F4584" s="6"/>
      <c r="G4584" s="6"/>
      <c r="H4584" s="6"/>
      <c r="I4584" s="6"/>
      <c r="J4584" s="6"/>
      <c r="K4584" s="6"/>
      <c r="L4584" s="6"/>
      <c r="M4584" s="6"/>
      <c r="N4584" s="6"/>
      <c r="O4584" s="6"/>
    </row>
    <row r="4585" spans="1:15" x14ac:dyDescent="0.25">
      <c r="A4585" s="2" t="s">
        <v>2640</v>
      </c>
      <c r="B4585" s="6"/>
      <c r="C4585" s="6"/>
      <c r="D4585" s="6"/>
      <c r="E4585" s="6"/>
      <c r="F4585" s="6"/>
      <c r="G4585" s="6"/>
      <c r="H4585" s="6"/>
      <c r="I4585" s="6"/>
      <c r="J4585" s="6"/>
      <c r="K4585" s="6"/>
      <c r="L4585" s="6"/>
      <c r="M4585" s="6"/>
      <c r="N4585" s="6"/>
      <c r="O4585" s="6"/>
    </row>
    <row r="4586" spans="1:15" x14ac:dyDescent="0.25">
      <c r="A4586" s="2" t="s">
        <v>2640</v>
      </c>
      <c r="B4586" s="6"/>
      <c r="C4586" s="6"/>
      <c r="D4586" s="6"/>
      <c r="E4586" s="6"/>
      <c r="F4586" s="6"/>
      <c r="G4586" s="6"/>
      <c r="H4586" s="6"/>
      <c r="I4586" s="6"/>
      <c r="J4586" s="6"/>
      <c r="K4586" s="6"/>
      <c r="L4586" s="6"/>
      <c r="M4586" s="6"/>
      <c r="N4586" s="6"/>
      <c r="O4586" s="6"/>
    </row>
    <row r="4587" spans="1:15" x14ac:dyDescent="0.25">
      <c r="A4587" s="2" t="s">
        <v>2640</v>
      </c>
      <c r="B4587" s="6"/>
      <c r="C4587" s="6"/>
      <c r="D4587" s="6"/>
      <c r="E4587" s="6"/>
      <c r="F4587" s="6"/>
      <c r="G4587" s="6"/>
      <c r="H4587" s="6"/>
      <c r="I4587" s="6"/>
      <c r="J4587" s="6"/>
      <c r="K4587" s="6"/>
      <c r="L4587" s="6"/>
      <c r="M4587" s="6"/>
      <c r="N4587" s="6"/>
      <c r="O4587" s="6"/>
    </row>
    <row r="4588" spans="1:15" x14ac:dyDescent="0.25">
      <c r="A4588" s="2" t="s">
        <v>1870</v>
      </c>
      <c r="B4588" s="6"/>
      <c r="C4588" s="6"/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/>
    </row>
    <row r="4589" spans="1:15" x14ac:dyDescent="0.25">
      <c r="A4589" s="2" t="s">
        <v>2858</v>
      </c>
      <c r="B4589" s="6"/>
      <c r="C4589" s="6"/>
      <c r="D4589" s="6"/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</row>
    <row r="4590" spans="1:15" x14ac:dyDescent="0.25">
      <c r="A4590" s="2" t="s">
        <v>2858</v>
      </c>
      <c r="B4590" s="6"/>
      <c r="C4590" s="6"/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</row>
    <row r="4591" spans="1:15" x14ac:dyDescent="0.25">
      <c r="A4591" s="2" t="s">
        <v>2858</v>
      </c>
      <c r="B4591" s="6"/>
      <c r="C4591" s="6"/>
      <c r="D4591" s="6"/>
      <c r="E4591" s="6"/>
      <c r="F4591" s="6"/>
      <c r="G4591" s="6"/>
      <c r="H4591" s="6"/>
      <c r="I4591" s="6"/>
      <c r="J4591" s="6"/>
      <c r="K4591" s="6"/>
      <c r="L4591" s="6"/>
      <c r="M4591" s="6"/>
      <c r="N4591" s="6"/>
      <c r="O4591" s="6"/>
    </row>
    <row r="4592" spans="1:15" x14ac:dyDescent="0.25">
      <c r="A4592" s="2" t="s">
        <v>2609</v>
      </c>
      <c r="B4592" s="6"/>
      <c r="C4592" s="6"/>
      <c r="D4592" s="6"/>
      <c r="E4592" s="6"/>
      <c r="F4592" s="6"/>
      <c r="G4592" s="6"/>
      <c r="H4592" s="6"/>
      <c r="I4592" s="6"/>
      <c r="J4592" s="6"/>
      <c r="K4592" s="6"/>
      <c r="L4592" s="6"/>
      <c r="M4592" s="6"/>
      <c r="N4592" s="6"/>
      <c r="O4592" s="6"/>
    </row>
    <row r="4593" spans="1:15" x14ac:dyDescent="0.25">
      <c r="A4593" s="2" t="s">
        <v>2859</v>
      </c>
      <c r="B4593" s="6"/>
      <c r="C4593" s="6"/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/>
      <c r="O4593" s="6"/>
    </row>
    <row r="4594" spans="1:15" x14ac:dyDescent="0.25">
      <c r="A4594" s="2" t="s">
        <v>2667</v>
      </c>
      <c r="B4594" s="6"/>
      <c r="C4594" s="6"/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/>
      <c r="O4594" s="6"/>
    </row>
    <row r="4595" spans="1:15" x14ac:dyDescent="0.25">
      <c r="A4595" s="2" t="s">
        <v>2530</v>
      </c>
      <c r="B4595" s="6"/>
      <c r="C4595" s="6"/>
      <c r="D4595" s="6"/>
      <c r="E4595" s="6"/>
      <c r="F4595" s="6"/>
      <c r="G4595" s="6"/>
      <c r="H4595" s="6"/>
      <c r="I4595" s="6"/>
      <c r="J4595" s="6"/>
      <c r="K4595" s="6"/>
      <c r="L4595" s="6"/>
      <c r="M4595" s="6"/>
      <c r="N4595" s="6"/>
      <c r="O4595" s="6"/>
    </row>
    <row r="4596" spans="1:15" x14ac:dyDescent="0.25">
      <c r="A4596" s="2" t="s">
        <v>2860</v>
      </c>
      <c r="B4596" s="6"/>
      <c r="C4596" s="6"/>
      <c r="D4596" s="6"/>
      <c r="E4596" s="6"/>
      <c r="F4596" s="6"/>
      <c r="G4596" s="6"/>
      <c r="H4596" s="6"/>
      <c r="I4596" s="6"/>
      <c r="J4596" s="6"/>
      <c r="K4596" s="6"/>
      <c r="L4596" s="6"/>
      <c r="M4596" s="6"/>
      <c r="N4596" s="6"/>
      <c r="O4596" s="6"/>
    </row>
    <row r="4597" spans="1:15" x14ac:dyDescent="0.25">
      <c r="A4597" s="2" t="s">
        <v>2519</v>
      </c>
      <c r="B4597" s="6"/>
      <c r="C4597" s="6"/>
      <c r="D4597" s="6"/>
      <c r="E4597" s="6"/>
      <c r="F4597" s="6"/>
      <c r="G4597" s="6"/>
      <c r="H4597" s="6"/>
      <c r="I4597" s="6"/>
      <c r="J4597" s="6"/>
      <c r="K4597" s="6"/>
      <c r="L4597" s="6"/>
      <c r="M4597" s="6"/>
      <c r="N4597" s="6"/>
      <c r="O4597" s="6"/>
    </row>
    <row r="4598" spans="1:15" x14ac:dyDescent="0.25">
      <c r="A4598" s="2" t="s">
        <v>2861</v>
      </c>
      <c r="B4598" s="6"/>
      <c r="C4598" s="6"/>
      <c r="D4598" s="6"/>
      <c r="E4598" s="6"/>
      <c r="F4598" s="6"/>
      <c r="G4598" s="6"/>
      <c r="H4598" s="6"/>
      <c r="I4598" s="6"/>
      <c r="J4598" s="6"/>
      <c r="K4598" s="6"/>
      <c r="L4598" s="6"/>
      <c r="M4598" s="6"/>
      <c r="N4598" s="6"/>
      <c r="O4598" s="6"/>
    </row>
    <row r="4599" spans="1:15" x14ac:dyDescent="0.25">
      <c r="A4599" s="2" t="s">
        <v>2862</v>
      </c>
      <c r="B4599" s="6"/>
      <c r="C4599" s="6"/>
      <c r="D4599" s="6"/>
      <c r="E4599" s="6"/>
      <c r="F4599" s="6"/>
      <c r="G4599" s="6"/>
      <c r="H4599" s="6"/>
      <c r="I4599" s="6"/>
      <c r="J4599" s="6"/>
      <c r="K4599" s="6"/>
      <c r="L4599" s="6"/>
      <c r="M4599" s="6"/>
      <c r="N4599" s="6"/>
      <c r="O4599" s="6"/>
    </row>
    <row r="4600" spans="1:15" x14ac:dyDescent="0.25">
      <c r="A4600" s="2" t="s">
        <v>2713</v>
      </c>
      <c r="B4600" s="6"/>
      <c r="C4600" s="6"/>
      <c r="D4600" s="6"/>
      <c r="E4600" s="6"/>
      <c r="F4600" s="6"/>
      <c r="G4600" s="6"/>
      <c r="H4600" s="6"/>
      <c r="I4600" s="6"/>
      <c r="J4600" s="6"/>
      <c r="K4600" s="6"/>
      <c r="L4600" s="6"/>
      <c r="M4600" s="6"/>
      <c r="N4600" s="6"/>
      <c r="O4600" s="6"/>
    </row>
    <row r="4601" spans="1:15" x14ac:dyDescent="0.25">
      <c r="A4601" s="2" t="s">
        <v>1796</v>
      </c>
      <c r="B4601" s="6"/>
      <c r="C4601" s="6"/>
      <c r="D4601" s="6"/>
      <c r="E4601" s="6"/>
      <c r="F4601" s="6"/>
      <c r="G4601" s="6"/>
      <c r="H4601" s="6"/>
      <c r="I4601" s="6"/>
      <c r="J4601" s="6"/>
      <c r="K4601" s="6"/>
      <c r="L4601" s="6"/>
      <c r="M4601" s="6"/>
      <c r="N4601" s="6"/>
      <c r="O4601" s="6"/>
    </row>
    <row r="4602" spans="1:15" x14ac:dyDescent="0.25">
      <c r="A4602" s="2" t="s">
        <v>2862</v>
      </c>
      <c r="B4602" s="6"/>
      <c r="C4602" s="6"/>
      <c r="D4602" s="6"/>
      <c r="E4602" s="6"/>
      <c r="F4602" s="6"/>
      <c r="G4602" s="6"/>
      <c r="H4602" s="6"/>
      <c r="I4602" s="6"/>
      <c r="J4602" s="6"/>
      <c r="K4602" s="6"/>
      <c r="L4602" s="6"/>
      <c r="M4602" s="6"/>
      <c r="N4602" s="6"/>
      <c r="O4602" s="6"/>
    </row>
    <row r="4603" spans="1:15" x14ac:dyDescent="0.25">
      <c r="A4603" s="2" t="s">
        <v>2841</v>
      </c>
      <c r="B4603" s="6"/>
      <c r="C4603" s="6"/>
      <c r="D4603" s="6"/>
      <c r="E4603" s="6"/>
      <c r="F4603" s="6"/>
      <c r="G4603" s="6"/>
      <c r="H4603" s="6"/>
      <c r="I4603" s="6"/>
      <c r="J4603" s="6"/>
      <c r="K4603" s="6"/>
      <c r="L4603" s="6"/>
      <c r="M4603" s="6"/>
      <c r="N4603" s="6"/>
      <c r="O4603" s="6"/>
    </row>
    <row r="4604" spans="1:15" x14ac:dyDescent="0.25">
      <c r="A4604" s="2" t="s">
        <v>2863</v>
      </c>
      <c r="B4604" s="6"/>
      <c r="C4604" s="6"/>
      <c r="D4604" s="6"/>
      <c r="E4604" s="6"/>
      <c r="F4604" s="6"/>
      <c r="G4604" s="6"/>
      <c r="H4604" s="6"/>
      <c r="I4604" s="6"/>
      <c r="J4604" s="6"/>
      <c r="K4604" s="6"/>
      <c r="L4604" s="6"/>
      <c r="M4604" s="6"/>
      <c r="N4604" s="6"/>
      <c r="O4604" s="6"/>
    </row>
    <row r="4605" spans="1:15" x14ac:dyDescent="0.25">
      <c r="A4605" s="2" t="s">
        <v>1669</v>
      </c>
      <c r="B4605" s="6"/>
      <c r="C4605" s="6"/>
      <c r="D4605" s="6"/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/>
    </row>
    <row r="4606" spans="1:15" x14ac:dyDescent="0.25">
      <c r="A4606" s="2" t="s">
        <v>2523</v>
      </c>
      <c r="B4606" s="6"/>
      <c r="C4606" s="6"/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/>
      <c r="O4606" s="6"/>
    </row>
    <row r="4607" spans="1:15" x14ac:dyDescent="0.25">
      <c r="A4607" s="2" t="s">
        <v>2493</v>
      </c>
      <c r="B4607" s="6"/>
      <c r="C4607" s="6"/>
      <c r="D4607" s="6"/>
      <c r="E4607" s="6"/>
      <c r="F4607" s="6"/>
      <c r="G4607" s="6"/>
      <c r="H4607" s="6"/>
      <c r="I4607" s="6"/>
      <c r="J4607" s="6"/>
      <c r="K4607" s="6"/>
      <c r="L4607" s="6"/>
      <c r="M4607" s="6"/>
      <c r="N4607" s="6"/>
      <c r="O4607" s="6"/>
    </row>
    <row r="4608" spans="1:15" x14ac:dyDescent="0.25">
      <c r="A4608" s="2" t="s">
        <v>2864</v>
      </c>
      <c r="B4608" s="6"/>
      <c r="C4608" s="6"/>
      <c r="D4608" s="6"/>
      <c r="E4608" s="6"/>
      <c r="F4608" s="6"/>
      <c r="G4608" s="6"/>
      <c r="H4608" s="6"/>
      <c r="I4608" s="6"/>
      <c r="J4608" s="6"/>
      <c r="K4608" s="6"/>
      <c r="L4608" s="6"/>
      <c r="M4608" s="6"/>
      <c r="N4608" s="6"/>
      <c r="O4608" s="6"/>
    </row>
    <row r="4609" spans="1:15" x14ac:dyDescent="0.25">
      <c r="A4609" s="2" t="s">
        <v>2833</v>
      </c>
      <c r="B4609" s="6"/>
      <c r="C4609" s="6"/>
      <c r="D4609" s="6"/>
      <c r="E4609" s="6"/>
      <c r="F4609" s="6"/>
      <c r="G4609" s="6"/>
      <c r="H4609" s="6"/>
      <c r="I4609" s="6"/>
      <c r="J4609" s="6"/>
      <c r="K4609" s="6"/>
      <c r="L4609" s="6"/>
      <c r="M4609" s="6"/>
      <c r="N4609" s="6"/>
      <c r="O4609" s="6"/>
    </row>
    <row r="4610" spans="1:15" x14ac:dyDescent="0.25">
      <c r="A4610" s="2" t="s">
        <v>374</v>
      </c>
      <c r="B4610" s="6"/>
      <c r="C4610" s="6"/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/>
      <c r="O4610" s="6"/>
    </row>
    <row r="4611" spans="1:15" x14ac:dyDescent="0.25">
      <c r="A4611" s="2" t="s">
        <v>1628</v>
      </c>
      <c r="B4611" s="6"/>
      <c r="C4611" s="6"/>
      <c r="D4611" s="6"/>
      <c r="E4611" s="6"/>
      <c r="F4611" s="6"/>
      <c r="G4611" s="6"/>
      <c r="H4611" s="6"/>
      <c r="I4611" s="6"/>
      <c r="J4611" s="6"/>
      <c r="K4611" s="6"/>
      <c r="L4611" s="6"/>
      <c r="M4611" s="6"/>
      <c r="N4611" s="6"/>
      <c r="O4611" s="6"/>
    </row>
    <row r="4612" spans="1:15" x14ac:dyDescent="0.25">
      <c r="A4612" s="2" t="s">
        <v>2544</v>
      </c>
      <c r="B4612" s="6"/>
      <c r="C4612" s="6"/>
      <c r="D4612" s="6"/>
      <c r="E4612" s="6"/>
      <c r="F4612" s="6"/>
      <c r="G4612" s="6"/>
      <c r="H4612" s="6"/>
      <c r="I4612" s="6"/>
      <c r="J4612" s="6"/>
      <c r="K4612" s="6"/>
      <c r="L4612" s="6"/>
      <c r="M4612" s="6"/>
      <c r="N4612" s="6"/>
      <c r="O4612" s="6"/>
    </row>
    <row r="4613" spans="1:15" x14ac:dyDescent="0.25">
      <c r="A4613" s="2" t="s">
        <v>2569</v>
      </c>
      <c r="B4613" s="6"/>
      <c r="C4613" s="6"/>
      <c r="D4613" s="6"/>
      <c r="E4613" s="6"/>
      <c r="F4613" s="6"/>
      <c r="G4613" s="6"/>
      <c r="H4613" s="6"/>
      <c r="I4613" s="6"/>
      <c r="J4613" s="6"/>
      <c r="K4613" s="6"/>
      <c r="L4613" s="6"/>
      <c r="M4613" s="6"/>
      <c r="N4613" s="6"/>
      <c r="O4613" s="6"/>
    </row>
    <row r="4614" spans="1:15" x14ac:dyDescent="0.25">
      <c r="A4614" s="2" t="s">
        <v>2662</v>
      </c>
      <c r="B4614" s="6"/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/>
      <c r="O4614" s="6"/>
    </row>
    <row r="4615" spans="1:15" x14ac:dyDescent="0.25">
      <c r="A4615" s="2" t="s">
        <v>2616</v>
      </c>
      <c r="B4615" s="6"/>
      <c r="C4615" s="6"/>
      <c r="D4615" s="6"/>
      <c r="E4615" s="6"/>
      <c r="F4615" s="6"/>
      <c r="G4615" s="6"/>
      <c r="H4615" s="6"/>
      <c r="I4615" s="6"/>
      <c r="J4615" s="6"/>
      <c r="K4615" s="6"/>
      <c r="L4615" s="6"/>
      <c r="M4615" s="6"/>
      <c r="N4615" s="6"/>
      <c r="O4615" s="6"/>
    </row>
    <row r="4616" spans="1:15" x14ac:dyDescent="0.25">
      <c r="A4616" s="2" t="s">
        <v>2865</v>
      </c>
      <c r="B4616" s="6"/>
      <c r="C4616" s="6"/>
      <c r="D4616" s="6"/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</row>
    <row r="4617" spans="1:15" x14ac:dyDescent="0.25">
      <c r="A4617" s="2" t="s">
        <v>1679</v>
      </c>
      <c r="B4617" s="6"/>
      <c r="C4617" s="6"/>
      <c r="D4617" s="6"/>
      <c r="E4617" s="6"/>
      <c r="F4617" s="6"/>
      <c r="G4617" s="6"/>
      <c r="H4617" s="6"/>
      <c r="I4617" s="6"/>
      <c r="J4617" s="6"/>
      <c r="K4617" s="6"/>
      <c r="L4617" s="6"/>
      <c r="M4617" s="6"/>
      <c r="N4617" s="6"/>
      <c r="O4617" s="6"/>
    </row>
    <row r="4618" spans="1:15" x14ac:dyDescent="0.25">
      <c r="A4618" s="2" t="s">
        <v>2493</v>
      </c>
      <c r="B4618" s="6"/>
      <c r="C4618" s="6"/>
      <c r="D4618" s="6"/>
      <c r="E4618" s="6"/>
      <c r="F4618" s="6"/>
      <c r="G4618" s="6"/>
      <c r="H4618" s="6"/>
      <c r="I4618" s="6"/>
      <c r="J4618" s="6"/>
      <c r="K4618" s="6"/>
      <c r="L4618" s="6"/>
      <c r="M4618" s="6"/>
      <c r="N4618" s="6"/>
      <c r="O4618" s="6"/>
    </row>
    <row r="4619" spans="1:15" x14ac:dyDescent="0.25">
      <c r="A4619" s="2" t="s">
        <v>2493</v>
      </c>
      <c r="B4619" s="6"/>
      <c r="C4619" s="6"/>
      <c r="D4619" s="6"/>
      <c r="E4619" s="6"/>
      <c r="F4619" s="6"/>
      <c r="G4619" s="6"/>
      <c r="H4619" s="6"/>
      <c r="I4619" s="6"/>
      <c r="J4619" s="6"/>
      <c r="K4619" s="6"/>
      <c r="L4619" s="6"/>
      <c r="M4619" s="6"/>
      <c r="N4619" s="6"/>
      <c r="O4619" s="6"/>
    </row>
    <row r="4620" spans="1:15" x14ac:dyDescent="0.25">
      <c r="A4620" s="2" t="s">
        <v>2590</v>
      </c>
      <c r="B4620" s="6"/>
      <c r="C4620" s="6"/>
      <c r="D4620" s="6"/>
      <c r="E4620" s="6"/>
      <c r="F4620" s="6"/>
      <c r="G4620" s="6"/>
      <c r="H4620" s="6"/>
      <c r="I4620" s="6"/>
      <c r="J4620" s="6"/>
      <c r="K4620" s="6"/>
      <c r="L4620" s="6"/>
      <c r="M4620" s="6"/>
      <c r="N4620" s="6"/>
      <c r="O4620" s="6"/>
    </row>
    <row r="4621" spans="1:15" x14ac:dyDescent="0.25">
      <c r="A4621" s="2" t="s">
        <v>2531</v>
      </c>
      <c r="B4621" s="6"/>
      <c r="C4621" s="6"/>
      <c r="D4621" s="6"/>
      <c r="E4621" s="6"/>
      <c r="F4621" s="6"/>
      <c r="G4621" s="6"/>
      <c r="H4621" s="6"/>
      <c r="I4621" s="6"/>
      <c r="J4621" s="6"/>
      <c r="K4621" s="6"/>
      <c r="L4621" s="6"/>
      <c r="M4621" s="6"/>
      <c r="N4621" s="6"/>
      <c r="O4621" s="6"/>
    </row>
    <row r="4622" spans="1:15" x14ac:dyDescent="0.25">
      <c r="A4622" s="2" t="s">
        <v>1635</v>
      </c>
      <c r="B4622" s="6"/>
      <c r="C4622" s="6"/>
      <c r="D4622" s="6"/>
      <c r="E4622" s="6"/>
      <c r="F4622" s="6"/>
      <c r="G4622" s="6"/>
      <c r="H4622" s="6"/>
      <c r="I4622" s="6"/>
      <c r="J4622" s="6"/>
      <c r="K4622" s="6"/>
      <c r="L4622" s="6"/>
      <c r="M4622" s="6"/>
      <c r="N4622" s="6"/>
      <c r="O4622" s="6"/>
    </row>
    <row r="4623" spans="1:15" x14ac:dyDescent="0.25">
      <c r="A4623" s="2" t="s">
        <v>1794</v>
      </c>
      <c r="B4623" s="6"/>
      <c r="C4623" s="6"/>
      <c r="D4623" s="6"/>
      <c r="E4623" s="6"/>
      <c r="F4623" s="6"/>
      <c r="G4623" s="6"/>
      <c r="H4623" s="6"/>
      <c r="I4623" s="6"/>
      <c r="J4623" s="6"/>
      <c r="K4623" s="6"/>
      <c r="L4623" s="6"/>
      <c r="M4623" s="6"/>
      <c r="N4623" s="6"/>
      <c r="O4623" s="6"/>
    </row>
    <row r="4624" spans="1:15" x14ac:dyDescent="0.25">
      <c r="A4624" s="2" t="s">
        <v>2866</v>
      </c>
      <c r="B4624" s="6"/>
      <c r="C4624" s="6"/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/>
      <c r="O4624" s="6"/>
    </row>
    <row r="4625" spans="1:15" x14ac:dyDescent="0.25">
      <c r="A4625" s="2" t="s">
        <v>2491</v>
      </c>
      <c r="B4625" s="6"/>
      <c r="C4625" s="6"/>
      <c r="D4625" s="6"/>
      <c r="E4625" s="6"/>
      <c r="F4625" s="6"/>
      <c r="G4625" s="6"/>
      <c r="H4625" s="6"/>
      <c r="I4625" s="6"/>
      <c r="J4625" s="6"/>
      <c r="K4625" s="6"/>
      <c r="L4625" s="6"/>
      <c r="M4625" s="6"/>
      <c r="N4625" s="6"/>
      <c r="O4625" s="6"/>
    </row>
    <row r="4626" spans="1:15" x14ac:dyDescent="0.25">
      <c r="A4626" s="2" t="s">
        <v>2425</v>
      </c>
      <c r="B4626" s="6"/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/>
      <c r="O4626" s="6"/>
    </row>
    <row r="4627" spans="1:15" x14ac:dyDescent="0.25">
      <c r="A4627" s="2" t="s">
        <v>2867</v>
      </c>
      <c r="B4627" s="6"/>
      <c r="C4627" s="6"/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/>
      <c r="O4627" s="6"/>
    </row>
    <row r="4628" spans="1:15" x14ac:dyDescent="0.25">
      <c r="A4628" s="2" t="s">
        <v>2867</v>
      </c>
      <c r="B4628" s="6"/>
      <c r="C4628" s="6"/>
      <c r="D4628" s="6"/>
      <c r="E4628" s="6"/>
      <c r="F4628" s="6"/>
      <c r="G4628" s="6"/>
      <c r="H4628" s="6"/>
      <c r="I4628" s="6"/>
      <c r="J4628" s="6"/>
      <c r="K4628" s="6"/>
      <c r="L4628" s="6"/>
      <c r="M4628" s="6"/>
      <c r="N4628" s="6"/>
      <c r="O4628" s="6"/>
    </row>
    <row r="4629" spans="1:15" x14ac:dyDescent="0.25">
      <c r="A4629" s="2" t="s">
        <v>2867</v>
      </c>
      <c r="B4629" s="6"/>
      <c r="C4629" s="6"/>
      <c r="D4629" s="6"/>
      <c r="E4629" s="6"/>
      <c r="F4629" s="6"/>
      <c r="G4629" s="6"/>
      <c r="H4629" s="6"/>
      <c r="I4629" s="6"/>
      <c r="J4629" s="6"/>
      <c r="K4629" s="6"/>
      <c r="L4629" s="6"/>
      <c r="M4629" s="6"/>
      <c r="N4629" s="6"/>
      <c r="O4629" s="6"/>
    </row>
    <row r="4630" spans="1:15" x14ac:dyDescent="0.25">
      <c r="A4630" s="2" t="s">
        <v>2868</v>
      </c>
      <c r="B4630" s="6"/>
      <c r="C4630" s="6"/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/>
      <c r="O4630" s="6"/>
    </row>
    <row r="4631" spans="1:15" x14ac:dyDescent="0.25">
      <c r="A4631" s="2" t="s">
        <v>2530</v>
      </c>
      <c r="B4631" s="6"/>
      <c r="C4631" s="6"/>
      <c r="D4631" s="6"/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</row>
    <row r="4632" spans="1:15" x14ac:dyDescent="0.25">
      <c r="A4632" s="2" t="s">
        <v>1648</v>
      </c>
      <c r="B4632" s="6"/>
      <c r="C4632" s="6"/>
      <c r="D4632" s="6"/>
      <c r="E4632" s="6"/>
      <c r="F4632" s="6"/>
      <c r="G4632" s="6"/>
      <c r="H4632" s="6"/>
      <c r="I4632" s="6"/>
      <c r="J4632" s="6"/>
      <c r="K4632" s="6"/>
      <c r="L4632" s="6"/>
      <c r="M4632" s="6"/>
      <c r="N4632" s="6"/>
      <c r="O4632" s="6"/>
    </row>
    <row r="4633" spans="1:15" x14ac:dyDescent="0.25">
      <c r="A4633" s="2" t="s">
        <v>2772</v>
      </c>
      <c r="B4633" s="6"/>
      <c r="C4633" s="6"/>
      <c r="D4633" s="6"/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</row>
    <row r="4634" spans="1:15" x14ac:dyDescent="0.25">
      <c r="A4634" s="2" t="s">
        <v>2869</v>
      </c>
      <c r="B4634" s="6"/>
      <c r="C4634" s="6"/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</row>
    <row r="4635" spans="1:15" x14ac:dyDescent="0.25">
      <c r="A4635" s="2" t="s">
        <v>2479</v>
      </c>
      <c r="B4635" s="6"/>
      <c r="C4635" s="6"/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</row>
    <row r="4636" spans="1:15" x14ac:dyDescent="0.25">
      <c r="A4636" s="2" t="s">
        <v>2449</v>
      </c>
      <c r="B4636" s="6"/>
      <c r="C4636" s="6"/>
      <c r="D4636" s="6"/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</row>
    <row r="4637" spans="1:15" x14ac:dyDescent="0.25">
      <c r="A4637" s="2" t="s">
        <v>2449</v>
      </c>
      <c r="B4637" s="6"/>
      <c r="C4637" s="6"/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6"/>
      <c r="O4637" s="6"/>
    </row>
    <row r="4638" spans="1:15" x14ac:dyDescent="0.25">
      <c r="A4638" s="2" t="s">
        <v>2870</v>
      </c>
      <c r="B4638" s="6"/>
      <c r="C4638" s="6"/>
      <c r="D4638" s="6"/>
      <c r="E4638" s="6"/>
      <c r="F4638" s="6"/>
      <c r="G4638" s="6"/>
      <c r="H4638" s="6"/>
      <c r="I4638" s="6"/>
      <c r="J4638" s="6"/>
      <c r="K4638" s="6"/>
      <c r="L4638" s="6"/>
      <c r="M4638" s="6"/>
      <c r="N4638" s="6"/>
      <c r="O4638" s="6"/>
    </row>
    <row r="4639" spans="1:15" x14ac:dyDescent="0.25">
      <c r="A4639" s="2" t="s">
        <v>1581</v>
      </c>
      <c r="B4639" s="6"/>
      <c r="C4639" s="6"/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</row>
    <row r="4640" spans="1:15" x14ac:dyDescent="0.25">
      <c r="A4640" s="2" t="s">
        <v>2785</v>
      </c>
      <c r="B4640" s="6"/>
      <c r="C4640" s="6"/>
      <c r="D4640" s="6"/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</row>
    <row r="4641" spans="1:15" x14ac:dyDescent="0.25">
      <c r="A4641" s="2" t="s">
        <v>2785</v>
      </c>
      <c r="B4641" s="6"/>
      <c r="C4641" s="6"/>
      <c r="D4641" s="6"/>
      <c r="E4641" s="6"/>
      <c r="F4641" s="6"/>
      <c r="G4641" s="6"/>
      <c r="H4641" s="6"/>
      <c r="I4641" s="6"/>
      <c r="J4641" s="6"/>
      <c r="K4641" s="6"/>
      <c r="L4641" s="6"/>
      <c r="M4641" s="6"/>
      <c r="N4641" s="6"/>
      <c r="O4641" s="6"/>
    </row>
    <row r="4642" spans="1:15" x14ac:dyDescent="0.25">
      <c r="A4642" s="2" t="s">
        <v>2718</v>
      </c>
      <c r="B4642" s="6"/>
      <c r="C4642" s="6"/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/>
      <c r="O4642" s="6"/>
    </row>
    <row r="4643" spans="1:15" x14ac:dyDescent="0.25">
      <c r="A4643" s="2" t="s">
        <v>2457</v>
      </c>
      <c r="B4643" s="6"/>
      <c r="C4643" s="6"/>
      <c r="D4643" s="6"/>
      <c r="E4643" s="6"/>
      <c r="F4643" s="6"/>
      <c r="G4643" s="6"/>
      <c r="H4643" s="6"/>
      <c r="I4643" s="6"/>
      <c r="J4643" s="6"/>
      <c r="K4643" s="6"/>
      <c r="L4643" s="6"/>
      <c r="M4643" s="6"/>
      <c r="N4643" s="6"/>
      <c r="O4643" s="6"/>
    </row>
    <row r="4644" spans="1:15" x14ac:dyDescent="0.25">
      <c r="A4644" s="2" t="s">
        <v>2523</v>
      </c>
      <c r="B4644" s="6"/>
      <c r="C4644" s="6"/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</row>
    <row r="4645" spans="1:15" x14ac:dyDescent="0.25">
      <c r="A4645" s="2" t="s">
        <v>1794</v>
      </c>
      <c r="B4645" s="6"/>
      <c r="C4645" s="6"/>
      <c r="D4645" s="6"/>
      <c r="E4645" s="6"/>
      <c r="F4645" s="6"/>
      <c r="G4645" s="6"/>
      <c r="H4645" s="6"/>
      <c r="I4645" s="6"/>
      <c r="J4645" s="6"/>
      <c r="K4645" s="6"/>
      <c r="L4645" s="6"/>
      <c r="M4645" s="6"/>
      <c r="N4645" s="6"/>
      <c r="O4645" s="6"/>
    </row>
    <row r="4646" spans="1:15" x14ac:dyDescent="0.25">
      <c r="A4646" s="2" t="s">
        <v>2157</v>
      </c>
      <c r="B4646" s="6"/>
      <c r="C4646" s="6"/>
      <c r="D4646" s="6"/>
      <c r="E4646" s="6"/>
      <c r="F4646" s="6"/>
      <c r="G4646" s="6"/>
      <c r="H4646" s="6"/>
      <c r="I4646" s="6"/>
      <c r="J4646" s="6"/>
      <c r="K4646" s="6"/>
      <c r="L4646" s="6"/>
      <c r="M4646" s="6"/>
      <c r="N4646" s="6"/>
      <c r="O4646" s="6"/>
    </row>
    <row r="4647" spans="1:15" x14ac:dyDescent="0.25">
      <c r="A4647" s="2" t="s">
        <v>2813</v>
      </c>
      <c r="B4647" s="6"/>
      <c r="C4647" s="6"/>
      <c r="D4647" s="6"/>
      <c r="E4647" s="6"/>
      <c r="F4647" s="6"/>
      <c r="G4647" s="6"/>
      <c r="H4647" s="6"/>
      <c r="I4647" s="6"/>
      <c r="J4647" s="6"/>
      <c r="K4647" s="6"/>
      <c r="L4647" s="6"/>
      <c r="M4647" s="6"/>
      <c r="N4647" s="6"/>
      <c r="O4647" s="6"/>
    </row>
    <row r="4648" spans="1:15" x14ac:dyDescent="0.25">
      <c r="A4648" s="2" t="s">
        <v>2137</v>
      </c>
      <c r="B4648" s="6"/>
      <c r="C4648" s="6"/>
      <c r="D4648" s="6"/>
      <c r="E4648" s="6"/>
      <c r="F4648" s="6"/>
      <c r="G4648" s="6"/>
      <c r="H4648" s="6"/>
      <c r="I4648" s="6"/>
      <c r="J4648" s="6"/>
      <c r="K4648" s="6"/>
      <c r="L4648" s="6"/>
      <c r="M4648" s="6"/>
      <c r="N4648" s="6"/>
      <c r="O4648" s="6"/>
    </row>
    <row r="4649" spans="1:15" x14ac:dyDescent="0.25">
      <c r="A4649" s="2" t="s">
        <v>2871</v>
      </c>
      <c r="B4649" s="6"/>
      <c r="C4649" s="6"/>
      <c r="D4649" s="6"/>
      <c r="E4649" s="6"/>
      <c r="F4649" s="6"/>
      <c r="G4649" s="6"/>
      <c r="H4649" s="6"/>
      <c r="I4649" s="6"/>
      <c r="J4649" s="6"/>
      <c r="K4649" s="6"/>
      <c r="L4649" s="6"/>
      <c r="M4649" s="6"/>
      <c r="N4649" s="6"/>
      <c r="O4649" s="6"/>
    </row>
    <row r="4650" spans="1:15" x14ac:dyDescent="0.25">
      <c r="A4650" s="2" t="s">
        <v>2529</v>
      </c>
      <c r="B4650" s="6"/>
      <c r="C4650" s="6"/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</row>
    <row r="4651" spans="1:15" x14ac:dyDescent="0.25">
      <c r="A4651" s="2" t="s">
        <v>2437</v>
      </c>
      <c r="B4651" s="6"/>
      <c r="C4651" s="6"/>
      <c r="D4651" s="6"/>
      <c r="E4651" s="6"/>
      <c r="F4651" s="6"/>
      <c r="G4651" s="6"/>
      <c r="H4651" s="6"/>
      <c r="I4651" s="6"/>
      <c r="J4651" s="6"/>
      <c r="K4651" s="6"/>
      <c r="L4651" s="6"/>
      <c r="M4651" s="6"/>
      <c r="N4651" s="6"/>
      <c r="O4651" s="6"/>
    </row>
    <row r="4652" spans="1:15" x14ac:dyDescent="0.25">
      <c r="A4652" s="2" t="s">
        <v>2872</v>
      </c>
      <c r="B4652" s="6"/>
      <c r="C4652" s="6"/>
      <c r="D4652" s="6"/>
      <c r="E4652" s="6"/>
      <c r="F4652" s="6"/>
      <c r="G4652" s="6"/>
      <c r="H4652" s="6"/>
      <c r="I4652" s="6"/>
      <c r="J4652" s="6"/>
      <c r="K4652" s="6"/>
      <c r="L4652" s="6"/>
      <c r="M4652" s="6"/>
      <c r="N4652" s="6"/>
      <c r="O4652" s="6"/>
    </row>
    <row r="4653" spans="1:15" x14ac:dyDescent="0.25">
      <c r="A4653" s="2" t="s">
        <v>2823</v>
      </c>
      <c r="B4653" s="6"/>
      <c r="C4653" s="6"/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/>
      <c r="O4653" s="6"/>
    </row>
    <row r="4654" spans="1:15" x14ac:dyDescent="0.25">
      <c r="A4654" s="2" t="s">
        <v>2823</v>
      </c>
      <c r="B4654" s="6"/>
      <c r="C4654" s="6"/>
      <c r="D4654" s="6"/>
      <c r="E4654" s="6"/>
      <c r="F4654" s="6"/>
      <c r="G4654" s="6"/>
      <c r="H4654" s="6"/>
      <c r="I4654" s="6"/>
      <c r="J4654" s="6"/>
      <c r="K4654" s="6"/>
      <c r="L4654" s="6"/>
      <c r="M4654" s="6"/>
      <c r="N4654" s="6"/>
      <c r="O4654" s="6"/>
    </row>
    <row r="4655" spans="1:15" x14ac:dyDescent="0.25">
      <c r="A4655" s="2" t="s">
        <v>2873</v>
      </c>
      <c r="B4655" s="6"/>
      <c r="C4655" s="6"/>
      <c r="D4655" s="6"/>
      <c r="E4655" s="6"/>
      <c r="F4655" s="6"/>
      <c r="G4655" s="6"/>
      <c r="H4655" s="6"/>
      <c r="I4655" s="6"/>
      <c r="J4655" s="6"/>
      <c r="K4655" s="6"/>
      <c r="L4655" s="6"/>
      <c r="M4655" s="6"/>
      <c r="N4655" s="6"/>
      <c r="O4655" s="6"/>
    </row>
    <row r="4656" spans="1:15" x14ac:dyDescent="0.25">
      <c r="A4656" s="2" t="s">
        <v>2509</v>
      </c>
      <c r="B4656" s="6"/>
      <c r="C4656" s="6"/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</row>
    <row r="4657" spans="1:15" x14ac:dyDescent="0.25">
      <c r="A4657" s="2" t="s">
        <v>2596</v>
      </c>
      <c r="B4657" s="6"/>
      <c r="C4657" s="6"/>
      <c r="D4657" s="6"/>
      <c r="E4657" s="6"/>
      <c r="F4657" s="6"/>
      <c r="G4657" s="6"/>
      <c r="H4657" s="6"/>
      <c r="I4657" s="6"/>
      <c r="J4657" s="6"/>
      <c r="K4657" s="6"/>
      <c r="L4657" s="6"/>
      <c r="M4657" s="6"/>
      <c r="N4657" s="6"/>
      <c r="O4657" s="6"/>
    </row>
    <row r="4658" spans="1:15" x14ac:dyDescent="0.25">
      <c r="A4658" s="2" t="s">
        <v>2596</v>
      </c>
      <c r="B4658" s="6"/>
      <c r="C4658" s="6"/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/>
    </row>
    <row r="4659" spans="1:15" x14ac:dyDescent="0.25">
      <c r="A4659" s="2" t="s">
        <v>2872</v>
      </c>
      <c r="B4659" s="6"/>
      <c r="C4659" s="6"/>
      <c r="D4659" s="6"/>
      <c r="E4659" s="6"/>
      <c r="F4659" s="6"/>
      <c r="G4659" s="6"/>
      <c r="H4659" s="6"/>
      <c r="I4659" s="6"/>
      <c r="J4659" s="6"/>
      <c r="K4659" s="6"/>
      <c r="L4659" s="6"/>
      <c r="M4659" s="6"/>
      <c r="N4659" s="6"/>
      <c r="O4659" s="6"/>
    </row>
    <row r="4660" spans="1:15" x14ac:dyDescent="0.25">
      <c r="A4660" s="2" t="s">
        <v>2665</v>
      </c>
      <c r="B4660" s="6"/>
      <c r="C4660" s="6"/>
      <c r="D4660" s="6"/>
      <c r="E4660" s="6"/>
      <c r="F4660" s="6"/>
      <c r="G4660" s="6"/>
      <c r="H4660" s="6"/>
      <c r="I4660" s="6"/>
      <c r="J4660" s="6"/>
      <c r="K4660" s="6"/>
      <c r="L4660" s="6"/>
      <c r="M4660" s="6"/>
      <c r="N4660" s="6"/>
      <c r="O4660" s="6"/>
    </row>
    <row r="4661" spans="1:15" x14ac:dyDescent="0.25">
      <c r="A4661" s="2" t="s">
        <v>2874</v>
      </c>
      <c r="B4661" s="6"/>
      <c r="C4661" s="6"/>
      <c r="D4661" s="6"/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/>
    </row>
    <row r="4662" spans="1:15" x14ac:dyDescent="0.25">
      <c r="A4662" s="2" t="s">
        <v>2874</v>
      </c>
      <c r="B4662" s="6"/>
      <c r="C4662" s="6"/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/>
      <c r="O4662" s="6"/>
    </row>
    <row r="4663" spans="1:15" x14ac:dyDescent="0.25">
      <c r="A4663" s="2" t="s">
        <v>2875</v>
      </c>
      <c r="B4663" s="6"/>
      <c r="C4663" s="6"/>
      <c r="D4663" s="6"/>
      <c r="E4663" s="6"/>
      <c r="F4663" s="6"/>
      <c r="G4663" s="6"/>
      <c r="H4663" s="6"/>
      <c r="I4663" s="6"/>
      <c r="J4663" s="6"/>
      <c r="K4663" s="6"/>
      <c r="L4663" s="6"/>
      <c r="M4663" s="6"/>
      <c r="N4663" s="6"/>
      <c r="O4663" s="6"/>
    </row>
    <row r="4664" spans="1:15" x14ac:dyDescent="0.25">
      <c r="A4664" s="2" t="s">
        <v>1796</v>
      </c>
      <c r="B4664" s="6"/>
      <c r="C4664" s="6"/>
      <c r="D4664" s="6"/>
      <c r="E4664" s="6"/>
      <c r="F4664" s="6"/>
      <c r="G4664" s="6"/>
      <c r="H4664" s="6"/>
      <c r="I4664" s="6"/>
      <c r="J4664" s="6"/>
      <c r="K4664" s="6"/>
      <c r="L4664" s="6"/>
      <c r="M4664" s="6"/>
      <c r="N4664" s="6"/>
      <c r="O4664" s="6"/>
    </row>
    <row r="4665" spans="1:15" x14ac:dyDescent="0.25">
      <c r="A4665" s="2" t="s">
        <v>1868</v>
      </c>
      <c r="B4665" s="6"/>
      <c r="C4665" s="6"/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</row>
    <row r="4666" spans="1:15" x14ac:dyDescent="0.25">
      <c r="A4666" s="2" t="s">
        <v>2876</v>
      </c>
      <c r="B4666" s="6"/>
      <c r="C4666" s="6"/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</row>
    <row r="4667" spans="1:15" x14ac:dyDescent="0.25">
      <c r="A4667" s="2" t="s">
        <v>2877</v>
      </c>
      <c r="B4667" s="6"/>
      <c r="C4667" s="6"/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/>
      <c r="O4667" s="6"/>
    </row>
    <row r="4668" spans="1:15" x14ac:dyDescent="0.25">
      <c r="A4668" s="2" t="s">
        <v>2464</v>
      </c>
      <c r="B4668" s="6"/>
      <c r="C4668" s="6"/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</row>
    <row r="4669" spans="1:15" x14ac:dyDescent="0.25">
      <c r="A4669" s="2" t="s">
        <v>2876</v>
      </c>
      <c r="B4669" s="6"/>
      <c r="C4669" s="6"/>
      <c r="D4669" s="6"/>
      <c r="E4669" s="6"/>
      <c r="F4669" s="6"/>
      <c r="G4669" s="6"/>
      <c r="H4669" s="6"/>
      <c r="I4669" s="6"/>
      <c r="J4669" s="6"/>
      <c r="K4669" s="6"/>
      <c r="L4669" s="6"/>
      <c r="M4669" s="6"/>
      <c r="N4669" s="6"/>
      <c r="O4669" s="6"/>
    </row>
    <row r="4670" spans="1:15" x14ac:dyDescent="0.25">
      <c r="A4670" s="2" t="s">
        <v>2732</v>
      </c>
      <c r="B4670" s="6"/>
      <c r="C4670" s="6"/>
      <c r="D4670" s="6"/>
      <c r="E4670" s="6"/>
      <c r="F4670" s="6"/>
      <c r="G4670" s="6"/>
      <c r="H4670" s="6"/>
      <c r="I4670" s="6"/>
      <c r="J4670" s="6"/>
      <c r="K4670" s="6"/>
      <c r="L4670" s="6"/>
      <c r="M4670" s="6"/>
      <c r="N4670" s="6"/>
      <c r="O4670" s="6"/>
    </row>
    <row r="4671" spans="1:15" x14ac:dyDescent="0.25">
      <c r="A4671" s="2" t="s">
        <v>1807</v>
      </c>
      <c r="B4671" s="6"/>
      <c r="C4671" s="6"/>
      <c r="D4671" s="6"/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</row>
    <row r="4672" spans="1:15" x14ac:dyDescent="0.25">
      <c r="A4672" s="2" t="s">
        <v>2708</v>
      </c>
      <c r="B4672" s="6"/>
      <c r="C4672" s="6"/>
      <c r="D4672" s="6"/>
      <c r="E4672" s="6"/>
      <c r="F4672" s="6"/>
      <c r="G4672" s="6"/>
      <c r="H4672" s="6"/>
      <c r="I4672" s="6"/>
      <c r="J4672" s="6"/>
      <c r="K4672" s="6"/>
      <c r="L4672" s="6"/>
      <c r="M4672" s="6"/>
      <c r="N4672" s="6"/>
      <c r="O4672" s="6"/>
    </row>
    <row r="4673" spans="1:15" x14ac:dyDescent="0.25">
      <c r="A4673" s="2" t="s">
        <v>2708</v>
      </c>
      <c r="B4673" s="6"/>
      <c r="C4673" s="6"/>
      <c r="D4673" s="6"/>
      <c r="E4673" s="6"/>
      <c r="F4673" s="6"/>
      <c r="G4673" s="6"/>
      <c r="H4673" s="6"/>
      <c r="I4673" s="6"/>
      <c r="J4673" s="6"/>
      <c r="K4673" s="6"/>
      <c r="L4673" s="6"/>
      <c r="M4673" s="6"/>
      <c r="N4673" s="6"/>
      <c r="O4673" s="6"/>
    </row>
    <row r="4674" spans="1:15" x14ac:dyDescent="0.25">
      <c r="A4674" s="2" t="s">
        <v>1910</v>
      </c>
      <c r="B4674" s="6"/>
      <c r="C4674" s="6"/>
      <c r="D4674" s="6"/>
      <c r="E4674" s="6"/>
      <c r="F4674" s="6"/>
      <c r="G4674" s="6"/>
      <c r="H4674" s="6"/>
      <c r="I4674" s="6"/>
      <c r="J4674" s="6"/>
      <c r="K4674" s="6"/>
      <c r="L4674" s="6"/>
      <c r="M4674" s="6"/>
      <c r="N4674" s="6"/>
      <c r="O4674" s="6"/>
    </row>
    <row r="4675" spans="1:15" x14ac:dyDescent="0.25">
      <c r="A4675" s="2" t="s">
        <v>1702</v>
      </c>
      <c r="B4675" s="6"/>
      <c r="C4675" s="6"/>
      <c r="D4675" s="6"/>
      <c r="E4675" s="6"/>
      <c r="F4675" s="6"/>
      <c r="G4675" s="6"/>
      <c r="H4675" s="6"/>
      <c r="I4675" s="6"/>
      <c r="J4675" s="6"/>
      <c r="K4675" s="6"/>
      <c r="L4675" s="6"/>
      <c r="M4675" s="6"/>
      <c r="N4675" s="6"/>
      <c r="O4675" s="6"/>
    </row>
    <row r="4676" spans="1:15" x14ac:dyDescent="0.25">
      <c r="A4676" s="2" t="s">
        <v>2870</v>
      </c>
      <c r="B4676" s="6"/>
      <c r="C4676" s="6"/>
      <c r="D4676" s="6"/>
      <c r="E4676" s="6"/>
      <c r="F4676" s="6"/>
      <c r="G4676" s="6"/>
      <c r="H4676" s="6"/>
      <c r="I4676" s="6"/>
      <c r="J4676" s="6"/>
      <c r="K4676" s="6"/>
      <c r="L4676" s="6"/>
      <c r="M4676" s="6"/>
      <c r="N4676" s="6"/>
      <c r="O4676" s="6"/>
    </row>
    <row r="4677" spans="1:15" x14ac:dyDescent="0.25">
      <c r="A4677" s="2" t="s">
        <v>2559</v>
      </c>
      <c r="B4677" s="6"/>
      <c r="C4677" s="6"/>
      <c r="D4677" s="6"/>
      <c r="E4677" s="6"/>
      <c r="F4677" s="6"/>
      <c r="G4677" s="6"/>
      <c r="H4677" s="6"/>
      <c r="I4677" s="6"/>
      <c r="J4677" s="6"/>
      <c r="K4677" s="6"/>
      <c r="L4677" s="6"/>
      <c r="M4677" s="6"/>
      <c r="N4677" s="6"/>
      <c r="O4677" s="6"/>
    </row>
    <row r="4678" spans="1:15" x14ac:dyDescent="0.25">
      <c r="A4678" s="2" t="s">
        <v>2878</v>
      </c>
      <c r="B4678" s="6"/>
      <c r="C4678" s="6"/>
      <c r="D4678" s="6"/>
      <c r="E4678" s="6"/>
      <c r="F4678" s="6"/>
      <c r="G4678" s="6"/>
      <c r="H4678" s="6"/>
      <c r="I4678" s="6"/>
      <c r="J4678" s="6"/>
      <c r="K4678" s="6"/>
      <c r="L4678" s="6"/>
      <c r="M4678" s="6"/>
      <c r="N4678" s="6"/>
      <c r="O4678" s="6"/>
    </row>
    <row r="4679" spans="1:15" x14ac:dyDescent="0.25">
      <c r="A4679" s="2" t="s">
        <v>2878</v>
      </c>
      <c r="B4679" s="6"/>
      <c r="C4679" s="6"/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</row>
    <row r="4680" spans="1:15" x14ac:dyDescent="0.25">
      <c r="A4680" s="2" t="s">
        <v>1648</v>
      </c>
      <c r="B4680" s="6"/>
      <c r="C4680" s="6"/>
      <c r="D4680" s="6"/>
      <c r="E4680" s="6"/>
      <c r="F4680" s="6"/>
      <c r="G4680" s="6"/>
      <c r="H4680" s="6"/>
      <c r="I4680" s="6"/>
      <c r="J4680" s="6"/>
      <c r="K4680" s="6"/>
      <c r="L4680" s="6"/>
      <c r="M4680" s="6"/>
      <c r="N4680" s="6"/>
      <c r="O4680" s="6"/>
    </row>
    <row r="4681" spans="1:15" x14ac:dyDescent="0.25">
      <c r="A4681" s="2" t="s">
        <v>2879</v>
      </c>
      <c r="B4681" s="6"/>
      <c r="C4681" s="6"/>
      <c r="D4681" s="6"/>
      <c r="E4681" s="6"/>
      <c r="F4681" s="6"/>
      <c r="G4681" s="6"/>
      <c r="H4681" s="6"/>
      <c r="I4681" s="6"/>
      <c r="J4681" s="6"/>
      <c r="K4681" s="6"/>
      <c r="L4681" s="6"/>
      <c r="M4681" s="6"/>
      <c r="N4681" s="6"/>
      <c r="O4681" s="6"/>
    </row>
    <row r="4682" spans="1:15" x14ac:dyDescent="0.25">
      <c r="A4682" s="2" t="s">
        <v>2805</v>
      </c>
      <c r="B4682" s="6"/>
      <c r="C4682" s="6"/>
      <c r="D4682" s="6"/>
      <c r="E4682" s="6"/>
      <c r="F4682" s="6"/>
      <c r="G4682" s="6"/>
      <c r="H4682" s="6"/>
      <c r="I4682" s="6"/>
      <c r="J4682" s="6"/>
      <c r="K4682" s="6"/>
      <c r="L4682" s="6"/>
      <c r="M4682" s="6"/>
      <c r="N4682" s="6"/>
      <c r="O4682" s="6"/>
    </row>
    <row r="4683" spans="1:15" x14ac:dyDescent="0.25">
      <c r="A4683" s="2" t="s">
        <v>2641</v>
      </c>
      <c r="B4683" s="6"/>
      <c r="C4683" s="6"/>
      <c r="D4683" s="6"/>
      <c r="E4683" s="6"/>
      <c r="F4683" s="6"/>
      <c r="G4683" s="6"/>
      <c r="H4683" s="6"/>
      <c r="I4683" s="6"/>
      <c r="J4683" s="6"/>
      <c r="K4683" s="6"/>
      <c r="L4683" s="6"/>
      <c r="M4683" s="6"/>
      <c r="N4683" s="6"/>
      <c r="O4683" s="6"/>
    </row>
    <row r="4684" spans="1:15" x14ac:dyDescent="0.25">
      <c r="A4684" s="2" t="s">
        <v>2880</v>
      </c>
      <c r="B4684" s="6"/>
      <c r="C4684" s="6"/>
      <c r="D4684" s="6"/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6"/>
    </row>
    <row r="4685" spans="1:15" x14ac:dyDescent="0.25">
      <c r="A4685" s="2" t="s">
        <v>2881</v>
      </c>
      <c r="B4685" s="6"/>
      <c r="C4685" s="6"/>
      <c r="D4685" s="6"/>
      <c r="E4685" s="6"/>
      <c r="F4685" s="6"/>
      <c r="G4685" s="6"/>
      <c r="H4685" s="6"/>
      <c r="I4685" s="6"/>
      <c r="J4685" s="6"/>
      <c r="K4685" s="6"/>
      <c r="L4685" s="6"/>
      <c r="M4685" s="6"/>
      <c r="N4685" s="6"/>
      <c r="O4685" s="6"/>
    </row>
    <row r="4686" spans="1:15" x14ac:dyDescent="0.25">
      <c r="A4686" s="2" t="s">
        <v>2882</v>
      </c>
      <c r="B4686" s="6"/>
      <c r="C4686" s="6"/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</row>
    <row r="4687" spans="1:15" x14ac:dyDescent="0.25">
      <c r="A4687" s="2" t="s">
        <v>2883</v>
      </c>
      <c r="B4687" s="6"/>
      <c r="C4687" s="6"/>
      <c r="D4687" s="6"/>
      <c r="E4687" s="6"/>
      <c r="F4687" s="6"/>
      <c r="G4687" s="6"/>
      <c r="H4687" s="6"/>
      <c r="I4687" s="6"/>
      <c r="J4687" s="6"/>
      <c r="K4687" s="6"/>
      <c r="L4687" s="6"/>
      <c r="M4687" s="6"/>
      <c r="N4687" s="6"/>
      <c r="O4687" s="6"/>
    </row>
    <row r="4688" spans="1:15" x14ac:dyDescent="0.25">
      <c r="A4688" s="2" t="s">
        <v>2509</v>
      </c>
      <c r="B4688" s="6"/>
      <c r="C4688" s="6"/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6"/>
      <c r="O4688" s="6"/>
    </row>
    <row r="4689" spans="1:15" x14ac:dyDescent="0.25">
      <c r="A4689" s="2" t="s">
        <v>2884</v>
      </c>
      <c r="B4689" s="6"/>
      <c r="C4689" s="6"/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/>
      <c r="O4689" s="6"/>
    </row>
    <row r="4690" spans="1:15" x14ac:dyDescent="0.25">
      <c r="A4690" s="2" t="s">
        <v>2508</v>
      </c>
      <c r="B4690" s="6"/>
      <c r="C4690" s="6"/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</row>
    <row r="4691" spans="1:15" x14ac:dyDescent="0.25">
      <c r="A4691" s="2" t="s">
        <v>2544</v>
      </c>
      <c r="B4691" s="6"/>
      <c r="C4691" s="6"/>
      <c r="D4691" s="6"/>
      <c r="E4691" s="6"/>
      <c r="F4691" s="6"/>
      <c r="G4691" s="6"/>
      <c r="H4691" s="6"/>
      <c r="I4691" s="6"/>
      <c r="J4691" s="6"/>
      <c r="K4691" s="6"/>
      <c r="L4691" s="6"/>
      <c r="M4691" s="6"/>
      <c r="N4691" s="6"/>
      <c r="O4691" s="6"/>
    </row>
    <row r="4692" spans="1:15" x14ac:dyDescent="0.25">
      <c r="A4692" s="2" t="s">
        <v>2526</v>
      </c>
      <c r="B4692" s="6"/>
      <c r="C4692" s="6"/>
      <c r="D4692" s="6"/>
      <c r="E4692" s="6"/>
      <c r="F4692" s="6"/>
      <c r="G4692" s="6"/>
      <c r="H4692" s="6"/>
      <c r="I4692" s="6"/>
      <c r="J4692" s="6"/>
      <c r="K4692" s="6"/>
      <c r="L4692" s="6"/>
      <c r="M4692" s="6"/>
      <c r="N4692" s="6"/>
      <c r="O4692" s="6"/>
    </row>
    <row r="4693" spans="1:15" x14ac:dyDescent="0.25">
      <c r="A4693" s="2" t="s">
        <v>2781</v>
      </c>
      <c r="B4693" s="6"/>
      <c r="C4693" s="6"/>
      <c r="D4693" s="6"/>
      <c r="E4693" s="6"/>
      <c r="F4693" s="6"/>
      <c r="G4693" s="6"/>
      <c r="H4693" s="6"/>
      <c r="I4693" s="6"/>
      <c r="J4693" s="6"/>
      <c r="K4693" s="6"/>
      <c r="L4693" s="6"/>
      <c r="M4693" s="6"/>
      <c r="N4693" s="6"/>
      <c r="O4693" s="6"/>
    </row>
    <row r="4694" spans="1:15" x14ac:dyDescent="0.25">
      <c r="A4694" s="2" t="s">
        <v>2885</v>
      </c>
      <c r="B4694" s="6"/>
      <c r="C4694" s="6"/>
      <c r="D4694" s="6"/>
      <c r="E4694" s="6"/>
      <c r="F4694" s="6"/>
      <c r="G4694" s="6"/>
      <c r="H4694" s="6"/>
      <c r="I4694" s="6"/>
      <c r="J4694" s="6"/>
      <c r="K4694" s="6"/>
      <c r="L4694" s="6"/>
      <c r="M4694" s="6"/>
      <c r="N4694" s="6"/>
      <c r="O4694" s="6"/>
    </row>
    <row r="4695" spans="1:15" x14ac:dyDescent="0.25">
      <c r="A4695" s="2" t="s">
        <v>2886</v>
      </c>
      <c r="B4695" s="6"/>
      <c r="C4695" s="6"/>
      <c r="D4695" s="6"/>
      <c r="E4695" s="6"/>
      <c r="F4695" s="6"/>
      <c r="G4695" s="6"/>
      <c r="H4695" s="6"/>
      <c r="I4695" s="6"/>
      <c r="J4695" s="6"/>
      <c r="K4695" s="6"/>
      <c r="L4695" s="6"/>
      <c r="M4695" s="6"/>
      <c r="N4695" s="6"/>
      <c r="O4695" s="6"/>
    </row>
    <row r="4696" spans="1:15" x14ac:dyDescent="0.25">
      <c r="A4696" s="2" t="s">
        <v>2166</v>
      </c>
      <c r="B4696" s="6"/>
      <c r="C4696" s="6"/>
      <c r="D4696" s="6"/>
      <c r="E4696" s="6"/>
      <c r="F4696" s="6"/>
      <c r="G4696" s="6"/>
      <c r="H4696" s="6"/>
      <c r="I4696" s="6"/>
      <c r="J4696" s="6"/>
      <c r="K4696" s="6"/>
      <c r="L4696" s="6"/>
      <c r="M4696" s="6"/>
      <c r="N4696" s="6"/>
      <c r="O4696" s="6"/>
    </row>
    <row r="4697" spans="1:15" x14ac:dyDescent="0.25">
      <c r="A4697" s="2" t="s">
        <v>2887</v>
      </c>
      <c r="B4697" s="6"/>
      <c r="C4697" s="6"/>
      <c r="D4697" s="6"/>
      <c r="E4697" s="6"/>
      <c r="F4697" s="6"/>
      <c r="G4697" s="6"/>
      <c r="H4697" s="6"/>
      <c r="I4697" s="6"/>
      <c r="J4697" s="6"/>
      <c r="K4697" s="6"/>
      <c r="L4697" s="6"/>
      <c r="M4697" s="6"/>
      <c r="N4697" s="6"/>
      <c r="O4697" s="6"/>
    </row>
    <row r="4698" spans="1:15" x14ac:dyDescent="0.25">
      <c r="A4698" s="2" t="s">
        <v>2887</v>
      </c>
      <c r="B4698" s="6"/>
      <c r="C4698" s="6"/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/>
      <c r="O4698" s="6"/>
    </row>
    <row r="4699" spans="1:15" x14ac:dyDescent="0.25">
      <c r="A4699" s="2" t="s">
        <v>2888</v>
      </c>
      <c r="B4699" s="6"/>
      <c r="C4699" s="6"/>
      <c r="D4699" s="6"/>
      <c r="E4699" s="6"/>
      <c r="F4699" s="6"/>
      <c r="G4699" s="6"/>
      <c r="H4699" s="6"/>
      <c r="I4699" s="6"/>
      <c r="J4699" s="6"/>
      <c r="K4699" s="6"/>
      <c r="L4699" s="6"/>
      <c r="M4699" s="6"/>
      <c r="N4699" s="6"/>
      <c r="O4699" s="6"/>
    </row>
    <row r="4700" spans="1:15" x14ac:dyDescent="0.25">
      <c r="A4700" s="2" t="s">
        <v>2888</v>
      </c>
      <c r="B4700" s="6"/>
      <c r="C4700" s="6"/>
      <c r="D4700" s="6"/>
      <c r="E4700" s="6"/>
      <c r="F4700" s="6"/>
      <c r="G4700" s="6"/>
      <c r="H4700" s="6"/>
      <c r="I4700" s="6"/>
      <c r="J4700" s="6"/>
      <c r="K4700" s="6"/>
      <c r="L4700" s="6"/>
      <c r="M4700" s="6"/>
      <c r="N4700" s="6"/>
      <c r="O4700" s="6"/>
    </row>
    <row r="4701" spans="1:15" x14ac:dyDescent="0.25">
      <c r="A4701" s="2" t="s">
        <v>2413</v>
      </c>
      <c r="B4701" s="6"/>
      <c r="C4701" s="6"/>
      <c r="D4701" s="6"/>
      <c r="E4701" s="6"/>
      <c r="F4701" s="6"/>
      <c r="G4701" s="6"/>
      <c r="H4701" s="6"/>
      <c r="I4701" s="6"/>
      <c r="J4701" s="6"/>
      <c r="K4701" s="6"/>
      <c r="L4701" s="6"/>
      <c r="M4701" s="6"/>
      <c r="N4701" s="6"/>
      <c r="O4701" s="6"/>
    </row>
    <row r="4702" spans="1:15" x14ac:dyDescent="0.25">
      <c r="A4702" s="2" t="s">
        <v>1656</v>
      </c>
      <c r="B4702" s="6"/>
      <c r="C4702" s="6"/>
      <c r="D4702" s="6"/>
      <c r="E4702" s="6"/>
      <c r="F4702" s="6"/>
      <c r="G4702" s="6"/>
      <c r="H4702" s="6"/>
      <c r="I4702" s="6"/>
      <c r="J4702" s="6"/>
      <c r="K4702" s="6"/>
      <c r="L4702" s="6"/>
      <c r="M4702" s="6"/>
      <c r="N4702" s="6"/>
      <c r="O4702" s="6"/>
    </row>
    <row r="4703" spans="1:15" x14ac:dyDescent="0.25">
      <c r="A4703" s="2" t="s">
        <v>2889</v>
      </c>
      <c r="B4703" s="6"/>
      <c r="C4703" s="6"/>
      <c r="D4703" s="6"/>
      <c r="E4703" s="6"/>
      <c r="F4703" s="6"/>
      <c r="G4703" s="6"/>
      <c r="H4703" s="6"/>
      <c r="I4703" s="6"/>
      <c r="J4703" s="6"/>
      <c r="K4703" s="6"/>
      <c r="L4703" s="6"/>
      <c r="M4703" s="6"/>
      <c r="N4703" s="6"/>
      <c r="O4703" s="6"/>
    </row>
    <row r="4704" spans="1:15" x14ac:dyDescent="0.25">
      <c r="A4704" s="2" t="s">
        <v>2494</v>
      </c>
      <c r="B4704" s="6"/>
      <c r="C4704" s="6"/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</row>
    <row r="4705" spans="1:15" x14ac:dyDescent="0.25">
      <c r="A4705" s="2" t="s">
        <v>2286</v>
      </c>
      <c r="B4705" s="6"/>
      <c r="C4705" s="6"/>
      <c r="D4705" s="6"/>
      <c r="E4705" s="6"/>
      <c r="F4705" s="6"/>
      <c r="G4705" s="6"/>
      <c r="H4705" s="6"/>
      <c r="I4705" s="6"/>
      <c r="J4705" s="6"/>
      <c r="K4705" s="6"/>
      <c r="L4705" s="6"/>
      <c r="M4705" s="6"/>
      <c r="N4705" s="6"/>
      <c r="O4705" s="6"/>
    </row>
    <row r="4706" spans="1:15" x14ac:dyDescent="0.25">
      <c r="A4706" s="2" t="s">
        <v>2890</v>
      </c>
      <c r="B4706" s="6"/>
      <c r="C4706" s="6"/>
      <c r="D4706" s="6"/>
      <c r="E4706" s="6"/>
      <c r="F4706" s="6"/>
      <c r="G4706" s="6"/>
      <c r="H4706" s="6"/>
      <c r="I4706" s="6"/>
      <c r="J4706" s="6"/>
      <c r="K4706" s="6"/>
      <c r="L4706" s="6"/>
      <c r="M4706" s="6"/>
      <c r="N4706" s="6"/>
      <c r="O4706" s="6"/>
    </row>
    <row r="4707" spans="1:15" x14ac:dyDescent="0.25">
      <c r="A4707" s="2" t="s">
        <v>2802</v>
      </c>
      <c r="B4707" s="6"/>
      <c r="C4707" s="6"/>
      <c r="D4707" s="6"/>
      <c r="E4707" s="6"/>
      <c r="F4707" s="6"/>
      <c r="G4707" s="6"/>
      <c r="H4707" s="6"/>
      <c r="I4707" s="6"/>
      <c r="J4707" s="6"/>
      <c r="K4707" s="6"/>
      <c r="L4707" s="6"/>
      <c r="M4707" s="6"/>
      <c r="N4707" s="6"/>
      <c r="O4707" s="6"/>
    </row>
    <row r="4708" spans="1:15" x14ac:dyDescent="0.25">
      <c r="A4708" s="2" t="s">
        <v>2497</v>
      </c>
      <c r="B4708" s="6"/>
      <c r="C4708" s="6"/>
      <c r="D4708" s="6"/>
      <c r="E4708" s="6"/>
      <c r="F4708" s="6"/>
      <c r="G4708" s="6"/>
      <c r="H4708" s="6"/>
      <c r="I4708" s="6"/>
      <c r="J4708" s="6"/>
      <c r="K4708" s="6"/>
      <c r="L4708" s="6"/>
      <c r="M4708" s="6"/>
      <c r="N4708" s="6"/>
      <c r="O4708" s="6"/>
    </row>
    <row r="4709" spans="1:15" x14ac:dyDescent="0.25">
      <c r="A4709" s="2" t="s">
        <v>2579</v>
      </c>
      <c r="B4709" s="6"/>
      <c r="C4709" s="6"/>
      <c r="D4709" s="6"/>
      <c r="E4709" s="6"/>
      <c r="F4709" s="6"/>
      <c r="G4709" s="6"/>
      <c r="H4709" s="6"/>
      <c r="I4709" s="6"/>
      <c r="J4709" s="6"/>
      <c r="K4709" s="6"/>
      <c r="L4709" s="6"/>
      <c r="M4709" s="6"/>
      <c r="N4709" s="6"/>
      <c r="O4709" s="6"/>
    </row>
    <row r="4710" spans="1:15" x14ac:dyDescent="0.25">
      <c r="A4710" s="2" t="s">
        <v>1793</v>
      </c>
      <c r="B4710" s="6"/>
      <c r="C4710" s="6"/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</row>
    <row r="4711" spans="1:15" x14ac:dyDescent="0.25">
      <c r="A4711" s="2" t="s">
        <v>1807</v>
      </c>
      <c r="B4711" s="6"/>
      <c r="C4711" s="6"/>
      <c r="D4711" s="6"/>
      <c r="E4711" s="6"/>
      <c r="F4711" s="6"/>
      <c r="G4711" s="6"/>
      <c r="H4711" s="6"/>
      <c r="I4711" s="6"/>
      <c r="J4711" s="6"/>
      <c r="K4711" s="6"/>
      <c r="L4711" s="6"/>
      <c r="M4711" s="6"/>
      <c r="N4711" s="6"/>
      <c r="O4711" s="6"/>
    </row>
    <row r="4712" spans="1:15" x14ac:dyDescent="0.25">
      <c r="A4712" s="2" t="s">
        <v>2548</v>
      </c>
      <c r="B4712" s="6"/>
      <c r="C4712" s="6"/>
      <c r="D4712" s="6"/>
      <c r="E4712" s="6"/>
      <c r="F4712" s="6"/>
      <c r="G4712" s="6"/>
      <c r="H4712" s="6"/>
      <c r="I4712" s="6"/>
      <c r="J4712" s="6"/>
      <c r="K4712" s="6"/>
      <c r="L4712" s="6"/>
      <c r="M4712" s="6"/>
      <c r="N4712" s="6"/>
      <c r="O4712" s="6"/>
    </row>
    <row r="4713" spans="1:15" x14ac:dyDescent="0.25">
      <c r="A4713" s="2" t="s">
        <v>2471</v>
      </c>
      <c r="B4713" s="6"/>
      <c r="C4713" s="6"/>
      <c r="D4713" s="6"/>
      <c r="E4713" s="6"/>
      <c r="F4713" s="6"/>
      <c r="G4713" s="6"/>
      <c r="H4713" s="6"/>
      <c r="I4713" s="6"/>
      <c r="J4713" s="6"/>
      <c r="K4713" s="6"/>
      <c r="L4713" s="6"/>
      <c r="M4713" s="6"/>
      <c r="N4713" s="6"/>
      <c r="O4713" s="6"/>
    </row>
    <row r="4714" spans="1:15" x14ac:dyDescent="0.25">
      <c r="A4714" s="2" t="s">
        <v>2471</v>
      </c>
      <c r="B4714" s="6"/>
      <c r="C4714" s="6"/>
      <c r="D4714" s="6"/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/>
    </row>
    <row r="4715" spans="1:15" x14ac:dyDescent="0.25">
      <c r="A4715" s="2" t="s">
        <v>2416</v>
      </c>
      <c r="B4715" s="6"/>
      <c r="C4715" s="6"/>
      <c r="D4715" s="6"/>
      <c r="E4715" s="6"/>
      <c r="F4715" s="6"/>
      <c r="G4715" s="6"/>
      <c r="H4715" s="6"/>
      <c r="I4715" s="6"/>
      <c r="J4715" s="6"/>
      <c r="K4715" s="6"/>
      <c r="L4715" s="6"/>
      <c r="M4715" s="6"/>
      <c r="N4715" s="6"/>
      <c r="O4715" s="6"/>
    </row>
    <row r="4716" spans="1:15" x14ac:dyDescent="0.25">
      <c r="A4716" s="2" t="s">
        <v>2891</v>
      </c>
      <c r="B4716" s="6"/>
      <c r="C4716" s="6"/>
      <c r="D4716" s="6"/>
      <c r="E4716" s="6"/>
      <c r="F4716" s="6"/>
      <c r="G4716" s="6"/>
      <c r="H4716" s="6"/>
      <c r="I4716" s="6"/>
      <c r="J4716" s="6"/>
      <c r="K4716" s="6"/>
      <c r="L4716" s="6"/>
      <c r="M4716" s="6"/>
      <c r="N4716" s="6"/>
      <c r="O4716" s="6"/>
    </row>
    <row r="4717" spans="1:15" x14ac:dyDescent="0.25">
      <c r="A4717" s="2" t="s">
        <v>2892</v>
      </c>
      <c r="B4717" s="6"/>
      <c r="C4717" s="6"/>
      <c r="D4717" s="6"/>
      <c r="E4717" s="6"/>
      <c r="F4717" s="6"/>
      <c r="G4717" s="6"/>
      <c r="H4717" s="6"/>
      <c r="I4717" s="6"/>
      <c r="J4717" s="6"/>
      <c r="K4717" s="6"/>
      <c r="L4717" s="6"/>
      <c r="M4717" s="6"/>
      <c r="N4717" s="6"/>
      <c r="O4717" s="6"/>
    </row>
    <row r="4718" spans="1:15" x14ac:dyDescent="0.25">
      <c r="A4718" s="2" t="s">
        <v>2893</v>
      </c>
      <c r="B4718" s="6"/>
      <c r="C4718" s="6"/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</row>
    <row r="4719" spans="1:15" x14ac:dyDescent="0.25">
      <c r="A4719" s="2" t="s">
        <v>2624</v>
      </c>
      <c r="B4719" s="6"/>
      <c r="C4719" s="6"/>
      <c r="D4719" s="6"/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</row>
    <row r="4720" spans="1:15" x14ac:dyDescent="0.25">
      <c r="A4720" s="2" t="s">
        <v>2894</v>
      </c>
      <c r="B4720" s="6"/>
      <c r="C4720" s="6"/>
      <c r="D4720" s="6"/>
      <c r="E4720" s="6"/>
      <c r="F4720" s="6"/>
      <c r="G4720" s="6"/>
      <c r="H4720" s="6"/>
      <c r="I4720" s="6"/>
      <c r="J4720" s="6"/>
      <c r="K4720" s="6"/>
      <c r="L4720" s="6"/>
      <c r="M4720" s="6"/>
      <c r="N4720" s="6"/>
      <c r="O4720" s="6"/>
    </row>
    <row r="4721" spans="1:15" x14ac:dyDescent="0.25">
      <c r="A4721" s="2" t="s">
        <v>2895</v>
      </c>
      <c r="B4721" s="6"/>
      <c r="C4721" s="6"/>
      <c r="D4721" s="6"/>
      <c r="E4721" s="6"/>
      <c r="F4721" s="6"/>
      <c r="G4721" s="6"/>
      <c r="H4721" s="6"/>
      <c r="I4721" s="6"/>
      <c r="J4721" s="6"/>
      <c r="K4721" s="6"/>
      <c r="L4721" s="6"/>
      <c r="M4721" s="6"/>
      <c r="N4721" s="6"/>
      <c r="O4721" s="6"/>
    </row>
    <row r="4722" spans="1:15" x14ac:dyDescent="0.25">
      <c r="A4722" s="2" t="s">
        <v>2896</v>
      </c>
      <c r="B4722" s="6"/>
      <c r="C4722" s="6"/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</row>
    <row r="4723" spans="1:15" x14ac:dyDescent="0.25">
      <c r="A4723" s="2" t="s">
        <v>2654</v>
      </c>
      <c r="B4723" s="6"/>
      <c r="C4723" s="6"/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</row>
    <row r="4724" spans="1:15" x14ac:dyDescent="0.25">
      <c r="A4724" s="2" t="s">
        <v>2897</v>
      </c>
      <c r="B4724" s="6"/>
      <c r="C4724" s="6"/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/>
      <c r="O4724" s="6"/>
    </row>
    <row r="4725" spans="1:15" x14ac:dyDescent="0.25">
      <c r="A4725" s="2" t="s">
        <v>2721</v>
      </c>
      <c r="B4725" s="6"/>
      <c r="C4725" s="6"/>
      <c r="D4725" s="6"/>
      <c r="E4725" s="6"/>
      <c r="F4725" s="6"/>
      <c r="G4725" s="6"/>
      <c r="H4725" s="6"/>
      <c r="I4725" s="6"/>
      <c r="J4725" s="6"/>
      <c r="K4725" s="6"/>
      <c r="L4725" s="6"/>
      <c r="M4725" s="6"/>
      <c r="N4725" s="6"/>
      <c r="O4725" s="6"/>
    </row>
    <row r="4726" spans="1:15" x14ac:dyDescent="0.25">
      <c r="A4726" s="2" t="s">
        <v>2721</v>
      </c>
      <c r="B4726" s="6"/>
      <c r="C4726" s="6"/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</row>
    <row r="4727" spans="1:15" x14ac:dyDescent="0.25">
      <c r="A4727" s="2" t="s">
        <v>2898</v>
      </c>
      <c r="B4727" s="6"/>
      <c r="C4727" s="6"/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</row>
    <row r="4728" spans="1:15" x14ac:dyDescent="0.25">
      <c r="A4728" s="2" t="s">
        <v>2899</v>
      </c>
      <c r="B4728" s="6"/>
      <c r="C4728" s="6"/>
      <c r="D4728" s="6"/>
      <c r="E4728" s="6"/>
      <c r="F4728" s="6"/>
      <c r="G4728" s="6"/>
      <c r="H4728" s="6"/>
      <c r="I4728" s="6"/>
      <c r="J4728" s="6"/>
      <c r="K4728" s="6"/>
      <c r="L4728" s="6"/>
      <c r="M4728" s="6"/>
      <c r="N4728" s="6"/>
      <c r="O4728" s="6"/>
    </row>
    <row r="4729" spans="1:15" x14ac:dyDescent="0.25">
      <c r="A4729" s="2" t="s">
        <v>1916</v>
      </c>
      <c r="B4729" s="6"/>
      <c r="C4729" s="6"/>
      <c r="D4729" s="6"/>
      <c r="E4729" s="6"/>
      <c r="F4729" s="6"/>
      <c r="G4729" s="6"/>
      <c r="H4729" s="6"/>
      <c r="I4729" s="6"/>
      <c r="J4729" s="6"/>
      <c r="K4729" s="6"/>
      <c r="L4729" s="6"/>
      <c r="M4729" s="6"/>
      <c r="N4729" s="6"/>
      <c r="O4729" s="6"/>
    </row>
    <row r="4730" spans="1:15" x14ac:dyDescent="0.25">
      <c r="A4730" s="2" t="s">
        <v>2900</v>
      </c>
      <c r="B4730" s="6"/>
      <c r="C4730" s="6"/>
      <c r="D4730" s="6"/>
      <c r="E4730" s="6"/>
      <c r="F4730" s="6"/>
      <c r="G4730" s="6"/>
      <c r="H4730" s="6"/>
      <c r="I4730" s="6"/>
      <c r="J4730" s="6"/>
      <c r="K4730" s="6"/>
      <c r="L4730" s="6"/>
      <c r="M4730" s="6"/>
      <c r="N4730" s="6"/>
      <c r="O4730" s="6"/>
    </row>
    <row r="4731" spans="1:15" x14ac:dyDescent="0.25">
      <c r="A4731" s="2" t="s">
        <v>2901</v>
      </c>
      <c r="B4731" s="6"/>
      <c r="C4731" s="6"/>
      <c r="D4731" s="6"/>
      <c r="E4731" s="6"/>
      <c r="F4731" s="6"/>
      <c r="G4731" s="6"/>
      <c r="H4731" s="6"/>
      <c r="I4731" s="6"/>
      <c r="J4731" s="6"/>
      <c r="K4731" s="6"/>
      <c r="L4731" s="6"/>
      <c r="M4731" s="6"/>
      <c r="N4731" s="6"/>
      <c r="O4731" s="6"/>
    </row>
    <row r="4732" spans="1:15" x14ac:dyDescent="0.25">
      <c r="A4732" s="2" t="s">
        <v>1648</v>
      </c>
      <c r="B4732" s="6"/>
      <c r="C4732" s="6"/>
      <c r="D4732" s="6"/>
      <c r="E4732" s="6"/>
      <c r="F4732" s="6"/>
      <c r="G4732" s="6"/>
      <c r="H4732" s="6"/>
      <c r="I4732" s="6"/>
      <c r="J4732" s="6"/>
      <c r="K4732" s="6"/>
      <c r="L4732" s="6"/>
      <c r="M4732" s="6"/>
      <c r="N4732" s="6"/>
      <c r="O4732" s="6"/>
    </row>
    <row r="4733" spans="1:15" x14ac:dyDescent="0.25">
      <c r="A4733" s="2" t="s">
        <v>2458</v>
      </c>
      <c r="B4733" s="6"/>
      <c r="C4733" s="6"/>
      <c r="D4733" s="6"/>
      <c r="E4733" s="6"/>
      <c r="F4733" s="6"/>
      <c r="G4733" s="6"/>
      <c r="H4733" s="6"/>
      <c r="I4733" s="6"/>
      <c r="J4733" s="6"/>
      <c r="K4733" s="6"/>
      <c r="L4733" s="6"/>
      <c r="M4733" s="6"/>
      <c r="N4733" s="6"/>
      <c r="O4733" s="6"/>
    </row>
    <row r="4734" spans="1:15" x14ac:dyDescent="0.25">
      <c r="A4734" s="2" t="s">
        <v>2902</v>
      </c>
      <c r="B4734" s="6"/>
      <c r="C4734" s="6"/>
      <c r="D4734" s="6"/>
      <c r="E4734" s="6"/>
      <c r="F4734" s="6"/>
      <c r="G4734" s="6"/>
      <c r="H4734" s="6"/>
      <c r="I4734" s="6"/>
      <c r="J4734" s="6"/>
      <c r="K4734" s="6"/>
      <c r="L4734" s="6"/>
      <c r="M4734" s="6"/>
      <c r="N4734" s="6"/>
      <c r="O4734" s="6"/>
    </row>
    <row r="4735" spans="1:15" x14ac:dyDescent="0.25">
      <c r="A4735" s="2" t="s">
        <v>2903</v>
      </c>
      <c r="B4735" s="6"/>
      <c r="C4735" s="6"/>
      <c r="D4735" s="6"/>
      <c r="E4735" s="6"/>
      <c r="F4735" s="6"/>
      <c r="G4735" s="6"/>
      <c r="H4735" s="6"/>
      <c r="I4735" s="6"/>
      <c r="J4735" s="6"/>
      <c r="K4735" s="6"/>
      <c r="L4735" s="6"/>
      <c r="M4735" s="6"/>
      <c r="N4735" s="6"/>
      <c r="O4735" s="6"/>
    </row>
    <row r="4736" spans="1:15" x14ac:dyDescent="0.25">
      <c r="A4736" s="2" t="s">
        <v>2903</v>
      </c>
      <c r="B4736" s="6"/>
      <c r="C4736" s="6"/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</row>
    <row r="4737" spans="1:15" x14ac:dyDescent="0.25">
      <c r="A4737" s="2" t="s">
        <v>2141</v>
      </c>
      <c r="B4737" s="6"/>
      <c r="C4737" s="6"/>
      <c r="D4737" s="6"/>
      <c r="E4737" s="6"/>
      <c r="F4737" s="6"/>
      <c r="G4737" s="6"/>
      <c r="H4737" s="6"/>
      <c r="I4737" s="6"/>
      <c r="J4737" s="6"/>
      <c r="K4737" s="6"/>
      <c r="L4737" s="6"/>
      <c r="M4737" s="6"/>
      <c r="N4737" s="6"/>
      <c r="O4737" s="6"/>
    </row>
    <row r="4738" spans="1:15" x14ac:dyDescent="0.25">
      <c r="A4738" s="2" t="s">
        <v>1855</v>
      </c>
      <c r="B4738" s="6"/>
      <c r="C4738" s="6"/>
      <c r="D4738" s="6"/>
      <c r="E4738" s="6"/>
      <c r="F4738" s="6"/>
      <c r="G4738" s="6"/>
      <c r="H4738" s="6"/>
      <c r="I4738" s="6"/>
      <c r="J4738" s="6"/>
      <c r="K4738" s="6"/>
      <c r="L4738" s="6"/>
      <c r="M4738" s="6"/>
      <c r="N4738" s="6"/>
      <c r="O4738" s="6"/>
    </row>
    <row r="4739" spans="1:15" x14ac:dyDescent="0.25">
      <c r="A4739" s="2" t="s">
        <v>2904</v>
      </c>
      <c r="B4739" s="6"/>
      <c r="C4739" s="6"/>
      <c r="D4739" s="6"/>
      <c r="E4739" s="6"/>
      <c r="F4739" s="6"/>
      <c r="G4739" s="6"/>
      <c r="H4739" s="6"/>
      <c r="I4739" s="6"/>
      <c r="J4739" s="6"/>
      <c r="K4739" s="6"/>
      <c r="L4739" s="6"/>
      <c r="M4739" s="6"/>
      <c r="N4739" s="6"/>
      <c r="O4739" s="6"/>
    </row>
    <row r="4740" spans="1:15" x14ac:dyDescent="0.25">
      <c r="A4740" s="2" t="s">
        <v>2905</v>
      </c>
      <c r="B4740" s="6"/>
      <c r="C4740" s="6"/>
      <c r="D4740" s="6"/>
      <c r="E4740" s="6"/>
      <c r="F4740" s="6"/>
      <c r="G4740" s="6"/>
      <c r="H4740" s="6"/>
      <c r="I4740" s="6"/>
      <c r="J4740" s="6"/>
      <c r="K4740" s="6"/>
      <c r="L4740" s="6"/>
      <c r="M4740" s="6"/>
      <c r="N4740" s="6"/>
      <c r="O4740" s="6"/>
    </row>
    <row r="4741" spans="1:15" x14ac:dyDescent="0.25">
      <c r="A4741" s="2" t="s">
        <v>1647</v>
      </c>
      <c r="B4741" s="6"/>
      <c r="C4741" s="6"/>
      <c r="D4741" s="6"/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/>
    </row>
    <row r="4742" spans="1:15" x14ac:dyDescent="0.25">
      <c r="A4742" s="2" t="s">
        <v>1665</v>
      </c>
      <c r="B4742" s="6"/>
      <c r="C4742" s="6"/>
      <c r="D4742" s="6"/>
      <c r="E4742" s="6"/>
      <c r="F4742" s="6"/>
      <c r="G4742" s="6"/>
      <c r="H4742" s="6"/>
      <c r="I4742" s="6"/>
      <c r="J4742" s="6"/>
      <c r="K4742" s="6"/>
      <c r="L4742" s="6"/>
      <c r="M4742" s="6"/>
      <c r="N4742" s="6"/>
      <c r="O4742" s="6"/>
    </row>
    <row r="4743" spans="1:15" x14ac:dyDescent="0.25">
      <c r="A4743" s="2" t="s">
        <v>2676</v>
      </c>
      <c r="B4743" s="6"/>
      <c r="C4743" s="6"/>
      <c r="D4743" s="6"/>
      <c r="E4743" s="6"/>
      <c r="F4743" s="6"/>
      <c r="G4743" s="6"/>
      <c r="H4743" s="6"/>
      <c r="I4743" s="6"/>
      <c r="J4743" s="6"/>
      <c r="K4743" s="6"/>
      <c r="L4743" s="6"/>
      <c r="M4743" s="6"/>
      <c r="N4743" s="6"/>
      <c r="O4743" s="6"/>
    </row>
    <row r="4744" spans="1:15" x14ac:dyDescent="0.25">
      <c r="A4744" s="2" t="s">
        <v>2502</v>
      </c>
      <c r="B4744" s="6"/>
      <c r="C4744" s="6"/>
      <c r="D4744" s="6"/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</row>
    <row r="4745" spans="1:15" x14ac:dyDescent="0.25">
      <c r="A4745" s="2" t="s">
        <v>2906</v>
      </c>
      <c r="B4745" s="6"/>
      <c r="C4745" s="6"/>
      <c r="D4745" s="6"/>
      <c r="E4745" s="6"/>
      <c r="F4745" s="6"/>
      <c r="G4745" s="6"/>
      <c r="H4745" s="6"/>
      <c r="I4745" s="6"/>
      <c r="J4745" s="6"/>
      <c r="K4745" s="6"/>
      <c r="L4745" s="6"/>
      <c r="M4745" s="6"/>
      <c r="N4745" s="6"/>
      <c r="O4745" s="6"/>
    </row>
    <row r="4746" spans="1:15" x14ac:dyDescent="0.25">
      <c r="A4746" s="2" t="s">
        <v>2598</v>
      </c>
      <c r="B4746" s="6"/>
      <c r="C4746" s="6"/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/>
      <c r="O4746" s="6"/>
    </row>
    <row r="4747" spans="1:15" x14ac:dyDescent="0.25">
      <c r="A4747" s="2" t="s">
        <v>1805</v>
      </c>
      <c r="B4747" s="6"/>
      <c r="C4747" s="6"/>
      <c r="D4747" s="6"/>
      <c r="E4747" s="6"/>
      <c r="F4747" s="6"/>
      <c r="G4747" s="6"/>
      <c r="H4747" s="6"/>
      <c r="I4747" s="6"/>
      <c r="J4747" s="6"/>
      <c r="K4747" s="6"/>
      <c r="L4747" s="6"/>
      <c r="M4747" s="6"/>
      <c r="N4747" s="6"/>
      <c r="O4747" s="6"/>
    </row>
    <row r="4748" spans="1:15" x14ac:dyDescent="0.25">
      <c r="A4748" s="2" t="s">
        <v>2494</v>
      </c>
      <c r="B4748" s="6"/>
      <c r="C4748" s="6"/>
      <c r="D4748" s="6"/>
      <c r="E4748" s="6"/>
      <c r="F4748" s="6"/>
      <c r="G4748" s="6"/>
      <c r="H4748" s="6"/>
      <c r="I4748" s="6"/>
      <c r="J4748" s="6"/>
      <c r="K4748" s="6"/>
      <c r="L4748" s="6"/>
      <c r="M4748" s="6"/>
      <c r="N4748" s="6"/>
      <c r="O4748" s="6"/>
    </row>
    <row r="4749" spans="1:15" x14ac:dyDescent="0.25">
      <c r="A4749" s="2" t="s">
        <v>2509</v>
      </c>
      <c r="B4749" s="6"/>
      <c r="C4749" s="6"/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/>
      <c r="O4749" s="6"/>
    </row>
    <row r="4750" spans="1:15" x14ac:dyDescent="0.25">
      <c r="A4750" s="2" t="s">
        <v>2794</v>
      </c>
      <c r="B4750" s="6"/>
      <c r="C4750" s="6"/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/>
    </row>
    <row r="4751" spans="1:15" x14ac:dyDescent="0.25">
      <c r="A4751" s="2" t="s">
        <v>2561</v>
      </c>
      <c r="B4751" s="6"/>
      <c r="C4751" s="6"/>
      <c r="D4751" s="6"/>
      <c r="E4751" s="6"/>
      <c r="F4751" s="6"/>
      <c r="G4751" s="6"/>
      <c r="H4751" s="6"/>
      <c r="I4751" s="6"/>
      <c r="J4751" s="6"/>
      <c r="K4751" s="6"/>
      <c r="L4751" s="6"/>
      <c r="M4751" s="6"/>
      <c r="N4751" s="6"/>
      <c r="O4751" s="6"/>
    </row>
    <row r="4752" spans="1:15" x14ac:dyDescent="0.25">
      <c r="A4752" s="2" t="s">
        <v>2018</v>
      </c>
      <c r="B4752" s="6"/>
      <c r="C4752" s="6"/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/>
      <c r="O4752" s="6"/>
    </row>
    <row r="4753" spans="1:15" x14ac:dyDescent="0.25">
      <c r="A4753" s="2" t="s">
        <v>2180</v>
      </c>
      <c r="B4753" s="6"/>
      <c r="C4753" s="6"/>
      <c r="D4753" s="6"/>
      <c r="E4753" s="6"/>
      <c r="F4753" s="6"/>
      <c r="G4753" s="6"/>
      <c r="H4753" s="6"/>
      <c r="I4753" s="6"/>
      <c r="J4753" s="6"/>
      <c r="K4753" s="6"/>
      <c r="L4753" s="6"/>
      <c r="M4753" s="6"/>
      <c r="N4753" s="6"/>
      <c r="O4753" s="6"/>
    </row>
    <row r="4754" spans="1:15" x14ac:dyDescent="0.25">
      <c r="A4754" s="2" t="s">
        <v>2592</v>
      </c>
      <c r="B4754" s="6"/>
      <c r="C4754" s="6"/>
      <c r="D4754" s="6"/>
      <c r="E4754" s="6"/>
      <c r="F4754" s="6"/>
      <c r="G4754" s="6"/>
      <c r="H4754" s="6"/>
      <c r="I4754" s="6"/>
      <c r="J4754" s="6"/>
      <c r="K4754" s="6"/>
      <c r="L4754" s="6"/>
      <c r="M4754" s="6"/>
      <c r="N4754" s="6"/>
      <c r="O4754" s="6"/>
    </row>
    <row r="4755" spans="1:15" x14ac:dyDescent="0.25">
      <c r="A4755" s="2" t="s">
        <v>1647</v>
      </c>
      <c r="B4755" s="6"/>
      <c r="C4755" s="6"/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/>
      <c r="O4755" s="6"/>
    </row>
    <row r="4756" spans="1:15" x14ac:dyDescent="0.25">
      <c r="A4756" s="2" t="s">
        <v>2625</v>
      </c>
      <c r="B4756" s="6"/>
      <c r="C4756" s="6"/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/>
    </row>
    <row r="4757" spans="1:15" x14ac:dyDescent="0.25">
      <c r="A4757" s="2" t="s">
        <v>2166</v>
      </c>
      <c r="B4757" s="6"/>
      <c r="C4757" s="6"/>
      <c r="D4757" s="6"/>
      <c r="E4757" s="6"/>
      <c r="F4757" s="6"/>
      <c r="G4757" s="6"/>
      <c r="H4757" s="6"/>
      <c r="I4757" s="6"/>
      <c r="J4757" s="6"/>
      <c r="K4757" s="6"/>
      <c r="L4757" s="6"/>
      <c r="M4757" s="6"/>
      <c r="N4757" s="6"/>
      <c r="O4757" s="6"/>
    </row>
    <row r="4758" spans="1:15" x14ac:dyDescent="0.25">
      <c r="A4758" s="2" t="s">
        <v>1647</v>
      </c>
      <c r="B4758" s="6"/>
      <c r="C4758" s="6"/>
      <c r="D4758" s="6"/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</row>
    <row r="4759" spans="1:15" x14ac:dyDescent="0.25">
      <c r="A4759" s="2" t="s">
        <v>2676</v>
      </c>
      <c r="B4759" s="6"/>
      <c r="C4759" s="6"/>
      <c r="D4759" s="6"/>
      <c r="E4759" s="6"/>
      <c r="F4759" s="6"/>
      <c r="G4759" s="6"/>
      <c r="H4759" s="6"/>
      <c r="I4759" s="6"/>
      <c r="J4759" s="6"/>
      <c r="K4759" s="6"/>
      <c r="L4759" s="6"/>
      <c r="M4759" s="6"/>
      <c r="N4759" s="6"/>
      <c r="O4759" s="6"/>
    </row>
    <row r="4760" spans="1:15" x14ac:dyDescent="0.25">
      <c r="A4760" s="2" t="s">
        <v>2676</v>
      </c>
      <c r="B4760" s="6"/>
      <c r="C4760" s="6"/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/>
      <c r="O4760" s="6"/>
    </row>
    <row r="4761" spans="1:15" x14ac:dyDescent="0.25">
      <c r="A4761" s="2" t="s">
        <v>2907</v>
      </c>
      <c r="B4761" s="6"/>
      <c r="C4761" s="6"/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/>
      <c r="O4761" s="6"/>
    </row>
    <row r="4762" spans="1:15" x14ac:dyDescent="0.25">
      <c r="A4762" s="2" t="s">
        <v>2518</v>
      </c>
      <c r="B4762" s="6"/>
      <c r="C4762" s="6"/>
      <c r="D4762" s="6"/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</row>
    <row r="4763" spans="1:15" x14ac:dyDescent="0.25">
      <c r="A4763" s="2" t="s">
        <v>2507</v>
      </c>
      <c r="B4763" s="6"/>
      <c r="C4763" s="6"/>
      <c r="D4763" s="6"/>
      <c r="E4763" s="6"/>
      <c r="F4763" s="6"/>
      <c r="G4763" s="6"/>
      <c r="H4763" s="6"/>
      <c r="I4763" s="6"/>
      <c r="J4763" s="6"/>
      <c r="K4763" s="6"/>
      <c r="L4763" s="6"/>
      <c r="M4763" s="6"/>
      <c r="N4763" s="6"/>
      <c r="O4763" s="6"/>
    </row>
    <row r="4764" spans="1:15" x14ac:dyDescent="0.25">
      <c r="A4764" s="2" t="s">
        <v>2502</v>
      </c>
      <c r="B4764" s="6"/>
      <c r="C4764" s="6"/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6"/>
    </row>
    <row r="4765" spans="1:15" x14ac:dyDescent="0.25">
      <c r="A4765" s="2" t="s">
        <v>1619</v>
      </c>
      <c r="B4765" s="6"/>
      <c r="C4765" s="6"/>
      <c r="D4765" s="6"/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/>
    </row>
    <row r="4766" spans="1:15" x14ac:dyDescent="0.25">
      <c r="A4766" s="2" t="s">
        <v>1619</v>
      </c>
      <c r="B4766" s="6"/>
      <c r="C4766" s="6"/>
      <c r="D4766" s="6"/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/>
    </row>
    <row r="4767" spans="1:15" x14ac:dyDescent="0.25">
      <c r="A4767" s="2" t="s">
        <v>2680</v>
      </c>
      <c r="B4767" s="6"/>
      <c r="C4767" s="6"/>
      <c r="D4767" s="6"/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/>
    </row>
    <row r="4768" spans="1:15" x14ac:dyDescent="0.25">
      <c r="A4768" s="2" t="s">
        <v>351</v>
      </c>
      <c r="B4768" s="6"/>
      <c r="C4768" s="6"/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/>
      <c r="O4768" s="6"/>
    </row>
    <row r="4769" spans="1:15" x14ac:dyDescent="0.25">
      <c r="A4769" s="2" t="s">
        <v>351</v>
      </c>
      <c r="B4769" s="6"/>
      <c r="C4769" s="6"/>
      <c r="D4769" s="6"/>
      <c r="E4769" s="6"/>
      <c r="F4769" s="6"/>
      <c r="G4769" s="6"/>
      <c r="H4769" s="6"/>
      <c r="I4769" s="6"/>
      <c r="J4769" s="6"/>
      <c r="K4769" s="6"/>
      <c r="L4769" s="6"/>
      <c r="M4769" s="6"/>
      <c r="N4769" s="6"/>
      <c r="O4769" s="6"/>
    </row>
    <row r="4770" spans="1:15" x14ac:dyDescent="0.25">
      <c r="A4770" s="2" t="s">
        <v>2908</v>
      </c>
      <c r="B4770" s="6"/>
      <c r="C4770" s="6"/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6"/>
      <c r="O4770" s="6"/>
    </row>
    <row r="4771" spans="1:15" x14ac:dyDescent="0.25">
      <c r="A4771" s="2" t="s">
        <v>2908</v>
      </c>
      <c r="B4771" s="6"/>
      <c r="C4771" s="6"/>
      <c r="D4771" s="6"/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/>
    </row>
    <row r="4772" spans="1:15" x14ac:dyDescent="0.25">
      <c r="A4772" s="2" t="s">
        <v>2908</v>
      </c>
      <c r="B4772" s="6"/>
      <c r="C4772" s="6"/>
      <c r="D4772" s="6"/>
      <c r="E4772" s="6"/>
      <c r="F4772" s="6"/>
      <c r="G4772" s="6"/>
      <c r="H4772" s="6"/>
      <c r="I4772" s="6"/>
      <c r="J4772" s="6"/>
      <c r="K4772" s="6"/>
      <c r="L4772" s="6"/>
      <c r="M4772" s="6"/>
      <c r="N4772" s="6"/>
      <c r="O4772" s="6"/>
    </row>
    <row r="4773" spans="1:15" x14ac:dyDescent="0.25">
      <c r="A4773" s="2" t="s">
        <v>2909</v>
      </c>
      <c r="B4773" s="6"/>
      <c r="C4773" s="6"/>
      <c r="D4773" s="6"/>
      <c r="E4773" s="6"/>
      <c r="F4773" s="6"/>
      <c r="G4773" s="6"/>
      <c r="H4773" s="6"/>
      <c r="I4773" s="6"/>
      <c r="J4773" s="6"/>
      <c r="K4773" s="6"/>
      <c r="L4773" s="6"/>
      <c r="M4773" s="6"/>
      <c r="N4773" s="6"/>
      <c r="O4773" s="6"/>
    </row>
    <row r="4774" spans="1:15" x14ac:dyDescent="0.25">
      <c r="A4774" s="2" t="s">
        <v>2909</v>
      </c>
      <c r="B4774" s="6"/>
      <c r="C4774" s="6"/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/>
      <c r="O4774" s="6"/>
    </row>
    <row r="4775" spans="1:15" x14ac:dyDescent="0.25">
      <c r="A4775" s="2" t="s">
        <v>2909</v>
      </c>
      <c r="B4775" s="6"/>
      <c r="C4775" s="6"/>
      <c r="D4775" s="6"/>
      <c r="E4775" s="6"/>
      <c r="F4775" s="6"/>
      <c r="G4775" s="6"/>
      <c r="H4775" s="6"/>
      <c r="I4775" s="6"/>
      <c r="J4775" s="6"/>
      <c r="K4775" s="6"/>
      <c r="L4775" s="6"/>
      <c r="M4775" s="6"/>
      <c r="N4775" s="6"/>
      <c r="O4775" s="6"/>
    </row>
    <row r="4776" spans="1:15" x14ac:dyDescent="0.25">
      <c r="A4776" s="2" t="s">
        <v>2909</v>
      </c>
      <c r="B4776" s="6"/>
      <c r="C4776" s="6"/>
      <c r="D4776" s="6"/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</row>
    <row r="4777" spans="1:15" x14ac:dyDescent="0.25">
      <c r="A4777" s="2" t="s">
        <v>2880</v>
      </c>
      <c r="B4777" s="6"/>
      <c r="C4777" s="6"/>
      <c r="D4777" s="6"/>
      <c r="E4777" s="6"/>
      <c r="F4777" s="6"/>
      <c r="G4777" s="6"/>
      <c r="H4777" s="6"/>
      <c r="I4777" s="6"/>
      <c r="J4777" s="6"/>
      <c r="K4777" s="6"/>
      <c r="L4777" s="6"/>
      <c r="M4777" s="6"/>
      <c r="N4777" s="6"/>
      <c r="O4777" s="6"/>
    </row>
    <row r="4778" spans="1:15" x14ac:dyDescent="0.25">
      <c r="A4778" s="2" t="s">
        <v>1647</v>
      </c>
      <c r="B4778" s="6"/>
      <c r="C4778" s="6"/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/>
      <c r="O4778" s="6"/>
    </row>
    <row r="4779" spans="1:15" x14ac:dyDescent="0.25">
      <c r="A4779" s="2" t="s">
        <v>2910</v>
      </c>
      <c r="B4779" s="6"/>
      <c r="C4779" s="6"/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/>
      <c r="O4779" s="6"/>
    </row>
    <row r="4780" spans="1:15" x14ac:dyDescent="0.25">
      <c r="A4780" s="2" t="s">
        <v>2911</v>
      </c>
      <c r="B4780" s="6"/>
      <c r="C4780" s="6"/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</row>
    <row r="4781" spans="1:15" x14ac:dyDescent="0.25">
      <c r="A4781" s="2" t="s">
        <v>2911</v>
      </c>
      <c r="B4781" s="6"/>
      <c r="C4781" s="6"/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</row>
    <row r="4782" spans="1:15" x14ac:dyDescent="0.25">
      <c r="A4782" s="2" t="s">
        <v>2911</v>
      </c>
      <c r="B4782" s="6"/>
      <c r="C4782" s="6"/>
      <c r="D4782" s="6"/>
      <c r="E4782" s="6"/>
      <c r="F4782" s="6"/>
      <c r="G4782" s="6"/>
      <c r="H4782" s="6"/>
      <c r="I4782" s="6"/>
      <c r="J4782" s="6"/>
      <c r="K4782" s="6"/>
      <c r="L4782" s="6"/>
      <c r="M4782" s="6"/>
      <c r="N4782" s="6"/>
      <c r="O4782" s="6"/>
    </row>
    <row r="4783" spans="1:15" x14ac:dyDescent="0.25">
      <c r="A4783" s="2" t="s">
        <v>2411</v>
      </c>
      <c r="B4783" s="6"/>
      <c r="C4783" s="6"/>
      <c r="D4783" s="6"/>
      <c r="E4783" s="6"/>
      <c r="F4783" s="6"/>
      <c r="G4783" s="6"/>
      <c r="H4783" s="6"/>
      <c r="I4783" s="6"/>
      <c r="J4783" s="6"/>
      <c r="K4783" s="6"/>
      <c r="L4783" s="6"/>
      <c r="M4783" s="6"/>
      <c r="N4783" s="6"/>
      <c r="O4783" s="6"/>
    </row>
    <row r="4784" spans="1:15" x14ac:dyDescent="0.25">
      <c r="A4784" s="2" t="s">
        <v>1932</v>
      </c>
      <c r="B4784" s="6"/>
      <c r="C4784" s="6"/>
      <c r="D4784" s="6"/>
      <c r="E4784" s="6"/>
      <c r="F4784" s="6"/>
      <c r="G4784" s="6"/>
      <c r="H4784" s="6"/>
      <c r="I4784" s="6"/>
      <c r="J4784" s="6"/>
      <c r="K4784" s="6"/>
      <c r="L4784" s="6"/>
      <c r="M4784" s="6"/>
      <c r="N4784" s="6"/>
      <c r="O4784" s="6"/>
    </row>
    <row r="4785" spans="1:15" x14ac:dyDescent="0.25">
      <c r="A4785" s="2" t="s">
        <v>2630</v>
      </c>
      <c r="B4785" s="6"/>
      <c r="C4785" s="6"/>
      <c r="D4785" s="6"/>
      <c r="E4785" s="6"/>
      <c r="F4785" s="6"/>
      <c r="G4785" s="6"/>
      <c r="H4785" s="6"/>
      <c r="I4785" s="6"/>
      <c r="J4785" s="6"/>
      <c r="K4785" s="6"/>
      <c r="L4785" s="6"/>
      <c r="M4785" s="6"/>
      <c r="N4785" s="6"/>
      <c r="O4785" s="6"/>
    </row>
    <row r="4786" spans="1:15" x14ac:dyDescent="0.25">
      <c r="A4786" s="2" t="s">
        <v>2630</v>
      </c>
      <c r="B4786" s="6"/>
      <c r="C4786" s="6"/>
      <c r="D4786" s="6"/>
      <c r="E4786" s="6"/>
      <c r="F4786" s="6"/>
      <c r="G4786" s="6"/>
      <c r="H4786" s="6"/>
      <c r="I4786" s="6"/>
      <c r="J4786" s="6"/>
      <c r="K4786" s="6"/>
      <c r="L4786" s="6"/>
      <c r="M4786" s="6"/>
      <c r="N4786" s="6"/>
      <c r="O4786" s="6"/>
    </row>
    <row r="4787" spans="1:15" x14ac:dyDescent="0.25">
      <c r="A4787" s="2" t="s">
        <v>1926</v>
      </c>
      <c r="B4787" s="6"/>
      <c r="C4787" s="6"/>
      <c r="D4787" s="6"/>
      <c r="E4787" s="6"/>
      <c r="F4787" s="6"/>
      <c r="G4787" s="6"/>
      <c r="H4787" s="6"/>
      <c r="I4787" s="6"/>
      <c r="J4787" s="6"/>
      <c r="K4787" s="6"/>
      <c r="L4787" s="6"/>
      <c r="M4787" s="6"/>
      <c r="N4787" s="6"/>
      <c r="O4787" s="6"/>
    </row>
    <row r="4788" spans="1:15" x14ac:dyDescent="0.25">
      <c r="A4788" s="2" t="s">
        <v>2579</v>
      </c>
      <c r="B4788" s="6"/>
      <c r="C4788" s="6"/>
      <c r="D4788" s="6"/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</row>
    <row r="4789" spans="1:15" x14ac:dyDescent="0.25">
      <c r="A4789" s="2" t="s">
        <v>2739</v>
      </c>
      <c r="B4789" s="6"/>
      <c r="C4789" s="6"/>
      <c r="D4789" s="6"/>
      <c r="E4789" s="6"/>
      <c r="F4789" s="6"/>
      <c r="G4789" s="6"/>
      <c r="H4789" s="6"/>
      <c r="I4789" s="6"/>
      <c r="J4789" s="6"/>
      <c r="K4789" s="6"/>
      <c r="L4789" s="6"/>
      <c r="M4789" s="6"/>
      <c r="N4789" s="6"/>
      <c r="O4789" s="6"/>
    </row>
    <row r="4790" spans="1:15" x14ac:dyDescent="0.25">
      <c r="A4790" s="2" t="s">
        <v>1930</v>
      </c>
      <c r="B4790" s="6"/>
      <c r="C4790" s="6"/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</row>
    <row r="4791" spans="1:15" x14ac:dyDescent="0.25">
      <c r="A4791" s="2" t="s">
        <v>1930</v>
      </c>
      <c r="B4791" s="6"/>
      <c r="C4791" s="6"/>
      <c r="D4791" s="6"/>
      <c r="E4791" s="6"/>
      <c r="F4791" s="6"/>
      <c r="G4791" s="6"/>
      <c r="H4791" s="6"/>
      <c r="I4791" s="6"/>
      <c r="J4791" s="6"/>
      <c r="K4791" s="6"/>
      <c r="L4791" s="6"/>
      <c r="M4791" s="6"/>
      <c r="N4791" s="6"/>
      <c r="O4791" s="6"/>
    </row>
    <row r="4792" spans="1:15" x14ac:dyDescent="0.25">
      <c r="A4792" s="2" t="s">
        <v>2912</v>
      </c>
      <c r="B4792" s="6"/>
      <c r="C4792" s="6"/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</row>
    <row r="4793" spans="1:15" x14ac:dyDescent="0.25">
      <c r="A4793" s="2" t="s">
        <v>2913</v>
      </c>
      <c r="B4793" s="6"/>
      <c r="C4793" s="6"/>
      <c r="D4793" s="6"/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</row>
    <row r="4794" spans="1:15" x14ac:dyDescent="0.25">
      <c r="A4794" s="2" t="s">
        <v>2656</v>
      </c>
      <c r="B4794" s="6"/>
      <c r="C4794" s="6"/>
      <c r="D4794" s="6"/>
      <c r="E4794" s="6"/>
      <c r="F4794" s="6"/>
      <c r="G4794" s="6"/>
      <c r="H4794" s="6"/>
      <c r="I4794" s="6"/>
      <c r="J4794" s="6"/>
      <c r="K4794" s="6"/>
      <c r="L4794" s="6"/>
      <c r="M4794" s="6"/>
      <c r="N4794" s="6"/>
      <c r="O4794" s="6"/>
    </row>
    <row r="4795" spans="1:15" x14ac:dyDescent="0.25">
      <c r="A4795" s="2" t="s">
        <v>2711</v>
      </c>
      <c r="B4795" s="6"/>
      <c r="C4795" s="6"/>
      <c r="D4795" s="6"/>
      <c r="E4795" s="6"/>
      <c r="F4795" s="6"/>
      <c r="G4795" s="6"/>
      <c r="H4795" s="6"/>
      <c r="I4795" s="6"/>
      <c r="J4795" s="6"/>
      <c r="K4795" s="6"/>
      <c r="L4795" s="6"/>
      <c r="M4795" s="6"/>
      <c r="N4795" s="6"/>
      <c r="O4795" s="6"/>
    </row>
    <row r="4796" spans="1:15" x14ac:dyDescent="0.25">
      <c r="A4796" s="2" t="s">
        <v>2478</v>
      </c>
      <c r="B4796" s="6"/>
      <c r="C4796" s="6"/>
      <c r="D4796" s="6"/>
      <c r="E4796" s="6"/>
      <c r="F4796" s="6"/>
      <c r="G4796" s="6"/>
      <c r="H4796" s="6"/>
      <c r="I4796" s="6"/>
      <c r="J4796" s="6"/>
      <c r="K4796" s="6"/>
      <c r="L4796" s="6"/>
      <c r="M4796" s="6"/>
      <c r="N4796" s="6"/>
      <c r="O4796" s="6"/>
    </row>
    <row r="4797" spans="1:15" x14ac:dyDescent="0.25">
      <c r="A4797" s="2" t="s">
        <v>2478</v>
      </c>
      <c r="B4797" s="6"/>
      <c r="C4797" s="6"/>
      <c r="D4797" s="6"/>
      <c r="E4797" s="6"/>
      <c r="F4797" s="6"/>
      <c r="G4797" s="6"/>
      <c r="H4797" s="6"/>
      <c r="I4797" s="6"/>
      <c r="J4797" s="6"/>
      <c r="K4797" s="6"/>
      <c r="L4797" s="6"/>
      <c r="M4797" s="6"/>
      <c r="N4797" s="6"/>
      <c r="O4797" s="6"/>
    </row>
    <row r="4798" spans="1:15" x14ac:dyDescent="0.25">
      <c r="A4798" s="2" t="s">
        <v>2444</v>
      </c>
      <c r="B4798" s="6"/>
      <c r="C4798" s="6"/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</row>
    <row r="4799" spans="1:15" x14ac:dyDescent="0.25">
      <c r="A4799" s="2" t="s">
        <v>1800</v>
      </c>
      <c r="B4799" s="6"/>
      <c r="C4799" s="6"/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</row>
    <row r="4800" spans="1:15" x14ac:dyDescent="0.25">
      <c r="A4800" s="2" t="s">
        <v>1807</v>
      </c>
      <c r="B4800" s="6"/>
      <c r="C4800" s="6"/>
      <c r="D4800" s="6"/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</row>
    <row r="4801" spans="1:15" x14ac:dyDescent="0.25">
      <c r="A4801" s="2" t="s">
        <v>2827</v>
      </c>
      <c r="B4801" s="6"/>
      <c r="C4801" s="6"/>
      <c r="D4801" s="6"/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</row>
    <row r="4802" spans="1:15" x14ac:dyDescent="0.25">
      <c r="A4802" s="2" t="s">
        <v>2518</v>
      </c>
      <c r="B4802" s="6"/>
      <c r="C4802" s="6"/>
      <c r="D4802" s="6"/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/>
    </row>
    <row r="4803" spans="1:15" x14ac:dyDescent="0.25">
      <c r="A4803" s="2" t="s">
        <v>2518</v>
      </c>
      <c r="B4803" s="6"/>
      <c r="C4803" s="6"/>
      <c r="D4803" s="6"/>
      <c r="E4803" s="6"/>
      <c r="F4803" s="6"/>
      <c r="G4803" s="6"/>
      <c r="H4803" s="6"/>
      <c r="I4803" s="6"/>
      <c r="J4803" s="6"/>
      <c r="K4803" s="6"/>
      <c r="L4803" s="6"/>
      <c r="M4803" s="6"/>
      <c r="N4803" s="6"/>
      <c r="O4803" s="6"/>
    </row>
    <row r="4804" spans="1:15" x14ac:dyDescent="0.25">
      <c r="A4804" s="2" t="s">
        <v>2914</v>
      </c>
      <c r="B4804" s="6"/>
      <c r="C4804" s="6"/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</row>
    <row r="4805" spans="1:15" x14ac:dyDescent="0.25">
      <c r="A4805" s="2" t="s">
        <v>2821</v>
      </c>
      <c r="B4805" s="6"/>
      <c r="C4805" s="6"/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</row>
    <row r="4806" spans="1:15" x14ac:dyDescent="0.25">
      <c r="A4806" s="2" t="s">
        <v>2914</v>
      </c>
      <c r="B4806" s="6"/>
      <c r="C4806" s="6"/>
      <c r="D4806" s="6"/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</row>
    <row r="4807" spans="1:15" x14ac:dyDescent="0.25">
      <c r="A4807" s="2" t="s">
        <v>2441</v>
      </c>
      <c r="B4807" s="6"/>
      <c r="C4807" s="6"/>
      <c r="D4807" s="6"/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/>
    </row>
    <row r="4808" spans="1:15" x14ac:dyDescent="0.25">
      <c r="A4808" s="2" t="s">
        <v>2628</v>
      </c>
      <c r="B4808" s="6"/>
      <c r="C4808" s="6"/>
      <c r="D4808" s="6"/>
      <c r="E4808" s="6"/>
      <c r="F4808" s="6"/>
      <c r="G4808" s="6"/>
      <c r="H4808" s="6"/>
      <c r="I4808" s="6"/>
      <c r="J4808" s="6"/>
      <c r="K4808" s="6"/>
      <c r="L4808" s="6"/>
      <c r="M4808" s="6"/>
      <c r="N4808" s="6"/>
      <c r="O4808" s="6"/>
    </row>
    <row r="4809" spans="1:15" x14ac:dyDescent="0.25">
      <c r="A4809" s="2" t="s">
        <v>1869</v>
      </c>
      <c r="B4809" s="6"/>
      <c r="C4809" s="6"/>
      <c r="D4809" s="6"/>
      <c r="E4809" s="6"/>
      <c r="F4809" s="6"/>
      <c r="G4809" s="6"/>
      <c r="H4809" s="6"/>
      <c r="I4809" s="6"/>
      <c r="J4809" s="6"/>
      <c r="K4809" s="6"/>
      <c r="L4809" s="6"/>
      <c r="M4809" s="6"/>
      <c r="N4809" s="6"/>
      <c r="O4809" s="6"/>
    </row>
    <row r="4810" spans="1:15" x14ac:dyDescent="0.25">
      <c r="A4810" s="2" t="s">
        <v>2915</v>
      </c>
      <c r="B4810" s="6"/>
      <c r="C4810" s="6"/>
      <c r="D4810" s="6"/>
      <c r="E4810" s="6"/>
      <c r="F4810" s="6"/>
      <c r="G4810" s="6"/>
      <c r="H4810" s="6"/>
      <c r="I4810" s="6"/>
      <c r="J4810" s="6"/>
      <c r="K4810" s="6"/>
      <c r="L4810" s="6"/>
      <c r="M4810" s="6"/>
      <c r="N4810" s="6"/>
      <c r="O4810" s="6"/>
    </row>
    <row r="4811" spans="1:15" x14ac:dyDescent="0.25">
      <c r="A4811" s="2" t="s">
        <v>2916</v>
      </c>
      <c r="B4811" s="6"/>
      <c r="C4811" s="6"/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/>
      <c r="O4811" s="6"/>
    </row>
    <row r="4812" spans="1:15" x14ac:dyDescent="0.25">
      <c r="A4812" s="2" t="s">
        <v>2471</v>
      </c>
      <c r="B4812" s="6"/>
      <c r="C4812" s="6"/>
      <c r="D4812" s="6"/>
      <c r="E4812" s="6"/>
      <c r="F4812" s="6"/>
      <c r="G4812" s="6"/>
      <c r="H4812" s="6"/>
      <c r="I4812" s="6"/>
      <c r="J4812" s="6"/>
      <c r="K4812" s="6"/>
      <c r="L4812" s="6"/>
      <c r="M4812" s="6"/>
      <c r="N4812" s="6"/>
      <c r="O4812" s="6"/>
    </row>
    <row r="4813" spans="1:15" x14ac:dyDescent="0.25">
      <c r="A4813" s="2" t="s">
        <v>2876</v>
      </c>
      <c r="B4813" s="6"/>
      <c r="C4813" s="6"/>
      <c r="D4813" s="6"/>
      <c r="E4813" s="6"/>
      <c r="F4813" s="6"/>
      <c r="G4813" s="6"/>
      <c r="H4813" s="6"/>
      <c r="I4813" s="6"/>
      <c r="J4813" s="6"/>
      <c r="K4813" s="6"/>
      <c r="L4813" s="6"/>
      <c r="M4813" s="6"/>
      <c r="N4813" s="6"/>
      <c r="O4813" s="6"/>
    </row>
    <row r="4814" spans="1:15" x14ac:dyDescent="0.25">
      <c r="A4814" s="2" t="s">
        <v>1647</v>
      </c>
      <c r="B4814" s="6"/>
      <c r="C4814" s="6"/>
      <c r="D4814" s="6"/>
      <c r="E4814" s="6"/>
      <c r="F4814" s="6"/>
      <c r="G4814" s="6"/>
      <c r="H4814" s="6"/>
      <c r="I4814" s="6"/>
      <c r="J4814" s="6"/>
      <c r="K4814" s="6"/>
      <c r="L4814" s="6"/>
      <c r="M4814" s="6"/>
      <c r="N4814" s="6"/>
      <c r="O4814" s="6"/>
    </row>
    <row r="4815" spans="1:15" x14ac:dyDescent="0.25">
      <c r="A4815" s="2" t="s">
        <v>2914</v>
      </c>
      <c r="B4815" s="6"/>
      <c r="C4815" s="6"/>
      <c r="D4815" s="6"/>
      <c r="E4815" s="6"/>
      <c r="F4815" s="6"/>
      <c r="G4815" s="6"/>
      <c r="H4815" s="6"/>
      <c r="I4815" s="6"/>
      <c r="J4815" s="6"/>
      <c r="K4815" s="6"/>
      <c r="L4815" s="6"/>
      <c r="M4815" s="6"/>
      <c r="N4815" s="6"/>
      <c r="O4815" s="6"/>
    </row>
    <row r="4816" spans="1:15" x14ac:dyDescent="0.25">
      <c r="A4816" s="2" t="s">
        <v>2917</v>
      </c>
      <c r="B4816" s="6"/>
      <c r="C4816" s="6"/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</row>
    <row r="4817" spans="1:15" x14ac:dyDescent="0.25">
      <c r="A4817" s="2" t="s">
        <v>1647</v>
      </c>
      <c r="B4817" s="6"/>
      <c r="C4817" s="6"/>
      <c r="D4817" s="6"/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</row>
    <row r="4818" spans="1:15" x14ac:dyDescent="0.25">
      <c r="A4818" s="2" t="s">
        <v>2847</v>
      </c>
      <c r="B4818" s="6"/>
      <c r="C4818" s="6"/>
      <c r="D4818" s="6"/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</row>
    <row r="4819" spans="1:15" x14ac:dyDescent="0.25">
      <c r="A4819" s="2" t="s">
        <v>2918</v>
      </c>
      <c r="B4819" s="6"/>
      <c r="C4819" s="6"/>
      <c r="D4819" s="6"/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</row>
    <row r="4820" spans="1:15" x14ac:dyDescent="0.25">
      <c r="A4820" s="2" t="s">
        <v>2918</v>
      </c>
      <c r="B4820" s="6"/>
      <c r="C4820" s="6"/>
      <c r="D4820" s="6"/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</row>
    <row r="4821" spans="1:15" x14ac:dyDescent="0.25">
      <c r="A4821" s="2" t="s">
        <v>2919</v>
      </c>
      <c r="B4821" s="6"/>
      <c r="C4821" s="6"/>
      <c r="D4821" s="6"/>
      <c r="E4821" s="6"/>
      <c r="F4821" s="6"/>
      <c r="G4821" s="6"/>
      <c r="H4821" s="6"/>
      <c r="I4821" s="6"/>
      <c r="J4821" s="6"/>
      <c r="K4821" s="6"/>
      <c r="L4821" s="6"/>
      <c r="M4821" s="6"/>
      <c r="N4821" s="6"/>
      <c r="O4821" s="6"/>
    </row>
    <row r="4822" spans="1:15" x14ac:dyDescent="0.25">
      <c r="A4822" s="2" t="s">
        <v>2920</v>
      </c>
      <c r="B4822" s="6"/>
      <c r="C4822" s="6"/>
      <c r="D4822" s="6"/>
      <c r="E4822" s="6"/>
      <c r="F4822" s="6"/>
      <c r="G4822" s="6"/>
      <c r="H4822" s="6"/>
      <c r="I4822" s="6"/>
      <c r="J4822" s="6"/>
      <c r="K4822" s="6"/>
      <c r="L4822" s="6"/>
      <c r="M4822" s="6"/>
      <c r="N4822" s="6"/>
      <c r="O4822" s="6"/>
    </row>
    <row r="4823" spans="1:15" x14ac:dyDescent="0.25">
      <c r="A4823" s="2" t="s">
        <v>2878</v>
      </c>
      <c r="B4823" s="6"/>
      <c r="C4823" s="6"/>
      <c r="D4823" s="6"/>
      <c r="E4823" s="6"/>
      <c r="F4823" s="6"/>
      <c r="G4823" s="6"/>
      <c r="H4823" s="6"/>
      <c r="I4823" s="6"/>
      <c r="J4823" s="6"/>
      <c r="K4823" s="6"/>
      <c r="L4823" s="6"/>
      <c r="M4823" s="6"/>
      <c r="N4823" s="6"/>
      <c r="O4823" s="6"/>
    </row>
    <row r="4824" spans="1:15" x14ac:dyDescent="0.25">
      <c r="A4824" s="2" t="s">
        <v>2921</v>
      </c>
      <c r="B4824" s="6"/>
      <c r="C4824" s="6"/>
      <c r="D4824" s="6"/>
      <c r="E4824" s="6"/>
      <c r="F4824" s="6"/>
      <c r="G4824" s="6"/>
      <c r="H4824" s="6"/>
      <c r="I4824" s="6"/>
      <c r="J4824" s="6"/>
      <c r="K4824" s="6"/>
      <c r="L4824" s="6"/>
      <c r="M4824" s="6"/>
      <c r="N4824" s="6"/>
      <c r="O4824" s="6"/>
    </row>
    <row r="4825" spans="1:15" x14ac:dyDescent="0.25">
      <c r="A4825" s="2" t="s">
        <v>2922</v>
      </c>
      <c r="B4825" s="6"/>
      <c r="C4825" s="6"/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</row>
    <row r="4826" spans="1:15" x14ac:dyDescent="0.25">
      <c r="A4826" s="2" t="s">
        <v>2922</v>
      </c>
      <c r="B4826" s="6"/>
      <c r="C4826" s="6"/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</row>
    <row r="4827" spans="1:15" x14ac:dyDescent="0.25">
      <c r="A4827" s="2" t="s">
        <v>2922</v>
      </c>
      <c r="B4827" s="6"/>
      <c r="C4827" s="6"/>
      <c r="D4827" s="6"/>
      <c r="E4827" s="6"/>
      <c r="F4827" s="6"/>
      <c r="G4827" s="6"/>
      <c r="H4827" s="6"/>
      <c r="I4827" s="6"/>
      <c r="J4827" s="6"/>
      <c r="K4827" s="6"/>
      <c r="L4827" s="6"/>
      <c r="M4827" s="6"/>
      <c r="N4827" s="6"/>
      <c r="O4827" s="6"/>
    </row>
    <row r="4828" spans="1:15" x14ac:dyDescent="0.25">
      <c r="A4828" s="2" t="s">
        <v>1930</v>
      </c>
      <c r="B4828" s="6"/>
      <c r="C4828" s="6"/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</row>
    <row r="4829" spans="1:15" x14ac:dyDescent="0.25">
      <c r="A4829" s="2" t="s">
        <v>2529</v>
      </c>
      <c r="B4829" s="6"/>
      <c r="C4829" s="6"/>
      <c r="D4829" s="6"/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6"/>
    </row>
    <row r="4830" spans="1:15" x14ac:dyDescent="0.25">
      <c r="A4830" s="2" t="s">
        <v>2529</v>
      </c>
      <c r="B4830" s="6"/>
      <c r="C4830" s="6"/>
      <c r="D4830" s="6"/>
      <c r="E4830" s="6"/>
      <c r="F4830" s="6"/>
      <c r="G4830" s="6"/>
      <c r="H4830" s="6"/>
      <c r="I4830" s="6"/>
      <c r="J4830" s="6"/>
      <c r="K4830" s="6"/>
      <c r="L4830" s="6"/>
      <c r="M4830" s="6"/>
      <c r="N4830" s="6"/>
      <c r="O4830" s="6"/>
    </row>
    <row r="4831" spans="1:15" x14ac:dyDescent="0.25">
      <c r="A4831" s="2" t="s">
        <v>1808</v>
      </c>
      <c r="B4831" s="6"/>
      <c r="C4831" s="6"/>
      <c r="D4831" s="6"/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</row>
    <row r="4832" spans="1:15" x14ac:dyDescent="0.25">
      <c r="A4832" s="2" t="s">
        <v>2923</v>
      </c>
      <c r="B4832" s="6"/>
      <c r="C4832" s="6"/>
      <c r="D4832" s="6"/>
      <c r="E4832" s="6"/>
      <c r="F4832" s="6"/>
      <c r="G4832" s="6"/>
      <c r="H4832" s="6"/>
      <c r="I4832" s="6"/>
      <c r="J4832" s="6"/>
      <c r="K4832" s="6"/>
      <c r="L4832" s="6"/>
      <c r="M4832" s="6"/>
      <c r="N4832" s="6"/>
      <c r="O4832" s="6"/>
    </row>
    <row r="4833" spans="1:15" x14ac:dyDescent="0.25">
      <c r="A4833" s="2" t="s">
        <v>2923</v>
      </c>
      <c r="B4833" s="6"/>
      <c r="C4833" s="6"/>
      <c r="D4833" s="6"/>
      <c r="E4833" s="6"/>
      <c r="F4833" s="6"/>
      <c r="G4833" s="6"/>
      <c r="H4833" s="6"/>
      <c r="I4833" s="6"/>
      <c r="J4833" s="6"/>
      <c r="K4833" s="6"/>
      <c r="L4833" s="6"/>
      <c r="M4833" s="6"/>
      <c r="N4833" s="6"/>
      <c r="O4833" s="6"/>
    </row>
    <row r="4834" spans="1:15" x14ac:dyDescent="0.25">
      <c r="A4834" s="2" t="s">
        <v>2757</v>
      </c>
      <c r="B4834" s="6"/>
      <c r="C4834" s="6"/>
      <c r="D4834" s="6"/>
      <c r="E4834" s="6"/>
      <c r="F4834" s="6"/>
      <c r="G4834" s="6"/>
      <c r="H4834" s="6"/>
      <c r="I4834" s="6"/>
      <c r="J4834" s="6"/>
      <c r="K4834" s="6"/>
      <c r="L4834" s="6"/>
      <c r="M4834" s="6"/>
      <c r="N4834" s="6"/>
      <c r="O4834" s="6"/>
    </row>
    <row r="4835" spans="1:15" x14ac:dyDescent="0.25">
      <c r="A4835" s="2" t="s">
        <v>2924</v>
      </c>
      <c r="B4835" s="6"/>
      <c r="C4835" s="6"/>
      <c r="D4835" s="6"/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</row>
    <row r="4836" spans="1:15" x14ac:dyDescent="0.25">
      <c r="A4836" s="2" t="s">
        <v>1648</v>
      </c>
      <c r="B4836" s="6"/>
      <c r="C4836" s="6"/>
      <c r="D4836" s="6"/>
      <c r="E4836" s="6"/>
      <c r="F4836" s="6"/>
      <c r="G4836" s="6"/>
      <c r="H4836" s="6"/>
      <c r="I4836" s="6"/>
      <c r="J4836" s="6"/>
      <c r="K4836" s="6"/>
      <c r="L4836" s="6"/>
      <c r="M4836" s="6"/>
      <c r="N4836" s="6"/>
      <c r="O4836" s="6"/>
    </row>
    <row r="4837" spans="1:15" x14ac:dyDescent="0.25">
      <c r="A4837" s="2" t="s">
        <v>2665</v>
      </c>
      <c r="B4837" s="6"/>
      <c r="C4837" s="6"/>
      <c r="D4837" s="6"/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</row>
    <row r="4838" spans="1:15" x14ac:dyDescent="0.25">
      <c r="A4838" s="2" t="s">
        <v>2870</v>
      </c>
      <c r="B4838" s="6"/>
      <c r="C4838" s="6"/>
      <c r="D4838" s="6"/>
      <c r="E4838" s="6"/>
      <c r="F4838" s="6"/>
      <c r="G4838" s="6"/>
      <c r="H4838" s="6"/>
      <c r="I4838" s="6"/>
      <c r="J4838" s="6"/>
      <c r="K4838" s="6"/>
      <c r="L4838" s="6"/>
      <c r="M4838" s="6"/>
      <c r="N4838" s="6"/>
      <c r="O4838" s="6"/>
    </row>
    <row r="4839" spans="1:15" x14ac:dyDescent="0.25">
      <c r="A4839" s="2" t="s">
        <v>2881</v>
      </c>
      <c r="B4839" s="6"/>
      <c r="C4839" s="6"/>
      <c r="D4839" s="6"/>
      <c r="E4839" s="6"/>
      <c r="F4839" s="6"/>
      <c r="G4839" s="6"/>
      <c r="H4839" s="6"/>
      <c r="I4839" s="6"/>
      <c r="J4839" s="6"/>
      <c r="K4839" s="6"/>
      <c r="L4839" s="6"/>
      <c r="M4839" s="6"/>
      <c r="N4839" s="6"/>
      <c r="O4839" s="6"/>
    </row>
    <row r="4840" spans="1:15" x14ac:dyDescent="0.25">
      <c r="A4840" s="2" t="s">
        <v>2925</v>
      </c>
      <c r="B4840" s="6"/>
      <c r="C4840" s="6"/>
      <c r="D4840" s="6"/>
      <c r="E4840" s="6"/>
      <c r="F4840" s="6"/>
      <c r="G4840" s="6"/>
      <c r="H4840" s="6"/>
      <c r="I4840" s="6"/>
      <c r="J4840" s="6"/>
      <c r="K4840" s="6"/>
      <c r="L4840" s="6"/>
      <c r="M4840" s="6"/>
      <c r="N4840" s="6"/>
      <c r="O4840" s="6"/>
    </row>
    <row r="4841" spans="1:15" x14ac:dyDescent="0.25">
      <c r="A4841" s="2" t="s">
        <v>2535</v>
      </c>
      <c r="B4841" s="6"/>
      <c r="C4841" s="6"/>
      <c r="D4841" s="6"/>
      <c r="E4841" s="6"/>
      <c r="F4841" s="6"/>
      <c r="G4841" s="6"/>
      <c r="H4841" s="6"/>
      <c r="I4841" s="6"/>
      <c r="J4841" s="6"/>
      <c r="K4841" s="6"/>
      <c r="L4841" s="6"/>
      <c r="M4841" s="6"/>
      <c r="N4841" s="6"/>
      <c r="O4841" s="6"/>
    </row>
    <row r="4842" spans="1:15" x14ac:dyDescent="0.25">
      <c r="A4842" s="2" t="s">
        <v>2925</v>
      </c>
      <c r="B4842" s="6"/>
      <c r="C4842" s="6"/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</row>
    <row r="4843" spans="1:15" x14ac:dyDescent="0.25">
      <c r="A4843" s="2" t="s">
        <v>2741</v>
      </c>
      <c r="B4843" s="6"/>
      <c r="C4843" s="6"/>
      <c r="D4843" s="6"/>
      <c r="E4843" s="6"/>
      <c r="F4843" s="6"/>
      <c r="G4843" s="6"/>
      <c r="H4843" s="6"/>
      <c r="I4843" s="6"/>
      <c r="J4843" s="6"/>
      <c r="K4843" s="6"/>
      <c r="L4843" s="6"/>
      <c r="M4843" s="6"/>
      <c r="N4843" s="6"/>
      <c r="O4843" s="6"/>
    </row>
    <row r="4844" spans="1:15" x14ac:dyDescent="0.25">
      <c r="A4844" s="2" t="s">
        <v>2609</v>
      </c>
      <c r="B4844" s="6"/>
      <c r="C4844" s="6"/>
      <c r="D4844" s="6"/>
      <c r="E4844" s="6"/>
      <c r="F4844" s="6"/>
      <c r="G4844" s="6"/>
      <c r="H4844" s="6"/>
      <c r="I4844" s="6"/>
      <c r="J4844" s="6"/>
      <c r="K4844" s="6"/>
      <c r="L4844" s="6"/>
      <c r="M4844" s="6"/>
      <c r="N4844" s="6"/>
      <c r="O4844" s="6"/>
    </row>
    <row r="4845" spans="1:15" x14ac:dyDescent="0.25">
      <c r="A4845" s="2" t="s">
        <v>2709</v>
      </c>
      <c r="B4845" s="6"/>
      <c r="C4845" s="6"/>
      <c r="D4845" s="6"/>
      <c r="E4845" s="6"/>
      <c r="F4845" s="6"/>
      <c r="G4845" s="6"/>
      <c r="H4845" s="6"/>
      <c r="I4845" s="6"/>
      <c r="J4845" s="6"/>
      <c r="K4845" s="6"/>
      <c r="L4845" s="6"/>
      <c r="M4845" s="6"/>
      <c r="N4845" s="6"/>
      <c r="O4845" s="6"/>
    </row>
    <row r="4846" spans="1:15" x14ac:dyDescent="0.25">
      <c r="A4846" s="2" t="s">
        <v>2488</v>
      </c>
      <c r="B4846" s="6"/>
      <c r="C4846" s="6"/>
      <c r="D4846" s="6"/>
      <c r="E4846" s="6"/>
      <c r="F4846" s="6"/>
      <c r="G4846" s="6"/>
      <c r="H4846" s="6"/>
      <c r="I4846" s="6"/>
      <c r="J4846" s="6"/>
      <c r="K4846" s="6"/>
      <c r="L4846" s="6"/>
      <c r="M4846" s="6"/>
      <c r="N4846" s="6"/>
      <c r="O4846" s="6"/>
    </row>
    <row r="4847" spans="1:15" x14ac:dyDescent="0.25">
      <c r="A4847" s="2" t="s">
        <v>2741</v>
      </c>
      <c r="B4847" s="6"/>
      <c r="C4847" s="6"/>
      <c r="D4847" s="6"/>
      <c r="E4847" s="6"/>
      <c r="F4847" s="6"/>
      <c r="G4847" s="6"/>
      <c r="H4847" s="6"/>
      <c r="I4847" s="6"/>
      <c r="J4847" s="6"/>
      <c r="K4847" s="6"/>
      <c r="L4847" s="6"/>
      <c r="M4847" s="6"/>
      <c r="N4847" s="6"/>
      <c r="O4847" s="6"/>
    </row>
    <row r="4848" spans="1:15" x14ac:dyDescent="0.25">
      <c r="A4848" s="2" t="s">
        <v>1793</v>
      </c>
      <c r="B4848" s="6"/>
      <c r="C4848" s="6"/>
      <c r="D4848" s="6"/>
      <c r="E4848" s="6"/>
      <c r="F4848" s="6"/>
      <c r="G4848" s="6"/>
      <c r="H4848" s="6"/>
      <c r="I4848" s="6"/>
      <c r="J4848" s="6"/>
      <c r="K4848" s="6"/>
      <c r="L4848" s="6"/>
      <c r="M4848" s="6"/>
      <c r="N4848" s="6"/>
      <c r="O4848" s="6"/>
    </row>
    <row r="4849" spans="1:15" x14ac:dyDescent="0.25">
      <c r="A4849" s="2" t="s">
        <v>2926</v>
      </c>
      <c r="B4849" s="6"/>
      <c r="C4849" s="6"/>
      <c r="D4849" s="6"/>
      <c r="E4849" s="6"/>
      <c r="F4849" s="6"/>
      <c r="G4849" s="6"/>
      <c r="H4849" s="6"/>
      <c r="I4849" s="6"/>
      <c r="J4849" s="6"/>
      <c r="K4849" s="6"/>
      <c r="L4849" s="6"/>
      <c r="M4849" s="6"/>
      <c r="N4849" s="6"/>
      <c r="O4849" s="6"/>
    </row>
    <row r="4850" spans="1:15" x14ac:dyDescent="0.25">
      <c r="A4850" s="2" t="s">
        <v>2926</v>
      </c>
      <c r="B4850" s="6"/>
      <c r="C4850" s="6"/>
      <c r="D4850" s="6"/>
      <c r="E4850" s="6"/>
      <c r="F4850" s="6"/>
      <c r="G4850" s="6"/>
      <c r="H4850" s="6"/>
      <c r="I4850" s="6"/>
      <c r="J4850" s="6"/>
      <c r="K4850" s="6"/>
      <c r="L4850" s="6"/>
      <c r="M4850" s="6"/>
      <c r="N4850" s="6"/>
      <c r="O4850" s="6"/>
    </row>
    <row r="4851" spans="1:15" x14ac:dyDescent="0.25">
      <c r="A4851" s="2" t="s">
        <v>2458</v>
      </c>
      <c r="B4851" s="6"/>
      <c r="C4851" s="6"/>
      <c r="D4851" s="6"/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</row>
    <row r="4852" spans="1:15" x14ac:dyDescent="0.25">
      <c r="A4852" s="2" t="s">
        <v>1648</v>
      </c>
      <c r="B4852" s="6"/>
      <c r="C4852" s="6"/>
      <c r="D4852" s="6"/>
      <c r="E4852" s="6"/>
      <c r="F4852" s="6"/>
      <c r="G4852" s="6"/>
      <c r="H4852" s="6"/>
      <c r="I4852" s="6"/>
      <c r="J4852" s="6"/>
      <c r="K4852" s="6"/>
      <c r="L4852" s="6"/>
      <c r="M4852" s="6"/>
      <c r="N4852" s="6"/>
      <c r="O4852" s="6"/>
    </row>
    <row r="4853" spans="1:15" x14ac:dyDescent="0.25">
      <c r="A4853" s="2" t="s">
        <v>2927</v>
      </c>
      <c r="B4853" s="6"/>
      <c r="C4853" s="6"/>
      <c r="D4853" s="6"/>
      <c r="E4853" s="6"/>
      <c r="F4853" s="6"/>
      <c r="G4853" s="6"/>
      <c r="H4853" s="6"/>
      <c r="I4853" s="6"/>
      <c r="J4853" s="6"/>
      <c r="K4853" s="6"/>
      <c r="L4853" s="6"/>
      <c r="M4853" s="6"/>
      <c r="N4853" s="6"/>
      <c r="O4853" s="6"/>
    </row>
    <row r="4854" spans="1:15" x14ac:dyDescent="0.25">
      <c r="A4854" s="2" t="s">
        <v>2917</v>
      </c>
      <c r="B4854" s="6"/>
      <c r="C4854" s="6"/>
      <c r="D4854" s="6"/>
      <c r="E4854" s="6"/>
      <c r="F4854" s="6"/>
      <c r="G4854" s="6"/>
      <c r="H4854" s="6"/>
      <c r="I4854" s="6"/>
      <c r="J4854" s="6"/>
      <c r="K4854" s="6"/>
      <c r="L4854" s="6"/>
      <c r="M4854" s="6"/>
      <c r="N4854" s="6"/>
      <c r="O4854" s="6"/>
    </row>
    <row r="4855" spans="1:15" x14ac:dyDescent="0.25">
      <c r="A4855" s="2" t="s">
        <v>2927</v>
      </c>
      <c r="B4855" s="6"/>
      <c r="C4855" s="6"/>
      <c r="D4855" s="6"/>
      <c r="E4855" s="6"/>
      <c r="F4855" s="6"/>
      <c r="G4855" s="6"/>
      <c r="H4855" s="6"/>
      <c r="I4855" s="6"/>
      <c r="J4855" s="6"/>
      <c r="K4855" s="6"/>
      <c r="L4855" s="6"/>
      <c r="M4855" s="6"/>
      <c r="N4855" s="6"/>
      <c r="O4855" s="6"/>
    </row>
    <row r="4856" spans="1:15" x14ac:dyDescent="0.25">
      <c r="A4856" s="2" t="s">
        <v>2917</v>
      </c>
      <c r="B4856" s="6"/>
      <c r="C4856" s="6"/>
      <c r="D4856" s="6"/>
      <c r="E4856" s="6"/>
      <c r="F4856" s="6"/>
      <c r="G4856" s="6"/>
      <c r="H4856" s="6"/>
      <c r="I4856" s="6"/>
      <c r="J4856" s="6"/>
      <c r="K4856" s="6"/>
      <c r="L4856" s="6"/>
      <c r="M4856" s="6"/>
      <c r="N4856" s="6"/>
      <c r="O4856" s="6"/>
    </row>
    <row r="4857" spans="1:15" x14ac:dyDescent="0.25">
      <c r="A4857" s="2" t="s">
        <v>2927</v>
      </c>
      <c r="B4857" s="6"/>
      <c r="C4857" s="6"/>
      <c r="D4857" s="6"/>
      <c r="E4857" s="6"/>
      <c r="F4857" s="6"/>
      <c r="G4857" s="6"/>
      <c r="H4857" s="6"/>
      <c r="I4857" s="6"/>
      <c r="J4857" s="6"/>
      <c r="K4857" s="6"/>
      <c r="L4857" s="6"/>
      <c r="M4857" s="6"/>
      <c r="N4857" s="6"/>
      <c r="O4857" s="6"/>
    </row>
    <row r="4858" spans="1:15" x14ac:dyDescent="0.25">
      <c r="A4858" s="2" t="s">
        <v>2731</v>
      </c>
      <c r="B4858" s="6"/>
      <c r="C4858" s="6"/>
      <c r="D4858" s="6"/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/>
    </row>
    <row r="4859" spans="1:15" x14ac:dyDescent="0.25">
      <c r="A4859" s="2" t="s">
        <v>2573</v>
      </c>
      <c r="B4859" s="6"/>
      <c r="C4859" s="6"/>
      <c r="D4859" s="6"/>
      <c r="E4859" s="6"/>
      <c r="F4859" s="6"/>
      <c r="G4859" s="6"/>
      <c r="H4859" s="6"/>
      <c r="I4859" s="6"/>
      <c r="J4859" s="6"/>
      <c r="K4859" s="6"/>
      <c r="L4859" s="6"/>
      <c r="M4859" s="6"/>
      <c r="N4859" s="6"/>
      <c r="O4859" s="6"/>
    </row>
    <row r="4860" spans="1:15" x14ac:dyDescent="0.25">
      <c r="A4860" s="2" t="s">
        <v>1753</v>
      </c>
      <c r="B4860" s="6"/>
      <c r="C4860" s="6"/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/>
      <c r="O4860" s="6"/>
    </row>
    <row r="4861" spans="1:15" x14ac:dyDescent="0.25">
      <c r="A4861" s="2" t="s">
        <v>1753</v>
      </c>
      <c r="B4861" s="6"/>
      <c r="C4861" s="6"/>
      <c r="D4861" s="6"/>
      <c r="E4861" s="6"/>
      <c r="F4861" s="6"/>
      <c r="G4861" s="6"/>
      <c r="H4861" s="6"/>
      <c r="I4861" s="6"/>
      <c r="J4861" s="6"/>
      <c r="K4861" s="6"/>
      <c r="L4861" s="6"/>
      <c r="M4861" s="6"/>
      <c r="N4861" s="6"/>
      <c r="O4861" s="6"/>
    </row>
    <row r="4862" spans="1:15" x14ac:dyDescent="0.25">
      <c r="A4862" s="2" t="s">
        <v>2525</v>
      </c>
      <c r="B4862" s="6"/>
      <c r="C4862" s="6"/>
      <c r="D4862" s="6"/>
      <c r="E4862" s="6"/>
      <c r="F4862" s="6"/>
      <c r="G4862" s="6"/>
      <c r="H4862" s="6"/>
      <c r="I4862" s="6"/>
      <c r="J4862" s="6"/>
      <c r="K4862" s="6"/>
      <c r="L4862" s="6"/>
      <c r="M4862" s="6"/>
      <c r="N4862" s="6"/>
      <c r="O4862" s="6"/>
    </row>
    <row r="4863" spans="1:15" x14ac:dyDescent="0.25">
      <c r="A4863" s="2" t="s">
        <v>1620</v>
      </c>
      <c r="B4863" s="6"/>
      <c r="C4863" s="6"/>
      <c r="D4863" s="6"/>
      <c r="E4863" s="6"/>
      <c r="F4863" s="6"/>
      <c r="G4863" s="6"/>
      <c r="H4863" s="6"/>
      <c r="I4863" s="6"/>
      <c r="J4863" s="6"/>
      <c r="K4863" s="6"/>
      <c r="L4863" s="6"/>
      <c r="M4863" s="6"/>
      <c r="N4863" s="6"/>
      <c r="O4863" s="6"/>
    </row>
    <row r="4864" spans="1:15" x14ac:dyDescent="0.25">
      <c r="A4864" s="2" t="s">
        <v>2581</v>
      </c>
      <c r="B4864" s="6"/>
      <c r="C4864" s="6"/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/>
      <c r="O4864" s="6"/>
    </row>
    <row r="4865" spans="1:15" x14ac:dyDescent="0.25">
      <c r="A4865" s="2" t="s">
        <v>2597</v>
      </c>
      <c r="B4865" s="6"/>
      <c r="C4865" s="6"/>
      <c r="D4865" s="6"/>
      <c r="E4865" s="6"/>
      <c r="F4865" s="6"/>
      <c r="G4865" s="6"/>
      <c r="H4865" s="6"/>
      <c r="I4865" s="6"/>
      <c r="J4865" s="6"/>
      <c r="K4865" s="6"/>
      <c r="L4865" s="6"/>
      <c r="M4865" s="6"/>
      <c r="N4865" s="6"/>
      <c r="O4865" s="6"/>
    </row>
    <row r="4866" spans="1:15" x14ac:dyDescent="0.25">
      <c r="A4866" s="2" t="s">
        <v>2595</v>
      </c>
      <c r="B4866" s="6"/>
      <c r="C4866" s="6"/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/>
    </row>
    <row r="4867" spans="1:15" x14ac:dyDescent="0.25">
      <c r="A4867" s="2" t="s">
        <v>2166</v>
      </c>
      <c r="B4867" s="6"/>
      <c r="C4867" s="6"/>
      <c r="D4867" s="6"/>
      <c r="E4867" s="6"/>
      <c r="F4867" s="6"/>
      <c r="G4867" s="6"/>
      <c r="H4867" s="6"/>
      <c r="I4867" s="6"/>
      <c r="J4867" s="6"/>
      <c r="K4867" s="6"/>
      <c r="L4867" s="6"/>
      <c r="M4867" s="6"/>
      <c r="N4867" s="6"/>
      <c r="O4867" s="6"/>
    </row>
    <row r="4868" spans="1:15" x14ac:dyDescent="0.25">
      <c r="A4868" s="2" t="s">
        <v>2436</v>
      </c>
      <c r="B4868" s="6"/>
      <c r="C4868" s="6"/>
      <c r="D4868" s="6"/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/>
    </row>
    <row r="4869" spans="1:15" x14ac:dyDescent="0.25">
      <c r="A4869" s="2" t="s">
        <v>1630</v>
      </c>
      <c r="B4869" s="6"/>
      <c r="C4869" s="6"/>
      <c r="D4869" s="6"/>
      <c r="E4869" s="6"/>
      <c r="F4869" s="6"/>
      <c r="G4869" s="6"/>
      <c r="H4869" s="6"/>
      <c r="I4869" s="6"/>
      <c r="J4869" s="6"/>
      <c r="K4869" s="6"/>
      <c r="L4869" s="6"/>
      <c r="M4869" s="6"/>
      <c r="N4869" s="6"/>
      <c r="O4869" s="6"/>
    </row>
    <row r="4870" spans="1:15" x14ac:dyDescent="0.25">
      <c r="A4870" s="2" t="s">
        <v>2928</v>
      </c>
      <c r="B4870" s="6"/>
      <c r="C4870" s="6"/>
      <c r="D4870" s="6"/>
      <c r="E4870" s="6"/>
      <c r="F4870" s="6"/>
      <c r="G4870" s="6"/>
      <c r="H4870" s="6"/>
      <c r="I4870" s="6"/>
      <c r="J4870" s="6"/>
      <c r="K4870" s="6"/>
      <c r="L4870" s="6"/>
      <c r="M4870" s="6"/>
      <c r="N4870" s="6"/>
      <c r="O4870" s="6"/>
    </row>
    <row r="4871" spans="1:15" x14ac:dyDescent="0.25">
      <c r="A4871" s="2" t="s">
        <v>2545</v>
      </c>
      <c r="B4871" s="6"/>
      <c r="C4871" s="6"/>
      <c r="D4871" s="6"/>
      <c r="E4871" s="6"/>
      <c r="F4871" s="6"/>
      <c r="G4871" s="6"/>
      <c r="H4871" s="6"/>
      <c r="I4871" s="6"/>
      <c r="J4871" s="6"/>
      <c r="K4871" s="6"/>
      <c r="L4871" s="6"/>
      <c r="M4871" s="6"/>
      <c r="N4871" s="6"/>
      <c r="O4871" s="6"/>
    </row>
    <row r="4872" spans="1:15" x14ac:dyDescent="0.25">
      <c r="A4872" s="2" t="s">
        <v>1686</v>
      </c>
      <c r="B4872" s="6"/>
      <c r="C4872" s="6"/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</row>
    <row r="4873" spans="1:15" x14ac:dyDescent="0.25">
      <c r="A4873" s="2" t="s">
        <v>1665</v>
      </c>
      <c r="B4873" s="6"/>
      <c r="C4873" s="6"/>
      <c r="D4873" s="6"/>
      <c r="E4873" s="6"/>
      <c r="F4873" s="6"/>
      <c r="G4873" s="6"/>
      <c r="H4873" s="6"/>
      <c r="I4873" s="6"/>
      <c r="J4873" s="6"/>
      <c r="K4873" s="6"/>
      <c r="L4873" s="6"/>
      <c r="M4873" s="6"/>
      <c r="N4873" s="6"/>
      <c r="O4873" s="6"/>
    </row>
    <row r="4874" spans="1:15" x14ac:dyDescent="0.25">
      <c r="A4874" s="2" t="s">
        <v>2673</v>
      </c>
      <c r="B4874" s="6"/>
      <c r="C4874" s="6"/>
      <c r="D4874" s="6"/>
      <c r="E4874" s="6"/>
      <c r="F4874" s="6"/>
      <c r="G4874" s="6"/>
      <c r="H4874" s="6"/>
      <c r="I4874" s="6"/>
      <c r="J4874" s="6"/>
      <c r="K4874" s="6"/>
      <c r="L4874" s="6"/>
      <c r="M4874" s="6"/>
      <c r="N4874" s="6"/>
      <c r="O4874" s="6"/>
    </row>
    <row r="4875" spans="1:15" x14ac:dyDescent="0.25">
      <c r="A4875" s="2" t="s">
        <v>2929</v>
      </c>
      <c r="B4875" s="6"/>
      <c r="C4875" s="6"/>
      <c r="D4875" s="6"/>
      <c r="E4875" s="6"/>
      <c r="F4875" s="6"/>
      <c r="G4875" s="6"/>
      <c r="H4875" s="6"/>
      <c r="I4875" s="6"/>
      <c r="J4875" s="6"/>
      <c r="K4875" s="6"/>
      <c r="L4875" s="6"/>
      <c r="M4875" s="6"/>
      <c r="N4875" s="6"/>
      <c r="O4875" s="6"/>
    </row>
    <row r="4876" spans="1:15" x14ac:dyDescent="0.25">
      <c r="A4876" s="2" t="s">
        <v>2930</v>
      </c>
      <c r="B4876" s="6"/>
      <c r="C4876" s="6"/>
      <c r="D4876" s="6"/>
      <c r="E4876" s="6"/>
      <c r="F4876" s="6"/>
      <c r="G4876" s="6"/>
      <c r="H4876" s="6"/>
      <c r="I4876" s="6"/>
      <c r="J4876" s="6"/>
      <c r="K4876" s="6"/>
      <c r="L4876" s="6"/>
      <c r="M4876" s="6"/>
      <c r="N4876" s="6"/>
      <c r="O4876" s="6"/>
    </row>
    <row r="4877" spans="1:15" x14ac:dyDescent="0.25">
      <c r="A4877" s="2" t="s">
        <v>2566</v>
      </c>
      <c r="B4877" s="6"/>
      <c r="C4877" s="6"/>
      <c r="D4877" s="6"/>
      <c r="E4877" s="6"/>
      <c r="F4877" s="6"/>
      <c r="G4877" s="6"/>
      <c r="H4877" s="6"/>
      <c r="I4877" s="6"/>
      <c r="J4877" s="6"/>
      <c r="K4877" s="6"/>
      <c r="L4877" s="6"/>
      <c r="M4877" s="6"/>
      <c r="N4877" s="6"/>
      <c r="O4877" s="6"/>
    </row>
    <row r="4878" spans="1:15" x14ac:dyDescent="0.25">
      <c r="A4878" s="2" t="s">
        <v>2523</v>
      </c>
      <c r="B4878" s="6"/>
      <c r="C4878" s="6"/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</row>
    <row r="4879" spans="1:15" x14ac:dyDescent="0.25">
      <c r="A4879" s="2" t="s">
        <v>2520</v>
      </c>
      <c r="B4879" s="6"/>
      <c r="C4879" s="6"/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</row>
    <row r="4880" spans="1:15" x14ac:dyDescent="0.25">
      <c r="A4880" s="2" t="s">
        <v>2931</v>
      </c>
      <c r="B4880" s="6"/>
      <c r="C4880" s="6"/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</row>
    <row r="4881" spans="1:15" x14ac:dyDescent="0.25">
      <c r="A4881" s="2" t="s">
        <v>2931</v>
      </c>
      <c r="B4881" s="6"/>
      <c r="C4881" s="6"/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6"/>
    </row>
    <row r="4882" spans="1:15" x14ac:dyDescent="0.25">
      <c r="A4882" s="2" t="s">
        <v>2931</v>
      </c>
      <c r="B4882" s="6"/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/>
      <c r="O4882" s="6"/>
    </row>
    <row r="4883" spans="1:15" x14ac:dyDescent="0.25">
      <c r="A4883" s="2" t="s">
        <v>2797</v>
      </c>
      <c r="B4883" s="6"/>
      <c r="C4883" s="6"/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/>
      <c r="O4883" s="6"/>
    </row>
    <row r="4884" spans="1:15" x14ac:dyDescent="0.25">
      <c r="A4884" s="2" t="s">
        <v>1874</v>
      </c>
      <c r="B4884" s="6"/>
      <c r="C4884" s="6"/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/>
    </row>
    <row r="4885" spans="1:15" x14ac:dyDescent="0.25">
      <c r="A4885" s="2" t="s">
        <v>2518</v>
      </c>
      <c r="B4885" s="6"/>
      <c r="C4885" s="6"/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/>
      <c r="O4885" s="6"/>
    </row>
    <row r="4886" spans="1:15" x14ac:dyDescent="0.25">
      <c r="A4886" s="2" t="s">
        <v>2932</v>
      </c>
      <c r="B4886" s="6"/>
      <c r="C4886" s="6"/>
      <c r="D4886" s="6"/>
      <c r="E4886" s="6"/>
      <c r="F4886" s="6"/>
      <c r="G4886" s="6"/>
      <c r="H4886" s="6"/>
      <c r="I4886" s="6"/>
      <c r="J4886" s="6"/>
      <c r="K4886" s="6"/>
      <c r="L4886" s="6"/>
      <c r="M4886" s="6"/>
      <c r="N4886" s="6"/>
      <c r="O4886" s="6"/>
    </row>
    <row r="4887" spans="1:15" x14ac:dyDescent="0.25">
      <c r="A4887" s="2" t="s">
        <v>2932</v>
      </c>
      <c r="B4887" s="6"/>
      <c r="C4887" s="6"/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/>
      <c r="O4887" s="6"/>
    </row>
    <row r="4888" spans="1:15" x14ac:dyDescent="0.25">
      <c r="A4888" s="2" t="s">
        <v>2591</v>
      </c>
      <c r="B4888" s="6"/>
      <c r="C4888" s="6"/>
      <c r="D4888" s="6"/>
      <c r="E4888" s="6"/>
      <c r="F4888" s="6"/>
      <c r="G4888" s="6"/>
      <c r="H4888" s="6"/>
      <c r="I4888" s="6"/>
      <c r="J4888" s="6"/>
      <c r="K4888" s="6"/>
      <c r="L4888" s="6"/>
      <c r="M4888" s="6"/>
      <c r="N4888" s="6"/>
      <c r="O4888" s="6"/>
    </row>
    <row r="4889" spans="1:15" x14ac:dyDescent="0.25">
      <c r="A4889" s="2" t="s">
        <v>2856</v>
      </c>
      <c r="B4889" s="6"/>
      <c r="C4889" s="6"/>
      <c r="D4889" s="6"/>
      <c r="E4889" s="6"/>
      <c r="F4889" s="6"/>
      <c r="G4889" s="6"/>
      <c r="H4889" s="6"/>
      <c r="I4889" s="6"/>
      <c r="J4889" s="6"/>
      <c r="K4889" s="6"/>
      <c r="L4889" s="6"/>
      <c r="M4889" s="6"/>
      <c r="N4889" s="6"/>
      <c r="O4889" s="6"/>
    </row>
    <row r="4890" spans="1:15" x14ac:dyDescent="0.25">
      <c r="A4890" s="2" t="s">
        <v>1807</v>
      </c>
      <c r="B4890" s="6"/>
      <c r="C4890" s="6"/>
      <c r="D4890" s="6"/>
      <c r="E4890" s="6"/>
      <c r="F4890" s="6"/>
      <c r="G4890" s="6"/>
      <c r="H4890" s="6"/>
      <c r="I4890" s="6"/>
      <c r="J4890" s="6"/>
      <c r="K4890" s="6"/>
      <c r="L4890" s="6"/>
      <c r="M4890" s="6"/>
      <c r="N4890" s="6"/>
      <c r="O4890" s="6"/>
    </row>
    <row r="4891" spans="1:15" x14ac:dyDescent="0.25">
      <c r="A4891" s="2" t="s">
        <v>2798</v>
      </c>
      <c r="B4891" s="6"/>
      <c r="C4891" s="6"/>
      <c r="D4891" s="6"/>
      <c r="E4891" s="6"/>
      <c r="F4891" s="6"/>
      <c r="G4891" s="6"/>
      <c r="H4891" s="6"/>
      <c r="I4891" s="6"/>
      <c r="J4891" s="6"/>
      <c r="K4891" s="6"/>
      <c r="L4891" s="6"/>
      <c r="M4891" s="6"/>
      <c r="N4891" s="6"/>
      <c r="O4891" s="6"/>
    </row>
    <row r="4892" spans="1:15" x14ac:dyDescent="0.25">
      <c r="A4892" s="2" t="s">
        <v>2895</v>
      </c>
      <c r="B4892" s="6"/>
      <c r="C4892" s="6"/>
      <c r="D4892" s="6"/>
      <c r="E4892" s="6"/>
      <c r="F4892" s="6"/>
      <c r="G4892" s="6"/>
      <c r="H4892" s="6"/>
      <c r="I4892" s="6"/>
      <c r="J4892" s="6"/>
      <c r="K4892" s="6"/>
      <c r="L4892" s="6"/>
      <c r="M4892" s="6"/>
      <c r="N4892" s="6"/>
      <c r="O4892" s="6"/>
    </row>
    <row r="4893" spans="1:15" x14ac:dyDescent="0.25">
      <c r="A4893" s="2" t="s">
        <v>1797</v>
      </c>
      <c r="B4893" s="6"/>
      <c r="C4893" s="6"/>
      <c r="D4893" s="6"/>
      <c r="E4893" s="6"/>
      <c r="F4893" s="6"/>
      <c r="G4893" s="6"/>
      <c r="H4893" s="6"/>
      <c r="I4893" s="6"/>
      <c r="J4893" s="6"/>
      <c r="K4893" s="6"/>
      <c r="L4893" s="6"/>
      <c r="M4893" s="6"/>
      <c r="N4893" s="6"/>
      <c r="O4893" s="6"/>
    </row>
    <row r="4894" spans="1:15" x14ac:dyDescent="0.25">
      <c r="A4894" s="2" t="s">
        <v>2449</v>
      </c>
      <c r="B4894" s="6"/>
      <c r="C4894" s="6"/>
      <c r="D4894" s="6"/>
      <c r="E4894" s="6"/>
      <c r="F4894" s="6"/>
      <c r="G4894" s="6"/>
      <c r="H4894" s="6"/>
      <c r="I4894" s="6"/>
      <c r="J4894" s="6"/>
      <c r="K4894" s="6"/>
      <c r="L4894" s="6"/>
      <c r="M4894" s="6"/>
      <c r="N4894" s="6"/>
      <c r="O4894" s="6"/>
    </row>
    <row r="4895" spans="1:15" x14ac:dyDescent="0.25">
      <c r="A4895" s="2" t="s">
        <v>1648</v>
      </c>
      <c r="B4895" s="6"/>
      <c r="C4895" s="6"/>
      <c r="D4895" s="6"/>
      <c r="E4895" s="6"/>
      <c r="F4895" s="6"/>
      <c r="G4895" s="6"/>
      <c r="H4895" s="6"/>
      <c r="I4895" s="6"/>
      <c r="J4895" s="6"/>
      <c r="K4895" s="6"/>
      <c r="L4895" s="6"/>
      <c r="M4895" s="6"/>
      <c r="N4895" s="6"/>
      <c r="O4895" s="6"/>
    </row>
    <row r="4896" spans="1:15" x14ac:dyDescent="0.25">
      <c r="A4896" s="2" t="s">
        <v>1648</v>
      </c>
      <c r="B4896" s="6"/>
      <c r="C4896" s="6"/>
      <c r="D4896" s="6"/>
      <c r="E4896" s="6"/>
      <c r="F4896" s="6"/>
      <c r="G4896" s="6"/>
      <c r="H4896" s="6"/>
      <c r="I4896" s="6"/>
      <c r="J4896" s="6"/>
      <c r="K4896" s="6"/>
      <c r="L4896" s="6"/>
      <c r="M4896" s="6"/>
      <c r="N4896" s="6"/>
      <c r="O4896" s="6"/>
    </row>
    <row r="4897" spans="1:15" x14ac:dyDescent="0.25">
      <c r="A4897" s="2" t="s">
        <v>2582</v>
      </c>
      <c r="B4897" s="6"/>
      <c r="C4897" s="6"/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/>
      <c r="O4897" s="6"/>
    </row>
    <row r="4898" spans="1:15" x14ac:dyDescent="0.25">
      <c r="A4898" s="2" t="s">
        <v>2616</v>
      </c>
      <c r="B4898" s="6"/>
      <c r="C4898" s="6"/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</row>
    <row r="4899" spans="1:15" x14ac:dyDescent="0.25">
      <c r="A4899" s="2" t="s">
        <v>2789</v>
      </c>
      <c r="B4899" s="6"/>
      <c r="C4899" s="6"/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</row>
    <row r="4900" spans="1:15" x14ac:dyDescent="0.25">
      <c r="A4900" s="2" t="s">
        <v>2933</v>
      </c>
      <c r="B4900" s="6"/>
      <c r="C4900" s="6"/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</row>
    <row r="4901" spans="1:15" x14ac:dyDescent="0.25">
      <c r="A4901" s="2" t="s">
        <v>1628</v>
      </c>
      <c r="B4901" s="6"/>
      <c r="C4901" s="6"/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/>
      <c r="O4901" s="6"/>
    </row>
    <row r="4902" spans="1:15" x14ac:dyDescent="0.25">
      <c r="A4902" s="2" t="s">
        <v>2534</v>
      </c>
      <c r="B4902" s="6"/>
      <c r="C4902" s="6"/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/>
      <c r="O4902" s="6"/>
    </row>
    <row r="4903" spans="1:15" x14ac:dyDescent="0.25">
      <c r="A4903" s="2" t="s">
        <v>2650</v>
      </c>
      <c r="B4903" s="6"/>
      <c r="C4903" s="6"/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</row>
    <row r="4904" spans="1:15" x14ac:dyDescent="0.25">
      <c r="A4904" s="2" t="s">
        <v>2670</v>
      </c>
      <c r="B4904" s="6"/>
      <c r="C4904" s="6"/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</row>
    <row r="4905" spans="1:15" x14ac:dyDescent="0.25">
      <c r="A4905" s="2" t="s">
        <v>2427</v>
      </c>
      <c r="B4905" s="6"/>
      <c r="C4905" s="6"/>
      <c r="D4905" s="6"/>
      <c r="E4905" s="6"/>
      <c r="F4905" s="6"/>
      <c r="G4905" s="6"/>
      <c r="H4905" s="6"/>
      <c r="I4905" s="6"/>
      <c r="J4905" s="6"/>
      <c r="K4905" s="6"/>
      <c r="L4905" s="6"/>
      <c r="M4905" s="6"/>
      <c r="N4905" s="6"/>
      <c r="O4905" s="6"/>
    </row>
    <row r="4906" spans="1:15" x14ac:dyDescent="0.25">
      <c r="A4906" s="2" t="s">
        <v>2427</v>
      </c>
      <c r="B4906" s="6"/>
      <c r="C4906" s="6"/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</row>
    <row r="4907" spans="1:15" x14ac:dyDescent="0.25">
      <c r="A4907" s="2" t="s">
        <v>2721</v>
      </c>
      <c r="B4907" s="6"/>
      <c r="C4907" s="6"/>
      <c r="D4907" s="6"/>
      <c r="E4907" s="6"/>
      <c r="F4907" s="6"/>
      <c r="G4907" s="6"/>
      <c r="H4907" s="6"/>
      <c r="I4907" s="6"/>
      <c r="J4907" s="6"/>
      <c r="K4907" s="6"/>
      <c r="L4907" s="6"/>
      <c r="M4907" s="6"/>
      <c r="N4907" s="6"/>
      <c r="O4907" s="6"/>
    </row>
    <row r="4908" spans="1:15" x14ac:dyDescent="0.25">
      <c r="A4908" s="2" t="s">
        <v>2772</v>
      </c>
      <c r="B4908" s="6"/>
      <c r="C4908" s="6"/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/>
      <c r="O4908" s="6"/>
    </row>
    <row r="4909" spans="1:15" x14ac:dyDescent="0.25">
      <c r="A4909" s="2" t="s">
        <v>2934</v>
      </c>
      <c r="B4909" s="6"/>
      <c r="C4909" s="6"/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/>
    </row>
    <row r="4910" spans="1:15" x14ac:dyDescent="0.25">
      <c r="A4910" s="2" t="s">
        <v>2935</v>
      </c>
      <c r="B4910" s="6"/>
      <c r="C4910" s="6"/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</row>
    <row r="4911" spans="1:15" x14ac:dyDescent="0.25">
      <c r="A4911" s="2" t="s">
        <v>2581</v>
      </c>
      <c r="B4911" s="6"/>
      <c r="C4911" s="6"/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/>
      <c r="O4911" s="6"/>
    </row>
    <row r="4912" spans="1:15" x14ac:dyDescent="0.25">
      <c r="A4912" s="2" t="s">
        <v>1920</v>
      </c>
      <c r="B4912" s="6"/>
      <c r="C4912" s="6"/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/>
      <c r="O4912" s="6"/>
    </row>
    <row r="4913" spans="1:15" x14ac:dyDescent="0.25">
      <c r="A4913" s="2" t="s">
        <v>1872</v>
      </c>
      <c r="B4913" s="6"/>
      <c r="C4913" s="6"/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/>
      <c r="O4913" s="6"/>
    </row>
    <row r="4914" spans="1:15" x14ac:dyDescent="0.25">
      <c r="A4914" s="2" t="s">
        <v>2491</v>
      </c>
      <c r="B4914" s="6"/>
      <c r="C4914" s="6"/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/>
      <c r="O4914" s="6"/>
    </row>
    <row r="4915" spans="1:15" x14ac:dyDescent="0.25">
      <c r="A4915" s="2" t="s">
        <v>1805</v>
      </c>
      <c r="B4915" s="6"/>
      <c r="C4915" s="6"/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/>
      <c r="O4915" s="6"/>
    </row>
    <row r="4916" spans="1:15" x14ac:dyDescent="0.25">
      <c r="A4916" s="2" t="s">
        <v>2878</v>
      </c>
      <c r="B4916" s="6"/>
      <c r="C4916" s="6"/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</row>
    <row r="4917" spans="1:15" x14ac:dyDescent="0.25">
      <c r="A4917" s="2" t="s">
        <v>2878</v>
      </c>
      <c r="B4917" s="6"/>
      <c r="C4917" s="6"/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/>
      <c r="O4917" s="6"/>
    </row>
    <row r="4918" spans="1:15" x14ac:dyDescent="0.25">
      <c r="A4918" s="2" t="s">
        <v>2397</v>
      </c>
      <c r="B4918" s="6"/>
      <c r="C4918" s="6"/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/>
      <c r="O4918" s="6"/>
    </row>
    <row r="4919" spans="1:15" x14ac:dyDescent="0.25">
      <c r="A4919" s="2" t="s">
        <v>1793</v>
      </c>
      <c r="B4919" s="6"/>
      <c r="C4919" s="6"/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/>
      <c r="O4919" s="6"/>
    </row>
    <row r="4920" spans="1:15" x14ac:dyDescent="0.25">
      <c r="A4920" s="2" t="s">
        <v>1648</v>
      </c>
      <c r="B4920" s="6"/>
      <c r="C4920" s="6"/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</row>
    <row r="4921" spans="1:15" x14ac:dyDescent="0.25">
      <c r="A4921" s="2" t="s">
        <v>1648</v>
      </c>
      <c r="B4921" s="6"/>
      <c r="C4921" s="6"/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/>
      <c r="O4921" s="6"/>
    </row>
    <row r="4922" spans="1:15" x14ac:dyDescent="0.25">
      <c r="A4922" s="2" t="s">
        <v>2936</v>
      </c>
      <c r="B4922" s="6"/>
      <c r="C4922" s="6"/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</row>
    <row r="4923" spans="1:15" x14ac:dyDescent="0.25">
      <c r="A4923" s="2" t="s">
        <v>2429</v>
      </c>
      <c r="B4923" s="6"/>
      <c r="C4923" s="6"/>
      <c r="D4923" s="6"/>
      <c r="E4923" s="6"/>
      <c r="F4923" s="6"/>
      <c r="G4923" s="6"/>
      <c r="H4923" s="6"/>
      <c r="I4923" s="6"/>
      <c r="J4923" s="6"/>
      <c r="K4923" s="6"/>
      <c r="L4923" s="6"/>
      <c r="M4923" s="6"/>
      <c r="N4923" s="6"/>
      <c r="O4923" s="6"/>
    </row>
    <row r="4924" spans="1:15" x14ac:dyDescent="0.25">
      <c r="A4924" s="2" t="s">
        <v>2429</v>
      </c>
      <c r="B4924" s="6"/>
      <c r="C4924" s="6"/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</row>
    <row r="4925" spans="1:15" x14ac:dyDescent="0.25">
      <c r="A4925" s="2" t="s">
        <v>2937</v>
      </c>
      <c r="B4925" s="6"/>
      <c r="C4925" s="6"/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/>
      <c r="O4925" s="6"/>
    </row>
    <row r="4926" spans="1:15" x14ac:dyDescent="0.25">
      <c r="A4926" s="2" t="s">
        <v>2938</v>
      </c>
      <c r="B4926" s="6"/>
      <c r="C4926" s="6"/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</row>
    <row r="4927" spans="1:15" x14ac:dyDescent="0.25">
      <c r="A4927" s="2" t="s">
        <v>2939</v>
      </c>
      <c r="B4927" s="6"/>
      <c r="C4927" s="6"/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</row>
    <row r="4928" spans="1:15" x14ac:dyDescent="0.25">
      <c r="A4928" s="2" t="s">
        <v>2612</v>
      </c>
      <c r="B4928" s="6"/>
      <c r="C4928" s="6"/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/>
      <c r="O4928" s="6"/>
    </row>
    <row r="4929" spans="1:15" x14ac:dyDescent="0.25">
      <c r="A4929" s="2" t="s">
        <v>2934</v>
      </c>
      <c r="B4929" s="6"/>
      <c r="C4929" s="6"/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/>
      <c r="O4929" s="6"/>
    </row>
    <row r="4930" spans="1:15" x14ac:dyDescent="0.25">
      <c r="A4930" s="2" t="s">
        <v>2509</v>
      </c>
      <c r="B4930" s="6"/>
      <c r="C4930" s="6"/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</row>
    <row r="4931" spans="1:15" x14ac:dyDescent="0.25">
      <c r="A4931" s="2" t="s">
        <v>2483</v>
      </c>
      <c r="B4931" s="6"/>
      <c r="C4931" s="6"/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</row>
    <row r="4932" spans="1:15" x14ac:dyDescent="0.25">
      <c r="A4932" s="2" t="s">
        <v>2936</v>
      </c>
      <c r="B4932" s="6"/>
      <c r="C4932" s="6"/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</row>
    <row r="4933" spans="1:15" x14ac:dyDescent="0.25">
      <c r="A4933" s="2" t="s">
        <v>2938</v>
      </c>
      <c r="B4933" s="6"/>
      <c r="C4933" s="6"/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6"/>
      <c r="O4933" s="6"/>
    </row>
    <row r="4934" spans="1:15" x14ac:dyDescent="0.25">
      <c r="A4934" s="2" t="s">
        <v>2674</v>
      </c>
      <c r="B4934" s="6"/>
      <c r="C4934" s="6"/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</row>
    <row r="4935" spans="1:15" x14ac:dyDescent="0.25">
      <c r="A4935" s="2" t="s">
        <v>2925</v>
      </c>
      <c r="B4935" s="6"/>
      <c r="C4935" s="6"/>
      <c r="D4935" s="6"/>
      <c r="E4935" s="6"/>
      <c r="F4935" s="6"/>
      <c r="G4935" s="6"/>
      <c r="H4935" s="6"/>
      <c r="I4935" s="6"/>
      <c r="J4935" s="6"/>
      <c r="K4935" s="6"/>
      <c r="L4935" s="6"/>
      <c r="M4935" s="6"/>
      <c r="N4935" s="6"/>
      <c r="O4935" s="6"/>
    </row>
    <row r="4936" spans="1:15" x14ac:dyDescent="0.25">
      <c r="A4936" s="2" t="s">
        <v>2940</v>
      </c>
      <c r="B4936" s="6"/>
      <c r="C4936" s="6"/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</row>
    <row r="4937" spans="1:15" x14ac:dyDescent="0.25">
      <c r="A4937" s="2" t="s">
        <v>2615</v>
      </c>
      <c r="B4937" s="6"/>
      <c r="C4937" s="6"/>
      <c r="D4937" s="6"/>
      <c r="E4937" s="6"/>
      <c r="F4937" s="6"/>
      <c r="G4937" s="6"/>
      <c r="H4937" s="6"/>
      <c r="I4937" s="6"/>
      <c r="J4937" s="6"/>
      <c r="K4937" s="6"/>
      <c r="L4937" s="6"/>
      <c r="M4937" s="6"/>
      <c r="N4937" s="6"/>
      <c r="O4937" s="6"/>
    </row>
    <row r="4938" spans="1:15" x14ac:dyDescent="0.25">
      <c r="A4938" s="2" t="s">
        <v>2914</v>
      </c>
      <c r="B4938" s="6"/>
      <c r="C4938" s="6"/>
      <c r="D4938" s="6"/>
      <c r="E4938" s="6"/>
      <c r="F4938" s="6"/>
      <c r="G4938" s="6"/>
      <c r="H4938" s="6"/>
      <c r="I4938" s="6"/>
      <c r="J4938" s="6"/>
      <c r="K4938" s="6"/>
      <c r="L4938" s="6"/>
      <c r="M4938" s="6"/>
      <c r="N4938" s="6"/>
      <c r="O4938" s="6"/>
    </row>
    <row r="4939" spans="1:15" x14ac:dyDescent="0.25">
      <c r="A4939" s="2" t="s">
        <v>2941</v>
      </c>
      <c r="B4939" s="6"/>
      <c r="C4939" s="6"/>
      <c r="D4939" s="6"/>
      <c r="E4939" s="6"/>
      <c r="F4939" s="6"/>
      <c r="G4939" s="6"/>
      <c r="H4939" s="6"/>
      <c r="I4939" s="6"/>
      <c r="J4939" s="6"/>
      <c r="K4939" s="6"/>
      <c r="L4939" s="6"/>
      <c r="M4939" s="6"/>
      <c r="N4939" s="6"/>
      <c r="O4939" s="6"/>
    </row>
    <row r="4940" spans="1:15" x14ac:dyDescent="0.25">
      <c r="A4940" s="2" t="s">
        <v>2925</v>
      </c>
      <c r="B4940" s="6"/>
      <c r="C4940" s="6"/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/>
      <c r="O4940" s="6"/>
    </row>
    <row r="4941" spans="1:15" x14ac:dyDescent="0.25">
      <c r="A4941" s="2" t="s">
        <v>2914</v>
      </c>
      <c r="B4941" s="6"/>
      <c r="C4941" s="6"/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</row>
    <row r="4942" spans="1:15" x14ac:dyDescent="0.25">
      <c r="A4942" s="2" t="s">
        <v>2927</v>
      </c>
      <c r="B4942" s="6"/>
      <c r="C4942" s="6"/>
      <c r="D4942" s="6"/>
      <c r="E4942" s="6"/>
      <c r="F4942" s="6"/>
      <c r="G4942" s="6"/>
      <c r="H4942" s="6"/>
      <c r="I4942" s="6"/>
      <c r="J4942" s="6"/>
      <c r="K4942" s="6"/>
      <c r="L4942" s="6"/>
      <c r="M4942" s="6"/>
      <c r="N4942" s="6"/>
      <c r="O4942" s="6"/>
    </row>
    <row r="4943" spans="1:15" x14ac:dyDescent="0.25">
      <c r="A4943" s="2" t="s">
        <v>2925</v>
      </c>
      <c r="B4943" s="6"/>
      <c r="C4943" s="6"/>
      <c r="D4943" s="6"/>
      <c r="E4943" s="6"/>
      <c r="F4943" s="6"/>
      <c r="G4943" s="6"/>
      <c r="H4943" s="6"/>
      <c r="I4943" s="6"/>
      <c r="J4943" s="6"/>
      <c r="K4943" s="6"/>
      <c r="L4943" s="6"/>
      <c r="M4943" s="6"/>
      <c r="N4943" s="6"/>
      <c r="O4943" s="6"/>
    </row>
    <row r="4944" spans="1:15" x14ac:dyDescent="0.25">
      <c r="A4944" s="2" t="s">
        <v>1878</v>
      </c>
      <c r="B4944" s="6"/>
      <c r="C4944" s="6"/>
      <c r="D4944" s="6"/>
      <c r="E4944" s="6"/>
      <c r="F4944" s="6"/>
      <c r="G4944" s="6"/>
      <c r="H4944" s="6"/>
      <c r="I4944" s="6"/>
      <c r="J4944" s="6"/>
      <c r="K4944" s="6"/>
      <c r="L4944" s="6"/>
      <c r="M4944" s="6"/>
      <c r="N4944" s="6"/>
      <c r="O4944" s="6"/>
    </row>
    <row r="4945" spans="1:15" x14ac:dyDescent="0.25">
      <c r="A4945" s="2" t="s">
        <v>2942</v>
      </c>
      <c r="B4945" s="6"/>
      <c r="C4945" s="6"/>
      <c r="D4945" s="6"/>
      <c r="E4945" s="6"/>
      <c r="F4945" s="6"/>
      <c r="G4945" s="6"/>
      <c r="H4945" s="6"/>
      <c r="I4945" s="6"/>
      <c r="J4945" s="6"/>
      <c r="K4945" s="6"/>
      <c r="L4945" s="6"/>
      <c r="M4945" s="6"/>
      <c r="N4945" s="6"/>
      <c r="O4945" s="6"/>
    </row>
    <row r="4946" spans="1:15" x14ac:dyDescent="0.25">
      <c r="A4946" s="2" t="s">
        <v>2943</v>
      </c>
      <c r="B4946" s="6"/>
      <c r="C4946" s="6"/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</row>
    <row r="4947" spans="1:15" x14ac:dyDescent="0.25">
      <c r="A4947" s="2" t="s">
        <v>2561</v>
      </c>
      <c r="B4947" s="6"/>
      <c r="C4947" s="6"/>
      <c r="D4947" s="6"/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</row>
    <row r="4948" spans="1:15" x14ac:dyDescent="0.25">
      <c r="A4948" s="2" t="s">
        <v>2561</v>
      </c>
      <c r="B4948" s="6"/>
      <c r="C4948" s="6"/>
      <c r="D4948" s="6"/>
      <c r="E4948" s="6"/>
      <c r="F4948" s="6"/>
      <c r="G4948" s="6"/>
      <c r="H4948" s="6"/>
      <c r="I4948" s="6"/>
      <c r="J4948" s="6"/>
      <c r="K4948" s="6"/>
      <c r="L4948" s="6"/>
      <c r="M4948" s="6"/>
      <c r="N4948" s="6"/>
      <c r="O4948" s="6"/>
    </row>
    <row r="4949" spans="1:15" x14ac:dyDescent="0.25">
      <c r="A4949" s="2" t="s">
        <v>2813</v>
      </c>
      <c r="B4949" s="6"/>
      <c r="C4949" s="6"/>
      <c r="D4949" s="6"/>
      <c r="E4949" s="6"/>
      <c r="F4949" s="6"/>
      <c r="G4949" s="6"/>
      <c r="H4949" s="6"/>
      <c r="I4949" s="6"/>
      <c r="J4949" s="6"/>
      <c r="K4949" s="6"/>
      <c r="L4949" s="6"/>
      <c r="M4949" s="6"/>
      <c r="N4949" s="6"/>
      <c r="O4949" s="6"/>
    </row>
    <row r="4950" spans="1:15" x14ac:dyDescent="0.25">
      <c r="A4950" s="2" t="s">
        <v>2766</v>
      </c>
      <c r="B4950" s="6"/>
      <c r="C4950" s="6"/>
      <c r="D4950" s="6"/>
      <c r="E4950" s="6"/>
      <c r="F4950" s="6"/>
      <c r="G4950" s="6"/>
      <c r="H4950" s="6"/>
      <c r="I4950" s="6"/>
      <c r="J4950" s="6"/>
      <c r="K4950" s="6"/>
      <c r="L4950" s="6"/>
      <c r="M4950" s="6"/>
      <c r="N4950" s="6"/>
      <c r="O4950" s="6"/>
    </row>
    <row r="4951" spans="1:15" x14ac:dyDescent="0.25">
      <c r="A4951" s="2" t="s">
        <v>2944</v>
      </c>
      <c r="B4951" s="6"/>
      <c r="C4951" s="6"/>
      <c r="D4951" s="6"/>
      <c r="E4951" s="6"/>
      <c r="F4951" s="6"/>
      <c r="G4951" s="6"/>
      <c r="H4951" s="6"/>
      <c r="I4951" s="6"/>
      <c r="J4951" s="6"/>
      <c r="K4951" s="6"/>
      <c r="L4951" s="6"/>
      <c r="M4951" s="6"/>
      <c r="N4951" s="6"/>
      <c r="O4951" s="6"/>
    </row>
    <row r="4952" spans="1:15" x14ac:dyDescent="0.25">
      <c r="A4952" s="2" t="s">
        <v>2714</v>
      </c>
      <c r="B4952" s="6"/>
      <c r="C4952" s="6"/>
      <c r="D4952" s="6"/>
      <c r="E4952" s="6"/>
      <c r="F4952" s="6"/>
      <c r="G4952" s="6"/>
      <c r="H4952" s="6"/>
      <c r="I4952" s="6"/>
      <c r="J4952" s="6"/>
      <c r="K4952" s="6"/>
      <c r="L4952" s="6"/>
      <c r="M4952" s="6"/>
      <c r="N4952" s="6"/>
      <c r="O4952" s="6"/>
    </row>
    <row r="4953" spans="1:15" x14ac:dyDescent="0.25">
      <c r="A4953" s="2" t="s">
        <v>2945</v>
      </c>
      <c r="B4953" s="6"/>
      <c r="C4953" s="6"/>
      <c r="D4953" s="6"/>
      <c r="E4953" s="6"/>
      <c r="F4953" s="6"/>
      <c r="G4953" s="6"/>
      <c r="H4953" s="6"/>
      <c r="I4953" s="6"/>
      <c r="J4953" s="6"/>
      <c r="K4953" s="6"/>
      <c r="L4953" s="6"/>
      <c r="M4953" s="6"/>
      <c r="N4953" s="6"/>
      <c r="O4953" s="6"/>
    </row>
    <row r="4954" spans="1:15" x14ac:dyDescent="0.25">
      <c r="A4954" s="2" t="s">
        <v>2757</v>
      </c>
      <c r="B4954" s="6"/>
      <c r="C4954" s="6"/>
      <c r="D4954" s="6"/>
      <c r="E4954" s="6"/>
      <c r="F4954" s="6"/>
      <c r="G4954" s="6"/>
      <c r="H4954" s="6"/>
      <c r="I4954" s="6"/>
      <c r="J4954" s="6"/>
      <c r="K4954" s="6"/>
      <c r="L4954" s="6"/>
      <c r="M4954" s="6"/>
      <c r="N4954" s="6"/>
      <c r="O4954" s="6"/>
    </row>
    <row r="4955" spans="1:15" x14ac:dyDescent="0.25">
      <c r="A4955" s="2" t="s">
        <v>1916</v>
      </c>
      <c r="B4955" s="6"/>
      <c r="C4955" s="6"/>
      <c r="D4955" s="6"/>
      <c r="E4955" s="6"/>
      <c r="F4955" s="6"/>
      <c r="G4955" s="6"/>
      <c r="H4955" s="6"/>
      <c r="I4955" s="6"/>
      <c r="J4955" s="6"/>
      <c r="K4955" s="6"/>
      <c r="L4955" s="6"/>
      <c r="M4955" s="6"/>
      <c r="N4955" s="6"/>
      <c r="O4955" s="6"/>
    </row>
    <row r="4956" spans="1:15" x14ac:dyDescent="0.25">
      <c r="A4956" s="2" t="s">
        <v>2946</v>
      </c>
      <c r="B4956" s="6"/>
      <c r="C4956" s="6"/>
      <c r="D4956" s="6"/>
      <c r="E4956" s="6"/>
      <c r="F4956" s="6"/>
      <c r="G4956" s="6"/>
      <c r="H4956" s="6"/>
      <c r="I4956" s="6"/>
      <c r="J4956" s="6"/>
      <c r="K4956" s="6"/>
      <c r="L4956" s="6"/>
      <c r="M4956" s="6"/>
      <c r="N4956" s="6"/>
      <c r="O4956" s="6"/>
    </row>
    <row r="4957" spans="1:15" x14ac:dyDescent="0.25">
      <c r="A4957" s="2" t="s">
        <v>2946</v>
      </c>
      <c r="B4957" s="6"/>
      <c r="C4957" s="6"/>
      <c r="D4957" s="6"/>
      <c r="E4957" s="6"/>
      <c r="F4957" s="6"/>
      <c r="G4957" s="6"/>
      <c r="H4957" s="6"/>
      <c r="I4957" s="6"/>
      <c r="J4957" s="6"/>
      <c r="K4957" s="6"/>
      <c r="L4957" s="6"/>
      <c r="M4957" s="6"/>
      <c r="N4957" s="6"/>
      <c r="O4957" s="6"/>
    </row>
    <row r="4958" spans="1:15" x14ac:dyDescent="0.25">
      <c r="A4958" s="2" t="s">
        <v>2946</v>
      </c>
      <c r="B4958" s="6"/>
      <c r="C4958" s="6"/>
      <c r="D4958" s="6"/>
      <c r="E4958" s="6"/>
      <c r="F4958" s="6"/>
      <c r="G4958" s="6"/>
      <c r="H4958" s="6"/>
      <c r="I4958" s="6"/>
      <c r="J4958" s="6"/>
      <c r="K4958" s="6"/>
      <c r="L4958" s="6"/>
      <c r="M4958" s="6"/>
      <c r="N4958" s="6"/>
      <c r="O4958" s="6"/>
    </row>
    <row r="4959" spans="1:15" x14ac:dyDescent="0.25">
      <c r="A4959" s="2" t="s">
        <v>2412</v>
      </c>
      <c r="B4959" s="6"/>
      <c r="C4959" s="6"/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/>
    </row>
    <row r="4960" spans="1:15" x14ac:dyDescent="0.25">
      <c r="A4960" s="2" t="s">
        <v>2557</v>
      </c>
      <c r="B4960" s="6"/>
      <c r="C4960" s="6"/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</row>
    <row r="4961" spans="1:15" x14ac:dyDescent="0.25">
      <c r="A4961" s="2" t="s">
        <v>2791</v>
      </c>
      <c r="B4961" s="6"/>
      <c r="C4961" s="6"/>
      <c r="D4961" s="6"/>
      <c r="E4961" s="6"/>
      <c r="F4961" s="6"/>
      <c r="G4961" s="6"/>
      <c r="H4961" s="6"/>
      <c r="I4961" s="6"/>
      <c r="J4961" s="6"/>
      <c r="K4961" s="6"/>
      <c r="L4961" s="6"/>
      <c r="M4961" s="6"/>
      <c r="N4961" s="6"/>
      <c r="O4961" s="6"/>
    </row>
    <row r="4962" spans="1:15" x14ac:dyDescent="0.25">
      <c r="A4962" s="2" t="s">
        <v>1629</v>
      </c>
      <c r="B4962" s="6"/>
      <c r="C4962" s="6"/>
      <c r="D4962" s="6"/>
      <c r="E4962" s="6"/>
      <c r="F4962" s="6"/>
      <c r="G4962" s="6"/>
      <c r="H4962" s="6"/>
      <c r="I4962" s="6"/>
      <c r="J4962" s="6"/>
      <c r="K4962" s="6"/>
      <c r="L4962" s="6"/>
      <c r="M4962" s="6"/>
      <c r="N4962" s="6"/>
      <c r="O4962" s="6"/>
    </row>
    <row r="4963" spans="1:15" x14ac:dyDescent="0.25">
      <c r="A4963" s="2" t="s">
        <v>2947</v>
      </c>
      <c r="B4963" s="6"/>
      <c r="C4963" s="6"/>
      <c r="D4963" s="6"/>
      <c r="E4963" s="6"/>
      <c r="F4963" s="6"/>
      <c r="G4963" s="6"/>
      <c r="H4963" s="6"/>
      <c r="I4963" s="6"/>
      <c r="J4963" s="6"/>
      <c r="K4963" s="6"/>
      <c r="L4963" s="6"/>
      <c r="M4963" s="6"/>
      <c r="N4963" s="6"/>
      <c r="O4963" s="6"/>
    </row>
    <row r="4964" spans="1:15" x14ac:dyDescent="0.25">
      <c r="A4964" s="2" t="s">
        <v>2529</v>
      </c>
      <c r="B4964" s="6"/>
      <c r="C4964" s="6"/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</row>
    <row r="4965" spans="1:15" x14ac:dyDescent="0.25">
      <c r="A4965" s="2" t="s">
        <v>2809</v>
      </c>
      <c r="B4965" s="6"/>
      <c r="C4965" s="6"/>
      <c r="D4965" s="6"/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</row>
    <row r="4966" spans="1:15" x14ac:dyDescent="0.25">
      <c r="A4966" s="2" t="s">
        <v>2809</v>
      </c>
      <c r="B4966" s="6"/>
      <c r="C4966" s="6"/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/>
    </row>
    <row r="4967" spans="1:15" x14ac:dyDescent="0.25">
      <c r="A4967" s="2" t="s">
        <v>2809</v>
      </c>
      <c r="B4967" s="6"/>
      <c r="C4967" s="6"/>
      <c r="D4967" s="6"/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</row>
    <row r="4968" spans="1:15" x14ac:dyDescent="0.25">
      <c r="A4968" s="2" t="s">
        <v>2458</v>
      </c>
      <c r="B4968" s="6"/>
      <c r="C4968" s="6"/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/>
    </row>
    <row r="4969" spans="1:15" x14ac:dyDescent="0.25">
      <c r="A4969" s="2" t="s">
        <v>2614</v>
      </c>
      <c r="B4969" s="6"/>
      <c r="C4969" s="6"/>
      <c r="D4969" s="6"/>
      <c r="E4969" s="6"/>
      <c r="F4969" s="6"/>
      <c r="G4969" s="6"/>
      <c r="H4969" s="6"/>
      <c r="I4969" s="6"/>
      <c r="J4969" s="6"/>
      <c r="K4969" s="6"/>
      <c r="L4969" s="6"/>
      <c r="M4969" s="6"/>
      <c r="N4969" s="6"/>
      <c r="O4969" s="6"/>
    </row>
    <row r="4970" spans="1:15" x14ac:dyDescent="0.25">
      <c r="A4970" s="2" t="s">
        <v>2923</v>
      </c>
      <c r="B4970" s="6"/>
      <c r="C4970" s="6"/>
      <c r="D4970" s="6"/>
      <c r="E4970" s="6"/>
      <c r="F4970" s="6"/>
      <c r="G4970" s="6"/>
      <c r="H4970" s="6"/>
      <c r="I4970" s="6"/>
      <c r="J4970" s="6"/>
      <c r="K4970" s="6"/>
      <c r="L4970" s="6"/>
      <c r="M4970" s="6"/>
      <c r="N4970" s="6"/>
      <c r="O4970" s="6"/>
    </row>
    <row r="4971" spans="1:15" x14ac:dyDescent="0.25">
      <c r="A4971" s="2" t="s">
        <v>2180</v>
      </c>
      <c r="B4971" s="6"/>
      <c r="C4971" s="6"/>
      <c r="D4971" s="6"/>
      <c r="E4971" s="6"/>
      <c r="F4971" s="6"/>
      <c r="G4971" s="6"/>
      <c r="H4971" s="6"/>
      <c r="I4971" s="6"/>
      <c r="J4971" s="6"/>
      <c r="K4971" s="6"/>
      <c r="L4971" s="6"/>
      <c r="M4971" s="6"/>
      <c r="N4971" s="6"/>
      <c r="O4971" s="6"/>
    </row>
    <row r="4972" spans="1:15" x14ac:dyDescent="0.25">
      <c r="A4972" s="2" t="s">
        <v>2180</v>
      </c>
      <c r="B4972" s="6"/>
      <c r="C4972" s="6"/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6"/>
      <c r="O4972" s="6"/>
    </row>
    <row r="4973" spans="1:15" x14ac:dyDescent="0.25">
      <c r="A4973" s="2" t="s">
        <v>1791</v>
      </c>
      <c r="B4973" s="6"/>
      <c r="C4973" s="6"/>
      <c r="D4973" s="6"/>
      <c r="E4973" s="6"/>
      <c r="F4973" s="6"/>
      <c r="G4973" s="6"/>
      <c r="H4973" s="6"/>
      <c r="I4973" s="6"/>
      <c r="J4973" s="6"/>
      <c r="K4973" s="6"/>
      <c r="L4973" s="6"/>
      <c r="M4973" s="6"/>
      <c r="N4973" s="6"/>
      <c r="O4973" s="6"/>
    </row>
    <row r="4974" spans="1:15" x14ac:dyDescent="0.25">
      <c r="A4974" s="2" t="s">
        <v>2585</v>
      </c>
      <c r="B4974" s="6"/>
      <c r="C4974" s="6"/>
      <c r="D4974" s="6"/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</row>
    <row r="4975" spans="1:15" x14ac:dyDescent="0.25">
      <c r="A4975" s="2" t="s">
        <v>2622</v>
      </c>
      <c r="B4975" s="6"/>
      <c r="C4975" s="6"/>
      <c r="D4975" s="6"/>
      <c r="E4975" s="6"/>
      <c r="F4975" s="6"/>
      <c r="G4975" s="6"/>
      <c r="H4975" s="6"/>
      <c r="I4975" s="6"/>
      <c r="J4975" s="6"/>
      <c r="K4975" s="6"/>
      <c r="L4975" s="6"/>
      <c r="M4975" s="6"/>
      <c r="N4975" s="6"/>
      <c r="O4975" s="6"/>
    </row>
    <row r="4976" spans="1:15" x14ac:dyDescent="0.25">
      <c r="A4976" s="2" t="s">
        <v>2622</v>
      </c>
      <c r="B4976" s="6"/>
      <c r="C4976" s="6"/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</row>
    <row r="4977" spans="1:15" x14ac:dyDescent="0.25">
      <c r="A4977" s="2" t="s">
        <v>2622</v>
      </c>
      <c r="B4977" s="6"/>
      <c r="C4977" s="6"/>
      <c r="D4977" s="6"/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</row>
    <row r="4978" spans="1:15" x14ac:dyDescent="0.25">
      <c r="A4978" s="2" t="s">
        <v>2421</v>
      </c>
      <c r="B4978" s="6"/>
      <c r="C4978" s="6"/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</row>
    <row r="4979" spans="1:15" x14ac:dyDescent="0.25">
      <c r="A4979" s="2" t="s">
        <v>2675</v>
      </c>
      <c r="B4979" s="6"/>
      <c r="C4979" s="6"/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</row>
    <row r="4980" spans="1:15" x14ac:dyDescent="0.25">
      <c r="A4980" s="2" t="s">
        <v>2288</v>
      </c>
      <c r="B4980" s="6"/>
      <c r="C4980" s="6"/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</row>
    <row r="4981" spans="1:15" x14ac:dyDescent="0.25">
      <c r="A4981" s="2" t="s">
        <v>2128</v>
      </c>
      <c r="B4981" s="6"/>
      <c r="C4981" s="6"/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</row>
    <row r="4982" spans="1:15" x14ac:dyDescent="0.25">
      <c r="A4982" s="2" t="s">
        <v>2948</v>
      </c>
      <c r="B4982" s="6"/>
      <c r="C4982" s="6"/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</row>
    <row r="4983" spans="1:15" x14ac:dyDescent="0.25">
      <c r="A4983" s="2" t="s">
        <v>2949</v>
      </c>
      <c r="B4983" s="6"/>
      <c r="C4983" s="6"/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6"/>
    </row>
    <row r="4984" spans="1:15" x14ac:dyDescent="0.25">
      <c r="A4984" s="2" t="s">
        <v>2950</v>
      </c>
      <c r="B4984" s="6"/>
      <c r="C4984" s="6"/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</row>
    <row r="4985" spans="1:15" x14ac:dyDescent="0.25">
      <c r="A4985" s="2" t="s">
        <v>2950</v>
      </c>
      <c r="B4985" s="6"/>
      <c r="C4985" s="6"/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/>
      <c r="O4985" s="6"/>
    </row>
    <row r="4986" spans="1:15" x14ac:dyDescent="0.25">
      <c r="A4986" s="2" t="s">
        <v>2950</v>
      </c>
      <c r="B4986" s="6"/>
      <c r="C4986" s="6"/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6"/>
      <c r="O4986" s="6"/>
    </row>
    <row r="4987" spans="1:15" x14ac:dyDescent="0.25">
      <c r="A4987" s="2" t="s">
        <v>2950</v>
      </c>
      <c r="B4987" s="6"/>
      <c r="C4987" s="6"/>
      <c r="D4987" s="6"/>
      <c r="E4987" s="6"/>
      <c r="F4987" s="6"/>
      <c r="G4987" s="6"/>
      <c r="H4987" s="6"/>
      <c r="I4987" s="6"/>
      <c r="J4987" s="6"/>
      <c r="K4987" s="6"/>
      <c r="L4987" s="6"/>
      <c r="M4987" s="6"/>
      <c r="N4987" s="6"/>
      <c r="O4987" s="6"/>
    </row>
    <row r="4988" spans="1:15" x14ac:dyDescent="0.25">
      <c r="A4988" s="2" t="s">
        <v>2497</v>
      </c>
      <c r="B4988" s="6"/>
      <c r="C4988" s="6"/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</row>
    <row r="4989" spans="1:15" x14ac:dyDescent="0.25">
      <c r="A4989" s="2" t="s">
        <v>2550</v>
      </c>
      <c r="B4989" s="6"/>
      <c r="C4989" s="6"/>
      <c r="D4989" s="6"/>
      <c r="E4989" s="6"/>
      <c r="F4989" s="6"/>
      <c r="G4989" s="6"/>
      <c r="H4989" s="6"/>
      <c r="I4989" s="6"/>
      <c r="J4989" s="6"/>
      <c r="K4989" s="6"/>
      <c r="L4989" s="6"/>
      <c r="M4989" s="6"/>
      <c r="N4989" s="6"/>
      <c r="O4989" s="6"/>
    </row>
    <row r="4990" spans="1:15" x14ac:dyDescent="0.25">
      <c r="A4990" s="2" t="s">
        <v>2550</v>
      </c>
      <c r="B4990" s="6"/>
      <c r="C4990" s="6"/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</row>
    <row r="4991" spans="1:15" x14ac:dyDescent="0.25">
      <c r="A4991" s="2" t="s">
        <v>2399</v>
      </c>
      <c r="B4991" s="6"/>
      <c r="C4991" s="6"/>
      <c r="D4991" s="6"/>
      <c r="E4991" s="6"/>
      <c r="F4991" s="6"/>
      <c r="G4991" s="6"/>
      <c r="H4991" s="6"/>
      <c r="I4991" s="6"/>
      <c r="J4991" s="6"/>
      <c r="K4991" s="6"/>
      <c r="L4991" s="6"/>
      <c r="M4991" s="6"/>
      <c r="N4991" s="6"/>
      <c r="O4991" s="6"/>
    </row>
    <row r="4992" spans="1:15" x14ac:dyDescent="0.25">
      <c r="A4992" s="2" t="s">
        <v>2951</v>
      </c>
      <c r="B4992" s="6"/>
      <c r="C4992" s="6"/>
      <c r="D4992" s="6"/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/>
    </row>
    <row r="4993" spans="1:15" x14ac:dyDescent="0.25">
      <c r="A4993" s="2" t="s">
        <v>2951</v>
      </c>
      <c r="B4993" s="6"/>
      <c r="C4993" s="6"/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</row>
    <row r="4994" spans="1:15" x14ac:dyDescent="0.25">
      <c r="A4994" s="2" t="s">
        <v>2951</v>
      </c>
      <c r="B4994" s="6"/>
      <c r="C4994" s="6"/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</row>
    <row r="4995" spans="1:15" x14ac:dyDescent="0.25">
      <c r="A4995" s="2" t="s">
        <v>2951</v>
      </c>
      <c r="B4995" s="6"/>
      <c r="C4995" s="6"/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</row>
    <row r="4996" spans="1:15" x14ac:dyDescent="0.25">
      <c r="A4996" s="2" t="s">
        <v>2494</v>
      </c>
      <c r="B4996" s="6"/>
      <c r="C4996" s="6"/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</row>
    <row r="4997" spans="1:15" x14ac:dyDescent="0.25">
      <c r="A4997" s="2" t="s">
        <v>2952</v>
      </c>
      <c r="B4997" s="6"/>
      <c r="C4997" s="6"/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</row>
    <row r="4998" spans="1:15" x14ac:dyDescent="0.25">
      <c r="A4998" s="2" t="s">
        <v>2953</v>
      </c>
      <c r="B4998" s="6"/>
      <c r="C4998" s="6"/>
      <c r="D4998" s="6"/>
      <c r="E4998" s="6"/>
      <c r="F4998" s="6"/>
      <c r="G4998" s="6"/>
      <c r="H4998" s="6"/>
      <c r="I4998" s="6"/>
      <c r="J4998" s="6"/>
      <c r="K4998" s="6"/>
      <c r="L4998" s="6"/>
      <c r="M4998" s="6"/>
      <c r="N4998" s="6"/>
      <c r="O4998" s="6"/>
    </row>
    <row r="4999" spans="1:15" x14ac:dyDescent="0.25">
      <c r="A4999" s="2" t="s">
        <v>2480</v>
      </c>
      <c r="B4999" s="6"/>
      <c r="C4999" s="6"/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/>
      <c r="O4999" s="6"/>
    </row>
    <row r="5000" spans="1:15" x14ac:dyDescent="0.25">
      <c r="A5000" s="2" t="s">
        <v>2502</v>
      </c>
      <c r="B5000" s="6"/>
      <c r="C5000" s="6"/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</row>
    <row r="5001" spans="1:15" x14ac:dyDescent="0.25">
      <c r="A5001" s="2" t="s">
        <v>2633</v>
      </c>
      <c r="B5001" s="6"/>
      <c r="C5001" s="6"/>
      <c r="D5001" s="6"/>
      <c r="E5001" s="6"/>
      <c r="F5001" s="6"/>
      <c r="G5001" s="6"/>
      <c r="H5001" s="6"/>
      <c r="I5001" s="6"/>
      <c r="J5001" s="6"/>
      <c r="K5001" s="6"/>
      <c r="L5001" s="6"/>
      <c r="M5001" s="6"/>
      <c r="N5001" s="6"/>
      <c r="O5001" s="6"/>
    </row>
    <row r="5002" spans="1:15" x14ac:dyDescent="0.25">
      <c r="A5002" s="2" t="s">
        <v>2954</v>
      </c>
      <c r="B5002" s="6"/>
      <c r="C5002" s="6"/>
      <c r="D5002" s="6"/>
      <c r="E5002" s="6"/>
      <c r="F5002" s="6"/>
      <c r="G5002" s="6"/>
      <c r="H5002" s="6"/>
      <c r="I5002" s="6"/>
      <c r="J5002" s="6"/>
      <c r="K5002" s="6"/>
      <c r="L5002" s="6"/>
      <c r="M5002" s="6"/>
      <c r="N5002" s="6"/>
      <c r="O5002" s="6"/>
    </row>
    <row r="5003" spans="1:15" x14ac:dyDescent="0.25">
      <c r="A5003" s="2" t="s">
        <v>2955</v>
      </c>
      <c r="B5003" s="6"/>
      <c r="C5003" s="6"/>
      <c r="D5003" s="6"/>
      <c r="E5003" s="6"/>
      <c r="F5003" s="6"/>
      <c r="G5003" s="6"/>
      <c r="H5003" s="6"/>
      <c r="I5003" s="6"/>
      <c r="J5003" s="6"/>
      <c r="K5003" s="6"/>
      <c r="L5003" s="6"/>
      <c r="M5003" s="6"/>
      <c r="N5003" s="6"/>
      <c r="O5003" s="6"/>
    </row>
    <row r="5004" spans="1:15" x14ac:dyDescent="0.25">
      <c r="A5004" s="2" t="s">
        <v>2956</v>
      </c>
      <c r="B5004" s="6"/>
      <c r="C5004" s="6"/>
      <c r="D5004" s="6"/>
      <c r="E5004" s="6"/>
      <c r="F5004" s="6"/>
      <c r="G5004" s="6"/>
      <c r="H5004" s="6"/>
      <c r="I5004" s="6"/>
      <c r="J5004" s="6"/>
      <c r="K5004" s="6"/>
      <c r="L5004" s="6"/>
      <c r="M5004" s="6"/>
      <c r="N5004" s="6"/>
      <c r="O5004" s="6"/>
    </row>
    <row r="5005" spans="1:15" x14ac:dyDescent="0.25">
      <c r="A5005" s="2" t="s">
        <v>558</v>
      </c>
      <c r="B5005" s="6"/>
      <c r="C5005" s="6"/>
      <c r="D5005" s="6"/>
      <c r="E5005" s="6"/>
      <c r="F5005" s="6"/>
      <c r="G5005" s="6"/>
      <c r="H5005" s="6"/>
      <c r="I5005" s="6"/>
      <c r="J5005" s="6"/>
      <c r="K5005" s="6"/>
      <c r="L5005" s="6"/>
      <c r="M5005" s="6"/>
      <c r="N5005" s="6"/>
      <c r="O5005" s="6"/>
    </row>
    <row r="5006" spans="1:15" x14ac:dyDescent="0.25">
      <c r="A5006" s="2" t="s">
        <v>558</v>
      </c>
      <c r="B5006" s="6"/>
      <c r="C5006" s="6"/>
      <c r="D5006" s="6"/>
      <c r="E5006" s="6"/>
      <c r="F5006" s="6"/>
      <c r="G5006" s="6"/>
      <c r="H5006" s="6"/>
      <c r="I5006" s="6"/>
      <c r="J5006" s="6"/>
      <c r="K5006" s="6"/>
      <c r="L5006" s="6"/>
      <c r="M5006" s="6"/>
      <c r="N5006" s="6"/>
      <c r="O5006" s="6"/>
    </row>
    <row r="5007" spans="1:15" x14ac:dyDescent="0.25">
      <c r="A5007" s="2" t="s">
        <v>558</v>
      </c>
      <c r="B5007" s="6"/>
      <c r="C5007" s="6"/>
      <c r="D5007" s="6"/>
      <c r="E5007" s="6"/>
      <c r="F5007" s="6"/>
      <c r="G5007" s="6"/>
      <c r="H5007" s="6"/>
      <c r="I5007" s="6"/>
      <c r="J5007" s="6"/>
      <c r="K5007" s="6"/>
      <c r="L5007" s="6"/>
      <c r="M5007" s="6"/>
      <c r="N5007" s="6"/>
      <c r="O5007" s="6"/>
    </row>
    <row r="5008" spans="1:15" x14ac:dyDescent="0.25">
      <c r="A5008" s="2" t="s">
        <v>558</v>
      </c>
      <c r="B5008" s="6"/>
      <c r="C5008" s="6"/>
      <c r="D5008" s="6"/>
      <c r="E5008" s="6"/>
      <c r="F5008" s="6"/>
      <c r="G5008" s="6"/>
      <c r="H5008" s="6"/>
      <c r="I5008" s="6"/>
      <c r="J5008" s="6"/>
      <c r="K5008" s="6"/>
      <c r="L5008" s="6"/>
      <c r="M5008" s="6"/>
      <c r="N5008" s="6"/>
      <c r="O5008" s="6"/>
    </row>
    <row r="5009" spans="1:15" x14ac:dyDescent="0.25">
      <c r="A5009" s="2" t="s">
        <v>558</v>
      </c>
      <c r="B5009" s="6"/>
      <c r="C5009" s="6"/>
      <c r="D5009" s="6"/>
      <c r="E5009" s="6"/>
      <c r="F5009" s="6"/>
      <c r="G5009" s="6"/>
      <c r="H5009" s="6"/>
      <c r="I5009" s="6"/>
      <c r="J5009" s="6"/>
      <c r="K5009" s="6"/>
      <c r="L5009" s="6"/>
      <c r="M5009" s="6"/>
      <c r="N5009" s="6"/>
      <c r="O5009" s="6"/>
    </row>
    <row r="5010" spans="1:15" x14ac:dyDescent="0.25">
      <c r="A5010" s="2" t="s">
        <v>558</v>
      </c>
      <c r="B5010" s="6"/>
      <c r="C5010" s="6"/>
      <c r="D5010" s="6"/>
      <c r="E5010" s="6"/>
      <c r="F5010" s="6"/>
      <c r="G5010" s="6"/>
      <c r="H5010" s="6"/>
      <c r="I5010" s="6"/>
      <c r="J5010" s="6"/>
      <c r="K5010" s="6"/>
      <c r="L5010" s="6"/>
      <c r="M5010" s="6"/>
      <c r="N5010" s="6"/>
      <c r="O5010" s="6"/>
    </row>
    <row r="5011" spans="1:15" x14ac:dyDescent="0.25">
      <c r="A5011" s="2" t="s">
        <v>2957</v>
      </c>
      <c r="B5011" s="6"/>
      <c r="C5011" s="6"/>
      <c r="D5011" s="6"/>
      <c r="E5011" s="6"/>
      <c r="F5011" s="6"/>
      <c r="G5011" s="6"/>
      <c r="H5011" s="6"/>
      <c r="I5011" s="6"/>
      <c r="J5011" s="6"/>
      <c r="K5011" s="6"/>
      <c r="L5011" s="6"/>
      <c r="M5011" s="6"/>
      <c r="N5011" s="6"/>
      <c r="O5011" s="6"/>
    </row>
    <row r="5012" spans="1:15" x14ac:dyDescent="0.25">
      <c r="A5012" s="2" t="s">
        <v>2957</v>
      </c>
      <c r="B5012" s="6"/>
      <c r="C5012" s="6"/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</row>
    <row r="5013" spans="1:15" x14ac:dyDescent="0.25">
      <c r="A5013" s="2" t="s">
        <v>566</v>
      </c>
      <c r="B5013" s="6"/>
      <c r="C5013" s="6"/>
      <c r="D5013" s="6"/>
      <c r="E5013" s="6"/>
      <c r="F5013" s="6"/>
      <c r="G5013" s="6"/>
      <c r="H5013" s="6"/>
      <c r="I5013" s="6"/>
      <c r="J5013" s="6"/>
      <c r="K5013" s="6"/>
      <c r="L5013" s="6"/>
      <c r="M5013" s="6"/>
      <c r="N5013" s="6"/>
      <c r="O5013" s="6"/>
    </row>
    <row r="5014" spans="1:15" x14ac:dyDescent="0.25">
      <c r="A5014" s="2" t="s">
        <v>566</v>
      </c>
      <c r="B5014" s="6"/>
      <c r="C5014" s="6"/>
      <c r="D5014" s="6"/>
      <c r="E5014" s="6"/>
      <c r="F5014" s="6"/>
      <c r="G5014" s="6"/>
      <c r="H5014" s="6"/>
      <c r="I5014" s="6"/>
      <c r="J5014" s="6"/>
      <c r="K5014" s="6"/>
      <c r="L5014" s="6"/>
      <c r="M5014" s="6"/>
      <c r="N5014" s="6"/>
      <c r="O5014" s="6"/>
    </row>
    <row r="5015" spans="1:15" x14ac:dyDescent="0.25">
      <c r="A5015" s="2" t="s">
        <v>566</v>
      </c>
      <c r="B5015" s="6"/>
      <c r="C5015" s="6"/>
      <c r="D5015" s="6"/>
      <c r="E5015" s="6"/>
      <c r="F5015" s="6"/>
      <c r="G5015" s="6"/>
      <c r="H5015" s="6"/>
      <c r="I5015" s="6"/>
      <c r="J5015" s="6"/>
      <c r="K5015" s="6"/>
      <c r="L5015" s="6"/>
      <c r="M5015" s="6"/>
      <c r="N5015" s="6"/>
      <c r="O5015" s="6"/>
    </row>
    <row r="5016" spans="1:15" x14ac:dyDescent="0.25">
      <c r="A5016" s="2" t="s">
        <v>2958</v>
      </c>
      <c r="B5016" s="6"/>
      <c r="C5016" s="6"/>
      <c r="D5016" s="6"/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</row>
    <row r="5017" spans="1:15" x14ac:dyDescent="0.25">
      <c r="A5017" s="2" t="s">
        <v>2959</v>
      </c>
      <c r="B5017" s="6"/>
      <c r="C5017" s="6"/>
      <c r="D5017" s="6"/>
      <c r="E5017" s="6"/>
      <c r="F5017" s="6"/>
      <c r="G5017" s="6"/>
      <c r="H5017" s="6"/>
      <c r="I5017" s="6"/>
      <c r="J5017" s="6"/>
      <c r="K5017" s="6"/>
      <c r="L5017" s="6"/>
      <c r="M5017" s="6"/>
      <c r="N5017" s="6"/>
      <c r="O5017" s="6"/>
    </row>
    <row r="5018" spans="1:15" x14ac:dyDescent="0.25">
      <c r="A5018" s="2" t="s">
        <v>2959</v>
      </c>
      <c r="B5018" s="6"/>
      <c r="C5018" s="6"/>
      <c r="D5018" s="6"/>
      <c r="E5018" s="6"/>
      <c r="F5018" s="6"/>
      <c r="G5018" s="6"/>
      <c r="H5018" s="6"/>
      <c r="I5018" s="6"/>
      <c r="J5018" s="6"/>
      <c r="K5018" s="6"/>
      <c r="L5018" s="6"/>
      <c r="M5018" s="6"/>
      <c r="N5018" s="6"/>
      <c r="O5018" s="6"/>
    </row>
    <row r="5019" spans="1:15" x14ac:dyDescent="0.25">
      <c r="A5019" s="2" t="s">
        <v>2960</v>
      </c>
      <c r="B5019" s="6"/>
      <c r="C5019" s="6"/>
      <c r="D5019" s="6"/>
      <c r="E5019" s="6"/>
      <c r="F5019" s="6"/>
      <c r="G5019" s="6"/>
      <c r="H5019" s="6"/>
      <c r="I5019" s="6"/>
      <c r="J5019" s="6"/>
      <c r="K5019" s="6"/>
      <c r="L5019" s="6"/>
      <c r="M5019" s="6"/>
      <c r="N5019" s="6"/>
      <c r="O5019" s="6"/>
    </row>
    <row r="5020" spans="1:15" x14ac:dyDescent="0.25">
      <c r="A5020" s="2" t="s">
        <v>2961</v>
      </c>
      <c r="B5020" s="6"/>
      <c r="C5020" s="6"/>
      <c r="D5020" s="6"/>
      <c r="E5020" s="6"/>
      <c r="F5020" s="6"/>
      <c r="G5020" s="6"/>
      <c r="H5020" s="6"/>
      <c r="I5020" s="6"/>
      <c r="J5020" s="6"/>
      <c r="K5020" s="6"/>
      <c r="L5020" s="6"/>
      <c r="M5020" s="6"/>
      <c r="N5020" s="6"/>
      <c r="O5020" s="6"/>
    </row>
    <row r="5021" spans="1:15" x14ac:dyDescent="0.25">
      <c r="A5021" s="2" t="s">
        <v>2962</v>
      </c>
      <c r="B5021" s="6"/>
      <c r="C5021" s="6"/>
      <c r="D5021" s="6"/>
      <c r="E5021" s="6"/>
      <c r="F5021" s="6"/>
      <c r="G5021" s="6"/>
      <c r="H5021" s="6"/>
      <c r="I5021" s="6"/>
      <c r="J5021" s="6"/>
      <c r="K5021" s="6"/>
      <c r="L5021" s="6"/>
      <c r="M5021" s="6"/>
      <c r="N5021" s="6"/>
      <c r="O5021" s="6"/>
    </row>
    <row r="5022" spans="1:15" x14ac:dyDescent="0.25">
      <c r="A5022" s="2" t="s">
        <v>2963</v>
      </c>
      <c r="B5022" s="6"/>
      <c r="C5022" s="6"/>
      <c r="D5022" s="6"/>
      <c r="E5022" s="6"/>
      <c r="F5022" s="6"/>
      <c r="G5022" s="6"/>
      <c r="H5022" s="6"/>
      <c r="I5022" s="6"/>
      <c r="J5022" s="6"/>
      <c r="K5022" s="6"/>
      <c r="L5022" s="6"/>
      <c r="M5022" s="6"/>
      <c r="N5022" s="6"/>
      <c r="O5022" s="6"/>
    </row>
    <row r="5023" spans="1:15" x14ac:dyDescent="0.25">
      <c r="A5023" s="2" t="s">
        <v>1818</v>
      </c>
      <c r="B5023" s="6"/>
      <c r="C5023" s="6"/>
      <c r="D5023" s="6"/>
      <c r="E5023" s="6"/>
      <c r="F5023" s="6"/>
      <c r="G5023" s="6"/>
      <c r="H5023" s="6"/>
      <c r="I5023" s="6"/>
      <c r="J5023" s="6"/>
      <c r="K5023" s="6"/>
      <c r="L5023" s="6"/>
      <c r="M5023" s="6"/>
      <c r="N5023" s="6"/>
      <c r="O5023" s="6"/>
    </row>
    <row r="5024" spans="1:15" x14ac:dyDescent="0.25">
      <c r="A5024" s="2" t="s">
        <v>1818</v>
      </c>
      <c r="B5024" s="6"/>
      <c r="C5024" s="6"/>
      <c r="D5024" s="6"/>
      <c r="E5024" s="6"/>
      <c r="F5024" s="6"/>
      <c r="G5024" s="6"/>
      <c r="H5024" s="6"/>
      <c r="I5024" s="6"/>
      <c r="J5024" s="6"/>
      <c r="K5024" s="6"/>
      <c r="L5024" s="6"/>
      <c r="M5024" s="6"/>
      <c r="N5024" s="6"/>
      <c r="O5024" s="6"/>
    </row>
    <row r="5025" spans="1:15" x14ac:dyDescent="0.25">
      <c r="A5025" s="2" t="s">
        <v>1818</v>
      </c>
      <c r="B5025" s="6"/>
      <c r="C5025" s="6"/>
      <c r="D5025" s="6"/>
      <c r="E5025" s="6"/>
      <c r="F5025" s="6"/>
      <c r="G5025" s="6"/>
      <c r="H5025" s="6"/>
      <c r="I5025" s="6"/>
      <c r="J5025" s="6"/>
      <c r="K5025" s="6"/>
      <c r="L5025" s="6"/>
      <c r="M5025" s="6"/>
      <c r="N5025" s="6"/>
      <c r="O5025" s="6"/>
    </row>
    <row r="5026" spans="1:15" x14ac:dyDescent="0.25">
      <c r="A5026" s="2" t="s">
        <v>2963</v>
      </c>
      <c r="B5026" s="6"/>
      <c r="C5026" s="6"/>
      <c r="D5026" s="6"/>
      <c r="E5026" s="6"/>
      <c r="F5026" s="6"/>
      <c r="G5026" s="6"/>
      <c r="H5026" s="6"/>
      <c r="I5026" s="6"/>
      <c r="J5026" s="6"/>
      <c r="K5026" s="6"/>
      <c r="L5026" s="6"/>
      <c r="M5026" s="6"/>
      <c r="N5026" s="6"/>
      <c r="O5026" s="6"/>
    </row>
    <row r="5027" spans="1:15" x14ac:dyDescent="0.25">
      <c r="A5027" s="2" t="s">
        <v>2964</v>
      </c>
      <c r="B5027" s="6"/>
      <c r="C5027" s="6"/>
      <c r="D5027" s="6"/>
      <c r="E5027" s="6"/>
      <c r="F5027" s="6"/>
      <c r="G5027" s="6"/>
      <c r="H5027" s="6"/>
      <c r="I5027" s="6"/>
      <c r="J5027" s="6"/>
      <c r="K5027" s="6"/>
      <c r="L5027" s="6"/>
      <c r="M5027" s="6"/>
      <c r="N5027" s="6"/>
      <c r="O5027" s="6"/>
    </row>
    <row r="5028" spans="1:15" x14ac:dyDescent="0.25">
      <c r="A5028" s="2" t="s">
        <v>2965</v>
      </c>
      <c r="B5028" s="6"/>
      <c r="C5028" s="6"/>
      <c r="D5028" s="6"/>
      <c r="E5028" s="6"/>
      <c r="F5028" s="6"/>
      <c r="G5028" s="6"/>
      <c r="H5028" s="6"/>
      <c r="I5028" s="6"/>
      <c r="J5028" s="6"/>
      <c r="K5028" s="6"/>
      <c r="L5028" s="6"/>
      <c r="M5028" s="6"/>
      <c r="N5028" s="6"/>
      <c r="O5028" s="6"/>
    </row>
    <row r="5029" spans="1:15" x14ac:dyDescent="0.25">
      <c r="A5029" s="2" t="s">
        <v>2965</v>
      </c>
      <c r="B5029" s="6"/>
      <c r="C5029" s="6"/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/>
      <c r="O5029" s="6"/>
    </row>
    <row r="5030" spans="1:15" x14ac:dyDescent="0.25">
      <c r="A5030" s="2" t="s">
        <v>596</v>
      </c>
      <c r="B5030" s="6"/>
      <c r="C5030" s="6"/>
      <c r="D5030" s="6"/>
      <c r="E5030" s="6"/>
      <c r="F5030" s="6"/>
      <c r="G5030" s="6"/>
      <c r="H5030" s="6"/>
      <c r="I5030" s="6"/>
      <c r="J5030" s="6"/>
      <c r="K5030" s="6"/>
      <c r="L5030" s="6"/>
      <c r="M5030" s="6"/>
      <c r="N5030" s="6"/>
      <c r="O5030" s="6"/>
    </row>
    <row r="5031" spans="1:15" x14ac:dyDescent="0.25">
      <c r="A5031" s="2" t="s">
        <v>596</v>
      </c>
      <c r="B5031" s="6"/>
      <c r="C5031" s="6"/>
      <c r="D5031" s="6"/>
      <c r="E5031" s="6"/>
      <c r="F5031" s="6"/>
      <c r="G5031" s="6"/>
      <c r="H5031" s="6"/>
      <c r="I5031" s="6"/>
      <c r="J5031" s="6"/>
      <c r="K5031" s="6"/>
      <c r="L5031" s="6"/>
      <c r="M5031" s="6"/>
      <c r="N5031" s="6"/>
      <c r="O5031" s="6"/>
    </row>
    <row r="5032" spans="1:15" x14ac:dyDescent="0.25">
      <c r="A5032" s="2" t="s">
        <v>596</v>
      </c>
      <c r="B5032" s="6"/>
      <c r="C5032" s="6"/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/>
      <c r="O5032" s="6"/>
    </row>
    <row r="5033" spans="1:15" x14ac:dyDescent="0.25">
      <c r="A5033" s="2" t="s">
        <v>596</v>
      </c>
      <c r="B5033" s="6"/>
      <c r="C5033" s="6"/>
      <c r="D5033" s="6"/>
      <c r="E5033" s="6"/>
      <c r="F5033" s="6"/>
      <c r="G5033" s="6"/>
      <c r="H5033" s="6"/>
      <c r="I5033" s="6"/>
      <c r="J5033" s="6"/>
      <c r="K5033" s="6"/>
      <c r="L5033" s="6"/>
      <c r="M5033" s="6"/>
      <c r="N5033" s="6"/>
      <c r="O5033" s="6"/>
    </row>
    <row r="5034" spans="1:15" x14ac:dyDescent="0.25">
      <c r="A5034" s="2" t="s">
        <v>594</v>
      </c>
      <c r="B5034" s="6"/>
      <c r="C5034" s="6"/>
      <c r="D5034" s="6"/>
      <c r="E5034" s="6"/>
      <c r="F5034" s="6"/>
      <c r="G5034" s="6"/>
      <c r="H5034" s="6"/>
      <c r="I5034" s="6"/>
      <c r="J5034" s="6"/>
      <c r="K5034" s="6"/>
      <c r="L5034" s="6"/>
      <c r="M5034" s="6"/>
      <c r="N5034" s="6"/>
      <c r="O5034" s="6"/>
    </row>
    <row r="5035" spans="1:15" x14ac:dyDescent="0.25">
      <c r="A5035" s="2" t="s">
        <v>594</v>
      </c>
      <c r="B5035" s="6"/>
      <c r="C5035" s="6"/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/>
      <c r="O5035" s="6"/>
    </row>
    <row r="5036" spans="1:15" x14ac:dyDescent="0.25">
      <c r="A5036" s="2" t="s">
        <v>594</v>
      </c>
      <c r="B5036" s="6"/>
      <c r="C5036" s="6"/>
      <c r="D5036" s="6"/>
      <c r="E5036" s="6"/>
      <c r="F5036" s="6"/>
      <c r="G5036" s="6"/>
      <c r="H5036" s="6"/>
      <c r="I5036" s="6"/>
      <c r="J5036" s="6"/>
      <c r="K5036" s="6"/>
      <c r="L5036" s="6"/>
      <c r="M5036" s="6"/>
      <c r="N5036" s="6"/>
      <c r="O5036" s="6"/>
    </row>
    <row r="5037" spans="1:15" x14ac:dyDescent="0.25">
      <c r="A5037" s="2" t="s">
        <v>2966</v>
      </c>
      <c r="B5037" s="6"/>
      <c r="C5037" s="6"/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</row>
    <row r="5038" spans="1:15" x14ac:dyDescent="0.25">
      <c r="A5038" s="2" t="s">
        <v>2839</v>
      </c>
      <c r="B5038" s="6"/>
      <c r="C5038" s="6"/>
      <c r="D5038" s="6"/>
      <c r="E5038" s="6"/>
      <c r="F5038" s="6"/>
      <c r="G5038" s="6"/>
      <c r="H5038" s="6"/>
      <c r="I5038" s="6"/>
      <c r="J5038" s="6"/>
      <c r="K5038" s="6"/>
      <c r="L5038" s="6"/>
      <c r="M5038" s="6"/>
      <c r="N5038" s="6"/>
      <c r="O5038" s="6"/>
    </row>
    <row r="5039" spans="1:15" x14ac:dyDescent="0.25">
      <c r="A5039" s="2" t="s">
        <v>2411</v>
      </c>
      <c r="B5039" s="6"/>
      <c r="C5039" s="6"/>
      <c r="D5039" s="6"/>
      <c r="E5039" s="6"/>
      <c r="F5039" s="6"/>
      <c r="G5039" s="6"/>
      <c r="H5039" s="6"/>
      <c r="I5039" s="6"/>
      <c r="J5039" s="6"/>
      <c r="K5039" s="6"/>
      <c r="L5039" s="6"/>
      <c r="M5039" s="6"/>
      <c r="N5039" s="6"/>
      <c r="O5039" s="6"/>
    </row>
    <row r="5040" spans="1:15" x14ac:dyDescent="0.25">
      <c r="A5040" s="2" t="s">
        <v>2432</v>
      </c>
      <c r="B5040" s="6"/>
      <c r="C5040" s="6"/>
      <c r="D5040" s="6"/>
      <c r="E5040" s="6"/>
      <c r="F5040" s="6"/>
      <c r="G5040" s="6"/>
      <c r="H5040" s="6"/>
      <c r="I5040" s="6"/>
      <c r="J5040" s="6"/>
      <c r="K5040" s="6"/>
      <c r="L5040" s="6"/>
      <c r="M5040" s="6"/>
      <c r="N5040" s="6"/>
      <c r="O5040" s="6"/>
    </row>
    <row r="5041" spans="1:15" x14ac:dyDescent="0.25">
      <c r="A5041" s="2" t="s">
        <v>1796</v>
      </c>
      <c r="B5041" s="6"/>
      <c r="C5041" s="6"/>
      <c r="D5041" s="6"/>
      <c r="E5041" s="6"/>
      <c r="F5041" s="6"/>
      <c r="G5041" s="6"/>
      <c r="H5041" s="6"/>
      <c r="I5041" s="6"/>
      <c r="J5041" s="6"/>
      <c r="K5041" s="6"/>
      <c r="L5041" s="6"/>
      <c r="M5041" s="6"/>
      <c r="N5041" s="6"/>
      <c r="O5041" s="6"/>
    </row>
    <row r="5042" spans="1:15" x14ac:dyDescent="0.25">
      <c r="A5042" s="2" t="s">
        <v>1796</v>
      </c>
      <c r="B5042" s="6"/>
      <c r="C5042" s="6"/>
      <c r="D5042" s="6"/>
      <c r="E5042" s="6"/>
      <c r="F5042" s="6"/>
      <c r="G5042" s="6"/>
      <c r="H5042" s="6"/>
      <c r="I5042" s="6"/>
      <c r="J5042" s="6"/>
      <c r="K5042" s="6"/>
      <c r="L5042" s="6"/>
      <c r="M5042" s="6"/>
      <c r="N5042" s="6"/>
      <c r="O5042" s="6"/>
    </row>
    <row r="5043" spans="1:15" x14ac:dyDescent="0.25">
      <c r="A5043" s="2" t="s">
        <v>1801</v>
      </c>
      <c r="B5043" s="6"/>
      <c r="C5043" s="6"/>
      <c r="D5043" s="6"/>
      <c r="E5043" s="6"/>
      <c r="F5043" s="6"/>
      <c r="G5043" s="6"/>
      <c r="H5043" s="6"/>
      <c r="I5043" s="6"/>
      <c r="J5043" s="6"/>
      <c r="K5043" s="6"/>
      <c r="L5043" s="6"/>
      <c r="M5043" s="6"/>
      <c r="N5043" s="6"/>
      <c r="O5043" s="6"/>
    </row>
    <row r="5044" spans="1:15" x14ac:dyDescent="0.25">
      <c r="A5044" s="2" t="s">
        <v>2757</v>
      </c>
      <c r="B5044" s="6"/>
      <c r="C5044" s="6"/>
      <c r="D5044" s="6"/>
      <c r="E5044" s="6"/>
      <c r="F5044" s="6"/>
      <c r="G5044" s="6"/>
      <c r="H5044" s="6"/>
      <c r="I5044" s="6"/>
      <c r="J5044" s="6"/>
      <c r="K5044" s="6"/>
      <c r="L5044" s="6"/>
      <c r="M5044" s="6"/>
      <c r="N5044" s="6"/>
      <c r="O5044" s="6"/>
    </row>
    <row r="5045" spans="1:15" x14ac:dyDescent="0.25">
      <c r="A5045" s="2" t="s">
        <v>2967</v>
      </c>
      <c r="B5045" s="6"/>
      <c r="C5045" s="6"/>
      <c r="D5045" s="6"/>
      <c r="E5045" s="6"/>
      <c r="F5045" s="6"/>
      <c r="G5045" s="6"/>
      <c r="H5045" s="6"/>
      <c r="I5045" s="6"/>
      <c r="J5045" s="6"/>
      <c r="K5045" s="6"/>
      <c r="L5045" s="6"/>
      <c r="M5045" s="6"/>
      <c r="N5045" s="6"/>
      <c r="O5045" s="6"/>
    </row>
    <row r="5046" spans="1:15" x14ac:dyDescent="0.25">
      <c r="A5046" s="2" t="s">
        <v>2018</v>
      </c>
      <c r="B5046" s="6"/>
      <c r="C5046" s="6"/>
      <c r="D5046" s="6"/>
      <c r="E5046" s="6"/>
      <c r="F5046" s="6"/>
      <c r="G5046" s="6"/>
      <c r="H5046" s="6"/>
      <c r="I5046" s="6"/>
      <c r="J5046" s="6"/>
      <c r="K5046" s="6"/>
      <c r="L5046" s="6"/>
      <c r="M5046" s="6"/>
      <c r="N5046" s="6"/>
      <c r="O5046" s="6"/>
    </row>
    <row r="5047" spans="1:15" x14ac:dyDescent="0.25">
      <c r="A5047" s="2" t="s">
        <v>2416</v>
      </c>
      <c r="B5047" s="6"/>
      <c r="C5047" s="6"/>
      <c r="D5047" s="6"/>
      <c r="E5047" s="6"/>
      <c r="F5047" s="6"/>
      <c r="G5047" s="6"/>
      <c r="H5047" s="6"/>
      <c r="I5047" s="6"/>
      <c r="J5047" s="6"/>
      <c r="K5047" s="6"/>
      <c r="L5047" s="6"/>
      <c r="M5047" s="6"/>
      <c r="N5047" s="6"/>
      <c r="O5047" s="6"/>
    </row>
    <row r="5048" spans="1:15" x14ac:dyDescent="0.25">
      <c r="A5048" s="2" t="s">
        <v>2623</v>
      </c>
      <c r="B5048" s="6"/>
      <c r="C5048" s="6"/>
      <c r="D5048" s="6"/>
      <c r="E5048" s="6"/>
      <c r="F5048" s="6"/>
      <c r="G5048" s="6"/>
      <c r="H5048" s="6"/>
      <c r="I5048" s="6"/>
      <c r="J5048" s="6"/>
      <c r="K5048" s="6"/>
      <c r="L5048" s="6"/>
      <c r="M5048" s="6"/>
      <c r="N5048" s="6"/>
      <c r="O5048" s="6"/>
    </row>
    <row r="5049" spans="1:15" x14ac:dyDescent="0.25">
      <c r="A5049" s="2" t="s">
        <v>1808</v>
      </c>
      <c r="B5049" s="6"/>
      <c r="C5049" s="6"/>
      <c r="D5049" s="6"/>
      <c r="E5049" s="6"/>
      <c r="F5049" s="6"/>
      <c r="G5049" s="6"/>
      <c r="H5049" s="6"/>
      <c r="I5049" s="6"/>
      <c r="J5049" s="6"/>
      <c r="K5049" s="6"/>
      <c r="L5049" s="6"/>
      <c r="M5049" s="6"/>
      <c r="N5049" s="6"/>
      <c r="O5049" s="6"/>
    </row>
    <row r="5050" spans="1:15" x14ac:dyDescent="0.25">
      <c r="A5050" s="2" t="s">
        <v>2967</v>
      </c>
      <c r="B5050" s="6"/>
      <c r="C5050" s="6"/>
      <c r="D5050" s="6"/>
      <c r="E5050" s="6"/>
      <c r="F5050" s="6"/>
      <c r="G5050" s="6"/>
      <c r="H5050" s="6"/>
      <c r="I5050" s="6"/>
      <c r="J5050" s="6"/>
      <c r="K5050" s="6"/>
      <c r="L5050" s="6"/>
      <c r="M5050" s="6"/>
      <c r="N5050" s="6"/>
      <c r="O5050" s="6"/>
    </row>
    <row r="5051" spans="1:15" x14ac:dyDescent="0.25">
      <c r="A5051" s="2" t="s">
        <v>2509</v>
      </c>
      <c r="B5051" s="6"/>
      <c r="C5051" s="6"/>
      <c r="D5051" s="6"/>
      <c r="E5051" s="6"/>
      <c r="F5051" s="6"/>
      <c r="G5051" s="6"/>
      <c r="H5051" s="6"/>
      <c r="I5051" s="6"/>
      <c r="J5051" s="6"/>
      <c r="K5051" s="6"/>
      <c r="L5051" s="6"/>
      <c r="M5051" s="6"/>
      <c r="N5051" s="6"/>
      <c r="O5051" s="6"/>
    </row>
    <row r="5052" spans="1:15" x14ac:dyDescent="0.25">
      <c r="A5052" s="2" t="s">
        <v>2425</v>
      </c>
      <c r="B5052" s="6"/>
      <c r="C5052" s="6"/>
      <c r="D5052" s="6"/>
      <c r="E5052" s="6"/>
      <c r="F5052" s="6"/>
      <c r="G5052" s="6"/>
      <c r="H5052" s="6"/>
      <c r="I5052" s="6"/>
      <c r="J5052" s="6"/>
      <c r="K5052" s="6"/>
      <c r="L5052" s="6"/>
      <c r="M5052" s="6"/>
      <c r="N5052" s="6"/>
      <c r="O5052" s="6"/>
    </row>
    <row r="5053" spans="1:15" x14ac:dyDescent="0.25">
      <c r="A5053" s="2" t="s">
        <v>2448</v>
      </c>
      <c r="B5053" s="6"/>
      <c r="C5053" s="6"/>
      <c r="D5053" s="6"/>
      <c r="E5053" s="6"/>
      <c r="F5053" s="6"/>
      <c r="G5053" s="6"/>
      <c r="H5053" s="6"/>
      <c r="I5053" s="6"/>
      <c r="J5053" s="6"/>
      <c r="K5053" s="6"/>
      <c r="L5053" s="6"/>
      <c r="M5053" s="6"/>
      <c r="N5053" s="6"/>
      <c r="O5053" s="6"/>
    </row>
    <row r="5054" spans="1:15" x14ac:dyDescent="0.25">
      <c r="A5054" s="2" t="s">
        <v>2968</v>
      </c>
      <c r="B5054" s="6"/>
      <c r="C5054" s="6"/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/>
      <c r="O5054" s="6"/>
    </row>
    <row r="5055" spans="1:15" x14ac:dyDescent="0.25">
      <c r="A5055" s="2" t="s">
        <v>2968</v>
      </c>
      <c r="B5055" s="6"/>
      <c r="C5055" s="6"/>
      <c r="D5055" s="6"/>
      <c r="E5055" s="6"/>
      <c r="F5055" s="6"/>
      <c r="G5055" s="6"/>
      <c r="H5055" s="6"/>
      <c r="I5055" s="6"/>
      <c r="J5055" s="6"/>
      <c r="K5055" s="6"/>
      <c r="L5055" s="6"/>
      <c r="M5055" s="6"/>
      <c r="N5055" s="6"/>
      <c r="O5055" s="6"/>
    </row>
    <row r="5056" spans="1:15" x14ac:dyDescent="0.25">
      <c r="A5056" s="2" t="s">
        <v>2968</v>
      </c>
      <c r="B5056" s="6"/>
      <c r="C5056" s="6"/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6"/>
      <c r="O5056" s="6"/>
    </row>
    <row r="5057" spans="1:15" x14ac:dyDescent="0.25">
      <c r="A5057" s="2" t="s">
        <v>1673</v>
      </c>
      <c r="B5057" s="6"/>
      <c r="C5057" s="6"/>
      <c r="D5057" s="6"/>
      <c r="E5057" s="6"/>
      <c r="F5057" s="6"/>
      <c r="G5057" s="6"/>
      <c r="H5057" s="6"/>
      <c r="I5057" s="6"/>
      <c r="J5057" s="6"/>
      <c r="K5057" s="6"/>
      <c r="L5057" s="6"/>
      <c r="M5057" s="6"/>
      <c r="N5057" s="6"/>
      <c r="O5057" s="6"/>
    </row>
    <row r="5058" spans="1:15" x14ac:dyDescent="0.25">
      <c r="A5058" s="2" t="s">
        <v>1656</v>
      </c>
      <c r="B5058" s="6"/>
      <c r="C5058" s="6"/>
      <c r="D5058" s="6"/>
      <c r="E5058" s="6"/>
      <c r="F5058" s="6"/>
      <c r="G5058" s="6"/>
      <c r="H5058" s="6"/>
      <c r="I5058" s="6"/>
      <c r="J5058" s="6"/>
      <c r="K5058" s="6"/>
      <c r="L5058" s="6"/>
      <c r="M5058" s="6"/>
      <c r="N5058" s="6"/>
      <c r="O5058" s="6"/>
    </row>
    <row r="5059" spans="1:15" x14ac:dyDescent="0.25">
      <c r="A5059" s="2" t="s">
        <v>2670</v>
      </c>
      <c r="B5059" s="6"/>
      <c r="C5059" s="6"/>
      <c r="D5059" s="6"/>
      <c r="E5059" s="6"/>
      <c r="F5059" s="6"/>
      <c r="G5059" s="6"/>
      <c r="H5059" s="6"/>
      <c r="I5059" s="6"/>
      <c r="J5059" s="6"/>
      <c r="K5059" s="6"/>
      <c r="L5059" s="6"/>
      <c r="M5059" s="6"/>
      <c r="N5059" s="6"/>
      <c r="O5059" s="6"/>
    </row>
    <row r="5060" spans="1:15" x14ac:dyDescent="0.25">
      <c r="A5060" s="2" t="s">
        <v>2666</v>
      </c>
      <c r="B5060" s="6"/>
      <c r="C5060" s="6"/>
      <c r="D5060" s="6"/>
      <c r="E5060" s="6"/>
      <c r="F5060" s="6"/>
      <c r="G5060" s="6"/>
      <c r="H5060" s="6"/>
      <c r="I5060" s="6"/>
      <c r="J5060" s="6"/>
      <c r="K5060" s="6"/>
      <c r="L5060" s="6"/>
      <c r="M5060" s="6"/>
      <c r="N5060" s="6"/>
      <c r="O5060" s="6"/>
    </row>
    <row r="5061" spans="1:15" x14ac:dyDescent="0.25">
      <c r="A5061" s="2" t="s">
        <v>1616</v>
      </c>
      <c r="B5061" s="6"/>
      <c r="C5061" s="6"/>
      <c r="D5061" s="6"/>
      <c r="E5061" s="6"/>
      <c r="F5061" s="6"/>
      <c r="G5061" s="6"/>
      <c r="H5061" s="6"/>
      <c r="I5061" s="6"/>
      <c r="J5061" s="6"/>
      <c r="K5061" s="6"/>
      <c r="L5061" s="6"/>
      <c r="M5061" s="6"/>
      <c r="N5061" s="6"/>
      <c r="O5061" s="6"/>
    </row>
    <row r="5062" spans="1:15" x14ac:dyDescent="0.25">
      <c r="A5062" s="2" t="s">
        <v>2413</v>
      </c>
      <c r="B5062" s="6"/>
      <c r="C5062" s="6"/>
      <c r="D5062" s="6"/>
      <c r="E5062" s="6"/>
      <c r="F5062" s="6"/>
      <c r="G5062" s="6"/>
      <c r="H5062" s="6"/>
      <c r="I5062" s="6"/>
      <c r="J5062" s="6"/>
      <c r="K5062" s="6"/>
      <c r="L5062" s="6"/>
      <c r="M5062" s="6"/>
      <c r="N5062" s="6"/>
      <c r="O5062" s="6"/>
    </row>
    <row r="5063" spans="1:15" x14ac:dyDescent="0.25">
      <c r="A5063" s="2" t="s">
        <v>2798</v>
      </c>
      <c r="B5063" s="6"/>
      <c r="C5063" s="6"/>
      <c r="D5063" s="6"/>
      <c r="E5063" s="6"/>
      <c r="F5063" s="6"/>
      <c r="G5063" s="6"/>
      <c r="H5063" s="6"/>
      <c r="I5063" s="6"/>
      <c r="J5063" s="6"/>
      <c r="K5063" s="6"/>
      <c r="L5063" s="6"/>
      <c r="M5063" s="6"/>
      <c r="N5063" s="6"/>
      <c r="O5063" s="6"/>
    </row>
    <row r="5064" spans="1:15" x14ac:dyDescent="0.25">
      <c r="A5064" s="2" t="s">
        <v>1673</v>
      </c>
      <c r="B5064" s="6"/>
      <c r="C5064" s="6"/>
      <c r="D5064" s="6"/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</row>
    <row r="5065" spans="1:15" x14ac:dyDescent="0.25">
      <c r="A5065" s="2" t="s">
        <v>1677</v>
      </c>
      <c r="B5065" s="6"/>
      <c r="C5065" s="6"/>
      <c r="D5065" s="6"/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</row>
    <row r="5066" spans="1:15" x14ac:dyDescent="0.25">
      <c r="A5066" s="2" t="s">
        <v>2879</v>
      </c>
      <c r="B5066" s="6"/>
      <c r="C5066" s="6"/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/>
      <c r="O5066" s="6"/>
    </row>
    <row r="5067" spans="1:15" x14ac:dyDescent="0.25">
      <c r="A5067" s="2" t="s">
        <v>2422</v>
      </c>
      <c r="B5067" s="6"/>
      <c r="C5067" s="6"/>
      <c r="D5067" s="6"/>
      <c r="E5067" s="6"/>
      <c r="F5067" s="6"/>
      <c r="G5067" s="6"/>
      <c r="H5067" s="6"/>
      <c r="I5067" s="6"/>
      <c r="J5067" s="6"/>
      <c r="K5067" s="6"/>
      <c r="L5067" s="6"/>
      <c r="M5067" s="6"/>
      <c r="N5067" s="6"/>
      <c r="O5067" s="6"/>
    </row>
    <row r="5068" spans="1:15" x14ac:dyDescent="0.25">
      <c r="A5068" s="2" t="s">
        <v>2879</v>
      </c>
      <c r="B5068" s="6"/>
      <c r="C5068" s="6"/>
      <c r="D5068" s="6"/>
      <c r="E5068" s="6"/>
      <c r="F5068" s="6"/>
      <c r="G5068" s="6"/>
      <c r="H5068" s="6"/>
      <c r="I5068" s="6"/>
      <c r="J5068" s="6"/>
      <c r="K5068" s="6"/>
      <c r="L5068" s="6"/>
      <c r="M5068" s="6"/>
      <c r="N5068" s="6"/>
      <c r="O5068" s="6"/>
    </row>
    <row r="5069" spans="1:15" x14ac:dyDescent="0.25">
      <c r="A5069" s="2" t="s">
        <v>2879</v>
      </c>
      <c r="B5069" s="6"/>
      <c r="C5069" s="6"/>
      <c r="D5069" s="6"/>
      <c r="E5069" s="6"/>
      <c r="F5069" s="6"/>
      <c r="G5069" s="6"/>
      <c r="H5069" s="6"/>
      <c r="I5069" s="6"/>
      <c r="J5069" s="6"/>
      <c r="K5069" s="6"/>
      <c r="L5069" s="6"/>
      <c r="M5069" s="6"/>
      <c r="N5069" s="6"/>
      <c r="O5069" s="6"/>
    </row>
    <row r="5070" spans="1:15" x14ac:dyDescent="0.25">
      <c r="A5070" s="2" t="s">
        <v>2626</v>
      </c>
      <c r="B5070" s="6"/>
      <c r="C5070" s="6"/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/>
      <c r="O5070" s="6"/>
    </row>
    <row r="5071" spans="1:15" x14ac:dyDescent="0.25">
      <c r="A5071" s="2" t="s">
        <v>2518</v>
      </c>
      <c r="B5071" s="6"/>
      <c r="C5071" s="6"/>
      <c r="D5071" s="6"/>
      <c r="E5071" s="6"/>
      <c r="F5071" s="6"/>
      <c r="G5071" s="6"/>
      <c r="H5071" s="6"/>
      <c r="I5071" s="6"/>
      <c r="J5071" s="6"/>
      <c r="K5071" s="6"/>
      <c r="L5071" s="6"/>
      <c r="M5071" s="6"/>
      <c r="N5071" s="6"/>
      <c r="O5071" s="6"/>
    </row>
    <row r="5072" spans="1:15" x14ac:dyDescent="0.25">
      <c r="A5072" s="2" t="s">
        <v>1648</v>
      </c>
      <c r="B5072" s="6"/>
      <c r="C5072" s="6"/>
      <c r="D5072" s="6"/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</row>
    <row r="5073" spans="1:15" x14ac:dyDescent="0.25">
      <c r="A5073" s="2" t="s">
        <v>2101</v>
      </c>
      <c r="B5073" s="6"/>
      <c r="C5073" s="6"/>
      <c r="D5073" s="6"/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</row>
    <row r="5074" spans="1:15" x14ac:dyDescent="0.25">
      <c r="A5074" s="2" t="s">
        <v>2101</v>
      </c>
      <c r="B5074" s="6"/>
      <c r="C5074" s="6"/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</row>
    <row r="5075" spans="1:15" x14ac:dyDescent="0.25">
      <c r="A5075" s="2" t="s">
        <v>2101</v>
      </c>
      <c r="B5075" s="6"/>
      <c r="C5075" s="6"/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</row>
    <row r="5076" spans="1:15" x14ac:dyDescent="0.25">
      <c r="A5076" s="2" t="s">
        <v>2101</v>
      </c>
      <c r="B5076" s="6"/>
      <c r="C5076" s="6"/>
      <c r="D5076" s="6"/>
      <c r="E5076" s="6"/>
      <c r="F5076" s="6"/>
      <c r="G5076" s="6"/>
      <c r="H5076" s="6"/>
      <c r="I5076" s="6"/>
      <c r="J5076" s="6"/>
      <c r="K5076" s="6"/>
      <c r="L5076" s="6"/>
      <c r="M5076" s="6"/>
      <c r="N5076" s="6"/>
      <c r="O5076" s="6"/>
    </row>
    <row r="5077" spans="1:15" x14ac:dyDescent="0.25">
      <c r="A5077" s="2" t="s">
        <v>2101</v>
      </c>
      <c r="B5077" s="6"/>
      <c r="C5077" s="6"/>
      <c r="D5077" s="6"/>
      <c r="E5077" s="6"/>
      <c r="F5077" s="6"/>
      <c r="G5077" s="6"/>
      <c r="H5077" s="6"/>
      <c r="I5077" s="6"/>
      <c r="J5077" s="6"/>
      <c r="K5077" s="6"/>
      <c r="L5077" s="6"/>
      <c r="M5077" s="6"/>
      <c r="N5077" s="6"/>
      <c r="O5077" s="6"/>
    </row>
    <row r="5078" spans="1:15" x14ac:dyDescent="0.25">
      <c r="A5078" s="2" t="s">
        <v>2969</v>
      </c>
      <c r="B5078" s="6"/>
      <c r="C5078" s="6"/>
      <c r="D5078" s="6"/>
      <c r="E5078" s="6"/>
      <c r="F5078" s="6"/>
      <c r="G5078" s="6"/>
      <c r="H5078" s="6"/>
      <c r="I5078" s="6"/>
      <c r="J5078" s="6"/>
      <c r="K5078" s="6"/>
      <c r="L5078" s="6"/>
      <c r="M5078" s="6"/>
      <c r="N5078" s="6"/>
      <c r="O5078" s="6"/>
    </row>
    <row r="5079" spans="1:15" x14ac:dyDescent="0.25">
      <c r="A5079" s="2" t="s">
        <v>2969</v>
      </c>
      <c r="B5079" s="6"/>
      <c r="C5079" s="6"/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</row>
    <row r="5080" spans="1:15" x14ac:dyDescent="0.25">
      <c r="A5080" s="2" t="s">
        <v>1631</v>
      </c>
      <c r="B5080" s="6"/>
      <c r="C5080" s="6"/>
      <c r="D5080" s="6"/>
      <c r="E5080" s="6"/>
      <c r="F5080" s="6"/>
      <c r="G5080" s="6"/>
      <c r="H5080" s="6"/>
      <c r="I5080" s="6"/>
      <c r="J5080" s="6"/>
      <c r="K5080" s="6"/>
      <c r="L5080" s="6"/>
      <c r="M5080" s="6"/>
      <c r="N5080" s="6"/>
      <c r="O5080" s="6"/>
    </row>
    <row r="5081" spans="1:15" x14ac:dyDescent="0.25">
      <c r="A5081" s="2" t="s">
        <v>2970</v>
      </c>
      <c r="B5081" s="6"/>
      <c r="C5081" s="6"/>
      <c r="D5081" s="6"/>
      <c r="E5081" s="6"/>
      <c r="F5081" s="6"/>
      <c r="G5081" s="6"/>
      <c r="H5081" s="6"/>
      <c r="I5081" s="6"/>
      <c r="J5081" s="6"/>
      <c r="K5081" s="6"/>
      <c r="L5081" s="6"/>
      <c r="M5081" s="6"/>
      <c r="N5081" s="6"/>
      <c r="O5081" s="6"/>
    </row>
    <row r="5082" spans="1:15" x14ac:dyDescent="0.25">
      <c r="A5082" s="2" t="s">
        <v>2971</v>
      </c>
      <c r="B5082" s="6"/>
      <c r="C5082" s="6"/>
      <c r="D5082" s="6"/>
      <c r="E5082" s="6"/>
      <c r="F5082" s="6"/>
      <c r="G5082" s="6"/>
      <c r="H5082" s="6"/>
      <c r="I5082" s="6"/>
      <c r="J5082" s="6"/>
      <c r="K5082" s="6"/>
      <c r="L5082" s="6"/>
      <c r="M5082" s="6"/>
      <c r="N5082" s="6"/>
      <c r="O5082" s="6"/>
    </row>
    <row r="5083" spans="1:15" x14ac:dyDescent="0.25">
      <c r="A5083" s="2" t="s">
        <v>2971</v>
      </c>
      <c r="B5083" s="6"/>
      <c r="C5083" s="6"/>
      <c r="D5083" s="6"/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</row>
    <row r="5084" spans="1:15" x14ac:dyDescent="0.25">
      <c r="A5084" s="2" t="s">
        <v>2971</v>
      </c>
      <c r="B5084" s="6"/>
      <c r="C5084" s="6"/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/>
    </row>
    <row r="5085" spans="1:15" x14ac:dyDescent="0.25">
      <c r="A5085" s="2" t="s">
        <v>2971</v>
      </c>
      <c r="B5085" s="6"/>
      <c r="C5085" s="6"/>
      <c r="D5085" s="6"/>
      <c r="E5085" s="6"/>
      <c r="F5085" s="6"/>
      <c r="G5085" s="6"/>
      <c r="H5085" s="6"/>
      <c r="I5085" s="6"/>
      <c r="J5085" s="6"/>
      <c r="K5085" s="6"/>
      <c r="L5085" s="6"/>
      <c r="M5085" s="6"/>
      <c r="N5085" s="6"/>
      <c r="O5085" s="6"/>
    </row>
    <row r="5086" spans="1:15" x14ac:dyDescent="0.25">
      <c r="A5086" s="2" t="s">
        <v>2971</v>
      </c>
      <c r="B5086" s="6"/>
      <c r="C5086" s="6"/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/>
    </row>
    <row r="5087" spans="1:15" x14ac:dyDescent="0.25">
      <c r="A5087" s="2" t="s">
        <v>2972</v>
      </c>
      <c r="B5087" s="6"/>
      <c r="C5087" s="6"/>
      <c r="D5087" s="6"/>
      <c r="E5087" s="6"/>
      <c r="F5087" s="6"/>
      <c r="G5087" s="6"/>
      <c r="H5087" s="6"/>
      <c r="I5087" s="6"/>
      <c r="J5087" s="6"/>
      <c r="K5087" s="6"/>
      <c r="L5087" s="6"/>
      <c r="M5087" s="6"/>
      <c r="N5087" s="6"/>
      <c r="O5087" s="6"/>
    </row>
    <row r="5088" spans="1:15" x14ac:dyDescent="0.25">
      <c r="A5088" s="2" t="s">
        <v>2972</v>
      </c>
      <c r="B5088" s="6"/>
      <c r="C5088" s="6"/>
      <c r="D5088" s="6"/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</row>
    <row r="5089" spans="1:15" x14ac:dyDescent="0.25">
      <c r="A5089" s="2" t="s">
        <v>2973</v>
      </c>
      <c r="B5089" s="6"/>
      <c r="C5089" s="6"/>
      <c r="D5089" s="6"/>
      <c r="E5089" s="6"/>
      <c r="F5089" s="6"/>
      <c r="G5089" s="6"/>
      <c r="H5089" s="6"/>
      <c r="I5089" s="6"/>
      <c r="J5089" s="6"/>
      <c r="K5089" s="6"/>
      <c r="L5089" s="6"/>
      <c r="M5089" s="6"/>
      <c r="N5089" s="6"/>
      <c r="O5089" s="6"/>
    </row>
    <row r="5090" spans="1:15" x14ac:dyDescent="0.25">
      <c r="A5090" s="2" t="s">
        <v>2848</v>
      </c>
      <c r="B5090" s="6"/>
      <c r="C5090" s="6"/>
      <c r="D5090" s="6"/>
      <c r="E5090" s="6"/>
      <c r="F5090" s="6"/>
      <c r="G5090" s="6"/>
      <c r="H5090" s="6"/>
      <c r="I5090" s="6"/>
      <c r="J5090" s="6"/>
      <c r="K5090" s="6"/>
      <c r="L5090" s="6"/>
      <c r="M5090" s="6"/>
      <c r="N5090" s="6"/>
      <c r="O5090" s="6"/>
    </row>
    <row r="5091" spans="1:15" x14ac:dyDescent="0.25">
      <c r="A5091" s="2" t="s">
        <v>2871</v>
      </c>
      <c r="B5091" s="6"/>
      <c r="C5091" s="6"/>
      <c r="D5091" s="6"/>
      <c r="E5091" s="6"/>
      <c r="F5091" s="6"/>
      <c r="G5091" s="6"/>
      <c r="H5091" s="6"/>
      <c r="I5091" s="6"/>
      <c r="J5091" s="6"/>
      <c r="K5091" s="6"/>
      <c r="L5091" s="6"/>
      <c r="M5091" s="6"/>
      <c r="N5091" s="6"/>
      <c r="O5091" s="6"/>
    </row>
    <row r="5092" spans="1:15" x14ac:dyDescent="0.25">
      <c r="A5092" s="2" t="s">
        <v>2974</v>
      </c>
      <c r="B5092" s="6"/>
      <c r="C5092" s="6"/>
      <c r="D5092" s="6"/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/>
    </row>
    <row r="5093" spans="1:15" x14ac:dyDescent="0.25">
      <c r="A5093" s="2" t="s">
        <v>2975</v>
      </c>
      <c r="B5093" s="6"/>
      <c r="C5093" s="6"/>
      <c r="D5093" s="6"/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</row>
    <row r="5094" spans="1:15" x14ac:dyDescent="0.25">
      <c r="A5094" s="2" t="s">
        <v>1617</v>
      </c>
      <c r="B5094" s="6"/>
      <c r="C5094" s="6"/>
      <c r="D5094" s="6"/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</row>
    <row r="5095" spans="1:15" x14ac:dyDescent="0.25">
      <c r="A5095" s="2" t="s">
        <v>1617</v>
      </c>
      <c r="B5095" s="6"/>
      <c r="C5095" s="6"/>
      <c r="D5095" s="6"/>
      <c r="E5095" s="6"/>
      <c r="F5095" s="6"/>
      <c r="G5095" s="6"/>
      <c r="H5095" s="6"/>
      <c r="I5095" s="6"/>
      <c r="J5095" s="6"/>
      <c r="K5095" s="6"/>
      <c r="L5095" s="6"/>
      <c r="M5095" s="6"/>
      <c r="N5095" s="6"/>
      <c r="O5095" s="6"/>
    </row>
    <row r="5096" spans="1:15" x14ac:dyDescent="0.25">
      <c r="A5096" s="2" t="s">
        <v>2976</v>
      </c>
      <c r="B5096" s="6"/>
      <c r="C5096" s="6"/>
      <c r="D5096" s="6"/>
      <c r="E5096" s="6"/>
      <c r="F5096" s="6"/>
      <c r="G5096" s="6"/>
      <c r="H5096" s="6"/>
      <c r="I5096" s="6"/>
      <c r="J5096" s="6"/>
      <c r="K5096" s="6"/>
      <c r="L5096" s="6"/>
      <c r="M5096" s="6"/>
      <c r="N5096" s="6"/>
      <c r="O5096" s="6"/>
    </row>
    <row r="5097" spans="1:15" x14ac:dyDescent="0.25">
      <c r="A5097" s="2" t="s">
        <v>2977</v>
      </c>
      <c r="B5097" s="6"/>
      <c r="C5097" s="6"/>
      <c r="D5097" s="6"/>
      <c r="E5097" s="6"/>
      <c r="F5097" s="6"/>
      <c r="G5097" s="6"/>
      <c r="H5097" s="6"/>
      <c r="I5097" s="6"/>
      <c r="J5097" s="6"/>
      <c r="K5097" s="6"/>
      <c r="L5097" s="6"/>
      <c r="M5097" s="6"/>
      <c r="N5097" s="6"/>
      <c r="O5097" s="6"/>
    </row>
    <row r="5098" spans="1:15" x14ac:dyDescent="0.25">
      <c r="A5098" s="2" t="s">
        <v>2978</v>
      </c>
      <c r="B5098" s="6"/>
      <c r="C5098" s="6"/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/>
      <c r="O5098" s="6"/>
    </row>
    <row r="5099" spans="1:15" x14ac:dyDescent="0.25">
      <c r="A5099" s="2" t="s">
        <v>2979</v>
      </c>
      <c r="B5099" s="6"/>
      <c r="C5099" s="6"/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/>
      <c r="O5099" s="6"/>
    </row>
    <row r="5100" spans="1:15" x14ac:dyDescent="0.25">
      <c r="A5100" s="2" t="s">
        <v>2980</v>
      </c>
      <c r="B5100" s="6"/>
      <c r="C5100" s="6"/>
      <c r="D5100" s="6"/>
      <c r="E5100" s="6"/>
      <c r="F5100" s="6"/>
      <c r="G5100" s="6"/>
      <c r="H5100" s="6"/>
      <c r="I5100" s="6"/>
      <c r="J5100" s="6"/>
      <c r="K5100" s="6"/>
      <c r="L5100" s="6"/>
      <c r="M5100" s="6"/>
      <c r="N5100" s="6"/>
      <c r="O5100" s="6"/>
    </row>
    <row r="5101" spans="1:15" x14ac:dyDescent="0.25">
      <c r="A5101" s="2" t="s">
        <v>2981</v>
      </c>
      <c r="B5101" s="6"/>
      <c r="C5101" s="6"/>
      <c r="D5101" s="6"/>
      <c r="E5101" s="6"/>
      <c r="F5101" s="6"/>
      <c r="G5101" s="6"/>
      <c r="H5101" s="6"/>
      <c r="I5101" s="6"/>
      <c r="J5101" s="6"/>
      <c r="K5101" s="6"/>
      <c r="L5101" s="6"/>
      <c r="M5101" s="6"/>
      <c r="N5101" s="6"/>
      <c r="O5101" s="6"/>
    </row>
    <row r="5102" spans="1:15" x14ac:dyDescent="0.25">
      <c r="A5102" s="2" t="s">
        <v>2981</v>
      </c>
      <c r="B5102" s="6"/>
      <c r="C5102" s="6"/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</row>
    <row r="5103" spans="1:15" x14ac:dyDescent="0.25">
      <c r="A5103" s="2" t="s">
        <v>2981</v>
      </c>
      <c r="B5103" s="6"/>
      <c r="C5103" s="6"/>
      <c r="D5103" s="6"/>
      <c r="E5103" s="6"/>
      <c r="F5103" s="6"/>
      <c r="G5103" s="6"/>
      <c r="H5103" s="6"/>
      <c r="I5103" s="6"/>
      <c r="J5103" s="6"/>
      <c r="K5103" s="6"/>
      <c r="L5103" s="6"/>
      <c r="M5103" s="6"/>
      <c r="N5103" s="6"/>
      <c r="O5103" s="6"/>
    </row>
    <row r="5104" spans="1:15" x14ac:dyDescent="0.25">
      <c r="A5104" s="2" t="s">
        <v>2982</v>
      </c>
      <c r="B5104" s="6"/>
      <c r="C5104" s="6"/>
      <c r="D5104" s="6"/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</row>
    <row r="5105" spans="1:15" x14ac:dyDescent="0.25">
      <c r="A5105" s="2" t="s">
        <v>2944</v>
      </c>
      <c r="B5105" s="6"/>
      <c r="C5105" s="6"/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</row>
    <row r="5106" spans="1:15" x14ac:dyDescent="0.25">
      <c r="A5106" s="2" t="s">
        <v>2944</v>
      </c>
      <c r="B5106" s="6"/>
      <c r="C5106" s="6"/>
      <c r="D5106" s="6"/>
      <c r="E5106" s="6"/>
      <c r="F5106" s="6"/>
      <c r="G5106" s="6"/>
      <c r="H5106" s="6"/>
      <c r="I5106" s="6"/>
      <c r="J5106" s="6"/>
      <c r="K5106" s="6"/>
      <c r="L5106" s="6"/>
      <c r="M5106" s="6"/>
      <c r="N5106" s="6"/>
      <c r="O5106" s="6"/>
    </row>
    <row r="5107" spans="1:15" x14ac:dyDescent="0.25">
      <c r="A5107" s="2" t="s">
        <v>2944</v>
      </c>
      <c r="B5107" s="6"/>
      <c r="C5107" s="6"/>
      <c r="D5107" s="6"/>
      <c r="E5107" s="6"/>
      <c r="F5107" s="6"/>
      <c r="G5107" s="6"/>
      <c r="H5107" s="6"/>
      <c r="I5107" s="6"/>
      <c r="J5107" s="6"/>
      <c r="K5107" s="6"/>
      <c r="L5107" s="6"/>
      <c r="M5107" s="6"/>
      <c r="N5107" s="6"/>
      <c r="O5107" s="6"/>
    </row>
    <row r="5108" spans="1:15" x14ac:dyDescent="0.25">
      <c r="A5108" s="2" t="s">
        <v>2983</v>
      </c>
      <c r="B5108" s="6"/>
      <c r="C5108" s="6"/>
      <c r="D5108" s="6"/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</row>
    <row r="5109" spans="1:15" x14ac:dyDescent="0.25">
      <c r="A5109" s="2" t="s">
        <v>2983</v>
      </c>
      <c r="B5109" s="6"/>
      <c r="C5109" s="6"/>
      <c r="D5109" s="6"/>
      <c r="E5109" s="6"/>
      <c r="F5109" s="6"/>
      <c r="G5109" s="6"/>
      <c r="H5109" s="6"/>
      <c r="I5109" s="6"/>
      <c r="J5109" s="6"/>
      <c r="K5109" s="6"/>
      <c r="L5109" s="6"/>
      <c r="M5109" s="6"/>
      <c r="N5109" s="6"/>
      <c r="O5109" s="6"/>
    </row>
    <row r="5110" spans="1:15" x14ac:dyDescent="0.25">
      <c r="A5110" s="2" t="s">
        <v>2984</v>
      </c>
      <c r="B5110" s="6"/>
      <c r="C5110" s="6"/>
      <c r="D5110" s="6"/>
      <c r="E5110" s="6"/>
      <c r="F5110" s="6"/>
      <c r="G5110" s="6"/>
      <c r="H5110" s="6"/>
      <c r="I5110" s="6"/>
      <c r="J5110" s="6"/>
      <c r="K5110" s="6"/>
      <c r="L5110" s="6"/>
      <c r="M5110" s="6"/>
      <c r="N5110" s="6"/>
      <c r="O5110" s="6"/>
    </row>
    <row r="5111" spans="1:15" x14ac:dyDescent="0.25">
      <c r="A5111" s="2" t="s">
        <v>1857</v>
      </c>
      <c r="B5111" s="6"/>
      <c r="C5111" s="6"/>
      <c r="D5111" s="6"/>
      <c r="E5111" s="6"/>
      <c r="F5111" s="6"/>
      <c r="G5111" s="6"/>
      <c r="H5111" s="6"/>
      <c r="I5111" s="6"/>
      <c r="J5111" s="6"/>
      <c r="K5111" s="6"/>
      <c r="L5111" s="6"/>
      <c r="M5111" s="6"/>
      <c r="N5111" s="6"/>
      <c r="O5111" s="6"/>
    </row>
    <row r="5112" spans="1:15" x14ac:dyDescent="0.25">
      <c r="A5112" s="2" t="s">
        <v>2985</v>
      </c>
      <c r="B5112" s="6"/>
      <c r="C5112" s="6"/>
      <c r="D5112" s="6"/>
      <c r="E5112" s="6"/>
      <c r="F5112" s="6"/>
      <c r="G5112" s="6"/>
      <c r="H5112" s="6"/>
      <c r="I5112" s="6"/>
      <c r="J5112" s="6"/>
      <c r="K5112" s="6"/>
      <c r="L5112" s="6"/>
      <c r="M5112" s="6"/>
      <c r="N5112" s="6"/>
      <c r="O5112" s="6"/>
    </row>
    <row r="5113" spans="1:15" x14ac:dyDescent="0.25">
      <c r="A5113" s="2" t="s">
        <v>1677</v>
      </c>
      <c r="B5113" s="6"/>
      <c r="C5113" s="6"/>
      <c r="D5113" s="6"/>
      <c r="E5113" s="6"/>
      <c r="F5113" s="6"/>
      <c r="G5113" s="6"/>
      <c r="H5113" s="6"/>
      <c r="I5113" s="6"/>
      <c r="J5113" s="6"/>
      <c r="K5113" s="6"/>
      <c r="L5113" s="6"/>
      <c r="M5113" s="6"/>
      <c r="N5113" s="6"/>
      <c r="O5113" s="6"/>
    </row>
    <row r="5114" spans="1:15" x14ac:dyDescent="0.25">
      <c r="A5114" s="2" t="s">
        <v>1677</v>
      </c>
      <c r="B5114" s="6"/>
      <c r="C5114" s="6"/>
      <c r="D5114" s="6"/>
      <c r="E5114" s="6"/>
      <c r="F5114" s="6"/>
      <c r="G5114" s="6"/>
      <c r="H5114" s="6"/>
      <c r="I5114" s="6"/>
      <c r="J5114" s="6"/>
      <c r="K5114" s="6"/>
      <c r="L5114" s="6"/>
      <c r="M5114" s="6"/>
      <c r="N5114" s="6"/>
      <c r="O5114" s="6"/>
    </row>
    <row r="5115" spans="1:15" x14ac:dyDescent="0.25">
      <c r="A5115" s="2" t="s">
        <v>1677</v>
      </c>
      <c r="B5115" s="6"/>
      <c r="C5115" s="6"/>
      <c r="D5115" s="6"/>
      <c r="E5115" s="6"/>
      <c r="F5115" s="6"/>
      <c r="G5115" s="6"/>
      <c r="H5115" s="6"/>
      <c r="I5115" s="6"/>
      <c r="J5115" s="6"/>
      <c r="K5115" s="6"/>
      <c r="L5115" s="6"/>
      <c r="M5115" s="6"/>
      <c r="N5115" s="6"/>
      <c r="O5115" s="6"/>
    </row>
    <row r="5116" spans="1:15" x14ac:dyDescent="0.25">
      <c r="A5116" s="2" t="s">
        <v>1919</v>
      </c>
      <c r="B5116" s="6"/>
      <c r="C5116" s="6"/>
      <c r="D5116" s="6"/>
      <c r="E5116" s="6"/>
      <c r="F5116" s="6"/>
      <c r="G5116" s="6"/>
      <c r="H5116" s="6"/>
      <c r="I5116" s="6"/>
      <c r="J5116" s="6"/>
      <c r="K5116" s="6"/>
      <c r="L5116" s="6"/>
      <c r="M5116" s="6"/>
      <c r="N5116" s="6"/>
      <c r="O5116" s="6"/>
    </row>
    <row r="5117" spans="1:15" x14ac:dyDescent="0.25">
      <c r="A5117" s="2" t="s">
        <v>1624</v>
      </c>
      <c r="B5117" s="6"/>
      <c r="C5117" s="6"/>
      <c r="D5117" s="6"/>
      <c r="E5117" s="6"/>
      <c r="F5117" s="6"/>
      <c r="G5117" s="6"/>
      <c r="H5117" s="6"/>
      <c r="I5117" s="6"/>
      <c r="J5117" s="6"/>
      <c r="K5117" s="6"/>
      <c r="L5117" s="6"/>
      <c r="M5117" s="6"/>
      <c r="N5117" s="6"/>
      <c r="O5117" s="6"/>
    </row>
    <row r="5118" spans="1:15" x14ac:dyDescent="0.25">
      <c r="A5118" s="2" t="s">
        <v>2974</v>
      </c>
      <c r="B5118" s="6"/>
      <c r="C5118" s="6"/>
      <c r="D5118" s="6"/>
      <c r="E5118" s="6"/>
      <c r="F5118" s="6"/>
      <c r="G5118" s="6"/>
      <c r="H5118" s="6"/>
      <c r="I5118" s="6"/>
      <c r="J5118" s="6"/>
      <c r="K5118" s="6"/>
      <c r="L5118" s="6"/>
      <c r="M5118" s="6"/>
      <c r="N5118" s="6"/>
      <c r="O5118" s="6"/>
    </row>
    <row r="5119" spans="1:15" x14ac:dyDescent="0.25">
      <c r="A5119" s="2" t="s">
        <v>1900</v>
      </c>
      <c r="B5119" s="6"/>
      <c r="C5119" s="6"/>
      <c r="D5119" s="6"/>
      <c r="E5119" s="6"/>
      <c r="F5119" s="6"/>
      <c r="G5119" s="6"/>
      <c r="H5119" s="6"/>
      <c r="I5119" s="6"/>
      <c r="J5119" s="6"/>
      <c r="K5119" s="6"/>
      <c r="L5119" s="6"/>
      <c r="M5119" s="6"/>
      <c r="N5119" s="6"/>
      <c r="O5119" s="6"/>
    </row>
    <row r="5120" spans="1:15" x14ac:dyDescent="0.25">
      <c r="A5120" s="2" t="s">
        <v>2916</v>
      </c>
      <c r="B5120" s="6"/>
      <c r="C5120" s="6"/>
      <c r="D5120" s="6"/>
      <c r="E5120" s="6"/>
      <c r="F5120" s="6"/>
      <c r="G5120" s="6"/>
      <c r="H5120" s="6"/>
      <c r="I5120" s="6"/>
      <c r="J5120" s="6"/>
      <c r="K5120" s="6"/>
      <c r="L5120" s="6"/>
      <c r="M5120" s="6"/>
      <c r="N5120" s="6"/>
      <c r="O5120" s="6"/>
    </row>
    <row r="5121" spans="1:15" x14ac:dyDescent="0.25">
      <c r="A5121" s="2" t="s">
        <v>1900</v>
      </c>
      <c r="B5121" s="6"/>
      <c r="C5121" s="6"/>
      <c r="D5121" s="6"/>
      <c r="E5121" s="6"/>
      <c r="F5121" s="6"/>
      <c r="G5121" s="6"/>
      <c r="H5121" s="6"/>
      <c r="I5121" s="6"/>
      <c r="J5121" s="6"/>
      <c r="K5121" s="6"/>
      <c r="L5121" s="6"/>
      <c r="M5121" s="6"/>
      <c r="N5121" s="6"/>
      <c r="O5121" s="6"/>
    </row>
    <row r="5122" spans="1:15" x14ac:dyDescent="0.25">
      <c r="A5122" s="2" t="s">
        <v>2986</v>
      </c>
      <c r="B5122" s="6"/>
      <c r="C5122" s="6"/>
      <c r="D5122" s="6"/>
      <c r="E5122" s="6"/>
      <c r="F5122" s="6"/>
      <c r="G5122" s="6"/>
      <c r="H5122" s="6"/>
      <c r="I5122" s="6"/>
      <c r="J5122" s="6"/>
      <c r="K5122" s="6"/>
      <c r="L5122" s="6"/>
      <c r="M5122" s="6"/>
      <c r="N5122" s="6"/>
      <c r="O5122" s="6"/>
    </row>
    <row r="5123" spans="1:15" x14ac:dyDescent="0.25">
      <c r="A5123" s="2" t="s">
        <v>2983</v>
      </c>
      <c r="B5123" s="6"/>
      <c r="C5123" s="6"/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6"/>
      <c r="O5123" s="6"/>
    </row>
    <row r="5124" spans="1:15" x14ac:dyDescent="0.25">
      <c r="A5124" s="2" t="s">
        <v>1881</v>
      </c>
      <c r="B5124" s="6"/>
      <c r="C5124" s="6"/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</row>
    <row r="5125" spans="1:15" x14ac:dyDescent="0.25">
      <c r="A5125" s="2" t="s">
        <v>2757</v>
      </c>
      <c r="B5125" s="6"/>
      <c r="C5125" s="6"/>
      <c r="D5125" s="6"/>
      <c r="E5125" s="6"/>
      <c r="F5125" s="6"/>
      <c r="G5125" s="6"/>
      <c r="H5125" s="6"/>
      <c r="I5125" s="6"/>
      <c r="J5125" s="6"/>
      <c r="K5125" s="6"/>
      <c r="L5125" s="6"/>
      <c r="M5125" s="6"/>
      <c r="N5125" s="6"/>
      <c r="O5125" s="6"/>
    </row>
    <row r="5126" spans="1:15" x14ac:dyDescent="0.25">
      <c r="A5126" s="2" t="s">
        <v>2987</v>
      </c>
      <c r="B5126" s="6"/>
      <c r="C5126" s="6"/>
      <c r="D5126" s="6"/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</row>
    <row r="5127" spans="1:15" x14ac:dyDescent="0.25">
      <c r="A5127" s="2" t="s">
        <v>2421</v>
      </c>
      <c r="B5127" s="6"/>
      <c r="C5127" s="6"/>
      <c r="D5127" s="6"/>
      <c r="E5127" s="6"/>
      <c r="F5127" s="6"/>
      <c r="G5127" s="6"/>
      <c r="H5127" s="6"/>
      <c r="I5127" s="6"/>
      <c r="J5127" s="6"/>
      <c r="K5127" s="6"/>
      <c r="L5127" s="6"/>
      <c r="M5127" s="6"/>
      <c r="N5127" s="6"/>
      <c r="O5127" s="6"/>
    </row>
    <row r="5128" spans="1:15" x14ac:dyDescent="0.25">
      <c r="A5128" s="2" t="s">
        <v>1732</v>
      </c>
      <c r="B5128" s="6"/>
      <c r="C5128" s="6"/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/>
      <c r="O5128" s="6"/>
    </row>
    <row r="5129" spans="1:15" x14ac:dyDescent="0.25">
      <c r="A5129" s="2" t="s">
        <v>1732</v>
      </c>
      <c r="B5129" s="6"/>
      <c r="C5129" s="6"/>
      <c r="D5129" s="6"/>
      <c r="E5129" s="6"/>
      <c r="F5129" s="6"/>
      <c r="G5129" s="6"/>
      <c r="H5129" s="6"/>
      <c r="I5129" s="6"/>
      <c r="J5129" s="6"/>
      <c r="K5129" s="6"/>
      <c r="L5129" s="6"/>
      <c r="M5129" s="6"/>
      <c r="N5129" s="6"/>
      <c r="O5129" s="6"/>
    </row>
    <row r="5130" spans="1:15" x14ac:dyDescent="0.25">
      <c r="A5130" s="2" t="s">
        <v>2988</v>
      </c>
      <c r="B5130" s="6"/>
      <c r="C5130" s="6"/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</row>
    <row r="5131" spans="1:15" x14ac:dyDescent="0.25">
      <c r="A5131" s="2" t="s">
        <v>2989</v>
      </c>
      <c r="B5131" s="6"/>
      <c r="C5131" s="6"/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/>
      <c r="O5131" s="6"/>
    </row>
    <row r="5132" spans="1:15" x14ac:dyDescent="0.25">
      <c r="A5132" s="2" t="s">
        <v>2990</v>
      </c>
      <c r="B5132" s="6"/>
      <c r="C5132" s="6"/>
      <c r="D5132" s="6"/>
      <c r="E5132" s="6"/>
      <c r="F5132" s="6"/>
      <c r="G5132" s="6"/>
      <c r="H5132" s="6"/>
      <c r="I5132" s="6"/>
      <c r="J5132" s="6"/>
      <c r="K5132" s="6"/>
      <c r="L5132" s="6"/>
      <c r="M5132" s="6"/>
      <c r="N5132" s="6"/>
      <c r="O5132" s="6"/>
    </row>
    <row r="5133" spans="1:15" x14ac:dyDescent="0.25">
      <c r="A5133" s="2" t="s">
        <v>2944</v>
      </c>
      <c r="B5133" s="6"/>
      <c r="C5133" s="6"/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/>
      <c r="O5133" s="6"/>
    </row>
    <row r="5134" spans="1:15" x14ac:dyDescent="0.25">
      <c r="A5134" s="2" t="s">
        <v>2944</v>
      </c>
      <c r="B5134" s="6"/>
      <c r="C5134" s="6"/>
      <c r="D5134" s="6"/>
      <c r="E5134" s="6"/>
      <c r="F5134" s="6"/>
      <c r="G5134" s="6"/>
      <c r="H5134" s="6"/>
      <c r="I5134" s="6"/>
      <c r="J5134" s="6"/>
      <c r="K5134" s="6"/>
      <c r="L5134" s="6"/>
      <c r="M5134" s="6"/>
      <c r="N5134" s="6"/>
      <c r="O5134" s="6"/>
    </row>
    <row r="5135" spans="1:15" x14ac:dyDescent="0.25">
      <c r="A5135" s="2" t="s">
        <v>2991</v>
      </c>
      <c r="B5135" s="6"/>
      <c r="C5135" s="6"/>
      <c r="D5135" s="6"/>
      <c r="E5135" s="6"/>
      <c r="F5135" s="6"/>
      <c r="G5135" s="6"/>
      <c r="H5135" s="6"/>
      <c r="I5135" s="6"/>
      <c r="J5135" s="6"/>
      <c r="K5135" s="6"/>
      <c r="L5135" s="6"/>
      <c r="M5135" s="6"/>
      <c r="N5135" s="6"/>
      <c r="O5135" s="6"/>
    </row>
    <row r="5136" spans="1:15" x14ac:dyDescent="0.25">
      <c r="A5136" s="2" t="s">
        <v>2991</v>
      </c>
      <c r="B5136" s="6"/>
      <c r="C5136" s="6"/>
      <c r="D5136" s="6"/>
      <c r="E5136" s="6"/>
      <c r="F5136" s="6"/>
      <c r="G5136" s="6"/>
      <c r="H5136" s="6"/>
      <c r="I5136" s="6"/>
      <c r="J5136" s="6"/>
      <c r="K5136" s="6"/>
      <c r="L5136" s="6"/>
      <c r="M5136" s="6"/>
      <c r="N5136" s="6"/>
      <c r="O5136" s="6"/>
    </row>
    <row r="5137" spans="1:15" x14ac:dyDescent="0.25">
      <c r="A5137" s="2" t="s">
        <v>2992</v>
      </c>
      <c r="B5137" s="6"/>
      <c r="C5137" s="6"/>
      <c r="D5137" s="6"/>
      <c r="E5137" s="6"/>
      <c r="F5137" s="6"/>
      <c r="G5137" s="6"/>
      <c r="H5137" s="6"/>
      <c r="I5137" s="6"/>
      <c r="J5137" s="6"/>
      <c r="K5137" s="6"/>
      <c r="L5137" s="6"/>
      <c r="M5137" s="6"/>
      <c r="N5137" s="6"/>
      <c r="O5137" s="6"/>
    </row>
    <row r="5138" spans="1:15" x14ac:dyDescent="0.25">
      <c r="A5138" s="2" t="s">
        <v>1868</v>
      </c>
      <c r="B5138" s="6"/>
      <c r="C5138" s="6"/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/>
      <c r="O5138" s="6"/>
    </row>
    <row r="5139" spans="1:15" x14ac:dyDescent="0.25">
      <c r="A5139" s="2" t="s">
        <v>1868</v>
      </c>
      <c r="B5139" s="6"/>
      <c r="C5139" s="6"/>
      <c r="D5139" s="6"/>
      <c r="E5139" s="6"/>
      <c r="F5139" s="6"/>
      <c r="G5139" s="6"/>
      <c r="H5139" s="6"/>
      <c r="I5139" s="6"/>
      <c r="J5139" s="6"/>
      <c r="K5139" s="6"/>
      <c r="L5139" s="6"/>
      <c r="M5139" s="6"/>
      <c r="N5139" s="6"/>
      <c r="O5139" s="6"/>
    </row>
    <row r="5140" spans="1:15" x14ac:dyDescent="0.25">
      <c r="A5140" s="2" t="s">
        <v>1868</v>
      </c>
      <c r="B5140" s="6"/>
      <c r="C5140" s="6"/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/>
      <c r="O5140" s="6"/>
    </row>
    <row r="5141" spans="1:15" x14ac:dyDescent="0.25">
      <c r="A5141" s="2" t="s">
        <v>1674</v>
      </c>
      <c r="B5141" s="6"/>
      <c r="C5141" s="6"/>
      <c r="D5141" s="6"/>
      <c r="E5141" s="6"/>
      <c r="F5141" s="6"/>
      <c r="G5141" s="6"/>
      <c r="H5141" s="6"/>
      <c r="I5141" s="6"/>
      <c r="J5141" s="6"/>
      <c r="K5141" s="6"/>
      <c r="L5141" s="6"/>
      <c r="M5141" s="6"/>
      <c r="N5141" s="6"/>
      <c r="O5141" s="6"/>
    </row>
    <row r="5142" spans="1:15" x14ac:dyDescent="0.25">
      <c r="A5142" s="2" t="s">
        <v>2750</v>
      </c>
      <c r="B5142" s="6"/>
      <c r="C5142" s="6"/>
      <c r="D5142" s="6"/>
      <c r="E5142" s="6"/>
      <c r="F5142" s="6"/>
      <c r="G5142" s="6"/>
      <c r="H5142" s="6"/>
      <c r="I5142" s="6"/>
      <c r="J5142" s="6"/>
      <c r="K5142" s="6"/>
      <c r="L5142" s="6"/>
      <c r="M5142" s="6"/>
      <c r="N5142" s="6"/>
      <c r="O5142" s="6"/>
    </row>
    <row r="5143" spans="1:15" x14ac:dyDescent="0.25">
      <c r="A5143" s="2" t="s">
        <v>1900</v>
      </c>
      <c r="B5143" s="6"/>
      <c r="C5143" s="6"/>
      <c r="D5143" s="6"/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</row>
    <row r="5144" spans="1:15" x14ac:dyDescent="0.25">
      <c r="A5144" s="2" t="s">
        <v>1677</v>
      </c>
      <c r="B5144" s="6"/>
      <c r="C5144" s="6"/>
      <c r="D5144" s="6"/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</row>
    <row r="5145" spans="1:15" x14ac:dyDescent="0.25">
      <c r="A5145" s="2" t="s">
        <v>2993</v>
      </c>
      <c r="B5145" s="6"/>
      <c r="C5145" s="6"/>
      <c r="D5145" s="6"/>
      <c r="E5145" s="6"/>
      <c r="F5145" s="6"/>
      <c r="G5145" s="6"/>
      <c r="H5145" s="6"/>
      <c r="I5145" s="6"/>
      <c r="J5145" s="6"/>
      <c r="K5145" s="6"/>
      <c r="L5145" s="6"/>
      <c r="M5145" s="6"/>
      <c r="N5145" s="6"/>
      <c r="O5145" s="6"/>
    </row>
    <row r="5146" spans="1:15" x14ac:dyDescent="0.25">
      <c r="A5146" s="2" t="s">
        <v>2993</v>
      </c>
      <c r="B5146" s="6"/>
      <c r="C5146" s="6"/>
      <c r="D5146" s="6"/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/>
    </row>
    <row r="5147" spans="1:15" x14ac:dyDescent="0.25">
      <c r="A5147" s="2" t="s">
        <v>2898</v>
      </c>
      <c r="B5147" s="6"/>
      <c r="C5147" s="6"/>
      <c r="D5147" s="6"/>
      <c r="E5147" s="6"/>
      <c r="F5147" s="6"/>
      <c r="G5147" s="6"/>
      <c r="H5147" s="6"/>
      <c r="I5147" s="6"/>
      <c r="J5147" s="6"/>
      <c r="K5147" s="6"/>
      <c r="L5147" s="6"/>
      <c r="M5147" s="6"/>
      <c r="N5147" s="6"/>
      <c r="O5147" s="6"/>
    </row>
    <row r="5148" spans="1:15" x14ac:dyDescent="0.25">
      <c r="A5148" s="2" t="s">
        <v>261</v>
      </c>
      <c r="B5148" s="6"/>
      <c r="C5148" s="6"/>
      <c r="D5148" s="6"/>
      <c r="E5148" s="6"/>
      <c r="F5148" s="6"/>
      <c r="G5148" s="6"/>
      <c r="H5148" s="6"/>
      <c r="I5148" s="6"/>
      <c r="J5148" s="6"/>
      <c r="K5148" s="6"/>
      <c r="L5148" s="6"/>
      <c r="M5148" s="6"/>
      <c r="N5148" s="6"/>
      <c r="O5148" s="6"/>
    </row>
    <row r="5149" spans="1:15" x14ac:dyDescent="0.25">
      <c r="A5149" s="2" t="s">
        <v>261</v>
      </c>
      <c r="B5149" s="6"/>
      <c r="C5149" s="6"/>
      <c r="D5149" s="6"/>
      <c r="E5149" s="6"/>
      <c r="F5149" s="6"/>
      <c r="G5149" s="6"/>
      <c r="H5149" s="6"/>
      <c r="I5149" s="6"/>
      <c r="J5149" s="6"/>
      <c r="K5149" s="6"/>
      <c r="L5149" s="6"/>
      <c r="M5149" s="6"/>
      <c r="N5149" s="6"/>
      <c r="O5149" s="6"/>
    </row>
    <row r="5150" spans="1:15" x14ac:dyDescent="0.25">
      <c r="A5150" s="2" t="s">
        <v>261</v>
      </c>
      <c r="B5150" s="6"/>
      <c r="C5150" s="6"/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</row>
    <row r="5151" spans="1:15" x14ac:dyDescent="0.25">
      <c r="A5151" s="2" t="s">
        <v>261</v>
      </c>
      <c r="B5151" s="6"/>
      <c r="C5151" s="6"/>
      <c r="D5151" s="6"/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</row>
    <row r="5152" spans="1:15" x14ac:dyDescent="0.25">
      <c r="A5152" s="2" t="s">
        <v>261</v>
      </c>
      <c r="B5152" s="6"/>
      <c r="C5152" s="6"/>
      <c r="D5152" s="6"/>
      <c r="E5152" s="6"/>
      <c r="F5152" s="6"/>
      <c r="G5152" s="6"/>
      <c r="H5152" s="6"/>
      <c r="I5152" s="6"/>
      <c r="J5152" s="6"/>
      <c r="K5152" s="6"/>
      <c r="L5152" s="6"/>
      <c r="M5152" s="6"/>
      <c r="N5152" s="6"/>
      <c r="O5152" s="6"/>
    </row>
    <row r="5153" spans="1:15" x14ac:dyDescent="0.25">
      <c r="A5153" s="2" t="s">
        <v>261</v>
      </c>
      <c r="B5153" s="6"/>
      <c r="C5153" s="6"/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/>
    </row>
    <row r="5154" spans="1:15" x14ac:dyDescent="0.25">
      <c r="A5154" s="2" t="s">
        <v>261</v>
      </c>
      <c r="B5154" s="6"/>
      <c r="C5154" s="6"/>
      <c r="D5154" s="6"/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/>
    </row>
    <row r="5155" spans="1:15" x14ac:dyDescent="0.25">
      <c r="A5155" s="2" t="s">
        <v>261</v>
      </c>
      <c r="B5155" s="6"/>
      <c r="C5155" s="6"/>
      <c r="D5155" s="6"/>
      <c r="E5155" s="6"/>
      <c r="F5155" s="6"/>
      <c r="G5155" s="6"/>
      <c r="H5155" s="6"/>
      <c r="I5155" s="6"/>
      <c r="J5155" s="6"/>
      <c r="K5155" s="6"/>
      <c r="L5155" s="6"/>
      <c r="M5155" s="6"/>
      <c r="N5155" s="6"/>
      <c r="O5155" s="6"/>
    </row>
    <row r="5156" spans="1:15" x14ac:dyDescent="0.25">
      <c r="A5156" s="2" t="s">
        <v>261</v>
      </c>
      <c r="B5156" s="6"/>
      <c r="C5156" s="6"/>
      <c r="D5156" s="6"/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/>
    </row>
    <row r="5157" spans="1:15" x14ac:dyDescent="0.25">
      <c r="A5157" s="2" t="s">
        <v>261</v>
      </c>
      <c r="B5157" s="6"/>
      <c r="C5157" s="6"/>
      <c r="D5157" s="6"/>
      <c r="E5157" s="6"/>
      <c r="F5157" s="6"/>
      <c r="G5157" s="6"/>
      <c r="H5157" s="6"/>
      <c r="I5157" s="6"/>
      <c r="J5157" s="6"/>
      <c r="K5157" s="6"/>
      <c r="L5157" s="6"/>
      <c r="M5157" s="6"/>
      <c r="N5157" s="6"/>
      <c r="O5157" s="6"/>
    </row>
    <row r="5158" spans="1:15" x14ac:dyDescent="0.25">
      <c r="A5158" s="2" t="s">
        <v>261</v>
      </c>
      <c r="B5158" s="6"/>
      <c r="C5158" s="6"/>
      <c r="D5158" s="6"/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</row>
    <row r="5159" spans="1:15" x14ac:dyDescent="0.25">
      <c r="A5159" s="2" t="s">
        <v>261</v>
      </c>
      <c r="B5159" s="6"/>
      <c r="C5159" s="6"/>
      <c r="D5159" s="6"/>
      <c r="E5159" s="6"/>
      <c r="F5159" s="6"/>
      <c r="G5159" s="6"/>
      <c r="H5159" s="6"/>
      <c r="I5159" s="6"/>
      <c r="J5159" s="6"/>
      <c r="K5159" s="6"/>
      <c r="L5159" s="6"/>
      <c r="M5159" s="6"/>
      <c r="N5159" s="6"/>
      <c r="O5159" s="6"/>
    </row>
    <row r="5160" spans="1:15" x14ac:dyDescent="0.25">
      <c r="A5160" s="2" t="s">
        <v>261</v>
      </c>
      <c r="B5160" s="6"/>
      <c r="C5160" s="6"/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/>
      <c r="O5160" s="6"/>
    </row>
    <row r="5161" spans="1:15" x14ac:dyDescent="0.25">
      <c r="A5161" s="2" t="s">
        <v>261</v>
      </c>
      <c r="B5161" s="6"/>
      <c r="C5161" s="6"/>
      <c r="D5161" s="6"/>
      <c r="E5161" s="6"/>
      <c r="F5161" s="6"/>
      <c r="G5161" s="6"/>
      <c r="H5161" s="6"/>
      <c r="I5161" s="6"/>
      <c r="J5161" s="6"/>
      <c r="K5161" s="6"/>
      <c r="L5161" s="6"/>
      <c r="M5161" s="6"/>
      <c r="N5161" s="6"/>
      <c r="O5161" s="6"/>
    </row>
    <row r="5162" spans="1:15" x14ac:dyDescent="0.25">
      <c r="A5162" s="2" t="s">
        <v>261</v>
      </c>
      <c r="B5162" s="6"/>
      <c r="C5162" s="6"/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6"/>
    </row>
    <row r="5163" spans="1:15" x14ac:dyDescent="0.25">
      <c r="A5163" s="2" t="s">
        <v>261</v>
      </c>
      <c r="B5163" s="6"/>
      <c r="C5163" s="6"/>
      <c r="D5163" s="6"/>
      <c r="E5163" s="6"/>
      <c r="F5163" s="6"/>
      <c r="G5163" s="6"/>
      <c r="H5163" s="6"/>
      <c r="I5163" s="6"/>
      <c r="J5163" s="6"/>
      <c r="K5163" s="6"/>
      <c r="L5163" s="6"/>
      <c r="M5163" s="6"/>
      <c r="N5163" s="6"/>
      <c r="O5163" s="6"/>
    </row>
    <row r="5164" spans="1:15" x14ac:dyDescent="0.25">
      <c r="A5164" s="2" t="s">
        <v>261</v>
      </c>
      <c r="B5164" s="6"/>
      <c r="C5164" s="6"/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/>
      <c r="O5164" s="6"/>
    </row>
    <row r="5165" spans="1:15" x14ac:dyDescent="0.25">
      <c r="A5165" s="2" t="s">
        <v>261</v>
      </c>
      <c r="B5165" s="6"/>
      <c r="C5165" s="6"/>
      <c r="D5165" s="6"/>
      <c r="E5165" s="6"/>
      <c r="F5165" s="6"/>
      <c r="G5165" s="6"/>
      <c r="H5165" s="6"/>
      <c r="I5165" s="6"/>
      <c r="J5165" s="6"/>
      <c r="K5165" s="6"/>
      <c r="L5165" s="6"/>
      <c r="M5165" s="6"/>
      <c r="N5165" s="6"/>
      <c r="O5165" s="6"/>
    </row>
    <row r="5166" spans="1:15" x14ac:dyDescent="0.25">
      <c r="A5166" s="2" t="s">
        <v>261</v>
      </c>
      <c r="B5166" s="6"/>
      <c r="C5166" s="6"/>
      <c r="D5166" s="6"/>
      <c r="E5166" s="6"/>
      <c r="F5166" s="6"/>
      <c r="G5166" s="6"/>
      <c r="H5166" s="6"/>
      <c r="I5166" s="6"/>
      <c r="J5166" s="6"/>
      <c r="K5166" s="6"/>
      <c r="L5166" s="6"/>
      <c r="M5166" s="6"/>
      <c r="N5166" s="6"/>
      <c r="O5166" s="6"/>
    </row>
    <row r="5167" spans="1:15" x14ac:dyDescent="0.25">
      <c r="A5167" s="2" t="s">
        <v>261</v>
      </c>
      <c r="B5167" s="6"/>
      <c r="C5167" s="6"/>
      <c r="D5167" s="6"/>
      <c r="E5167" s="6"/>
      <c r="F5167" s="6"/>
      <c r="G5167" s="6"/>
      <c r="H5167" s="6"/>
      <c r="I5167" s="6"/>
      <c r="J5167" s="6"/>
      <c r="K5167" s="6"/>
      <c r="L5167" s="6"/>
      <c r="M5167" s="6"/>
      <c r="N5167" s="6"/>
      <c r="O5167" s="6"/>
    </row>
    <row r="5168" spans="1:15" x14ac:dyDescent="0.25">
      <c r="A5168" s="2" t="s">
        <v>261</v>
      </c>
      <c r="B5168" s="6"/>
      <c r="C5168" s="6"/>
      <c r="D5168" s="6"/>
      <c r="E5168" s="6"/>
      <c r="F5168" s="6"/>
      <c r="G5168" s="6"/>
      <c r="H5168" s="6"/>
      <c r="I5168" s="6"/>
      <c r="J5168" s="6"/>
      <c r="K5168" s="6"/>
      <c r="L5168" s="6"/>
      <c r="M5168" s="6"/>
      <c r="N5168" s="6"/>
      <c r="O5168" s="6"/>
    </row>
    <row r="5169" spans="1:15" x14ac:dyDescent="0.25">
      <c r="A5169" s="2" t="s">
        <v>261</v>
      </c>
      <c r="B5169" s="6"/>
      <c r="C5169" s="6"/>
      <c r="D5169" s="6"/>
      <c r="E5169" s="6"/>
      <c r="F5169" s="6"/>
      <c r="G5169" s="6"/>
      <c r="H5169" s="6"/>
      <c r="I5169" s="6"/>
      <c r="J5169" s="6"/>
      <c r="K5169" s="6"/>
      <c r="L5169" s="6"/>
      <c r="M5169" s="6"/>
      <c r="N5169" s="6"/>
      <c r="O5169" s="6"/>
    </row>
    <row r="5170" spans="1:15" x14ac:dyDescent="0.25">
      <c r="A5170" s="2" t="s">
        <v>261</v>
      </c>
      <c r="B5170" s="6"/>
      <c r="C5170" s="6"/>
      <c r="D5170" s="6"/>
      <c r="E5170" s="6"/>
      <c r="F5170" s="6"/>
      <c r="G5170" s="6"/>
      <c r="H5170" s="6"/>
      <c r="I5170" s="6"/>
      <c r="J5170" s="6"/>
      <c r="K5170" s="6"/>
      <c r="L5170" s="6"/>
      <c r="M5170" s="6"/>
      <c r="N5170" s="6"/>
      <c r="O5170" s="6"/>
    </row>
    <row r="5171" spans="1:15" x14ac:dyDescent="0.25">
      <c r="A5171" s="2" t="s">
        <v>261</v>
      </c>
      <c r="B5171" s="6"/>
      <c r="C5171" s="6"/>
      <c r="D5171" s="6"/>
      <c r="E5171" s="6"/>
      <c r="F5171" s="6"/>
      <c r="G5171" s="6"/>
      <c r="H5171" s="6"/>
      <c r="I5171" s="6"/>
      <c r="J5171" s="6"/>
      <c r="K5171" s="6"/>
      <c r="L5171" s="6"/>
      <c r="M5171" s="6"/>
      <c r="N5171" s="6"/>
      <c r="O5171" s="6"/>
    </row>
    <row r="5172" spans="1:15" x14ac:dyDescent="0.25">
      <c r="A5172" s="2" t="s">
        <v>261</v>
      </c>
      <c r="B5172" s="6"/>
      <c r="C5172" s="6"/>
      <c r="D5172" s="6"/>
      <c r="E5172" s="6"/>
      <c r="F5172" s="6"/>
      <c r="G5172" s="6"/>
      <c r="H5172" s="6"/>
      <c r="I5172" s="6"/>
      <c r="J5172" s="6"/>
      <c r="K5172" s="6"/>
      <c r="L5172" s="6"/>
      <c r="M5172" s="6"/>
      <c r="N5172" s="6"/>
      <c r="O5172" s="6"/>
    </row>
    <row r="5173" spans="1:15" x14ac:dyDescent="0.25">
      <c r="A5173" s="2" t="s">
        <v>261</v>
      </c>
      <c r="B5173" s="6"/>
      <c r="C5173" s="6"/>
      <c r="D5173" s="6"/>
      <c r="E5173" s="6"/>
      <c r="F5173" s="6"/>
      <c r="G5173" s="6"/>
      <c r="H5173" s="6"/>
      <c r="I5173" s="6"/>
      <c r="J5173" s="6"/>
      <c r="K5173" s="6"/>
      <c r="L5173" s="6"/>
      <c r="M5173" s="6"/>
      <c r="N5173" s="6"/>
      <c r="O5173" s="6"/>
    </row>
    <row r="5174" spans="1:15" x14ac:dyDescent="0.25">
      <c r="A5174" s="2" t="s">
        <v>261</v>
      </c>
      <c r="B5174" s="6"/>
      <c r="C5174" s="6"/>
      <c r="D5174" s="6"/>
      <c r="E5174" s="6"/>
      <c r="F5174" s="6"/>
      <c r="G5174" s="6"/>
      <c r="H5174" s="6"/>
      <c r="I5174" s="6"/>
      <c r="J5174" s="6"/>
      <c r="K5174" s="6"/>
      <c r="L5174" s="6"/>
      <c r="M5174" s="6"/>
      <c r="N5174" s="6"/>
      <c r="O5174" s="6"/>
    </row>
    <row r="5175" spans="1:15" x14ac:dyDescent="0.25">
      <c r="A5175" s="2" t="s">
        <v>261</v>
      </c>
      <c r="B5175" s="6"/>
      <c r="C5175" s="6"/>
      <c r="D5175" s="6"/>
      <c r="E5175" s="6"/>
      <c r="F5175" s="6"/>
      <c r="G5175" s="6"/>
      <c r="H5175" s="6"/>
      <c r="I5175" s="6"/>
      <c r="J5175" s="6"/>
      <c r="K5175" s="6"/>
      <c r="L5175" s="6"/>
      <c r="M5175" s="6"/>
      <c r="N5175" s="6"/>
      <c r="O5175" s="6"/>
    </row>
    <row r="5176" spans="1:15" x14ac:dyDescent="0.25">
      <c r="A5176" s="2" t="s">
        <v>261</v>
      </c>
      <c r="B5176" s="6"/>
      <c r="C5176" s="6"/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/>
      <c r="O5176" s="6"/>
    </row>
    <row r="5177" spans="1:15" x14ac:dyDescent="0.25">
      <c r="A5177" s="2" t="s">
        <v>261</v>
      </c>
      <c r="B5177" s="6"/>
      <c r="C5177" s="6"/>
      <c r="D5177" s="6"/>
      <c r="E5177" s="6"/>
      <c r="F5177" s="6"/>
      <c r="G5177" s="6"/>
      <c r="H5177" s="6"/>
      <c r="I5177" s="6"/>
      <c r="J5177" s="6"/>
      <c r="K5177" s="6"/>
      <c r="L5177" s="6"/>
      <c r="M5177" s="6"/>
      <c r="N5177" s="6"/>
      <c r="O5177" s="6"/>
    </row>
    <row r="5178" spans="1:15" x14ac:dyDescent="0.25">
      <c r="A5178" s="2" t="s">
        <v>261</v>
      </c>
      <c r="B5178" s="6"/>
      <c r="C5178" s="6"/>
      <c r="D5178" s="6"/>
      <c r="E5178" s="6"/>
      <c r="F5178" s="6"/>
      <c r="G5178" s="6"/>
      <c r="H5178" s="6"/>
      <c r="I5178" s="6"/>
      <c r="J5178" s="6"/>
      <c r="K5178" s="6"/>
      <c r="L5178" s="6"/>
      <c r="M5178" s="6"/>
      <c r="N5178" s="6"/>
      <c r="O5178" s="6"/>
    </row>
    <row r="5179" spans="1:15" x14ac:dyDescent="0.25">
      <c r="A5179" s="2" t="s">
        <v>261</v>
      </c>
      <c r="B5179" s="6"/>
      <c r="C5179" s="6"/>
      <c r="D5179" s="6"/>
      <c r="E5179" s="6"/>
      <c r="F5179" s="6"/>
      <c r="G5179" s="6"/>
      <c r="H5179" s="6"/>
      <c r="I5179" s="6"/>
      <c r="J5179" s="6"/>
      <c r="K5179" s="6"/>
      <c r="L5179" s="6"/>
      <c r="M5179" s="6"/>
      <c r="N5179" s="6"/>
      <c r="O5179" s="6"/>
    </row>
    <row r="5180" spans="1:15" x14ac:dyDescent="0.25">
      <c r="A5180" s="2" t="s">
        <v>2994</v>
      </c>
      <c r="B5180" s="6"/>
      <c r="C5180" s="6"/>
      <c r="D5180" s="6"/>
      <c r="E5180" s="6"/>
      <c r="F5180" s="6"/>
      <c r="G5180" s="6"/>
      <c r="H5180" s="6"/>
      <c r="I5180" s="6"/>
      <c r="J5180" s="6"/>
      <c r="K5180" s="6"/>
      <c r="L5180" s="6"/>
      <c r="M5180" s="6"/>
      <c r="N5180" s="6"/>
      <c r="O5180" s="6"/>
    </row>
    <row r="5181" spans="1:15" x14ac:dyDescent="0.25">
      <c r="A5181" s="2" t="s">
        <v>263</v>
      </c>
      <c r="B5181" s="6"/>
      <c r="C5181" s="6"/>
      <c r="D5181" s="6"/>
      <c r="E5181" s="6"/>
      <c r="F5181" s="6"/>
      <c r="G5181" s="6"/>
      <c r="H5181" s="6"/>
      <c r="I5181" s="6"/>
      <c r="J5181" s="6"/>
      <c r="K5181" s="6"/>
      <c r="L5181" s="6"/>
      <c r="M5181" s="6"/>
      <c r="N5181" s="6"/>
      <c r="O5181" s="6"/>
    </row>
    <row r="5182" spans="1:15" x14ac:dyDescent="0.25">
      <c r="A5182" s="2" t="s">
        <v>263</v>
      </c>
      <c r="B5182" s="6"/>
      <c r="C5182" s="6"/>
      <c r="D5182" s="6"/>
      <c r="E5182" s="6"/>
      <c r="F5182" s="6"/>
      <c r="G5182" s="6"/>
      <c r="H5182" s="6"/>
      <c r="I5182" s="6"/>
      <c r="J5182" s="6"/>
      <c r="K5182" s="6"/>
      <c r="L5182" s="6"/>
      <c r="M5182" s="6"/>
      <c r="N5182" s="6"/>
      <c r="O5182" s="6"/>
    </row>
    <row r="5183" spans="1:15" x14ac:dyDescent="0.25">
      <c r="A5183" s="2" t="s">
        <v>263</v>
      </c>
      <c r="B5183" s="6"/>
      <c r="C5183" s="6"/>
      <c r="D5183" s="6"/>
      <c r="E5183" s="6"/>
      <c r="F5183" s="6"/>
      <c r="G5183" s="6"/>
      <c r="H5183" s="6"/>
      <c r="I5183" s="6"/>
      <c r="J5183" s="6"/>
      <c r="K5183" s="6"/>
      <c r="L5183" s="6"/>
      <c r="M5183" s="6"/>
      <c r="N5183" s="6"/>
      <c r="O5183" s="6"/>
    </row>
    <row r="5184" spans="1:15" x14ac:dyDescent="0.25">
      <c r="A5184" s="2" t="s">
        <v>263</v>
      </c>
      <c r="B5184" s="6"/>
      <c r="C5184" s="6"/>
      <c r="D5184" s="6"/>
      <c r="E5184" s="6"/>
      <c r="F5184" s="6"/>
      <c r="G5184" s="6"/>
      <c r="H5184" s="6"/>
      <c r="I5184" s="6"/>
      <c r="J5184" s="6"/>
      <c r="K5184" s="6"/>
      <c r="L5184" s="6"/>
      <c r="M5184" s="6"/>
      <c r="N5184" s="6"/>
      <c r="O5184" s="6"/>
    </row>
    <row r="5185" spans="1:15" x14ac:dyDescent="0.25">
      <c r="A5185" s="2" t="s">
        <v>263</v>
      </c>
      <c r="B5185" s="6"/>
      <c r="C5185" s="6"/>
      <c r="D5185" s="6"/>
      <c r="E5185" s="6"/>
      <c r="F5185" s="6"/>
      <c r="G5185" s="6"/>
      <c r="H5185" s="6"/>
      <c r="I5185" s="6"/>
      <c r="J5185" s="6"/>
      <c r="K5185" s="6"/>
      <c r="L5185" s="6"/>
      <c r="M5185" s="6"/>
      <c r="N5185" s="6"/>
      <c r="O5185" s="6"/>
    </row>
    <row r="5186" spans="1:15" x14ac:dyDescent="0.25">
      <c r="A5186" s="2" t="s">
        <v>263</v>
      </c>
      <c r="B5186" s="6"/>
      <c r="C5186" s="6"/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/>
      <c r="O5186" s="6"/>
    </row>
    <row r="5187" spans="1:15" x14ac:dyDescent="0.25">
      <c r="A5187" s="2" t="s">
        <v>263</v>
      </c>
      <c r="B5187" s="6"/>
      <c r="C5187" s="6"/>
      <c r="D5187" s="6"/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</row>
    <row r="5188" spans="1:15" x14ac:dyDescent="0.25">
      <c r="A5188" s="2" t="s">
        <v>263</v>
      </c>
      <c r="B5188" s="6"/>
      <c r="C5188" s="6"/>
      <c r="D5188" s="6"/>
      <c r="E5188" s="6"/>
      <c r="F5188" s="6"/>
      <c r="G5188" s="6"/>
      <c r="H5188" s="6"/>
      <c r="I5188" s="6"/>
      <c r="J5188" s="6"/>
      <c r="K5188" s="6"/>
      <c r="L5188" s="6"/>
      <c r="M5188" s="6"/>
      <c r="N5188" s="6"/>
      <c r="O5188" s="6"/>
    </row>
    <row r="5189" spans="1:15" x14ac:dyDescent="0.25">
      <c r="A5189" s="2" t="s">
        <v>263</v>
      </c>
      <c r="B5189" s="6"/>
      <c r="C5189" s="6"/>
      <c r="D5189" s="6"/>
      <c r="E5189" s="6"/>
      <c r="F5189" s="6"/>
      <c r="G5189" s="6"/>
      <c r="H5189" s="6"/>
      <c r="I5189" s="6"/>
      <c r="J5189" s="6"/>
      <c r="K5189" s="6"/>
      <c r="L5189" s="6"/>
      <c r="M5189" s="6"/>
      <c r="N5189" s="6"/>
      <c r="O5189" s="6"/>
    </row>
    <row r="5190" spans="1:15" x14ac:dyDescent="0.25">
      <c r="A5190" s="2" t="s">
        <v>263</v>
      </c>
      <c r="B5190" s="6"/>
      <c r="C5190" s="6"/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</row>
    <row r="5191" spans="1:15" x14ac:dyDescent="0.25">
      <c r="A5191" s="2" t="s">
        <v>263</v>
      </c>
      <c r="B5191" s="6"/>
      <c r="C5191" s="6"/>
      <c r="D5191" s="6"/>
      <c r="E5191" s="6"/>
      <c r="F5191" s="6"/>
      <c r="G5191" s="6"/>
      <c r="H5191" s="6"/>
      <c r="I5191" s="6"/>
      <c r="J5191" s="6"/>
      <c r="K5191" s="6"/>
      <c r="L5191" s="6"/>
      <c r="M5191" s="6"/>
      <c r="N5191" s="6"/>
      <c r="O5191" s="6"/>
    </row>
    <row r="5192" spans="1:15" x14ac:dyDescent="0.25">
      <c r="A5192" s="2" t="s">
        <v>263</v>
      </c>
      <c r="B5192" s="6"/>
      <c r="C5192" s="6"/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/>
      <c r="O5192" s="6"/>
    </row>
    <row r="5193" spans="1:15" x14ac:dyDescent="0.25">
      <c r="A5193" s="2" t="s">
        <v>263</v>
      </c>
      <c r="B5193" s="6"/>
      <c r="C5193" s="6"/>
      <c r="D5193" s="6"/>
      <c r="E5193" s="6"/>
      <c r="F5193" s="6"/>
      <c r="G5193" s="6"/>
      <c r="H5193" s="6"/>
      <c r="I5193" s="6"/>
      <c r="J5193" s="6"/>
      <c r="K5193" s="6"/>
      <c r="L5193" s="6"/>
      <c r="M5193" s="6"/>
      <c r="N5193" s="6"/>
      <c r="O5193" s="6"/>
    </row>
    <row r="5194" spans="1:15" x14ac:dyDescent="0.25">
      <c r="A5194" s="2" t="s">
        <v>263</v>
      </c>
      <c r="B5194" s="6"/>
      <c r="C5194" s="6"/>
      <c r="D5194" s="6"/>
      <c r="E5194" s="6"/>
      <c r="F5194" s="6"/>
      <c r="G5194" s="6"/>
      <c r="H5194" s="6"/>
      <c r="I5194" s="6"/>
      <c r="J5194" s="6"/>
      <c r="K5194" s="6"/>
      <c r="L5194" s="6"/>
      <c r="M5194" s="6"/>
      <c r="N5194" s="6"/>
      <c r="O5194" s="6"/>
    </row>
    <row r="5195" spans="1:15" x14ac:dyDescent="0.25">
      <c r="A5195" s="2" t="s">
        <v>263</v>
      </c>
      <c r="B5195" s="6"/>
      <c r="C5195" s="6"/>
      <c r="D5195" s="6"/>
      <c r="E5195" s="6"/>
      <c r="F5195" s="6"/>
      <c r="G5195" s="6"/>
      <c r="H5195" s="6"/>
      <c r="I5195" s="6"/>
      <c r="J5195" s="6"/>
      <c r="K5195" s="6"/>
      <c r="L5195" s="6"/>
      <c r="M5195" s="6"/>
      <c r="N5195" s="6"/>
      <c r="O5195" s="6"/>
    </row>
    <row r="5196" spans="1:15" x14ac:dyDescent="0.25">
      <c r="A5196" s="2" t="s">
        <v>263</v>
      </c>
      <c r="B5196" s="6"/>
      <c r="C5196" s="6"/>
      <c r="D5196" s="6"/>
      <c r="E5196" s="6"/>
      <c r="F5196" s="6"/>
      <c r="G5196" s="6"/>
      <c r="H5196" s="6"/>
      <c r="I5196" s="6"/>
      <c r="J5196" s="6"/>
      <c r="K5196" s="6"/>
      <c r="L5196" s="6"/>
      <c r="M5196" s="6"/>
      <c r="N5196" s="6"/>
      <c r="O5196" s="6"/>
    </row>
    <row r="5197" spans="1:15" x14ac:dyDescent="0.25">
      <c r="A5197" s="2" t="s">
        <v>263</v>
      </c>
      <c r="B5197" s="6"/>
      <c r="C5197" s="6"/>
      <c r="D5197" s="6"/>
      <c r="E5197" s="6"/>
      <c r="F5197" s="6"/>
      <c r="G5197" s="6"/>
      <c r="H5197" s="6"/>
      <c r="I5197" s="6"/>
      <c r="J5197" s="6"/>
      <c r="K5197" s="6"/>
      <c r="L5197" s="6"/>
      <c r="M5197" s="6"/>
      <c r="N5197" s="6"/>
      <c r="O5197" s="6"/>
    </row>
    <row r="5198" spans="1:15" x14ac:dyDescent="0.25">
      <c r="A5198" s="2" t="s">
        <v>263</v>
      </c>
      <c r="B5198" s="6"/>
      <c r="C5198" s="6"/>
      <c r="D5198" s="6"/>
      <c r="E5198" s="6"/>
      <c r="F5198" s="6"/>
      <c r="G5198" s="6"/>
      <c r="H5198" s="6"/>
      <c r="I5198" s="6"/>
      <c r="J5198" s="6"/>
      <c r="K5198" s="6"/>
      <c r="L5198" s="6"/>
      <c r="M5198" s="6"/>
      <c r="N5198" s="6"/>
      <c r="O5198" s="6"/>
    </row>
    <row r="5199" spans="1:15" x14ac:dyDescent="0.25">
      <c r="A5199" s="2" t="s">
        <v>263</v>
      </c>
      <c r="B5199" s="6"/>
      <c r="C5199" s="6"/>
      <c r="D5199" s="6"/>
      <c r="E5199" s="6"/>
      <c r="F5199" s="6"/>
      <c r="G5199" s="6"/>
      <c r="H5199" s="6"/>
      <c r="I5199" s="6"/>
      <c r="J5199" s="6"/>
      <c r="K5199" s="6"/>
      <c r="L5199" s="6"/>
      <c r="M5199" s="6"/>
      <c r="N5199" s="6"/>
      <c r="O5199" s="6"/>
    </row>
    <row r="5200" spans="1:15" x14ac:dyDescent="0.25">
      <c r="A5200" s="2" t="s">
        <v>263</v>
      </c>
      <c r="B5200" s="6"/>
      <c r="C5200" s="6"/>
      <c r="D5200" s="6"/>
      <c r="E5200" s="6"/>
      <c r="F5200" s="6"/>
      <c r="G5200" s="6"/>
      <c r="H5200" s="6"/>
      <c r="I5200" s="6"/>
      <c r="J5200" s="6"/>
      <c r="K5200" s="6"/>
      <c r="L5200" s="6"/>
      <c r="M5200" s="6"/>
      <c r="N5200" s="6"/>
      <c r="O5200" s="6"/>
    </row>
    <row r="5201" spans="1:15" x14ac:dyDescent="0.25">
      <c r="A5201" s="2" t="s">
        <v>263</v>
      </c>
      <c r="B5201" s="6"/>
      <c r="C5201" s="6"/>
      <c r="D5201" s="6"/>
      <c r="E5201" s="6"/>
      <c r="F5201" s="6"/>
      <c r="G5201" s="6"/>
      <c r="H5201" s="6"/>
      <c r="I5201" s="6"/>
      <c r="J5201" s="6"/>
      <c r="K5201" s="6"/>
      <c r="L5201" s="6"/>
      <c r="M5201" s="6"/>
      <c r="N5201" s="6"/>
      <c r="O5201" s="6"/>
    </row>
    <row r="5202" spans="1:15" x14ac:dyDescent="0.25">
      <c r="A5202" s="2" t="s">
        <v>263</v>
      </c>
      <c r="B5202" s="6"/>
      <c r="C5202" s="6"/>
      <c r="D5202" s="6"/>
      <c r="E5202" s="6"/>
      <c r="F5202" s="6"/>
      <c r="G5202" s="6"/>
      <c r="H5202" s="6"/>
      <c r="I5202" s="6"/>
      <c r="J5202" s="6"/>
      <c r="K5202" s="6"/>
      <c r="L5202" s="6"/>
      <c r="M5202" s="6"/>
      <c r="N5202" s="6"/>
      <c r="O5202" s="6"/>
    </row>
    <row r="5203" spans="1:15" x14ac:dyDescent="0.25">
      <c r="A5203" s="2" t="s">
        <v>263</v>
      </c>
      <c r="B5203" s="6"/>
      <c r="C5203" s="6"/>
      <c r="D5203" s="6"/>
      <c r="E5203" s="6"/>
      <c r="F5203" s="6"/>
      <c r="G5203" s="6"/>
      <c r="H5203" s="6"/>
      <c r="I5203" s="6"/>
      <c r="J5203" s="6"/>
      <c r="K5203" s="6"/>
      <c r="L5203" s="6"/>
      <c r="M5203" s="6"/>
      <c r="N5203" s="6"/>
      <c r="O5203" s="6"/>
    </row>
    <row r="5204" spans="1:15" x14ac:dyDescent="0.25">
      <c r="A5204" s="2" t="s">
        <v>263</v>
      </c>
      <c r="B5204" s="6"/>
      <c r="C5204" s="6"/>
      <c r="D5204" s="6"/>
      <c r="E5204" s="6"/>
      <c r="F5204" s="6"/>
      <c r="G5204" s="6"/>
      <c r="H5204" s="6"/>
      <c r="I5204" s="6"/>
      <c r="J5204" s="6"/>
      <c r="K5204" s="6"/>
      <c r="L5204" s="6"/>
      <c r="M5204" s="6"/>
      <c r="N5204" s="6"/>
      <c r="O5204" s="6"/>
    </row>
    <row r="5205" spans="1:15" x14ac:dyDescent="0.25">
      <c r="A5205" s="2" t="s">
        <v>263</v>
      </c>
      <c r="B5205" s="6"/>
      <c r="C5205" s="6"/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/>
    </row>
    <row r="5206" spans="1:15" x14ac:dyDescent="0.25">
      <c r="A5206" s="2" t="s">
        <v>263</v>
      </c>
      <c r="B5206" s="6"/>
      <c r="C5206" s="6"/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</row>
    <row r="5207" spans="1:15" x14ac:dyDescent="0.25">
      <c r="A5207" s="2" t="s">
        <v>263</v>
      </c>
      <c r="B5207" s="6"/>
      <c r="C5207" s="6"/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</row>
    <row r="5208" spans="1:15" x14ac:dyDescent="0.25">
      <c r="A5208" s="2" t="s">
        <v>263</v>
      </c>
      <c r="B5208" s="6"/>
      <c r="C5208" s="6"/>
      <c r="D5208" s="6"/>
      <c r="E5208" s="6"/>
      <c r="F5208" s="6"/>
      <c r="G5208" s="6"/>
      <c r="H5208" s="6"/>
      <c r="I5208" s="6"/>
      <c r="J5208" s="6"/>
      <c r="K5208" s="6"/>
      <c r="L5208" s="6"/>
      <c r="M5208" s="6"/>
      <c r="N5208" s="6"/>
      <c r="O5208" s="6"/>
    </row>
    <row r="5209" spans="1:15" x14ac:dyDescent="0.25">
      <c r="A5209" s="2" t="s">
        <v>263</v>
      </c>
      <c r="B5209" s="6"/>
      <c r="C5209" s="6"/>
      <c r="D5209" s="6"/>
      <c r="E5209" s="6"/>
      <c r="F5209" s="6"/>
      <c r="G5209" s="6"/>
      <c r="H5209" s="6"/>
      <c r="I5209" s="6"/>
      <c r="J5209" s="6"/>
      <c r="K5209" s="6"/>
      <c r="L5209" s="6"/>
      <c r="M5209" s="6"/>
      <c r="N5209" s="6"/>
      <c r="O5209" s="6"/>
    </row>
    <row r="5210" spans="1:15" x14ac:dyDescent="0.25">
      <c r="A5210" s="2" t="s">
        <v>263</v>
      </c>
      <c r="B5210" s="6"/>
      <c r="C5210" s="6"/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/>
      <c r="O5210" s="6"/>
    </row>
    <row r="5211" spans="1:15" x14ac:dyDescent="0.25">
      <c r="A5211" s="2" t="s">
        <v>263</v>
      </c>
      <c r="B5211" s="6"/>
      <c r="C5211" s="6"/>
      <c r="D5211" s="6"/>
      <c r="E5211" s="6"/>
      <c r="F5211" s="6"/>
      <c r="G5211" s="6"/>
      <c r="H5211" s="6"/>
      <c r="I5211" s="6"/>
      <c r="J5211" s="6"/>
      <c r="K5211" s="6"/>
      <c r="L5211" s="6"/>
      <c r="M5211" s="6"/>
      <c r="N5211" s="6"/>
      <c r="O5211" s="6"/>
    </row>
    <row r="5212" spans="1:15" x14ac:dyDescent="0.25">
      <c r="A5212" s="2" t="s">
        <v>263</v>
      </c>
      <c r="B5212" s="6"/>
      <c r="C5212" s="6"/>
      <c r="D5212" s="6"/>
      <c r="E5212" s="6"/>
      <c r="F5212" s="6"/>
      <c r="G5212" s="6"/>
      <c r="H5212" s="6"/>
      <c r="I5212" s="6"/>
      <c r="J5212" s="6"/>
      <c r="K5212" s="6"/>
      <c r="L5212" s="6"/>
      <c r="M5212" s="6"/>
      <c r="N5212" s="6"/>
      <c r="O5212" s="6"/>
    </row>
    <row r="5213" spans="1:15" x14ac:dyDescent="0.25">
      <c r="A5213" s="2" t="s">
        <v>263</v>
      </c>
      <c r="B5213" s="6"/>
      <c r="C5213" s="6"/>
      <c r="D5213" s="6"/>
      <c r="E5213" s="6"/>
      <c r="F5213" s="6"/>
      <c r="G5213" s="6"/>
      <c r="H5213" s="6"/>
      <c r="I5213" s="6"/>
      <c r="J5213" s="6"/>
      <c r="K5213" s="6"/>
      <c r="L5213" s="6"/>
      <c r="M5213" s="6"/>
      <c r="N5213" s="6"/>
      <c r="O5213" s="6"/>
    </row>
    <row r="5214" spans="1:15" x14ac:dyDescent="0.25">
      <c r="A5214" s="2" t="s">
        <v>263</v>
      </c>
      <c r="B5214" s="6"/>
      <c r="C5214" s="6"/>
      <c r="D5214" s="6"/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</row>
    <row r="5215" spans="1:15" x14ac:dyDescent="0.25">
      <c r="A5215" s="2" t="s">
        <v>263</v>
      </c>
      <c r="B5215" s="6"/>
      <c r="C5215" s="6"/>
      <c r="D5215" s="6"/>
      <c r="E5215" s="6"/>
      <c r="F5215" s="6"/>
      <c r="G5215" s="6"/>
      <c r="H5215" s="6"/>
      <c r="I5215" s="6"/>
      <c r="J5215" s="6"/>
      <c r="K5215" s="6"/>
      <c r="L5215" s="6"/>
      <c r="M5215" s="6"/>
      <c r="N5215" s="6"/>
      <c r="O5215" s="6"/>
    </row>
    <row r="5216" spans="1:15" x14ac:dyDescent="0.25">
      <c r="A5216" s="2" t="s">
        <v>263</v>
      </c>
      <c r="B5216" s="6"/>
      <c r="C5216" s="6"/>
      <c r="D5216" s="6"/>
      <c r="E5216" s="6"/>
      <c r="F5216" s="6"/>
      <c r="G5216" s="6"/>
      <c r="H5216" s="6"/>
      <c r="I5216" s="6"/>
      <c r="J5216" s="6"/>
      <c r="K5216" s="6"/>
      <c r="L5216" s="6"/>
      <c r="M5216" s="6"/>
      <c r="N5216" s="6"/>
      <c r="O5216" s="6"/>
    </row>
    <row r="5217" spans="1:15" x14ac:dyDescent="0.25">
      <c r="A5217" s="2" t="s">
        <v>263</v>
      </c>
      <c r="B5217" s="6"/>
      <c r="C5217" s="6"/>
      <c r="D5217" s="6"/>
      <c r="E5217" s="6"/>
      <c r="F5217" s="6"/>
      <c r="G5217" s="6"/>
      <c r="H5217" s="6"/>
      <c r="I5217" s="6"/>
      <c r="J5217" s="6"/>
      <c r="K5217" s="6"/>
      <c r="L5217" s="6"/>
      <c r="M5217" s="6"/>
      <c r="N5217" s="6"/>
      <c r="O5217" s="6"/>
    </row>
    <row r="5218" spans="1:15" x14ac:dyDescent="0.25">
      <c r="A5218" s="2" t="s">
        <v>263</v>
      </c>
      <c r="B5218" s="6"/>
      <c r="C5218" s="6"/>
      <c r="D5218" s="6"/>
      <c r="E5218" s="6"/>
      <c r="F5218" s="6"/>
      <c r="G5218" s="6"/>
      <c r="H5218" s="6"/>
      <c r="I5218" s="6"/>
      <c r="J5218" s="6"/>
      <c r="K5218" s="6"/>
      <c r="L5218" s="6"/>
      <c r="M5218" s="6"/>
      <c r="N5218" s="6"/>
      <c r="O5218" s="6"/>
    </row>
    <row r="5219" spans="1:15" x14ac:dyDescent="0.25">
      <c r="A5219" s="2" t="s">
        <v>263</v>
      </c>
      <c r="B5219" s="6"/>
      <c r="C5219" s="6"/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/>
      <c r="O5219" s="6"/>
    </row>
    <row r="5220" spans="1:15" x14ac:dyDescent="0.25">
      <c r="A5220" s="2" t="s">
        <v>263</v>
      </c>
      <c r="B5220" s="6"/>
      <c r="C5220" s="6"/>
      <c r="D5220" s="6"/>
      <c r="E5220" s="6"/>
      <c r="F5220" s="6"/>
      <c r="G5220" s="6"/>
      <c r="H5220" s="6"/>
      <c r="I5220" s="6"/>
      <c r="J5220" s="6"/>
      <c r="K5220" s="6"/>
      <c r="L5220" s="6"/>
      <c r="M5220" s="6"/>
      <c r="N5220" s="6"/>
      <c r="O5220" s="6"/>
    </row>
    <row r="5221" spans="1:15" x14ac:dyDescent="0.25">
      <c r="A5221" s="2" t="s">
        <v>263</v>
      </c>
      <c r="B5221" s="6"/>
      <c r="C5221" s="6"/>
      <c r="D5221" s="6"/>
      <c r="E5221" s="6"/>
      <c r="F5221" s="6"/>
      <c r="G5221" s="6"/>
      <c r="H5221" s="6"/>
      <c r="I5221" s="6"/>
      <c r="J5221" s="6"/>
      <c r="K5221" s="6"/>
      <c r="L5221" s="6"/>
      <c r="M5221" s="6"/>
      <c r="N5221" s="6"/>
      <c r="O5221" s="6"/>
    </row>
    <row r="5222" spans="1:15" x14ac:dyDescent="0.25">
      <c r="A5222" s="2" t="s">
        <v>263</v>
      </c>
      <c r="B5222" s="6"/>
      <c r="C5222" s="6"/>
      <c r="D5222" s="6"/>
      <c r="E5222" s="6"/>
      <c r="F5222" s="6"/>
      <c r="G5222" s="6"/>
      <c r="H5222" s="6"/>
      <c r="I5222" s="6"/>
      <c r="J5222" s="6"/>
      <c r="K5222" s="6"/>
      <c r="L5222" s="6"/>
      <c r="M5222" s="6"/>
      <c r="N5222" s="6"/>
      <c r="O5222" s="6"/>
    </row>
    <row r="5223" spans="1:15" x14ac:dyDescent="0.25">
      <c r="A5223" s="2" t="s">
        <v>263</v>
      </c>
      <c r="B5223" s="6"/>
      <c r="C5223" s="6"/>
      <c r="D5223" s="6"/>
      <c r="E5223" s="6"/>
      <c r="F5223" s="6"/>
      <c r="G5223" s="6"/>
      <c r="H5223" s="6"/>
      <c r="I5223" s="6"/>
      <c r="J5223" s="6"/>
      <c r="K5223" s="6"/>
      <c r="L5223" s="6"/>
      <c r="M5223" s="6"/>
      <c r="N5223" s="6"/>
      <c r="O5223" s="6"/>
    </row>
    <row r="5224" spans="1:15" x14ac:dyDescent="0.25">
      <c r="A5224" s="2" t="s">
        <v>263</v>
      </c>
      <c r="B5224" s="6"/>
      <c r="C5224" s="6"/>
      <c r="D5224" s="6"/>
      <c r="E5224" s="6"/>
      <c r="F5224" s="6"/>
      <c r="G5224" s="6"/>
      <c r="H5224" s="6"/>
      <c r="I5224" s="6"/>
      <c r="J5224" s="6"/>
      <c r="K5224" s="6"/>
      <c r="L5224" s="6"/>
      <c r="M5224" s="6"/>
      <c r="N5224" s="6"/>
      <c r="O5224" s="6"/>
    </row>
    <row r="5225" spans="1:15" x14ac:dyDescent="0.25">
      <c r="A5225" s="2" t="s">
        <v>263</v>
      </c>
      <c r="B5225" s="6"/>
      <c r="C5225" s="6"/>
      <c r="D5225" s="6"/>
      <c r="E5225" s="6"/>
      <c r="F5225" s="6"/>
      <c r="G5225" s="6"/>
      <c r="H5225" s="6"/>
      <c r="I5225" s="6"/>
      <c r="J5225" s="6"/>
      <c r="K5225" s="6"/>
      <c r="L5225" s="6"/>
      <c r="M5225" s="6"/>
      <c r="N5225" s="6"/>
      <c r="O5225" s="6"/>
    </row>
    <row r="5226" spans="1:15" x14ac:dyDescent="0.25">
      <c r="A5226" s="2" t="s">
        <v>263</v>
      </c>
      <c r="B5226" s="6"/>
      <c r="C5226" s="6"/>
      <c r="D5226" s="6"/>
      <c r="E5226" s="6"/>
      <c r="F5226" s="6"/>
      <c r="G5226" s="6"/>
      <c r="H5226" s="6"/>
      <c r="I5226" s="6"/>
      <c r="J5226" s="6"/>
      <c r="K5226" s="6"/>
      <c r="L5226" s="6"/>
      <c r="M5226" s="6"/>
      <c r="N5226" s="6"/>
      <c r="O5226" s="6"/>
    </row>
    <row r="5227" spans="1:15" x14ac:dyDescent="0.25">
      <c r="A5227" s="2" t="s">
        <v>263</v>
      </c>
      <c r="B5227" s="6"/>
      <c r="C5227" s="6"/>
      <c r="D5227" s="6"/>
      <c r="E5227" s="6"/>
      <c r="F5227" s="6"/>
      <c r="G5227" s="6"/>
      <c r="H5227" s="6"/>
      <c r="I5227" s="6"/>
      <c r="J5227" s="6"/>
      <c r="K5227" s="6"/>
      <c r="L5227" s="6"/>
      <c r="M5227" s="6"/>
      <c r="N5227" s="6"/>
      <c r="O5227" s="6"/>
    </row>
    <row r="5228" spans="1:15" x14ac:dyDescent="0.25">
      <c r="A5228" s="2" t="s">
        <v>263</v>
      </c>
      <c r="B5228" s="6"/>
      <c r="C5228" s="6"/>
      <c r="D5228" s="6"/>
      <c r="E5228" s="6"/>
      <c r="F5228" s="6"/>
      <c r="G5228" s="6"/>
      <c r="H5228" s="6"/>
      <c r="I5228" s="6"/>
      <c r="J5228" s="6"/>
      <c r="K5228" s="6"/>
      <c r="L5228" s="6"/>
      <c r="M5228" s="6"/>
      <c r="N5228" s="6"/>
      <c r="O5228" s="6"/>
    </row>
    <row r="5229" spans="1:15" x14ac:dyDescent="0.25">
      <c r="A5229" s="2" t="s">
        <v>263</v>
      </c>
      <c r="B5229" s="6"/>
      <c r="C5229" s="6"/>
      <c r="D5229" s="6"/>
      <c r="E5229" s="6"/>
      <c r="F5229" s="6"/>
      <c r="G5229" s="6"/>
      <c r="H5229" s="6"/>
      <c r="I5229" s="6"/>
      <c r="J5229" s="6"/>
      <c r="K5229" s="6"/>
      <c r="L5229" s="6"/>
      <c r="M5229" s="6"/>
      <c r="N5229" s="6"/>
      <c r="O5229" s="6"/>
    </row>
    <row r="5230" spans="1:15" x14ac:dyDescent="0.25">
      <c r="A5230" s="2" t="s">
        <v>263</v>
      </c>
      <c r="B5230" s="6"/>
      <c r="C5230" s="6"/>
      <c r="D5230" s="6"/>
      <c r="E5230" s="6"/>
      <c r="F5230" s="6"/>
      <c r="G5230" s="6"/>
      <c r="H5230" s="6"/>
      <c r="I5230" s="6"/>
      <c r="J5230" s="6"/>
      <c r="K5230" s="6"/>
      <c r="L5230" s="6"/>
      <c r="M5230" s="6"/>
      <c r="N5230" s="6"/>
      <c r="O5230" s="6"/>
    </row>
    <row r="5231" spans="1:15" x14ac:dyDescent="0.25">
      <c r="A5231" s="2" t="s">
        <v>263</v>
      </c>
      <c r="B5231" s="6"/>
      <c r="C5231" s="6"/>
      <c r="D5231" s="6"/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/>
    </row>
    <row r="5232" spans="1:15" x14ac:dyDescent="0.25">
      <c r="A5232" s="2" t="s">
        <v>263</v>
      </c>
      <c r="B5232" s="6"/>
      <c r="C5232" s="6"/>
      <c r="D5232" s="6"/>
      <c r="E5232" s="6"/>
      <c r="F5232" s="6"/>
      <c r="G5232" s="6"/>
      <c r="H5232" s="6"/>
      <c r="I5232" s="6"/>
      <c r="J5232" s="6"/>
      <c r="K5232" s="6"/>
      <c r="L5232" s="6"/>
      <c r="M5232" s="6"/>
      <c r="N5232" s="6"/>
      <c r="O5232" s="6"/>
    </row>
    <row r="5233" spans="1:15" x14ac:dyDescent="0.25">
      <c r="A5233" s="2" t="s">
        <v>263</v>
      </c>
      <c r="B5233" s="6"/>
      <c r="C5233" s="6"/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/>
      <c r="O5233" s="6"/>
    </row>
    <row r="5234" spans="1:15" x14ac:dyDescent="0.25">
      <c r="A5234" s="2" t="s">
        <v>263</v>
      </c>
      <c r="B5234" s="6"/>
      <c r="C5234" s="6"/>
      <c r="D5234" s="6"/>
      <c r="E5234" s="6"/>
      <c r="F5234" s="6"/>
      <c r="G5234" s="6"/>
      <c r="H5234" s="6"/>
      <c r="I5234" s="6"/>
      <c r="J5234" s="6"/>
      <c r="K5234" s="6"/>
      <c r="L5234" s="6"/>
      <c r="M5234" s="6"/>
      <c r="N5234" s="6"/>
      <c r="O5234" s="6"/>
    </row>
    <row r="5235" spans="1:15" x14ac:dyDescent="0.25">
      <c r="A5235" s="2" t="s">
        <v>263</v>
      </c>
      <c r="B5235" s="6"/>
      <c r="C5235" s="6"/>
      <c r="D5235" s="6"/>
      <c r="E5235" s="6"/>
      <c r="F5235" s="6"/>
      <c r="G5235" s="6"/>
      <c r="H5235" s="6"/>
      <c r="I5235" s="6"/>
      <c r="J5235" s="6"/>
      <c r="K5235" s="6"/>
      <c r="L5235" s="6"/>
      <c r="M5235" s="6"/>
      <c r="N5235" s="6"/>
      <c r="O5235" s="6"/>
    </row>
    <row r="5236" spans="1:15" x14ac:dyDescent="0.25">
      <c r="A5236" s="2" t="s">
        <v>263</v>
      </c>
      <c r="B5236" s="6"/>
      <c r="C5236" s="6"/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/>
      <c r="O5236" s="6"/>
    </row>
    <row r="5237" spans="1:15" x14ac:dyDescent="0.25">
      <c r="A5237" s="2" t="s">
        <v>263</v>
      </c>
      <c r="B5237" s="6"/>
      <c r="C5237" s="6"/>
      <c r="D5237" s="6"/>
      <c r="E5237" s="6"/>
      <c r="F5237" s="6"/>
      <c r="G5237" s="6"/>
      <c r="H5237" s="6"/>
      <c r="I5237" s="6"/>
      <c r="J5237" s="6"/>
      <c r="K5237" s="6"/>
      <c r="L5237" s="6"/>
      <c r="M5237" s="6"/>
      <c r="N5237" s="6"/>
      <c r="O5237" s="6"/>
    </row>
    <row r="5238" spans="1:15" x14ac:dyDescent="0.25">
      <c r="A5238" s="2" t="s">
        <v>263</v>
      </c>
      <c r="B5238" s="6"/>
      <c r="C5238" s="6"/>
      <c r="D5238" s="6"/>
      <c r="E5238" s="6"/>
      <c r="F5238" s="6"/>
      <c r="G5238" s="6"/>
      <c r="H5238" s="6"/>
      <c r="I5238" s="6"/>
      <c r="J5238" s="6"/>
      <c r="K5238" s="6"/>
      <c r="L5238" s="6"/>
      <c r="M5238" s="6"/>
      <c r="N5238" s="6"/>
      <c r="O5238" s="6"/>
    </row>
    <row r="5239" spans="1:15" x14ac:dyDescent="0.25">
      <c r="A5239" s="2" t="s">
        <v>263</v>
      </c>
      <c r="B5239" s="6"/>
      <c r="C5239" s="6"/>
      <c r="D5239" s="6"/>
      <c r="E5239" s="6"/>
      <c r="F5239" s="6"/>
      <c r="G5239" s="6"/>
      <c r="H5239" s="6"/>
      <c r="I5239" s="6"/>
      <c r="J5239" s="6"/>
      <c r="K5239" s="6"/>
      <c r="L5239" s="6"/>
      <c r="M5239" s="6"/>
      <c r="N5239" s="6"/>
      <c r="O5239" s="6"/>
    </row>
    <row r="5240" spans="1:15" x14ac:dyDescent="0.25">
      <c r="A5240" s="2" t="s">
        <v>263</v>
      </c>
      <c r="B5240" s="6"/>
      <c r="C5240" s="6"/>
      <c r="D5240" s="6"/>
      <c r="E5240" s="6"/>
      <c r="F5240" s="6"/>
      <c r="G5240" s="6"/>
      <c r="H5240" s="6"/>
      <c r="I5240" s="6"/>
      <c r="J5240" s="6"/>
      <c r="K5240" s="6"/>
      <c r="L5240" s="6"/>
      <c r="M5240" s="6"/>
      <c r="N5240" s="6"/>
      <c r="O5240" s="6"/>
    </row>
    <row r="5241" spans="1:15" x14ac:dyDescent="0.25">
      <c r="A5241" s="2" t="s">
        <v>263</v>
      </c>
      <c r="B5241" s="6"/>
      <c r="C5241" s="6"/>
      <c r="D5241" s="6"/>
      <c r="E5241" s="6"/>
      <c r="F5241" s="6"/>
      <c r="G5241" s="6"/>
      <c r="H5241" s="6"/>
      <c r="I5241" s="6"/>
      <c r="J5241" s="6"/>
      <c r="K5241" s="6"/>
      <c r="L5241" s="6"/>
      <c r="M5241" s="6"/>
      <c r="N5241" s="6"/>
      <c r="O5241" s="6"/>
    </row>
    <row r="5242" spans="1:15" x14ac:dyDescent="0.25">
      <c r="A5242" s="2" t="s">
        <v>263</v>
      </c>
      <c r="B5242" s="6"/>
      <c r="C5242" s="6"/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6"/>
      <c r="O5242" s="6"/>
    </row>
    <row r="5243" spans="1:15" x14ac:dyDescent="0.25">
      <c r="A5243" s="2" t="s">
        <v>263</v>
      </c>
      <c r="B5243" s="6"/>
      <c r="C5243" s="6"/>
      <c r="D5243" s="6"/>
      <c r="E5243" s="6"/>
      <c r="F5243" s="6"/>
      <c r="G5243" s="6"/>
      <c r="H5243" s="6"/>
      <c r="I5243" s="6"/>
      <c r="J5243" s="6"/>
      <c r="K5243" s="6"/>
      <c r="L5243" s="6"/>
      <c r="M5243" s="6"/>
      <c r="N5243" s="6"/>
      <c r="O5243" s="6"/>
    </row>
    <row r="5244" spans="1:15" x14ac:dyDescent="0.25">
      <c r="A5244" s="2" t="s">
        <v>263</v>
      </c>
      <c r="B5244" s="6"/>
      <c r="C5244" s="6"/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/>
      <c r="O5244" s="6"/>
    </row>
    <row r="5245" spans="1:15" x14ac:dyDescent="0.25">
      <c r="A5245" s="2" t="s">
        <v>263</v>
      </c>
      <c r="B5245" s="6"/>
      <c r="C5245" s="6"/>
      <c r="D5245" s="6"/>
      <c r="E5245" s="6"/>
      <c r="F5245" s="6"/>
      <c r="G5245" s="6"/>
      <c r="H5245" s="6"/>
      <c r="I5245" s="6"/>
      <c r="J5245" s="6"/>
      <c r="K5245" s="6"/>
      <c r="L5245" s="6"/>
      <c r="M5245" s="6"/>
      <c r="N5245" s="6"/>
      <c r="O5245" s="6"/>
    </row>
    <row r="5246" spans="1:15" x14ac:dyDescent="0.25">
      <c r="A5246" s="2" t="s">
        <v>263</v>
      </c>
      <c r="B5246" s="6"/>
      <c r="C5246" s="6"/>
      <c r="D5246" s="6"/>
      <c r="E5246" s="6"/>
      <c r="F5246" s="6"/>
      <c r="G5246" s="6"/>
      <c r="H5246" s="6"/>
      <c r="I5246" s="6"/>
      <c r="J5246" s="6"/>
      <c r="K5246" s="6"/>
      <c r="L5246" s="6"/>
      <c r="M5246" s="6"/>
      <c r="N5246" s="6"/>
      <c r="O5246" s="6"/>
    </row>
    <row r="5247" spans="1:15" x14ac:dyDescent="0.25">
      <c r="A5247" s="2" t="s">
        <v>263</v>
      </c>
      <c r="B5247" s="6"/>
      <c r="C5247" s="6"/>
      <c r="D5247" s="6"/>
      <c r="E5247" s="6"/>
      <c r="F5247" s="6"/>
      <c r="G5247" s="6"/>
      <c r="H5247" s="6"/>
      <c r="I5247" s="6"/>
      <c r="J5247" s="6"/>
      <c r="K5247" s="6"/>
      <c r="L5247" s="6"/>
      <c r="M5247" s="6"/>
      <c r="N5247" s="6"/>
      <c r="O5247" s="6"/>
    </row>
    <row r="5248" spans="1:15" x14ac:dyDescent="0.25">
      <c r="A5248" s="2" t="s">
        <v>263</v>
      </c>
      <c r="B5248" s="6"/>
      <c r="C5248" s="6"/>
      <c r="D5248" s="6"/>
      <c r="E5248" s="6"/>
      <c r="F5248" s="6"/>
      <c r="G5248" s="6"/>
      <c r="H5248" s="6"/>
      <c r="I5248" s="6"/>
      <c r="J5248" s="6"/>
      <c r="K5248" s="6"/>
      <c r="L5248" s="6"/>
      <c r="M5248" s="6"/>
      <c r="N5248" s="6"/>
      <c r="O5248" s="6"/>
    </row>
    <row r="5249" spans="1:15" x14ac:dyDescent="0.25">
      <c r="A5249" s="2" t="s">
        <v>263</v>
      </c>
      <c r="B5249" s="6"/>
      <c r="C5249" s="6"/>
      <c r="D5249" s="6"/>
      <c r="E5249" s="6"/>
      <c r="F5249" s="6"/>
      <c r="G5249" s="6"/>
      <c r="H5249" s="6"/>
      <c r="I5249" s="6"/>
      <c r="J5249" s="6"/>
      <c r="K5249" s="6"/>
      <c r="L5249" s="6"/>
      <c r="M5249" s="6"/>
      <c r="N5249" s="6"/>
      <c r="O5249" s="6"/>
    </row>
    <row r="5250" spans="1:15" x14ac:dyDescent="0.25">
      <c r="A5250" s="2" t="s">
        <v>263</v>
      </c>
      <c r="B5250" s="6"/>
      <c r="C5250" s="6"/>
      <c r="D5250" s="6"/>
      <c r="E5250" s="6"/>
      <c r="F5250" s="6"/>
      <c r="G5250" s="6"/>
      <c r="H5250" s="6"/>
      <c r="I5250" s="6"/>
      <c r="J5250" s="6"/>
      <c r="K5250" s="6"/>
      <c r="L5250" s="6"/>
      <c r="M5250" s="6"/>
      <c r="N5250" s="6"/>
      <c r="O5250" s="6"/>
    </row>
    <row r="5251" spans="1:15" x14ac:dyDescent="0.25">
      <c r="A5251" s="2" t="s">
        <v>263</v>
      </c>
      <c r="B5251" s="6"/>
      <c r="C5251" s="6"/>
      <c r="D5251" s="6"/>
      <c r="E5251" s="6"/>
      <c r="F5251" s="6"/>
      <c r="G5251" s="6"/>
      <c r="H5251" s="6"/>
      <c r="I5251" s="6"/>
      <c r="J5251" s="6"/>
      <c r="K5251" s="6"/>
      <c r="L5251" s="6"/>
      <c r="M5251" s="6"/>
      <c r="N5251" s="6"/>
      <c r="O5251" s="6"/>
    </row>
    <row r="5252" spans="1:15" x14ac:dyDescent="0.25">
      <c r="A5252" s="2" t="s">
        <v>263</v>
      </c>
      <c r="B5252" s="6"/>
      <c r="C5252" s="6"/>
      <c r="D5252" s="6"/>
      <c r="E5252" s="6"/>
      <c r="F5252" s="6"/>
      <c r="G5252" s="6"/>
      <c r="H5252" s="6"/>
      <c r="I5252" s="6"/>
      <c r="J5252" s="6"/>
      <c r="K5252" s="6"/>
      <c r="L5252" s="6"/>
      <c r="M5252" s="6"/>
      <c r="N5252" s="6"/>
      <c r="O5252" s="6"/>
    </row>
    <row r="5253" spans="1:15" x14ac:dyDescent="0.25">
      <c r="A5253" s="2" t="s">
        <v>263</v>
      </c>
      <c r="B5253" s="6"/>
      <c r="C5253" s="6"/>
      <c r="D5253" s="6"/>
      <c r="E5253" s="6"/>
      <c r="F5253" s="6"/>
      <c r="G5253" s="6"/>
      <c r="H5253" s="6"/>
      <c r="I5253" s="6"/>
      <c r="J5253" s="6"/>
      <c r="K5253" s="6"/>
      <c r="L5253" s="6"/>
      <c r="M5253" s="6"/>
      <c r="N5253" s="6"/>
      <c r="O5253" s="6"/>
    </row>
    <row r="5254" spans="1:15" x14ac:dyDescent="0.25">
      <c r="A5254" s="2" t="s">
        <v>263</v>
      </c>
      <c r="B5254" s="6"/>
      <c r="C5254" s="6"/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/>
      <c r="O5254" s="6"/>
    </row>
    <row r="5255" spans="1:15" x14ac:dyDescent="0.25">
      <c r="A5255" s="2" t="s">
        <v>263</v>
      </c>
      <c r="B5255" s="6"/>
      <c r="C5255" s="6"/>
      <c r="D5255" s="6"/>
      <c r="E5255" s="6"/>
      <c r="F5255" s="6"/>
      <c r="G5255" s="6"/>
      <c r="H5255" s="6"/>
      <c r="I5255" s="6"/>
      <c r="J5255" s="6"/>
      <c r="K5255" s="6"/>
      <c r="L5255" s="6"/>
      <c r="M5255" s="6"/>
      <c r="N5255" s="6"/>
      <c r="O5255" s="6"/>
    </row>
    <row r="5256" spans="1:15" x14ac:dyDescent="0.25">
      <c r="A5256" s="2" t="s">
        <v>263</v>
      </c>
      <c r="B5256" s="6"/>
      <c r="C5256" s="6"/>
      <c r="D5256" s="6"/>
      <c r="E5256" s="6"/>
      <c r="F5256" s="6"/>
      <c r="G5256" s="6"/>
      <c r="H5256" s="6"/>
      <c r="I5256" s="6"/>
      <c r="J5256" s="6"/>
      <c r="K5256" s="6"/>
      <c r="L5256" s="6"/>
      <c r="M5256" s="6"/>
      <c r="N5256" s="6"/>
      <c r="O5256" s="6"/>
    </row>
    <row r="5257" spans="1:15" x14ac:dyDescent="0.25">
      <c r="A5257" s="2" t="s">
        <v>263</v>
      </c>
      <c r="B5257" s="6"/>
      <c r="C5257" s="6"/>
      <c r="D5257" s="6"/>
      <c r="E5257" s="6"/>
      <c r="F5257" s="6"/>
      <c r="G5257" s="6"/>
      <c r="H5257" s="6"/>
      <c r="I5257" s="6"/>
      <c r="J5257" s="6"/>
      <c r="K5257" s="6"/>
      <c r="L5257" s="6"/>
      <c r="M5257" s="6"/>
      <c r="N5257" s="6"/>
      <c r="O5257" s="6"/>
    </row>
    <row r="5258" spans="1:15" x14ac:dyDescent="0.25">
      <c r="A5258" s="2" t="s">
        <v>263</v>
      </c>
      <c r="B5258" s="6"/>
      <c r="C5258" s="6"/>
      <c r="D5258" s="6"/>
      <c r="E5258" s="6"/>
      <c r="F5258" s="6"/>
      <c r="G5258" s="6"/>
      <c r="H5258" s="6"/>
      <c r="I5258" s="6"/>
      <c r="J5258" s="6"/>
      <c r="K5258" s="6"/>
      <c r="L5258" s="6"/>
      <c r="M5258" s="6"/>
      <c r="N5258" s="6"/>
      <c r="O5258" s="6"/>
    </row>
    <row r="5259" spans="1:15" x14ac:dyDescent="0.25">
      <c r="A5259" s="2" t="s">
        <v>263</v>
      </c>
      <c r="B5259" s="6"/>
      <c r="C5259" s="6"/>
      <c r="D5259" s="6"/>
      <c r="E5259" s="6"/>
      <c r="F5259" s="6"/>
      <c r="G5259" s="6"/>
      <c r="H5259" s="6"/>
      <c r="I5259" s="6"/>
      <c r="J5259" s="6"/>
      <c r="K5259" s="6"/>
      <c r="L5259" s="6"/>
      <c r="M5259" s="6"/>
      <c r="N5259" s="6"/>
      <c r="O5259" s="6"/>
    </row>
    <row r="5260" spans="1:15" x14ac:dyDescent="0.25">
      <c r="A5260" s="2" t="s">
        <v>263</v>
      </c>
      <c r="B5260" s="6"/>
      <c r="C5260" s="6"/>
      <c r="D5260" s="6"/>
      <c r="E5260" s="6"/>
      <c r="F5260" s="6"/>
      <c r="G5260" s="6"/>
      <c r="H5260" s="6"/>
      <c r="I5260" s="6"/>
      <c r="J5260" s="6"/>
      <c r="K5260" s="6"/>
      <c r="L5260" s="6"/>
      <c r="M5260" s="6"/>
      <c r="N5260" s="6"/>
      <c r="O5260" s="6"/>
    </row>
    <row r="5261" spans="1:15" x14ac:dyDescent="0.25">
      <c r="A5261" s="2" t="s">
        <v>263</v>
      </c>
      <c r="B5261" s="6"/>
      <c r="C5261" s="6"/>
      <c r="D5261" s="6"/>
      <c r="E5261" s="6"/>
      <c r="F5261" s="6"/>
      <c r="G5261" s="6"/>
      <c r="H5261" s="6"/>
      <c r="I5261" s="6"/>
      <c r="J5261" s="6"/>
      <c r="K5261" s="6"/>
      <c r="L5261" s="6"/>
      <c r="M5261" s="6"/>
      <c r="N5261" s="6"/>
      <c r="O5261" s="6"/>
    </row>
    <row r="5262" spans="1:15" x14ac:dyDescent="0.25">
      <c r="A5262" s="2" t="s">
        <v>263</v>
      </c>
      <c r="B5262" s="6"/>
      <c r="C5262" s="6"/>
      <c r="D5262" s="6"/>
      <c r="E5262" s="6"/>
      <c r="F5262" s="6"/>
      <c r="G5262" s="6"/>
      <c r="H5262" s="6"/>
      <c r="I5262" s="6"/>
      <c r="J5262" s="6"/>
      <c r="K5262" s="6"/>
      <c r="L5262" s="6"/>
      <c r="M5262" s="6"/>
      <c r="N5262" s="6"/>
      <c r="O5262" s="6"/>
    </row>
    <row r="5263" spans="1:15" x14ac:dyDescent="0.25">
      <c r="A5263" s="2" t="s">
        <v>2878</v>
      </c>
      <c r="B5263" s="6"/>
      <c r="C5263" s="6"/>
      <c r="D5263" s="6"/>
      <c r="E5263" s="6"/>
      <c r="F5263" s="6"/>
      <c r="G5263" s="6"/>
      <c r="H5263" s="6"/>
      <c r="I5263" s="6"/>
      <c r="J5263" s="6"/>
      <c r="K5263" s="6"/>
      <c r="L5263" s="6"/>
      <c r="M5263" s="6"/>
      <c r="N5263" s="6"/>
      <c r="O5263" s="6"/>
    </row>
    <row r="5264" spans="1:15" x14ac:dyDescent="0.25">
      <c r="A5264" s="2" t="s">
        <v>2881</v>
      </c>
      <c r="B5264" s="6"/>
      <c r="C5264" s="6"/>
      <c r="D5264" s="6"/>
      <c r="E5264" s="6"/>
      <c r="F5264" s="6"/>
      <c r="G5264" s="6"/>
      <c r="H5264" s="6"/>
      <c r="I5264" s="6"/>
      <c r="J5264" s="6"/>
      <c r="K5264" s="6"/>
      <c r="L5264" s="6"/>
      <c r="M5264" s="6"/>
      <c r="N5264" s="6"/>
      <c r="O5264" s="6"/>
    </row>
    <row r="5265" spans="1:15" x14ac:dyDescent="0.25">
      <c r="A5265" s="2" t="s">
        <v>2794</v>
      </c>
      <c r="B5265" s="6"/>
      <c r="C5265" s="6"/>
      <c r="D5265" s="6"/>
      <c r="E5265" s="6"/>
      <c r="F5265" s="6"/>
      <c r="G5265" s="6"/>
      <c r="H5265" s="6"/>
      <c r="I5265" s="6"/>
      <c r="J5265" s="6"/>
      <c r="K5265" s="6"/>
      <c r="L5265" s="6"/>
      <c r="M5265" s="6"/>
      <c r="N5265" s="6"/>
      <c r="O5265" s="6"/>
    </row>
    <row r="5266" spans="1:15" x14ac:dyDescent="0.25">
      <c r="A5266" s="2" t="s">
        <v>2944</v>
      </c>
      <c r="B5266" s="6"/>
      <c r="C5266" s="6"/>
      <c r="D5266" s="6"/>
      <c r="E5266" s="6"/>
      <c r="F5266" s="6"/>
      <c r="G5266" s="6"/>
      <c r="H5266" s="6"/>
      <c r="I5266" s="6"/>
      <c r="J5266" s="6"/>
      <c r="K5266" s="6"/>
      <c r="L5266" s="6"/>
      <c r="M5266" s="6"/>
      <c r="N5266" s="6"/>
      <c r="O5266" s="6"/>
    </row>
    <row r="5267" spans="1:15" x14ac:dyDescent="0.25">
      <c r="A5267" s="2" t="s">
        <v>2550</v>
      </c>
      <c r="B5267" s="6"/>
      <c r="C5267" s="6"/>
      <c r="D5267" s="6"/>
      <c r="E5267" s="6"/>
      <c r="F5267" s="6"/>
      <c r="G5267" s="6"/>
      <c r="H5267" s="6"/>
      <c r="I5267" s="6"/>
      <c r="J5267" s="6"/>
      <c r="K5267" s="6"/>
      <c r="L5267" s="6"/>
      <c r="M5267" s="6"/>
      <c r="N5267" s="6"/>
      <c r="O5267" s="6"/>
    </row>
    <row r="5268" spans="1:15" x14ac:dyDescent="0.25">
      <c r="A5268" s="2" t="s">
        <v>2550</v>
      </c>
      <c r="B5268" s="6"/>
      <c r="C5268" s="6"/>
      <c r="D5268" s="6"/>
      <c r="E5268" s="6"/>
      <c r="F5268" s="6"/>
      <c r="G5268" s="6"/>
      <c r="H5268" s="6"/>
      <c r="I5268" s="6"/>
      <c r="J5268" s="6"/>
      <c r="K5268" s="6"/>
      <c r="L5268" s="6"/>
      <c r="M5268" s="6"/>
      <c r="N5268" s="6"/>
      <c r="O5268" s="6"/>
    </row>
    <row r="5269" spans="1:15" x14ac:dyDescent="0.25">
      <c r="A5269" s="2" t="s">
        <v>1616</v>
      </c>
      <c r="B5269" s="6"/>
      <c r="C5269" s="6"/>
      <c r="D5269" s="6"/>
      <c r="E5269" s="6"/>
      <c r="F5269" s="6"/>
      <c r="G5269" s="6"/>
      <c r="H5269" s="6"/>
      <c r="I5269" s="6"/>
      <c r="J5269" s="6"/>
      <c r="K5269" s="6"/>
      <c r="L5269" s="6"/>
      <c r="M5269" s="6"/>
      <c r="N5269" s="6"/>
      <c r="O5269" s="6"/>
    </row>
    <row r="5270" spans="1:15" x14ac:dyDescent="0.25">
      <c r="A5270" s="2" t="s">
        <v>2828</v>
      </c>
      <c r="B5270" s="6"/>
      <c r="C5270" s="6"/>
      <c r="D5270" s="6"/>
      <c r="E5270" s="6"/>
      <c r="F5270" s="6"/>
      <c r="G5270" s="6"/>
      <c r="H5270" s="6"/>
      <c r="I5270" s="6"/>
      <c r="J5270" s="6"/>
      <c r="K5270" s="6"/>
      <c r="L5270" s="6"/>
      <c r="M5270" s="6"/>
      <c r="N5270" s="6"/>
      <c r="O5270" s="6"/>
    </row>
    <row r="5271" spans="1:15" x14ac:dyDescent="0.25">
      <c r="A5271" s="2" t="s">
        <v>2898</v>
      </c>
      <c r="B5271" s="6"/>
      <c r="C5271" s="6"/>
      <c r="D5271" s="6"/>
      <c r="E5271" s="6"/>
      <c r="F5271" s="6"/>
      <c r="G5271" s="6"/>
      <c r="H5271" s="6"/>
      <c r="I5271" s="6"/>
      <c r="J5271" s="6"/>
      <c r="K5271" s="6"/>
      <c r="L5271" s="6"/>
      <c r="M5271" s="6"/>
      <c r="N5271" s="6"/>
      <c r="O5271" s="6"/>
    </row>
    <row r="5272" spans="1:15" x14ac:dyDescent="0.25">
      <c r="A5272" s="2" t="s">
        <v>2995</v>
      </c>
      <c r="B5272" s="6"/>
      <c r="C5272" s="6"/>
      <c r="D5272" s="6"/>
      <c r="E5272" s="6"/>
      <c r="F5272" s="6"/>
      <c r="G5272" s="6"/>
      <c r="H5272" s="6"/>
      <c r="I5272" s="6"/>
      <c r="J5272" s="6"/>
      <c r="K5272" s="6"/>
      <c r="L5272" s="6"/>
      <c r="M5272" s="6"/>
      <c r="N5272" s="6"/>
      <c r="O5272" s="6"/>
    </row>
    <row r="5273" spans="1:15" x14ac:dyDescent="0.25">
      <c r="A5273" s="2" t="s">
        <v>263</v>
      </c>
      <c r="B5273" s="6"/>
      <c r="C5273" s="6"/>
      <c r="D5273" s="6"/>
      <c r="E5273" s="6"/>
      <c r="F5273" s="6"/>
      <c r="G5273" s="6"/>
      <c r="H5273" s="6"/>
      <c r="I5273" s="6"/>
      <c r="J5273" s="6"/>
      <c r="K5273" s="6"/>
      <c r="L5273" s="6"/>
      <c r="M5273" s="6"/>
      <c r="N5273" s="6"/>
      <c r="O5273" s="6"/>
    </row>
    <row r="5274" spans="1:15" x14ac:dyDescent="0.25">
      <c r="A5274" s="2" t="s">
        <v>263</v>
      </c>
      <c r="B5274" s="6"/>
      <c r="C5274" s="6"/>
      <c r="D5274" s="6"/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</row>
    <row r="5275" spans="1:15" x14ac:dyDescent="0.25">
      <c r="A5275" s="2" t="s">
        <v>263</v>
      </c>
      <c r="B5275" s="6"/>
      <c r="C5275" s="6"/>
      <c r="D5275" s="6"/>
      <c r="E5275" s="6"/>
      <c r="F5275" s="6"/>
      <c r="G5275" s="6"/>
      <c r="H5275" s="6"/>
      <c r="I5275" s="6"/>
      <c r="J5275" s="6"/>
      <c r="K5275" s="6"/>
      <c r="L5275" s="6"/>
      <c r="M5275" s="6"/>
      <c r="N5275" s="6"/>
      <c r="O5275" s="6"/>
    </row>
    <row r="5276" spans="1:15" x14ac:dyDescent="0.25">
      <c r="A5276" s="2" t="s">
        <v>263</v>
      </c>
      <c r="B5276" s="6"/>
      <c r="C5276" s="6"/>
      <c r="D5276" s="6"/>
      <c r="E5276" s="6"/>
      <c r="F5276" s="6"/>
      <c r="G5276" s="6"/>
      <c r="H5276" s="6"/>
      <c r="I5276" s="6"/>
      <c r="J5276" s="6"/>
      <c r="K5276" s="6"/>
      <c r="L5276" s="6"/>
      <c r="M5276" s="6"/>
      <c r="N5276" s="6"/>
      <c r="O5276" s="6"/>
    </row>
    <row r="5277" spans="1:15" x14ac:dyDescent="0.25">
      <c r="A5277" s="2" t="s">
        <v>263</v>
      </c>
      <c r="B5277" s="6"/>
      <c r="C5277" s="6"/>
      <c r="D5277" s="6"/>
      <c r="E5277" s="6"/>
      <c r="F5277" s="6"/>
      <c r="G5277" s="6"/>
      <c r="H5277" s="6"/>
      <c r="I5277" s="6"/>
      <c r="J5277" s="6"/>
      <c r="K5277" s="6"/>
      <c r="L5277" s="6"/>
      <c r="M5277" s="6"/>
      <c r="N5277" s="6"/>
      <c r="O5277" s="6"/>
    </row>
    <row r="5278" spans="1:15" x14ac:dyDescent="0.25">
      <c r="A5278" s="2" t="s">
        <v>263</v>
      </c>
      <c r="B5278" s="6"/>
      <c r="C5278" s="6"/>
      <c r="D5278" s="6"/>
      <c r="E5278" s="6"/>
      <c r="F5278" s="6"/>
      <c r="G5278" s="6"/>
      <c r="H5278" s="6"/>
      <c r="I5278" s="6"/>
      <c r="J5278" s="6"/>
      <c r="K5278" s="6"/>
      <c r="L5278" s="6"/>
      <c r="M5278" s="6"/>
      <c r="N5278" s="6"/>
      <c r="O5278" s="6"/>
    </row>
    <row r="5279" spans="1:15" x14ac:dyDescent="0.25">
      <c r="A5279" s="2" t="s">
        <v>263</v>
      </c>
      <c r="B5279" s="6"/>
      <c r="C5279" s="6"/>
      <c r="D5279" s="6"/>
      <c r="E5279" s="6"/>
      <c r="F5279" s="6"/>
      <c r="G5279" s="6"/>
      <c r="H5279" s="6"/>
      <c r="I5279" s="6"/>
      <c r="J5279" s="6"/>
      <c r="K5279" s="6"/>
      <c r="L5279" s="6"/>
      <c r="M5279" s="6"/>
      <c r="N5279" s="6"/>
      <c r="O5279" s="6"/>
    </row>
    <row r="5280" spans="1:15" x14ac:dyDescent="0.25">
      <c r="A5280" s="2" t="s">
        <v>263</v>
      </c>
      <c r="B5280" s="6"/>
      <c r="C5280" s="6"/>
      <c r="D5280" s="6"/>
      <c r="E5280" s="6"/>
      <c r="F5280" s="6"/>
      <c r="G5280" s="6"/>
      <c r="H5280" s="6"/>
      <c r="I5280" s="6"/>
      <c r="J5280" s="6"/>
      <c r="K5280" s="6"/>
      <c r="L5280" s="6"/>
      <c r="M5280" s="6"/>
      <c r="N5280" s="6"/>
      <c r="O5280" s="6"/>
    </row>
    <row r="5281" spans="1:15" x14ac:dyDescent="0.25">
      <c r="A5281" s="2" t="s">
        <v>263</v>
      </c>
      <c r="B5281" s="6"/>
      <c r="C5281" s="6"/>
      <c r="D5281" s="6"/>
      <c r="E5281" s="6"/>
      <c r="F5281" s="6"/>
      <c r="G5281" s="6"/>
      <c r="H5281" s="6"/>
      <c r="I5281" s="6"/>
      <c r="J5281" s="6"/>
      <c r="K5281" s="6"/>
      <c r="L5281" s="6"/>
      <c r="M5281" s="6"/>
      <c r="N5281" s="6"/>
      <c r="O5281" s="6"/>
    </row>
    <row r="5282" spans="1:15" x14ac:dyDescent="0.25">
      <c r="A5282" s="2" t="s">
        <v>1661</v>
      </c>
      <c r="B5282" s="6"/>
      <c r="C5282" s="6"/>
      <c r="D5282" s="6"/>
      <c r="E5282" s="6"/>
      <c r="F5282" s="6"/>
      <c r="G5282" s="6"/>
      <c r="H5282" s="6"/>
      <c r="I5282" s="6"/>
      <c r="J5282" s="6"/>
      <c r="K5282" s="6"/>
      <c r="L5282" s="6"/>
      <c r="M5282" s="6"/>
      <c r="N5282" s="6"/>
      <c r="O5282" s="6"/>
    </row>
    <row r="5283" spans="1:15" x14ac:dyDescent="0.25">
      <c r="A5283" s="2" t="s">
        <v>1867</v>
      </c>
      <c r="B5283" s="6"/>
      <c r="C5283" s="6"/>
      <c r="D5283" s="6"/>
      <c r="E5283" s="6"/>
      <c r="F5283" s="6"/>
      <c r="G5283" s="6"/>
      <c r="H5283" s="6"/>
      <c r="I5283" s="6"/>
      <c r="J5283" s="6"/>
      <c r="K5283" s="6"/>
      <c r="L5283" s="6"/>
      <c r="M5283" s="6"/>
      <c r="N5283" s="6"/>
      <c r="O5283" s="6"/>
    </row>
    <row r="5284" spans="1:15" x14ac:dyDescent="0.25">
      <c r="A5284" s="2" t="s">
        <v>1867</v>
      </c>
      <c r="B5284" s="6"/>
      <c r="C5284" s="6"/>
      <c r="D5284" s="6"/>
      <c r="E5284" s="6"/>
      <c r="F5284" s="6"/>
      <c r="G5284" s="6"/>
      <c r="H5284" s="6"/>
      <c r="I5284" s="6"/>
      <c r="J5284" s="6"/>
      <c r="K5284" s="6"/>
      <c r="L5284" s="6"/>
      <c r="M5284" s="6"/>
      <c r="N5284" s="6"/>
      <c r="O5284" s="6"/>
    </row>
    <row r="5285" spans="1:15" x14ac:dyDescent="0.25">
      <c r="A5285" s="2" t="s">
        <v>1794</v>
      </c>
      <c r="B5285" s="6"/>
      <c r="C5285" s="6"/>
      <c r="D5285" s="6"/>
      <c r="E5285" s="6"/>
      <c r="F5285" s="6"/>
      <c r="G5285" s="6"/>
      <c r="H5285" s="6"/>
      <c r="I5285" s="6"/>
      <c r="J5285" s="6"/>
      <c r="K5285" s="6"/>
      <c r="L5285" s="6"/>
      <c r="M5285" s="6"/>
      <c r="N5285" s="6"/>
      <c r="O5285" s="6"/>
    </row>
    <row r="5286" spans="1:15" x14ac:dyDescent="0.25">
      <c r="A5286" s="2" t="s">
        <v>2996</v>
      </c>
      <c r="B5286" s="6"/>
      <c r="C5286" s="6"/>
      <c r="D5286" s="6"/>
      <c r="E5286" s="6"/>
      <c r="F5286" s="6"/>
      <c r="G5286" s="6"/>
      <c r="H5286" s="6"/>
      <c r="I5286" s="6"/>
      <c r="J5286" s="6"/>
      <c r="K5286" s="6"/>
      <c r="L5286" s="6"/>
      <c r="M5286" s="6"/>
      <c r="N5286" s="6"/>
      <c r="O5286" s="6"/>
    </row>
    <row r="5287" spans="1:15" x14ac:dyDescent="0.25">
      <c r="A5287" s="2" t="s">
        <v>1798</v>
      </c>
      <c r="B5287" s="6"/>
      <c r="C5287" s="6"/>
      <c r="D5287" s="6"/>
      <c r="E5287" s="6"/>
      <c r="F5287" s="6"/>
      <c r="G5287" s="6"/>
      <c r="H5287" s="6"/>
      <c r="I5287" s="6"/>
      <c r="J5287" s="6"/>
      <c r="K5287" s="6"/>
      <c r="L5287" s="6"/>
      <c r="M5287" s="6"/>
      <c r="N5287" s="6"/>
      <c r="O5287" s="6"/>
    </row>
    <row r="5288" spans="1:15" x14ac:dyDescent="0.25">
      <c r="A5288" s="2" t="s">
        <v>2997</v>
      </c>
      <c r="B5288" s="6"/>
      <c r="C5288" s="6"/>
      <c r="D5288" s="6"/>
      <c r="E5288" s="6"/>
      <c r="F5288" s="6"/>
      <c r="G5288" s="6"/>
      <c r="H5288" s="6"/>
      <c r="I5288" s="6"/>
      <c r="J5288" s="6"/>
      <c r="K5288" s="6"/>
      <c r="L5288" s="6"/>
      <c r="M5288" s="6"/>
      <c r="N5288" s="6"/>
      <c r="O5288" s="6"/>
    </row>
    <row r="5289" spans="1:15" x14ac:dyDescent="0.25">
      <c r="A5289" s="2" t="s">
        <v>1617</v>
      </c>
      <c r="B5289" s="6"/>
      <c r="C5289" s="6"/>
      <c r="D5289" s="6"/>
      <c r="E5289" s="6"/>
      <c r="F5289" s="6"/>
      <c r="G5289" s="6"/>
      <c r="H5289" s="6"/>
      <c r="I5289" s="6"/>
      <c r="J5289" s="6"/>
      <c r="K5289" s="6"/>
      <c r="L5289" s="6"/>
      <c r="M5289" s="6"/>
      <c r="N5289" s="6"/>
      <c r="O5289" s="6"/>
    </row>
    <row r="5290" spans="1:15" x14ac:dyDescent="0.25">
      <c r="A5290" s="2" t="s">
        <v>2766</v>
      </c>
      <c r="B5290" s="6"/>
      <c r="C5290" s="6"/>
      <c r="D5290" s="6"/>
      <c r="E5290" s="6"/>
      <c r="F5290" s="6"/>
      <c r="G5290" s="6"/>
      <c r="H5290" s="6"/>
      <c r="I5290" s="6"/>
      <c r="J5290" s="6"/>
      <c r="K5290" s="6"/>
      <c r="L5290" s="6"/>
      <c r="M5290" s="6"/>
      <c r="N5290" s="6"/>
      <c r="O5290" s="6"/>
    </row>
    <row r="5291" spans="1:15" x14ac:dyDescent="0.25">
      <c r="A5291" s="2" t="s">
        <v>2623</v>
      </c>
      <c r="B5291" s="6"/>
      <c r="C5291" s="6"/>
      <c r="D5291" s="6"/>
      <c r="E5291" s="6"/>
      <c r="F5291" s="6"/>
      <c r="G5291" s="6"/>
      <c r="H5291" s="6"/>
      <c r="I5291" s="6"/>
      <c r="J5291" s="6"/>
      <c r="K5291" s="6"/>
      <c r="L5291" s="6"/>
      <c r="M5291" s="6"/>
      <c r="N5291" s="6"/>
      <c r="O5291" s="6"/>
    </row>
    <row r="5292" spans="1:15" x14ac:dyDescent="0.25">
      <c r="A5292" s="2" t="s">
        <v>1930</v>
      </c>
      <c r="B5292" s="6"/>
      <c r="C5292" s="6"/>
      <c r="D5292" s="6"/>
      <c r="E5292" s="6"/>
      <c r="F5292" s="6"/>
      <c r="G5292" s="6"/>
      <c r="H5292" s="6"/>
      <c r="I5292" s="6"/>
      <c r="J5292" s="6"/>
      <c r="K5292" s="6"/>
      <c r="L5292" s="6"/>
      <c r="M5292" s="6"/>
      <c r="N5292" s="6"/>
      <c r="O5292" s="6"/>
    </row>
    <row r="5293" spans="1:15" x14ac:dyDescent="0.25">
      <c r="A5293" s="2" t="s">
        <v>2998</v>
      </c>
      <c r="B5293" s="6"/>
      <c r="C5293" s="6"/>
      <c r="D5293" s="6"/>
      <c r="E5293" s="6"/>
      <c r="F5293" s="6"/>
      <c r="G5293" s="6"/>
      <c r="H5293" s="6"/>
      <c r="I5293" s="6"/>
      <c r="J5293" s="6"/>
      <c r="K5293" s="6"/>
      <c r="L5293" s="6"/>
      <c r="M5293" s="6"/>
      <c r="N5293" s="6"/>
      <c r="O5293" s="6"/>
    </row>
    <row r="5294" spans="1:15" x14ac:dyDescent="0.25">
      <c r="A5294" s="2" t="s">
        <v>1868</v>
      </c>
      <c r="B5294" s="6"/>
      <c r="C5294" s="6"/>
      <c r="D5294" s="6"/>
      <c r="E5294" s="6"/>
      <c r="F5294" s="6"/>
      <c r="G5294" s="6"/>
      <c r="H5294" s="6"/>
      <c r="I5294" s="6"/>
      <c r="J5294" s="6"/>
      <c r="K5294" s="6"/>
      <c r="L5294" s="6"/>
      <c r="M5294" s="6"/>
      <c r="N5294" s="6"/>
      <c r="O5294" s="6"/>
    </row>
    <row r="5295" spans="1:15" x14ac:dyDescent="0.25">
      <c r="A5295" s="2" t="s">
        <v>2919</v>
      </c>
      <c r="B5295" s="6"/>
      <c r="C5295" s="6"/>
      <c r="D5295" s="6"/>
      <c r="E5295" s="6"/>
      <c r="F5295" s="6"/>
      <c r="G5295" s="6"/>
      <c r="H5295" s="6"/>
      <c r="I5295" s="6"/>
      <c r="J5295" s="6"/>
      <c r="K5295" s="6"/>
      <c r="L5295" s="6"/>
      <c r="M5295" s="6"/>
      <c r="N5295" s="6"/>
      <c r="O5295" s="6"/>
    </row>
    <row r="5296" spans="1:15" x14ac:dyDescent="0.25">
      <c r="A5296" s="2" t="s">
        <v>1878</v>
      </c>
      <c r="B5296" s="6"/>
      <c r="C5296" s="6"/>
      <c r="D5296" s="6"/>
      <c r="E5296" s="6"/>
      <c r="F5296" s="6"/>
      <c r="G5296" s="6"/>
      <c r="H5296" s="6"/>
      <c r="I5296" s="6"/>
      <c r="J5296" s="6"/>
      <c r="K5296" s="6"/>
      <c r="L5296" s="6"/>
      <c r="M5296" s="6"/>
      <c r="N5296" s="6"/>
      <c r="O5296" s="6"/>
    </row>
    <row r="5297" spans="1:15" x14ac:dyDescent="0.25">
      <c r="A5297" s="2" t="s">
        <v>2486</v>
      </c>
      <c r="B5297" s="6"/>
      <c r="C5297" s="6"/>
      <c r="D5297" s="6"/>
      <c r="E5297" s="6"/>
      <c r="F5297" s="6"/>
      <c r="G5297" s="6"/>
      <c r="H5297" s="6"/>
      <c r="I5297" s="6"/>
      <c r="J5297" s="6"/>
      <c r="K5297" s="6"/>
      <c r="L5297" s="6"/>
      <c r="M5297" s="6"/>
      <c r="N5297" s="6"/>
      <c r="O5297" s="6"/>
    </row>
    <row r="5298" spans="1:15" x14ac:dyDescent="0.25">
      <c r="A5298" s="2" t="s">
        <v>1846</v>
      </c>
      <c r="B5298" s="6"/>
      <c r="C5298" s="6"/>
      <c r="D5298" s="6"/>
      <c r="E5298" s="6"/>
      <c r="F5298" s="6"/>
      <c r="G5298" s="6"/>
      <c r="H5298" s="6"/>
      <c r="I5298" s="6"/>
      <c r="J5298" s="6"/>
      <c r="K5298" s="6"/>
      <c r="L5298" s="6"/>
      <c r="M5298" s="6"/>
      <c r="N5298" s="6"/>
      <c r="O5298" s="6"/>
    </row>
    <row r="5299" spans="1:15" x14ac:dyDescent="0.25">
      <c r="A5299" s="2" t="s">
        <v>1898</v>
      </c>
      <c r="B5299" s="6"/>
      <c r="C5299" s="6"/>
      <c r="D5299" s="6"/>
      <c r="E5299" s="6"/>
      <c r="F5299" s="6"/>
      <c r="G5299" s="6"/>
      <c r="H5299" s="6"/>
      <c r="I5299" s="6"/>
      <c r="J5299" s="6"/>
      <c r="K5299" s="6"/>
      <c r="L5299" s="6"/>
      <c r="M5299" s="6"/>
      <c r="N5299" s="6"/>
      <c r="O5299" s="6"/>
    </row>
    <row r="5300" spans="1:15" x14ac:dyDescent="0.25">
      <c r="A5300" s="2" t="s">
        <v>2775</v>
      </c>
      <c r="B5300" s="6"/>
      <c r="C5300" s="6"/>
      <c r="D5300" s="6"/>
      <c r="E5300" s="6"/>
      <c r="F5300" s="6"/>
      <c r="G5300" s="6"/>
      <c r="H5300" s="6"/>
      <c r="I5300" s="6"/>
      <c r="J5300" s="6"/>
      <c r="K5300" s="6"/>
      <c r="L5300" s="6"/>
      <c r="M5300" s="6"/>
      <c r="N5300" s="6"/>
      <c r="O5300" s="6"/>
    </row>
    <row r="5301" spans="1:15" x14ac:dyDescent="0.25">
      <c r="A5301" s="2" t="s">
        <v>1660</v>
      </c>
      <c r="B5301" s="6"/>
      <c r="C5301" s="6"/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</row>
    <row r="5302" spans="1:15" x14ac:dyDescent="0.25">
      <c r="A5302" s="2" t="s">
        <v>2824</v>
      </c>
      <c r="B5302" s="6"/>
      <c r="C5302" s="6"/>
      <c r="D5302" s="6"/>
      <c r="E5302" s="6"/>
      <c r="F5302" s="6"/>
      <c r="G5302" s="6"/>
      <c r="H5302" s="6"/>
      <c r="I5302" s="6"/>
      <c r="J5302" s="6"/>
      <c r="K5302" s="6"/>
      <c r="L5302" s="6"/>
      <c r="M5302" s="6"/>
      <c r="N5302" s="6"/>
      <c r="O5302" s="6"/>
    </row>
    <row r="5303" spans="1:15" x14ac:dyDescent="0.25">
      <c r="A5303" s="2" t="s">
        <v>2494</v>
      </c>
      <c r="B5303" s="6"/>
      <c r="C5303" s="6"/>
      <c r="D5303" s="6"/>
      <c r="E5303" s="6"/>
      <c r="F5303" s="6"/>
      <c r="G5303" s="6"/>
      <c r="H5303" s="6"/>
      <c r="I5303" s="6"/>
      <c r="J5303" s="6"/>
      <c r="K5303" s="6"/>
      <c r="L5303" s="6"/>
      <c r="M5303" s="6"/>
      <c r="N5303" s="6"/>
      <c r="O5303" s="6"/>
    </row>
    <row r="5304" spans="1:15" x14ac:dyDescent="0.25">
      <c r="A5304" s="2" t="s">
        <v>1880</v>
      </c>
      <c r="B5304" s="6"/>
      <c r="C5304" s="6"/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6"/>
      <c r="O5304" s="6"/>
    </row>
    <row r="5305" spans="1:15" x14ac:dyDescent="0.25">
      <c r="A5305" s="2" t="s">
        <v>1880</v>
      </c>
      <c r="B5305" s="6"/>
      <c r="C5305" s="6"/>
      <c r="D5305" s="6"/>
      <c r="E5305" s="6"/>
      <c r="F5305" s="6"/>
      <c r="G5305" s="6"/>
      <c r="H5305" s="6"/>
      <c r="I5305" s="6"/>
      <c r="J5305" s="6"/>
      <c r="K5305" s="6"/>
      <c r="L5305" s="6"/>
      <c r="M5305" s="6"/>
      <c r="N5305" s="6"/>
      <c r="O5305" s="6"/>
    </row>
    <row r="5306" spans="1:15" x14ac:dyDescent="0.25">
      <c r="A5306" s="2" t="s">
        <v>1686</v>
      </c>
      <c r="B5306" s="6"/>
      <c r="C5306" s="6"/>
      <c r="D5306" s="6"/>
      <c r="E5306" s="6"/>
      <c r="F5306" s="6"/>
      <c r="G5306" s="6"/>
      <c r="H5306" s="6"/>
      <c r="I5306" s="6"/>
      <c r="J5306" s="6"/>
      <c r="K5306" s="6"/>
      <c r="L5306" s="6"/>
      <c r="M5306" s="6"/>
      <c r="N5306" s="6"/>
      <c r="O5306" s="6"/>
    </row>
    <row r="5307" spans="1:15" x14ac:dyDescent="0.25">
      <c r="A5307" s="2" t="s">
        <v>1686</v>
      </c>
      <c r="B5307" s="6"/>
      <c r="C5307" s="6"/>
      <c r="D5307" s="6"/>
      <c r="E5307" s="6"/>
      <c r="F5307" s="6"/>
      <c r="G5307" s="6"/>
      <c r="H5307" s="6"/>
      <c r="I5307" s="6"/>
      <c r="J5307" s="6"/>
      <c r="K5307" s="6"/>
      <c r="L5307" s="6"/>
      <c r="M5307" s="6"/>
      <c r="N5307" s="6"/>
      <c r="O5307" s="6"/>
    </row>
    <row r="5308" spans="1:15" x14ac:dyDescent="0.25">
      <c r="A5308" s="2" t="s">
        <v>1675</v>
      </c>
      <c r="B5308" s="6"/>
      <c r="C5308" s="6"/>
      <c r="D5308" s="6"/>
      <c r="E5308" s="6"/>
      <c r="F5308" s="6"/>
      <c r="G5308" s="6"/>
      <c r="H5308" s="6"/>
      <c r="I5308" s="6"/>
      <c r="J5308" s="6"/>
      <c r="K5308" s="6"/>
      <c r="L5308" s="6"/>
      <c r="M5308" s="6"/>
      <c r="N5308" s="6"/>
      <c r="O5308" s="6"/>
    </row>
    <row r="5309" spans="1:15" x14ac:dyDescent="0.25">
      <c r="A5309" s="2" t="s">
        <v>2983</v>
      </c>
      <c r="B5309" s="6"/>
      <c r="C5309" s="6"/>
      <c r="D5309" s="6"/>
      <c r="E5309" s="6"/>
      <c r="F5309" s="6"/>
      <c r="G5309" s="6"/>
      <c r="H5309" s="6"/>
      <c r="I5309" s="6"/>
      <c r="J5309" s="6"/>
      <c r="K5309" s="6"/>
      <c r="L5309" s="6"/>
      <c r="M5309" s="6"/>
      <c r="N5309" s="6"/>
      <c r="O5309" s="6"/>
    </row>
    <row r="5310" spans="1:15" x14ac:dyDescent="0.25">
      <c r="A5310" s="2" t="s">
        <v>2529</v>
      </c>
      <c r="B5310" s="6"/>
      <c r="C5310" s="6"/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/>
      <c r="O5310" s="6"/>
    </row>
    <row r="5311" spans="1:15" x14ac:dyDescent="0.25">
      <c r="A5311" s="2" t="s">
        <v>1879</v>
      </c>
      <c r="B5311" s="6"/>
      <c r="C5311" s="6"/>
      <c r="D5311" s="6"/>
      <c r="E5311" s="6"/>
      <c r="F5311" s="6"/>
      <c r="G5311" s="6"/>
      <c r="H5311" s="6"/>
      <c r="I5311" s="6"/>
      <c r="J5311" s="6"/>
      <c r="K5311" s="6"/>
      <c r="L5311" s="6"/>
      <c r="M5311" s="6"/>
      <c r="N5311" s="6"/>
      <c r="O5311" s="6"/>
    </row>
    <row r="5312" spans="1:15" x14ac:dyDescent="0.25">
      <c r="A5312" s="2" t="s">
        <v>1869</v>
      </c>
      <c r="B5312" s="6"/>
      <c r="C5312" s="6"/>
      <c r="D5312" s="6"/>
      <c r="E5312" s="6"/>
      <c r="F5312" s="6"/>
      <c r="G5312" s="6"/>
      <c r="H5312" s="6"/>
      <c r="I5312" s="6"/>
      <c r="J5312" s="6"/>
      <c r="K5312" s="6"/>
      <c r="L5312" s="6"/>
      <c r="M5312" s="6"/>
      <c r="N5312" s="6"/>
      <c r="O5312" s="6"/>
    </row>
    <row r="5313" spans="1:15" x14ac:dyDescent="0.25">
      <c r="A5313" s="2" t="s">
        <v>1616</v>
      </c>
      <c r="B5313" s="6"/>
      <c r="C5313" s="6"/>
      <c r="D5313" s="6"/>
      <c r="E5313" s="6"/>
      <c r="F5313" s="6"/>
      <c r="G5313" s="6"/>
      <c r="H5313" s="6"/>
      <c r="I5313" s="6"/>
      <c r="J5313" s="6"/>
      <c r="K5313" s="6"/>
      <c r="L5313" s="6"/>
      <c r="M5313" s="6"/>
      <c r="N5313" s="6"/>
      <c r="O5313" s="6"/>
    </row>
    <row r="5314" spans="1:15" x14ac:dyDescent="0.25">
      <c r="A5314" s="2" t="s">
        <v>1880</v>
      </c>
      <c r="B5314" s="6"/>
      <c r="C5314" s="6"/>
      <c r="D5314" s="6"/>
      <c r="E5314" s="6"/>
      <c r="F5314" s="6"/>
      <c r="G5314" s="6"/>
      <c r="H5314" s="6"/>
      <c r="I5314" s="6"/>
      <c r="J5314" s="6"/>
      <c r="K5314" s="6"/>
      <c r="L5314" s="6"/>
      <c r="M5314" s="6"/>
      <c r="N5314" s="6"/>
      <c r="O5314" s="6"/>
    </row>
    <row r="5315" spans="1:15" x14ac:dyDescent="0.25">
      <c r="A5315" s="2" t="s">
        <v>1798</v>
      </c>
      <c r="B5315" s="6"/>
      <c r="C5315" s="6"/>
      <c r="D5315" s="6"/>
      <c r="E5315" s="6"/>
      <c r="F5315" s="6"/>
      <c r="G5315" s="6"/>
      <c r="H5315" s="6"/>
      <c r="I5315" s="6"/>
      <c r="J5315" s="6"/>
      <c r="K5315" s="6"/>
      <c r="L5315" s="6"/>
      <c r="M5315" s="6"/>
      <c r="N5315" s="6"/>
      <c r="O5315" s="6"/>
    </row>
    <row r="5316" spans="1:15" x14ac:dyDescent="0.25">
      <c r="A5316" s="2" t="s">
        <v>1661</v>
      </c>
      <c r="B5316" s="6"/>
      <c r="C5316" s="6"/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/>
    </row>
    <row r="5317" spans="1:15" x14ac:dyDescent="0.25">
      <c r="A5317" s="2" t="s">
        <v>2999</v>
      </c>
      <c r="B5317" s="6"/>
      <c r="C5317" s="6"/>
      <c r="D5317" s="6"/>
      <c r="E5317" s="6"/>
      <c r="F5317" s="6"/>
      <c r="G5317" s="6"/>
      <c r="H5317" s="6"/>
      <c r="I5317" s="6"/>
      <c r="J5317" s="6"/>
      <c r="K5317" s="6"/>
      <c r="L5317" s="6"/>
      <c r="M5317" s="6"/>
      <c r="N5317" s="6"/>
      <c r="O5317" s="6"/>
    </row>
    <row r="5318" spans="1:15" x14ac:dyDescent="0.25">
      <c r="A5318" s="2" t="s">
        <v>2999</v>
      </c>
      <c r="B5318" s="6"/>
      <c r="C5318" s="6"/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/>
      <c r="O5318" s="6"/>
    </row>
    <row r="5319" spans="1:15" x14ac:dyDescent="0.25">
      <c r="A5319" s="2" t="s">
        <v>2999</v>
      </c>
      <c r="B5319" s="6"/>
      <c r="C5319" s="6"/>
      <c r="D5319" s="6"/>
      <c r="E5319" s="6"/>
      <c r="F5319" s="6"/>
      <c r="G5319" s="6"/>
      <c r="H5319" s="6"/>
      <c r="I5319" s="6"/>
      <c r="J5319" s="6"/>
      <c r="K5319" s="6"/>
      <c r="L5319" s="6"/>
      <c r="M5319" s="6"/>
      <c r="N5319" s="6"/>
      <c r="O5319" s="6"/>
    </row>
    <row r="5320" spans="1:15" x14ac:dyDescent="0.25">
      <c r="A5320" s="2" t="s">
        <v>2999</v>
      </c>
      <c r="B5320" s="6"/>
      <c r="C5320" s="6"/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/>
    </row>
    <row r="5321" spans="1:15" x14ac:dyDescent="0.25">
      <c r="A5321" s="2" t="s">
        <v>1900</v>
      </c>
      <c r="B5321" s="6"/>
      <c r="C5321" s="6"/>
      <c r="D5321" s="6"/>
      <c r="E5321" s="6"/>
      <c r="F5321" s="6"/>
      <c r="G5321" s="6"/>
      <c r="H5321" s="6"/>
      <c r="I5321" s="6"/>
      <c r="J5321" s="6"/>
      <c r="K5321" s="6"/>
      <c r="L5321" s="6"/>
      <c r="M5321" s="6"/>
      <c r="N5321" s="6"/>
      <c r="O5321" s="6"/>
    </row>
    <row r="5322" spans="1:15" x14ac:dyDescent="0.25">
      <c r="A5322" s="2" t="s">
        <v>1677</v>
      </c>
      <c r="B5322" s="6"/>
      <c r="C5322" s="6"/>
      <c r="D5322" s="6"/>
      <c r="E5322" s="6"/>
      <c r="F5322" s="6"/>
      <c r="G5322" s="6"/>
      <c r="H5322" s="6"/>
      <c r="I5322" s="6"/>
      <c r="J5322" s="6"/>
      <c r="K5322" s="6"/>
      <c r="L5322" s="6"/>
      <c r="M5322" s="6"/>
      <c r="N5322" s="6"/>
      <c r="O5322" s="6"/>
    </row>
    <row r="5323" spans="1:15" x14ac:dyDescent="0.25">
      <c r="A5323" s="2" t="s">
        <v>1873</v>
      </c>
      <c r="B5323" s="6"/>
      <c r="C5323" s="6"/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/>
      <c r="O5323" s="6"/>
    </row>
    <row r="5324" spans="1:15" x14ac:dyDescent="0.25">
      <c r="A5324" s="2" t="s">
        <v>2661</v>
      </c>
      <c r="B5324" s="6"/>
      <c r="C5324" s="6"/>
      <c r="D5324" s="6"/>
      <c r="E5324" s="6"/>
      <c r="F5324" s="6"/>
      <c r="G5324" s="6"/>
      <c r="H5324" s="6"/>
      <c r="I5324" s="6"/>
      <c r="J5324" s="6"/>
      <c r="K5324" s="6"/>
      <c r="L5324" s="6"/>
      <c r="M5324" s="6"/>
      <c r="N5324" s="6"/>
      <c r="O5324" s="6"/>
    </row>
    <row r="5325" spans="1:15" x14ac:dyDescent="0.25">
      <c r="A5325" s="2" t="s">
        <v>2661</v>
      </c>
      <c r="B5325" s="6"/>
      <c r="C5325" s="6"/>
      <c r="D5325" s="6"/>
      <c r="E5325" s="6"/>
      <c r="F5325" s="6"/>
      <c r="G5325" s="6"/>
      <c r="H5325" s="6"/>
      <c r="I5325" s="6"/>
      <c r="J5325" s="6"/>
      <c r="K5325" s="6"/>
      <c r="L5325" s="6"/>
      <c r="M5325" s="6"/>
      <c r="N5325" s="6"/>
      <c r="O5325" s="6"/>
    </row>
    <row r="5326" spans="1:15" x14ac:dyDescent="0.25">
      <c r="A5326" s="2" t="s">
        <v>2995</v>
      </c>
      <c r="B5326" s="6"/>
      <c r="C5326" s="6"/>
      <c r="D5326" s="6"/>
      <c r="E5326" s="6"/>
      <c r="F5326" s="6"/>
      <c r="G5326" s="6"/>
      <c r="H5326" s="6"/>
      <c r="I5326" s="6"/>
      <c r="J5326" s="6"/>
      <c r="K5326" s="6"/>
      <c r="L5326" s="6"/>
      <c r="M5326" s="6"/>
      <c r="N5326" s="6"/>
      <c r="O5326" s="6"/>
    </row>
    <row r="5327" spans="1:15" x14ac:dyDescent="0.25">
      <c r="A5327" s="2" t="s">
        <v>2898</v>
      </c>
      <c r="B5327" s="6"/>
      <c r="C5327" s="6"/>
      <c r="D5327" s="6"/>
      <c r="E5327" s="6"/>
      <c r="F5327" s="6"/>
      <c r="G5327" s="6"/>
      <c r="H5327" s="6"/>
      <c r="I5327" s="6"/>
      <c r="J5327" s="6"/>
      <c r="K5327" s="6"/>
      <c r="L5327" s="6"/>
      <c r="M5327" s="6"/>
      <c r="N5327" s="6"/>
      <c r="O5327" s="6"/>
    </row>
    <row r="5328" spans="1:15" x14ac:dyDescent="0.25">
      <c r="A5328" s="2" t="s">
        <v>1797</v>
      </c>
      <c r="B5328" s="6"/>
      <c r="C5328" s="6"/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/>
      <c r="O5328" s="6"/>
    </row>
    <row r="5329" spans="1:15" x14ac:dyDescent="0.25">
      <c r="A5329" s="2" t="s">
        <v>1800</v>
      </c>
      <c r="B5329" s="6"/>
      <c r="C5329" s="6"/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/>
    </row>
    <row r="5330" spans="1:15" x14ac:dyDescent="0.25">
      <c r="A5330" s="2" t="s">
        <v>2898</v>
      </c>
      <c r="B5330" s="6"/>
      <c r="C5330" s="6"/>
      <c r="D5330" s="6"/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6"/>
    </row>
    <row r="5331" spans="1:15" x14ac:dyDescent="0.25">
      <c r="A5331" s="2" t="s">
        <v>1677</v>
      </c>
      <c r="B5331" s="6"/>
      <c r="C5331" s="6"/>
      <c r="D5331" s="6"/>
      <c r="E5331" s="6"/>
      <c r="F5331" s="6"/>
      <c r="G5331" s="6"/>
      <c r="H5331" s="6"/>
      <c r="I5331" s="6"/>
      <c r="J5331" s="6"/>
      <c r="K5331" s="6"/>
      <c r="L5331" s="6"/>
      <c r="M5331" s="6"/>
      <c r="N5331" s="6"/>
      <c r="O5331" s="6"/>
    </row>
    <row r="5332" spans="1:15" x14ac:dyDescent="0.25">
      <c r="A5332" s="2" t="s">
        <v>3000</v>
      </c>
      <c r="B5332" s="6"/>
      <c r="C5332" s="6"/>
      <c r="D5332" s="6"/>
      <c r="E5332" s="6"/>
      <c r="F5332" s="6"/>
      <c r="G5332" s="6"/>
      <c r="H5332" s="6"/>
      <c r="I5332" s="6"/>
      <c r="J5332" s="6"/>
      <c r="K5332" s="6"/>
      <c r="L5332" s="6"/>
      <c r="M5332" s="6"/>
      <c r="N5332" s="6"/>
      <c r="O5332" s="6"/>
    </row>
    <row r="5333" spans="1:15" x14ac:dyDescent="0.25">
      <c r="A5333" s="2" t="s">
        <v>2987</v>
      </c>
      <c r="B5333" s="6"/>
      <c r="C5333" s="6"/>
      <c r="D5333" s="6"/>
      <c r="E5333" s="6"/>
      <c r="F5333" s="6"/>
      <c r="G5333" s="6"/>
      <c r="H5333" s="6"/>
      <c r="I5333" s="6"/>
      <c r="J5333" s="6"/>
      <c r="K5333" s="6"/>
      <c r="L5333" s="6"/>
      <c r="M5333" s="6"/>
      <c r="N5333" s="6"/>
      <c r="O5333" s="6"/>
    </row>
    <row r="5334" spans="1:15" x14ac:dyDescent="0.25">
      <c r="A5334" s="2" t="s">
        <v>2770</v>
      </c>
      <c r="B5334" s="6"/>
      <c r="C5334" s="6"/>
      <c r="D5334" s="6"/>
      <c r="E5334" s="6"/>
      <c r="F5334" s="6"/>
      <c r="G5334" s="6"/>
      <c r="H5334" s="6"/>
      <c r="I5334" s="6"/>
      <c r="J5334" s="6"/>
      <c r="K5334" s="6"/>
      <c r="L5334" s="6"/>
      <c r="M5334" s="6"/>
      <c r="N5334" s="6"/>
      <c r="O5334" s="6"/>
    </row>
    <row r="5335" spans="1:15" x14ac:dyDescent="0.25">
      <c r="A5335" s="2" t="s">
        <v>1866</v>
      </c>
      <c r="B5335" s="6"/>
      <c r="C5335" s="6"/>
      <c r="D5335" s="6"/>
      <c r="E5335" s="6"/>
      <c r="F5335" s="6"/>
      <c r="G5335" s="6"/>
      <c r="H5335" s="6"/>
      <c r="I5335" s="6"/>
      <c r="J5335" s="6"/>
      <c r="K5335" s="6"/>
      <c r="L5335" s="6"/>
      <c r="M5335" s="6"/>
      <c r="N5335" s="6"/>
      <c r="O5335" s="6"/>
    </row>
    <row r="5336" spans="1:15" x14ac:dyDescent="0.25">
      <c r="A5336" s="2" t="s">
        <v>1866</v>
      </c>
      <c r="B5336" s="6"/>
      <c r="C5336" s="6"/>
      <c r="D5336" s="6"/>
      <c r="E5336" s="6"/>
      <c r="F5336" s="6"/>
      <c r="G5336" s="6"/>
      <c r="H5336" s="6"/>
      <c r="I5336" s="6"/>
      <c r="J5336" s="6"/>
      <c r="K5336" s="6"/>
      <c r="L5336" s="6"/>
      <c r="M5336" s="6"/>
      <c r="N5336" s="6"/>
      <c r="O5336" s="6"/>
    </row>
    <row r="5337" spans="1:15" x14ac:dyDescent="0.25">
      <c r="A5337" s="2" t="s">
        <v>2995</v>
      </c>
      <c r="B5337" s="6"/>
      <c r="C5337" s="6"/>
      <c r="D5337" s="6"/>
      <c r="E5337" s="6"/>
      <c r="F5337" s="6"/>
      <c r="G5337" s="6"/>
      <c r="H5337" s="6"/>
      <c r="I5337" s="6"/>
      <c r="J5337" s="6"/>
      <c r="K5337" s="6"/>
      <c r="L5337" s="6"/>
      <c r="M5337" s="6"/>
      <c r="N5337" s="6"/>
      <c r="O5337" s="6"/>
    </row>
    <row r="5338" spans="1:15" x14ac:dyDescent="0.25">
      <c r="A5338" s="2" t="s">
        <v>2898</v>
      </c>
      <c r="B5338" s="6"/>
      <c r="C5338" s="6"/>
      <c r="D5338" s="6"/>
      <c r="E5338" s="6"/>
      <c r="F5338" s="6"/>
      <c r="G5338" s="6"/>
      <c r="H5338" s="6"/>
      <c r="I5338" s="6"/>
      <c r="J5338" s="6"/>
      <c r="K5338" s="6"/>
      <c r="L5338" s="6"/>
      <c r="M5338" s="6"/>
      <c r="N5338" s="6"/>
      <c r="O5338" s="6"/>
    </row>
    <row r="5339" spans="1:15" x14ac:dyDescent="0.25">
      <c r="A5339" s="2" t="s">
        <v>2974</v>
      </c>
      <c r="B5339" s="6"/>
      <c r="C5339" s="6"/>
      <c r="D5339" s="6"/>
      <c r="E5339" s="6"/>
      <c r="F5339" s="6"/>
      <c r="G5339" s="6"/>
      <c r="H5339" s="6"/>
      <c r="I5339" s="6"/>
      <c r="J5339" s="6"/>
      <c r="K5339" s="6"/>
      <c r="L5339" s="6"/>
      <c r="M5339" s="6"/>
      <c r="N5339" s="6"/>
      <c r="O5339" s="6"/>
    </row>
    <row r="5340" spans="1:15" x14ac:dyDescent="0.25">
      <c r="A5340" s="2" t="s">
        <v>2661</v>
      </c>
      <c r="B5340" s="6"/>
      <c r="C5340" s="6"/>
      <c r="D5340" s="6"/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</row>
    <row r="5341" spans="1:15" x14ac:dyDescent="0.25">
      <c r="A5341" s="2" t="s">
        <v>2775</v>
      </c>
      <c r="B5341" s="6"/>
      <c r="C5341" s="6"/>
      <c r="D5341" s="6"/>
      <c r="E5341" s="6"/>
      <c r="F5341" s="6"/>
      <c r="G5341" s="6"/>
      <c r="H5341" s="6"/>
      <c r="I5341" s="6"/>
      <c r="J5341" s="6"/>
      <c r="K5341" s="6"/>
      <c r="L5341" s="6"/>
      <c r="M5341" s="6"/>
      <c r="N5341" s="6"/>
      <c r="O5341" s="6"/>
    </row>
    <row r="5342" spans="1:15" x14ac:dyDescent="0.25">
      <c r="A5342" s="2" t="s">
        <v>2775</v>
      </c>
      <c r="B5342" s="6"/>
      <c r="C5342" s="6"/>
      <c r="D5342" s="6"/>
      <c r="E5342" s="6"/>
      <c r="F5342" s="6"/>
      <c r="G5342" s="6"/>
      <c r="H5342" s="6"/>
      <c r="I5342" s="6"/>
      <c r="J5342" s="6"/>
      <c r="K5342" s="6"/>
      <c r="L5342" s="6"/>
      <c r="M5342" s="6"/>
      <c r="N5342" s="6"/>
      <c r="O5342" s="6"/>
    </row>
    <row r="5343" spans="1:15" x14ac:dyDescent="0.25">
      <c r="A5343" s="2" t="s">
        <v>2906</v>
      </c>
      <c r="B5343" s="6"/>
      <c r="C5343" s="6"/>
      <c r="D5343" s="6"/>
      <c r="E5343" s="6"/>
      <c r="F5343" s="6"/>
      <c r="G5343" s="6"/>
      <c r="H5343" s="6"/>
      <c r="I5343" s="6"/>
      <c r="J5343" s="6"/>
      <c r="K5343" s="6"/>
      <c r="L5343" s="6"/>
      <c r="M5343" s="6"/>
      <c r="N5343" s="6"/>
      <c r="O5343" s="6"/>
    </row>
    <row r="5344" spans="1:15" x14ac:dyDescent="0.25">
      <c r="A5344" s="2" t="s">
        <v>2451</v>
      </c>
      <c r="B5344" s="6"/>
      <c r="C5344" s="6"/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</row>
    <row r="5345" spans="1:15" x14ac:dyDescent="0.25">
      <c r="A5345" s="2" t="s">
        <v>2421</v>
      </c>
      <c r="B5345" s="6"/>
      <c r="C5345" s="6"/>
      <c r="D5345" s="6"/>
      <c r="E5345" s="6"/>
      <c r="F5345" s="6"/>
      <c r="G5345" s="6"/>
      <c r="H5345" s="6"/>
      <c r="I5345" s="6"/>
      <c r="J5345" s="6"/>
      <c r="K5345" s="6"/>
      <c r="L5345" s="6"/>
      <c r="M5345" s="6"/>
      <c r="N5345" s="6"/>
      <c r="O5345" s="6"/>
    </row>
    <row r="5346" spans="1:15" x14ac:dyDescent="0.25">
      <c r="A5346" s="2" t="s">
        <v>2451</v>
      </c>
      <c r="B5346" s="6"/>
      <c r="C5346" s="6"/>
      <c r="D5346" s="6"/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/>
    </row>
    <row r="5347" spans="1:15" x14ac:dyDescent="0.25">
      <c r="A5347" s="2" t="s">
        <v>2775</v>
      </c>
      <c r="B5347" s="6"/>
      <c r="C5347" s="6"/>
      <c r="D5347" s="6"/>
      <c r="E5347" s="6"/>
      <c r="F5347" s="6"/>
      <c r="G5347" s="6"/>
      <c r="H5347" s="6"/>
      <c r="I5347" s="6"/>
      <c r="J5347" s="6"/>
      <c r="K5347" s="6"/>
      <c r="L5347" s="6"/>
      <c r="M5347" s="6"/>
      <c r="N5347" s="6"/>
      <c r="O5347" s="6"/>
    </row>
    <row r="5348" spans="1:15" x14ac:dyDescent="0.25">
      <c r="A5348" s="2" t="s">
        <v>2848</v>
      </c>
      <c r="B5348" s="6"/>
      <c r="C5348" s="6"/>
      <c r="D5348" s="6"/>
      <c r="E5348" s="6"/>
      <c r="F5348" s="6"/>
      <c r="G5348" s="6"/>
      <c r="H5348" s="6"/>
      <c r="I5348" s="6"/>
      <c r="J5348" s="6"/>
      <c r="K5348" s="6"/>
      <c r="L5348" s="6"/>
      <c r="M5348" s="6"/>
      <c r="N5348" s="6"/>
      <c r="O5348" s="6"/>
    </row>
    <row r="5349" spans="1:15" x14ac:dyDescent="0.25">
      <c r="A5349" s="2" t="s">
        <v>2848</v>
      </c>
      <c r="B5349" s="6"/>
      <c r="C5349" s="6"/>
      <c r="D5349" s="6"/>
      <c r="E5349" s="6"/>
      <c r="F5349" s="6"/>
      <c r="G5349" s="6"/>
      <c r="H5349" s="6"/>
      <c r="I5349" s="6"/>
      <c r="J5349" s="6"/>
      <c r="K5349" s="6"/>
      <c r="L5349" s="6"/>
      <c r="M5349" s="6"/>
      <c r="N5349" s="6"/>
      <c r="O5349" s="6"/>
    </row>
    <row r="5350" spans="1:15" x14ac:dyDescent="0.25">
      <c r="A5350" s="2" t="s">
        <v>1669</v>
      </c>
      <c r="B5350" s="6"/>
      <c r="C5350" s="6"/>
      <c r="D5350" s="6"/>
      <c r="E5350" s="6"/>
      <c r="F5350" s="6"/>
      <c r="G5350" s="6"/>
      <c r="H5350" s="6"/>
      <c r="I5350" s="6"/>
      <c r="J5350" s="6"/>
      <c r="K5350" s="6"/>
      <c r="L5350" s="6"/>
      <c r="M5350" s="6"/>
      <c r="N5350" s="6"/>
      <c r="O5350" s="6"/>
    </row>
    <row r="5351" spans="1:15" x14ac:dyDescent="0.25">
      <c r="A5351" s="2" t="s">
        <v>2770</v>
      </c>
      <c r="B5351" s="6"/>
      <c r="C5351" s="6"/>
      <c r="D5351" s="6"/>
      <c r="E5351" s="6"/>
      <c r="F5351" s="6"/>
      <c r="G5351" s="6"/>
      <c r="H5351" s="6"/>
      <c r="I5351" s="6"/>
      <c r="J5351" s="6"/>
      <c r="K5351" s="6"/>
      <c r="L5351" s="6"/>
      <c r="M5351" s="6"/>
      <c r="N5351" s="6"/>
      <c r="O5351" s="6"/>
    </row>
    <row r="5352" spans="1:15" x14ac:dyDescent="0.25">
      <c r="A5352" s="2" t="s">
        <v>3001</v>
      </c>
      <c r="B5352" s="6"/>
      <c r="C5352" s="6"/>
      <c r="D5352" s="6"/>
      <c r="E5352" s="6"/>
      <c r="F5352" s="6"/>
      <c r="G5352" s="6"/>
      <c r="H5352" s="6"/>
      <c r="I5352" s="6"/>
      <c r="J5352" s="6"/>
      <c r="K5352" s="6"/>
      <c r="L5352" s="6"/>
      <c r="M5352" s="6"/>
      <c r="N5352" s="6"/>
      <c r="O5352" s="6"/>
    </row>
    <row r="5353" spans="1:15" x14ac:dyDescent="0.25">
      <c r="A5353" s="2" t="s">
        <v>3001</v>
      </c>
      <c r="B5353" s="6"/>
      <c r="C5353" s="6"/>
      <c r="D5353" s="6"/>
      <c r="E5353" s="6"/>
      <c r="F5353" s="6"/>
      <c r="G5353" s="6"/>
      <c r="H5353" s="6"/>
      <c r="I5353" s="6"/>
      <c r="J5353" s="6"/>
      <c r="K5353" s="6"/>
      <c r="L5353" s="6"/>
      <c r="M5353" s="6"/>
      <c r="N5353" s="6"/>
      <c r="O5353" s="6"/>
    </row>
    <row r="5354" spans="1:15" x14ac:dyDescent="0.25">
      <c r="A5354" s="2" t="s">
        <v>3001</v>
      </c>
      <c r="B5354" s="6"/>
      <c r="C5354" s="6"/>
      <c r="D5354" s="6"/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/>
    </row>
    <row r="5355" spans="1:15" x14ac:dyDescent="0.25">
      <c r="A5355" s="2" t="s">
        <v>3001</v>
      </c>
      <c r="B5355" s="6"/>
      <c r="C5355" s="6"/>
      <c r="D5355" s="6"/>
      <c r="E5355" s="6"/>
      <c r="F5355" s="6"/>
      <c r="G5355" s="6"/>
      <c r="H5355" s="6"/>
      <c r="I5355" s="6"/>
      <c r="J5355" s="6"/>
      <c r="K5355" s="6"/>
      <c r="L5355" s="6"/>
      <c r="M5355" s="6"/>
      <c r="N5355" s="6"/>
      <c r="O5355" s="6"/>
    </row>
    <row r="5356" spans="1:15" x14ac:dyDescent="0.25">
      <c r="A5356" s="2" t="s">
        <v>3001</v>
      </c>
      <c r="B5356" s="6"/>
      <c r="C5356" s="6"/>
      <c r="D5356" s="6"/>
      <c r="E5356" s="6"/>
      <c r="F5356" s="6"/>
      <c r="G5356" s="6"/>
      <c r="H5356" s="6"/>
      <c r="I5356" s="6"/>
      <c r="J5356" s="6"/>
      <c r="K5356" s="6"/>
      <c r="L5356" s="6"/>
      <c r="M5356" s="6"/>
      <c r="N5356" s="6"/>
      <c r="O5356" s="6"/>
    </row>
    <row r="5357" spans="1:15" x14ac:dyDescent="0.25">
      <c r="A5357" s="2" t="s">
        <v>3001</v>
      </c>
      <c r="B5357" s="6"/>
      <c r="C5357" s="6"/>
      <c r="D5357" s="6"/>
      <c r="E5357" s="6"/>
      <c r="F5357" s="6"/>
      <c r="G5357" s="6"/>
      <c r="H5357" s="6"/>
      <c r="I5357" s="6"/>
      <c r="J5357" s="6"/>
      <c r="K5357" s="6"/>
      <c r="L5357" s="6"/>
      <c r="M5357" s="6"/>
      <c r="N5357" s="6"/>
      <c r="O5357" s="6"/>
    </row>
    <row r="5358" spans="1:15" x14ac:dyDescent="0.25">
      <c r="A5358" s="2" t="s">
        <v>2999</v>
      </c>
      <c r="B5358" s="6"/>
      <c r="C5358" s="6"/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6"/>
      <c r="O5358" s="6"/>
    </row>
    <row r="5359" spans="1:15" x14ac:dyDescent="0.25">
      <c r="A5359" s="2" t="s">
        <v>2999</v>
      </c>
      <c r="B5359" s="6"/>
      <c r="C5359" s="6"/>
      <c r="D5359" s="6"/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</row>
    <row r="5360" spans="1:15" x14ac:dyDescent="0.25">
      <c r="A5360" s="2" t="s">
        <v>2999</v>
      </c>
      <c r="B5360" s="6"/>
      <c r="C5360" s="6"/>
      <c r="D5360" s="6"/>
      <c r="E5360" s="6"/>
      <c r="F5360" s="6"/>
      <c r="G5360" s="6"/>
      <c r="H5360" s="6"/>
      <c r="I5360" s="6"/>
      <c r="J5360" s="6"/>
      <c r="K5360" s="6"/>
      <c r="L5360" s="6"/>
      <c r="M5360" s="6"/>
      <c r="N5360" s="6"/>
      <c r="O5360" s="6"/>
    </row>
    <row r="5361" spans="1:15" x14ac:dyDescent="0.25">
      <c r="A5361" s="2" t="s">
        <v>2999</v>
      </c>
      <c r="B5361" s="6"/>
      <c r="C5361" s="6"/>
      <c r="D5361" s="6"/>
      <c r="E5361" s="6"/>
      <c r="F5361" s="6"/>
      <c r="G5361" s="6"/>
      <c r="H5361" s="6"/>
      <c r="I5361" s="6"/>
      <c r="J5361" s="6"/>
      <c r="K5361" s="6"/>
      <c r="L5361" s="6"/>
      <c r="M5361" s="6"/>
      <c r="N5361" s="6"/>
      <c r="O5361" s="6"/>
    </row>
    <row r="5362" spans="1:15" x14ac:dyDescent="0.25">
      <c r="A5362" s="2" t="s">
        <v>2999</v>
      </c>
      <c r="B5362" s="6"/>
      <c r="C5362" s="6"/>
      <c r="D5362" s="6"/>
      <c r="E5362" s="6"/>
      <c r="F5362" s="6"/>
      <c r="G5362" s="6"/>
      <c r="H5362" s="6"/>
      <c r="I5362" s="6"/>
      <c r="J5362" s="6"/>
      <c r="K5362" s="6"/>
      <c r="L5362" s="6"/>
      <c r="M5362" s="6"/>
      <c r="N5362" s="6"/>
      <c r="O5362" s="6"/>
    </row>
    <row r="5363" spans="1:15" x14ac:dyDescent="0.25">
      <c r="A5363" s="2" t="s">
        <v>3002</v>
      </c>
      <c r="B5363" s="6"/>
      <c r="C5363" s="6"/>
      <c r="D5363" s="6"/>
      <c r="E5363" s="6"/>
      <c r="F5363" s="6"/>
      <c r="G5363" s="6"/>
      <c r="H5363" s="6"/>
      <c r="I5363" s="6"/>
      <c r="J5363" s="6"/>
      <c r="K5363" s="6"/>
      <c r="L5363" s="6"/>
      <c r="M5363" s="6"/>
      <c r="N5363" s="6"/>
      <c r="O5363" s="6"/>
    </row>
    <row r="5364" spans="1:15" x14ac:dyDescent="0.25">
      <c r="A5364" s="2" t="s">
        <v>3002</v>
      </c>
      <c r="B5364" s="6"/>
      <c r="C5364" s="6"/>
      <c r="D5364" s="6"/>
      <c r="E5364" s="6"/>
      <c r="F5364" s="6"/>
      <c r="G5364" s="6"/>
      <c r="H5364" s="6"/>
      <c r="I5364" s="6"/>
      <c r="J5364" s="6"/>
      <c r="K5364" s="6"/>
      <c r="L5364" s="6"/>
      <c r="M5364" s="6"/>
      <c r="N5364" s="6"/>
      <c r="O5364" s="6"/>
    </row>
    <row r="5365" spans="1:15" x14ac:dyDescent="0.25">
      <c r="A5365" s="2" t="s">
        <v>3002</v>
      </c>
      <c r="B5365" s="6"/>
      <c r="C5365" s="6"/>
      <c r="D5365" s="6"/>
      <c r="E5365" s="6"/>
      <c r="F5365" s="6"/>
      <c r="G5365" s="6"/>
      <c r="H5365" s="6"/>
      <c r="I5365" s="6"/>
      <c r="J5365" s="6"/>
      <c r="K5365" s="6"/>
      <c r="L5365" s="6"/>
      <c r="M5365" s="6"/>
      <c r="N5365" s="6"/>
      <c r="O5365" s="6"/>
    </row>
    <row r="5366" spans="1:15" x14ac:dyDescent="0.25">
      <c r="A5366" s="2" t="s">
        <v>3002</v>
      </c>
      <c r="B5366" s="6"/>
      <c r="C5366" s="6"/>
      <c r="D5366" s="6"/>
      <c r="E5366" s="6"/>
      <c r="F5366" s="6"/>
      <c r="G5366" s="6"/>
      <c r="H5366" s="6"/>
      <c r="I5366" s="6"/>
      <c r="J5366" s="6"/>
      <c r="K5366" s="6"/>
      <c r="L5366" s="6"/>
      <c r="M5366" s="6"/>
      <c r="N5366" s="6"/>
      <c r="O5366" s="6"/>
    </row>
    <row r="5367" spans="1:15" x14ac:dyDescent="0.25">
      <c r="A5367" s="2" t="s">
        <v>3002</v>
      </c>
      <c r="B5367" s="6"/>
      <c r="C5367" s="6"/>
      <c r="D5367" s="6"/>
      <c r="E5367" s="6"/>
      <c r="F5367" s="6"/>
      <c r="G5367" s="6"/>
      <c r="H5367" s="6"/>
      <c r="I5367" s="6"/>
      <c r="J5367" s="6"/>
      <c r="K5367" s="6"/>
      <c r="L5367" s="6"/>
      <c r="M5367" s="6"/>
      <c r="N5367" s="6"/>
      <c r="O5367" s="6"/>
    </row>
    <row r="5368" spans="1:15" x14ac:dyDescent="0.25">
      <c r="A5368" s="2" t="s">
        <v>3002</v>
      </c>
      <c r="B5368" s="6"/>
      <c r="C5368" s="6"/>
      <c r="D5368" s="6"/>
      <c r="E5368" s="6"/>
      <c r="F5368" s="6"/>
      <c r="G5368" s="6"/>
      <c r="H5368" s="6"/>
      <c r="I5368" s="6"/>
      <c r="J5368" s="6"/>
      <c r="K5368" s="6"/>
      <c r="L5368" s="6"/>
      <c r="M5368" s="6"/>
      <c r="N5368" s="6"/>
      <c r="O5368" s="6"/>
    </row>
    <row r="5369" spans="1:15" x14ac:dyDescent="0.25">
      <c r="A5369" s="2" t="s">
        <v>3002</v>
      </c>
      <c r="B5369" s="6"/>
      <c r="C5369" s="6"/>
      <c r="D5369" s="6"/>
      <c r="E5369" s="6"/>
      <c r="F5369" s="6"/>
      <c r="G5369" s="6"/>
      <c r="H5369" s="6"/>
      <c r="I5369" s="6"/>
      <c r="J5369" s="6"/>
      <c r="K5369" s="6"/>
      <c r="L5369" s="6"/>
      <c r="M5369" s="6"/>
      <c r="N5369" s="6"/>
      <c r="O5369" s="6"/>
    </row>
    <row r="5370" spans="1:15" x14ac:dyDescent="0.25">
      <c r="A5370" s="2" t="s">
        <v>3002</v>
      </c>
      <c r="B5370" s="6"/>
      <c r="C5370" s="6"/>
      <c r="D5370" s="6"/>
      <c r="E5370" s="6"/>
      <c r="F5370" s="6"/>
      <c r="G5370" s="6"/>
      <c r="H5370" s="6"/>
      <c r="I5370" s="6"/>
      <c r="J5370" s="6"/>
      <c r="K5370" s="6"/>
      <c r="L5370" s="6"/>
      <c r="M5370" s="6"/>
      <c r="N5370" s="6"/>
      <c r="O5370" s="6"/>
    </row>
    <row r="5371" spans="1:15" x14ac:dyDescent="0.25">
      <c r="A5371" s="2" t="s">
        <v>3002</v>
      </c>
      <c r="B5371" s="6"/>
      <c r="C5371" s="6"/>
      <c r="D5371" s="6"/>
      <c r="E5371" s="6"/>
      <c r="F5371" s="6"/>
      <c r="G5371" s="6"/>
      <c r="H5371" s="6"/>
      <c r="I5371" s="6"/>
      <c r="J5371" s="6"/>
      <c r="K5371" s="6"/>
      <c r="L5371" s="6"/>
      <c r="M5371" s="6"/>
      <c r="N5371" s="6"/>
      <c r="O5371" s="6"/>
    </row>
    <row r="5372" spans="1:15" x14ac:dyDescent="0.25">
      <c r="A5372" s="2" t="s">
        <v>3002</v>
      </c>
      <c r="B5372" s="6"/>
      <c r="C5372" s="6"/>
      <c r="D5372" s="6"/>
      <c r="E5372" s="6"/>
      <c r="F5372" s="6"/>
      <c r="G5372" s="6"/>
      <c r="H5372" s="6"/>
      <c r="I5372" s="6"/>
      <c r="J5372" s="6"/>
      <c r="K5372" s="6"/>
      <c r="L5372" s="6"/>
      <c r="M5372" s="6"/>
      <c r="N5372" s="6"/>
      <c r="O5372" s="6"/>
    </row>
    <row r="5373" spans="1:15" x14ac:dyDescent="0.25">
      <c r="A5373" s="2" t="s">
        <v>3002</v>
      </c>
      <c r="B5373" s="6"/>
      <c r="C5373" s="6"/>
      <c r="D5373" s="6"/>
      <c r="E5373" s="6"/>
      <c r="F5373" s="6"/>
      <c r="G5373" s="6"/>
      <c r="H5373" s="6"/>
      <c r="I5373" s="6"/>
      <c r="J5373" s="6"/>
      <c r="K5373" s="6"/>
      <c r="L5373" s="6"/>
      <c r="M5373" s="6"/>
      <c r="N5373" s="6"/>
      <c r="O5373" s="6"/>
    </row>
    <row r="5374" spans="1:15" x14ac:dyDescent="0.25">
      <c r="A5374" s="2" t="s">
        <v>3003</v>
      </c>
      <c r="B5374" s="6"/>
      <c r="C5374" s="6"/>
      <c r="D5374" s="6"/>
      <c r="E5374" s="6"/>
      <c r="F5374" s="6"/>
      <c r="G5374" s="6"/>
      <c r="H5374" s="6"/>
      <c r="I5374" s="6"/>
      <c r="J5374" s="6"/>
      <c r="K5374" s="6"/>
      <c r="L5374" s="6"/>
      <c r="M5374" s="6"/>
      <c r="N5374" s="6"/>
      <c r="O5374" s="6"/>
    </row>
    <row r="5375" spans="1:15" x14ac:dyDescent="0.25">
      <c r="A5375" s="2" t="s">
        <v>3003</v>
      </c>
      <c r="B5375" s="6"/>
      <c r="C5375" s="6"/>
      <c r="D5375" s="6"/>
      <c r="E5375" s="6"/>
      <c r="F5375" s="6"/>
      <c r="G5375" s="6"/>
      <c r="H5375" s="6"/>
      <c r="I5375" s="6"/>
      <c r="J5375" s="6"/>
      <c r="K5375" s="6"/>
      <c r="L5375" s="6"/>
      <c r="M5375" s="6"/>
      <c r="N5375" s="6"/>
      <c r="O5375" s="6"/>
    </row>
    <row r="5376" spans="1:15" x14ac:dyDescent="0.25">
      <c r="A5376" s="2" t="s">
        <v>3003</v>
      </c>
      <c r="B5376" s="6"/>
      <c r="C5376" s="6"/>
      <c r="D5376" s="6"/>
      <c r="E5376" s="6"/>
      <c r="F5376" s="6"/>
      <c r="G5376" s="6"/>
      <c r="H5376" s="6"/>
      <c r="I5376" s="6"/>
      <c r="J5376" s="6"/>
      <c r="K5376" s="6"/>
      <c r="L5376" s="6"/>
      <c r="M5376" s="6"/>
      <c r="N5376" s="6"/>
      <c r="O5376" s="6"/>
    </row>
    <row r="5377" spans="1:15" x14ac:dyDescent="0.25">
      <c r="A5377" s="2" t="s">
        <v>3003</v>
      </c>
      <c r="B5377" s="6"/>
      <c r="C5377" s="6"/>
      <c r="D5377" s="6"/>
      <c r="E5377" s="6"/>
      <c r="F5377" s="6"/>
      <c r="G5377" s="6"/>
      <c r="H5377" s="6"/>
      <c r="I5377" s="6"/>
      <c r="J5377" s="6"/>
      <c r="K5377" s="6"/>
      <c r="L5377" s="6"/>
      <c r="M5377" s="6"/>
      <c r="N5377" s="6"/>
      <c r="O5377" s="6"/>
    </row>
    <row r="5378" spans="1:15" x14ac:dyDescent="0.25">
      <c r="A5378" s="2" t="s">
        <v>3003</v>
      </c>
      <c r="B5378" s="6"/>
      <c r="C5378" s="6"/>
      <c r="D5378" s="6"/>
      <c r="E5378" s="6"/>
      <c r="F5378" s="6"/>
      <c r="G5378" s="6"/>
      <c r="H5378" s="6"/>
      <c r="I5378" s="6"/>
      <c r="J5378" s="6"/>
      <c r="K5378" s="6"/>
      <c r="L5378" s="6"/>
      <c r="M5378" s="6"/>
      <c r="N5378" s="6"/>
      <c r="O5378" s="6"/>
    </row>
    <row r="5379" spans="1:15" x14ac:dyDescent="0.25">
      <c r="A5379" s="2" t="s">
        <v>3003</v>
      </c>
      <c r="B5379" s="6"/>
      <c r="C5379" s="6"/>
      <c r="D5379" s="6"/>
      <c r="E5379" s="6"/>
      <c r="F5379" s="6"/>
      <c r="G5379" s="6"/>
      <c r="H5379" s="6"/>
      <c r="I5379" s="6"/>
      <c r="J5379" s="6"/>
      <c r="K5379" s="6"/>
      <c r="L5379" s="6"/>
      <c r="M5379" s="6"/>
      <c r="N5379" s="6"/>
      <c r="O5379" s="6"/>
    </row>
    <row r="5380" spans="1:15" x14ac:dyDescent="0.25">
      <c r="A5380" s="2" t="s">
        <v>3003</v>
      </c>
      <c r="B5380" s="6"/>
      <c r="C5380" s="6"/>
      <c r="D5380" s="6"/>
      <c r="E5380" s="6"/>
      <c r="F5380" s="6"/>
      <c r="G5380" s="6"/>
      <c r="H5380" s="6"/>
      <c r="I5380" s="6"/>
      <c r="J5380" s="6"/>
      <c r="K5380" s="6"/>
      <c r="L5380" s="6"/>
      <c r="M5380" s="6"/>
      <c r="N5380" s="6"/>
      <c r="O5380" s="6"/>
    </row>
    <row r="5381" spans="1:15" x14ac:dyDescent="0.25">
      <c r="A5381" s="2" t="s">
        <v>3003</v>
      </c>
      <c r="B5381" s="6"/>
      <c r="C5381" s="6"/>
      <c r="D5381" s="6"/>
      <c r="E5381" s="6"/>
      <c r="F5381" s="6"/>
      <c r="G5381" s="6"/>
      <c r="H5381" s="6"/>
      <c r="I5381" s="6"/>
      <c r="J5381" s="6"/>
      <c r="K5381" s="6"/>
      <c r="L5381" s="6"/>
      <c r="M5381" s="6"/>
      <c r="N5381" s="6"/>
      <c r="O5381" s="6"/>
    </row>
    <row r="5382" spans="1:15" x14ac:dyDescent="0.25">
      <c r="A5382" s="2" t="s">
        <v>3003</v>
      </c>
      <c r="B5382" s="6"/>
      <c r="C5382" s="6"/>
      <c r="D5382" s="6"/>
      <c r="E5382" s="6"/>
      <c r="F5382" s="6"/>
      <c r="G5382" s="6"/>
      <c r="H5382" s="6"/>
      <c r="I5382" s="6"/>
      <c r="J5382" s="6"/>
      <c r="K5382" s="6"/>
      <c r="L5382" s="6"/>
      <c r="M5382" s="6"/>
      <c r="N5382" s="6"/>
      <c r="O5382" s="6"/>
    </row>
    <row r="5383" spans="1:15" x14ac:dyDescent="0.25">
      <c r="A5383" s="2" t="s">
        <v>3003</v>
      </c>
      <c r="B5383" s="6"/>
      <c r="C5383" s="6"/>
      <c r="D5383" s="6"/>
      <c r="E5383" s="6"/>
      <c r="F5383" s="6"/>
      <c r="G5383" s="6"/>
      <c r="H5383" s="6"/>
      <c r="I5383" s="6"/>
      <c r="J5383" s="6"/>
      <c r="K5383" s="6"/>
      <c r="L5383" s="6"/>
      <c r="M5383" s="6"/>
      <c r="N5383" s="6"/>
      <c r="O5383" s="6"/>
    </row>
    <row r="5384" spans="1:15" x14ac:dyDescent="0.25">
      <c r="A5384" s="2" t="s">
        <v>3003</v>
      </c>
      <c r="B5384" s="6"/>
      <c r="C5384" s="6"/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/>
      <c r="O5384" s="6"/>
    </row>
    <row r="5385" spans="1:15" x14ac:dyDescent="0.25">
      <c r="A5385" s="2" t="s">
        <v>3003</v>
      </c>
      <c r="B5385" s="6"/>
      <c r="C5385" s="6"/>
      <c r="D5385" s="6"/>
      <c r="E5385" s="6"/>
      <c r="F5385" s="6"/>
      <c r="G5385" s="6"/>
      <c r="H5385" s="6"/>
      <c r="I5385" s="6"/>
      <c r="J5385" s="6"/>
      <c r="K5385" s="6"/>
      <c r="L5385" s="6"/>
      <c r="M5385" s="6"/>
      <c r="N5385" s="6"/>
      <c r="O5385" s="6"/>
    </row>
    <row r="5386" spans="1:15" x14ac:dyDescent="0.25">
      <c r="A5386" s="2" t="s">
        <v>3003</v>
      </c>
      <c r="B5386" s="6"/>
      <c r="C5386" s="6"/>
      <c r="D5386" s="6"/>
      <c r="E5386" s="6"/>
      <c r="F5386" s="6"/>
      <c r="G5386" s="6"/>
      <c r="H5386" s="6"/>
      <c r="I5386" s="6"/>
      <c r="J5386" s="6"/>
      <c r="K5386" s="6"/>
      <c r="L5386" s="6"/>
      <c r="M5386" s="6"/>
      <c r="N5386" s="6"/>
      <c r="O5386" s="6"/>
    </row>
    <row r="5387" spans="1:15" x14ac:dyDescent="0.25">
      <c r="A5387" s="2" t="s">
        <v>3003</v>
      </c>
      <c r="B5387" s="6"/>
      <c r="C5387" s="6"/>
      <c r="D5387" s="6"/>
      <c r="E5387" s="6"/>
      <c r="F5387" s="6"/>
      <c r="G5387" s="6"/>
      <c r="H5387" s="6"/>
      <c r="I5387" s="6"/>
      <c r="J5387" s="6"/>
      <c r="K5387" s="6"/>
      <c r="L5387" s="6"/>
      <c r="M5387" s="6"/>
      <c r="N5387" s="6"/>
      <c r="O5387" s="6"/>
    </row>
    <row r="5388" spans="1:15" x14ac:dyDescent="0.25">
      <c r="A5388" s="2" t="s">
        <v>3003</v>
      </c>
      <c r="B5388" s="6"/>
      <c r="C5388" s="6"/>
      <c r="D5388" s="6"/>
      <c r="E5388" s="6"/>
      <c r="F5388" s="6"/>
      <c r="G5388" s="6"/>
      <c r="H5388" s="6"/>
      <c r="I5388" s="6"/>
      <c r="J5388" s="6"/>
      <c r="K5388" s="6"/>
      <c r="L5388" s="6"/>
      <c r="M5388" s="6"/>
      <c r="N5388" s="6"/>
      <c r="O5388" s="6"/>
    </row>
    <row r="5389" spans="1:15" x14ac:dyDescent="0.25">
      <c r="A5389" s="2" t="s">
        <v>3003</v>
      </c>
      <c r="B5389" s="6"/>
      <c r="C5389" s="6"/>
      <c r="D5389" s="6"/>
      <c r="E5389" s="6"/>
      <c r="F5389" s="6"/>
      <c r="G5389" s="6"/>
      <c r="H5389" s="6"/>
      <c r="I5389" s="6"/>
      <c r="J5389" s="6"/>
      <c r="K5389" s="6"/>
      <c r="L5389" s="6"/>
      <c r="M5389" s="6"/>
      <c r="N5389" s="6"/>
      <c r="O5389" s="6"/>
    </row>
    <row r="5390" spans="1:15" x14ac:dyDescent="0.25">
      <c r="A5390" s="2" t="s">
        <v>3003</v>
      </c>
      <c r="B5390" s="6"/>
      <c r="C5390" s="6"/>
      <c r="D5390" s="6"/>
      <c r="E5390" s="6"/>
      <c r="F5390" s="6"/>
      <c r="G5390" s="6"/>
      <c r="H5390" s="6"/>
      <c r="I5390" s="6"/>
      <c r="J5390" s="6"/>
      <c r="K5390" s="6"/>
      <c r="L5390" s="6"/>
      <c r="M5390" s="6"/>
      <c r="N5390" s="6"/>
      <c r="O5390" s="6"/>
    </row>
    <row r="5391" spans="1:15" x14ac:dyDescent="0.25">
      <c r="A5391" s="2" t="s">
        <v>3003</v>
      </c>
      <c r="B5391" s="6"/>
      <c r="C5391" s="6"/>
      <c r="D5391" s="6"/>
      <c r="E5391" s="6"/>
      <c r="F5391" s="6"/>
      <c r="G5391" s="6"/>
      <c r="H5391" s="6"/>
      <c r="I5391" s="6"/>
      <c r="J5391" s="6"/>
      <c r="K5391" s="6"/>
      <c r="L5391" s="6"/>
      <c r="M5391" s="6"/>
      <c r="N5391" s="6"/>
      <c r="O5391" s="6"/>
    </row>
    <row r="5392" spans="1:15" x14ac:dyDescent="0.25">
      <c r="A5392" s="2" t="s">
        <v>3003</v>
      </c>
      <c r="B5392" s="6"/>
      <c r="C5392" s="6"/>
      <c r="D5392" s="6"/>
      <c r="E5392" s="6"/>
      <c r="F5392" s="6"/>
      <c r="G5392" s="6"/>
      <c r="H5392" s="6"/>
      <c r="I5392" s="6"/>
      <c r="J5392" s="6"/>
      <c r="K5392" s="6"/>
      <c r="L5392" s="6"/>
      <c r="M5392" s="6"/>
      <c r="N5392" s="6"/>
      <c r="O5392" s="6"/>
    </row>
    <row r="5393" spans="1:15" x14ac:dyDescent="0.25">
      <c r="A5393" s="2" t="s">
        <v>3003</v>
      </c>
      <c r="B5393" s="6"/>
      <c r="C5393" s="6"/>
      <c r="D5393" s="6"/>
      <c r="E5393" s="6"/>
      <c r="F5393" s="6"/>
      <c r="G5393" s="6"/>
      <c r="H5393" s="6"/>
      <c r="I5393" s="6"/>
      <c r="J5393" s="6"/>
      <c r="K5393" s="6"/>
      <c r="L5393" s="6"/>
      <c r="M5393" s="6"/>
      <c r="N5393" s="6"/>
      <c r="O5393" s="6"/>
    </row>
    <row r="5394" spans="1:15" x14ac:dyDescent="0.25">
      <c r="A5394" s="2" t="s">
        <v>3003</v>
      </c>
      <c r="B5394" s="6"/>
      <c r="C5394" s="6"/>
      <c r="D5394" s="6"/>
      <c r="E5394" s="6"/>
      <c r="F5394" s="6"/>
      <c r="G5394" s="6"/>
      <c r="H5394" s="6"/>
      <c r="I5394" s="6"/>
      <c r="J5394" s="6"/>
      <c r="K5394" s="6"/>
      <c r="L5394" s="6"/>
      <c r="M5394" s="6"/>
      <c r="N5394" s="6"/>
      <c r="O5394" s="6"/>
    </row>
    <row r="5395" spans="1:15" x14ac:dyDescent="0.25">
      <c r="A5395" s="2" t="s">
        <v>3003</v>
      </c>
      <c r="B5395" s="6"/>
      <c r="C5395" s="6"/>
      <c r="D5395" s="6"/>
      <c r="E5395" s="6"/>
      <c r="F5395" s="6"/>
      <c r="G5395" s="6"/>
      <c r="H5395" s="6"/>
      <c r="I5395" s="6"/>
      <c r="J5395" s="6"/>
      <c r="K5395" s="6"/>
      <c r="L5395" s="6"/>
      <c r="M5395" s="6"/>
      <c r="N5395" s="6"/>
      <c r="O5395" s="6"/>
    </row>
    <row r="5396" spans="1:15" x14ac:dyDescent="0.25">
      <c r="A5396" s="2" t="s">
        <v>3003</v>
      </c>
      <c r="B5396" s="6"/>
      <c r="C5396" s="6"/>
      <c r="D5396" s="6"/>
      <c r="E5396" s="6"/>
      <c r="F5396" s="6"/>
      <c r="G5396" s="6"/>
      <c r="H5396" s="6"/>
      <c r="I5396" s="6"/>
      <c r="J5396" s="6"/>
      <c r="K5396" s="6"/>
      <c r="L5396" s="6"/>
      <c r="M5396" s="6"/>
      <c r="N5396" s="6"/>
      <c r="O5396" s="6"/>
    </row>
    <row r="5397" spans="1:15" x14ac:dyDescent="0.25">
      <c r="A5397" s="2" t="s">
        <v>2998</v>
      </c>
      <c r="B5397" s="6"/>
      <c r="C5397" s="6"/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6"/>
      <c r="O5397" s="6"/>
    </row>
    <row r="5398" spans="1:15" x14ac:dyDescent="0.25">
      <c r="A5398" s="2" t="s">
        <v>3004</v>
      </c>
      <c r="B5398" s="6"/>
      <c r="C5398" s="6"/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</row>
    <row r="5399" spans="1:15" x14ac:dyDescent="0.25">
      <c r="A5399" s="2" t="s">
        <v>3004</v>
      </c>
      <c r="B5399" s="6"/>
      <c r="C5399" s="6"/>
      <c r="D5399" s="6"/>
      <c r="E5399" s="6"/>
      <c r="F5399" s="6"/>
      <c r="G5399" s="6"/>
      <c r="H5399" s="6"/>
      <c r="I5399" s="6"/>
      <c r="J5399" s="6"/>
      <c r="K5399" s="6"/>
      <c r="L5399" s="6"/>
      <c r="M5399" s="6"/>
      <c r="N5399" s="6"/>
      <c r="O5399" s="6"/>
    </row>
    <row r="5400" spans="1:15" x14ac:dyDescent="0.25">
      <c r="A5400" s="2" t="s">
        <v>3004</v>
      </c>
      <c r="B5400" s="6"/>
      <c r="C5400" s="6"/>
      <c r="D5400" s="6"/>
      <c r="E5400" s="6"/>
      <c r="F5400" s="6"/>
      <c r="G5400" s="6"/>
      <c r="H5400" s="6"/>
      <c r="I5400" s="6"/>
      <c r="J5400" s="6"/>
      <c r="K5400" s="6"/>
      <c r="L5400" s="6"/>
      <c r="M5400" s="6"/>
      <c r="N5400" s="6"/>
      <c r="O5400" s="6"/>
    </row>
    <row r="5401" spans="1:15" x14ac:dyDescent="0.25">
      <c r="A5401" s="2" t="s">
        <v>3004</v>
      </c>
      <c r="B5401" s="6"/>
      <c r="C5401" s="6"/>
      <c r="D5401" s="6"/>
      <c r="E5401" s="6"/>
      <c r="F5401" s="6"/>
      <c r="G5401" s="6"/>
      <c r="H5401" s="6"/>
      <c r="I5401" s="6"/>
      <c r="J5401" s="6"/>
      <c r="K5401" s="6"/>
      <c r="L5401" s="6"/>
      <c r="M5401" s="6"/>
      <c r="N5401" s="6"/>
      <c r="O5401" s="6"/>
    </row>
    <row r="5402" spans="1:15" x14ac:dyDescent="0.25">
      <c r="A5402" s="2" t="s">
        <v>3004</v>
      </c>
      <c r="B5402" s="6"/>
      <c r="C5402" s="6"/>
      <c r="D5402" s="6"/>
      <c r="E5402" s="6"/>
      <c r="F5402" s="6"/>
      <c r="G5402" s="6"/>
      <c r="H5402" s="6"/>
      <c r="I5402" s="6"/>
      <c r="J5402" s="6"/>
      <c r="K5402" s="6"/>
      <c r="L5402" s="6"/>
      <c r="M5402" s="6"/>
      <c r="N5402" s="6"/>
      <c r="O5402" s="6"/>
    </row>
    <row r="5403" spans="1:15" x14ac:dyDescent="0.25">
      <c r="A5403" s="2" t="s">
        <v>3005</v>
      </c>
      <c r="B5403" s="6"/>
      <c r="C5403" s="6"/>
      <c r="D5403" s="6"/>
      <c r="E5403" s="6"/>
      <c r="F5403" s="6"/>
      <c r="G5403" s="6"/>
      <c r="H5403" s="6"/>
      <c r="I5403" s="6"/>
      <c r="J5403" s="6"/>
      <c r="K5403" s="6"/>
      <c r="L5403" s="6"/>
      <c r="M5403" s="6"/>
      <c r="N5403" s="6"/>
      <c r="O5403" s="6"/>
    </row>
    <row r="5404" spans="1:15" x14ac:dyDescent="0.25">
      <c r="A5404" s="2" t="s">
        <v>3005</v>
      </c>
      <c r="B5404" s="6"/>
      <c r="C5404" s="6"/>
      <c r="D5404" s="6"/>
      <c r="E5404" s="6"/>
      <c r="F5404" s="6"/>
      <c r="G5404" s="6"/>
      <c r="H5404" s="6"/>
      <c r="I5404" s="6"/>
      <c r="J5404" s="6"/>
      <c r="K5404" s="6"/>
      <c r="L5404" s="6"/>
      <c r="M5404" s="6"/>
      <c r="N5404" s="6"/>
      <c r="O5404" s="6"/>
    </row>
    <row r="5405" spans="1:15" x14ac:dyDescent="0.25">
      <c r="A5405" s="2" t="s">
        <v>3005</v>
      </c>
      <c r="B5405" s="6"/>
      <c r="C5405" s="6"/>
      <c r="D5405" s="6"/>
      <c r="E5405" s="6"/>
      <c r="F5405" s="6"/>
      <c r="G5405" s="6"/>
      <c r="H5405" s="6"/>
      <c r="I5405" s="6"/>
      <c r="J5405" s="6"/>
      <c r="K5405" s="6"/>
      <c r="L5405" s="6"/>
      <c r="M5405" s="6"/>
      <c r="N5405" s="6"/>
      <c r="O5405" s="6"/>
    </row>
    <row r="5406" spans="1:15" x14ac:dyDescent="0.25">
      <c r="A5406" s="2" t="s">
        <v>3006</v>
      </c>
      <c r="B5406" s="6"/>
      <c r="C5406" s="6"/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/>
    </row>
    <row r="5407" spans="1:15" x14ac:dyDescent="0.25">
      <c r="A5407" s="2" t="s">
        <v>3006</v>
      </c>
      <c r="B5407" s="6"/>
      <c r="C5407" s="6"/>
      <c r="D5407" s="6"/>
      <c r="E5407" s="6"/>
      <c r="F5407" s="6"/>
      <c r="G5407" s="6"/>
      <c r="H5407" s="6"/>
      <c r="I5407" s="6"/>
      <c r="J5407" s="6"/>
      <c r="K5407" s="6"/>
      <c r="L5407" s="6"/>
      <c r="M5407" s="6"/>
      <c r="N5407" s="6"/>
      <c r="O5407" s="6"/>
    </row>
    <row r="5408" spans="1:15" x14ac:dyDescent="0.25">
      <c r="A5408" s="2" t="s">
        <v>3006</v>
      </c>
      <c r="B5408" s="6"/>
      <c r="C5408" s="6"/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/>
    </row>
    <row r="5409" spans="1:15" x14ac:dyDescent="0.25">
      <c r="A5409" s="2" t="s">
        <v>3005</v>
      </c>
      <c r="B5409" s="6"/>
      <c r="C5409" s="6"/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/>
    </row>
    <row r="5410" spans="1:15" x14ac:dyDescent="0.25">
      <c r="A5410" s="2" t="s">
        <v>3005</v>
      </c>
      <c r="B5410" s="6"/>
      <c r="C5410" s="6"/>
      <c r="D5410" s="6"/>
      <c r="E5410" s="6"/>
      <c r="F5410" s="6"/>
      <c r="G5410" s="6"/>
      <c r="H5410" s="6"/>
      <c r="I5410" s="6"/>
      <c r="J5410" s="6"/>
      <c r="K5410" s="6"/>
      <c r="L5410" s="6"/>
      <c r="M5410" s="6"/>
      <c r="N5410" s="6"/>
      <c r="O5410" s="6"/>
    </row>
    <row r="5411" spans="1:15" x14ac:dyDescent="0.25">
      <c r="A5411" s="2" t="s">
        <v>3006</v>
      </c>
      <c r="B5411" s="6"/>
      <c r="C5411" s="6"/>
      <c r="D5411" s="6"/>
      <c r="E5411" s="6"/>
      <c r="F5411" s="6"/>
      <c r="G5411" s="6"/>
      <c r="H5411" s="6"/>
      <c r="I5411" s="6"/>
      <c r="J5411" s="6"/>
      <c r="K5411" s="6"/>
      <c r="L5411" s="6"/>
      <c r="M5411" s="6"/>
      <c r="N5411" s="6"/>
      <c r="O5411" s="6"/>
    </row>
    <row r="5412" spans="1:15" x14ac:dyDescent="0.25">
      <c r="A5412" s="2" t="s">
        <v>3006</v>
      </c>
      <c r="B5412" s="6"/>
      <c r="C5412" s="6"/>
      <c r="D5412" s="6"/>
      <c r="E5412" s="6"/>
      <c r="F5412" s="6"/>
      <c r="G5412" s="6"/>
      <c r="H5412" s="6"/>
      <c r="I5412" s="6"/>
      <c r="J5412" s="6"/>
      <c r="K5412" s="6"/>
      <c r="L5412" s="6"/>
      <c r="M5412" s="6"/>
      <c r="N5412" s="6"/>
      <c r="O5412" s="6"/>
    </row>
    <row r="5413" spans="1:15" x14ac:dyDescent="0.25">
      <c r="A5413" s="2" t="s">
        <v>3007</v>
      </c>
      <c r="B5413" s="6"/>
      <c r="C5413" s="6"/>
      <c r="D5413" s="6"/>
      <c r="E5413" s="6"/>
      <c r="F5413" s="6"/>
      <c r="G5413" s="6"/>
      <c r="H5413" s="6"/>
      <c r="I5413" s="6"/>
      <c r="J5413" s="6"/>
      <c r="K5413" s="6"/>
      <c r="L5413" s="6"/>
      <c r="M5413" s="6"/>
      <c r="N5413" s="6"/>
      <c r="O5413" s="6"/>
    </row>
    <row r="5414" spans="1:15" x14ac:dyDescent="0.25">
      <c r="A5414" s="2" t="s">
        <v>3007</v>
      </c>
      <c r="B5414" s="6"/>
      <c r="C5414" s="6"/>
      <c r="D5414" s="6"/>
      <c r="E5414" s="6"/>
      <c r="F5414" s="6"/>
      <c r="G5414" s="6"/>
      <c r="H5414" s="6"/>
      <c r="I5414" s="6"/>
      <c r="J5414" s="6"/>
      <c r="K5414" s="6"/>
      <c r="L5414" s="6"/>
      <c r="M5414" s="6"/>
      <c r="N5414" s="6"/>
      <c r="O5414" s="6"/>
    </row>
    <row r="5415" spans="1:15" x14ac:dyDescent="0.25">
      <c r="A5415" s="2" t="s">
        <v>3007</v>
      </c>
      <c r="B5415" s="6"/>
      <c r="C5415" s="6"/>
      <c r="D5415" s="6"/>
      <c r="E5415" s="6"/>
      <c r="F5415" s="6"/>
      <c r="G5415" s="6"/>
      <c r="H5415" s="6"/>
      <c r="I5415" s="6"/>
      <c r="J5415" s="6"/>
      <c r="K5415" s="6"/>
      <c r="L5415" s="6"/>
      <c r="M5415" s="6"/>
      <c r="N5415" s="6"/>
      <c r="O5415" s="6"/>
    </row>
    <row r="5416" spans="1:15" x14ac:dyDescent="0.25">
      <c r="A5416" s="2" t="s">
        <v>3008</v>
      </c>
      <c r="B5416" s="6"/>
      <c r="C5416" s="6"/>
      <c r="D5416" s="6"/>
      <c r="E5416" s="6"/>
      <c r="F5416" s="6"/>
      <c r="G5416" s="6"/>
      <c r="H5416" s="6"/>
      <c r="I5416" s="6"/>
      <c r="J5416" s="6"/>
      <c r="K5416" s="6"/>
      <c r="L5416" s="6"/>
      <c r="M5416" s="6"/>
      <c r="N5416" s="6"/>
      <c r="O5416" s="6"/>
    </row>
    <row r="5417" spans="1:15" x14ac:dyDescent="0.25">
      <c r="A5417" s="2" t="s">
        <v>3008</v>
      </c>
      <c r="B5417" s="6"/>
      <c r="C5417" s="6"/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/>
      <c r="O5417" s="6"/>
    </row>
    <row r="5418" spans="1:15" x14ac:dyDescent="0.25">
      <c r="A5418" s="2" t="s">
        <v>1880</v>
      </c>
      <c r="B5418" s="6"/>
      <c r="C5418" s="6"/>
      <c r="D5418" s="6"/>
      <c r="E5418" s="6"/>
      <c r="F5418" s="6"/>
      <c r="G5418" s="6"/>
      <c r="H5418" s="6"/>
      <c r="I5418" s="6"/>
      <c r="J5418" s="6"/>
      <c r="K5418" s="6"/>
      <c r="L5418" s="6"/>
      <c r="M5418" s="6"/>
      <c r="N5418" s="6"/>
      <c r="O5418" s="6"/>
    </row>
    <row r="5419" spans="1:15" x14ac:dyDescent="0.25">
      <c r="A5419" s="2" t="s">
        <v>1881</v>
      </c>
      <c r="B5419" s="6"/>
      <c r="C5419" s="6"/>
      <c r="D5419" s="6"/>
      <c r="E5419" s="6"/>
      <c r="F5419" s="6"/>
      <c r="G5419" s="6"/>
      <c r="H5419" s="6"/>
      <c r="I5419" s="6"/>
      <c r="J5419" s="6"/>
      <c r="K5419" s="6"/>
      <c r="L5419" s="6"/>
      <c r="M5419" s="6"/>
      <c r="N5419" s="6"/>
      <c r="O5419" s="6"/>
    </row>
    <row r="5420" spans="1:15" x14ac:dyDescent="0.25">
      <c r="A5420" s="2" t="s">
        <v>2421</v>
      </c>
      <c r="B5420" s="6"/>
      <c r="C5420" s="6"/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6"/>
      <c r="O5420" s="6"/>
    </row>
    <row r="5421" spans="1:15" x14ac:dyDescent="0.25">
      <c r="A5421" s="2" t="s">
        <v>1629</v>
      </c>
      <c r="B5421" s="6"/>
      <c r="C5421" s="6"/>
      <c r="D5421" s="6"/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/>
    </row>
    <row r="5422" spans="1:15" x14ac:dyDescent="0.25">
      <c r="A5422" s="2" t="s">
        <v>1629</v>
      </c>
      <c r="B5422" s="6"/>
      <c r="C5422" s="6"/>
      <c r="D5422" s="6"/>
      <c r="E5422" s="6"/>
      <c r="F5422" s="6"/>
      <c r="G5422" s="6"/>
      <c r="H5422" s="6"/>
      <c r="I5422" s="6"/>
      <c r="J5422" s="6"/>
      <c r="K5422" s="6"/>
      <c r="L5422" s="6"/>
      <c r="M5422" s="6"/>
      <c r="N5422" s="6"/>
      <c r="O5422" s="6"/>
    </row>
    <row r="5423" spans="1:15" x14ac:dyDescent="0.25">
      <c r="A5423" s="2" t="s">
        <v>3000</v>
      </c>
      <c r="B5423" s="6"/>
      <c r="C5423" s="6"/>
      <c r="D5423" s="6"/>
      <c r="E5423" s="6"/>
      <c r="F5423" s="6"/>
      <c r="G5423" s="6"/>
      <c r="H5423" s="6"/>
      <c r="I5423" s="6"/>
      <c r="J5423" s="6"/>
      <c r="K5423" s="6"/>
      <c r="L5423" s="6"/>
      <c r="M5423" s="6"/>
      <c r="N5423" s="6"/>
      <c r="O5423" s="6"/>
    </row>
    <row r="5424" spans="1:15" x14ac:dyDescent="0.25">
      <c r="A5424" s="2" t="s">
        <v>3009</v>
      </c>
      <c r="B5424" s="6"/>
      <c r="C5424" s="6"/>
      <c r="D5424" s="6"/>
      <c r="E5424" s="6"/>
      <c r="F5424" s="6"/>
      <c r="G5424" s="6"/>
      <c r="H5424" s="6"/>
      <c r="I5424" s="6"/>
      <c r="J5424" s="6"/>
      <c r="K5424" s="6"/>
      <c r="L5424" s="6"/>
      <c r="M5424" s="6"/>
      <c r="N5424" s="6"/>
      <c r="O5424" s="6"/>
    </row>
    <row r="5425" spans="1:15" x14ac:dyDescent="0.25">
      <c r="A5425" s="2" t="s">
        <v>3009</v>
      </c>
      <c r="B5425" s="6"/>
      <c r="C5425" s="6"/>
      <c r="D5425" s="6"/>
      <c r="E5425" s="6"/>
      <c r="F5425" s="6"/>
      <c r="G5425" s="6"/>
      <c r="H5425" s="6"/>
      <c r="I5425" s="6"/>
      <c r="J5425" s="6"/>
      <c r="K5425" s="6"/>
      <c r="L5425" s="6"/>
      <c r="M5425" s="6"/>
      <c r="N5425" s="6"/>
      <c r="O5425" s="6"/>
    </row>
    <row r="5426" spans="1:15" x14ac:dyDescent="0.25">
      <c r="A5426" s="2" t="s">
        <v>3010</v>
      </c>
      <c r="B5426" s="6"/>
      <c r="C5426" s="6"/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/>
      <c r="O5426" s="6"/>
    </row>
    <row r="5427" spans="1:15" x14ac:dyDescent="0.25">
      <c r="A5427" s="2" t="s">
        <v>3011</v>
      </c>
      <c r="B5427" s="6"/>
      <c r="C5427" s="6"/>
      <c r="D5427" s="6"/>
      <c r="E5427" s="6"/>
      <c r="F5427" s="6"/>
      <c r="G5427" s="6"/>
      <c r="H5427" s="6"/>
      <c r="I5427" s="6"/>
      <c r="J5427" s="6"/>
      <c r="K5427" s="6"/>
      <c r="L5427" s="6"/>
      <c r="M5427" s="6"/>
      <c r="N5427" s="6"/>
      <c r="O5427" s="6"/>
    </row>
    <row r="5428" spans="1:15" x14ac:dyDescent="0.25">
      <c r="A5428" s="2" t="s">
        <v>3011</v>
      </c>
      <c r="B5428" s="6"/>
      <c r="C5428" s="6"/>
      <c r="D5428" s="6"/>
      <c r="E5428" s="6"/>
      <c r="F5428" s="6"/>
      <c r="G5428" s="6"/>
      <c r="H5428" s="6"/>
      <c r="I5428" s="6"/>
      <c r="J5428" s="6"/>
      <c r="K5428" s="6"/>
      <c r="L5428" s="6"/>
      <c r="M5428" s="6"/>
      <c r="N5428" s="6"/>
      <c r="O5428" s="6"/>
    </row>
    <row r="5429" spans="1:15" x14ac:dyDescent="0.25">
      <c r="A5429" s="2" t="s">
        <v>3012</v>
      </c>
      <c r="B5429" s="6"/>
      <c r="C5429" s="6"/>
      <c r="D5429" s="6"/>
      <c r="E5429" s="6"/>
      <c r="F5429" s="6"/>
      <c r="G5429" s="6"/>
      <c r="H5429" s="6"/>
      <c r="I5429" s="6"/>
      <c r="J5429" s="6"/>
      <c r="K5429" s="6"/>
      <c r="L5429" s="6"/>
      <c r="M5429" s="6"/>
      <c r="N5429" s="6"/>
      <c r="O5429" s="6"/>
    </row>
    <row r="5430" spans="1:15" x14ac:dyDescent="0.25">
      <c r="A5430" s="2" t="s">
        <v>3013</v>
      </c>
      <c r="B5430" s="6"/>
      <c r="C5430" s="6"/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/>
    </row>
    <row r="5431" spans="1:15" x14ac:dyDescent="0.25">
      <c r="A5431" s="2" t="s">
        <v>3013</v>
      </c>
      <c r="B5431" s="6"/>
      <c r="C5431" s="6"/>
      <c r="D5431" s="6"/>
      <c r="E5431" s="6"/>
      <c r="F5431" s="6"/>
      <c r="G5431" s="6"/>
      <c r="H5431" s="6"/>
      <c r="I5431" s="6"/>
      <c r="J5431" s="6"/>
      <c r="K5431" s="6"/>
      <c r="L5431" s="6"/>
      <c r="M5431" s="6"/>
      <c r="N5431" s="6"/>
      <c r="O5431" s="6"/>
    </row>
    <row r="5432" spans="1:15" x14ac:dyDescent="0.25">
      <c r="A5432" s="2" t="s">
        <v>3013</v>
      </c>
      <c r="B5432" s="6"/>
      <c r="C5432" s="6"/>
      <c r="D5432" s="6"/>
      <c r="E5432" s="6"/>
      <c r="F5432" s="6"/>
      <c r="G5432" s="6"/>
      <c r="H5432" s="6"/>
      <c r="I5432" s="6"/>
      <c r="J5432" s="6"/>
      <c r="K5432" s="6"/>
      <c r="L5432" s="6"/>
      <c r="M5432" s="6"/>
      <c r="N5432" s="6"/>
      <c r="O5432" s="6"/>
    </row>
    <row r="5433" spans="1:15" x14ac:dyDescent="0.25">
      <c r="A5433" s="2" t="s">
        <v>3014</v>
      </c>
      <c r="B5433" s="6"/>
      <c r="C5433" s="6"/>
      <c r="D5433" s="6"/>
      <c r="E5433" s="6"/>
      <c r="F5433" s="6"/>
      <c r="G5433" s="6"/>
      <c r="H5433" s="6"/>
      <c r="I5433" s="6"/>
      <c r="J5433" s="6"/>
      <c r="K5433" s="6"/>
      <c r="L5433" s="6"/>
      <c r="M5433" s="6"/>
      <c r="N5433" s="6"/>
      <c r="O5433" s="6"/>
    </row>
    <row r="5434" spans="1:15" x14ac:dyDescent="0.25">
      <c r="A5434" s="2" t="s">
        <v>3012</v>
      </c>
      <c r="B5434" s="6"/>
      <c r="C5434" s="6"/>
      <c r="D5434" s="6"/>
      <c r="E5434" s="6"/>
      <c r="F5434" s="6"/>
      <c r="G5434" s="6"/>
      <c r="H5434" s="6"/>
      <c r="I5434" s="6"/>
      <c r="J5434" s="6"/>
      <c r="K5434" s="6"/>
      <c r="L5434" s="6"/>
      <c r="M5434" s="6"/>
      <c r="N5434" s="6"/>
      <c r="O5434" s="6"/>
    </row>
    <row r="5435" spans="1:15" x14ac:dyDescent="0.25">
      <c r="A5435" s="2" t="s">
        <v>3012</v>
      </c>
      <c r="B5435" s="6"/>
      <c r="C5435" s="6"/>
      <c r="D5435" s="6"/>
      <c r="E5435" s="6"/>
      <c r="F5435" s="6"/>
      <c r="G5435" s="6"/>
      <c r="H5435" s="6"/>
      <c r="I5435" s="6"/>
      <c r="J5435" s="6"/>
      <c r="K5435" s="6"/>
      <c r="L5435" s="6"/>
      <c r="M5435" s="6"/>
      <c r="N5435" s="6"/>
      <c r="O5435" s="6"/>
    </row>
    <row r="5436" spans="1:15" x14ac:dyDescent="0.25">
      <c r="A5436" s="2" t="s">
        <v>1875</v>
      </c>
      <c r="B5436" s="6"/>
      <c r="C5436" s="6"/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/>
      <c r="O5436" s="6"/>
    </row>
    <row r="5437" spans="1:15" x14ac:dyDescent="0.25">
      <c r="A5437" s="2" t="s">
        <v>2670</v>
      </c>
      <c r="B5437" s="6"/>
      <c r="C5437" s="6"/>
      <c r="D5437" s="6"/>
      <c r="E5437" s="6"/>
      <c r="F5437" s="6"/>
      <c r="G5437" s="6"/>
      <c r="H5437" s="6"/>
      <c r="I5437" s="6"/>
      <c r="J5437" s="6"/>
      <c r="K5437" s="6"/>
      <c r="L5437" s="6"/>
      <c r="M5437" s="6"/>
      <c r="N5437" s="6"/>
      <c r="O5437" s="6"/>
    </row>
    <row r="5438" spans="1:15" x14ac:dyDescent="0.25">
      <c r="A5438" s="2" t="s">
        <v>3015</v>
      </c>
      <c r="B5438" s="6"/>
      <c r="C5438" s="6"/>
      <c r="D5438" s="6"/>
      <c r="E5438" s="6"/>
      <c r="F5438" s="6"/>
      <c r="G5438" s="6"/>
      <c r="H5438" s="6"/>
      <c r="I5438" s="6"/>
      <c r="J5438" s="6"/>
      <c r="K5438" s="6"/>
      <c r="L5438" s="6"/>
      <c r="M5438" s="6"/>
      <c r="N5438" s="6"/>
      <c r="O5438" s="6"/>
    </row>
    <row r="5439" spans="1:15" x14ac:dyDescent="0.25">
      <c r="A5439" s="2" t="s">
        <v>2934</v>
      </c>
      <c r="B5439" s="6"/>
      <c r="C5439" s="6"/>
      <c r="D5439" s="6"/>
      <c r="E5439" s="6"/>
      <c r="F5439" s="6"/>
      <c r="G5439" s="6"/>
      <c r="H5439" s="6"/>
      <c r="I5439" s="6"/>
      <c r="J5439" s="6"/>
      <c r="K5439" s="6"/>
      <c r="L5439" s="6"/>
      <c r="M5439" s="6"/>
      <c r="N5439" s="6"/>
      <c r="O5439" s="6"/>
    </row>
    <row r="5440" spans="1:15" x14ac:dyDescent="0.25">
      <c r="A5440" s="2" t="s">
        <v>1732</v>
      </c>
      <c r="B5440" s="6"/>
      <c r="C5440" s="6"/>
      <c r="D5440" s="6"/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/>
    </row>
    <row r="5441" spans="1:15" x14ac:dyDescent="0.25">
      <c r="A5441" s="2" t="s">
        <v>2934</v>
      </c>
      <c r="B5441" s="6"/>
      <c r="C5441" s="6"/>
      <c r="D5441" s="6"/>
      <c r="E5441" s="6"/>
      <c r="F5441" s="6"/>
      <c r="G5441" s="6"/>
      <c r="H5441" s="6"/>
      <c r="I5441" s="6"/>
      <c r="J5441" s="6"/>
      <c r="K5441" s="6"/>
      <c r="L5441" s="6"/>
      <c r="M5441" s="6"/>
      <c r="N5441" s="6"/>
      <c r="O5441" s="6"/>
    </row>
    <row r="5442" spans="1:15" x14ac:dyDescent="0.25">
      <c r="A5442" s="2" t="s">
        <v>3004</v>
      </c>
      <c r="B5442" s="6"/>
      <c r="C5442" s="6"/>
      <c r="D5442" s="6"/>
      <c r="E5442" s="6"/>
      <c r="F5442" s="6"/>
      <c r="G5442" s="6"/>
      <c r="H5442" s="6"/>
      <c r="I5442" s="6"/>
      <c r="J5442" s="6"/>
      <c r="K5442" s="6"/>
      <c r="L5442" s="6"/>
      <c r="M5442" s="6"/>
      <c r="N5442" s="6"/>
      <c r="O5442" s="6"/>
    </row>
    <row r="5443" spans="1:15" x14ac:dyDescent="0.25">
      <c r="A5443" s="2" t="s">
        <v>3004</v>
      </c>
      <c r="B5443" s="6"/>
      <c r="C5443" s="6"/>
      <c r="D5443" s="6"/>
      <c r="E5443" s="6"/>
      <c r="F5443" s="6"/>
      <c r="G5443" s="6"/>
      <c r="H5443" s="6"/>
      <c r="I5443" s="6"/>
      <c r="J5443" s="6"/>
      <c r="K5443" s="6"/>
      <c r="L5443" s="6"/>
      <c r="M5443" s="6"/>
      <c r="N5443" s="6"/>
      <c r="O5443" s="6"/>
    </row>
    <row r="5444" spans="1:15" x14ac:dyDescent="0.25">
      <c r="A5444" s="2" t="s">
        <v>3001</v>
      </c>
      <c r="B5444" s="6"/>
      <c r="C5444" s="6"/>
      <c r="D5444" s="6"/>
      <c r="E5444" s="6"/>
      <c r="F5444" s="6"/>
      <c r="G5444" s="6"/>
      <c r="H5444" s="6"/>
      <c r="I5444" s="6"/>
      <c r="J5444" s="6"/>
      <c r="K5444" s="6"/>
      <c r="L5444" s="6"/>
      <c r="M5444" s="6"/>
      <c r="N5444" s="6"/>
      <c r="O5444" s="6"/>
    </row>
    <row r="5445" spans="1:15" x14ac:dyDescent="0.25">
      <c r="A5445" s="2" t="s">
        <v>3001</v>
      </c>
      <c r="B5445" s="6"/>
      <c r="C5445" s="6"/>
      <c r="D5445" s="6"/>
      <c r="E5445" s="6"/>
      <c r="F5445" s="6"/>
      <c r="G5445" s="6"/>
      <c r="H5445" s="6"/>
      <c r="I5445" s="6"/>
      <c r="J5445" s="6"/>
      <c r="K5445" s="6"/>
      <c r="L5445" s="6"/>
      <c r="M5445" s="6"/>
      <c r="N5445" s="6"/>
      <c r="O5445" s="6"/>
    </row>
    <row r="5446" spans="1:15" x14ac:dyDescent="0.25">
      <c r="A5446" s="2" t="s">
        <v>2824</v>
      </c>
      <c r="B5446" s="6"/>
      <c r="C5446" s="6"/>
      <c r="D5446" s="6"/>
      <c r="E5446" s="6"/>
      <c r="F5446" s="6"/>
      <c r="G5446" s="6"/>
      <c r="H5446" s="6"/>
      <c r="I5446" s="6"/>
      <c r="J5446" s="6"/>
      <c r="K5446" s="6"/>
      <c r="L5446" s="6"/>
      <c r="M5446" s="6"/>
      <c r="N5446" s="6"/>
      <c r="O5446" s="6"/>
    </row>
    <row r="5447" spans="1:15" x14ac:dyDescent="0.25">
      <c r="A5447" s="2" t="s">
        <v>1888</v>
      </c>
      <c r="B5447" s="6"/>
      <c r="C5447" s="6"/>
      <c r="D5447" s="6"/>
      <c r="E5447" s="6"/>
      <c r="F5447" s="6"/>
      <c r="G5447" s="6"/>
      <c r="H5447" s="6"/>
      <c r="I5447" s="6"/>
      <c r="J5447" s="6"/>
      <c r="K5447" s="6"/>
      <c r="L5447" s="6"/>
      <c r="M5447" s="6"/>
      <c r="N5447" s="6"/>
      <c r="O5447" s="6"/>
    </row>
    <row r="5448" spans="1:15" x14ac:dyDescent="0.25">
      <c r="A5448" s="2" t="s">
        <v>3016</v>
      </c>
      <c r="B5448" s="6"/>
      <c r="C5448" s="6"/>
      <c r="D5448" s="6"/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/>
    </row>
    <row r="5449" spans="1:15" x14ac:dyDescent="0.25">
      <c r="A5449" s="2" t="s">
        <v>1799</v>
      </c>
      <c r="B5449" s="6"/>
      <c r="C5449" s="6"/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</row>
    <row r="5450" spans="1:15" x14ac:dyDescent="0.25">
      <c r="A5450" s="2" t="s">
        <v>2757</v>
      </c>
      <c r="B5450" s="6"/>
      <c r="C5450" s="6"/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</row>
    <row r="5451" spans="1:15" x14ac:dyDescent="0.25">
      <c r="A5451" s="2" t="s">
        <v>1686</v>
      </c>
      <c r="B5451" s="6"/>
      <c r="C5451" s="6"/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/>
      <c r="O5451" s="6"/>
    </row>
    <row r="5452" spans="1:15" x14ac:dyDescent="0.25">
      <c r="A5452" s="2" t="s">
        <v>2614</v>
      </c>
      <c r="B5452" s="6"/>
      <c r="C5452" s="6"/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/>
      <c r="O5452" s="6"/>
    </row>
    <row r="5453" spans="1:15" x14ac:dyDescent="0.25">
      <c r="A5453" s="2" t="s">
        <v>2614</v>
      </c>
      <c r="B5453" s="6"/>
      <c r="C5453" s="6"/>
      <c r="D5453" s="6"/>
      <c r="E5453" s="6"/>
      <c r="F5453" s="6"/>
      <c r="G5453" s="6"/>
      <c r="H5453" s="6"/>
      <c r="I5453" s="6"/>
      <c r="J5453" s="6"/>
      <c r="K5453" s="6"/>
      <c r="L5453" s="6"/>
      <c r="M5453" s="6"/>
      <c r="N5453" s="6"/>
      <c r="O5453" s="6"/>
    </row>
    <row r="5454" spans="1:15" x14ac:dyDescent="0.25">
      <c r="A5454" s="2" t="s">
        <v>2785</v>
      </c>
      <c r="B5454" s="6"/>
      <c r="C5454" s="6"/>
      <c r="D5454" s="6"/>
      <c r="E5454" s="6"/>
      <c r="F5454" s="6"/>
      <c r="G5454" s="6"/>
      <c r="H5454" s="6"/>
      <c r="I5454" s="6"/>
      <c r="J5454" s="6"/>
      <c r="K5454" s="6"/>
      <c r="L5454" s="6"/>
      <c r="M5454" s="6"/>
      <c r="N5454" s="6"/>
      <c r="O5454" s="6"/>
    </row>
    <row r="5455" spans="1:15" x14ac:dyDescent="0.25">
      <c r="A5455" s="2" t="s">
        <v>2902</v>
      </c>
      <c r="B5455" s="6"/>
      <c r="C5455" s="6"/>
      <c r="D5455" s="6"/>
      <c r="E5455" s="6"/>
      <c r="F5455" s="6"/>
      <c r="G5455" s="6"/>
      <c r="H5455" s="6"/>
      <c r="I5455" s="6"/>
      <c r="J5455" s="6"/>
      <c r="K5455" s="6"/>
      <c r="L5455" s="6"/>
      <c r="M5455" s="6"/>
      <c r="N5455" s="6"/>
      <c r="O5455" s="6"/>
    </row>
    <row r="5456" spans="1:15" x14ac:dyDescent="0.25">
      <c r="A5456" s="2" t="s">
        <v>2902</v>
      </c>
      <c r="B5456" s="6"/>
      <c r="C5456" s="6"/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/>
    </row>
    <row r="5457" spans="1:15" x14ac:dyDescent="0.25">
      <c r="A5457" s="2" t="s">
        <v>1674</v>
      </c>
      <c r="B5457" s="6"/>
      <c r="C5457" s="6"/>
      <c r="D5457" s="6"/>
      <c r="E5457" s="6"/>
      <c r="F5457" s="6"/>
      <c r="G5457" s="6"/>
      <c r="H5457" s="6"/>
      <c r="I5457" s="6"/>
      <c r="J5457" s="6"/>
      <c r="K5457" s="6"/>
      <c r="L5457" s="6"/>
      <c r="M5457" s="6"/>
      <c r="N5457" s="6"/>
      <c r="O5457" s="6"/>
    </row>
    <row r="5458" spans="1:15" x14ac:dyDescent="0.25">
      <c r="A5458" s="2" t="s">
        <v>1905</v>
      </c>
      <c r="B5458" s="6"/>
      <c r="C5458" s="6"/>
      <c r="D5458" s="6"/>
      <c r="E5458" s="6"/>
      <c r="F5458" s="6"/>
      <c r="G5458" s="6"/>
      <c r="H5458" s="6"/>
      <c r="I5458" s="6"/>
      <c r="J5458" s="6"/>
      <c r="K5458" s="6"/>
      <c r="L5458" s="6"/>
      <c r="M5458" s="6"/>
      <c r="N5458" s="6"/>
      <c r="O5458" s="6"/>
    </row>
    <row r="5459" spans="1:15" x14ac:dyDescent="0.25">
      <c r="A5459" s="2" t="s">
        <v>2868</v>
      </c>
      <c r="B5459" s="6"/>
      <c r="C5459" s="6"/>
      <c r="D5459" s="6"/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/>
    </row>
    <row r="5460" spans="1:15" x14ac:dyDescent="0.25">
      <c r="A5460" s="2" t="s">
        <v>2750</v>
      </c>
      <c r="B5460" s="6"/>
      <c r="C5460" s="6"/>
      <c r="D5460" s="6"/>
      <c r="E5460" s="6"/>
      <c r="F5460" s="6"/>
      <c r="G5460" s="6"/>
      <c r="H5460" s="6"/>
      <c r="I5460" s="6"/>
      <c r="J5460" s="6"/>
      <c r="K5460" s="6"/>
      <c r="L5460" s="6"/>
      <c r="M5460" s="6"/>
      <c r="N5460" s="6"/>
      <c r="O5460" s="6"/>
    </row>
    <row r="5461" spans="1:15" x14ac:dyDescent="0.25">
      <c r="A5461" s="2" t="s">
        <v>2813</v>
      </c>
      <c r="B5461" s="6"/>
      <c r="C5461" s="6"/>
      <c r="D5461" s="6"/>
      <c r="E5461" s="6"/>
      <c r="F5461" s="6"/>
      <c r="G5461" s="6"/>
      <c r="H5461" s="6"/>
      <c r="I5461" s="6"/>
      <c r="J5461" s="6"/>
      <c r="K5461" s="6"/>
      <c r="L5461" s="6"/>
      <c r="M5461" s="6"/>
      <c r="N5461" s="6"/>
      <c r="O5461" s="6"/>
    </row>
    <row r="5462" spans="1:15" x14ac:dyDescent="0.25">
      <c r="A5462" s="2" t="s">
        <v>1669</v>
      </c>
      <c r="B5462" s="6"/>
      <c r="C5462" s="6"/>
      <c r="D5462" s="6"/>
      <c r="E5462" s="6"/>
      <c r="F5462" s="6"/>
      <c r="G5462" s="6"/>
      <c r="H5462" s="6"/>
      <c r="I5462" s="6"/>
      <c r="J5462" s="6"/>
      <c r="K5462" s="6"/>
      <c r="L5462" s="6"/>
      <c r="M5462" s="6"/>
      <c r="N5462" s="6"/>
      <c r="O5462" s="6"/>
    </row>
    <row r="5463" spans="1:15" x14ac:dyDescent="0.25">
      <c r="A5463" s="2" t="s">
        <v>2934</v>
      </c>
      <c r="B5463" s="6"/>
      <c r="C5463" s="6"/>
      <c r="D5463" s="6"/>
      <c r="E5463" s="6"/>
      <c r="F5463" s="6"/>
      <c r="G5463" s="6"/>
      <c r="H5463" s="6"/>
      <c r="I5463" s="6"/>
      <c r="J5463" s="6"/>
      <c r="K5463" s="6"/>
      <c r="L5463" s="6"/>
      <c r="M5463" s="6"/>
      <c r="N5463" s="6"/>
      <c r="O5463" s="6"/>
    </row>
    <row r="5464" spans="1:15" x14ac:dyDescent="0.25">
      <c r="A5464" s="2" t="s">
        <v>1864</v>
      </c>
      <c r="B5464" s="6"/>
      <c r="C5464" s="6"/>
      <c r="D5464" s="6"/>
      <c r="E5464" s="6"/>
      <c r="F5464" s="6"/>
      <c r="G5464" s="6"/>
      <c r="H5464" s="6"/>
      <c r="I5464" s="6"/>
      <c r="J5464" s="6"/>
      <c r="K5464" s="6"/>
      <c r="L5464" s="6"/>
      <c r="M5464" s="6"/>
      <c r="N5464" s="6"/>
      <c r="O5464" s="6"/>
    </row>
    <row r="5465" spans="1:15" x14ac:dyDescent="0.25">
      <c r="A5465" s="2" t="s">
        <v>1794</v>
      </c>
      <c r="B5465" s="6"/>
      <c r="C5465" s="6"/>
      <c r="D5465" s="6"/>
      <c r="E5465" s="6"/>
      <c r="F5465" s="6"/>
      <c r="G5465" s="6"/>
      <c r="H5465" s="6"/>
      <c r="I5465" s="6"/>
      <c r="J5465" s="6"/>
      <c r="K5465" s="6"/>
      <c r="L5465" s="6"/>
      <c r="M5465" s="6"/>
      <c r="N5465" s="6"/>
      <c r="O5465" s="6"/>
    </row>
    <row r="5466" spans="1:15" x14ac:dyDescent="0.25">
      <c r="A5466" s="2" t="s">
        <v>1794</v>
      </c>
      <c r="B5466" s="6"/>
      <c r="C5466" s="6"/>
      <c r="D5466" s="6"/>
      <c r="E5466" s="6"/>
      <c r="F5466" s="6"/>
      <c r="G5466" s="6"/>
      <c r="H5466" s="6"/>
      <c r="I5466" s="6"/>
      <c r="J5466" s="6"/>
      <c r="K5466" s="6"/>
      <c r="L5466" s="6"/>
      <c r="M5466" s="6"/>
      <c r="N5466" s="6"/>
      <c r="O5466" s="6"/>
    </row>
    <row r="5467" spans="1:15" x14ac:dyDescent="0.25">
      <c r="A5467" s="2" t="s">
        <v>1794</v>
      </c>
      <c r="B5467" s="6"/>
      <c r="C5467" s="6"/>
      <c r="D5467" s="6"/>
      <c r="E5467" s="6"/>
      <c r="F5467" s="6"/>
      <c r="G5467" s="6"/>
      <c r="H5467" s="6"/>
      <c r="I5467" s="6"/>
      <c r="J5467" s="6"/>
      <c r="K5467" s="6"/>
      <c r="L5467" s="6"/>
      <c r="M5467" s="6"/>
      <c r="N5467" s="6"/>
      <c r="O5467" s="6"/>
    </row>
    <row r="5468" spans="1:15" x14ac:dyDescent="0.25">
      <c r="A5468" s="2" t="s">
        <v>1794</v>
      </c>
      <c r="B5468" s="6"/>
      <c r="C5468" s="6"/>
      <c r="D5468" s="6"/>
      <c r="E5468" s="6"/>
      <c r="F5468" s="6"/>
      <c r="G5468" s="6"/>
      <c r="H5468" s="6"/>
      <c r="I5468" s="6"/>
      <c r="J5468" s="6"/>
      <c r="K5468" s="6"/>
      <c r="L5468" s="6"/>
      <c r="M5468" s="6"/>
      <c r="N5468" s="6"/>
      <c r="O5468" s="6"/>
    </row>
    <row r="5469" spans="1:15" x14ac:dyDescent="0.25">
      <c r="A5469" s="2" t="s">
        <v>2906</v>
      </c>
      <c r="B5469" s="6"/>
      <c r="C5469" s="6"/>
      <c r="D5469" s="6"/>
      <c r="E5469" s="6"/>
      <c r="F5469" s="6"/>
      <c r="G5469" s="6"/>
      <c r="H5469" s="6"/>
      <c r="I5469" s="6"/>
      <c r="J5469" s="6"/>
      <c r="K5469" s="6"/>
      <c r="L5469" s="6"/>
      <c r="M5469" s="6"/>
      <c r="N5469" s="6"/>
      <c r="O5469" s="6"/>
    </row>
    <row r="5470" spans="1:15" x14ac:dyDescent="0.25">
      <c r="A5470" s="2" t="s">
        <v>2166</v>
      </c>
      <c r="B5470" s="6"/>
      <c r="C5470" s="6"/>
      <c r="D5470" s="6"/>
      <c r="E5470" s="6"/>
      <c r="F5470" s="6"/>
      <c r="G5470" s="6"/>
      <c r="H5470" s="6"/>
      <c r="I5470" s="6"/>
      <c r="J5470" s="6"/>
      <c r="K5470" s="6"/>
      <c r="L5470" s="6"/>
      <c r="M5470" s="6"/>
      <c r="N5470" s="6"/>
      <c r="O5470" s="6"/>
    </row>
    <row r="5471" spans="1:15" x14ac:dyDescent="0.25">
      <c r="A5471" s="2" t="s">
        <v>2614</v>
      </c>
      <c r="B5471" s="6"/>
      <c r="C5471" s="6"/>
      <c r="D5471" s="6"/>
      <c r="E5471" s="6"/>
      <c r="F5471" s="6"/>
      <c r="G5471" s="6"/>
      <c r="H5471" s="6"/>
      <c r="I5471" s="6"/>
      <c r="J5471" s="6"/>
      <c r="K5471" s="6"/>
      <c r="L5471" s="6"/>
      <c r="M5471" s="6"/>
      <c r="N5471" s="6"/>
      <c r="O5471" s="6"/>
    </row>
    <row r="5472" spans="1:15" x14ac:dyDescent="0.25">
      <c r="A5472" s="2" t="s">
        <v>1732</v>
      </c>
      <c r="B5472" s="6"/>
      <c r="C5472" s="6"/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/>
      <c r="O5472" s="6"/>
    </row>
    <row r="5473" spans="1:15" x14ac:dyDescent="0.25">
      <c r="A5473" s="2" t="s">
        <v>3017</v>
      </c>
      <c r="B5473" s="6"/>
      <c r="C5473" s="6"/>
      <c r="D5473" s="6"/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/>
    </row>
    <row r="5474" spans="1:15" x14ac:dyDescent="0.25">
      <c r="A5474" s="2" t="s">
        <v>2421</v>
      </c>
      <c r="B5474" s="6"/>
      <c r="C5474" s="6"/>
      <c r="D5474" s="6"/>
      <c r="E5474" s="6"/>
      <c r="F5474" s="6"/>
      <c r="G5474" s="6"/>
      <c r="H5474" s="6"/>
      <c r="I5474" s="6"/>
      <c r="J5474" s="6"/>
      <c r="K5474" s="6"/>
      <c r="L5474" s="6"/>
      <c r="M5474" s="6"/>
      <c r="N5474" s="6"/>
      <c r="O5474" s="6"/>
    </row>
    <row r="5475" spans="1:15" x14ac:dyDescent="0.25">
      <c r="A5475" s="2" t="s">
        <v>1865</v>
      </c>
      <c r="B5475" s="6"/>
      <c r="C5475" s="6"/>
      <c r="D5475" s="6"/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/>
    </row>
    <row r="5476" spans="1:15" x14ac:dyDescent="0.25">
      <c r="A5476" s="2" t="s">
        <v>1800</v>
      </c>
      <c r="B5476" s="6"/>
      <c r="C5476" s="6"/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/>
    </row>
    <row r="5477" spans="1:15" x14ac:dyDescent="0.25">
      <c r="A5477" s="2" t="s">
        <v>2550</v>
      </c>
      <c r="B5477" s="6"/>
      <c r="C5477" s="6"/>
      <c r="D5477" s="6"/>
      <c r="E5477" s="6"/>
      <c r="F5477" s="6"/>
      <c r="G5477" s="6"/>
      <c r="H5477" s="6"/>
      <c r="I5477" s="6"/>
      <c r="J5477" s="6"/>
      <c r="K5477" s="6"/>
      <c r="L5477" s="6"/>
      <c r="M5477" s="6"/>
      <c r="N5477" s="6"/>
      <c r="O5477" s="6"/>
    </row>
    <row r="5478" spans="1:15" x14ac:dyDescent="0.25">
      <c r="A5478" s="2" t="s">
        <v>3018</v>
      </c>
      <c r="B5478" s="6"/>
      <c r="C5478" s="6"/>
      <c r="D5478" s="6"/>
      <c r="E5478" s="6"/>
      <c r="F5478" s="6"/>
      <c r="G5478" s="6"/>
      <c r="H5478" s="6"/>
      <c r="I5478" s="6"/>
      <c r="J5478" s="6"/>
      <c r="K5478" s="6"/>
      <c r="L5478" s="6"/>
      <c r="M5478" s="6"/>
      <c r="N5478" s="6"/>
      <c r="O5478" s="6"/>
    </row>
    <row r="5479" spans="1:15" x14ac:dyDescent="0.25">
      <c r="A5479" s="2" t="s">
        <v>261</v>
      </c>
      <c r="B5479" s="6"/>
      <c r="C5479" s="6"/>
      <c r="D5479" s="6"/>
      <c r="E5479" s="6"/>
      <c r="F5479" s="6"/>
      <c r="G5479" s="6"/>
      <c r="H5479" s="6"/>
      <c r="I5479" s="6"/>
      <c r="J5479" s="6"/>
      <c r="K5479" s="6"/>
      <c r="L5479" s="6"/>
      <c r="M5479" s="6"/>
      <c r="N5479" s="6"/>
      <c r="O5479" s="6"/>
    </row>
    <row r="5480" spans="1:15" x14ac:dyDescent="0.25">
      <c r="A5480" s="2" t="s">
        <v>261</v>
      </c>
      <c r="B5480" s="6"/>
      <c r="C5480" s="6"/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/>
    </row>
    <row r="5481" spans="1:15" x14ac:dyDescent="0.25">
      <c r="A5481" s="2" t="s">
        <v>261</v>
      </c>
      <c r="B5481" s="6"/>
      <c r="C5481" s="6"/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/>
      <c r="O5481" s="6"/>
    </row>
    <row r="5482" spans="1:15" x14ac:dyDescent="0.25">
      <c r="A5482" s="2" t="s">
        <v>2934</v>
      </c>
      <c r="B5482" s="6"/>
      <c r="C5482" s="6"/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/>
    </row>
    <row r="5483" spans="1:15" x14ac:dyDescent="0.25">
      <c r="A5483" s="2" t="s">
        <v>2550</v>
      </c>
      <c r="B5483" s="6"/>
      <c r="C5483" s="6"/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/>
      <c r="O5483" s="6"/>
    </row>
    <row r="5484" spans="1:15" x14ac:dyDescent="0.25">
      <c r="A5484" s="2" t="s">
        <v>1905</v>
      </c>
      <c r="B5484" s="6"/>
      <c r="C5484" s="6"/>
      <c r="D5484" s="6"/>
      <c r="E5484" s="6"/>
      <c r="F5484" s="6"/>
      <c r="G5484" s="6"/>
      <c r="H5484" s="6"/>
      <c r="I5484" s="6"/>
      <c r="J5484" s="6"/>
      <c r="K5484" s="6"/>
      <c r="L5484" s="6"/>
      <c r="M5484" s="6"/>
      <c r="N5484" s="6"/>
      <c r="O5484" s="6"/>
    </row>
    <row r="5485" spans="1:15" x14ac:dyDescent="0.25">
      <c r="A5485" s="2" t="s">
        <v>1867</v>
      </c>
      <c r="B5485" s="6"/>
      <c r="C5485" s="6"/>
      <c r="D5485" s="6"/>
      <c r="E5485" s="6"/>
      <c r="F5485" s="6"/>
      <c r="G5485" s="6"/>
      <c r="H5485" s="6"/>
      <c r="I5485" s="6"/>
      <c r="J5485" s="6"/>
      <c r="K5485" s="6"/>
      <c r="L5485" s="6"/>
      <c r="M5485" s="6"/>
      <c r="N5485" s="6"/>
      <c r="O5485" s="6"/>
    </row>
    <row r="5486" spans="1:15" x14ac:dyDescent="0.25">
      <c r="A5486" s="2" t="s">
        <v>3019</v>
      </c>
      <c r="B5486" s="6"/>
      <c r="C5486" s="6"/>
      <c r="D5486" s="6"/>
      <c r="E5486" s="6"/>
      <c r="F5486" s="6"/>
      <c r="G5486" s="6"/>
      <c r="H5486" s="6"/>
      <c r="I5486" s="6"/>
      <c r="J5486" s="6"/>
      <c r="K5486" s="6"/>
      <c r="L5486" s="6"/>
      <c r="M5486" s="6"/>
      <c r="N5486" s="6"/>
      <c r="O5486" s="6"/>
    </row>
    <row r="5487" spans="1:15" x14ac:dyDescent="0.25">
      <c r="A5487" s="2" t="s">
        <v>3019</v>
      </c>
      <c r="B5487" s="6"/>
      <c r="C5487" s="6"/>
      <c r="D5487" s="6"/>
      <c r="E5487" s="6"/>
      <c r="F5487" s="6"/>
      <c r="G5487" s="6"/>
      <c r="H5487" s="6"/>
      <c r="I5487" s="6"/>
      <c r="J5487" s="6"/>
      <c r="K5487" s="6"/>
      <c r="L5487" s="6"/>
      <c r="M5487" s="6"/>
      <c r="N5487" s="6"/>
      <c r="O5487" s="6"/>
    </row>
    <row r="5488" spans="1:15" x14ac:dyDescent="0.25">
      <c r="A5488" s="2" t="s">
        <v>263</v>
      </c>
      <c r="B5488" s="6"/>
      <c r="C5488" s="6"/>
      <c r="D5488" s="6"/>
      <c r="E5488" s="6"/>
      <c r="F5488" s="6"/>
      <c r="G5488" s="6"/>
      <c r="H5488" s="6"/>
      <c r="I5488" s="6"/>
      <c r="J5488" s="6"/>
      <c r="K5488" s="6"/>
      <c r="L5488" s="6"/>
      <c r="M5488" s="6"/>
      <c r="N5488" s="6"/>
      <c r="O5488" s="6"/>
    </row>
    <row r="5489" spans="1:15" x14ac:dyDescent="0.25">
      <c r="A5489" s="2" t="s">
        <v>263</v>
      </c>
      <c r="B5489" s="6"/>
      <c r="C5489" s="6"/>
      <c r="D5489" s="6"/>
      <c r="E5489" s="6"/>
      <c r="F5489" s="6"/>
      <c r="G5489" s="6"/>
      <c r="H5489" s="6"/>
      <c r="I5489" s="6"/>
      <c r="J5489" s="6"/>
      <c r="K5489" s="6"/>
      <c r="L5489" s="6"/>
      <c r="M5489" s="6"/>
      <c r="N5489" s="6"/>
      <c r="O5489" s="6"/>
    </row>
    <row r="5490" spans="1:15" x14ac:dyDescent="0.25">
      <c r="A5490" s="2" t="s">
        <v>263</v>
      </c>
      <c r="B5490" s="6"/>
      <c r="C5490" s="6"/>
      <c r="D5490" s="6"/>
      <c r="E5490" s="6"/>
      <c r="F5490" s="6"/>
      <c r="G5490" s="6"/>
      <c r="H5490" s="6"/>
      <c r="I5490" s="6"/>
      <c r="J5490" s="6"/>
      <c r="K5490" s="6"/>
      <c r="L5490" s="6"/>
      <c r="M5490" s="6"/>
      <c r="N5490" s="6"/>
      <c r="O5490" s="6"/>
    </row>
    <row r="5491" spans="1:15" x14ac:dyDescent="0.25">
      <c r="A5491" s="2" t="s">
        <v>263</v>
      </c>
      <c r="B5491" s="6"/>
      <c r="C5491" s="6"/>
      <c r="D5491" s="6"/>
      <c r="E5491" s="6"/>
      <c r="F5491" s="6"/>
      <c r="G5491" s="6"/>
      <c r="H5491" s="6"/>
      <c r="I5491" s="6"/>
      <c r="J5491" s="6"/>
      <c r="K5491" s="6"/>
      <c r="L5491" s="6"/>
      <c r="M5491" s="6"/>
      <c r="N5491" s="6"/>
      <c r="O5491" s="6"/>
    </row>
    <row r="5492" spans="1:15" x14ac:dyDescent="0.25">
      <c r="A5492" s="2" t="s">
        <v>263</v>
      </c>
      <c r="B5492" s="6"/>
      <c r="C5492" s="6"/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/>
      <c r="O5492" s="6"/>
    </row>
    <row r="5493" spans="1:15" x14ac:dyDescent="0.25">
      <c r="A5493" s="2" t="s">
        <v>263</v>
      </c>
      <c r="B5493" s="6"/>
      <c r="C5493" s="6"/>
      <c r="D5493" s="6"/>
      <c r="E5493" s="6"/>
      <c r="F5493" s="6"/>
      <c r="G5493" s="6"/>
      <c r="H5493" s="6"/>
      <c r="I5493" s="6"/>
      <c r="J5493" s="6"/>
      <c r="K5493" s="6"/>
      <c r="L5493" s="6"/>
      <c r="M5493" s="6"/>
      <c r="N5493" s="6"/>
      <c r="O5493" s="6"/>
    </row>
    <row r="5494" spans="1:15" x14ac:dyDescent="0.25">
      <c r="A5494" s="2" t="s">
        <v>263</v>
      </c>
      <c r="B5494" s="6"/>
      <c r="C5494" s="6"/>
      <c r="D5494" s="6"/>
      <c r="E5494" s="6"/>
      <c r="F5494" s="6"/>
      <c r="G5494" s="6"/>
      <c r="H5494" s="6"/>
      <c r="I5494" s="6"/>
      <c r="J5494" s="6"/>
      <c r="K5494" s="6"/>
      <c r="L5494" s="6"/>
      <c r="M5494" s="6"/>
      <c r="N5494" s="6"/>
      <c r="O5494" s="6"/>
    </row>
    <row r="5495" spans="1:15" x14ac:dyDescent="0.25">
      <c r="A5495" s="2" t="s">
        <v>263</v>
      </c>
      <c r="B5495" s="6"/>
      <c r="C5495" s="6"/>
      <c r="D5495" s="6"/>
      <c r="E5495" s="6"/>
      <c r="F5495" s="6"/>
      <c r="G5495" s="6"/>
      <c r="H5495" s="6"/>
      <c r="I5495" s="6"/>
      <c r="J5495" s="6"/>
      <c r="K5495" s="6"/>
      <c r="L5495" s="6"/>
      <c r="M5495" s="6"/>
      <c r="N5495" s="6"/>
      <c r="O5495" s="6"/>
    </row>
    <row r="5496" spans="1:15" x14ac:dyDescent="0.25">
      <c r="A5496" s="2" t="s">
        <v>263</v>
      </c>
      <c r="B5496" s="6"/>
      <c r="C5496" s="6"/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/>
      <c r="O5496" s="6"/>
    </row>
    <row r="5497" spans="1:15" x14ac:dyDescent="0.25">
      <c r="A5497" s="2" t="s">
        <v>1880</v>
      </c>
      <c r="B5497" s="6"/>
      <c r="C5497" s="6"/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/>
      <c r="O5497" s="6"/>
    </row>
    <row r="5498" spans="1:15" x14ac:dyDescent="0.25">
      <c r="A5498" s="2" t="s">
        <v>1879</v>
      </c>
      <c r="B5498" s="6"/>
      <c r="C5498" s="6"/>
      <c r="D5498" s="6"/>
      <c r="E5498" s="6"/>
      <c r="F5498" s="6"/>
      <c r="G5498" s="6"/>
      <c r="H5498" s="6"/>
      <c r="I5498" s="6"/>
      <c r="J5498" s="6"/>
      <c r="K5498" s="6"/>
      <c r="L5498" s="6"/>
      <c r="M5498" s="6"/>
      <c r="N5498" s="6"/>
      <c r="O5498" s="6"/>
    </row>
    <row r="5499" spans="1:15" x14ac:dyDescent="0.25">
      <c r="A5499" s="2" t="s">
        <v>1881</v>
      </c>
      <c r="B5499" s="6"/>
      <c r="C5499" s="6"/>
      <c r="D5499" s="6"/>
      <c r="E5499" s="6"/>
      <c r="F5499" s="6"/>
      <c r="G5499" s="6"/>
      <c r="H5499" s="6"/>
      <c r="I5499" s="6"/>
      <c r="J5499" s="6"/>
      <c r="K5499" s="6"/>
      <c r="L5499" s="6"/>
      <c r="M5499" s="6"/>
      <c r="N5499" s="6"/>
      <c r="O5499" s="6"/>
    </row>
    <row r="5500" spans="1:15" x14ac:dyDescent="0.25">
      <c r="A5500" s="2" t="s">
        <v>1881</v>
      </c>
      <c r="B5500" s="6"/>
      <c r="C5500" s="6"/>
      <c r="D5500" s="6"/>
      <c r="E5500" s="6"/>
      <c r="F5500" s="6"/>
      <c r="G5500" s="6"/>
      <c r="H5500" s="6"/>
      <c r="I5500" s="6"/>
      <c r="J5500" s="6"/>
      <c r="K5500" s="6"/>
      <c r="L5500" s="6"/>
      <c r="M5500" s="6"/>
      <c r="N5500" s="6"/>
      <c r="O5500" s="6"/>
    </row>
    <row r="5501" spans="1:15" x14ac:dyDescent="0.25">
      <c r="A5501" s="2" t="s">
        <v>1881</v>
      </c>
      <c r="B5501" s="6"/>
      <c r="C5501" s="6"/>
      <c r="D5501" s="6"/>
      <c r="E5501" s="6"/>
      <c r="F5501" s="6"/>
      <c r="G5501" s="6"/>
      <c r="H5501" s="6"/>
      <c r="I5501" s="6"/>
      <c r="J5501" s="6"/>
      <c r="K5501" s="6"/>
      <c r="L5501" s="6"/>
      <c r="M5501" s="6"/>
      <c r="N5501" s="6"/>
      <c r="O5501" s="6"/>
    </row>
    <row r="5502" spans="1:15" x14ac:dyDescent="0.25">
      <c r="A5502" s="2" t="s">
        <v>3020</v>
      </c>
      <c r="B5502" s="6"/>
      <c r="C5502" s="6"/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/>
    </row>
    <row r="5503" spans="1:15" x14ac:dyDescent="0.25">
      <c r="A5503" s="2" t="s">
        <v>1806</v>
      </c>
      <c r="B5503" s="6"/>
      <c r="C5503" s="6"/>
      <c r="D5503" s="6"/>
      <c r="E5503" s="6"/>
      <c r="F5503" s="6"/>
      <c r="G5503" s="6"/>
      <c r="H5503" s="6"/>
      <c r="I5503" s="6"/>
      <c r="J5503" s="6"/>
      <c r="K5503" s="6"/>
      <c r="L5503" s="6"/>
      <c r="M5503" s="6"/>
      <c r="N5503" s="6"/>
      <c r="O5503" s="6"/>
    </row>
    <row r="5504" spans="1:15" x14ac:dyDescent="0.25">
      <c r="A5504" s="2" t="s">
        <v>2868</v>
      </c>
      <c r="B5504" s="6"/>
      <c r="C5504" s="6"/>
      <c r="D5504" s="6"/>
      <c r="E5504" s="6"/>
      <c r="F5504" s="6"/>
      <c r="G5504" s="6"/>
      <c r="H5504" s="6"/>
      <c r="I5504" s="6"/>
      <c r="J5504" s="6"/>
      <c r="K5504" s="6"/>
      <c r="L5504" s="6"/>
      <c r="M5504" s="6"/>
      <c r="N5504" s="6"/>
      <c r="O5504" s="6"/>
    </row>
    <row r="5505" spans="1:15" x14ac:dyDescent="0.25">
      <c r="A5505" s="2" t="s">
        <v>2536</v>
      </c>
      <c r="B5505" s="6"/>
      <c r="C5505" s="6"/>
      <c r="D5505" s="6"/>
      <c r="E5505" s="6"/>
      <c r="F5505" s="6"/>
      <c r="G5505" s="6"/>
      <c r="H5505" s="6"/>
      <c r="I5505" s="6"/>
      <c r="J5505" s="6"/>
      <c r="K5505" s="6"/>
      <c r="L5505" s="6"/>
      <c r="M5505" s="6"/>
      <c r="N5505" s="6"/>
      <c r="O5505" s="6"/>
    </row>
    <row r="5506" spans="1:15" x14ac:dyDescent="0.25">
      <c r="A5506" s="2" t="s">
        <v>2750</v>
      </c>
      <c r="B5506" s="6"/>
      <c r="C5506" s="6"/>
      <c r="D5506" s="6"/>
      <c r="E5506" s="6"/>
      <c r="F5506" s="6"/>
      <c r="G5506" s="6"/>
      <c r="H5506" s="6"/>
      <c r="I5506" s="6"/>
      <c r="J5506" s="6"/>
      <c r="K5506" s="6"/>
      <c r="L5506" s="6"/>
      <c r="M5506" s="6"/>
      <c r="N5506" s="6"/>
      <c r="O5506" s="6"/>
    </row>
    <row r="5507" spans="1:15" x14ac:dyDescent="0.25">
      <c r="A5507" s="2" t="s">
        <v>3021</v>
      </c>
      <c r="B5507" s="6"/>
      <c r="C5507" s="6"/>
      <c r="D5507" s="6"/>
      <c r="E5507" s="6"/>
      <c r="F5507" s="6"/>
      <c r="G5507" s="6"/>
      <c r="H5507" s="6"/>
      <c r="I5507" s="6"/>
      <c r="J5507" s="6"/>
      <c r="K5507" s="6"/>
      <c r="L5507" s="6"/>
      <c r="M5507" s="6"/>
      <c r="N5507" s="6"/>
      <c r="O5507" s="6"/>
    </row>
    <row r="5508" spans="1:15" x14ac:dyDescent="0.25">
      <c r="A5508" s="2" t="s">
        <v>3021</v>
      </c>
      <c r="B5508" s="6"/>
      <c r="C5508" s="6"/>
      <c r="D5508" s="6"/>
      <c r="E5508" s="6"/>
      <c r="F5508" s="6"/>
      <c r="G5508" s="6"/>
      <c r="H5508" s="6"/>
      <c r="I5508" s="6"/>
      <c r="J5508" s="6"/>
      <c r="K5508" s="6"/>
      <c r="L5508" s="6"/>
      <c r="M5508" s="6"/>
      <c r="N5508" s="6"/>
      <c r="O5508" s="6"/>
    </row>
    <row r="5509" spans="1:15" x14ac:dyDescent="0.25">
      <c r="A5509" s="2" t="s">
        <v>1797</v>
      </c>
      <c r="B5509" s="6"/>
      <c r="C5509" s="6"/>
      <c r="D5509" s="6"/>
      <c r="E5509" s="6"/>
      <c r="F5509" s="6"/>
      <c r="G5509" s="6"/>
      <c r="H5509" s="6"/>
      <c r="I5509" s="6"/>
      <c r="J5509" s="6"/>
      <c r="K5509" s="6"/>
      <c r="L5509" s="6"/>
      <c r="M5509" s="6"/>
      <c r="N5509" s="6"/>
      <c r="O5509" s="6"/>
    </row>
    <row r="5510" spans="1:15" x14ac:dyDescent="0.25">
      <c r="A5510" s="2" t="s">
        <v>2934</v>
      </c>
      <c r="B5510" s="6"/>
      <c r="C5510" s="6"/>
      <c r="D5510" s="6"/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/>
    </row>
    <row r="5511" spans="1:15" x14ac:dyDescent="0.25">
      <c r="A5511" s="2" t="s">
        <v>2685</v>
      </c>
      <c r="B5511" s="6"/>
      <c r="C5511" s="6"/>
      <c r="D5511" s="6"/>
      <c r="E5511" s="6"/>
      <c r="F5511" s="6"/>
      <c r="G5511" s="6"/>
      <c r="H5511" s="6"/>
      <c r="I5511" s="6"/>
      <c r="J5511" s="6"/>
      <c r="K5511" s="6"/>
      <c r="L5511" s="6"/>
      <c r="M5511" s="6"/>
      <c r="N5511" s="6"/>
      <c r="O5511" s="6"/>
    </row>
    <row r="5512" spans="1:15" x14ac:dyDescent="0.25">
      <c r="A5512" s="2" t="s">
        <v>3022</v>
      </c>
      <c r="B5512" s="6"/>
      <c r="C5512" s="6"/>
      <c r="D5512" s="6"/>
      <c r="E5512" s="6"/>
      <c r="F5512" s="6"/>
      <c r="G5512" s="6"/>
      <c r="H5512" s="6"/>
      <c r="I5512" s="6"/>
      <c r="J5512" s="6"/>
      <c r="K5512" s="6"/>
      <c r="L5512" s="6"/>
      <c r="M5512" s="6"/>
      <c r="N5512" s="6"/>
      <c r="O5512" s="6"/>
    </row>
    <row r="5513" spans="1:15" x14ac:dyDescent="0.25">
      <c r="A5513" s="2" t="s">
        <v>3022</v>
      </c>
      <c r="B5513" s="6"/>
      <c r="C5513" s="6"/>
      <c r="D5513" s="6"/>
      <c r="E5513" s="6"/>
      <c r="F5513" s="6"/>
      <c r="G5513" s="6"/>
      <c r="H5513" s="6"/>
      <c r="I5513" s="6"/>
      <c r="J5513" s="6"/>
      <c r="K5513" s="6"/>
      <c r="L5513" s="6"/>
      <c r="M5513" s="6"/>
      <c r="N5513" s="6"/>
      <c r="O5513" s="6"/>
    </row>
    <row r="5514" spans="1:15" x14ac:dyDescent="0.25">
      <c r="A5514" s="2" t="s">
        <v>1873</v>
      </c>
      <c r="B5514" s="6"/>
      <c r="C5514" s="6"/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/>
      <c r="O5514" s="6"/>
    </row>
    <row r="5515" spans="1:15" x14ac:dyDescent="0.25">
      <c r="A5515" s="2" t="s">
        <v>1661</v>
      </c>
      <c r="B5515" s="6"/>
      <c r="C5515" s="6"/>
      <c r="D5515" s="6"/>
      <c r="E5515" s="6"/>
      <c r="F5515" s="6"/>
      <c r="G5515" s="6"/>
      <c r="H5515" s="6"/>
      <c r="I5515" s="6"/>
      <c r="J5515" s="6"/>
      <c r="K5515" s="6"/>
      <c r="L5515" s="6"/>
      <c r="M5515" s="6"/>
      <c r="N5515" s="6"/>
      <c r="O5515" s="6"/>
    </row>
    <row r="5516" spans="1:15" x14ac:dyDescent="0.25">
      <c r="A5516" s="2" t="s">
        <v>2494</v>
      </c>
      <c r="B5516" s="6"/>
      <c r="C5516" s="6"/>
      <c r="D5516" s="6"/>
      <c r="E5516" s="6"/>
      <c r="F5516" s="6"/>
      <c r="G5516" s="6"/>
      <c r="H5516" s="6"/>
      <c r="I5516" s="6"/>
      <c r="J5516" s="6"/>
      <c r="K5516" s="6"/>
      <c r="L5516" s="6"/>
      <c r="M5516" s="6"/>
      <c r="N5516" s="6"/>
      <c r="O5516" s="6"/>
    </row>
    <row r="5517" spans="1:15" x14ac:dyDescent="0.25">
      <c r="A5517" s="2" t="s">
        <v>1732</v>
      </c>
      <c r="B5517" s="6"/>
      <c r="C5517" s="6"/>
      <c r="D5517" s="6"/>
      <c r="E5517" s="6"/>
      <c r="F5517" s="6"/>
      <c r="G5517" s="6"/>
      <c r="H5517" s="6"/>
      <c r="I5517" s="6"/>
      <c r="J5517" s="6"/>
      <c r="K5517" s="6"/>
      <c r="L5517" s="6"/>
      <c r="M5517" s="6"/>
      <c r="N5517" s="6"/>
      <c r="O5517" s="6"/>
    </row>
    <row r="5518" spans="1:15" x14ac:dyDescent="0.25">
      <c r="A5518" s="2" t="s">
        <v>1876</v>
      </c>
      <c r="B5518" s="6"/>
      <c r="C5518" s="6"/>
      <c r="D5518" s="6"/>
      <c r="E5518" s="6"/>
      <c r="F5518" s="6"/>
      <c r="G5518" s="6"/>
      <c r="H5518" s="6"/>
      <c r="I5518" s="6"/>
      <c r="J5518" s="6"/>
      <c r="K5518" s="6"/>
      <c r="L5518" s="6"/>
      <c r="M5518" s="6"/>
      <c r="N5518" s="6"/>
      <c r="O5518" s="6"/>
    </row>
    <row r="5519" spans="1:15" x14ac:dyDescent="0.25">
      <c r="A5519" s="2" t="s">
        <v>3023</v>
      </c>
      <c r="B5519" s="6"/>
      <c r="C5519" s="6"/>
      <c r="D5519" s="6"/>
      <c r="E5519" s="6"/>
      <c r="F5519" s="6"/>
      <c r="G5519" s="6"/>
      <c r="H5519" s="6"/>
      <c r="I5519" s="6"/>
      <c r="J5519" s="6"/>
      <c r="K5519" s="6"/>
      <c r="L5519" s="6"/>
      <c r="M5519" s="6"/>
      <c r="N5519" s="6"/>
      <c r="O5519" s="6"/>
    </row>
    <row r="5520" spans="1:15" x14ac:dyDescent="0.25">
      <c r="A5520" s="2" t="s">
        <v>2494</v>
      </c>
      <c r="B5520" s="6"/>
      <c r="C5520" s="6"/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/>
    </row>
    <row r="5521" spans="1:15" x14ac:dyDescent="0.25">
      <c r="A5521" s="2" t="s">
        <v>2841</v>
      </c>
      <c r="B5521" s="6"/>
      <c r="C5521" s="6"/>
      <c r="D5521" s="6"/>
      <c r="E5521" s="6"/>
      <c r="F5521" s="6"/>
      <c r="G5521" s="6"/>
      <c r="H5521" s="6"/>
      <c r="I5521" s="6"/>
      <c r="J5521" s="6"/>
      <c r="K5521" s="6"/>
      <c r="L5521" s="6"/>
      <c r="M5521" s="6"/>
      <c r="N5521" s="6"/>
      <c r="O5521" s="6"/>
    </row>
    <row r="5522" spans="1:15" x14ac:dyDescent="0.25">
      <c r="A5522" s="2" t="s">
        <v>2676</v>
      </c>
      <c r="B5522" s="6"/>
      <c r="C5522" s="6"/>
      <c r="D5522" s="6"/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/>
    </row>
    <row r="5523" spans="1:15" x14ac:dyDescent="0.25">
      <c r="A5523" s="2" t="s">
        <v>2987</v>
      </c>
      <c r="B5523" s="6"/>
      <c r="C5523" s="6"/>
      <c r="D5523" s="6"/>
      <c r="E5523" s="6"/>
      <c r="F5523" s="6"/>
      <c r="G5523" s="6"/>
      <c r="H5523" s="6"/>
      <c r="I5523" s="6"/>
      <c r="J5523" s="6"/>
      <c r="K5523" s="6"/>
      <c r="L5523" s="6"/>
      <c r="M5523" s="6"/>
      <c r="N5523" s="6"/>
      <c r="O5523" s="6"/>
    </row>
    <row r="5524" spans="1:15" x14ac:dyDescent="0.25">
      <c r="A5524" s="2" t="s">
        <v>2987</v>
      </c>
      <c r="B5524" s="6"/>
      <c r="C5524" s="6"/>
      <c r="D5524" s="6"/>
      <c r="E5524" s="6"/>
      <c r="F5524" s="6"/>
      <c r="G5524" s="6"/>
      <c r="H5524" s="6"/>
      <c r="I5524" s="6"/>
      <c r="J5524" s="6"/>
      <c r="K5524" s="6"/>
      <c r="L5524" s="6"/>
      <c r="M5524" s="6"/>
      <c r="N5524" s="6"/>
      <c r="O5524" s="6"/>
    </row>
    <row r="5525" spans="1:15" x14ac:dyDescent="0.25">
      <c r="A5525" s="2" t="s">
        <v>2166</v>
      </c>
      <c r="B5525" s="6"/>
      <c r="C5525" s="6"/>
      <c r="D5525" s="6"/>
      <c r="E5525" s="6"/>
      <c r="F5525" s="6"/>
      <c r="G5525" s="6"/>
      <c r="H5525" s="6"/>
      <c r="I5525" s="6"/>
      <c r="J5525" s="6"/>
      <c r="K5525" s="6"/>
      <c r="L5525" s="6"/>
      <c r="M5525" s="6"/>
      <c r="N5525" s="6"/>
      <c r="O5525" s="6"/>
    </row>
    <row r="5526" spans="1:15" x14ac:dyDescent="0.25">
      <c r="A5526" s="2" t="s">
        <v>2166</v>
      </c>
      <c r="B5526" s="6"/>
      <c r="C5526" s="6"/>
      <c r="D5526" s="6"/>
      <c r="E5526" s="6"/>
      <c r="F5526" s="6"/>
      <c r="G5526" s="6"/>
      <c r="H5526" s="6"/>
      <c r="I5526" s="6"/>
      <c r="J5526" s="6"/>
      <c r="K5526" s="6"/>
      <c r="L5526" s="6"/>
      <c r="M5526" s="6"/>
      <c r="N5526" s="6"/>
      <c r="O5526" s="6"/>
    </row>
    <row r="5527" spans="1:15" x14ac:dyDescent="0.25">
      <c r="A5527" s="2" t="s">
        <v>2166</v>
      </c>
      <c r="B5527" s="6"/>
      <c r="C5527" s="6"/>
      <c r="D5527" s="6"/>
      <c r="E5527" s="6"/>
      <c r="F5527" s="6"/>
      <c r="G5527" s="6"/>
      <c r="H5527" s="6"/>
      <c r="I5527" s="6"/>
      <c r="J5527" s="6"/>
      <c r="K5527" s="6"/>
      <c r="L5527" s="6"/>
      <c r="M5527" s="6"/>
      <c r="N5527" s="6"/>
      <c r="O5527" s="6"/>
    </row>
    <row r="5528" spans="1:15" x14ac:dyDescent="0.25">
      <c r="A5528" s="2" t="s">
        <v>1669</v>
      </c>
      <c r="B5528" s="6"/>
      <c r="C5528" s="6"/>
      <c r="D5528" s="6"/>
      <c r="E5528" s="6"/>
      <c r="F5528" s="6"/>
      <c r="G5528" s="6"/>
      <c r="H5528" s="6"/>
      <c r="I5528" s="6"/>
      <c r="J5528" s="6"/>
      <c r="K5528" s="6"/>
      <c r="L5528" s="6"/>
      <c r="M5528" s="6"/>
      <c r="N5528" s="6"/>
      <c r="O5528" s="6"/>
    </row>
    <row r="5529" spans="1:15" x14ac:dyDescent="0.25">
      <c r="A5529" s="2" t="s">
        <v>1912</v>
      </c>
      <c r="B5529" s="6"/>
      <c r="C5529" s="6"/>
      <c r="D5529" s="6"/>
      <c r="E5529" s="6"/>
      <c r="F5529" s="6"/>
      <c r="G5529" s="6"/>
      <c r="H5529" s="6"/>
      <c r="I5529" s="6"/>
      <c r="J5529" s="6"/>
      <c r="K5529" s="6"/>
      <c r="L5529" s="6"/>
      <c r="M5529" s="6"/>
      <c r="N5529" s="6"/>
      <c r="O5529" s="6"/>
    </row>
    <row r="5530" spans="1:15" x14ac:dyDescent="0.25">
      <c r="A5530" s="2" t="s">
        <v>1912</v>
      </c>
      <c r="B5530" s="6"/>
      <c r="C5530" s="6"/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</row>
    <row r="5531" spans="1:15" x14ac:dyDescent="0.25">
      <c r="A5531" s="2" t="s">
        <v>2813</v>
      </c>
      <c r="B5531" s="6"/>
      <c r="C5531" s="6"/>
      <c r="D5531" s="6"/>
      <c r="E5531" s="6"/>
      <c r="F5531" s="6"/>
      <c r="G5531" s="6"/>
      <c r="H5531" s="6"/>
      <c r="I5531" s="6"/>
      <c r="J5531" s="6"/>
      <c r="K5531" s="6"/>
      <c r="L5531" s="6"/>
      <c r="M5531" s="6"/>
      <c r="N5531" s="6"/>
      <c r="O5531" s="6"/>
    </row>
    <row r="5532" spans="1:15" x14ac:dyDescent="0.25">
      <c r="A5532" s="2" t="s">
        <v>2813</v>
      </c>
      <c r="B5532" s="6"/>
      <c r="C5532" s="6"/>
      <c r="D5532" s="6"/>
      <c r="E5532" s="6"/>
      <c r="F5532" s="6"/>
      <c r="G5532" s="6"/>
      <c r="H5532" s="6"/>
      <c r="I5532" s="6"/>
      <c r="J5532" s="6"/>
      <c r="K5532" s="6"/>
      <c r="L5532" s="6"/>
      <c r="M5532" s="6"/>
      <c r="N5532" s="6"/>
      <c r="O5532" s="6"/>
    </row>
    <row r="5533" spans="1:15" x14ac:dyDescent="0.25">
      <c r="A5533" s="2" t="s">
        <v>2987</v>
      </c>
      <c r="B5533" s="6"/>
      <c r="C5533" s="6"/>
      <c r="D5533" s="6"/>
      <c r="E5533" s="6"/>
      <c r="F5533" s="6"/>
      <c r="G5533" s="6"/>
      <c r="H5533" s="6"/>
      <c r="I5533" s="6"/>
      <c r="J5533" s="6"/>
      <c r="K5533" s="6"/>
      <c r="L5533" s="6"/>
      <c r="M5533" s="6"/>
      <c r="N5533" s="6"/>
      <c r="O5533" s="6"/>
    </row>
    <row r="5534" spans="1:15" x14ac:dyDescent="0.25">
      <c r="A5534" s="2" t="s">
        <v>3024</v>
      </c>
      <c r="B5534" s="6"/>
      <c r="C5534" s="6"/>
      <c r="D5534" s="6"/>
      <c r="E5534" s="6"/>
      <c r="F5534" s="6"/>
      <c r="G5534" s="6"/>
      <c r="H5534" s="6"/>
      <c r="I5534" s="6"/>
      <c r="J5534" s="6"/>
      <c r="K5534" s="6"/>
      <c r="L5534" s="6"/>
      <c r="M5534" s="6"/>
      <c r="N5534" s="6"/>
      <c r="O5534" s="6"/>
    </row>
    <row r="5535" spans="1:15" x14ac:dyDescent="0.25">
      <c r="A5535" s="2" t="s">
        <v>2770</v>
      </c>
      <c r="B5535" s="6"/>
      <c r="C5535" s="6"/>
      <c r="D5535" s="6"/>
      <c r="E5535" s="6"/>
      <c r="F5535" s="6"/>
      <c r="G5535" s="6"/>
      <c r="H5535" s="6"/>
      <c r="I5535" s="6"/>
      <c r="J5535" s="6"/>
      <c r="K5535" s="6"/>
      <c r="L5535" s="6"/>
      <c r="M5535" s="6"/>
      <c r="N5535" s="6"/>
      <c r="O5535" s="6"/>
    </row>
    <row r="5536" spans="1:15" x14ac:dyDescent="0.25">
      <c r="A5536" s="2" t="s">
        <v>2770</v>
      </c>
      <c r="B5536" s="6"/>
      <c r="C5536" s="6"/>
      <c r="D5536" s="6"/>
      <c r="E5536" s="6"/>
      <c r="F5536" s="6"/>
      <c r="G5536" s="6"/>
      <c r="H5536" s="6"/>
      <c r="I5536" s="6"/>
      <c r="J5536" s="6"/>
      <c r="K5536" s="6"/>
      <c r="L5536" s="6"/>
      <c r="M5536" s="6"/>
      <c r="N5536" s="6"/>
      <c r="O5536" s="6"/>
    </row>
    <row r="5537" spans="1:15" x14ac:dyDescent="0.25">
      <c r="A5537" s="2" t="s">
        <v>3014</v>
      </c>
      <c r="B5537" s="6"/>
      <c r="C5537" s="6"/>
      <c r="D5537" s="6"/>
      <c r="E5537" s="6"/>
      <c r="F5537" s="6"/>
      <c r="G5537" s="6"/>
      <c r="H5537" s="6"/>
      <c r="I5537" s="6"/>
      <c r="J5537" s="6"/>
      <c r="K5537" s="6"/>
      <c r="L5537" s="6"/>
      <c r="M5537" s="6"/>
      <c r="N5537" s="6"/>
      <c r="O5537" s="6"/>
    </row>
    <row r="5538" spans="1:15" x14ac:dyDescent="0.25">
      <c r="A5538" s="2" t="s">
        <v>3014</v>
      </c>
      <c r="B5538" s="6"/>
      <c r="C5538" s="6"/>
      <c r="D5538" s="6"/>
      <c r="E5538" s="6"/>
      <c r="F5538" s="6"/>
      <c r="G5538" s="6"/>
      <c r="H5538" s="6"/>
      <c r="I5538" s="6"/>
      <c r="J5538" s="6"/>
      <c r="K5538" s="6"/>
      <c r="L5538" s="6"/>
      <c r="M5538" s="6"/>
      <c r="N5538" s="6"/>
      <c r="O5538" s="6"/>
    </row>
    <row r="5539" spans="1:15" x14ac:dyDescent="0.25">
      <c r="A5539" s="2" t="s">
        <v>3025</v>
      </c>
      <c r="B5539" s="6"/>
      <c r="C5539" s="6"/>
      <c r="D5539" s="6"/>
      <c r="E5539" s="6"/>
      <c r="F5539" s="6"/>
      <c r="G5539" s="6"/>
      <c r="H5539" s="6"/>
      <c r="I5539" s="6"/>
      <c r="J5539" s="6"/>
      <c r="K5539" s="6"/>
      <c r="L5539" s="6"/>
      <c r="M5539" s="6"/>
      <c r="N5539" s="6"/>
      <c r="O5539" s="6"/>
    </row>
    <row r="5540" spans="1:15" x14ac:dyDescent="0.25">
      <c r="A5540" s="2" t="s">
        <v>3025</v>
      </c>
      <c r="B5540" s="6"/>
      <c r="C5540" s="6"/>
      <c r="D5540" s="6"/>
      <c r="E5540" s="6"/>
      <c r="F5540" s="6"/>
      <c r="G5540" s="6"/>
      <c r="H5540" s="6"/>
      <c r="I5540" s="6"/>
      <c r="J5540" s="6"/>
      <c r="K5540" s="6"/>
      <c r="L5540" s="6"/>
      <c r="M5540" s="6"/>
      <c r="N5540" s="6"/>
      <c r="O5540" s="6"/>
    </row>
    <row r="5541" spans="1:15" x14ac:dyDescent="0.25">
      <c r="A5541" s="2" t="s">
        <v>3025</v>
      </c>
      <c r="B5541" s="6"/>
      <c r="C5541" s="6"/>
      <c r="D5541" s="6"/>
      <c r="E5541" s="6"/>
      <c r="F5541" s="6"/>
      <c r="G5541" s="6"/>
      <c r="H5541" s="6"/>
      <c r="I5541" s="6"/>
      <c r="J5541" s="6"/>
      <c r="K5541" s="6"/>
      <c r="L5541" s="6"/>
      <c r="M5541" s="6"/>
      <c r="N5541" s="6"/>
      <c r="O5541" s="6"/>
    </row>
    <row r="5542" spans="1:15" x14ac:dyDescent="0.25">
      <c r="A5542" s="2" t="s">
        <v>1896</v>
      </c>
      <c r="B5542" s="6"/>
      <c r="C5542" s="6"/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/>
    </row>
    <row r="5543" spans="1:15" x14ac:dyDescent="0.25">
      <c r="A5543" s="2" t="s">
        <v>3026</v>
      </c>
      <c r="B5543" s="6"/>
      <c r="C5543" s="6"/>
      <c r="D5543" s="6"/>
      <c r="E5543" s="6"/>
      <c r="F5543" s="6"/>
      <c r="G5543" s="6"/>
      <c r="H5543" s="6"/>
      <c r="I5543" s="6"/>
      <c r="J5543" s="6"/>
      <c r="K5543" s="6"/>
      <c r="L5543" s="6"/>
      <c r="M5543" s="6"/>
      <c r="N5543" s="6"/>
      <c r="O5543" s="6"/>
    </row>
    <row r="5544" spans="1:15" x14ac:dyDescent="0.25">
      <c r="A5544" s="2" t="s">
        <v>1669</v>
      </c>
      <c r="B5544" s="6"/>
      <c r="C5544" s="6"/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/>
      <c r="O5544" s="6"/>
    </row>
    <row r="5545" spans="1:15" x14ac:dyDescent="0.25">
      <c r="A5545" s="2" t="s">
        <v>1880</v>
      </c>
      <c r="B5545" s="6"/>
      <c r="C5545" s="6"/>
      <c r="D5545" s="6"/>
      <c r="E5545" s="6"/>
      <c r="F5545" s="6"/>
      <c r="G5545" s="6"/>
      <c r="H5545" s="6"/>
      <c r="I5545" s="6"/>
      <c r="J5545" s="6"/>
      <c r="K5545" s="6"/>
      <c r="L5545" s="6"/>
      <c r="M5545" s="6"/>
      <c r="N5545" s="6"/>
      <c r="O5545" s="6"/>
    </row>
    <row r="5546" spans="1:15" x14ac:dyDescent="0.25">
      <c r="A5546" s="2" t="s">
        <v>2986</v>
      </c>
      <c r="B5546" s="6"/>
      <c r="C5546" s="6"/>
      <c r="D5546" s="6"/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/>
    </row>
    <row r="5547" spans="1:15" x14ac:dyDescent="0.25">
      <c r="A5547" s="2" t="s">
        <v>1660</v>
      </c>
      <c r="B5547" s="6"/>
      <c r="C5547" s="6"/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/>
    </row>
    <row r="5548" spans="1:15" x14ac:dyDescent="0.25">
      <c r="A5548" s="2" t="s">
        <v>1660</v>
      </c>
      <c r="B5548" s="6"/>
      <c r="C5548" s="6"/>
      <c r="D5548" s="6"/>
      <c r="E5548" s="6"/>
      <c r="F5548" s="6"/>
      <c r="G5548" s="6"/>
      <c r="H5548" s="6"/>
      <c r="I5548" s="6"/>
      <c r="J5548" s="6"/>
      <c r="K5548" s="6"/>
      <c r="L5548" s="6"/>
      <c r="M5548" s="6"/>
      <c r="N5548" s="6"/>
      <c r="O5548" s="6"/>
    </row>
    <row r="5549" spans="1:15" x14ac:dyDescent="0.25">
      <c r="A5549" s="2" t="s">
        <v>2906</v>
      </c>
      <c r="B5549" s="6"/>
      <c r="C5549" s="6"/>
      <c r="D5549" s="6"/>
      <c r="E5549" s="6"/>
      <c r="F5549" s="6"/>
      <c r="G5549" s="6"/>
      <c r="H5549" s="6"/>
      <c r="I5549" s="6"/>
      <c r="J5549" s="6"/>
      <c r="K5549" s="6"/>
      <c r="L5549" s="6"/>
      <c r="M5549" s="6"/>
      <c r="N5549" s="6"/>
      <c r="O5549" s="6"/>
    </row>
    <row r="5550" spans="1:15" x14ac:dyDescent="0.25">
      <c r="A5550" s="2" t="s">
        <v>1864</v>
      </c>
      <c r="B5550" s="6"/>
      <c r="C5550" s="6"/>
      <c r="D5550" s="6"/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/>
    </row>
    <row r="5551" spans="1:15" x14ac:dyDescent="0.25">
      <c r="A5551" s="2" t="s">
        <v>2614</v>
      </c>
      <c r="B5551" s="6"/>
      <c r="C5551" s="6"/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/>
      <c r="O5551" s="6"/>
    </row>
    <row r="5552" spans="1:15" x14ac:dyDescent="0.25">
      <c r="A5552" s="2" t="s">
        <v>3026</v>
      </c>
      <c r="B5552" s="6"/>
      <c r="C5552" s="6"/>
      <c r="D5552" s="6"/>
      <c r="E5552" s="6"/>
      <c r="F5552" s="6"/>
      <c r="G5552" s="6"/>
      <c r="H5552" s="6"/>
      <c r="I5552" s="6"/>
      <c r="J5552" s="6"/>
      <c r="K5552" s="6"/>
      <c r="L5552" s="6"/>
      <c r="M5552" s="6"/>
      <c r="N5552" s="6"/>
      <c r="O5552" s="6"/>
    </row>
    <row r="5553" spans="1:15" x14ac:dyDescent="0.25">
      <c r="A5553" s="2" t="s">
        <v>3026</v>
      </c>
      <c r="B5553" s="6"/>
      <c r="C5553" s="6"/>
      <c r="D5553" s="6"/>
      <c r="E5553" s="6"/>
      <c r="F5553" s="6"/>
      <c r="G5553" s="6"/>
      <c r="H5553" s="6"/>
      <c r="I5553" s="6"/>
      <c r="J5553" s="6"/>
      <c r="K5553" s="6"/>
      <c r="L5553" s="6"/>
      <c r="M5553" s="6"/>
      <c r="N5553" s="6"/>
      <c r="O5553" s="6"/>
    </row>
    <row r="5554" spans="1:15" x14ac:dyDescent="0.25">
      <c r="A5554" s="2" t="s">
        <v>2906</v>
      </c>
      <c r="B5554" s="6"/>
      <c r="C5554" s="6"/>
      <c r="D5554" s="6"/>
      <c r="E5554" s="6"/>
      <c r="F5554" s="6"/>
      <c r="G5554" s="6"/>
      <c r="H5554" s="6"/>
      <c r="I5554" s="6"/>
      <c r="J5554" s="6"/>
      <c r="K5554" s="6"/>
      <c r="L5554" s="6"/>
      <c r="M5554" s="6"/>
      <c r="N5554" s="6"/>
      <c r="O5554" s="6"/>
    </row>
    <row r="5555" spans="1:15" x14ac:dyDescent="0.25">
      <c r="A5555" s="2" t="s">
        <v>2906</v>
      </c>
      <c r="B5555" s="6"/>
      <c r="C5555" s="6"/>
      <c r="D5555" s="6"/>
      <c r="E5555" s="6"/>
      <c r="F5555" s="6"/>
      <c r="G5555" s="6"/>
      <c r="H5555" s="6"/>
      <c r="I5555" s="6"/>
      <c r="J5555" s="6"/>
      <c r="K5555" s="6"/>
      <c r="L5555" s="6"/>
      <c r="M5555" s="6"/>
      <c r="N5555" s="6"/>
      <c r="O5555" s="6"/>
    </row>
    <row r="5556" spans="1:15" x14ac:dyDescent="0.25">
      <c r="A5556" s="2" t="s">
        <v>1877</v>
      </c>
      <c r="B5556" s="6"/>
      <c r="C5556" s="6"/>
      <c r="D5556" s="6"/>
      <c r="E5556" s="6"/>
      <c r="F5556" s="6"/>
      <c r="G5556" s="6"/>
      <c r="H5556" s="6"/>
      <c r="I5556" s="6"/>
      <c r="J5556" s="6"/>
      <c r="K5556" s="6"/>
      <c r="L5556" s="6"/>
      <c r="M5556" s="6"/>
      <c r="N5556" s="6"/>
      <c r="O5556" s="6"/>
    </row>
    <row r="5557" spans="1:15" x14ac:dyDescent="0.25">
      <c r="A5557" s="2" t="s">
        <v>1870</v>
      </c>
      <c r="B5557" s="6"/>
      <c r="C5557" s="6"/>
      <c r="D5557" s="6"/>
      <c r="E5557" s="6"/>
      <c r="F5557" s="6"/>
      <c r="G5557" s="6"/>
      <c r="H5557" s="6"/>
      <c r="I5557" s="6"/>
      <c r="J5557" s="6"/>
      <c r="K5557" s="6"/>
      <c r="L5557" s="6"/>
      <c r="M5557" s="6"/>
      <c r="N5557" s="6"/>
      <c r="O5557" s="6"/>
    </row>
    <row r="5558" spans="1:15" x14ac:dyDescent="0.25">
      <c r="A5558" s="2" t="s">
        <v>1878</v>
      </c>
      <c r="B5558" s="6"/>
      <c r="C5558" s="6"/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/>
    </row>
    <row r="5559" spans="1:15" x14ac:dyDescent="0.25">
      <c r="A5559" s="2" t="s">
        <v>1864</v>
      </c>
      <c r="B5559" s="6"/>
      <c r="C5559" s="6"/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/>
    </row>
    <row r="5560" spans="1:15" x14ac:dyDescent="0.25">
      <c r="A5560" s="2" t="s">
        <v>3026</v>
      </c>
      <c r="B5560" s="6"/>
      <c r="C5560" s="6"/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</row>
    <row r="5561" spans="1:15" x14ac:dyDescent="0.25">
      <c r="A5561" s="2" t="s">
        <v>3026</v>
      </c>
      <c r="B5561" s="6"/>
      <c r="C5561" s="6"/>
      <c r="D5561" s="6"/>
      <c r="E5561" s="6"/>
      <c r="F5561" s="6"/>
      <c r="G5561" s="6"/>
      <c r="H5561" s="6"/>
      <c r="I5561" s="6"/>
      <c r="J5561" s="6"/>
      <c r="K5561" s="6"/>
      <c r="L5561" s="6"/>
      <c r="M5561" s="6"/>
      <c r="N5561" s="6"/>
      <c r="O5561" s="6"/>
    </row>
    <row r="5562" spans="1:15" x14ac:dyDescent="0.25">
      <c r="A5562" s="2" t="s">
        <v>1930</v>
      </c>
      <c r="B5562" s="6"/>
      <c r="C5562" s="6"/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/>
    </row>
    <row r="5563" spans="1:15" x14ac:dyDescent="0.25">
      <c r="A5563" s="2" t="s">
        <v>1800</v>
      </c>
      <c r="B5563" s="6"/>
      <c r="C5563" s="6"/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/>
      <c r="O5563" s="6"/>
    </row>
    <row r="5564" spans="1:15" x14ac:dyDescent="0.25">
      <c r="A5564" s="2" t="s">
        <v>1686</v>
      </c>
      <c r="B5564" s="6"/>
      <c r="C5564" s="6"/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/>
    </row>
    <row r="5565" spans="1:15" x14ac:dyDescent="0.25">
      <c r="A5565" s="2" t="s">
        <v>1654</v>
      </c>
      <c r="B5565" s="6"/>
      <c r="C5565" s="6"/>
      <c r="D5565" s="6"/>
      <c r="E5565" s="6"/>
      <c r="F5565" s="6"/>
      <c r="G5565" s="6"/>
      <c r="H5565" s="6"/>
      <c r="I5565" s="6"/>
      <c r="J5565" s="6"/>
      <c r="K5565" s="6"/>
      <c r="L5565" s="6"/>
      <c r="M5565" s="6"/>
      <c r="N5565" s="6"/>
      <c r="O5565" s="6"/>
    </row>
    <row r="5566" spans="1:15" x14ac:dyDescent="0.25">
      <c r="A5566" s="2" t="s">
        <v>1654</v>
      </c>
      <c r="B5566" s="6"/>
      <c r="C5566" s="6"/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/>
      <c r="O5566" s="6"/>
    </row>
    <row r="5567" spans="1:15" x14ac:dyDescent="0.25">
      <c r="A5567" s="2" t="s">
        <v>1678</v>
      </c>
      <c r="B5567" s="6"/>
      <c r="C5567" s="6"/>
      <c r="D5567" s="6"/>
      <c r="E5567" s="6"/>
      <c r="F5567" s="6"/>
      <c r="G5567" s="6"/>
      <c r="H5567" s="6"/>
      <c r="I5567" s="6"/>
      <c r="J5567" s="6"/>
      <c r="K5567" s="6"/>
      <c r="L5567" s="6"/>
      <c r="M5567" s="6"/>
      <c r="N5567" s="6"/>
      <c r="O5567" s="6"/>
    </row>
    <row r="5568" spans="1:15" x14ac:dyDescent="0.25">
      <c r="A5568" s="2" t="s">
        <v>2881</v>
      </c>
      <c r="B5568" s="6"/>
      <c r="C5568" s="6"/>
      <c r="D5568" s="6"/>
      <c r="E5568" s="6"/>
      <c r="F5568" s="6"/>
      <c r="G5568" s="6"/>
      <c r="H5568" s="6"/>
      <c r="I5568" s="6"/>
      <c r="J5568" s="6"/>
      <c r="K5568" s="6"/>
      <c r="L5568" s="6"/>
      <c r="M5568" s="6"/>
      <c r="N5568" s="6"/>
      <c r="O5568" s="6"/>
    </row>
    <row r="5569" spans="1:15" x14ac:dyDescent="0.25">
      <c r="A5569" s="2" t="s">
        <v>1797</v>
      </c>
      <c r="B5569" s="6"/>
      <c r="C5569" s="6"/>
      <c r="D5569" s="6"/>
      <c r="E5569" s="6"/>
      <c r="F5569" s="6"/>
      <c r="G5569" s="6"/>
      <c r="H5569" s="6"/>
      <c r="I5569" s="6"/>
      <c r="J5569" s="6"/>
      <c r="K5569" s="6"/>
      <c r="L5569" s="6"/>
      <c r="M5569" s="6"/>
      <c r="N5569" s="6"/>
      <c r="O5569" s="6"/>
    </row>
    <row r="5570" spans="1:15" x14ac:dyDescent="0.25">
      <c r="A5570" s="2" t="s">
        <v>1797</v>
      </c>
      <c r="B5570" s="6"/>
      <c r="C5570" s="6"/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/>
      <c r="O5570" s="6"/>
    </row>
    <row r="5571" spans="1:15" x14ac:dyDescent="0.25">
      <c r="A5571" s="2" t="s">
        <v>1866</v>
      </c>
      <c r="B5571" s="6"/>
      <c r="C5571" s="6"/>
      <c r="D5571" s="6"/>
      <c r="E5571" s="6"/>
      <c r="F5571" s="6"/>
      <c r="G5571" s="6"/>
      <c r="H5571" s="6"/>
      <c r="I5571" s="6"/>
      <c r="J5571" s="6"/>
      <c r="K5571" s="6"/>
      <c r="L5571" s="6"/>
      <c r="M5571" s="6"/>
      <c r="N5571" s="6"/>
      <c r="O5571" s="6"/>
    </row>
    <row r="5572" spans="1:15" x14ac:dyDescent="0.25">
      <c r="A5572" s="2" t="s">
        <v>1898</v>
      </c>
      <c r="B5572" s="6"/>
      <c r="C5572" s="6"/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/>
    </row>
    <row r="5573" spans="1:15" x14ac:dyDescent="0.25">
      <c r="A5573" s="2" t="s">
        <v>1898</v>
      </c>
      <c r="B5573" s="6"/>
      <c r="C5573" s="6"/>
      <c r="D5573" s="6"/>
      <c r="E5573" s="6"/>
      <c r="F5573" s="6"/>
      <c r="G5573" s="6"/>
      <c r="H5573" s="6"/>
      <c r="I5573" s="6"/>
      <c r="J5573" s="6"/>
      <c r="K5573" s="6"/>
      <c r="L5573" s="6"/>
      <c r="M5573" s="6"/>
      <c r="N5573" s="6"/>
      <c r="O5573" s="6"/>
    </row>
    <row r="5574" spans="1:15" x14ac:dyDescent="0.25">
      <c r="A5574" s="2" t="s">
        <v>1866</v>
      </c>
      <c r="B5574" s="6"/>
      <c r="C5574" s="6"/>
      <c r="D5574" s="6"/>
      <c r="E5574" s="6"/>
      <c r="F5574" s="6"/>
      <c r="G5574" s="6"/>
      <c r="H5574" s="6"/>
      <c r="I5574" s="6"/>
      <c r="J5574" s="6"/>
      <c r="K5574" s="6"/>
      <c r="L5574" s="6"/>
      <c r="M5574" s="6"/>
      <c r="N5574" s="6"/>
      <c r="O5574" s="6"/>
    </row>
    <row r="5575" spans="1:15" x14ac:dyDescent="0.25">
      <c r="A5575" s="2" t="s">
        <v>1898</v>
      </c>
      <c r="B5575" s="6"/>
      <c r="C5575" s="6"/>
      <c r="D5575" s="6"/>
      <c r="E5575" s="6"/>
      <c r="F5575" s="6"/>
      <c r="G5575" s="6"/>
      <c r="H5575" s="6"/>
      <c r="I5575" s="6"/>
      <c r="J5575" s="6"/>
      <c r="K5575" s="6"/>
      <c r="L5575" s="6"/>
      <c r="M5575" s="6"/>
      <c r="N5575" s="6"/>
      <c r="O5575" s="6"/>
    </row>
    <row r="5576" spans="1:15" x14ac:dyDescent="0.25">
      <c r="A5576" s="2" t="s">
        <v>3027</v>
      </c>
      <c r="B5576" s="6"/>
      <c r="C5576" s="6"/>
      <c r="D5576" s="6"/>
      <c r="E5576" s="6"/>
      <c r="F5576" s="6"/>
      <c r="G5576" s="6"/>
      <c r="H5576" s="6"/>
      <c r="I5576" s="6"/>
      <c r="J5576" s="6"/>
      <c r="K5576" s="6"/>
      <c r="L5576" s="6"/>
      <c r="M5576" s="6"/>
      <c r="N5576" s="6"/>
      <c r="O5576" s="6"/>
    </row>
    <row r="5577" spans="1:15" x14ac:dyDescent="0.25">
      <c r="A5577" s="2" t="s">
        <v>3027</v>
      </c>
      <c r="B5577" s="6"/>
      <c r="C5577" s="6"/>
      <c r="D5577" s="6"/>
      <c r="E5577" s="6"/>
      <c r="F5577" s="6"/>
      <c r="G5577" s="6"/>
      <c r="H5577" s="6"/>
      <c r="I5577" s="6"/>
      <c r="J5577" s="6"/>
      <c r="K5577" s="6"/>
      <c r="L5577" s="6"/>
      <c r="M5577" s="6"/>
      <c r="N5577" s="6"/>
      <c r="O5577" s="6"/>
    </row>
    <row r="5578" spans="1:15" x14ac:dyDescent="0.25">
      <c r="A5578" s="2" t="s">
        <v>3027</v>
      </c>
      <c r="B5578" s="6"/>
      <c r="C5578" s="6"/>
      <c r="D5578" s="6"/>
      <c r="E5578" s="6"/>
      <c r="F5578" s="6"/>
      <c r="G5578" s="6"/>
      <c r="H5578" s="6"/>
      <c r="I5578" s="6"/>
      <c r="J5578" s="6"/>
      <c r="K5578" s="6"/>
      <c r="L5578" s="6"/>
      <c r="M5578" s="6"/>
      <c r="N5578" s="6"/>
      <c r="O5578" s="6"/>
    </row>
    <row r="5579" spans="1:15" x14ac:dyDescent="0.25">
      <c r="A5579" s="2" t="s">
        <v>1864</v>
      </c>
      <c r="B5579" s="6"/>
      <c r="C5579" s="6"/>
      <c r="D5579" s="6"/>
      <c r="E5579" s="6"/>
      <c r="F5579" s="6"/>
      <c r="G5579" s="6"/>
      <c r="H5579" s="6"/>
      <c r="I5579" s="6"/>
      <c r="J5579" s="6"/>
      <c r="K5579" s="6"/>
      <c r="L5579" s="6"/>
      <c r="M5579" s="6"/>
      <c r="N5579" s="6"/>
      <c r="O5579" s="6"/>
    </row>
    <row r="5580" spans="1:15" x14ac:dyDescent="0.25">
      <c r="A5580" s="2" t="s">
        <v>1867</v>
      </c>
      <c r="B5580" s="6"/>
      <c r="C5580" s="6"/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/>
    </row>
    <row r="5581" spans="1:15" x14ac:dyDescent="0.25">
      <c r="A5581" s="2" t="s">
        <v>2987</v>
      </c>
      <c r="B5581" s="6"/>
      <c r="C5581" s="6"/>
      <c r="D5581" s="6"/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/>
    </row>
    <row r="5582" spans="1:15" x14ac:dyDescent="0.25">
      <c r="A5582" s="2" t="s">
        <v>260</v>
      </c>
      <c r="B5582" s="6"/>
      <c r="C5582" s="6"/>
      <c r="D5582" s="6"/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/>
    </row>
    <row r="5583" spans="1:15" x14ac:dyDescent="0.25">
      <c r="A5583" s="2" t="s">
        <v>260</v>
      </c>
      <c r="B5583" s="6"/>
      <c r="C5583" s="6"/>
      <c r="D5583" s="6"/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/>
    </row>
    <row r="5584" spans="1:15" x14ac:dyDescent="0.25">
      <c r="A5584" s="2" t="s">
        <v>260</v>
      </c>
      <c r="B5584" s="6"/>
      <c r="C5584" s="6"/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/>
    </row>
    <row r="5585" spans="1:15" x14ac:dyDescent="0.25">
      <c r="A5585" s="2" t="s">
        <v>3001</v>
      </c>
      <c r="B5585" s="6"/>
      <c r="C5585" s="6"/>
      <c r="D5585" s="6"/>
      <c r="E5585" s="6"/>
      <c r="F5585" s="6"/>
      <c r="G5585" s="6"/>
      <c r="H5585" s="6"/>
      <c r="I5585" s="6"/>
      <c r="J5585" s="6"/>
      <c r="K5585" s="6"/>
      <c r="L5585" s="6"/>
      <c r="M5585" s="6"/>
      <c r="N5585" s="6"/>
      <c r="O5585" s="6"/>
    </row>
    <row r="5586" spans="1:15" x14ac:dyDescent="0.25">
      <c r="A5586" s="2" t="s">
        <v>2791</v>
      </c>
      <c r="B5586" s="6"/>
      <c r="C5586" s="6"/>
      <c r="D5586" s="6"/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/>
    </row>
    <row r="5587" spans="1:15" x14ac:dyDescent="0.25">
      <c r="A5587" s="2" t="s">
        <v>3028</v>
      </c>
      <c r="B5587" s="6"/>
      <c r="C5587" s="6"/>
      <c r="D5587" s="6"/>
      <c r="E5587" s="6"/>
      <c r="F5587" s="6"/>
      <c r="G5587" s="6"/>
      <c r="H5587" s="6"/>
      <c r="I5587" s="6"/>
      <c r="J5587" s="6"/>
      <c r="K5587" s="6"/>
      <c r="L5587" s="6"/>
      <c r="M5587" s="6"/>
      <c r="N5587" s="6"/>
      <c r="O5587" s="6"/>
    </row>
    <row r="5588" spans="1:15" x14ac:dyDescent="0.25">
      <c r="A5588" s="2" t="s">
        <v>3029</v>
      </c>
      <c r="B5588" s="6"/>
      <c r="C5588" s="6"/>
      <c r="D5588" s="6"/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/>
    </row>
    <row r="5589" spans="1:15" x14ac:dyDescent="0.25">
      <c r="A5589" s="2" t="s">
        <v>3029</v>
      </c>
      <c r="B5589" s="6"/>
      <c r="C5589" s="6"/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</row>
    <row r="5590" spans="1:15" x14ac:dyDescent="0.25">
      <c r="A5590" s="2" t="s">
        <v>2970</v>
      </c>
      <c r="B5590" s="6"/>
      <c r="C5590" s="6"/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</row>
    <row r="5591" spans="1:15" x14ac:dyDescent="0.25">
      <c r="A5591" s="2" t="s">
        <v>3030</v>
      </c>
      <c r="B5591" s="6"/>
      <c r="C5591" s="6"/>
      <c r="D5591" s="6"/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/>
    </row>
    <row r="5592" spans="1:15" x14ac:dyDescent="0.25">
      <c r="A5592" s="2" t="s">
        <v>3030</v>
      </c>
      <c r="B5592" s="6"/>
      <c r="C5592" s="6"/>
      <c r="D5592" s="6"/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</row>
    <row r="5593" spans="1:15" x14ac:dyDescent="0.25">
      <c r="A5593" s="2" t="s">
        <v>3030</v>
      </c>
      <c r="B5593" s="6"/>
      <c r="C5593" s="6"/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/>
    </row>
    <row r="5594" spans="1:15" x14ac:dyDescent="0.25">
      <c r="A5594" s="2" t="s">
        <v>1870</v>
      </c>
      <c r="B5594" s="6"/>
      <c r="C5594" s="6"/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</row>
    <row r="5595" spans="1:15" x14ac:dyDescent="0.25">
      <c r="A5595" s="2" t="s">
        <v>2934</v>
      </c>
      <c r="B5595" s="6"/>
      <c r="C5595" s="6"/>
      <c r="D5595" s="6"/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/>
    </row>
    <row r="5596" spans="1:15" x14ac:dyDescent="0.25">
      <c r="A5596" s="2" t="s">
        <v>3031</v>
      </c>
      <c r="B5596" s="6"/>
      <c r="C5596" s="6"/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</row>
    <row r="5597" spans="1:15" x14ac:dyDescent="0.25">
      <c r="A5597" s="2" t="s">
        <v>3031</v>
      </c>
      <c r="B5597" s="6"/>
      <c r="C5597" s="6"/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</row>
    <row r="5598" spans="1:15" x14ac:dyDescent="0.25">
      <c r="A5598" s="2" t="s">
        <v>3032</v>
      </c>
      <c r="B5598" s="6"/>
      <c r="C5598" s="6"/>
      <c r="D5598" s="6"/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/>
    </row>
    <row r="5599" spans="1:15" x14ac:dyDescent="0.25">
      <c r="A5599" s="2" t="s">
        <v>3033</v>
      </c>
      <c r="B5599" s="6"/>
      <c r="C5599" s="6"/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</row>
    <row r="5600" spans="1:15" x14ac:dyDescent="0.25">
      <c r="A5600" s="2" t="s">
        <v>3032</v>
      </c>
      <c r="B5600" s="6"/>
      <c r="C5600" s="6"/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</row>
    <row r="5601" spans="1:15" x14ac:dyDescent="0.25">
      <c r="A5601" s="2" t="s">
        <v>3032</v>
      </c>
      <c r="B5601" s="6"/>
      <c r="C5601" s="6"/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/>
    </row>
    <row r="5602" spans="1:15" x14ac:dyDescent="0.25">
      <c r="A5602" s="2" t="s">
        <v>3032</v>
      </c>
      <c r="B5602" s="6"/>
      <c r="C5602" s="6"/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/>
    </row>
    <row r="5603" spans="1:15" x14ac:dyDescent="0.25">
      <c r="A5603" s="2" t="s">
        <v>3011</v>
      </c>
      <c r="B5603" s="6"/>
      <c r="C5603" s="6"/>
      <c r="D5603" s="6"/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/>
    </row>
    <row r="5604" spans="1:15" x14ac:dyDescent="0.25">
      <c r="A5604" s="2" t="s">
        <v>3034</v>
      </c>
      <c r="B5604" s="6"/>
      <c r="C5604" s="6"/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6"/>
    </row>
    <row r="5605" spans="1:15" x14ac:dyDescent="0.25">
      <c r="A5605" s="2" t="s">
        <v>3034</v>
      </c>
      <c r="B5605" s="6"/>
      <c r="C5605" s="6"/>
      <c r="D5605" s="6"/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/>
    </row>
    <row r="5606" spans="1:15" x14ac:dyDescent="0.25">
      <c r="A5606" s="2" t="s">
        <v>3034</v>
      </c>
      <c r="B5606" s="6"/>
      <c r="C5606" s="6"/>
      <c r="D5606" s="6"/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/>
    </row>
    <row r="5607" spans="1:15" x14ac:dyDescent="0.25">
      <c r="A5607" s="2" t="s">
        <v>3035</v>
      </c>
      <c r="B5607" s="6"/>
      <c r="C5607" s="6"/>
      <c r="D5607" s="6"/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/>
    </row>
    <row r="5608" spans="1:15" x14ac:dyDescent="0.25">
      <c r="A5608" s="2" t="s">
        <v>3035</v>
      </c>
      <c r="B5608" s="6"/>
      <c r="C5608" s="6"/>
      <c r="D5608" s="6"/>
      <c r="E5608" s="6"/>
      <c r="F5608" s="6"/>
      <c r="G5608" s="6"/>
      <c r="H5608" s="6"/>
      <c r="I5608" s="6"/>
      <c r="J5608" s="6"/>
      <c r="K5608" s="6"/>
      <c r="L5608" s="6"/>
      <c r="M5608" s="6"/>
      <c r="N5608" s="6"/>
      <c r="O5608" s="6"/>
    </row>
    <row r="5609" spans="1:15" x14ac:dyDescent="0.25">
      <c r="A5609" s="2" t="s">
        <v>3035</v>
      </c>
      <c r="B5609" s="6"/>
      <c r="C5609" s="6"/>
      <c r="D5609" s="6"/>
      <c r="E5609" s="6"/>
      <c r="F5609" s="6"/>
      <c r="G5609" s="6"/>
      <c r="H5609" s="6"/>
      <c r="I5609" s="6"/>
      <c r="J5609" s="6"/>
      <c r="K5609" s="6"/>
      <c r="L5609" s="6"/>
      <c r="M5609" s="6"/>
      <c r="N5609" s="6"/>
      <c r="O5609" s="6"/>
    </row>
    <row r="5610" spans="1:15" x14ac:dyDescent="0.25">
      <c r="A5610" s="2" t="s">
        <v>3036</v>
      </c>
      <c r="B5610" s="6"/>
      <c r="C5610" s="6"/>
      <c r="D5610" s="6"/>
      <c r="E5610" s="6"/>
      <c r="F5610" s="6"/>
      <c r="G5610" s="6"/>
      <c r="H5610" s="6"/>
      <c r="I5610" s="6"/>
      <c r="J5610" s="6"/>
      <c r="K5610" s="6"/>
      <c r="L5610" s="6"/>
      <c r="M5610" s="6"/>
      <c r="N5610" s="6"/>
      <c r="O5610" s="6"/>
    </row>
    <row r="5611" spans="1:15" x14ac:dyDescent="0.25">
      <c r="A5611" s="2" t="s">
        <v>2968</v>
      </c>
      <c r="B5611" s="6"/>
      <c r="C5611" s="6"/>
      <c r="D5611" s="6"/>
      <c r="E5611" s="6"/>
      <c r="F5611" s="6"/>
      <c r="G5611" s="6"/>
      <c r="H5611" s="6"/>
      <c r="I5611" s="6"/>
      <c r="J5611" s="6"/>
      <c r="K5611" s="6"/>
      <c r="L5611" s="6"/>
      <c r="M5611" s="6"/>
      <c r="N5611" s="6"/>
      <c r="O5611" s="6"/>
    </row>
    <row r="5612" spans="1:15" x14ac:dyDescent="0.25">
      <c r="A5612" s="2" t="s">
        <v>3036</v>
      </c>
      <c r="B5612" s="6"/>
      <c r="C5612" s="6"/>
      <c r="D5612" s="6"/>
      <c r="E5612" s="6"/>
      <c r="F5612" s="6"/>
      <c r="G5612" s="6"/>
      <c r="H5612" s="6"/>
      <c r="I5612" s="6"/>
      <c r="J5612" s="6"/>
      <c r="K5612" s="6"/>
      <c r="L5612" s="6"/>
      <c r="M5612" s="6"/>
      <c r="N5612" s="6"/>
      <c r="O5612" s="6"/>
    </row>
    <row r="5613" spans="1:15" x14ac:dyDescent="0.25">
      <c r="A5613" s="2" t="s">
        <v>3036</v>
      </c>
      <c r="B5613" s="6"/>
      <c r="C5613" s="6"/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/>
      <c r="O5613" s="6"/>
    </row>
    <row r="5614" spans="1:15" x14ac:dyDescent="0.25">
      <c r="A5614" s="2" t="s">
        <v>3036</v>
      </c>
      <c r="B5614" s="6"/>
      <c r="C5614" s="6"/>
      <c r="D5614" s="6"/>
      <c r="E5614" s="6"/>
      <c r="F5614" s="6"/>
      <c r="G5614" s="6"/>
      <c r="H5614" s="6"/>
      <c r="I5614" s="6"/>
      <c r="J5614" s="6"/>
      <c r="K5614" s="6"/>
      <c r="L5614" s="6"/>
      <c r="M5614" s="6"/>
      <c r="N5614" s="6"/>
      <c r="O5614" s="6"/>
    </row>
    <row r="5615" spans="1:15" x14ac:dyDescent="0.25">
      <c r="A5615" s="2" t="s">
        <v>3036</v>
      </c>
      <c r="B5615" s="6"/>
      <c r="C5615" s="6"/>
      <c r="D5615" s="6"/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/>
    </row>
    <row r="5616" spans="1:15" x14ac:dyDescent="0.25">
      <c r="A5616" s="2" t="s">
        <v>3036</v>
      </c>
      <c r="B5616" s="6"/>
      <c r="C5616" s="6"/>
      <c r="D5616" s="6"/>
      <c r="E5616" s="6"/>
      <c r="F5616" s="6"/>
      <c r="G5616" s="6"/>
      <c r="H5616" s="6"/>
      <c r="I5616" s="6"/>
      <c r="J5616" s="6"/>
      <c r="K5616" s="6"/>
      <c r="L5616" s="6"/>
      <c r="M5616" s="6"/>
      <c r="N5616" s="6"/>
      <c r="O5616" s="6"/>
    </row>
    <row r="5617" spans="1:15" x14ac:dyDescent="0.25">
      <c r="A5617" s="2" t="s">
        <v>2968</v>
      </c>
      <c r="B5617" s="6"/>
      <c r="C5617" s="6"/>
      <c r="D5617" s="6"/>
      <c r="E5617" s="6"/>
      <c r="F5617" s="6"/>
      <c r="G5617" s="6"/>
      <c r="H5617" s="6"/>
      <c r="I5617" s="6"/>
      <c r="J5617" s="6"/>
      <c r="K5617" s="6"/>
      <c r="L5617" s="6"/>
      <c r="M5617" s="6"/>
      <c r="N5617" s="6"/>
      <c r="O5617" s="6"/>
    </row>
    <row r="5618" spans="1:15" x14ac:dyDescent="0.25">
      <c r="A5618" s="2" t="s">
        <v>2968</v>
      </c>
      <c r="B5618" s="6"/>
      <c r="C5618" s="6"/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</row>
    <row r="5619" spans="1:15" x14ac:dyDescent="0.25">
      <c r="A5619" s="2" t="s">
        <v>2968</v>
      </c>
      <c r="B5619" s="6"/>
      <c r="C5619" s="6"/>
      <c r="D5619" s="6"/>
      <c r="E5619" s="6"/>
      <c r="F5619" s="6"/>
      <c r="G5619" s="6"/>
      <c r="H5619" s="6"/>
      <c r="I5619" s="6"/>
      <c r="J5619" s="6"/>
      <c r="K5619" s="6"/>
      <c r="L5619" s="6"/>
      <c r="M5619" s="6"/>
      <c r="N5619" s="6"/>
      <c r="O5619" s="6"/>
    </row>
    <row r="5620" spans="1:15" x14ac:dyDescent="0.25">
      <c r="A5620" s="2" t="s">
        <v>2968</v>
      </c>
      <c r="B5620" s="6"/>
      <c r="C5620" s="6"/>
      <c r="D5620" s="6"/>
      <c r="E5620" s="6"/>
      <c r="F5620" s="6"/>
      <c r="G5620" s="6"/>
      <c r="H5620" s="6"/>
      <c r="I5620" s="6"/>
      <c r="J5620" s="6"/>
      <c r="K5620" s="6"/>
      <c r="L5620" s="6"/>
      <c r="M5620" s="6"/>
      <c r="N5620" s="6"/>
      <c r="O5620" s="6"/>
    </row>
    <row r="5621" spans="1:15" x14ac:dyDescent="0.25">
      <c r="A5621" s="2" t="s">
        <v>2968</v>
      </c>
      <c r="B5621" s="6"/>
      <c r="C5621" s="6"/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/>
      <c r="O5621" s="6"/>
    </row>
    <row r="5622" spans="1:15" x14ac:dyDescent="0.25">
      <c r="A5622" s="2" t="s">
        <v>2968</v>
      </c>
      <c r="B5622" s="6"/>
      <c r="C5622" s="6"/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6"/>
      <c r="O5622" s="6"/>
    </row>
    <row r="5623" spans="1:15" x14ac:dyDescent="0.25">
      <c r="A5623" s="2" t="s">
        <v>2968</v>
      </c>
      <c r="B5623" s="6"/>
      <c r="C5623" s="6"/>
      <c r="D5623" s="6"/>
      <c r="E5623" s="6"/>
      <c r="F5623" s="6"/>
      <c r="G5623" s="6"/>
      <c r="H5623" s="6"/>
      <c r="I5623" s="6"/>
      <c r="J5623" s="6"/>
      <c r="K5623" s="6"/>
      <c r="L5623" s="6"/>
      <c r="M5623" s="6"/>
      <c r="N5623" s="6"/>
      <c r="O5623" s="6"/>
    </row>
    <row r="5624" spans="1:15" x14ac:dyDescent="0.25">
      <c r="A5624" s="2" t="s">
        <v>3036</v>
      </c>
      <c r="B5624" s="6"/>
      <c r="C5624" s="6"/>
      <c r="D5624" s="6"/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</row>
    <row r="5625" spans="1:15" x14ac:dyDescent="0.25">
      <c r="A5625" s="2" t="s">
        <v>3036</v>
      </c>
      <c r="B5625" s="6"/>
      <c r="C5625" s="6"/>
      <c r="D5625" s="6"/>
      <c r="E5625" s="6"/>
      <c r="F5625" s="6"/>
      <c r="G5625" s="6"/>
      <c r="H5625" s="6"/>
      <c r="I5625" s="6"/>
      <c r="J5625" s="6"/>
      <c r="K5625" s="6"/>
      <c r="L5625" s="6"/>
      <c r="M5625" s="6"/>
      <c r="N5625" s="6"/>
      <c r="O5625" s="6"/>
    </row>
    <row r="5626" spans="1:15" x14ac:dyDescent="0.25">
      <c r="A5626" s="2" t="s">
        <v>3036</v>
      </c>
      <c r="B5626" s="6"/>
      <c r="C5626" s="6"/>
      <c r="D5626" s="6"/>
      <c r="E5626" s="6"/>
      <c r="F5626" s="6"/>
      <c r="G5626" s="6"/>
      <c r="H5626" s="6"/>
      <c r="I5626" s="6"/>
      <c r="J5626" s="6"/>
      <c r="K5626" s="6"/>
      <c r="L5626" s="6"/>
      <c r="M5626" s="6"/>
      <c r="N5626" s="6"/>
      <c r="O5626" s="6"/>
    </row>
    <row r="5627" spans="1:15" x14ac:dyDescent="0.25">
      <c r="A5627" s="2" t="s">
        <v>3035</v>
      </c>
      <c r="B5627" s="6"/>
      <c r="C5627" s="6"/>
      <c r="D5627" s="6"/>
      <c r="E5627" s="6"/>
      <c r="F5627" s="6"/>
      <c r="G5627" s="6"/>
      <c r="H5627" s="6"/>
      <c r="I5627" s="6"/>
      <c r="J5627" s="6"/>
      <c r="K5627" s="6"/>
      <c r="L5627" s="6"/>
      <c r="M5627" s="6"/>
      <c r="N5627" s="6"/>
      <c r="O5627" s="6"/>
    </row>
    <row r="5628" spans="1:15" x14ac:dyDescent="0.25">
      <c r="A5628" s="2" t="s">
        <v>3035</v>
      </c>
      <c r="B5628" s="6"/>
      <c r="C5628" s="6"/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6"/>
      <c r="O5628" s="6"/>
    </row>
    <row r="5629" spans="1:15" x14ac:dyDescent="0.25">
      <c r="A5629" s="2" t="s">
        <v>3037</v>
      </c>
      <c r="B5629" s="6"/>
      <c r="C5629" s="6"/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/>
      <c r="O5629" s="6"/>
    </row>
    <row r="5630" spans="1:15" x14ac:dyDescent="0.25">
      <c r="A5630" s="2" t="s">
        <v>3033</v>
      </c>
      <c r="B5630" s="6"/>
      <c r="C5630" s="6"/>
      <c r="D5630" s="6"/>
      <c r="E5630" s="6"/>
      <c r="F5630" s="6"/>
      <c r="G5630" s="6"/>
      <c r="H5630" s="6"/>
      <c r="I5630" s="6"/>
      <c r="J5630" s="6"/>
      <c r="K5630" s="6"/>
      <c r="L5630" s="6"/>
      <c r="M5630" s="6"/>
      <c r="N5630" s="6"/>
      <c r="O5630" s="6"/>
    </row>
    <row r="5631" spans="1:15" x14ac:dyDescent="0.25">
      <c r="A5631" s="2" t="s">
        <v>3029</v>
      </c>
      <c r="B5631" s="6"/>
      <c r="C5631" s="6"/>
      <c r="D5631" s="6"/>
      <c r="E5631" s="6"/>
      <c r="F5631" s="6"/>
      <c r="G5631" s="6"/>
      <c r="H5631" s="6"/>
      <c r="I5631" s="6"/>
      <c r="J5631" s="6"/>
      <c r="K5631" s="6"/>
      <c r="L5631" s="6"/>
      <c r="M5631" s="6"/>
      <c r="N5631" s="6"/>
      <c r="O5631" s="6"/>
    </row>
    <row r="5632" spans="1:15" x14ac:dyDescent="0.25">
      <c r="A5632" s="2" t="s">
        <v>3013</v>
      </c>
      <c r="B5632" s="6"/>
      <c r="C5632" s="6"/>
      <c r="D5632" s="6"/>
      <c r="E5632" s="6"/>
      <c r="F5632" s="6"/>
      <c r="G5632" s="6"/>
      <c r="H5632" s="6"/>
      <c r="I5632" s="6"/>
      <c r="J5632" s="6"/>
      <c r="K5632" s="6"/>
      <c r="L5632" s="6"/>
      <c r="M5632" s="6"/>
      <c r="N5632" s="6"/>
      <c r="O5632" s="6"/>
    </row>
    <row r="5633" spans="1:15" x14ac:dyDescent="0.25">
      <c r="A5633" s="2" t="s">
        <v>3038</v>
      </c>
      <c r="B5633" s="6"/>
      <c r="C5633" s="6"/>
      <c r="D5633" s="6"/>
      <c r="E5633" s="6"/>
      <c r="F5633" s="6"/>
      <c r="G5633" s="6"/>
      <c r="H5633" s="6"/>
      <c r="I5633" s="6"/>
      <c r="J5633" s="6"/>
      <c r="K5633" s="6"/>
      <c r="L5633" s="6"/>
      <c r="M5633" s="6"/>
      <c r="N5633" s="6"/>
      <c r="O5633" s="6"/>
    </row>
    <row r="5634" spans="1:15" x14ac:dyDescent="0.25">
      <c r="A5634" s="2" t="s">
        <v>3038</v>
      </c>
      <c r="B5634" s="6"/>
      <c r="C5634" s="6"/>
      <c r="D5634" s="6"/>
      <c r="E5634" s="6"/>
      <c r="F5634" s="6"/>
      <c r="G5634" s="6"/>
      <c r="H5634" s="6"/>
      <c r="I5634" s="6"/>
      <c r="J5634" s="6"/>
      <c r="K5634" s="6"/>
      <c r="L5634" s="6"/>
      <c r="M5634" s="6"/>
      <c r="N5634" s="6"/>
      <c r="O5634" s="6"/>
    </row>
    <row r="5635" spans="1:15" x14ac:dyDescent="0.25">
      <c r="A5635" s="2" t="s">
        <v>3038</v>
      </c>
      <c r="B5635" s="6"/>
      <c r="C5635" s="6"/>
      <c r="D5635" s="6"/>
      <c r="E5635" s="6"/>
      <c r="F5635" s="6"/>
      <c r="G5635" s="6"/>
      <c r="H5635" s="6"/>
      <c r="I5635" s="6"/>
      <c r="J5635" s="6"/>
      <c r="K5635" s="6"/>
      <c r="L5635" s="6"/>
      <c r="M5635" s="6"/>
      <c r="N5635" s="6"/>
      <c r="O5635" s="6"/>
    </row>
    <row r="5636" spans="1:15" x14ac:dyDescent="0.25">
      <c r="A5636" s="2" t="s">
        <v>3038</v>
      </c>
      <c r="B5636" s="6"/>
      <c r="C5636" s="6"/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/>
      <c r="O5636" s="6"/>
    </row>
    <row r="5637" spans="1:15" x14ac:dyDescent="0.25">
      <c r="A5637" s="2" t="s">
        <v>3039</v>
      </c>
      <c r="B5637" s="6"/>
      <c r="C5637" s="6"/>
      <c r="D5637" s="6"/>
      <c r="E5637" s="6"/>
      <c r="F5637" s="6"/>
      <c r="G5637" s="6"/>
      <c r="H5637" s="6"/>
      <c r="I5637" s="6"/>
      <c r="J5637" s="6"/>
      <c r="K5637" s="6"/>
      <c r="L5637" s="6"/>
      <c r="M5637" s="6"/>
      <c r="N5637" s="6"/>
      <c r="O5637" s="6"/>
    </row>
    <row r="5638" spans="1:15" x14ac:dyDescent="0.25">
      <c r="A5638" s="2" t="s">
        <v>3040</v>
      </c>
      <c r="B5638" s="6"/>
      <c r="C5638" s="6"/>
      <c r="D5638" s="6"/>
      <c r="E5638" s="6"/>
      <c r="F5638" s="6"/>
      <c r="G5638" s="6"/>
      <c r="H5638" s="6"/>
      <c r="I5638" s="6"/>
      <c r="J5638" s="6"/>
      <c r="K5638" s="6"/>
      <c r="L5638" s="6"/>
      <c r="M5638" s="6"/>
      <c r="N5638" s="6"/>
      <c r="O5638" s="6"/>
    </row>
    <row r="5639" spans="1:15" x14ac:dyDescent="0.25">
      <c r="A5639" s="2" t="s">
        <v>3041</v>
      </c>
      <c r="B5639" s="6"/>
      <c r="C5639" s="6"/>
      <c r="D5639" s="6"/>
      <c r="E5639" s="6"/>
      <c r="F5639" s="6"/>
      <c r="G5639" s="6"/>
      <c r="H5639" s="6"/>
      <c r="I5639" s="6"/>
      <c r="J5639" s="6"/>
      <c r="K5639" s="6"/>
      <c r="L5639" s="6"/>
      <c r="M5639" s="6"/>
      <c r="N5639" s="6"/>
      <c r="O5639" s="6"/>
    </row>
    <row r="5640" spans="1:15" x14ac:dyDescent="0.25">
      <c r="A5640" s="2" t="s">
        <v>3028</v>
      </c>
      <c r="B5640" s="6"/>
      <c r="C5640" s="6"/>
      <c r="D5640" s="6"/>
      <c r="E5640" s="6"/>
      <c r="F5640" s="6"/>
      <c r="G5640" s="6"/>
      <c r="H5640" s="6"/>
      <c r="I5640" s="6"/>
      <c r="J5640" s="6"/>
      <c r="K5640" s="6"/>
      <c r="L5640" s="6"/>
      <c r="M5640" s="6"/>
      <c r="N5640" s="6"/>
      <c r="O5640" s="6"/>
    </row>
    <row r="5641" spans="1:15" x14ac:dyDescent="0.25">
      <c r="A5641" s="2" t="s">
        <v>3042</v>
      </c>
      <c r="B5641" s="6"/>
      <c r="C5641" s="6"/>
      <c r="D5641" s="6"/>
      <c r="E5641" s="6"/>
      <c r="F5641" s="6"/>
      <c r="G5641" s="6"/>
      <c r="H5641" s="6"/>
      <c r="I5641" s="6"/>
      <c r="J5641" s="6"/>
      <c r="K5641" s="6"/>
      <c r="L5641" s="6"/>
      <c r="M5641" s="6"/>
      <c r="N5641" s="6"/>
      <c r="O5641" s="6"/>
    </row>
    <row r="5642" spans="1:15" x14ac:dyDescent="0.25">
      <c r="A5642" s="2" t="s">
        <v>3042</v>
      </c>
      <c r="B5642" s="6"/>
      <c r="C5642" s="6"/>
      <c r="D5642" s="6"/>
      <c r="E5642" s="6"/>
      <c r="F5642" s="6"/>
      <c r="G5642" s="6"/>
      <c r="H5642" s="6"/>
      <c r="I5642" s="6"/>
      <c r="J5642" s="6"/>
      <c r="K5642" s="6"/>
      <c r="L5642" s="6"/>
      <c r="M5642" s="6"/>
      <c r="N5642" s="6"/>
      <c r="O5642" s="6"/>
    </row>
    <row r="5643" spans="1:15" x14ac:dyDescent="0.25">
      <c r="A5643" s="2" t="s">
        <v>2970</v>
      </c>
      <c r="B5643" s="6"/>
      <c r="C5643" s="6"/>
      <c r="D5643" s="6"/>
      <c r="E5643" s="6"/>
      <c r="F5643" s="6"/>
      <c r="G5643" s="6"/>
      <c r="H5643" s="6"/>
      <c r="I5643" s="6"/>
      <c r="J5643" s="6"/>
      <c r="K5643" s="6"/>
      <c r="L5643" s="6"/>
      <c r="M5643" s="6"/>
      <c r="N5643" s="6"/>
      <c r="O5643" s="6"/>
    </row>
    <row r="5644" spans="1:15" x14ac:dyDescent="0.25">
      <c r="A5644" s="2" t="s">
        <v>2868</v>
      </c>
      <c r="B5644" s="6"/>
      <c r="C5644" s="6"/>
      <c r="D5644" s="6"/>
      <c r="E5644" s="6"/>
      <c r="F5644" s="6"/>
      <c r="G5644" s="6"/>
      <c r="H5644" s="6"/>
      <c r="I5644" s="6"/>
      <c r="J5644" s="6"/>
      <c r="K5644" s="6"/>
      <c r="L5644" s="6"/>
      <c r="M5644" s="6"/>
      <c r="N5644" s="6"/>
      <c r="O5644" s="6"/>
    </row>
    <row r="5645" spans="1:15" x14ac:dyDescent="0.25">
      <c r="A5645" s="2" t="s">
        <v>3020</v>
      </c>
      <c r="B5645" s="6"/>
      <c r="C5645" s="6"/>
      <c r="D5645" s="6"/>
      <c r="E5645" s="6"/>
      <c r="F5645" s="6"/>
      <c r="G5645" s="6"/>
      <c r="H5645" s="6"/>
      <c r="I5645" s="6"/>
      <c r="J5645" s="6"/>
      <c r="K5645" s="6"/>
      <c r="L5645" s="6"/>
      <c r="M5645" s="6"/>
      <c r="N5645" s="6"/>
      <c r="O5645" s="6"/>
    </row>
    <row r="5646" spans="1:15" x14ac:dyDescent="0.25">
      <c r="A5646" s="2" t="s">
        <v>2868</v>
      </c>
      <c r="B5646" s="6"/>
      <c r="C5646" s="6"/>
      <c r="D5646" s="6"/>
      <c r="E5646" s="6"/>
      <c r="F5646" s="6"/>
      <c r="G5646" s="6"/>
      <c r="H5646" s="6"/>
      <c r="I5646" s="6"/>
      <c r="J5646" s="6"/>
      <c r="K5646" s="6"/>
      <c r="L5646" s="6"/>
      <c r="M5646" s="6"/>
      <c r="N5646" s="6"/>
      <c r="O5646" s="6"/>
    </row>
    <row r="5647" spans="1:15" x14ac:dyDescent="0.25">
      <c r="A5647" s="2" t="s">
        <v>3020</v>
      </c>
      <c r="B5647" s="6"/>
      <c r="C5647" s="6"/>
      <c r="D5647" s="6"/>
      <c r="E5647" s="6"/>
      <c r="F5647" s="6"/>
      <c r="G5647" s="6"/>
      <c r="H5647" s="6"/>
      <c r="I5647" s="6"/>
      <c r="J5647" s="6"/>
      <c r="K5647" s="6"/>
      <c r="L5647" s="6"/>
      <c r="M5647" s="6"/>
      <c r="N5647" s="6"/>
      <c r="O5647" s="6"/>
    </row>
    <row r="5648" spans="1:15" x14ac:dyDescent="0.25">
      <c r="A5648" s="2" t="s">
        <v>1669</v>
      </c>
      <c r="B5648" s="6"/>
      <c r="C5648" s="6"/>
      <c r="D5648" s="6"/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</row>
    <row r="5649" spans="1:15" x14ac:dyDescent="0.25">
      <c r="A5649" s="2" t="s">
        <v>1867</v>
      </c>
      <c r="B5649" s="6"/>
      <c r="C5649" s="6"/>
      <c r="D5649" s="6"/>
      <c r="E5649" s="6"/>
      <c r="F5649" s="6"/>
      <c r="G5649" s="6"/>
      <c r="H5649" s="6"/>
      <c r="I5649" s="6"/>
      <c r="J5649" s="6"/>
      <c r="K5649" s="6"/>
      <c r="L5649" s="6"/>
      <c r="M5649" s="6"/>
      <c r="N5649" s="6"/>
      <c r="O5649" s="6"/>
    </row>
    <row r="5650" spans="1:15" x14ac:dyDescent="0.25">
      <c r="A5650" s="2" t="s">
        <v>1674</v>
      </c>
      <c r="B5650" s="6"/>
      <c r="C5650" s="6"/>
      <c r="D5650" s="6"/>
      <c r="E5650" s="6"/>
      <c r="F5650" s="6"/>
      <c r="G5650" s="6"/>
      <c r="H5650" s="6"/>
      <c r="I5650" s="6"/>
      <c r="J5650" s="6"/>
      <c r="K5650" s="6"/>
      <c r="L5650" s="6"/>
      <c r="M5650" s="6"/>
      <c r="N5650" s="6"/>
      <c r="O5650" s="6"/>
    </row>
    <row r="5651" spans="1:15" x14ac:dyDescent="0.25">
      <c r="A5651" s="2" t="s">
        <v>1674</v>
      </c>
      <c r="B5651" s="6"/>
      <c r="C5651" s="6"/>
      <c r="D5651" s="6"/>
      <c r="E5651" s="6"/>
      <c r="F5651" s="6"/>
      <c r="G5651" s="6"/>
      <c r="H5651" s="6"/>
      <c r="I5651" s="6"/>
      <c r="J5651" s="6"/>
      <c r="K5651" s="6"/>
      <c r="L5651" s="6"/>
      <c r="M5651" s="6"/>
      <c r="N5651" s="6"/>
      <c r="O5651" s="6"/>
    </row>
    <row r="5652" spans="1:15" x14ac:dyDescent="0.25">
      <c r="A5652" s="2" t="s">
        <v>1674</v>
      </c>
      <c r="B5652" s="6"/>
      <c r="C5652" s="6"/>
      <c r="D5652" s="6"/>
      <c r="E5652" s="6"/>
      <c r="F5652" s="6"/>
      <c r="G5652" s="6"/>
      <c r="H5652" s="6"/>
      <c r="I5652" s="6"/>
      <c r="J5652" s="6"/>
      <c r="K5652" s="6"/>
      <c r="L5652" s="6"/>
      <c r="M5652" s="6"/>
      <c r="N5652" s="6"/>
      <c r="O5652" s="6"/>
    </row>
    <row r="5653" spans="1:15" x14ac:dyDescent="0.25">
      <c r="A5653" s="2" t="s">
        <v>1876</v>
      </c>
      <c r="B5653" s="6"/>
      <c r="C5653" s="6"/>
      <c r="D5653" s="6"/>
      <c r="E5653" s="6"/>
      <c r="F5653" s="6"/>
      <c r="G5653" s="6"/>
      <c r="H5653" s="6"/>
      <c r="I5653" s="6"/>
      <c r="J5653" s="6"/>
      <c r="K5653" s="6"/>
      <c r="L5653" s="6"/>
      <c r="M5653" s="6"/>
      <c r="N5653" s="6"/>
      <c r="O5653" s="6"/>
    </row>
    <row r="5654" spans="1:15" x14ac:dyDescent="0.25">
      <c r="A5654" s="2" t="s">
        <v>1898</v>
      </c>
      <c r="B5654" s="6"/>
      <c r="C5654" s="6"/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/>
    </row>
    <row r="5655" spans="1:15" x14ac:dyDescent="0.25">
      <c r="A5655" s="2" t="s">
        <v>1878</v>
      </c>
      <c r="B5655" s="6"/>
      <c r="C5655" s="6"/>
      <c r="D5655" s="6"/>
      <c r="E5655" s="6"/>
      <c r="F5655" s="6"/>
      <c r="G5655" s="6"/>
      <c r="H5655" s="6"/>
      <c r="I5655" s="6"/>
      <c r="J5655" s="6"/>
      <c r="K5655" s="6"/>
      <c r="L5655" s="6"/>
      <c r="M5655" s="6"/>
      <c r="N5655" s="6"/>
      <c r="O5655" s="6"/>
    </row>
    <row r="5656" spans="1:15" x14ac:dyDescent="0.25">
      <c r="A5656" s="2" t="s">
        <v>1654</v>
      </c>
      <c r="B5656" s="6"/>
      <c r="C5656" s="6"/>
      <c r="D5656" s="6"/>
      <c r="E5656" s="6"/>
      <c r="F5656" s="6"/>
      <c r="G5656" s="6"/>
      <c r="H5656" s="6"/>
      <c r="I5656" s="6"/>
      <c r="J5656" s="6"/>
      <c r="K5656" s="6"/>
      <c r="L5656" s="6"/>
      <c r="M5656" s="6"/>
      <c r="N5656" s="6"/>
      <c r="O5656" s="6"/>
    </row>
    <row r="5657" spans="1:15" x14ac:dyDescent="0.25">
      <c r="A5657" s="2" t="s">
        <v>3020</v>
      </c>
      <c r="B5657" s="6"/>
      <c r="C5657" s="6"/>
      <c r="D5657" s="6"/>
      <c r="E5657" s="6"/>
      <c r="F5657" s="6"/>
      <c r="G5657" s="6"/>
      <c r="H5657" s="6"/>
      <c r="I5657" s="6"/>
      <c r="J5657" s="6"/>
      <c r="K5657" s="6"/>
      <c r="L5657" s="6"/>
      <c r="M5657" s="6"/>
      <c r="N5657" s="6"/>
      <c r="O5657" s="6"/>
    </row>
    <row r="5658" spans="1:15" x14ac:dyDescent="0.25">
      <c r="A5658" s="2" t="s">
        <v>3015</v>
      </c>
      <c r="B5658" s="6"/>
      <c r="C5658" s="6"/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/>
      <c r="O5658" s="6"/>
    </row>
    <row r="5659" spans="1:15" x14ac:dyDescent="0.25">
      <c r="A5659" s="2" t="s">
        <v>3015</v>
      </c>
      <c r="B5659" s="6"/>
      <c r="C5659" s="6"/>
      <c r="D5659" s="6"/>
      <c r="E5659" s="6"/>
      <c r="F5659" s="6"/>
      <c r="G5659" s="6"/>
      <c r="H5659" s="6"/>
      <c r="I5659" s="6"/>
      <c r="J5659" s="6"/>
      <c r="K5659" s="6"/>
      <c r="L5659" s="6"/>
      <c r="M5659" s="6"/>
      <c r="N5659" s="6"/>
      <c r="O5659" s="6"/>
    </row>
    <row r="5660" spans="1:15" x14ac:dyDescent="0.25">
      <c r="A5660" s="2" t="s">
        <v>3043</v>
      </c>
      <c r="B5660" s="6"/>
      <c r="C5660" s="6"/>
      <c r="D5660" s="6"/>
      <c r="E5660" s="6"/>
      <c r="F5660" s="6"/>
      <c r="G5660" s="6"/>
      <c r="H5660" s="6"/>
      <c r="I5660" s="6"/>
      <c r="J5660" s="6"/>
      <c r="K5660" s="6"/>
      <c r="L5660" s="6"/>
      <c r="M5660" s="6"/>
      <c r="N5660" s="6"/>
      <c r="O5660" s="6"/>
    </row>
    <row r="5661" spans="1:15" x14ac:dyDescent="0.25">
      <c r="A5661" s="2" t="s">
        <v>3020</v>
      </c>
      <c r="B5661" s="6"/>
      <c r="C5661" s="6"/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/>
      <c r="O5661" s="6"/>
    </row>
    <row r="5662" spans="1:15" x14ac:dyDescent="0.25">
      <c r="A5662" s="2" t="s">
        <v>1630</v>
      </c>
      <c r="B5662" s="6"/>
      <c r="C5662" s="6"/>
      <c r="D5662" s="6"/>
      <c r="E5662" s="6"/>
      <c r="F5662" s="6"/>
      <c r="G5662" s="6"/>
      <c r="H5662" s="6"/>
      <c r="I5662" s="6"/>
      <c r="J5662" s="6"/>
      <c r="K5662" s="6"/>
      <c r="L5662" s="6"/>
      <c r="M5662" s="6"/>
      <c r="N5662" s="6"/>
      <c r="O5662" s="6"/>
    </row>
    <row r="5663" spans="1:15" x14ac:dyDescent="0.25">
      <c r="A5663" s="2" t="s">
        <v>1799</v>
      </c>
      <c r="B5663" s="6"/>
      <c r="C5663" s="6"/>
      <c r="D5663" s="6"/>
      <c r="E5663" s="6"/>
      <c r="F5663" s="6"/>
      <c r="G5663" s="6"/>
      <c r="H5663" s="6"/>
      <c r="I5663" s="6"/>
      <c r="J5663" s="6"/>
      <c r="K5663" s="6"/>
      <c r="L5663" s="6"/>
      <c r="M5663" s="6"/>
      <c r="N5663" s="6"/>
      <c r="O5663" s="6"/>
    </row>
    <row r="5664" spans="1:15" x14ac:dyDescent="0.25">
      <c r="A5664" s="2" t="s">
        <v>3044</v>
      </c>
      <c r="B5664" s="6"/>
      <c r="C5664" s="6"/>
      <c r="D5664" s="6"/>
      <c r="E5664" s="6"/>
      <c r="F5664" s="6"/>
      <c r="G5664" s="6"/>
      <c r="H5664" s="6"/>
      <c r="I5664" s="6"/>
      <c r="J5664" s="6"/>
      <c r="K5664" s="6"/>
      <c r="L5664" s="6"/>
      <c r="M5664" s="6"/>
      <c r="N5664" s="6"/>
      <c r="O5664" s="6"/>
    </row>
    <row r="5665" spans="1:15" x14ac:dyDescent="0.25">
      <c r="A5665" s="2" t="s">
        <v>1866</v>
      </c>
      <c r="B5665" s="6"/>
      <c r="C5665" s="6"/>
      <c r="D5665" s="6"/>
      <c r="E5665" s="6"/>
      <c r="F5665" s="6"/>
      <c r="G5665" s="6"/>
      <c r="H5665" s="6"/>
      <c r="I5665" s="6"/>
      <c r="J5665" s="6"/>
      <c r="K5665" s="6"/>
      <c r="L5665" s="6"/>
      <c r="M5665" s="6"/>
      <c r="N5665" s="6"/>
      <c r="O5665" s="6"/>
    </row>
    <row r="5666" spans="1:15" x14ac:dyDescent="0.25">
      <c r="A5666" s="2" t="s">
        <v>2461</v>
      </c>
      <c r="B5666" s="6"/>
      <c r="C5666" s="6"/>
      <c r="D5666" s="6"/>
      <c r="E5666" s="6"/>
      <c r="F5666" s="6"/>
      <c r="G5666" s="6"/>
      <c r="H5666" s="6"/>
      <c r="I5666" s="6"/>
      <c r="J5666" s="6"/>
      <c r="K5666" s="6"/>
      <c r="L5666" s="6"/>
      <c r="M5666" s="6"/>
      <c r="N5666" s="6"/>
      <c r="O5666" s="6"/>
    </row>
    <row r="5667" spans="1:15" x14ac:dyDescent="0.25">
      <c r="A5667" s="2" t="s">
        <v>2411</v>
      </c>
      <c r="B5667" s="6"/>
      <c r="C5667" s="6"/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/>
    </row>
    <row r="5668" spans="1:15" x14ac:dyDescent="0.25">
      <c r="A5668" s="2" t="s">
        <v>2934</v>
      </c>
      <c r="B5668" s="6"/>
      <c r="C5668" s="6"/>
      <c r="D5668" s="6"/>
      <c r="E5668" s="6"/>
      <c r="F5668" s="6"/>
      <c r="G5668" s="6"/>
      <c r="H5668" s="6"/>
      <c r="I5668" s="6"/>
      <c r="J5668" s="6"/>
      <c r="K5668" s="6"/>
      <c r="L5668" s="6"/>
      <c r="M5668" s="6"/>
      <c r="N5668" s="6"/>
      <c r="O5668" s="6"/>
    </row>
    <row r="5669" spans="1:15" x14ac:dyDescent="0.25">
      <c r="A5669" s="2" t="s">
        <v>2828</v>
      </c>
      <c r="B5669" s="6"/>
      <c r="C5669" s="6"/>
      <c r="D5669" s="6"/>
      <c r="E5669" s="6"/>
      <c r="F5669" s="6"/>
      <c r="G5669" s="6"/>
      <c r="H5669" s="6"/>
      <c r="I5669" s="6"/>
      <c r="J5669" s="6"/>
      <c r="K5669" s="6"/>
      <c r="L5669" s="6"/>
      <c r="M5669" s="6"/>
      <c r="N5669" s="6"/>
      <c r="O5669" s="6"/>
    </row>
    <row r="5670" spans="1:15" x14ac:dyDescent="0.25">
      <c r="A5670" s="2" t="s">
        <v>1876</v>
      </c>
      <c r="B5670" s="6"/>
      <c r="C5670" s="6"/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/>
    </row>
    <row r="5671" spans="1:15" x14ac:dyDescent="0.25">
      <c r="A5671" s="2" t="s">
        <v>1873</v>
      </c>
      <c r="B5671" s="6"/>
      <c r="C5671" s="6"/>
      <c r="D5671" s="6"/>
      <c r="E5671" s="6"/>
      <c r="F5671" s="6"/>
      <c r="G5671" s="6"/>
      <c r="H5671" s="6"/>
      <c r="I5671" s="6"/>
      <c r="J5671" s="6"/>
      <c r="K5671" s="6"/>
      <c r="L5671" s="6"/>
      <c r="M5671" s="6"/>
      <c r="N5671" s="6"/>
      <c r="O5671" s="6"/>
    </row>
    <row r="5672" spans="1:15" x14ac:dyDescent="0.25">
      <c r="A5672" s="2" t="s">
        <v>1794</v>
      </c>
      <c r="B5672" s="6"/>
      <c r="C5672" s="6"/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</row>
    <row r="5673" spans="1:15" x14ac:dyDescent="0.25">
      <c r="A5673" s="2" t="s">
        <v>2919</v>
      </c>
      <c r="B5673" s="6"/>
      <c r="C5673" s="6"/>
      <c r="D5673" s="6"/>
      <c r="E5673" s="6"/>
      <c r="F5673" s="6"/>
      <c r="G5673" s="6"/>
      <c r="H5673" s="6"/>
      <c r="I5673" s="6"/>
      <c r="J5673" s="6"/>
      <c r="K5673" s="6"/>
      <c r="L5673" s="6"/>
      <c r="M5673" s="6"/>
      <c r="N5673" s="6"/>
      <c r="O5673" s="6"/>
    </row>
    <row r="5674" spans="1:15" x14ac:dyDescent="0.25">
      <c r="A5674" s="2" t="s">
        <v>1661</v>
      </c>
      <c r="B5674" s="6"/>
      <c r="C5674" s="6"/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/>
      <c r="O5674" s="6"/>
    </row>
    <row r="5675" spans="1:15" x14ac:dyDescent="0.25">
      <c r="A5675" s="2" t="s">
        <v>1873</v>
      </c>
      <c r="B5675" s="6"/>
      <c r="C5675" s="6"/>
      <c r="D5675" s="6"/>
      <c r="E5675" s="6"/>
      <c r="F5675" s="6"/>
      <c r="G5675" s="6"/>
      <c r="H5675" s="6"/>
      <c r="I5675" s="6"/>
      <c r="J5675" s="6"/>
      <c r="K5675" s="6"/>
      <c r="L5675" s="6"/>
      <c r="M5675" s="6"/>
      <c r="N5675" s="6"/>
      <c r="O5675" s="6"/>
    </row>
    <row r="5676" spans="1:15" x14ac:dyDescent="0.25">
      <c r="A5676" s="2" t="s">
        <v>2868</v>
      </c>
      <c r="B5676" s="6"/>
      <c r="C5676" s="6"/>
      <c r="D5676" s="6"/>
      <c r="E5676" s="6"/>
      <c r="F5676" s="6"/>
      <c r="G5676" s="6"/>
      <c r="H5676" s="6"/>
      <c r="I5676" s="6"/>
      <c r="J5676" s="6"/>
      <c r="K5676" s="6"/>
      <c r="L5676" s="6"/>
      <c r="M5676" s="6"/>
      <c r="N5676" s="6"/>
      <c r="O5676" s="6"/>
    </row>
    <row r="5677" spans="1:15" x14ac:dyDescent="0.25">
      <c r="A5677" s="2" t="s">
        <v>1874</v>
      </c>
      <c r="B5677" s="6"/>
      <c r="C5677" s="6"/>
      <c r="D5677" s="6"/>
      <c r="E5677" s="6"/>
      <c r="F5677" s="6"/>
      <c r="G5677" s="6"/>
      <c r="H5677" s="6"/>
      <c r="I5677" s="6"/>
      <c r="J5677" s="6"/>
      <c r="K5677" s="6"/>
      <c r="L5677" s="6"/>
      <c r="M5677" s="6"/>
      <c r="N5677" s="6"/>
      <c r="O5677" s="6"/>
    </row>
    <row r="5678" spans="1:15" x14ac:dyDescent="0.25">
      <c r="A5678" s="2" t="s">
        <v>2738</v>
      </c>
      <c r="B5678" s="6"/>
      <c r="C5678" s="6"/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/>
      <c r="O5678" s="6"/>
    </row>
    <row r="5679" spans="1:15" x14ac:dyDescent="0.25">
      <c r="A5679" s="2" t="s">
        <v>2766</v>
      </c>
      <c r="B5679" s="6"/>
      <c r="C5679" s="6"/>
      <c r="D5679" s="6"/>
      <c r="E5679" s="6"/>
      <c r="F5679" s="6"/>
      <c r="G5679" s="6"/>
      <c r="H5679" s="6"/>
      <c r="I5679" s="6"/>
      <c r="J5679" s="6"/>
      <c r="K5679" s="6"/>
      <c r="L5679" s="6"/>
      <c r="M5679" s="6"/>
      <c r="N5679" s="6"/>
      <c r="O5679" s="6"/>
    </row>
    <row r="5680" spans="1:15" x14ac:dyDescent="0.25">
      <c r="A5680" s="2" t="s">
        <v>2868</v>
      </c>
      <c r="B5680" s="6"/>
      <c r="C5680" s="6"/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/>
      <c r="O5680" s="6"/>
    </row>
    <row r="5681" spans="1:15" x14ac:dyDescent="0.25">
      <c r="A5681" s="2" t="s">
        <v>2422</v>
      </c>
      <c r="B5681" s="6"/>
      <c r="C5681" s="6"/>
      <c r="D5681" s="6"/>
      <c r="E5681" s="6"/>
      <c r="F5681" s="6"/>
      <c r="G5681" s="6"/>
      <c r="H5681" s="6"/>
      <c r="I5681" s="6"/>
      <c r="J5681" s="6"/>
      <c r="K5681" s="6"/>
      <c r="L5681" s="6"/>
      <c r="M5681" s="6"/>
      <c r="N5681" s="6"/>
      <c r="O5681" s="6"/>
    </row>
    <row r="5682" spans="1:15" x14ac:dyDescent="0.25">
      <c r="A5682" s="2" t="s">
        <v>1654</v>
      </c>
      <c r="B5682" s="6"/>
      <c r="C5682" s="6"/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</row>
    <row r="5683" spans="1:15" x14ac:dyDescent="0.25">
      <c r="A5683" s="2" t="s">
        <v>3045</v>
      </c>
      <c r="B5683" s="6"/>
      <c r="C5683" s="6"/>
      <c r="D5683" s="6"/>
      <c r="E5683" s="6"/>
      <c r="F5683" s="6"/>
      <c r="G5683" s="6"/>
      <c r="H5683" s="6"/>
      <c r="I5683" s="6"/>
      <c r="J5683" s="6"/>
      <c r="K5683" s="6"/>
      <c r="L5683" s="6"/>
      <c r="M5683" s="6"/>
      <c r="N5683" s="6"/>
      <c r="O5683" s="6"/>
    </row>
    <row r="5684" spans="1:15" x14ac:dyDescent="0.25">
      <c r="A5684" s="2" t="s">
        <v>2713</v>
      </c>
      <c r="B5684" s="6"/>
      <c r="C5684" s="6"/>
      <c r="D5684" s="6"/>
      <c r="E5684" s="6"/>
      <c r="F5684" s="6"/>
      <c r="G5684" s="6"/>
      <c r="H5684" s="6"/>
      <c r="I5684" s="6"/>
      <c r="J5684" s="6"/>
      <c r="K5684" s="6"/>
      <c r="L5684" s="6"/>
      <c r="M5684" s="6"/>
      <c r="N5684" s="6"/>
      <c r="O5684" s="6"/>
    </row>
    <row r="5685" spans="1:15" x14ac:dyDescent="0.25">
      <c r="A5685" s="2" t="s">
        <v>2550</v>
      </c>
      <c r="B5685" s="6"/>
      <c r="C5685" s="6"/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/>
    </row>
    <row r="5686" spans="1:15" x14ac:dyDescent="0.25">
      <c r="A5686" s="2" t="s">
        <v>2288</v>
      </c>
      <c r="B5686" s="6"/>
      <c r="C5686" s="6"/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</row>
    <row r="5687" spans="1:15" x14ac:dyDescent="0.25">
      <c r="A5687" s="2" t="s">
        <v>1661</v>
      </c>
      <c r="B5687" s="6"/>
      <c r="C5687" s="6"/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</row>
    <row r="5688" spans="1:15" x14ac:dyDescent="0.25">
      <c r="A5688" s="2" t="s">
        <v>1802</v>
      </c>
      <c r="B5688" s="6"/>
      <c r="C5688" s="6"/>
      <c r="D5688" s="6"/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/>
    </row>
    <row r="5689" spans="1:15" x14ac:dyDescent="0.25">
      <c r="A5689" s="2" t="s">
        <v>1871</v>
      </c>
      <c r="B5689" s="6"/>
      <c r="C5689" s="6"/>
      <c r="D5689" s="6"/>
      <c r="E5689" s="6"/>
      <c r="F5689" s="6"/>
      <c r="G5689" s="6"/>
      <c r="H5689" s="6"/>
      <c r="I5689" s="6"/>
      <c r="J5689" s="6"/>
      <c r="K5689" s="6"/>
      <c r="L5689" s="6"/>
      <c r="M5689" s="6"/>
      <c r="N5689" s="6"/>
      <c r="O5689" s="6"/>
    </row>
    <row r="5690" spans="1:15" x14ac:dyDescent="0.25">
      <c r="A5690" s="2" t="s">
        <v>1864</v>
      </c>
      <c r="B5690" s="6"/>
      <c r="C5690" s="6"/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/>
    </row>
    <row r="5691" spans="1:15" x14ac:dyDescent="0.25">
      <c r="A5691" s="2" t="s">
        <v>2868</v>
      </c>
      <c r="B5691" s="6"/>
      <c r="C5691" s="6"/>
      <c r="D5691" s="6"/>
      <c r="E5691" s="6"/>
      <c r="F5691" s="6"/>
      <c r="G5691" s="6"/>
      <c r="H5691" s="6"/>
      <c r="I5691" s="6"/>
      <c r="J5691" s="6"/>
      <c r="K5691" s="6"/>
      <c r="L5691" s="6"/>
      <c r="M5691" s="6"/>
      <c r="N5691" s="6"/>
      <c r="O5691" s="6"/>
    </row>
    <row r="5692" spans="1:15" x14ac:dyDescent="0.25">
      <c r="A5692" s="2" t="s">
        <v>2986</v>
      </c>
      <c r="B5692" s="6"/>
      <c r="C5692" s="6"/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</row>
    <row r="5693" spans="1:15" x14ac:dyDescent="0.25">
      <c r="A5693" s="2" t="s">
        <v>2739</v>
      </c>
      <c r="B5693" s="6"/>
      <c r="C5693" s="6"/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/>
      <c r="O5693" s="6"/>
    </row>
    <row r="5694" spans="1:15" x14ac:dyDescent="0.25">
      <c r="A5694" s="2" t="s">
        <v>1669</v>
      </c>
      <c r="B5694" s="6"/>
      <c r="C5694" s="6"/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6"/>
      <c r="O5694" s="6"/>
    </row>
    <row r="5695" spans="1:15" x14ac:dyDescent="0.25">
      <c r="A5695" s="2" t="s">
        <v>1669</v>
      </c>
      <c r="B5695" s="6"/>
      <c r="C5695" s="6"/>
      <c r="D5695" s="6"/>
      <c r="E5695" s="6"/>
      <c r="F5695" s="6"/>
      <c r="G5695" s="6"/>
      <c r="H5695" s="6"/>
      <c r="I5695" s="6"/>
      <c r="J5695" s="6"/>
      <c r="K5695" s="6"/>
      <c r="L5695" s="6"/>
      <c r="M5695" s="6"/>
      <c r="N5695" s="6"/>
      <c r="O5695" s="6"/>
    </row>
    <row r="5696" spans="1:15" x14ac:dyDescent="0.25">
      <c r="A5696" s="2" t="s">
        <v>1669</v>
      </c>
      <c r="B5696" s="6"/>
      <c r="C5696" s="6"/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/>
      <c r="O5696" s="6"/>
    </row>
    <row r="5697" spans="1:15" x14ac:dyDescent="0.25">
      <c r="A5697" s="2" t="s">
        <v>1875</v>
      </c>
      <c r="B5697" s="6"/>
      <c r="C5697" s="6"/>
      <c r="D5697" s="6"/>
      <c r="E5697" s="6"/>
      <c r="F5697" s="6"/>
      <c r="G5697" s="6"/>
      <c r="H5697" s="6"/>
      <c r="I5697" s="6"/>
      <c r="J5697" s="6"/>
      <c r="K5697" s="6"/>
      <c r="L5697" s="6"/>
      <c r="M5697" s="6"/>
      <c r="N5697" s="6"/>
      <c r="O5697" s="6"/>
    </row>
    <row r="5698" spans="1:15" x14ac:dyDescent="0.25">
      <c r="A5698" s="2" t="s">
        <v>1624</v>
      </c>
      <c r="B5698" s="6"/>
      <c r="C5698" s="6"/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/>
      <c r="O5698" s="6"/>
    </row>
    <row r="5699" spans="1:15" x14ac:dyDescent="0.25">
      <c r="A5699" s="2" t="s">
        <v>2934</v>
      </c>
      <c r="B5699" s="6"/>
      <c r="C5699" s="6"/>
      <c r="D5699" s="6"/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/>
    </row>
    <row r="5700" spans="1:15" x14ac:dyDescent="0.25">
      <c r="A5700" s="2" t="s">
        <v>2949</v>
      </c>
      <c r="B5700" s="6"/>
      <c r="C5700" s="6"/>
      <c r="D5700" s="6"/>
      <c r="E5700" s="6"/>
      <c r="F5700" s="6"/>
      <c r="G5700" s="6"/>
      <c r="H5700" s="6"/>
      <c r="I5700" s="6"/>
      <c r="J5700" s="6"/>
      <c r="K5700" s="6"/>
      <c r="L5700" s="6"/>
      <c r="M5700" s="6"/>
      <c r="N5700" s="6"/>
      <c r="O5700" s="6"/>
    </row>
    <row r="5701" spans="1:15" x14ac:dyDescent="0.25">
      <c r="A5701" s="2" t="s">
        <v>1624</v>
      </c>
      <c r="B5701" s="6"/>
      <c r="C5701" s="6"/>
      <c r="D5701" s="6"/>
      <c r="E5701" s="6"/>
      <c r="F5701" s="6"/>
      <c r="G5701" s="6"/>
      <c r="H5701" s="6"/>
      <c r="I5701" s="6"/>
      <c r="J5701" s="6"/>
      <c r="K5701" s="6"/>
      <c r="L5701" s="6"/>
      <c r="M5701" s="6"/>
      <c r="N5701" s="6"/>
      <c r="O5701" s="6"/>
    </row>
    <row r="5702" spans="1:15" x14ac:dyDescent="0.25">
      <c r="A5702" s="2" t="s">
        <v>1630</v>
      </c>
      <c r="B5702" s="6"/>
      <c r="C5702" s="6"/>
      <c r="D5702" s="6"/>
      <c r="E5702" s="6"/>
      <c r="F5702" s="6"/>
      <c r="G5702" s="6"/>
      <c r="H5702" s="6"/>
      <c r="I5702" s="6"/>
      <c r="J5702" s="6"/>
      <c r="K5702" s="6"/>
      <c r="L5702" s="6"/>
      <c r="M5702" s="6"/>
      <c r="N5702" s="6"/>
      <c r="O5702" s="6"/>
    </row>
    <row r="5703" spans="1:15" x14ac:dyDescent="0.25">
      <c r="A5703" s="2" t="s">
        <v>262</v>
      </c>
      <c r="B5703" s="6"/>
      <c r="C5703" s="6"/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/>
      <c r="O5703" s="6"/>
    </row>
    <row r="5704" spans="1:15" x14ac:dyDescent="0.25">
      <c r="A5704" s="2" t="s">
        <v>262</v>
      </c>
      <c r="B5704" s="6"/>
      <c r="C5704" s="6"/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/>
      <c r="O5704" s="6"/>
    </row>
    <row r="5705" spans="1:15" x14ac:dyDescent="0.25">
      <c r="A5705" s="2" t="s">
        <v>262</v>
      </c>
      <c r="B5705" s="6"/>
      <c r="C5705" s="6"/>
      <c r="D5705" s="6"/>
      <c r="E5705" s="6"/>
      <c r="F5705" s="6"/>
      <c r="G5705" s="6"/>
      <c r="H5705" s="6"/>
      <c r="I5705" s="6"/>
      <c r="J5705" s="6"/>
      <c r="K5705" s="6"/>
      <c r="L5705" s="6"/>
      <c r="M5705" s="6"/>
      <c r="N5705" s="6"/>
      <c r="O5705" s="6"/>
    </row>
    <row r="5706" spans="1:15" x14ac:dyDescent="0.25">
      <c r="A5706" s="2" t="s">
        <v>262</v>
      </c>
      <c r="B5706" s="6"/>
      <c r="C5706" s="6"/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/>
    </row>
    <row r="5707" spans="1:15" x14ac:dyDescent="0.25">
      <c r="A5707" s="2" t="s">
        <v>262</v>
      </c>
      <c r="B5707" s="6"/>
      <c r="C5707" s="6"/>
      <c r="D5707" s="6"/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</row>
    <row r="5708" spans="1:15" x14ac:dyDescent="0.25">
      <c r="A5708" s="2" t="s">
        <v>262</v>
      </c>
      <c r="B5708" s="6"/>
      <c r="C5708" s="6"/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</row>
    <row r="5709" spans="1:15" x14ac:dyDescent="0.25">
      <c r="A5709" s="2" t="s">
        <v>262</v>
      </c>
      <c r="B5709" s="6"/>
      <c r="C5709" s="6"/>
      <c r="D5709" s="6"/>
      <c r="E5709" s="6"/>
      <c r="F5709" s="6"/>
      <c r="G5709" s="6"/>
      <c r="H5709" s="6"/>
      <c r="I5709" s="6"/>
      <c r="J5709" s="6"/>
      <c r="K5709" s="6"/>
      <c r="L5709" s="6"/>
      <c r="M5709" s="6"/>
      <c r="N5709" s="6"/>
      <c r="O5709" s="6"/>
    </row>
    <row r="5710" spans="1:15" x14ac:dyDescent="0.25">
      <c r="A5710" s="2" t="s">
        <v>262</v>
      </c>
      <c r="B5710" s="6"/>
      <c r="C5710" s="6"/>
      <c r="D5710" s="6"/>
      <c r="E5710" s="6"/>
      <c r="F5710" s="6"/>
      <c r="G5710" s="6"/>
      <c r="H5710" s="6"/>
      <c r="I5710" s="6"/>
      <c r="J5710" s="6"/>
      <c r="K5710" s="6"/>
      <c r="L5710" s="6"/>
      <c r="M5710" s="6"/>
      <c r="N5710" s="6"/>
      <c r="O5710" s="6"/>
    </row>
    <row r="5711" spans="1:15" x14ac:dyDescent="0.25">
      <c r="A5711" s="2" t="s">
        <v>262</v>
      </c>
      <c r="B5711" s="6"/>
      <c r="C5711" s="6"/>
      <c r="D5711" s="6"/>
      <c r="E5711" s="6"/>
      <c r="F5711" s="6"/>
      <c r="G5711" s="6"/>
      <c r="H5711" s="6"/>
      <c r="I5711" s="6"/>
      <c r="J5711" s="6"/>
      <c r="K5711" s="6"/>
      <c r="L5711" s="6"/>
      <c r="M5711" s="6"/>
      <c r="N5711" s="6"/>
      <c r="O5711" s="6"/>
    </row>
    <row r="5712" spans="1:15" x14ac:dyDescent="0.25">
      <c r="A5712" s="2" t="s">
        <v>262</v>
      </c>
      <c r="B5712" s="6"/>
      <c r="C5712" s="6"/>
      <c r="D5712" s="6"/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/>
    </row>
    <row r="5713" spans="1:15" x14ac:dyDescent="0.25">
      <c r="A5713" s="2" t="s">
        <v>262</v>
      </c>
      <c r="B5713" s="6"/>
      <c r="C5713" s="6"/>
      <c r="D5713" s="6"/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/>
    </row>
    <row r="5714" spans="1:15" x14ac:dyDescent="0.25">
      <c r="A5714" s="2" t="s">
        <v>262</v>
      </c>
      <c r="B5714" s="6"/>
      <c r="C5714" s="6"/>
      <c r="D5714" s="6"/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</row>
    <row r="5715" spans="1:15" x14ac:dyDescent="0.25">
      <c r="A5715" s="2" t="s">
        <v>262</v>
      </c>
      <c r="B5715" s="6"/>
      <c r="C5715" s="6"/>
      <c r="D5715" s="6"/>
      <c r="E5715" s="6"/>
      <c r="F5715" s="6"/>
      <c r="G5715" s="6"/>
      <c r="H5715" s="6"/>
      <c r="I5715" s="6"/>
      <c r="J5715" s="6"/>
      <c r="K5715" s="6"/>
      <c r="L5715" s="6"/>
      <c r="M5715" s="6"/>
      <c r="N5715" s="6"/>
      <c r="O5715" s="6"/>
    </row>
    <row r="5716" spans="1:15" x14ac:dyDescent="0.25">
      <c r="A5716" s="2" t="s">
        <v>262</v>
      </c>
      <c r="B5716" s="6"/>
      <c r="C5716" s="6"/>
      <c r="D5716" s="6"/>
      <c r="E5716" s="6"/>
      <c r="F5716" s="6"/>
      <c r="G5716" s="6"/>
      <c r="H5716" s="6"/>
      <c r="I5716" s="6"/>
      <c r="J5716" s="6"/>
      <c r="K5716" s="6"/>
      <c r="L5716" s="6"/>
      <c r="M5716" s="6"/>
      <c r="N5716" s="6"/>
      <c r="O5716" s="6"/>
    </row>
    <row r="5717" spans="1:15" x14ac:dyDescent="0.25">
      <c r="A5717" s="2" t="s">
        <v>262</v>
      </c>
      <c r="B5717" s="6"/>
      <c r="C5717" s="6"/>
      <c r="D5717" s="6"/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/>
    </row>
    <row r="5718" spans="1:15" x14ac:dyDescent="0.25">
      <c r="A5718" s="2" t="s">
        <v>262</v>
      </c>
      <c r="B5718" s="6"/>
      <c r="C5718" s="6"/>
      <c r="D5718" s="6"/>
      <c r="E5718" s="6"/>
      <c r="F5718" s="6"/>
      <c r="G5718" s="6"/>
      <c r="H5718" s="6"/>
      <c r="I5718" s="6"/>
      <c r="J5718" s="6"/>
      <c r="K5718" s="6"/>
      <c r="L5718" s="6"/>
      <c r="M5718" s="6"/>
      <c r="N5718" s="6"/>
      <c r="O5718" s="6"/>
    </row>
    <row r="5719" spans="1:15" x14ac:dyDescent="0.25">
      <c r="A5719" s="2" t="s">
        <v>262</v>
      </c>
      <c r="B5719" s="6"/>
      <c r="C5719" s="6"/>
      <c r="D5719" s="6"/>
      <c r="E5719" s="6"/>
      <c r="F5719" s="6"/>
      <c r="G5719" s="6"/>
      <c r="H5719" s="6"/>
      <c r="I5719" s="6"/>
      <c r="J5719" s="6"/>
      <c r="K5719" s="6"/>
      <c r="L5719" s="6"/>
      <c r="M5719" s="6"/>
      <c r="N5719" s="6"/>
      <c r="O5719" s="6"/>
    </row>
    <row r="5720" spans="1:15" x14ac:dyDescent="0.25">
      <c r="A5720" s="2" t="s">
        <v>262</v>
      </c>
      <c r="B5720" s="6"/>
      <c r="C5720" s="6"/>
      <c r="D5720" s="6"/>
      <c r="E5720" s="6"/>
      <c r="F5720" s="6"/>
      <c r="G5720" s="6"/>
      <c r="H5720" s="6"/>
      <c r="I5720" s="6"/>
      <c r="J5720" s="6"/>
      <c r="K5720" s="6"/>
      <c r="L5720" s="6"/>
      <c r="M5720" s="6"/>
      <c r="N5720" s="6"/>
      <c r="O5720" s="6"/>
    </row>
    <row r="5721" spans="1:15" x14ac:dyDescent="0.25">
      <c r="A5721" s="2" t="s">
        <v>262</v>
      </c>
      <c r="B5721" s="6"/>
      <c r="C5721" s="6"/>
      <c r="D5721" s="6"/>
      <c r="E5721" s="6"/>
      <c r="F5721" s="6"/>
      <c r="G5721" s="6"/>
      <c r="H5721" s="6"/>
      <c r="I5721" s="6"/>
      <c r="J5721" s="6"/>
      <c r="K5721" s="6"/>
      <c r="L5721" s="6"/>
      <c r="M5721" s="6"/>
      <c r="N5721" s="6"/>
      <c r="O5721" s="6"/>
    </row>
    <row r="5722" spans="1:15" x14ac:dyDescent="0.25">
      <c r="A5722" s="2" t="s">
        <v>262</v>
      </c>
      <c r="B5722" s="6"/>
      <c r="C5722" s="6"/>
      <c r="D5722" s="6"/>
      <c r="E5722" s="6"/>
      <c r="F5722" s="6"/>
      <c r="G5722" s="6"/>
      <c r="H5722" s="6"/>
      <c r="I5722" s="6"/>
      <c r="J5722" s="6"/>
      <c r="K5722" s="6"/>
      <c r="L5722" s="6"/>
      <c r="M5722" s="6"/>
      <c r="N5722" s="6"/>
      <c r="O5722" s="6"/>
    </row>
    <row r="5723" spans="1:15" x14ac:dyDescent="0.25">
      <c r="A5723" s="2" t="s">
        <v>262</v>
      </c>
      <c r="B5723" s="6"/>
      <c r="C5723" s="6"/>
      <c r="D5723" s="6"/>
      <c r="E5723" s="6"/>
      <c r="F5723" s="6"/>
      <c r="G5723" s="6"/>
      <c r="H5723" s="6"/>
      <c r="I5723" s="6"/>
      <c r="J5723" s="6"/>
      <c r="K5723" s="6"/>
      <c r="L5723" s="6"/>
      <c r="M5723" s="6"/>
      <c r="N5723" s="6"/>
      <c r="O5723" s="6"/>
    </row>
    <row r="5724" spans="1:15" x14ac:dyDescent="0.25">
      <c r="A5724" s="2" t="s">
        <v>262</v>
      </c>
      <c r="B5724" s="6"/>
      <c r="C5724" s="6"/>
      <c r="D5724" s="6"/>
      <c r="E5724" s="6"/>
      <c r="F5724" s="6"/>
      <c r="G5724" s="6"/>
      <c r="H5724" s="6"/>
      <c r="I5724" s="6"/>
      <c r="J5724" s="6"/>
      <c r="K5724" s="6"/>
      <c r="L5724" s="6"/>
      <c r="M5724" s="6"/>
      <c r="N5724" s="6"/>
      <c r="O5724" s="6"/>
    </row>
    <row r="5725" spans="1:15" x14ac:dyDescent="0.25">
      <c r="A5725" s="2" t="s">
        <v>262</v>
      </c>
      <c r="B5725" s="6"/>
      <c r="C5725" s="6"/>
      <c r="D5725" s="6"/>
      <c r="E5725" s="6"/>
      <c r="F5725" s="6"/>
      <c r="G5725" s="6"/>
      <c r="H5725" s="6"/>
      <c r="I5725" s="6"/>
      <c r="J5725" s="6"/>
      <c r="K5725" s="6"/>
      <c r="L5725" s="6"/>
      <c r="M5725" s="6"/>
      <c r="N5725" s="6"/>
      <c r="O5725" s="6"/>
    </row>
    <row r="5726" spans="1:15" x14ac:dyDescent="0.25">
      <c r="A5726" s="2" t="s">
        <v>262</v>
      </c>
      <c r="B5726" s="6"/>
      <c r="C5726" s="6"/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</row>
    <row r="5727" spans="1:15" x14ac:dyDescent="0.25">
      <c r="A5727" s="2" t="s">
        <v>262</v>
      </c>
      <c r="B5727" s="6"/>
      <c r="C5727" s="6"/>
      <c r="D5727" s="6"/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</row>
    <row r="5728" spans="1:15" x14ac:dyDescent="0.25">
      <c r="A5728" s="2" t="s">
        <v>262</v>
      </c>
      <c r="B5728" s="6"/>
      <c r="C5728" s="6"/>
      <c r="D5728" s="6"/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/>
    </row>
    <row r="5729" spans="1:15" x14ac:dyDescent="0.25">
      <c r="A5729" s="2" t="s">
        <v>262</v>
      </c>
      <c r="B5729" s="6"/>
      <c r="C5729" s="6"/>
      <c r="D5729" s="6"/>
      <c r="E5729" s="6"/>
      <c r="F5729" s="6"/>
      <c r="G5729" s="6"/>
      <c r="H5729" s="6"/>
      <c r="I5729" s="6"/>
      <c r="J5729" s="6"/>
      <c r="K5729" s="6"/>
      <c r="L5729" s="6"/>
      <c r="M5729" s="6"/>
      <c r="N5729" s="6"/>
      <c r="O5729" s="6"/>
    </row>
    <row r="5730" spans="1:15" x14ac:dyDescent="0.25">
      <c r="A5730" s="2" t="s">
        <v>262</v>
      </c>
      <c r="B5730" s="6"/>
      <c r="C5730" s="6"/>
      <c r="D5730" s="6"/>
      <c r="E5730" s="6"/>
      <c r="F5730" s="6"/>
      <c r="G5730" s="6"/>
      <c r="H5730" s="6"/>
      <c r="I5730" s="6"/>
      <c r="J5730" s="6"/>
      <c r="K5730" s="6"/>
      <c r="L5730" s="6"/>
      <c r="M5730" s="6"/>
      <c r="N5730" s="6"/>
      <c r="O5730" s="6"/>
    </row>
    <row r="5731" spans="1:15" x14ac:dyDescent="0.25">
      <c r="A5731" s="2" t="s">
        <v>262</v>
      </c>
      <c r="B5731" s="6"/>
      <c r="C5731" s="6"/>
      <c r="D5731" s="6"/>
      <c r="E5731" s="6"/>
      <c r="F5731" s="6"/>
      <c r="G5731" s="6"/>
      <c r="H5731" s="6"/>
      <c r="I5731" s="6"/>
      <c r="J5731" s="6"/>
      <c r="K5731" s="6"/>
      <c r="L5731" s="6"/>
      <c r="M5731" s="6"/>
      <c r="N5731" s="6"/>
      <c r="O5731" s="6"/>
    </row>
    <row r="5732" spans="1:15" x14ac:dyDescent="0.25">
      <c r="A5732" s="2" t="s">
        <v>262</v>
      </c>
      <c r="B5732" s="6"/>
      <c r="C5732" s="6"/>
      <c r="D5732" s="6"/>
      <c r="E5732" s="6"/>
      <c r="F5732" s="6"/>
      <c r="G5732" s="6"/>
      <c r="H5732" s="6"/>
      <c r="I5732" s="6"/>
      <c r="J5732" s="6"/>
      <c r="K5732" s="6"/>
      <c r="L5732" s="6"/>
      <c r="M5732" s="6"/>
      <c r="N5732" s="6"/>
      <c r="O5732" s="6"/>
    </row>
    <row r="5733" spans="1:15" x14ac:dyDescent="0.25">
      <c r="A5733" s="2" t="s">
        <v>262</v>
      </c>
      <c r="B5733" s="6"/>
      <c r="C5733" s="6"/>
      <c r="D5733" s="6"/>
      <c r="E5733" s="6"/>
      <c r="F5733" s="6"/>
      <c r="G5733" s="6"/>
      <c r="H5733" s="6"/>
      <c r="I5733" s="6"/>
      <c r="J5733" s="6"/>
      <c r="K5733" s="6"/>
      <c r="L5733" s="6"/>
      <c r="M5733" s="6"/>
      <c r="N5733" s="6"/>
      <c r="O5733" s="6"/>
    </row>
    <row r="5734" spans="1:15" x14ac:dyDescent="0.25">
      <c r="A5734" s="2" t="s">
        <v>262</v>
      </c>
      <c r="B5734" s="6"/>
      <c r="C5734" s="6"/>
      <c r="D5734" s="6"/>
      <c r="E5734" s="6"/>
      <c r="F5734" s="6"/>
      <c r="G5734" s="6"/>
      <c r="H5734" s="6"/>
      <c r="I5734" s="6"/>
      <c r="J5734" s="6"/>
      <c r="K5734" s="6"/>
      <c r="L5734" s="6"/>
      <c r="M5734" s="6"/>
      <c r="N5734" s="6"/>
      <c r="O5734" s="6"/>
    </row>
    <row r="5735" spans="1:15" x14ac:dyDescent="0.25">
      <c r="A5735" s="2" t="s">
        <v>262</v>
      </c>
      <c r="B5735" s="6"/>
      <c r="C5735" s="6"/>
      <c r="D5735" s="6"/>
      <c r="E5735" s="6"/>
      <c r="F5735" s="6"/>
      <c r="G5735" s="6"/>
      <c r="H5735" s="6"/>
      <c r="I5735" s="6"/>
      <c r="J5735" s="6"/>
      <c r="K5735" s="6"/>
      <c r="L5735" s="6"/>
      <c r="M5735" s="6"/>
      <c r="N5735" s="6"/>
      <c r="O5735" s="6"/>
    </row>
    <row r="5736" spans="1:15" x14ac:dyDescent="0.25">
      <c r="A5736" s="2" t="s">
        <v>262</v>
      </c>
      <c r="B5736" s="6"/>
      <c r="C5736" s="6"/>
      <c r="D5736" s="6"/>
      <c r="E5736" s="6"/>
      <c r="F5736" s="6"/>
      <c r="G5736" s="6"/>
      <c r="H5736" s="6"/>
      <c r="I5736" s="6"/>
      <c r="J5736" s="6"/>
      <c r="K5736" s="6"/>
      <c r="L5736" s="6"/>
      <c r="M5736" s="6"/>
      <c r="N5736" s="6"/>
      <c r="O5736" s="6"/>
    </row>
    <row r="5737" spans="1:15" x14ac:dyDescent="0.25">
      <c r="A5737" s="2" t="s">
        <v>262</v>
      </c>
      <c r="B5737" s="6"/>
      <c r="C5737" s="6"/>
      <c r="D5737" s="6"/>
      <c r="E5737" s="6"/>
      <c r="F5737" s="6"/>
      <c r="G5737" s="6"/>
      <c r="H5737" s="6"/>
      <c r="I5737" s="6"/>
      <c r="J5737" s="6"/>
      <c r="K5737" s="6"/>
      <c r="L5737" s="6"/>
      <c r="M5737" s="6"/>
      <c r="N5737" s="6"/>
      <c r="O5737" s="6"/>
    </row>
    <row r="5738" spans="1:15" x14ac:dyDescent="0.25">
      <c r="A5738" s="2" t="s">
        <v>262</v>
      </c>
      <c r="B5738" s="6"/>
      <c r="C5738" s="6"/>
      <c r="D5738" s="6"/>
      <c r="E5738" s="6"/>
      <c r="F5738" s="6"/>
      <c r="G5738" s="6"/>
      <c r="H5738" s="6"/>
      <c r="I5738" s="6"/>
      <c r="J5738" s="6"/>
      <c r="K5738" s="6"/>
      <c r="L5738" s="6"/>
      <c r="M5738" s="6"/>
      <c r="N5738" s="6"/>
      <c r="O5738" s="6"/>
    </row>
    <row r="5739" spans="1:15" x14ac:dyDescent="0.25">
      <c r="A5739" s="2" t="s">
        <v>262</v>
      </c>
      <c r="B5739" s="6"/>
      <c r="C5739" s="6"/>
      <c r="D5739" s="6"/>
      <c r="E5739" s="6"/>
      <c r="F5739" s="6"/>
      <c r="G5739" s="6"/>
      <c r="H5739" s="6"/>
      <c r="I5739" s="6"/>
      <c r="J5739" s="6"/>
      <c r="K5739" s="6"/>
      <c r="L5739" s="6"/>
      <c r="M5739" s="6"/>
      <c r="N5739" s="6"/>
      <c r="O5739" s="6"/>
    </row>
    <row r="5740" spans="1:15" x14ac:dyDescent="0.25">
      <c r="A5740" s="2" t="s">
        <v>262</v>
      </c>
      <c r="B5740" s="6"/>
      <c r="C5740" s="6"/>
      <c r="D5740" s="6"/>
      <c r="E5740" s="6"/>
      <c r="F5740" s="6"/>
      <c r="G5740" s="6"/>
      <c r="H5740" s="6"/>
      <c r="I5740" s="6"/>
      <c r="J5740" s="6"/>
      <c r="K5740" s="6"/>
      <c r="L5740" s="6"/>
      <c r="M5740" s="6"/>
      <c r="N5740" s="6"/>
      <c r="O5740" s="6"/>
    </row>
    <row r="5741" spans="1:15" x14ac:dyDescent="0.25">
      <c r="A5741" s="2" t="s">
        <v>262</v>
      </c>
      <c r="B5741" s="6"/>
      <c r="C5741" s="6"/>
      <c r="D5741" s="6"/>
      <c r="E5741" s="6"/>
      <c r="F5741" s="6"/>
      <c r="G5741" s="6"/>
      <c r="H5741" s="6"/>
      <c r="I5741" s="6"/>
      <c r="J5741" s="6"/>
      <c r="K5741" s="6"/>
      <c r="L5741" s="6"/>
      <c r="M5741" s="6"/>
      <c r="N5741" s="6"/>
      <c r="O5741" s="6"/>
    </row>
    <row r="5742" spans="1:15" x14ac:dyDescent="0.25">
      <c r="A5742" s="2" t="s">
        <v>262</v>
      </c>
      <c r="B5742" s="6"/>
      <c r="C5742" s="6"/>
      <c r="D5742" s="6"/>
      <c r="E5742" s="6"/>
      <c r="F5742" s="6"/>
      <c r="G5742" s="6"/>
      <c r="H5742" s="6"/>
      <c r="I5742" s="6"/>
      <c r="J5742" s="6"/>
      <c r="K5742" s="6"/>
      <c r="L5742" s="6"/>
      <c r="M5742" s="6"/>
      <c r="N5742" s="6"/>
      <c r="O5742" s="6"/>
    </row>
    <row r="5743" spans="1:15" x14ac:dyDescent="0.25">
      <c r="A5743" s="2" t="s">
        <v>262</v>
      </c>
      <c r="B5743" s="6"/>
      <c r="C5743" s="6"/>
      <c r="D5743" s="6"/>
      <c r="E5743" s="6"/>
      <c r="F5743" s="6"/>
      <c r="G5743" s="6"/>
      <c r="H5743" s="6"/>
      <c r="I5743" s="6"/>
      <c r="J5743" s="6"/>
      <c r="K5743" s="6"/>
      <c r="L5743" s="6"/>
      <c r="M5743" s="6"/>
      <c r="N5743" s="6"/>
      <c r="O5743" s="6"/>
    </row>
    <row r="5744" spans="1:15" x14ac:dyDescent="0.25">
      <c r="A5744" s="2" t="s">
        <v>262</v>
      </c>
      <c r="B5744" s="6"/>
      <c r="C5744" s="6"/>
      <c r="D5744" s="6"/>
      <c r="E5744" s="6"/>
      <c r="F5744" s="6"/>
      <c r="G5744" s="6"/>
      <c r="H5744" s="6"/>
      <c r="I5744" s="6"/>
      <c r="J5744" s="6"/>
      <c r="K5744" s="6"/>
      <c r="L5744" s="6"/>
      <c r="M5744" s="6"/>
      <c r="N5744" s="6"/>
      <c r="O5744" s="6"/>
    </row>
    <row r="5745" spans="1:15" x14ac:dyDescent="0.25">
      <c r="A5745" s="2" t="s">
        <v>262</v>
      </c>
      <c r="B5745" s="6"/>
      <c r="C5745" s="6"/>
      <c r="D5745" s="6"/>
      <c r="E5745" s="6"/>
      <c r="F5745" s="6"/>
      <c r="G5745" s="6"/>
      <c r="H5745" s="6"/>
      <c r="I5745" s="6"/>
      <c r="J5745" s="6"/>
      <c r="K5745" s="6"/>
      <c r="L5745" s="6"/>
      <c r="M5745" s="6"/>
      <c r="N5745" s="6"/>
      <c r="O5745" s="6"/>
    </row>
    <row r="5746" spans="1:15" x14ac:dyDescent="0.25">
      <c r="A5746" s="2" t="s">
        <v>262</v>
      </c>
      <c r="B5746" s="6"/>
      <c r="C5746" s="6"/>
      <c r="D5746" s="6"/>
      <c r="E5746" s="6"/>
      <c r="F5746" s="6"/>
      <c r="G5746" s="6"/>
      <c r="H5746" s="6"/>
      <c r="I5746" s="6"/>
      <c r="J5746" s="6"/>
      <c r="K5746" s="6"/>
      <c r="L5746" s="6"/>
      <c r="M5746" s="6"/>
      <c r="N5746" s="6"/>
      <c r="O5746" s="6"/>
    </row>
    <row r="5747" spans="1:15" x14ac:dyDescent="0.25">
      <c r="A5747" s="2" t="s">
        <v>262</v>
      </c>
      <c r="B5747" s="6"/>
      <c r="C5747" s="6"/>
      <c r="D5747" s="6"/>
      <c r="E5747" s="6"/>
      <c r="F5747" s="6"/>
      <c r="G5747" s="6"/>
      <c r="H5747" s="6"/>
      <c r="I5747" s="6"/>
      <c r="J5747" s="6"/>
      <c r="K5747" s="6"/>
      <c r="L5747" s="6"/>
      <c r="M5747" s="6"/>
      <c r="N5747" s="6"/>
      <c r="O5747" s="6"/>
    </row>
    <row r="5748" spans="1:15" x14ac:dyDescent="0.25">
      <c r="A5748" s="2" t="s">
        <v>262</v>
      </c>
      <c r="B5748" s="6"/>
      <c r="C5748" s="6"/>
      <c r="D5748" s="6"/>
      <c r="E5748" s="6"/>
      <c r="F5748" s="6"/>
      <c r="G5748" s="6"/>
      <c r="H5748" s="6"/>
      <c r="I5748" s="6"/>
      <c r="J5748" s="6"/>
      <c r="K5748" s="6"/>
      <c r="L5748" s="6"/>
      <c r="M5748" s="6"/>
      <c r="N5748" s="6"/>
      <c r="O5748" s="6"/>
    </row>
    <row r="5749" spans="1:15" x14ac:dyDescent="0.25">
      <c r="A5749" s="2" t="s">
        <v>262</v>
      </c>
      <c r="B5749" s="6"/>
      <c r="C5749" s="6"/>
      <c r="D5749" s="6"/>
      <c r="E5749" s="6"/>
      <c r="F5749" s="6"/>
      <c r="G5749" s="6"/>
      <c r="H5749" s="6"/>
      <c r="I5749" s="6"/>
      <c r="J5749" s="6"/>
      <c r="K5749" s="6"/>
      <c r="L5749" s="6"/>
      <c r="M5749" s="6"/>
      <c r="N5749" s="6"/>
      <c r="O5749" s="6"/>
    </row>
    <row r="5750" spans="1:15" x14ac:dyDescent="0.25">
      <c r="A5750" s="2" t="s">
        <v>262</v>
      </c>
      <c r="B5750" s="6"/>
      <c r="C5750" s="6"/>
      <c r="D5750" s="6"/>
      <c r="E5750" s="6"/>
      <c r="F5750" s="6"/>
      <c r="G5750" s="6"/>
      <c r="H5750" s="6"/>
      <c r="I5750" s="6"/>
      <c r="J5750" s="6"/>
      <c r="K5750" s="6"/>
      <c r="L5750" s="6"/>
      <c r="M5750" s="6"/>
      <c r="N5750" s="6"/>
      <c r="O5750" s="6"/>
    </row>
    <row r="5751" spans="1:15" x14ac:dyDescent="0.25">
      <c r="A5751" s="2" t="s">
        <v>262</v>
      </c>
      <c r="B5751" s="6"/>
      <c r="C5751" s="6"/>
      <c r="D5751" s="6"/>
      <c r="E5751" s="6"/>
      <c r="F5751" s="6"/>
      <c r="G5751" s="6"/>
      <c r="H5751" s="6"/>
      <c r="I5751" s="6"/>
      <c r="J5751" s="6"/>
      <c r="K5751" s="6"/>
      <c r="L5751" s="6"/>
      <c r="M5751" s="6"/>
      <c r="N5751" s="6"/>
      <c r="O5751" s="6"/>
    </row>
    <row r="5752" spans="1:15" x14ac:dyDescent="0.25">
      <c r="A5752" s="2" t="s">
        <v>262</v>
      </c>
      <c r="B5752" s="6"/>
      <c r="C5752" s="6"/>
      <c r="D5752" s="6"/>
      <c r="E5752" s="6"/>
      <c r="F5752" s="6"/>
      <c r="G5752" s="6"/>
      <c r="H5752" s="6"/>
      <c r="I5752" s="6"/>
      <c r="J5752" s="6"/>
      <c r="K5752" s="6"/>
      <c r="L5752" s="6"/>
      <c r="M5752" s="6"/>
      <c r="N5752" s="6"/>
      <c r="O5752" s="6"/>
    </row>
    <row r="5753" spans="1:15" x14ac:dyDescent="0.25">
      <c r="A5753" s="2" t="s">
        <v>262</v>
      </c>
      <c r="B5753" s="6"/>
      <c r="C5753" s="6"/>
      <c r="D5753" s="6"/>
      <c r="E5753" s="6"/>
      <c r="F5753" s="6"/>
      <c r="G5753" s="6"/>
      <c r="H5753" s="6"/>
      <c r="I5753" s="6"/>
      <c r="J5753" s="6"/>
      <c r="K5753" s="6"/>
      <c r="L5753" s="6"/>
      <c r="M5753" s="6"/>
      <c r="N5753" s="6"/>
      <c r="O5753" s="6"/>
    </row>
    <row r="5754" spans="1:15" x14ac:dyDescent="0.25">
      <c r="A5754" s="2" t="s">
        <v>262</v>
      </c>
      <c r="B5754" s="6"/>
      <c r="C5754" s="6"/>
      <c r="D5754" s="6"/>
      <c r="E5754" s="6"/>
      <c r="F5754" s="6"/>
      <c r="G5754" s="6"/>
      <c r="H5754" s="6"/>
      <c r="I5754" s="6"/>
      <c r="J5754" s="6"/>
      <c r="K5754" s="6"/>
      <c r="L5754" s="6"/>
      <c r="M5754" s="6"/>
      <c r="N5754" s="6"/>
      <c r="O5754" s="6"/>
    </row>
    <row r="5755" spans="1:15" x14ac:dyDescent="0.25">
      <c r="A5755" s="2" t="s">
        <v>262</v>
      </c>
      <c r="B5755" s="6"/>
      <c r="C5755" s="6"/>
      <c r="D5755" s="6"/>
      <c r="E5755" s="6"/>
      <c r="F5755" s="6"/>
      <c r="G5755" s="6"/>
      <c r="H5755" s="6"/>
      <c r="I5755" s="6"/>
      <c r="J5755" s="6"/>
      <c r="K5755" s="6"/>
      <c r="L5755" s="6"/>
      <c r="M5755" s="6"/>
      <c r="N5755" s="6"/>
      <c r="O5755" s="6"/>
    </row>
    <row r="5756" spans="1:15" x14ac:dyDescent="0.25">
      <c r="A5756" s="2" t="s">
        <v>262</v>
      </c>
      <c r="B5756" s="6"/>
      <c r="C5756" s="6"/>
      <c r="D5756" s="6"/>
      <c r="E5756" s="6"/>
      <c r="F5756" s="6"/>
      <c r="G5756" s="6"/>
      <c r="H5756" s="6"/>
      <c r="I5756" s="6"/>
      <c r="J5756" s="6"/>
      <c r="K5756" s="6"/>
      <c r="L5756" s="6"/>
      <c r="M5756" s="6"/>
      <c r="N5756" s="6"/>
      <c r="O5756" s="6"/>
    </row>
    <row r="5757" spans="1:15" x14ac:dyDescent="0.25">
      <c r="A5757" s="2" t="s">
        <v>262</v>
      </c>
      <c r="B5757" s="6"/>
      <c r="C5757" s="6"/>
      <c r="D5757" s="6"/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</row>
    <row r="5758" spans="1:15" x14ac:dyDescent="0.25">
      <c r="A5758" s="2" t="s">
        <v>262</v>
      </c>
      <c r="B5758" s="6"/>
      <c r="C5758" s="6"/>
      <c r="D5758" s="6"/>
      <c r="E5758" s="6"/>
      <c r="F5758" s="6"/>
      <c r="G5758" s="6"/>
      <c r="H5758" s="6"/>
      <c r="I5758" s="6"/>
      <c r="J5758" s="6"/>
      <c r="K5758" s="6"/>
      <c r="L5758" s="6"/>
      <c r="M5758" s="6"/>
      <c r="N5758" s="6"/>
      <c r="O5758" s="6"/>
    </row>
    <row r="5759" spans="1:15" x14ac:dyDescent="0.25">
      <c r="A5759" s="2" t="s">
        <v>262</v>
      </c>
      <c r="B5759" s="6"/>
      <c r="C5759" s="6"/>
      <c r="D5759" s="6"/>
      <c r="E5759" s="6"/>
      <c r="F5759" s="6"/>
      <c r="G5759" s="6"/>
      <c r="H5759" s="6"/>
      <c r="I5759" s="6"/>
      <c r="J5759" s="6"/>
      <c r="K5759" s="6"/>
      <c r="L5759" s="6"/>
      <c r="M5759" s="6"/>
      <c r="N5759" s="6"/>
      <c r="O5759" s="6"/>
    </row>
    <row r="5760" spans="1:15" x14ac:dyDescent="0.25">
      <c r="A5760" s="2" t="s">
        <v>1880</v>
      </c>
      <c r="B5760" s="6"/>
      <c r="C5760" s="6"/>
      <c r="D5760" s="6"/>
      <c r="E5760" s="6"/>
      <c r="F5760" s="6"/>
      <c r="G5760" s="6"/>
      <c r="H5760" s="6"/>
      <c r="I5760" s="6"/>
      <c r="J5760" s="6"/>
      <c r="K5760" s="6"/>
      <c r="L5760" s="6"/>
      <c r="M5760" s="6"/>
      <c r="N5760" s="6"/>
      <c r="O5760" s="6"/>
    </row>
    <row r="5761" spans="1:15" x14ac:dyDescent="0.25">
      <c r="A5761" s="2" t="s">
        <v>262</v>
      </c>
      <c r="B5761" s="6"/>
      <c r="C5761" s="6"/>
      <c r="D5761" s="6"/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</row>
    <row r="5762" spans="1:15" x14ac:dyDescent="0.25">
      <c r="A5762" s="2" t="s">
        <v>262</v>
      </c>
      <c r="B5762" s="6"/>
      <c r="C5762" s="6"/>
      <c r="D5762" s="6"/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/>
    </row>
    <row r="5763" spans="1:15" x14ac:dyDescent="0.25">
      <c r="A5763" s="2" t="s">
        <v>262</v>
      </c>
      <c r="B5763" s="6"/>
      <c r="C5763" s="6"/>
      <c r="D5763" s="6"/>
      <c r="E5763" s="6"/>
      <c r="F5763" s="6"/>
      <c r="G5763" s="6"/>
      <c r="H5763" s="6"/>
      <c r="I5763" s="6"/>
      <c r="J5763" s="6"/>
      <c r="K5763" s="6"/>
      <c r="L5763" s="6"/>
      <c r="M5763" s="6"/>
      <c r="N5763" s="6"/>
      <c r="O5763" s="6"/>
    </row>
    <row r="5764" spans="1:15" x14ac:dyDescent="0.25">
      <c r="A5764" s="2" t="s">
        <v>262</v>
      </c>
      <c r="B5764" s="6"/>
      <c r="C5764" s="6"/>
      <c r="D5764" s="6"/>
      <c r="E5764" s="6"/>
      <c r="F5764" s="6"/>
      <c r="G5764" s="6"/>
      <c r="H5764" s="6"/>
      <c r="I5764" s="6"/>
      <c r="J5764" s="6"/>
      <c r="K5764" s="6"/>
      <c r="L5764" s="6"/>
      <c r="M5764" s="6"/>
      <c r="N5764" s="6"/>
      <c r="O5764" s="6"/>
    </row>
    <row r="5765" spans="1:15" x14ac:dyDescent="0.25">
      <c r="A5765" s="2" t="s">
        <v>262</v>
      </c>
      <c r="B5765" s="6"/>
      <c r="C5765" s="6"/>
      <c r="D5765" s="6"/>
      <c r="E5765" s="6"/>
      <c r="F5765" s="6"/>
      <c r="G5765" s="6"/>
      <c r="H5765" s="6"/>
      <c r="I5765" s="6"/>
      <c r="J5765" s="6"/>
      <c r="K5765" s="6"/>
      <c r="L5765" s="6"/>
      <c r="M5765" s="6"/>
      <c r="N5765" s="6"/>
      <c r="O5765" s="6"/>
    </row>
    <row r="5766" spans="1:15" x14ac:dyDescent="0.25">
      <c r="A5766" s="2" t="s">
        <v>262</v>
      </c>
      <c r="B5766" s="6"/>
      <c r="C5766" s="6"/>
      <c r="D5766" s="6"/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</row>
    <row r="5767" spans="1:15" x14ac:dyDescent="0.25">
      <c r="A5767" s="2" t="s">
        <v>262</v>
      </c>
      <c r="B5767" s="6"/>
      <c r="C5767" s="6"/>
      <c r="D5767" s="6"/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</row>
    <row r="5768" spans="1:15" x14ac:dyDescent="0.25">
      <c r="A5768" s="2" t="s">
        <v>262</v>
      </c>
      <c r="B5768" s="6"/>
      <c r="C5768" s="6"/>
      <c r="D5768" s="6"/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</row>
    <row r="5769" spans="1:15" x14ac:dyDescent="0.25">
      <c r="A5769" s="2" t="s">
        <v>262</v>
      </c>
      <c r="B5769" s="6"/>
      <c r="C5769" s="6"/>
      <c r="D5769" s="6"/>
      <c r="E5769" s="6"/>
      <c r="F5769" s="6"/>
      <c r="G5769" s="6"/>
      <c r="H5769" s="6"/>
      <c r="I5769" s="6"/>
      <c r="J5769" s="6"/>
      <c r="K5769" s="6"/>
      <c r="L5769" s="6"/>
      <c r="M5769" s="6"/>
      <c r="N5769" s="6"/>
      <c r="O5769" s="6"/>
    </row>
    <row r="5770" spans="1:15" x14ac:dyDescent="0.25">
      <c r="A5770" s="2" t="s">
        <v>262</v>
      </c>
      <c r="B5770" s="6"/>
      <c r="C5770" s="6"/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</row>
    <row r="5771" spans="1:15" x14ac:dyDescent="0.25">
      <c r="A5771" s="2" t="s">
        <v>262</v>
      </c>
      <c r="B5771" s="6"/>
      <c r="C5771" s="6"/>
      <c r="D5771" s="6"/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</row>
    <row r="5772" spans="1:15" x14ac:dyDescent="0.25">
      <c r="A5772" s="2" t="s">
        <v>262</v>
      </c>
      <c r="B5772" s="6"/>
      <c r="C5772" s="6"/>
      <c r="D5772" s="6"/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</row>
    <row r="5773" spans="1:15" x14ac:dyDescent="0.25">
      <c r="A5773" s="2" t="s">
        <v>262</v>
      </c>
      <c r="B5773" s="6"/>
      <c r="C5773" s="6"/>
      <c r="D5773" s="6"/>
      <c r="E5773" s="6"/>
      <c r="F5773" s="6"/>
      <c r="G5773" s="6"/>
      <c r="H5773" s="6"/>
      <c r="I5773" s="6"/>
      <c r="J5773" s="6"/>
      <c r="K5773" s="6"/>
      <c r="L5773" s="6"/>
      <c r="M5773" s="6"/>
      <c r="N5773" s="6"/>
      <c r="O5773" s="6"/>
    </row>
    <row r="5774" spans="1:15" x14ac:dyDescent="0.25">
      <c r="A5774" s="2" t="s">
        <v>262</v>
      </c>
      <c r="B5774" s="6"/>
      <c r="C5774" s="6"/>
      <c r="D5774" s="6"/>
      <c r="E5774" s="6"/>
      <c r="F5774" s="6"/>
      <c r="G5774" s="6"/>
      <c r="H5774" s="6"/>
      <c r="I5774" s="6"/>
      <c r="J5774" s="6"/>
      <c r="K5774" s="6"/>
      <c r="L5774" s="6"/>
      <c r="M5774" s="6"/>
      <c r="N5774" s="6"/>
      <c r="O5774" s="6"/>
    </row>
    <row r="5775" spans="1:15" x14ac:dyDescent="0.25">
      <c r="A5775" s="2" t="s">
        <v>262</v>
      </c>
      <c r="B5775" s="6"/>
      <c r="C5775" s="6"/>
      <c r="D5775" s="6"/>
      <c r="E5775" s="6"/>
      <c r="F5775" s="6"/>
      <c r="G5775" s="6"/>
      <c r="H5775" s="6"/>
      <c r="I5775" s="6"/>
      <c r="J5775" s="6"/>
      <c r="K5775" s="6"/>
      <c r="L5775" s="6"/>
      <c r="M5775" s="6"/>
      <c r="N5775" s="6"/>
      <c r="O5775" s="6"/>
    </row>
    <row r="5776" spans="1:15" x14ac:dyDescent="0.25">
      <c r="A5776" s="2" t="s">
        <v>262</v>
      </c>
      <c r="B5776" s="6"/>
      <c r="C5776" s="6"/>
      <c r="D5776" s="6"/>
      <c r="E5776" s="6"/>
      <c r="F5776" s="6"/>
      <c r="G5776" s="6"/>
      <c r="H5776" s="6"/>
      <c r="I5776" s="6"/>
      <c r="J5776" s="6"/>
      <c r="K5776" s="6"/>
      <c r="L5776" s="6"/>
      <c r="M5776" s="6"/>
      <c r="N5776" s="6"/>
      <c r="O5776" s="6"/>
    </row>
    <row r="5777" spans="1:15" x14ac:dyDescent="0.25">
      <c r="A5777" s="2" t="s">
        <v>262</v>
      </c>
      <c r="B5777" s="6"/>
      <c r="C5777" s="6"/>
      <c r="D5777" s="6"/>
      <c r="E5777" s="6"/>
      <c r="F5777" s="6"/>
      <c r="G5777" s="6"/>
      <c r="H5777" s="6"/>
      <c r="I5777" s="6"/>
      <c r="J5777" s="6"/>
      <c r="K5777" s="6"/>
      <c r="L5777" s="6"/>
      <c r="M5777" s="6"/>
      <c r="N5777" s="6"/>
      <c r="O5777" s="6"/>
    </row>
    <row r="5778" spans="1:15" x14ac:dyDescent="0.25">
      <c r="A5778" s="2" t="s">
        <v>262</v>
      </c>
      <c r="B5778" s="6"/>
      <c r="C5778" s="6"/>
      <c r="D5778" s="6"/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</row>
    <row r="5779" spans="1:15" x14ac:dyDescent="0.25">
      <c r="A5779" s="2" t="s">
        <v>1677</v>
      </c>
      <c r="B5779" s="6"/>
      <c r="C5779" s="6"/>
      <c r="D5779" s="6"/>
      <c r="E5779" s="6"/>
      <c r="F5779" s="6"/>
      <c r="G5779" s="6"/>
      <c r="H5779" s="6"/>
      <c r="I5779" s="6"/>
      <c r="J5779" s="6"/>
      <c r="K5779" s="6"/>
      <c r="L5779" s="6"/>
      <c r="M5779" s="6"/>
      <c r="N5779" s="6"/>
      <c r="O5779" s="6"/>
    </row>
    <row r="5780" spans="1:15" x14ac:dyDescent="0.25">
      <c r="A5780" s="2" t="s">
        <v>2614</v>
      </c>
      <c r="B5780" s="6"/>
      <c r="C5780" s="6"/>
      <c r="D5780" s="6"/>
      <c r="E5780" s="6"/>
      <c r="F5780" s="6"/>
      <c r="G5780" s="6"/>
      <c r="H5780" s="6"/>
      <c r="I5780" s="6"/>
      <c r="J5780" s="6"/>
      <c r="K5780" s="6"/>
      <c r="L5780" s="6"/>
      <c r="M5780" s="6"/>
      <c r="N5780" s="6"/>
      <c r="O5780" s="6"/>
    </row>
    <row r="5781" spans="1:15" x14ac:dyDescent="0.25">
      <c r="A5781" s="2" t="s">
        <v>1888</v>
      </c>
      <c r="B5781" s="6"/>
      <c r="C5781" s="6"/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/>
    </row>
    <row r="5782" spans="1:15" x14ac:dyDescent="0.25">
      <c r="A5782" s="2" t="s">
        <v>1896</v>
      </c>
      <c r="B5782" s="6"/>
      <c r="C5782" s="6"/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</row>
    <row r="5783" spans="1:15" x14ac:dyDescent="0.25">
      <c r="A5783" s="2" t="s">
        <v>1669</v>
      </c>
      <c r="B5783" s="6"/>
      <c r="C5783" s="6"/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/>
    </row>
    <row r="5784" spans="1:15" x14ac:dyDescent="0.25">
      <c r="A5784" s="2" t="s">
        <v>2757</v>
      </c>
      <c r="B5784" s="6"/>
      <c r="C5784" s="6"/>
      <c r="D5784" s="6"/>
      <c r="E5784" s="6"/>
      <c r="F5784" s="6"/>
      <c r="G5784" s="6"/>
      <c r="H5784" s="6"/>
      <c r="I5784" s="6"/>
      <c r="J5784" s="6"/>
      <c r="K5784" s="6"/>
      <c r="L5784" s="6"/>
      <c r="M5784" s="6"/>
      <c r="N5784" s="6"/>
      <c r="O5784" s="6"/>
    </row>
    <row r="5785" spans="1:15" x14ac:dyDescent="0.25">
      <c r="A5785" s="2" t="s">
        <v>1794</v>
      </c>
      <c r="B5785" s="6"/>
      <c r="C5785" s="6"/>
      <c r="D5785" s="6"/>
      <c r="E5785" s="6"/>
      <c r="F5785" s="6"/>
      <c r="G5785" s="6"/>
      <c r="H5785" s="6"/>
      <c r="I5785" s="6"/>
      <c r="J5785" s="6"/>
      <c r="K5785" s="6"/>
      <c r="L5785" s="6"/>
      <c r="M5785" s="6"/>
      <c r="N5785" s="6"/>
      <c r="O5785" s="6"/>
    </row>
    <row r="5786" spans="1:15" x14ac:dyDescent="0.25">
      <c r="A5786" s="2" t="s">
        <v>2757</v>
      </c>
      <c r="B5786" s="6"/>
      <c r="C5786" s="6"/>
      <c r="D5786" s="6"/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</row>
    <row r="5787" spans="1:15" x14ac:dyDescent="0.25">
      <c r="A5787" s="2" t="s">
        <v>2770</v>
      </c>
      <c r="B5787" s="6"/>
      <c r="C5787" s="6"/>
      <c r="D5787" s="6"/>
      <c r="E5787" s="6"/>
      <c r="F5787" s="6"/>
      <c r="G5787" s="6"/>
      <c r="H5787" s="6"/>
      <c r="I5787" s="6"/>
      <c r="J5787" s="6"/>
      <c r="K5787" s="6"/>
      <c r="L5787" s="6"/>
      <c r="M5787" s="6"/>
      <c r="N5787" s="6"/>
      <c r="O5787" s="6"/>
    </row>
    <row r="5788" spans="1:15" x14ac:dyDescent="0.25">
      <c r="A5788" s="2" t="s">
        <v>1677</v>
      </c>
      <c r="B5788" s="6"/>
      <c r="C5788" s="6"/>
      <c r="D5788" s="6"/>
      <c r="E5788" s="6"/>
      <c r="F5788" s="6"/>
      <c r="G5788" s="6"/>
      <c r="H5788" s="6"/>
      <c r="I5788" s="6"/>
      <c r="J5788" s="6"/>
      <c r="K5788" s="6"/>
      <c r="L5788" s="6"/>
      <c r="M5788" s="6"/>
      <c r="N5788" s="6"/>
      <c r="O5788" s="6"/>
    </row>
    <row r="5789" spans="1:15" x14ac:dyDescent="0.25">
      <c r="A5789" s="2" t="s">
        <v>3020</v>
      </c>
      <c r="B5789" s="6"/>
      <c r="C5789" s="6"/>
      <c r="D5789" s="6"/>
      <c r="E5789" s="6"/>
      <c r="F5789" s="6"/>
      <c r="G5789" s="6"/>
      <c r="H5789" s="6"/>
      <c r="I5789" s="6"/>
      <c r="J5789" s="6"/>
      <c r="K5789" s="6"/>
      <c r="L5789" s="6"/>
      <c r="M5789" s="6"/>
      <c r="N5789" s="6"/>
      <c r="O5789" s="6"/>
    </row>
    <row r="5790" spans="1:15" x14ac:dyDescent="0.25">
      <c r="A5790" s="2" t="s">
        <v>1669</v>
      </c>
      <c r="B5790" s="6"/>
      <c r="C5790" s="6"/>
      <c r="D5790" s="6"/>
      <c r="E5790" s="6"/>
      <c r="F5790" s="6"/>
      <c r="G5790" s="6"/>
      <c r="H5790" s="6"/>
      <c r="I5790" s="6"/>
      <c r="J5790" s="6"/>
      <c r="K5790" s="6"/>
      <c r="L5790" s="6"/>
      <c r="M5790" s="6"/>
      <c r="N5790" s="6"/>
      <c r="O5790" s="6"/>
    </row>
    <row r="5791" spans="1:15" x14ac:dyDescent="0.25">
      <c r="A5791" s="2" t="s">
        <v>1661</v>
      </c>
      <c r="B5791" s="6"/>
      <c r="C5791" s="6"/>
      <c r="D5791" s="6"/>
      <c r="E5791" s="6"/>
      <c r="F5791" s="6"/>
      <c r="G5791" s="6"/>
      <c r="H5791" s="6"/>
      <c r="I5791" s="6"/>
      <c r="J5791" s="6"/>
      <c r="K5791" s="6"/>
      <c r="L5791" s="6"/>
      <c r="M5791" s="6"/>
      <c r="N5791" s="6"/>
      <c r="O5791" s="6"/>
    </row>
    <row r="5792" spans="1:15" x14ac:dyDescent="0.25">
      <c r="A5792" s="2" t="s">
        <v>3027</v>
      </c>
      <c r="B5792" s="6"/>
      <c r="C5792" s="6"/>
      <c r="D5792" s="6"/>
      <c r="E5792" s="6"/>
      <c r="F5792" s="6"/>
      <c r="G5792" s="6"/>
      <c r="H5792" s="6"/>
      <c r="I5792" s="6"/>
      <c r="J5792" s="6"/>
      <c r="K5792" s="6"/>
      <c r="L5792" s="6"/>
      <c r="M5792" s="6"/>
      <c r="N5792" s="6"/>
      <c r="O5792" s="6"/>
    </row>
    <row r="5793" spans="1:15" x14ac:dyDescent="0.25">
      <c r="A5793" s="2" t="s">
        <v>3027</v>
      </c>
      <c r="B5793" s="6"/>
      <c r="C5793" s="6"/>
      <c r="D5793" s="6"/>
      <c r="E5793" s="6"/>
      <c r="F5793" s="6"/>
      <c r="G5793" s="6"/>
      <c r="H5793" s="6"/>
      <c r="I5793" s="6"/>
      <c r="J5793" s="6"/>
      <c r="K5793" s="6"/>
      <c r="L5793" s="6"/>
      <c r="M5793" s="6"/>
      <c r="N5793" s="6"/>
      <c r="O5793" s="6"/>
    </row>
    <row r="5794" spans="1:15" x14ac:dyDescent="0.25">
      <c r="A5794" s="2" t="s">
        <v>263</v>
      </c>
      <c r="B5794" s="6"/>
      <c r="C5794" s="6"/>
      <c r="D5794" s="6"/>
      <c r="E5794" s="6"/>
      <c r="F5794" s="6"/>
      <c r="G5794" s="6"/>
      <c r="H5794" s="6"/>
      <c r="I5794" s="6"/>
      <c r="J5794" s="6"/>
      <c r="K5794" s="6"/>
      <c r="L5794" s="6"/>
      <c r="M5794" s="6"/>
      <c r="N5794" s="6"/>
      <c r="O5794" s="6"/>
    </row>
    <row r="5795" spans="1:15" x14ac:dyDescent="0.25">
      <c r="A5795" s="2" t="s">
        <v>263</v>
      </c>
      <c r="B5795" s="6"/>
      <c r="C5795" s="6"/>
      <c r="D5795" s="6"/>
      <c r="E5795" s="6"/>
      <c r="F5795" s="6"/>
      <c r="G5795" s="6"/>
      <c r="H5795" s="6"/>
      <c r="I5795" s="6"/>
      <c r="J5795" s="6"/>
      <c r="K5795" s="6"/>
      <c r="L5795" s="6"/>
      <c r="M5795" s="6"/>
      <c r="N5795" s="6"/>
      <c r="O5795" s="6"/>
    </row>
    <row r="5796" spans="1:15" x14ac:dyDescent="0.25">
      <c r="A5796" s="2" t="s">
        <v>263</v>
      </c>
      <c r="B5796" s="6"/>
      <c r="C5796" s="6"/>
      <c r="D5796" s="6"/>
      <c r="E5796" s="6"/>
      <c r="F5796" s="6"/>
      <c r="G5796" s="6"/>
      <c r="H5796" s="6"/>
      <c r="I5796" s="6"/>
      <c r="J5796" s="6"/>
      <c r="K5796" s="6"/>
      <c r="L5796" s="6"/>
      <c r="M5796" s="6"/>
      <c r="N5796" s="6"/>
      <c r="O5796" s="6"/>
    </row>
    <row r="5797" spans="1:15" x14ac:dyDescent="0.25">
      <c r="A5797" s="2" t="s">
        <v>263</v>
      </c>
      <c r="B5797" s="6"/>
      <c r="C5797" s="6"/>
      <c r="D5797" s="6"/>
      <c r="E5797" s="6"/>
      <c r="F5797" s="6"/>
      <c r="G5797" s="6"/>
      <c r="H5797" s="6"/>
      <c r="I5797" s="6"/>
      <c r="J5797" s="6"/>
      <c r="K5797" s="6"/>
      <c r="L5797" s="6"/>
      <c r="M5797" s="6"/>
      <c r="N5797" s="6"/>
      <c r="O5797" s="6"/>
    </row>
    <row r="5798" spans="1:15" x14ac:dyDescent="0.25">
      <c r="A5798" s="2" t="s">
        <v>263</v>
      </c>
      <c r="B5798" s="6"/>
      <c r="C5798" s="6"/>
      <c r="D5798" s="6"/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/>
    </row>
    <row r="5799" spans="1:15" x14ac:dyDescent="0.25">
      <c r="A5799" s="2" t="s">
        <v>263</v>
      </c>
      <c r="B5799" s="6"/>
      <c r="C5799" s="6"/>
      <c r="D5799" s="6"/>
      <c r="E5799" s="6"/>
      <c r="F5799" s="6"/>
      <c r="G5799" s="6"/>
      <c r="H5799" s="6"/>
      <c r="I5799" s="6"/>
      <c r="J5799" s="6"/>
      <c r="K5799" s="6"/>
      <c r="L5799" s="6"/>
      <c r="M5799" s="6"/>
      <c r="N5799" s="6"/>
      <c r="O5799" s="6"/>
    </row>
    <row r="5800" spans="1:15" x14ac:dyDescent="0.25">
      <c r="A5800" s="2" t="s">
        <v>263</v>
      </c>
      <c r="B5800" s="6"/>
      <c r="C5800" s="6"/>
      <c r="D5800" s="6"/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</row>
    <row r="5801" spans="1:15" x14ac:dyDescent="0.25">
      <c r="A5801" s="2" t="s">
        <v>263</v>
      </c>
      <c r="B5801" s="6"/>
      <c r="C5801" s="6"/>
      <c r="D5801" s="6"/>
      <c r="E5801" s="6"/>
      <c r="F5801" s="6"/>
      <c r="G5801" s="6"/>
      <c r="H5801" s="6"/>
      <c r="I5801" s="6"/>
      <c r="J5801" s="6"/>
      <c r="K5801" s="6"/>
      <c r="L5801" s="6"/>
      <c r="M5801" s="6"/>
      <c r="N5801" s="6"/>
      <c r="O5801" s="6"/>
    </row>
    <row r="5802" spans="1:15" x14ac:dyDescent="0.25">
      <c r="A5802" s="2" t="s">
        <v>263</v>
      </c>
      <c r="B5802" s="6"/>
      <c r="C5802" s="6"/>
      <c r="D5802" s="6"/>
      <c r="E5802" s="6"/>
      <c r="F5802" s="6"/>
      <c r="G5802" s="6"/>
      <c r="H5802" s="6"/>
      <c r="I5802" s="6"/>
      <c r="J5802" s="6"/>
      <c r="K5802" s="6"/>
      <c r="L5802" s="6"/>
      <c r="M5802" s="6"/>
      <c r="N5802" s="6"/>
      <c r="O5802" s="6"/>
    </row>
    <row r="5803" spans="1:15" x14ac:dyDescent="0.25">
      <c r="A5803" s="2" t="s">
        <v>263</v>
      </c>
      <c r="B5803" s="6"/>
      <c r="C5803" s="6"/>
      <c r="D5803" s="6"/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</row>
    <row r="5804" spans="1:15" x14ac:dyDescent="0.25">
      <c r="A5804" s="2" t="s">
        <v>263</v>
      </c>
      <c r="B5804" s="6"/>
      <c r="C5804" s="6"/>
      <c r="D5804" s="6"/>
      <c r="E5804" s="6"/>
      <c r="F5804" s="6"/>
      <c r="G5804" s="6"/>
      <c r="H5804" s="6"/>
      <c r="I5804" s="6"/>
      <c r="J5804" s="6"/>
      <c r="K5804" s="6"/>
      <c r="L5804" s="6"/>
      <c r="M5804" s="6"/>
      <c r="N5804" s="6"/>
      <c r="O5804" s="6"/>
    </row>
    <row r="5805" spans="1:15" x14ac:dyDescent="0.25">
      <c r="A5805" s="2" t="s">
        <v>263</v>
      </c>
      <c r="B5805" s="6"/>
      <c r="C5805" s="6"/>
      <c r="D5805" s="6"/>
      <c r="E5805" s="6"/>
      <c r="F5805" s="6"/>
      <c r="G5805" s="6"/>
      <c r="H5805" s="6"/>
      <c r="I5805" s="6"/>
      <c r="J5805" s="6"/>
      <c r="K5805" s="6"/>
      <c r="L5805" s="6"/>
      <c r="M5805" s="6"/>
      <c r="N5805" s="6"/>
      <c r="O5805" s="6"/>
    </row>
    <row r="5806" spans="1:15" x14ac:dyDescent="0.25">
      <c r="A5806" s="2" t="s">
        <v>263</v>
      </c>
      <c r="B5806" s="6"/>
      <c r="C5806" s="6"/>
      <c r="D5806" s="6"/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</row>
    <row r="5807" spans="1:15" x14ac:dyDescent="0.25">
      <c r="A5807" s="2" t="s">
        <v>263</v>
      </c>
      <c r="B5807" s="6"/>
      <c r="C5807" s="6"/>
      <c r="D5807" s="6"/>
      <c r="E5807" s="6"/>
      <c r="F5807" s="6"/>
      <c r="G5807" s="6"/>
      <c r="H5807" s="6"/>
      <c r="I5807" s="6"/>
      <c r="J5807" s="6"/>
      <c r="K5807" s="6"/>
      <c r="L5807" s="6"/>
      <c r="M5807" s="6"/>
      <c r="N5807" s="6"/>
      <c r="O5807" s="6"/>
    </row>
    <row r="5808" spans="1:15" x14ac:dyDescent="0.25">
      <c r="A5808" s="2" t="s">
        <v>263</v>
      </c>
      <c r="B5808" s="6"/>
      <c r="C5808" s="6"/>
      <c r="D5808" s="6"/>
      <c r="E5808" s="6"/>
      <c r="F5808" s="6"/>
      <c r="G5808" s="6"/>
      <c r="H5808" s="6"/>
      <c r="I5808" s="6"/>
      <c r="J5808" s="6"/>
      <c r="K5808" s="6"/>
      <c r="L5808" s="6"/>
      <c r="M5808" s="6"/>
      <c r="N5808" s="6"/>
      <c r="O5808" s="6"/>
    </row>
    <row r="5809" spans="1:15" x14ac:dyDescent="0.25">
      <c r="A5809" s="2" t="s">
        <v>263</v>
      </c>
      <c r="B5809" s="6"/>
      <c r="C5809" s="6"/>
      <c r="D5809" s="6"/>
      <c r="E5809" s="6"/>
      <c r="F5809" s="6"/>
      <c r="G5809" s="6"/>
      <c r="H5809" s="6"/>
      <c r="I5809" s="6"/>
      <c r="J5809" s="6"/>
      <c r="K5809" s="6"/>
      <c r="L5809" s="6"/>
      <c r="M5809" s="6"/>
      <c r="N5809" s="6"/>
      <c r="O5809" s="6"/>
    </row>
    <row r="5810" spans="1:15" x14ac:dyDescent="0.25">
      <c r="A5810" s="2" t="s">
        <v>263</v>
      </c>
      <c r="B5810" s="6"/>
      <c r="C5810" s="6"/>
      <c r="D5810" s="6"/>
      <c r="E5810" s="6"/>
      <c r="F5810" s="6"/>
      <c r="G5810" s="6"/>
      <c r="H5810" s="6"/>
      <c r="I5810" s="6"/>
      <c r="J5810" s="6"/>
      <c r="K5810" s="6"/>
      <c r="L5810" s="6"/>
      <c r="M5810" s="6"/>
      <c r="N5810" s="6"/>
      <c r="O5810" s="6"/>
    </row>
    <row r="5811" spans="1:15" x14ac:dyDescent="0.25">
      <c r="A5811" s="2" t="s">
        <v>263</v>
      </c>
      <c r="B5811" s="6"/>
      <c r="C5811" s="6"/>
      <c r="D5811" s="6"/>
      <c r="E5811" s="6"/>
      <c r="F5811" s="6"/>
      <c r="G5811" s="6"/>
      <c r="H5811" s="6"/>
      <c r="I5811" s="6"/>
      <c r="J5811" s="6"/>
      <c r="K5811" s="6"/>
      <c r="L5811" s="6"/>
      <c r="M5811" s="6"/>
      <c r="N5811" s="6"/>
      <c r="O5811" s="6"/>
    </row>
    <row r="5812" spans="1:15" x14ac:dyDescent="0.25">
      <c r="A5812" s="2" t="s">
        <v>263</v>
      </c>
      <c r="B5812" s="6"/>
      <c r="C5812" s="6"/>
      <c r="D5812" s="6"/>
      <c r="E5812" s="6"/>
      <c r="F5812" s="6"/>
      <c r="G5812" s="6"/>
      <c r="H5812" s="6"/>
      <c r="I5812" s="6"/>
      <c r="J5812" s="6"/>
      <c r="K5812" s="6"/>
      <c r="L5812" s="6"/>
      <c r="M5812" s="6"/>
      <c r="N5812" s="6"/>
      <c r="O5812" s="6"/>
    </row>
    <row r="5813" spans="1:15" x14ac:dyDescent="0.25">
      <c r="A5813" s="2" t="s">
        <v>263</v>
      </c>
      <c r="B5813" s="6"/>
      <c r="C5813" s="6"/>
      <c r="D5813" s="6"/>
      <c r="E5813" s="6"/>
      <c r="F5813" s="6"/>
      <c r="G5813" s="6"/>
      <c r="H5813" s="6"/>
      <c r="I5813" s="6"/>
      <c r="J5813" s="6"/>
      <c r="K5813" s="6"/>
      <c r="L5813" s="6"/>
      <c r="M5813" s="6"/>
      <c r="N5813" s="6"/>
      <c r="O5813" s="6"/>
    </row>
    <row r="5814" spans="1:15" x14ac:dyDescent="0.25">
      <c r="A5814" s="2" t="s">
        <v>263</v>
      </c>
      <c r="B5814" s="6"/>
      <c r="C5814" s="6"/>
      <c r="D5814" s="6"/>
      <c r="E5814" s="6"/>
      <c r="F5814" s="6"/>
      <c r="G5814" s="6"/>
      <c r="H5814" s="6"/>
      <c r="I5814" s="6"/>
      <c r="J5814" s="6"/>
      <c r="K5814" s="6"/>
      <c r="L5814" s="6"/>
      <c r="M5814" s="6"/>
      <c r="N5814" s="6"/>
      <c r="O5814" s="6"/>
    </row>
    <row r="5815" spans="1:15" x14ac:dyDescent="0.25">
      <c r="A5815" s="2" t="s">
        <v>263</v>
      </c>
      <c r="B5815" s="6"/>
      <c r="C5815" s="6"/>
      <c r="D5815" s="6"/>
      <c r="E5815" s="6"/>
      <c r="F5815" s="6"/>
      <c r="G5815" s="6"/>
      <c r="H5815" s="6"/>
      <c r="I5815" s="6"/>
      <c r="J5815" s="6"/>
      <c r="K5815" s="6"/>
      <c r="L5815" s="6"/>
      <c r="M5815" s="6"/>
      <c r="N5815" s="6"/>
      <c r="O5815" s="6"/>
    </row>
    <row r="5816" spans="1:15" x14ac:dyDescent="0.25">
      <c r="A5816" s="2" t="s">
        <v>263</v>
      </c>
      <c r="B5816" s="6"/>
      <c r="C5816" s="6"/>
      <c r="D5816" s="6"/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</row>
    <row r="5817" spans="1:15" x14ac:dyDescent="0.25">
      <c r="A5817" s="2" t="s">
        <v>263</v>
      </c>
      <c r="B5817" s="6"/>
      <c r="C5817" s="6"/>
      <c r="D5817" s="6"/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/>
    </row>
    <row r="5818" spans="1:15" x14ac:dyDescent="0.25">
      <c r="A5818" s="2" t="s">
        <v>263</v>
      </c>
      <c r="B5818" s="6"/>
      <c r="C5818" s="6"/>
      <c r="D5818" s="6"/>
      <c r="E5818" s="6"/>
      <c r="F5818" s="6"/>
      <c r="G5818" s="6"/>
      <c r="H5818" s="6"/>
      <c r="I5818" s="6"/>
      <c r="J5818" s="6"/>
      <c r="K5818" s="6"/>
      <c r="L5818" s="6"/>
      <c r="M5818" s="6"/>
      <c r="N5818" s="6"/>
      <c r="O5818" s="6"/>
    </row>
    <row r="5819" spans="1:15" x14ac:dyDescent="0.25">
      <c r="A5819" s="2" t="s">
        <v>263</v>
      </c>
      <c r="B5819" s="6"/>
      <c r="C5819" s="6"/>
      <c r="D5819" s="6"/>
      <c r="E5819" s="6"/>
      <c r="F5819" s="6"/>
      <c r="G5819" s="6"/>
      <c r="H5819" s="6"/>
      <c r="I5819" s="6"/>
      <c r="J5819" s="6"/>
      <c r="K5819" s="6"/>
      <c r="L5819" s="6"/>
      <c r="M5819" s="6"/>
      <c r="N5819" s="6"/>
      <c r="O5819" s="6"/>
    </row>
    <row r="5820" spans="1:15" x14ac:dyDescent="0.25">
      <c r="A5820" s="2" t="s">
        <v>263</v>
      </c>
      <c r="B5820" s="6"/>
      <c r="C5820" s="6"/>
      <c r="D5820" s="6"/>
      <c r="E5820" s="6"/>
      <c r="F5820" s="6"/>
      <c r="G5820" s="6"/>
      <c r="H5820" s="6"/>
      <c r="I5820" s="6"/>
      <c r="J5820" s="6"/>
      <c r="K5820" s="6"/>
      <c r="L5820" s="6"/>
      <c r="M5820" s="6"/>
      <c r="N5820" s="6"/>
      <c r="O5820" s="6"/>
    </row>
    <row r="5821" spans="1:15" x14ac:dyDescent="0.25">
      <c r="A5821" s="2" t="s">
        <v>263</v>
      </c>
      <c r="B5821" s="6"/>
      <c r="C5821" s="6"/>
      <c r="D5821" s="6"/>
      <c r="E5821" s="6"/>
      <c r="F5821" s="6"/>
      <c r="G5821" s="6"/>
      <c r="H5821" s="6"/>
      <c r="I5821" s="6"/>
      <c r="J5821" s="6"/>
      <c r="K5821" s="6"/>
      <c r="L5821" s="6"/>
      <c r="M5821" s="6"/>
      <c r="N5821" s="6"/>
      <c r="O5821" s="6"/>
    </row>
    <row r="5822" spans="1:15" x14ac:dyDescent="0.25">
      <c r="A5822" s="2" t="s">
        <v>263</v>
      </c>
      <c r="B5822" s="6"/>
      <c r="C5822" s="6"/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/>
    </row>
    <row r="5823" spans="1:15" x14ac:dyDescent="0.25">
      <c r="A5823" s="2" t="s">
        <v>263</v>
      </c>
      <c r="B5823" s="6"/>
      <c r="C5823" s="6"/>
      <c r="D5823" s="6"/>
      <c r="E5823" s="6"/>
      <c r="F5823" s="6"/>
      <c r="G5823" s="6"/>
      <c r="H5823" s="6"/>
      <c r="I5823" s="6"/>
      <c r="J5823" s="6"/>
      <c r="K5823" s="6"/>
      <c r="L5823" s="6"/>
      <c r="M5823" s="6"/>
      <c r="N5823" s="6"/>
      <c r="O5823" s="6"/>
    </row>
    <row r="5824" spans="1:15" x14ac:dyDescent="0.25">
      <c r="A5824" s="2" t="s">
        <v>263</v>
      </c>
      <c r="B5824" s="6"/>
      <c r="C5824" s="6"/>
      <c r="D5824" s="6"/>
      <c r="E5824" s="6"/>
      <c r="F5824" s="6"/>
      <c r="G5824" s="6"/>
      <c r="H5824" s="6"/>
      <c r="I5824" s="6"/>
      <c r="J5824" s="6"/>
      <c r="K5824" s="6"/>
      <c r="L5824" s="6"/>
      <c r="M5824" s="6"/>
      <c r="N5824" s="6"/>
      <c r="O5824" s="6"/>
    </row>
    <row r="5825" spans="1:15" x14ac:dyDescent="0.25">
      <c r="A5825" s="2" t="s">
        <v>263</v>
      </c>
      <c r="B5825" s="6"/>
      <c r="C5825" s="6"/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</row>
    <row r="5826" spans="1:15" x14ac:dyDescent="0.25">
      <c r="A5826" s="2" t="s">
        <v>263</v>
      </c>
      <c r="B5826" s="6"/>
      <c r="C5826" s="6"/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</row>
    <row r="5827" spans="1:15" x14ac:dyDescent="0.25">
      <c r="A5827" s="2" t="s">
        <v>263</v>
      </c>
      <c r="B5827" s="6"/>
      <c r="C5827" s="6"/>
      <c r="D5827" s="6"/>
      <c r="E5827" s="6"/>
      <c r="F5827" s="6"/>
      <c r="G5827" s="6"/>
      <c r="H5827" s="6"/>
      <c r="I5827" s="6"/>
      <c r="J5827" s="6"/>
      <c r="K5827" s="6"/>
      <c r="L5827" s="6"/>
      <c r="M5827" s="6"/>
      <c r="N5827" s="6"/>
      <c r="O5827" s="6"/>
    </row>
    <row r="5828" spans="1:15" x14ac:dyDescent="0.25">
      <c r="A5828" s="2" t="s">
        <v>1677</v>
      </c>
      <c r="B5828" s="6"/>
      <c r="C5828" s="6"/>
      <c r="D5828" s="6"/>
      <c r="E5828" s="6"/>
      <c r="F5828" s="6"/>
      <c r="G5828" s="6"/>
      <c r="H5828" s="6"/>
      <c r="I5828" s="6"/>
      <c r="J5828" s="6"/>
      <c r="K5828" s="6"/>
      <c r="L5828" s="6"/>
      <c r="M5828" s="6"/>
      <c r="N5828" s="6"/>
      <c r="O5828" s="6"/>
    </row>
    <row r="5829" spans="1:15" x14ac:dyDescent="0.25">
      <c r="A5829" s="2" t="s">
        <v>3046</v>
      </c>
      <c r="B5829" s="6"/>
      <c r="C5829" s="6"/>
      <c r="D5829" s="6"/>
      <c r="E5829" s="6"/>
      <c r="F5829" s="6"/>
      <c r="G5829" s="6"/>
      <c r="H5829" s="6"/>
      <c r="I5829" s="6"/>
      <c r="J5829" s="6"/>
      <c r="K5829" s="6"/>
      <c r="L5829" s="6"/>
      <c r="M5829" s="6"/>
      <c r="N5829" s="6"/>
      <c r="O5829" s="6"/>
    </row>
    <row r="5830" spans="1:15" x14ac:dyDescent="0.25">
      <c r="A5830" s="2" t="s">
        <v>1801</v>
      </c>
      <c r="B5830" s="6"/>
      <c r="C5830" s="6"/>
      <c r="D5830" s="6"/>
      <c r="E5830" s="6"/>
      <c r="F5830" s="6"/>
      <c r="G5830" s="6"/>
      <c r="H5830" s="6"/>
      <c r="I5830" s="6"/>
      <c r="J5830" s="6"/>
      <c r="K5830" s="6"/>
      <c r="L5830" s="6"/>
      <c r="M5830" s="6"/>
      <c r="N5830" s="6"/>
      <c r="O5830" s="6"/>
    </row>
    <row r="5831" spans="1:15" x14ac:dyDescent="0.25">
      <c r="A5831" s="2" t="s">
        <v>1624</v>
      </c>
      <c r="B5831" s="6"/>
      <c r="C5831" s="6"/>
      <c r="D5831" s="6"/>
      <c r="E5831" s="6"/>
      <c r="F5831" s="6"/>
      <c r="G5831" s="6"/>
      <c r="H5831" s="6"/>
      <c r="I5831" s="6"/>
      <c r="J5831" s="6"/>
      <c r="K5831" s="6"/>
      <c r="L5831" s="6"/>
      <c r="M5831" s="6"/>
      <c r="N5831" s="6"/>
      <c r="O5831" s="6"/>
    </row>
    <row r="5832" spans="1:15" x14ac:dyDescent="0.25">
      <c r="A5832" s="2" t="s">
        <v>1624</v>
      </c>
      <c r="B5832" s="6"/>
      <c r="C5832" s="6"/>
      <c r="D5832" s="6"/>
      <c r="E5832" s="6"/>
      <c r="F5832" s="6"/>
      <c r="G5832" s="6"/>
      <c r="H5832" s="6"/>
      <c r="I5832" s="6"/>
      <c r="J5832" s="6"/>
      <c r="K5832" s="6"/>
      <c r="L5832" s="6"/>
      <c r="M5832" s="6"/>
      <c r="N5832" s="6"/>
      <c r="O5832" s="6"/>
    </row>
    <row r="5833" spans="1:15" x14ac:dyDescent="0.25">
      <c r="A5833" s="2" t="s">
        <v>2766</v>
      </c>
      <c r="B5833" s="6"/>
      <c r="C5833" s="6"/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</row>
    <row r="5834" spans="1:15" x14ac:dyDescent="0.25">
      <c r="A5834" s="2" t="s">
        <v>1896</v>
      </c>
      <c r="B5834" s="6"/>
      <c r="C5834" s="6"/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</row>
    <row r="5835" spans="1:15" x14ac:dyDescent="0.25">
      <c r="A5835" s="2" t="s">
        <v>2775</v>
      </c>
      <c r="B5835" s="6"/>
      <c r="C5835" s="6"/>
      <c r="D5835" s="6"/>
      <c r="E5835" s="6"/>
      <c r="F5835" s="6"/>
      <c r="G5835" s="6"/>
      <c r="H5835" s="6"/>
      <c r="I5835" s="6"/>
      <c r="J5835" s="6"/>
      <c r="K5835" s="6"/>
      <c r="L5835" s="6"/>
      <c r="M5835" s="6"/>
      <c r="N5835" s="6"/>
      <c r="O5835" s="6"/>
    </row>
    <row r="5836" spans="1:15" x14ac:dyDescent="0.25">
      <c r="A5836" s="2" t="s">
        <v>1801</v>
      </c>
      <c r="B5836" s="6"/>
      <c r="C5836" s="6"/>
      <c r="D5836" s="6"/>
      <c r="E5836" s="6"/>
      <c r="F5836" s="6"/>
      <c r="G5836" s="6"/>
      <c r="H5836" s="6"/>
      <c r="I5836" s="6"/>
      <c r="J5836" s="6"/>
      <c r="K5836" s="6"/>
      <c r="L5836" s="6"/>
      <c r="M5836" s="6"/>
      <c r="N5836" s="6"/>
      <c r="O5836" s="6"/>
    </row>
    <row r="5837" spans="1:15" x14ac:dyDescent="0.25">
      <c r="A5837" s="2" t="s">
        <v>1870</v>
      </c>
      <c r="B5837" s="6"/>
      <c r="C5837" s="6"/>
      <c r="D5837" s="6"/>
      <c r="E5837" s="6"/>
      <c r="F5837" s="6"/>
      <c r="G5837" s="6"/>
      <c r="H5837" s="6"/>
      <c r="I5837" s="6"/>
      <c r="J5837" s="6"/>
      <c r="K5837" s="6"/>
      <c r="L5837" s="6"/>
      <c r="M5837" s="6"/>
      <c r="N5837" s="6"/>
      <c r="O5837" s="6"/>
    </row>
    <row r="5838" spans="1:15" x14ac:dyDescent="0.25">
      <c r="A5838" s="2" t="s">
        <v>262</v>
      </c>
      <c r="B5838" s="6"/>
      <c r="C5838" s="6"/>
      <c r="D5838" s="6"/>
      <c r="E5838" s="6"/>
      <c r="F5838" s="6"/>
      <c r="G5838" s="6"/>
      <c r="H5838" s="6"/>
      <c r="I5838" s="6"/>
      <c r="J5838" s="6"/>
      <c r="K5838" s="6"/>
      <c r="L5838" s="6"/>
      <c r="M5838" s="6"/>
      <c r="N5838" s="6"/>
      <c r="O5838" s="6"/>
    </row>
    <row r="5839" spans="1:15" x14ac:dyDescent="0.25">
      <c r="A5839" s="2" t="s">
        <v>262</v>
      </c>
      <c r="B5839" s="6"/>
      <c r="C5839" s="6"/>
      <c r="D5839" s="6"/>
      <c r="E5839" s="6"/>
      <c r="F5839" s="6"/>
      <c r="G5839" s="6"/>
      <c r="H5839" s="6"/>
      <c r="I5839" s="6"/>
      <c r="J5839" s="6"/>
      <c r="K5839" s="6"/>
      <c r="L5839" s="6"/>
      <c r="M5839" s="6"/>
      <c r="N5839" s="6"/>
      <c r="O5839" s="6"/>
    </row>
    <row r="5840" spans="1:15" x14ac:dyDescent="0.25">
      <c r="A5840" s="2" t="s">
        <v>262</v>
      </c>
      <c r="B5840" s="6"/>
      <c r="C5840" s="6"/>
      <c r="D5840" s="6"/>
      <c r="E5840" s="6"/>
      <c r="F5840" s="6"/>
      <c r="G5840" s="6"/>
      <c r="H5840" s="6"/>
      <c r="I5840" s="6"/>
      <c r="J5840" s="6"/>
      <c r="K5840" s="6"/>
      <c r="L5840" s="6"/>
      <c r="M5840" s="6"/>
      <c r="N5840" s="6"/>
      <c r="O5840" s="6"/>
    </row>
    <row r="5841" spans="1:15" x14ac:dyDescent="0.25">
      <c r="A5841" s="2" t="s">
        <v>262</v>
      </c>
      <c r="B5841" s="6"/>
      <c r="C5841" s="6"/>
      <c r="D5841" s="6"/>
      <c r="E5841" s="6"/>
      <c r="F5841" s="6"/>
      <c r="G5841" s="6"/>
      <c r="H5841" s="6"/>
      <c r="I5841" s="6"/>
      <c r="J5841" s="6"/>
      <c r="K5841" s="6"/>
      <c r="L5841" s="6"/>
      <c r="M5841" s="6"/>
      <c r="N5841" s="6"/>
      <c r="O5841" s="6"/>
    </row>
    <row r="5842" spans="1:15" x14ac:dyDescent="0.25">
      <c r="A5842" s="2" t="s">
        <v>262</v>
      </c>
      <c r="B5842" s="6"/>
      <c r="C5842" s="6"/>
      <c r="D5842" s="6"/>
      <c r="E5842" s="6"/>
      <c r="F5842" s="6"/>
      <c r="G5842" s="6"/>
      <c r="H5842" s="6"/>
      <c r="I5842" s="6"/>
      <c r="J5842" s="6"/>
      <c r="K5842" s="6"/>
      <c r="L5842" s="6"/>
      <c r="M5842" s="6"/>
      <c r="N5842" s="6"/>
      <c r="O5842" s="6"/>
    </row>
    <row r="5843" spans="1:15" x14ac:dyDescent="0.25">
      <c r="A5843" s="2" t="s">
        <v>262</v>
      </c>
      <c r="B5843" s="6"/>
      <c r="C5843" s="6"/>
      <c r="D5843" s="6"/>
      <c r="E5843" s="6"/>
      <c r="F5843" s="6"/>
      <c r="G5843" s="6"/>
      <c r="H5843" s="6"/>
      <c r="I5843" s="6"/>
      <c r="J5843" s="6"/>
      <c r="K5843" s="6"/>
      <c r="L5843" s="6"/>
      <c r="M5843" s="6"/>
      <c r="N5843" s="6"/>
      <c r="O5843" s="6"/>
    </row>
    <row r="5844" spans="1:15" x14ac:dyDescent="0.25">
      <c r="A5844" s="2" t="s">
        <v>262</v>
      </c>
      <c r="B5844" s="6"/>
      <c r="C5844" s="6"/>
      <c r="D5844" s="6"/>
      <c r="E5844" s="6"/>
      <c r="F5844" s="6"/>
      <c r="G5844" s="6"/>
      <c r="H5844" s="6"/>
      <c r="I5844" s="6"/>
      <c r="J5844" s="6"/>
      <c r="K5844" s="6"/>
      <c r="L5844" s="6"/>
      <c r="M5844" s="6"/>
      <c r="N5844" s="6"/>
      <c r="O5844" s="6"/>
    </row>
    <row r="5845" spans="1:15" x14ac:dyDescent="0.25">
      <c r="A5845" s="2" t="s">
        <v>262</v>
      </c>
      <c r="B5845" s="6"/>
      <c r="C5845" s="6"/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</row>
    <row r="5846" spans="1:15" x14ac:dyDescent="0.25">
      <c r="A5846" s="2" t="s">
        <v>262</v>
      </c>
      <c r="B5846" s="6"/>
      <c r="C5846" s="6"/>
      <c r="D5846" s="6"/>
      <c r="E5846" s="6"/>
      <c r="F5846" s="6"/>
      <c r="G5846" s="6"/>
      <c r="H5846" s="6"/>
      <c r="I5846" s="6"/>
      <c r="J5846" s="6"/>
      <c r="K5846" s="6"/>
      <c r="L5846" s="6"/>
      <c r="M5846" s="6"/>
      <c r="N5846" s="6"/>
      <c r="O5846" s="6"/>
    </row>
    <row r="5847" spans="1:15" x14ac:dyDescent="0.25">
      <c r="A5847" s="2" t="s">
        <v>262</v>
      </c>
      <c r="B5847" s="6"/>
      <c r="C5847" s="6"/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/>
      <c r="O5847" s="6"/>
    </row>
    <row r="5848" spans="1:15" x14ac:dyDescent="0.25">
      <c r="A5848" s="2" t="s">
        <v>262</v>
      </c>
      <c r="B5848" s="6"/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/>
      <c r="O5848" s="6"/>
    </row>
    <row r="5849" spans="1:15" x14ac:dyDescent="0.25">
      <c r="A5849" s="2" t="s">
        <v>262</v>
      </c>
      <c r="B5849" s="6"/>
      <c r="C5849" s="6"/>
      <c r="D5849" s="6"/>
      <c r="E5849" s="6"/>
      <c r="F5849" s="6"/>
      <c r="G5849" s="6"/>
      <c r="H5849" s="6"/>
      <c r="I5849" s="6"/>
      <c r="J5849" s="6"/>
      <c r="K5849" s="6"/>
      <c r="L5849" s="6"/>
      <c r="M5849" s="6"/>
      <c r="N5849" s="6"/>
      <c r="O5849" s="6"/>
    </row>
    <row r="5850" spans="1:15" x14ac:dyDescent="0.25">
      <c r="A5850" s="2" t="s">
        <v>262</v>
      </c>
      <c r="B5850" s="6"/>
      <c r="C5850" s="6"/>
      <c r="D5850" s="6"/>
      <c r="E5850" s="6"/>
      <c r="F5850" s="6"/>
      <c r="G5850" s="6"/>
      <c r="H5850" s="6"/>
      <c r="I5850" s="6"/>
      <c r="J5850" s="6"/>
      <c r="K5850" s="6"/>
      <c r="L5850" s="6"/>
      <c r="M5850" s="6"/>
      <c r="N5850" s="6"/>
      <c r="O5850" s="6"/>
    </row>
    <row r="5851" spans="1:15" x14ac:dyDescent="0.25">
      <c r="A5851" s="2" t="s">
        <v>262</v>
      </c>
      <c r="B5851" s="6"/>
      <c r="C5851" s="6"/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6"/>
    </row>
    <row r="5852" spans="1:15" x14ac:dyDescent="0.25">
      <c r="A5852" s="2" t="s">
        <v>262</v>
      </c>
      <c r="B5852" s="6"/>
      <c r="C5852" s="6"/>
      <c r="D5852" s="6"/>
      <c r="E5852" s="6"/>
      <c r="F5852" s="6"/>
      <c r="G5852" s="6"/>
      <c r="H5852" s="6"/>
      <c r="I5852" s="6"/>
      <c r="J5852" s="6"/>
      <c r="K5852" s="6"/>
      <c r="L5852" s="6"/>
      <c r="M5852" s="6"/>
      <c r="N5852" s="6"/>
      <c r="O5852" s="6"/>
    </row>
    <row r="5853" spans="1:15" x14ac:dyDescent="0.25">
      <c r="A5853" s="2" t="s">
        <v>262</v>
      </c>
      <c r="B5853" s="6"/>
      <c r="C5853" s="6"/>
      <c r="D5853" s="6"/>
      <c r="E5853" s="6"/>
      <c r="F5853" s="6"/>
      <c r="G5853" s="6"/>
      <c r="H5853" s="6"/>
      <c r="I5853" s="6"/>
      <c r="J5853" s="6"/>
      <c r="K5853" s="6"/>
      <c r="L5853" s="6"/>
      <c r="M5853" s="6"/>
      <c r="N5853" s="6"/>
      <c r="O5853" s="6"/>
    </row>
    <row r="5854" spans="1:15" x14ac:dyDescent="0.25">
      <c r="A5854" s="2" t="s">
        <v>3047</v>
      </c>
      <c r="B5854" s="6"/>
      <c r="C5854" s="6"/>
      <c r="D5854" s="6"/>
      <c r="E5854" s="6"/>
      <c r="F5854" s="6"/>
      <c r="G5854" s="6"/>
      <c r="H5854" s="6"/>
      <c r="I5854" s="6"/>
      <c r="J5854" s="6"/>
      <c r="K5854" s="6"/>
      <c r="L5854" s="6"/>
      <c r="M5854" s="6"/>
      <c r="N5854" s="6"/>
      <c r="O5854" s="6"/>
    </row>
    <row r="5855" spans="1:15" x14ac:dyDescent="0.25">
      <c r="A5855" s="2" t="s">
        <v>3047</v>
      </c>
      <c r="B5855" s="6"/>
      <c r="C5855" s="6"/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/>
      <c r="O5855" s="6"/>
    </row>
    <row r="5856" spans="1:15" x14ac:dyDescent="0.25">
      <c r="A5856" s="2" t="s">
        <v>2898</v>
      </c>
      <c r="B5856" s="6"/>
      <c r="C5856" s="6"/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/>
      <c r="O5856" s="6"/>
    </row>
    <row r="5857" spans="1:15" x14ac:dyDescent="0.25">
      <c r="A5857" s="2" t="s">
        <v>1798</v>
      </c>
      <c r="B5857" s="6"/>
      <c r="C5857" s="6"/>
      <c r="D5857" s="6"/>
      <c r="E5857" s="6"/>
      <c r="F5857" s="6"/>
      <c r="G5857" s="6"/>
      <c r="H5857" s="6"/>
      <c r="I5857" s="6"/>
      <c r="J5857" s="6"/>
      <c r="K5857" s="6"/>
      <c r="L5857" s="6"/>
      <c r="M5857" s="6"/>
      <c r="N5857" s="6"/>
      <c r="O5857" s="6"/>
    </row>
    <row r="5858" spans="1:15" x14ac:dyDescent="0.25">
      <c r="A5858" s="2" t="s">
        <v>1801</v>
      </c>
      <c r="B5858" s="6"/>
      <c r="C5858" s="6"/>
      <c r="D5858" s="6"/>
      <c r="E5858" s="6"/>
      <c r="F5858" s="6"/>
      <c r="G5858" s="6"/>
      <c r="H5858" s="6"/>
      <c r="I5858" s="6"/>
      <c r="J5858" s="6"/>
      <c r="K5858" s="6"/>
      <c r="L5858" s="6"/>
      <c r="M5858" s="6"/>
      <c r="N5858" s="6"/>
      <c r="O5858" s="6"/>
    </row>
    <row r="5859" spans="1:15" x14ac:dyDescent="0.25">
      <c r="A5859" s="2" t="s">
        <v>1919</v>
      </c>
      <c r="B5859" s="6"/>
      <c r="C5859" s="6"/>
      <c r="D5859" s="6"/>
      <c r="E5859" s="6"/>
      <c r="F5859" s="6"/>
      <c r="G5859" s="6"/>
      <c r="H5859" s="6"/>
      <c r="I5859" s="6"/>
      <c r="J5859" s="6"/>
      <c r="K5859" s="6"/>
      <c r="L5859" s="6"/>
      <c r="M5859" s="6"/>
      <c r="N5859" s="6"/>
      <c r="O5859" s="6"/>
    </row>
    <row r="5860" spans="1:15" x14ac:dyDescent="0.25">
      <c r="A5860" s="2" t="s">
        <v>1876</v>
      </c>
      <c r="B5860" s="6"/>
      <c r="C5860" s="6"/>
      <c r="D5860" s="6"/>
      <c r="E5860" s="6"/>
      <c r="F5860" s="6"/>
      <c r="G5860" s="6"/>
      <c r="H5860" s="6"/>
      <c r="I5860" s="6"/>
      <c r="J5860" s="6"/>
      <c r="K5860" s="6"/>
      <c r="L5860" s="6"/>
      <c r="M5860" s="6"/>
      <c r="N5860" s="6"/>
      <c r="O5860" s="6"/>
    </row>
    <row r="5861" spans="1:15" x14ac:dyDescent="0.25">
      <c r="A5861" s="2" t="s">
        <v>1660</v>
      </c>
      <c r="B5861" s="6"/>
      <c r="C5861" s="6"/>
      <c r="D5861" s="6"/>
      <c r="E5861" s="6"/>
      <c r="F5861" s="6"/>
      <c r="G5861" s="6"/>
      <c r="H5861" s="6"/>
      <c r="I5861" s="6"/>
      <c r="J5861" s="6"/>
      <c r="K5861" s="6"/>
      <c r="L5861" s="6"/>
      <c r="M5861" s="6"/>
      <c r="N5861" s="6"/>
      <c r="O5861" s="6"/>
    </row>
    <row r="5862" spans="1:15" x14ac:dyDescent="0.25">
      <c r="A5862" s="2" t="s">
        <v>1866</v>
      </c>
      <c r="B5862" s="6"/>
      <c r="C5862" s="6"/>
      <c r="D5862" s="6"/>
      <c r="E5862" s="6"/>
      <c r="F5862" s="6"/>
      <c r="G5862" s="6"/>
      <c r="H5862" s="6"/>
      <c r="I5862" s="6"/>
      <c r="J5862" s="6"/>
      <c r="K5862" s="6"/>
      <c r="L5862" s="6"/>
      <c r="M5862" s="6"/>
      <c r="N5862" s="6"/>
      <c r="O5862" s="6"/>
    </row>
    <row r="5863" spans="1:15" x14ac:dyDescent="0.25">
      <c r="A5863" s="2" t="s">
        <v>1877</v>
      </c>
      <c r="B5863" s="6"/>
      <c r="C5863" s="6"/>
      <c r="D5863" s="6"/>
      <c r="E5863" s="6"/>
      <c r="F5863" s="6"/>
      <c r="G5863" s="6"/>
      <c r="H5863" s="6"/>
      <c r="I5863" s="6"/>
      <c r="J5863" s="6"/>
      <c r="K5863" s="6"/>
      <c r="L5863" s="6"/>
      <c r="M5863" s="6"/>
      <c r="N5863" s="6"/>
      <c r="O5863" s="6"/>
    </row>
    <row r="5864" spans="1:15" x14ac:dyDescent="0.25">
      <c r="A5864" s="2" t="s">
        <v>1669</v>
      </c>
      <c r="B5864" s="6"/>
      <c r="C5864" s="6"/>
      <c r="D5864" s="6"/>
      <c r="E5864" s="6"/>
      <c r="F5864" s="6"/>
      <c r="G5864" s="6"/>
      <c r="H5864" s="6"/>
      <c r="I5864" s="6"/>
      <c r="J5864" s="6"/>
      <c r="K5864" s="6"/>
      <c r="L5864" s="6"/>
      <c r="M5864" s="6"/>
      <c r="N5864" s="6"/>
      <c r="O5864" s="6"/>
    </row>
    <row r="5865" spans="1:15" x14ac:dyDescent="0.25">
      <c r="A5865" s="2" t="s">
        <v>1871</v>
      </c>
      <c r="B5865" s="6"/>
      <c r="C5865" s="6"/>
      <c r="D5865" s="6"/>
      <c r="E5865" s="6"/>
      <c r="F5865" s="6"/>
      <c r="G5865" s="6"/>
      <c r="H5865" s="6"/>
      <c r="I5865" s="6"/>
      <c r="J5865" s="6"/>
      <c r="K5865" s="6"/>
      <c r="L5865" s="6"/>
      <c r="M5865" s="6"/>
      <c r="N5865" s="6"/>
      <c r="O5865" s="6"/>
    </row>
    <row r="5866" spans="1:15" x14ac:dyDescent="0.25">
      <c r="A5866" s="2" t="s">
        <v>2898</v>
      </c>
      <c r="B5866" s="6"/>
      <c r="C5866" s="6"/>
      <c r="D5866" s="6"/>
      <c r="E5866" s="6"/>
      <c r="F5866" s="6"/>
      <c r="G5866" s="6"/>
      <c r="H5866" s="6"/>
      <c r="I5866" s="6"/>
      <c r="J5866" s="6"/>
      <c r="K5866" s="6"/>
      <c r="L5866" s="6"/>
      <c r="M5866" s="6"/>
      <c r="N5866" s="6"/>
      <c r="O5866" s="6"/>
    </row>
    <row r="5867" spans="1:15" x14ac:dyDescent="0.25">
      <c r="A5867" s="2" t="s">
        <v>2904</v>
      </c>
      <c r="B5867" s="6"/>
      <c r="C5867" s="6"/>
      <c r="D5867" s="6"/>
      <c r="E5867" s="6"/>
      <c r="F5867" s="6"/>
      <c r="G5867" s="6"/>
      <c r="H5867" s="6"/>
      <c r="I5867" s="6"/>
      <c r="J5867" s="6"/>
      <c r="K5867" s="6"/>
      <c r="L5867" s="6"/>
      <c r="M5867" s="6"/>
      <c r="N5867" s="6"/>
      <c r="O5867" s="6"/>
    </row>
    <row r="5868" spans="1:15" x14ac:dyDescent="0.25">
      <c r="A5868" s="2" t="s">
        <v>2738</v>
      </c>
      <c r="B5868" s="6"/>
      <c r="C5868" s="6"/>
      <c r="D5868" s="6"/>
      <c r="E5868" s="6"/>
      <c r="F5868" s="6"/>
      <c r="G5868" s="6"/>
      <c r="H5868" s="6"/>
      <c r="I5868" s="6"/>
      <c r="J5868" s="6"/>
      <c r="K5868" s="6"/>
      <c r="L5868" s="6"/>
      <c r="M5868" s="6"/>
      <c r="N5868" s="6"/>
      <c r="O5868" s="6"/>
    </row>
    <row r="5869" spans="1:15" x14ac:dyDescent="0.25">
      <c r="A5869" s="2" t="s">
        <v>2904</v>
      </c>
      <c r="B5869" s="6"/>
      <c r="C5869" s="6"/>
      <c r="D5869" s="6"/>
      <c r="E5869" s="6"/>
      <c r="F5869" s="6"/>
      <c r="G5869" s="6"/>
      <c r="H5869" s="6"/>
      <c r="I5869" s="6"/>
      <c r="J5869" s="6"/>
      <c r="K5869" s="6"/>
      <c r="L5869" s="6"/>
      <c r="M5869" s="6"/>
      <c r="N5869" s="6"/>
      <c r="O5869" s="6"/>
    </row>
    <row r="5870" spans="1:15" x14ac:dyDescent="0.25">
      <c r="A5870" s="2" t="s">
        <v>1654</v>
      </c>
      <c r="B5870" s="6"/>
      <c r="C5870" s="6"/>
      <c r="D5870" s="6"/>
      <c r="E5870" s="6"/>
      <c r="F5870" s="6"/>
      <c r="G5870" s="6"/>
      <c r="H5870" s="6"/>
      <c r="I5870" s="6"/>
      <c r="J5870" s="6"/>
      <c r="K5870" s="6"/>
      <c r="L5870" s="6"/>
      <c r="M5870" s="6"/>
      <c r="N5870" s="6"/>
      <c r="O5870" s="6"/>
    </row>
    <row r="5871" spans="1:15" x14ac:dyDescent="0.25">
      <c r="A5871" s="2" t="s">
        <v>2738</v>
      </c>
      <c r="B5871" s="6"/>
      <c r="C5871" s="6"/>
      <c r="D5871" s="6"/>
      <c r="E5871" s="6"/>
      <c r="F5871" s="6"/>
      <c r="G5871" s="6"/>
      <c r="H5871" s="6"/>
      <c r="I5871" s="6"/>
      <c r="J5871" s="6"/>
      <c r="K5871" s="6"/>
      <c r="L5871" s="6"/>
      <c r="M5871" s="6"/>
      <c r="N5871" s="6"/>
      <c r="O5871" s="6"/>
    </row>
    <row r="5872" spans="1:15" x14ac:dyDescent="0.25">
      <c r="A5872" s="2" t="s">
        <v>2738</v>
      </c>
      <c r="B5872" s="6"/>
      <c r="C5872" s="6"/>
      <c r="D5872" s="6"/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</row>
    <row r="5873" spans="1:15" x14ac:dyDescent="0.25">
      <c r="A5873" s="2" t="s">
        <v>3048</v>
      </c>
      <c r="B5873" s="6"/>
      <c r="C5873" s="6"/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6"/>
      <c r="O5873" s="6"/>
    </row>
    <row r="5874" spans="1:15" x14ac:dyDescent="0.25">
      <c r="A5874" s="2" t="s">
        <v>1879</v>
      </c>
      <c r="B5874" s="6"/>
      <c r="C5874" s="6"/>
      <c r="D5874" s="6"/>
      <c r="E5874" s="6"/>
      <c r="F5874" s="6"/>
      <c r="G5874" s="6"/>
      <c r="H5874" s="6"/>
      <c r="I5874" s="6"/>
      <c r="J5874" s="6"/>
      <c r="K5874" s="6"/>
      <c r="L5874" s="6"/>
      <c r="M5874" s="6"/>
      <c r="N5874" s="6"/>
      <c r="O5874" s="6"/>
    </row>
    <row r="5875" spans="1:15" x14ac:dyDescent="0.25">
      <c r="A5875" s="2" t="s">
        <v>2949</v>
      </c>
      <c r="B5875" s="6"/>
      <c r="C5875" s="6"/>
      <c r="D5875" s="6"/>
      <c r="E5875" s="6"/>
      <c r="F5875" s="6"/>
      <c r="G5875" s="6"/>
      <c r="H5875" s="6"/>
      <c r="I5875" s="6"/>
      <c r="J5875" s="6"/>
      <c r="K5875" s="6"/>
      <c r="L5875" s="6"/>
      <c r="M5875" s="6"/>
      <c r="N5875" s="6"/>
      <c r="O5875" s="6"/>
    </row>
    <row r="5876" spans="1:15" x14ac:dyDescent="0.25">
      <c r="A5876" s="2" t="s">
        <v>2949</v>
      </c>
      <c r="B5876" s="6"/>
      <c r="C5876" s="6"/>
      <c r="D5876" s="6"/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/>
    </row>
    <row r="5877" spans="1:15" x14ac:dyDescent="0.25">
      <c r="A5877" s="2" t="s">
        <v>1896</v>
      </c>
      <c r="B5877" s="6"/>
      <c r="C5877" s="6"/>
      <c r="D5877" s="6"/>
      <c r="E5877" s="6"/>
      <c r="F5877" s="6"/>
      <c r="G5877" s="6"/>
      <c r="H5877" s="6"/>
      <c r="I5877" s="6"/>
      <c r="J5877" s="6"/>
      <c r="K5877" s="6"/>
      <c r="L5877" s="6"/>
      <c r="M5877" s="6"/>
      <c r="N5877" s="6"/>
      <c r="O5877" s="6"/>
    </row>
    <row r="5878" spans="1:15" x14ac:dyDescent="0.25">
      <c r="A5878" s="2" t="s">
        <v>1881</v>
      </c>
      <c r="B5878" s="6"/>
      <c r="C5878" s="6"/>
      <c r="D5878" s="6"/>
      <c r="E5878" s="6"/>
      <c r="F5878" s="6"/>
      <c r="G5878" s="6"/>
      <c r="H5878" s="6"/>
      <c r="I5878" s="6"/>
      <c r="J5878" s="6"/>
      <c r="K5878" s="6"/>
      <c r="L5878" s="6"/>
      <c r="M5878" s="6"/>
      <c r="N5878" s="6"/>
      <c r="O5878" s="6"/>
    </row>
    <row r="5879" spans="1:15" x14ac:dyDescent="0.25">
      <c r="A5879" s="2" t="s">
        <v>1919</v>
      </c>
      <c r="B5879" s="6"/>
      <c r="C5879" s="6"/>
      <c r="D5879" s="6"/>
      <c r="E5879" s="6"/>
      <c r="F5879" s="6"/>
      <c r="G5879" s="6"/>
      <c r="H5879" s="6"/>
      <c r="I5879" s="6"/>
      <c r="J5879" s="6"/>
      <c r="K5879" s="6"/>
      <c r="L5879" s="6"/>
      <c r="M5879" s="6"/>
      <c r="N5879" s="6"/>
      <c r="O5879" s="6"/>
    </row>
    <row r="5880" spans="1:15" x14ac:dyDescent="0.25">
      <c r="A5880" s="2" t="s">
        <v>1876</v>
      </c>
      <c r="B5880" s="6"/>
      <c r="C5880" s="6"/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</row>
    <row r="5881" spans="1:15" x14ac:dyDescent="0.25">
      <c r="A5881" s="2" t="s">
        <v>1654</v>
      </c>
      <c r="B5881" s="6"/>
      <c r="C5881" s="6"/>
      <c r="D5881" s="6"/>
      <c r="E5881" s="6"/>
      <c r="F5881" s="6"/>
      <c r="G5881" s="6"/>
      <c r="H5881" s="6"/>
      <c r="I5881" s="6"/>
      <c r="J5881" s="6"/>
      <c r="K5881" s="6"/>
      <c r="L5881" s="6"/>
      <c r="M5881" s="6"/>
      <c r="N5881" s="6"/>
      <c r="O5881" s="6"/>
    </row>
    <row r="5882" spans="1:15" x14ac:dyDescent="0.25">
      <c r="A5882" s="2" t="s">
        <v>1654</v>
      </c>
      <c r="B5882" s="6"/>
      <c r="C5882" s="6"/>
      <c r="D5882" s="6"/>
      <c r="E5882" s="6"/>
      <c r="F5882" s="6"/>
      <c r="G5882" s="6"/>
      <c r="H5882" s="6"/>
      <c r="I5882" s="6"/>
      <c r="J5882" s="6"/>
      <c r="K5882" s="6"/>
      <c r="L5882" s="6"/>
      <c r="M5882" s="6"/>
      <c r="N5882" s="6"/>
      <c r="O5882" s="6"/>
    </row>
    <row r="5883" spans="1:15" x14ac:dyDescent="0.25">
      <c r="A5883" s="2" t="s">
        <v>3049</v>
      </c>
      <c r="B5883" s="6"/>
      <c r="C5883" s="6"/>
      <c r="D5883" s="6"/>
      <c r="E5883" s="6"/>
      <c r="F5883" s="6"/>
      <c r="G5883" s="6"/>
      <c r="H5883" s="6"/>
      <c r="I5883" s="6"/>
      <c r="J5883" s="6"/>
      <c r="K5883" s="6"/>
      <c r="L5883" s="6"/>
      <c r="M5883" s="6"/>
      <c r="N5883" s="6"/>
      <c r="O5883" s="6"/>
    </row>
    <row r="5884" spans="1:15" x14ac:dyDescent="0.25">
      <c r="A5884" s="2" t="s">
        <v>3049</v>
      </c>
      <c r="B5884" s="6"/>
      <c r="C5884" s="6"/>
      <c r="D5884" s="6"/>
      <c r="E5884" s="6"/>
      <c r="F5884" s="6"/>
      <c r="G5884" s="6"/>
      <c r="H5884" s="6"/>
      <c r="I5884" s="6"/>
      <c r="J5884" s="6"/>
      <c r="K5884" s="6"/>
      <c r="L5884" s="6"/>
      <c r="M5884" s="6"/>
      <c r="N5884" s="6"/>
      <c r="O5884" s="6"/>
    </row>
    <row r="5885" spans="1:15" x14ac:dyDescent="0.25">
      <c r="A5885" s="2" t="s">
        <v>3049</v>
      </c>
      <c r="B5885" s="6"/>
      <c r="C5885" s="6"/>
      <c r="D5885" s="6"/>
      <c r="E5885" s="6"/>
      <c r="F5885" s="6"/>
      <c r="G5885" s="6"/>
      <c r="H5885" s="6"/>
      <c r="I5885" s="6"/>
      <c r="J5885" s="6"/>
      <c r="K5885" s="6"/>
      <c r="L5885" s="6"/>
      <c r="M5885" s="6"/>
      <c r="N5885" s="6"/>
      <c r="O5885" s="6"/>
    </row>
    <row r="5886" spans="1:15" x14ac:dyDescent="0.25">
      <c r="A5886" s="2" t="s">
        <v>2995</v>
      </c>
      <c r="B5886" s="6"/>
      <c r="C5886" s="6"/>
      <c r="D5886" s="6"/>
      <c r="E5886" s="6"/>
      <c r="F5886" s="6"/>
      <c r="G5886" s="6"/>
      <c r="H5886" s="6"/>
      <c r="I5886" s="6"/>
      <c r="J5886" s="6"/>
      <c r="K5886" s="6"/>
      <c r="L5886" s="6"/>
      <c r="M5886" s="6"/>
      <c r="N5886" s="6"/>
      <c r="O5886" s="6"/>
    </row>
    <row r="5887" spans="1:15" x14ac:dyDescent="0.25">
      <c r="A5887" s="2" t="s">
        <v>2995</v>
      </c>
      <c r="B5887" s="6"/>
      <c r="C5887" s="6"/>
      <c r="D5887" s="6"/>
      <c r="E5887" s="6"/>
      <c r="F5887" s="6"/>
      <c r="G5887" s="6"/>
      <c r="H5887" s="6"/>
      <c r="I5887" s="6"/>
      <c r="J5887" s="6"/>
      <c r="K5887" s="6"/>
      <c r="L5887" s="6"/>
      <c r="M5887" s="6"/>
      <c r="N5887" s="6"/>
      <c r="O5887" s="6"/>
    </row>
    <row r="5888" spans="1:15" x14ac:dyDescent="0.25">
      <c r="A5888" s="2" t="s">
        <v>2766</v>
      </c>
      <c r="B5888" s="6"/>
      <c r="C5888" s="6"/>
      <c r="D5888" s="6"/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/>
    </row>
    <row r="5889" spans="1:15" x14ac:dyDescent="0.25">
      <c r="A5889" s="2" t="s">
        <v>2766</v>
      </c>
      <c r="B5889" s="6"/>
      <c r="C5889" s="6"/>
      <c r="D5889" s="6"/>
      <c r="E5889" s="6"/>
      <c r="F5889" s="6"/>
      <c r="G5889" s="6"/>
      <c r="H5889" s="6"/>
      <c r="I5889" s="6"/>
      <c r="J5889" s="6"/>
      <c r="K5889" s="6"/>
      <c r="L5889" s="6"/>
      <c r="M5889" s="6"/>
      <c r="N5889" s="6"/>
      <c r="O5889" s="6"/>
    </row>
    <row r="5890" spans="1:15" x14ac:dyDescent="0.25">
      <c r="A5890" s="2" t="s">
        <v>1905</v>
      </c>
      <c r="B5890" s="6"/>
      <c r="C5890" s="6"/>
      <c r="D5890" s="6"/>
      <c r="E5890" s="6"/>
      <c r="F5890" s="6"/>
      <c r="G5890" s="6"/>
      <c r="H5890" s="6"/>
      <c r="I5890" s="6"/>
      <c r="J5890" s="6"/>
      <c r="K5890" s="6"/>
      <c r="L5890" s="6"/>
      <c r="M5890" s="6"/>
      <c r="N5890" s="6"/>
      <c r="O5890" s="6"/>
    </row>
    <row r="5891" spans="1:15" x14ac:dyDescent="0.25">
      <c r="A5891" s="2" t="s">
        <v>2871</v>
      </c>
      <c r="B5891" s="6"/>
      <c r="C5891" s="6"/>
      <c r="D5891" s="6"/>
      <c r="E5891" s="6"/>
      <c r="F5891" s="6"/>
      <c r="G5891" s="6"/>
      <c r="H5891" s="6"/>
      <c r="I5891" s="6"/>
      <c r="J5891" s="6"/>
      <c r="K5891" s="6"/>
      <c r="L5891" s="6"/>
      <c r="M5891" s="6"/>
      <c r="N5891" s="6"/>
      <c r="O5891" s="6"/>
    </row>
    <row r="5892" spans="1:15" x14ac:dyDescent="0.25">
      <c r="A5892" s="2" t="s">
        <v>2750</v>
      </c>
      <c r="B5892" s="6"/>
      <c r="C5892" s="6"/>
      <c r="D5892" s="6"/>
      <c r="E5892" s="6"/>
      <c r="F5892" s="6"/>
      <c r="G5892" s="6"/>
      <c r="H5892" s="6"/>
      <c r="I5892" s="6"/>
      <c r="J5892" s="6"/>
      <c r="K5892" s="6"/>
      <c r="L5892" s="6"/>
      <c r="M5892" s="6"/>
      <c r="N5892" s="6"/>
      <c r="O5892" s="6"/>
    </row>
    <row r="5893" spans="1:15" x14ac:dyDescent="0.25">
      <c r="A5893" s="2" t="s">
        <v>2750</v>
      </c>
      <c r="B5893" s="6"/>
      <c r="C5893" s="6"/>
      <c r="D5893" s="6"/>
      <c r="E5893" s="6"/>
      <c r="F5893" s="6"/>
      <c r="G5893" s="6"/>
      <c r="H5893" s="6"/>
      <c r="I5893" s="6"/>
      <c r="J5893" s="6"/>
      <c r="K5893" s="6"/>
      <c r="L5893" s="6"/>
      <c r="M5893" s="6"/>
      <c r="N5893" s="6"/>
      <c r="O5893" s="6"/>
    </row>
    <row r="5894" spans="1:15" x14ac:dyDescent="0.25">
      <c r="A5894" s="2" t="s">
        <v>2828</v>
      </c>
      <c r="B5894" s="6"/>
      <c r="C5894" s="6"/>
      <c r="D5894" s="6"/>
      <c r="E5894" s="6"/>
      <c r="F5894" s="6"/>
      <c r="G5894" s="6"/>
      <c r="H5894" s="6"/>
      <c r="I5894" s="6"/>
      <c r="J5894" s="6"/>
      <c r="K5894" s="6"/>
      <c r="L5894" s="6"/>
      <c r="M5894" s="6"/>
      <c r="N5894" s="6"/>
      <c r="O5894" s="6"/>
    </row>
    <row r="5895" spans="1:15" x14ac:dyDescent="0.25">
      <c r="A5895" s="2" t="s">
        <v>1678</v>
      </c>
      <c r="B5895" s="6"/>
      <c r="C5895" s="6"/>
      <c r="D5895" s="6"/>
      <c r="E5895" s="6"/>
      <c r="F5895" s="6"/>
      <c r="G5895" s="6"/>
      <c r="H5895" s="6"/>
      <c r="I5895" s="6"/>
      <c r="J5895" s="6"/>
      <c r="K5895" s="6"/>
      <c r="L5895" s="6"/>
      <c r="M5895" s="6"/>
      <c r="N5895" s="6"/>
      <c r="O5895" s="6"/>
    </row>
    <row r="5896" spans="1:15" x14ac:dyDescent="0.25">
      <c r="A5896" s="2" t="s">
        <v>1661</v>
      </c>
      <c r="B5896" s="6"/>
      <c r="C5896" s="6"/>
      <c r="D5896" s="6"/>
      <c r="E5896" s="6"/>
      <c r="F5896" s="6"/>
      <c r="G5896" s="6"/>
      <c r="H5896" s="6"/>
      <c r="I5896" s="6"/>
      <c r="J5896" s="6"/>
      <c r="K5896" s="6"/>
      <c r="L5896" s="6"/>
      <c r="M5896" s="6"/>
      <c r="N5896" s="6"/>
      <c r="O5896" s="6"/>
    </row>
    <row r="5897" spans="1:15" x14ac:dyDescent="0.25">
      <c r="A5897" s="2" t="s">
        <v>2987</v>
      </c>
      <c r="B5897" s="6"/>
      <c r="C5897" s="6"/>
      <c r="D5897" s="6"/>
      <c r="E5897" s="6"/>
      <c r="F5897" s="6"/>
      <c r="G5897" s="6"/>
      <c r="H5897" s="6"/>
      <c r="I5897" s="6"/>
      <c r="J5897" s="6"/>
      <c r="K5897" s="6"/>
      <c r="L5897" s="6"/>
      <c r="M5897" s="6"/>
      <c r="N5897" s="6"/>
      <c r="O5897" s="6"/>
    </row>
    <row r="5898" spans="1:15" x14ac:dyDescent="0.25">
      <c r="A5898" s="2" t="s">
        <v>2685</v>
      </c>
      <c r="B5898" s="6"/>
      <c r="C5898" s="6"/>
      <c r="D5898" s="6"/>
      <c r="E5898" s="6"/>
      <c r="F5898" s="6"/>
      <c r="G5898" s="6"/>
      <c r="H5898" s="6"/>
      <c r="I5898" s="6"/>
      <c r="J5898" s="6"/>
      <c r="K5898" s="6"/>
      <c r="L5898" s="6"/>
      <c r="M5898" s="6"/>
      <c r="N5898" s="6"/>
      <c r="O5898" s="6"/>
    </row>
    <row r="5899" spans="1:15" x14ac:dyDescent="0.25">
      <c r="A5899" s="2" t="s">
        <v>2766</v>
      </c>
      <c r="B5899" s="6"/>
      <c r="C5899" s="6"/>
      <c r="D5899" s="6"/>
      <c r="E5899" s="6"/>
      <c r="F5899" s="6"/>
      <c r="G5899" s="6"/>
      <c r="H5899" s="6"/>
      <c r="I5899" s="6"/>
      <c r="J5899" s="6"/>
      <c r="K5899" s="6"/>
      <c r="L5899" s="6"/>
      <c r="M5899" s="6"/>
      <c r="N5899" s="6"/>
      <c r="O5899" s="6"/>
    </row>
    <row r="5900" spans="1:15" x14ac:dyDescent="0.25">
      <c r="A5900" s="2" t="s">
        <v>3010</v>
      </c>
      <c r="B5900" s="6"/>
      <c r="C5900" s="6"/>
      <c r="D5900" s="6"/>
      <c r="E5900" s="6"/>
      <c r="F5900" s="6"/>
      <c r="G5900" s="6"/>
      <c r="H5900" s="6"/>
      <c r="I5900" s="6"/>
      <c r="J5900" s="6"/>
      <c r="K5900" s="6"/>
      <c r="L5900" s="6"/>
      <c r="M5900" s="6"/>
      <c r="N5900" s="6"/>
      <c r="O5900" s="6"/>
    </row>
    <row r="5901" spans="1:15" x14ac:dyDescent="0.25">
      <c r="A5901" s="2" t="s">
        <v>2738</v>
      </c>
      <c r="B5901" s="6"/>
      <c r="C5901" s="6"/>
      <c r="D5901" s="6"/>
      <c r="E5901" s="6"/>
      <c r="F5901" s="6"/>
      <c r="G5901" s="6"/>
      <c r="H5901" s="6"/>
      <c r="I5901" s="6"/>
      <c r="J5901" s="6"/>
      <c r="K5901" s="6"/>
      <c r="L5901" s="6"/>
      <c r="M5901" s="6"/>
      <c r="N5901" s="6"/>
      <c r="O5901" s="6"/>
    </row>
    <row r="5902" spans="1:15" x14ac:dyDescent="0.25">
      <c r="A5902" s="2" t="s">
        <v>1881</v>
      </c>
      <c r="B5902" s="6"/>
      <c r="C5902" s="6"/>
      <c r="D5902" s="6"/>
      <c r="E5902" s="6"/>
      <c r="F5902" s="6"/>
      <c r="G5902" s="6"/>
      <c r="H5902" s="6"/>
      <c r="I5902" s="6"/>
      <c r="J5902" s="6"/>
      <c r="K5902" s="6"/>
      <c r="L5902" s="6"/>
      <c r="M5902" s="6"/>
      <c r="N5902" s="6"/>
      <c r="O5902" s="6"/>
    </row>
    <row r="5903" spans="1:15" x14ac:dyDescent="0.25">
      <c r="A5903" s="2" t="s">
        <v>2986</v>
      </c>
      <c r="B5903" s="6"/>
      <c r="C5903" s="6"/>
      <c r="D5903" s="6"/>
      <c r="E5903" s="6"/>
      <c r="F5903" s="6"/>
      <c r="G5903" s="6"/>
      <c r="H5903" s="6"/>
      <c r="I5903" s="6"/>
      <c r="J5903" s="6"/>
      <c r="K5903" s="6"/>
      <c r="L5903" s="6"/>
      <c r="M5903" s="6"/>
      <c r="N5903" s="6"/>
      <c r="O5903" s="6"/>
    </row>
    <row r="5904" spans="1:15" x14ac:dyDescent="0.25">
      <c r="A5904" s="2" t="s">
        <v>2986</v>
      </c>
      <c r="B5904" s="6"/>
      <c r="C5904" s="6"/>
      <c r="D5904" s="6"/>
      <c r="E5904" s="6"/>
      <c r="F5904" s="6"/>
      <c r="G5904" s="6"/>
      <c r="H5904" s="6"/>
      <c r="I5904" s="6"/>
      <c r="J5904" s="6"/>
      <c r="K5904" s="6"/>
      <c r="L5904" s="6"/>
      <c r="M5904" s="6"/>
      <c r="N5904" s="6"/>
      <c r="O5904" s="6"/>
    </row>
    <row r="5905" spans="1:15" x14ac:dyDescent="0.25">
      <c r="A5905" s="2" t="s">
        <v>2992</v>
      </c>
      <c r="B5905" s="6"/>
      <c r="C5905" s="6"/>
      <c r="D5905" s="6"/>
      <c r="E5905" s="6"/>
      <c r="F5905" s="6"/>
      <c r="G5905" s="6"/>
      <c r="H5905" s="6"/>
      <c r="I5905" s="6"/>
      <c r="J5905" s="6"/>
      <c r="K5905" s="6"/>
      <c r="L5905" s="6"/>
      <c r="M5905" s="6"/>
      <c r="N5905" s="6"/>
      <c r="O5905" s="6"/>
    </row>
    <row r="5906" spans="1:15" x14ac:dyDescent="0.25">
      <c r="A5906" s="2" t="s">
        <v>3026</v>
      </c>
      <c r="B5906" s="6"/>
      <c r="C5906" s="6"/>
      <c r="D5906" s="6"/>
      <c r="E5906" s="6"/>
      <c r="F5906" s="6"/>
      <c r="G5906" s="6"/>
      <c r="H5906" s="6"/>
      <c r="I5906" s="6"/>
      <c r="J5906" s="6"/>
      <c r="K5906" s="6"/>
      <c r="L5906" s="6"/>
      <c r="M5906" s="6"/>
      <c r="N5906" s="6"/>
      <c r="O5906" s="6"/>
    </row>
    <row r="5907" spans="1:15" x14ac:dyDescent="0.25">
      <c r="A5907" s="2" t="s">
        <v>3050</v>
      </c>
      <c r="B5907" s="6"/>
      <c r="C5907" s="6"/>
      <c r="D5907" s="6"/>
      <c r="E5907" s="6"/>
      <c r="F5907" s="6"/>
      <c r="G5907" s="6"/>
      <c r="H5907" s="6"/>
      <c r="I5907" s="6"/>
      <c r="J5907" s="6"/>
      <c r="K5907" s="6"/>
      <c r="L5907" s="6"/>
      <c r="M5907" s="6"/>
      <c r="N5907" s="6"/>
      <c r="O5907" s="6"/>
    </row>
    <row r="5908" spans="1:15" x14ac:dyDescent="0.25">
      <c r="A5908" s="2" t="s">
        <v>3050</v>
      </c>
      <c r="B5908" s="6"/>
      <c r="C5908" s="6"/>
      <c r="D5908" s="6"/>
      <c r="E5908" s="6"/>
      <c r="F5908" s="6"/>
      <c r="G5908" s="6"/>
      <c r="H5908" s="6"/>
      <c r="I5908" s="6"/>
      <c r="J5908" s="6"/>
      <c r="K5908" s="6"/>
      <c r="L5908" s="6"/>
      <c r="M5908" s="6"/>
      <c r="N5908" s="6"/>
      <c r="O5908" s="6"/>
    </row>
    <row r="5909" spans="1:15" x14ac:dyDescent="0.25">
      <c r="A5909" s="2" t="s">
        <v>1678</v>
      </c>
      <c r="B5909" s="6"/>
      <c r="C5909" s="6"/>
      <c r="D5909" s="6"/>
      <c r="E5909" s="6"/>
      <c r="F5909" s="6"/>
      <c r="G5909" s="6"/>
      <c r="H5909" s="6"/>
      <c r="I5909" s="6"/>
      <c r="J5909" s="6"/>
      <c r="K5909" s="6"/>
      <c r="L5909" s="6"/>
      <c r="M5909" s="6"/>
      <c r="N5909" s="6"/>
      <c r="O5909" s="6"/>
    </row>
    <row r="5910" spans="1:15" x14ac:dyDescent="0.25">
      <c r="A5910" s="2" t="s">
        <v>1912</v>
      </c>
      <c r="B5910" s="6"/>
      <c r="C5910" s="6"/>
      <c r="D5910" s="6"/>
      <c r="E5910" s="6"/>
      <c r="F5910" s="6"/>
      <c r="G5910" s="6"/>
      <c r="H5910" s="6"/>
      <c r="I5910" s="6"/>
      <c r="J5910" s="6"/>
      <c r="K5910" s="6"/>
      <c r="L5910" s="6"/>
      <c r="M5910" s="6"/>
      <c r="N5910" s="6"/>
      <c r="O5910" s="6"/>
    </row>
    <row r="5911" spans="1:15" x14ac:dyDescent="0.25">
      <c r="A5911" s="2" t="s">
        <v>1912</v>
      </c>
      <c r="B5911" s="6"/>
      <c r="C5911" s="6"/>
      <c r="D5911" s="6"/>
      <c r="E5911" s="6"/>
      <c r="F5911" s="6"/>
      <c r="G5911" s="6"/>
      <c r="H5911" s="6"/>
      <c r="I5911" s="6"/>
      <c r="J5911" s="6"/>
      <c r="K5911" s="6"/>
      <c r="L5911" s="6"/>
      <c r="M5911" s="6"/>
      <c r="N5911" s="6"/>
      <c r="O5911" s="6"/>
    </row>
    <row r="5912" spans="1:15" x14ac:dyDescent="0.25">
      <c r="A5912" s="2" t="s">
        <v>2766</v>
      </c>
      <c r="B5912" s="6"/>
      <c r="C5912" s="6"/>
      <c r="D5912" s="6"/>
      <c r="E5912" s="6"/>
      <c r="F5912" s="6"/>
      <c r="G5912" s="6"/>
      <c r="H5912" s="6"/>
      <c r="I5912" s="6"/>
      <c r="J5912" s="6"/>
      <c r="K5912" s="6"/>
      <c r="L5912" s="6"/>
      <c r="M5912" s="6"/>
      <c r="N5912" s="6"/>
      <c r="O5912" s="6"/>
    </row>
    <row r="5913" spans="1:15" x14ac:dyDescent="0.25">
      <c r="A5913" s="2" t="s">
        <v>2987</v>
      </c>
      <c r="B5913" s="6"/>
      <c r="C5913" s="6"/>
      <c r="D5913" s="6"/>
      <c r="E5913" s="6"/>
      <c r="F5913" s="6"/>
      <c r="G5913" s="6"/>
      <c r="H5913" s="6"/>
      <c r="I5913" s="6"/>
      <c r="J5913" s="6"/>
      <c r="K5913" s="6"/>
      <c r="L5913" s="6"/>
      <c r="M5913" s="6"/>
      <c r="N5913" s="6"/>
      <c r="O5913" s="6"/>
    </row>
    <row r="5914" spans="1:15" x14ac:dyDescent="0.25">
      <c r="A5914" s="2" t="s">
        <v>3000</v>
      </c>
      <c r="B5914" s="6"/>
      <c r="C5914" s="6"/>
      <c r="D5914" s="6"/>
      <c r="E5914" s="6"/>
      <c r="F5914" s="6"/>
      <c r="G5914" s="6"/>
      <c r="H5914" s="6"/>
      <c r="I5914" s="6"/>
      <c r="J5914" s="6"/>
      <c r="K5914" s="6"/>
      <c r="L5914" s="6"/>
      <c r="M5914" s="6"/>
      <c r="N5914" s="6"/>
      <c r="O5914" s="6"/>
    </row>
    <row r="5915" spans="1:15" x14ac:dyDescent="0.25">
      <c r="A5915" s="2" t="s">
        <v>2750</v>
      </c>
      <c r="B5915" s="6"/>
      <c r="C5915" s="6"/>
      <c r="D5915" s="6"/>
      <c r="E5915" s="6"/>
      <c r="F5915" s="6"/>
      <c r="G5915" s="6"/>
      <c r="H5915" s="6"/>
      <c r="I5915" s="6"/>
      <c r="J5915" s="6"/>
      <c r="K5915" s="6"/>
      <c r="L5915" s="6"/>
      <c r="M5915" s="6"/>
      <c r="N5915" s="6"/>
      <c r="O5915" s="6"/>
    </row>
    <row r="5916" spans="1:15" x14ac:dyDescent="0.25">
      <c r="A5916" s="2" t="s">
        <v>1802</v>
      </c>
      <c r="B5916" s="6"/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/>
    </row>
    <row r="5917" spans="1:15" x14ac:dyDescent="0.25">
      <c r="A5917" s="2" t="s">
        <v>2766</v>
      </c>
      <c r="B5917" s="6"/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/>
      <c r="O5917" s="6"/>
    </row>
    <row r="5918" spans="1:15" x14ac:dyDescent="0.25">
      <c r="A5918" s="2" t="s">
        <v>2991</v>
      </c>
      <c r="B5918" s="6"/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/>
      <c r="O5918" s="6"/>
    </row>
    <row r="5919" spans="1:15" x14ac:dyDescent="0.25">
      <c r="A5919" s="2" t="s">
        <v>2868</v>
      </c>
      <c r="B5919" s="6"/>
      <c r="C5919" s="6"/>
      <c r="D5919" s="6"/>
      <c r="E5919" s="6"/>
      <c r="F5919" s="6"/>
      <c r="G5919" s="6"/>
      <c r="H5919" s="6"/>
      <c r="I5919" s="6"/>
      <c r="J5919" s="6"/>
      <c r="K5919" s="6"/>
      <c r="L5919" s="6"/>
      <c r="M5919" s="6"/>
      <c r="N5919" s="6"/>
      <c r="O5919" s="6"/>
    </row>
    <row r="5920" spans="1:15" x14ac:dyDescent="0.25">
      <c r="A5920" s="2" t="s">
        <v>3046</v>
      </c>
      <c r="B5920" s="6"/>
      <c r="C5920" s="6"/>
      <c r="D5920" s="6"/>
      <c r="E5920" s="6"/>
      <c r="F5920" s="6"/>
      <c r="G5920" s="6"/>
      <c r="H5920" s="6"/>
      <c r="I5920" s="6"/>
      <c r="J5920" s="6"/>
      <c r="K5920" s="6"/>
      <c r="L5920" s="6"/>
      <c r="M5920" s="6"/>
      <c r="N5920" s="6"/>
      <c r="O5920" s="6"/>
    </row>
    <row r="5921" spans="1:15" x14ac:dyDescent="0.25">
      <c r="A5921" s="2" t="s">
        <v>2916</v>
      </c>
      <c r="B5921" s="6"/>
      <c r="C5921" s="6"/>
      <c r="D5921" s="6"/>
      <c r="E5921" s="6"/>
      <c r="F5921" s="6"/>
      <c r="G5921" s="6"/>
      <c r="H5921" s="6"/>
      <c r="I5921" s="6"/>
      <c r="J5921" s="6"/>
      <c r="K5921" s="6"/>
      <c r="L5921" s="6"/>
      <c r="M5921" s="6"/>
      <c r="N5921" s="6"/>
      <c r="O5921" s="6"/>
    </row>
    <row r="5922" spans="1:15" x14ac:dyDescent="0.25">
      <c r="A5922" s="2" t="s">
        <v>2848</v>
      </c>
      <c r="B5922" s="6"/>
      <c r="C5922" s="6"/>
      <c r="D5922" s="6"/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/>
    </row>
    <row r="5923" spans="1:15" x14ac:dyDescent="0.25">
      <c r="A5923" s="2" t="s">
        <v>2848</v>
      </c>
      <c r="B5923" s="6"/>
      <c r="C5923" s="6"/>
      <c r="D5923" s="6"/>
      <c r="E5923" s="6"/>
      <c r="F5923" s="6"/>
      <c r="G5923" s="6"/>
      <c r="H5923" s="6"/>
      <c r="I5923" s="6"/>
      <c r="J5923" s="6"/>
      <c r="K5923" s="6"/>
      <c r="L5923" s="6"/>
      <c r="M5923" s="6"/>
      <c r="N5923" s="6"/>
      <c r="O5923" s="6"/>
    </row>
    <row r="5924" spans="1:15" x14ac:dyDescent="0.25">
      <c r="A5924" s="2" t="s">
        <v>1905</v>
      </c>
      <c r="B5924" s="6"/>
      <c r="C5924" s="6"/>
      <c r="D5924" s="6"/>
      <c r="E5924" s="6"/>
      <c r="F5924" s="6"/>
      <c r="G5924" s="6"/>
      <c r="H5924" s="6"/>
      <c r="I5924" s="6"/>
      <c r="J5924" s="6"/>
      <c r="K5924" s="6"/>
      <c r="L5924" s="6"/>
      <c r="M5924" s="6"/>
      <c r="N5924" s="6"/>
      <c r="O5924" s="6"/>
    </row>
    <row r="5925" spans="1:15" x14ac:dyDescent="0.25">
      <c r="A5925" s="2" t="s">
        <v>2881</v>
      </c>
      <c r="B5925" s="6"/>
      <c r="C5925" s="6"/>
      <c r="D5925" s="6"/>
      <c r="E5925" s="6"/>
      <c r="F5925" s="6"/>
      <c r="G5925" s="6"/>
      <c r="H5925" s="6"/>
      <c r="I5925" s="6"/>
      <c r="J5925" s="6"/>
      <c r="K5925" s="6"/>
      <c r="L5925" s="6"/>
      <c r="M5925" s="6"/>
      <c r="N5925" s="6"/>
      <c r="O5925" s="6"/>
    </row>
    <row r="5926" spans="1:15" x14ac:dyDescent="0.25">
      <c r="A5926" s="2" t="s">
        <v>2742</v>
      </c>
      <c r="B5926" s="6"/>
      <c r="C5926" s="6"/>
      <c r="D5926" s="6"/>
      <c r="E5926" s="6"/>
      <c r="F5926" s="6"/>
      <c r="G5926" s="6"/>
      <c r="H5926" s="6"/>
      <c r="I5926" s="6"/>
      <c r="J5926" s="6"/>
      <c r="K5926" s="6"/>
      <c r="L5926" s="6"/>
      <c r="M5926" s="6"/>
      <c r="N5926" s="6"/>
      <c r="O5926" s="6"/>
    </row>
    <row r="5927" spans="1:15" x14ac:dyDescent="0.25">
      <c r="A5927" s="2" t="s">
        <v>1868</v>
      </c>
      <c r="B5927" s="6"/>
      <c r="C5927" s="6"/>
      <c r="D5927" s="6"/>
      <c r="E5927" s="6"/>
      <c r="F5927" s="6"/>
      <c r="G5927" s="6"/>
      <c r="H5927" s="6"/>
      <c r="I5927" s="6"/>
      <c r="J5927" s="6"/>
      <c r="K5927" s="6"/>
      <c r="L5927" s="6"/>
      <c r="M5927" s="6"/>
      <c r="N5927" s="6"/>
      <c r="O5927" s="6"/>
    </row>
    <row r="5928" spans="1:15" x14ac:dyDescent="0.25">
      <c r="A5928" s="2" t="s">
        <v>1868</v>
      </c>
      <c r="B5928" s="6"/>
      <c r="C5928" s="6"/>
      <c r="D5928" s="6"/>
      <c r="E5928" s="6"/>
      <c r="F5928" s="6"/>
      <c r="G5928" s="6"/>
      <c r="H5928" s="6"/>
      <c r="I5928" s="6"/>
      <c r="J5928" s="6"/>
      <c r="K5928" s="6"/>
      <c r="L5928" s="6"/>
      <c r="M5928" s="6"/>
      <c r="N5928" s="6"/>
      <c r="O5928" s="6"/>
    </row>
    <row r="5929" spans="1:15" x14ac:dyDescent="0.25">
      <c r="A5929" s="2" t="s">
        <v>1630</v>
      </c>
      <c r="B5929" s="6"/>
      <c r="C5929" s="6"/>
      <c r="D5929" s="6"/>
      <c r="E5929" s="6"/>
      <c r="F5929" s="6"/>
      <c r="G5929" s="6"/>
      <c r="H5929" s="6"/>
      <c r="I5929" s="6"/>
      <c r="J5929" s="6"/>
      <c r="K5929" s="6"/>
      <c r="L5929" s="6"/>
      <c r="M5929" s="6"/>
      <c r="N5929" s="6"/>
      <c r="O5929" s="6"/>
    </row>
    <row r="5930" spans="1:15" x14ac:dyDescent="0.25">
      <c r="A5930" s="2" t="s">
        <v>1630</v>
      </c>
      <c r="B5930" s="6"/>
      <c r="C5930" s="6"/>
      <c r="D5930" s="6"/>
      <c r="E5930" s="6"/>
      <c r="F5930" s="6"/>
      <c r="G5930" s="6"/>
      <c r="H5930" s="6"/>
      <c r="I5930" s="6"/>
      <c r="J5930" s="6"/>
      <c r="K5930" s="6"/>
      <c r="L5930" s="6"/>
      <c r="M5930" s="6"/>
      <c r="N5930" s="6"/>
      <c r="O5930" s="6"/>
    </row>
    <row r="5931" spans="1:15" x14ac:dyDescent="0.25">
      <c r="A5931" s="2" t="s">
        <v>2841</v>
      </c>
      <c r="B5931" s="6"/>
      <c r="C5931" s="6"/>
      <c r="D5931" s="6"/>
      <c r="E5931" s="6"/>
      <c r="F5931" s="6"/>
      <c r="G5931" s="6"/>
      <c r="H5931" s="6"/>
      <c r="I5931" s="6"/>
      <c r="J5931" s="6"/>
      <c r="K5931" s="6"/>
      <c r="L5931" s="6"/>
      <c r="M5931" s="6"/>
      <c r="N5931" s="6"/>
      <c r="O5931" s="6"/>
    </row>
    <row r="5932" spans="1:15" x14ac:dyDescent="0.25">
      <c r="A5932" s="2" t="s">
        <v>2766</v>
      </c>
      <c r="B5932" s="6"/>
      <c r="C5932" s="6"/>
      <c r="D5932" s="6"/>
      <c r="E5932" s="6"/>
      <c r="F5932" s="6"/>
      <c r="G5932" s="6"/>
      <c r="H5932" s="6"/>
      <c r="I5932" s="6"/>
      <c r="J5932" s="6"/>
      <c r="K5932" s="6"/>
      <c r="L5932" s="6"/>
      <c r="M5932" s="6"/>
      <c r="N5932" s="6"/>
      <c r="O5932" s="6"/>
    </row>
    <row r="5933" spans="1:15" x14ac:dyDescent="0.25">
      <c r="A5933" s="2" t="s">
        <v>2569</v>
      </c>
      <c r="B5933" s="6"/>
      <c r="C5933" s="6"/>
      <c r="D5933" s="6"/>
      <c r="E5933" s="6"/>
      <c r="F5933" s="6"/>
      <c r="G5933" s="6"/>
      <c r="H5933" s="6"/>
      <c r="I5933" s="6"/>
      <c r="J5933" s="6"/>
      <c r="K5933" s="6"/>
      <c r="L5933" s="6"/>
      <c r="M5933" s="6"/>
      <c r="N5933" s="6"/>
      <c r="O5933" s="6"/>
    </row>
    <row r="5934" spans="1:15" x14ac:dyDescent="0.25">
      <c r="A5934" s="2" t="s">
        <v>1877</v>
      </c>
      <c r="B5934" s="6"/>
      <c r="C5934" s="6"/>
      <c r="D5934" s="6"/>
      <c r="E5934" s="6"/>
      <c r="F5934" s="6"/>
      <c r="G5934" s="6"/>
      <c r="H5934" s="6"/>
      <c r="I5934" s="6"/>
      <c r="J5934" s="6"/>
      <c r="K5934" s="6"/>
      <c r="L5934" s="6"/>
      <c r="M5934" s="6"/>
      <c r="N5934" s="6"/>
      <c r="O5934" s="6"/>
    </row>
    <row r="5935" spans="1:15" x14ac:dyDescent="0.25">
      <c r="A5935" s="2" t="s">
        <v>1797</v>
      </c>
      <c r="B5935" s="6"/>
      <c r="C5935" s="6"/>
      <c r="D5935" s="6"/>
      <c r="E5935" s="6"/>
      <c r="F5935" s="6"/>
      <c r="G5935" s="6"/>
      <c r="H5935" s="6"/>
      <c r="I5935" s="6"/>
      <c r="J5935" s="6"/>
      <c r="K5935" s="6"/>
      <c r="L5935" s="6"/>
      <c r="M5935" s="6"/>
      <c r="N5935" s="6"/>
      <c r="O5935" s="6"/>
    </row>
    <row r="5936" spans="1:15" x14ac:dyDescent="0.25">
      <c r="A5936" s="2" t="s">
        <v>2903</v>
      </c>
      <c r="B5936" s="6"/>
      <c r="C5936" s="6"/>
      <c r="D5936" s="6"/>
      <c r="E5936" s="6"/>
      <c r="F5936" s="6"/>
      <c r="G5936" s="6"/>
      <c r="H5936" s="6"/>
      <c r="I5936" s="6"/>
      <c r="J5936" s="6"/>
      <c r="K5936" s="6"/>
      <c r="L5936" s="6"/>
      <c r="M5936" s="6"/>
      <c r="N5936" s="6"/>
      <c r="O5936" s="6"/>
    </row>
    <row r="5937" spans="1:15" x14ac:dyDescent="0.25">
      <c r="A5937" s="2" t="s">
        <v>1629</v>
      </c>
      <c r="B5937" s="6"/>
      <c r="C5937" s="6"/>
      <c r="D5937" s="6"/>
      <c r="E5937" s="6"/>
      <c r="F5937" s="6"/>
      <c r="G5937" s="6"/>
      <c r="H5937" s="6"/>
      <c r="I5937" s="6"/>
      <c r="J5937" s="6"/>
      <c r="K5937" s="6"/>
      <c r="L5937" s="6"/>
      <c r="M5937" s="6"/>
      <c r="N5937" s="6"/>
      <c r="O5937" s="6"/>
    </row>
    <row r="5938" spans="1:15" x14ac:dyDescent="0.25">
      <c r="A5938" s="2" t="s">
        <v>1677</v>
      </c>
      <c r="B5938" s="6"/>
      <c r="C5938" s="6"/>
      <c r="D5938" s="6"/>
      <c r="E5938" s="6"/>
      <c r="F5938" s="6"/>
      <c r="G5938" s="6"/>
      <c r="H5938" s="6"/>
      <c r="I5938" s="6"/>
      <c r="J5938" s="6"/>
      <c r="K5938" s="6"/>
      <c r="L5938" s="6"/>
      <c r="M5938" s="6"/>
      <c r="N5938" s="6"/>
      <c r="O5938" s="6"/>
    </row>
    <row r="5939" spans="1:15" x14ac:dyDescent="0.25">
      <c r="A5939" s="2" t="s">
        <v>1797</v>
      </c>
      <c r="B5939" s="6"/>
      <c r="C5939" s="6"/>
      <c r="D5939" s="6"/>
      <c r="E5939" s="6"/>
      <c r="F5939" s="6"/>
      <c r="G5939" s="6"/>
      <c r="H5939" s="6"/>
      <c r="I5939" s="6"/>
      <c r="J5939" s="6"/>
      <c r="K5939" s="6"/>
      <c r="L5939" s="6"/>
      <c r="M5939" s="6"/>
      <c r="N5939" s="6"/>
      <c r="O5939" s="6"/>
    </row>
    <row r="5940" spans="1:15" x14ac:dyDescent="0.25">
      <c r="A5940" s="2" t="s">
        <v>3027</v>
      </c>
      <c r="B5940" s="6"/>
      <c r="C5940" s="6"/>
      <c r="D5940" s="6"/>
      <c r="E5940" s="6"/>
      <c r="F5940" s="6"/>
      <c r="G5940" s="6"/>
      <c r="H5940" s="6"/>
      <c r="I5940" s="6"/>
      <c r="J5940" s="6"/>
      <c r="K5940" s="6"/>
      <c r="L5940" s="6"/>
      <c r="M5940" s="6"/>
      <c r="N5940" s="6"/>
      <c r="O5940" s="6"/>
    </row>
    <row r="5941" spans="1:15" x14ac:dyDescent="0.25">
      <c r="A5941" s="2" t="s">
        <v>1661</v>
      </c>
      <c r="B5941" s="6"/>
      <c r="C5941" s="6"/>
      <c r="D5941" s="6"/>
      <c r="E5941" s="6"/>
      <c r="F5941" s="6"/>
      <c r="G5941" s="6"/>
      <c r="H5941" s="6"/>
      <c r="I5941" s="6"/>
      <c r="J5941" s="6"/>
      <c r="K5941" s="6"/>
      <c r="L5941" s="6"/>
      <c r="M5941" s="6"/>
      <c r="N5941" s="6"/>
      <c r="O5941" s="6"/>
    </row>
    <row r="5942" spans="1:15" x14ac:dyDescent="0.25">
      <c r="A5942" s="2" t="s">
        <v>1900</v>
      </c>
      <c r="B5942" s="6"/>
      <c r="C5942" s="6"/>
      <c r="D5942" s="6"/>
      <c r="E5942" s="6"/>
      <c r="F5942" s="6"/>
      <c r="G5942" s="6"/>
      <c r="H5942" s="6"/>
      <c r="I5942" s="6"/>
      <c r="J5942" s="6"/>
      <c r="K5942" s="6"/>
      <c r="L5942" s="6"/>
      <c r="M5942" s="6"/>
      <c r="N5942" s="6"/>
      <c r="O5942" s="6"/>
    </row>
    <row r="5943" spans="1:15" x14ac:dyDescent="0.25">
      <c r="A5943" s="2" t="s">
        <v>2992</v>
      </c>
      <c r="B5943" s="6"/>
      <c r="C5943" s="6"/>
      <c r="D5943" s="6"/>
      <c r="E5943" s="6"/>
      <c r="F5943" s="6"/>
      <c r="G5943" s="6"/>
      <c r="H5943" s="6"/>
      <c r="I5943" s="6"/>
      <c r="J5943" s="6"/>
      <c r="K5943" s="6"/>
      <c r="L5943" s="6"/>
      <c r="M5943" s="6"/>
      <c r="N5943" s="6"/>
      <c r="O5943" s="6"/>
    </row>
    <row r="5944" spans="1:15" x14ac:dyDescent="0.25">
      <c r="A5944" s="2" t="s">
        <v>3051</v>
      </c>
      <c r="B5944" s="6"/>
      <c r="C5944" s="6"/>
      <c r="D5944" s="6"/>
      <c r="E5944" s="6"/>
      <c r="F5944" s="6"/>
      <c r="G5944" s="6"/>
      <c r="H5944" s="6"/>
      <c r="I5944" s="6"/>
      <c r="J5944" s="6"/>
      <c r="K5944" s="6"/>
      <c r="L5944" s="6"/>
      <c r="M5944" s="6"/>
      <c r="N5944" s="6"/>
      <c r="O5944" s="6"/>
    </row>
    <row r="5945" spans="1:15" x14ac:dyDescent="0.25">
      <c r="A5945" s="2" t="s">
        <v>1877</v>
      </c>
      <c r="B5945" s="6"/>
      <c r="C5945" s="6"/>
      <c r="D5945" s="6"/>
      <c r="E5945" s="6"/>
      <c r="F5945" s="6"/>
      <c r="G5945" s="6"/>
      <c r="H5945" s="6"/>
      <c r="I5945" s="6"/>
      <c r="J5945" s="6"/>
      <c r="K5945" s="6"/>
      <c r="L5945" s="6"/>
      <c r="M5945" s="6"/>
      <c r="N5945" s="6"/>
      <c r="O5945" s="6"/>
    </row>
    <row r="5946" spans="1:15" x14ac:dyDescent="0.25">
      <c r="A5946" s="2" t="s">
        <v>1871</v>
      </c>
      <c r="B5946" s="6"/>
      <c r="C5946" s="6"/>
      <c r="D5946" s="6"/>
      <c r="E5946" s="6"/>
      <c r="F5946" s="6"/>
      <c r="G5946" s="6"/>
      <c r="H5946" s="6"/>
      <c r="I5946" s="6"/>
      <c r="J5946" s="6"/>
      <c r="K5946" s="6"/>
      <c r="L5946" s="6"/>
      <c r="M5946" s="6"/>
      <c r="N5946" s="6"/>
      <c r="O5946" s="6"/>
    </row>
    <row r="5947" spans="1:15" x14ac:dyDescent="0.25">
      <c r="A5947" s="2" t="s">
        <v>2750</v>
      </c>
      <c r="B5947" s="6"/>
      <c r="C5947" s="6"/>
      <c r="D5947" s="6"/>
      <c r="E5947" s="6"/>
      <c r="F5947" s="6"/>
      <c r="G5947" s="6"/>
      <c r="H5947" s="6"/>
      <c r="I5947" s="6"/>
      <c r="J5947" s="6"/>
      <c r="K5947" s="6"/>
      <c r="L5947" s="6"/>
      <c r="M5947" s="6"/>
      <c r="N5947" s="6"/>
      <c r="O5947" s="6"/>
    </row>
    <row r="5948" spans="1:15" x14ac:dyDescent="0.25">
      <c r="A5948" s="2" t="s">
        <v>3052</v>
      </c>
      <c r="B5948" s="6"/>
      <c r="C5948" s="6"/>
      <c r="D5948" s="6"/>
      <c r="E5948" s="6"/>
      <c r="F5948" s="6"/>
      <c r="G5948" s="6"/>
      <c r="H5948" s="6"/>
      <c r="I5948" s="6"/>
      <c r="J5948" s="6"/>
      <c r="K5948" s="6"/>
      <c r="L5948" s="6"/>
      <c r="M5948" s="6"/>
      <c r="N5948" s="6"/>
      <c r="O5948" s="6"/>
    </row>
    <row r="5949" spans="1:15" x14ac:dyDescent="0.25">
      <c r="A5949" s="2" t="s">
        <v>3052</v>
      </c>
      <c r="B5949" s="6"/>
      <c r="C5949" s="6"/>
      <c r="D5949" s="6"/>
      <c r="E5949" s="6"/>
      <c r="F5949" s="6"/>
      <c r="G5949" s="6"/>
      <c r="H5949" s="6"/>
      <c r="I5949" s="6"/>
      <c r="J5949" s="6"/>
      <c r="K5949" s="6"/>
      <c r="L5949" s="6"/>
      <c r="M5949" s="6"/>
      <c r="N5949" s="6"/>
      <c r="O5949" s="6"/>
    </row>
    <row r="5950" spans="1:15" x14ac:dyDescent="0.25">
      <c r="A5950" s="2" t="s">
        <v>3052</v>
      </c>
      <c r="B5950" s="6"/>
      <c r="C5950" s="6"/>
      <c r="D5950" s="6"/>
      <c r="E5950" s="6"/>
      <c r="F5950" s="6"/>
      <c r="G5950" s="6"/>
      <c r="H5950" s="6"/>
      <c r="I5950" s="6"/>
      <c r="J5950" s="6"/>
      <c r="K5950" s="6"/>
      <c r="L5950" s="6"/>
      <c r="M5950" s="6"/>
      <c r="N5950" s="6"/>
      <c r="O5950" s="6"/>
    </row>
    <row r="5951" spans="1:15" x14ac:dyDescent="0.25">
      <c r="A5951" s="2" t="s">
        <v>3052</v>
      </c>
      <c r="B5951" s="6"/>
      <c r="C5951" s="6"/>
      <c r="D5951" s="6"/>
      <c r="E5951" s="6"/>
      <c r="F5951" s="6"/>
      <c r="G5951" s="6"/>
      <c r="H5951" s="6"/>
      <c r="I5951" s="6"/>
      <c r="J5951" s="6"/>
      <c r="K5951" s="6"/>
      <c r="L5951" s="6"/>
      <c r="M5951" s="6"/>
      <c r="N5951" s="6"/>
      <c r="O5951" s="6"/>
    </row>
    <row r="5952" spans="1:15" x14ac:dyDescent="0.25">
      <c r="A5952" s="2" t="s">
        <v>3052</v>
      </c>
      <c r="B5952" s="6"/>
      <c r="C5952" s="6"/>
      <c r="D5952" s="6"/>
      <c r="E5952" s="6"/>
      <c r="F5952" s="6"/>
      <c r="G5952" s="6"/>
      <c r="H5952" s="6"/>
      <c r="I5952" s="6"/>
      <c r="J5952" s="6"/>
      <c r="K5952" s="6"/>
      <c r="L5952" s="6"/>
      <c r="M5952" s="6"/>
      <c r="N5952" s="6"/>
      <c r="O5952" s="6"/>
    </row>
    <row r="5953" spans="1:15" x14ac:dyDescent="0.25">
      <c r="A5953" s="2" t="s">
        <v>3052</v>
      </c>
      <c r="B5953" s="6"/>
      <c r="C5953" s="6"/>
      <c r="D5953" s="6"/>
      <c r="E5953" s="6"/>
      <c r="F5953" s="6"/>
      <c r="G5953" s="6"/>
      <c r="H5953" s="6"/>
      <c r="I5953" s="6"/>
      <c r="J5953" s="6"/>
      <c r="K5953" s="6"/>
      <c r="L5953" s="6"/>
      <c r="M5953" s="6"/>
      <c r="N5953" s="6"/>
      <c r="O5953" s="6"/>
    </row>
    <row r="5954" spans="1:15" x14ac:dyDescent="0.25">
      <c r="A5954" s="2" t="s">
        <v>3053</v>
      </c>
      <c r="B5954" s="6"/>
      <c r="C5954" s="6"/>
      <c r="D5954" s="6"/>
      <c r="E5954" s="6"/>
      <c r="F5954" s="6"/>
      <c r="G5954" s="6"/>
      <c r="H5954" s="6"/>
      <c r="I5954" s="6"/>
      <c r="J5954" s="6"/>
      <c r="K5954" s="6"/>
      <c r="L5954" s="6"/>
      <c r="M5954" s="6"/>
      <c r="N5954" s="6"/>
      <c r="O5954" s="6"/>
    </row>
    <row r="5955" spans="1:15" x14ac:dyDescent="0.25">
      <c r="A5955" s="2" t="s">
        <v>3053</v>
      </c>
      <c r="B5955" s="6"/>
      <c r="C5955" s="6"/>
      <c r="D5955" s="6"/>
      <c r="E5955" s="6"/>
      <c r="F5955" s="6"/>
      <c r="G5955" s="6"/>
      <c r="H5955" s="6"/>
      <c r="I5955" s="6"/>
      <c r="J5955" s="6"/>
      <c r="K5955" s="6"/>
      <c r="L5955" s="6"/>
      <c r="M5955" s="6"/>
      <c r="N5955" s="6"/>
      <c r="O5955" s="6"/>
    </row>
    <row r="5956" spans="1:15" x14ac:dyDescent="0.25">
      <c r="A5956" s="2" t="s">
        <v>3053</v>
      </c>
      <c r="B5956" s="6"/>
      <c r="C5956" s="6"/>
      <c r="D5956" s="6"/>
      <c r="E5956" s="6"/>
      <c r="F5956" s="6"/>
      <c r="G5956" s="6"/>
      <c r="H5956" s="6"/>
      <c r="I5956" s="6"/>
      <c r="J5956" s="6"/>
      <c r="K5956" s="6"/>
      <c r="L5956" s="6"/>
      <c r="M5956" s="6"/>
      <c r="N5956" s="6"/>
      <c r="O5956" s="6"/>
    </row>
    <row r="5957" spans="1:15" x14ac:dyDescent="0.25">
      <c r="A5957" s="2" t="s">
        <v>3053</v>
      </c>
      <c r="B5957" s="6"/>
      <c r="C5957" s="6"/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6"/>
      <c r="O5957" s="6"/>
    </row>
    <row r="5958" spans="1:15" x14ac:dyDescent="0.25">
      <c r="A5958" s="2" t="s">
        <v>3053</v>
      </c>
      <c r="B5958" s="6"/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/>
    </row>
    <row r="5959" spans="1:15" x14ac:dyDescent="0.25">
      <c r="A5959" s="2" t="s">
        <v>3053</v>
      </c>
      <c r="B5959" s="6"/>
      <c r="C5959" s="6"/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/>
      <c r="O5959" s="6"/>
    </row>
    <row r="5960" spans="1:15" x14ac:dyDescent="0.25">
      <c r="A5960" s="2" t="s">
        <v>3053</v>
      </c>
      <c r="B5960" s="6"/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/>
      <c r="O5960" s="6"/>
    </row>
    <row r="5961" spans="1:15" x14ac:dyDescent="0.25">
      <c r="A5961" s="2" t="s">
        <v>3053</v>
      </c>
      <c r="B5961" s="6"/>
      <c r="C5961" s="6"/>
      <c r="D5961" s="6"/>
      <c r="E5961" s="6"/>
      <c r="F5961" s="6"/>
      <c r="G5961" s="6"/>
      <c r="H5961" s="6"/>
      <c r="I5961" s="6"/>
      <c r="J5961" s="6"/>
      <c r="K5961" s="6"/>
      <c r="L5961" s="6"/>
      <c r="M5961" s="6"/>
      <c r="N5961" s="6"/>
      <c r="O5961" s="6"/>
    </row>
    <row r="5962" spans="1:15" x14ac:dyDescent="0.25">
      <c r="A5962" s="2" t="s">
        <v>3053</v>
      </c>
      <c r="B5962" s="6"/>
      <c r="C5962" s="6"/>
      <c r="D5962" s="6"/>
      <c r="E5962" s="6"/>
      <c r="F5962" s="6"/>
      <c r="G5962" s="6"/>
      <c r="H5962" s="6"/>
      <c r="I5962" s="6"/>
      <c r="J5962" s="6"/>
      <c r="K5962" s="6"/>
      <c r="L5962" s="6"/>
      <c r="M5962" s="6"/>
      <c r="N5962" s="6"/>
      <c r="O5962" s="6"/>
    </row>
    <row r="5963" spans="1:15" x14ac:dyDescent="0.25">
      <c r="A5963" s="2" t="s">
        <v>3053</v>
      </c>
      <c r="B5963" s="6"/>
      <c r="C5963" s="6"/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</row>
    <row r="5964" spans="1:15" x14ac:dyDescent="0.25">
      <c r="A5964" s="2" t="s">
        <v>3053</v>
      </c>
      <c r="B5964" s="6"/>
      <c r="C5964" s="6"/>
      <c r="D5964" s="6"/>
      <c r="E5964" s="6"/>
      <c r="F5964" s="6"/>
      <c r="G5964" s="6"/>
      <c r="H5964" s="6"/>
      <c r="I5964" s="6"/>
      <c r="J5964" s="6"/>
      <c r="K5964" s="6"/>
      <c r="L5964" s="6"/>
      <c r="M5964" s="6"/>
      <c r="N5964" s="6"/>
      <c r="O5964" s="6"/>
    </row>
    <row r="5965" spans="1:15" x14ac:dyDescent="0.25">
      <c r="A5965" s="2" t="s">
        <v>3053</v>
      </c>
      <c r="B5965" s="6"/>
      <c r="C5965" s="6"/>
      <c r="D5965" s="6"/>
      <c r="E5965" s="6"/>
      <c r="F5965" s="6"/>
      <c r="G5965" s="6"/>
      <c r="H5965" s="6"/>
      <c r="I5965" s="6"/>
      <c r="J5965" s="6"/>
      <c r="K5965" s="6"/>
      <c r="L5965" s="6"/>
      <c r="M5965" s="6"/>
      <c r="N5965" s="6"/>
      <c r="O5965" s="6"/>
    </row>
    <row r="5966" spans="1:15" x14ac:dyDescent="0.25">
      <c r="A5966" s="2" t="s">
        <v>3053</v>
      </c>
      <c r="B5966" s="6"/>
      <c r="C5966" s="6"/>
      <c r="D5966" s="6"/>
      <c r="E5966" s="6"/>
      <c r="F5966" s="6"/>
      <c r="G5966" s="6"/>
      <c r="H5966" s="6"/>
      <c r="I5966" s="6"/>
      <c r="J5966" s="6"/>
      <c r="K5966" s="6"/>
      <c r="L5966" s="6"/>
      <c r="M5966" s="6"/>
      <c r="N5966" s="6"/>
      <c r="O5966" s="6"/>
    </row>
    <row r="5967" spans="1:15" x14ac:dyDescent="0.25">
      <c r="A5967" s="2" t="s">
        <v>3053</v>
      </c>
      <c r="B5967" s="6"/>
      <c r="C5967" s="6"/>
      <c r="D5967" s="6"/>
      <c r="E5967" s="6"/>
      <c r="F5967" s="6"/>
      <c r="G5967" s="6"/>
      <c r="H5967" s="6"/>
      <c r="I5967" s="6"/>
      <c r="J5967" s="6"/>
      <c r="K5967" s="6"/>
      <c r="L5967" s="6"/>
      <c r="M5967" s="6"/>
      <c r="N5967" s="6"/>
      <c r="O5967" s="6"/>
    </row>
    <row r="5968" spans="1:15" x14ac:dyDescent="0.25">
      <c r="A5968" s="2" t="s">
        <v>3053</v>
      </c>
      <c r="B5968" s="6"/>
      <c r="C5968" s="6"/>
      <c r="D5968" s="6"/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</row>
    <row r="5969" spans="1:15" x14ac:dyDescent="0.25">
      <c r="A5969" s="2" t="s">
        <v>3053</v>
      </c>
      <c r="B5969" s="6"/>
      <c r="C5969" s="6"/>
      <c r="D5969" s="6"/>
      <c r="E5969" s="6"/>
      <c r="F5969" s="6"/>
      <c r="G5969" s="6"/>
      <c r="H5969" s="6"/>
      <c r="I5969" s="6"/>
      <c r="J5969" s="6"/>
      <c r="K5969" s="6"/>
      <c r="L5969" s="6"/>
      <c r="M5969" s="6"/>
      <c r="N5969" s="6"/>
      <c r="O5969" s="6"/>
    </row>
    <row r="5970" spans="1:15" x14ac:dyDescent="0.25">
      <c r="A5970" s="2" t="s">
        <v>3053</v>
      </c>
      <c r="B5970" s="6"/>
      <c r="C5970" s="6"/>
      <c r="D5970" s="6"/>
      <c r="E5970" s="6"/>
      <c r="F5970" s="6"/>
      <c r="G5970" s="6"/>
      <c r="H5970" s="6"/>
      <c r="I5970" s="6"/>
      <c r="J5970" s="6"/>
      <c r="K5970" s="6"/>
      <c r="L5970" s="6"/>
      <c r="M5970" s="6"/>
      <c r="N5970" s="6"/>
      <c r="O5970" s="6"/>
    </row>
    <row r="5971" spans="1:15" x14ac:dyDescent="0.25">
      <c r="A5971" s="2" t="s">
        <v>3053</v>
      </c>
      <c r="B5971" s="6"/>
      <c r="C5971" s="6"/>
      <c r="D5971" s="6"/>
      <c r="E5971" s="6"/>
      <c r="F5971" s="6"/>
      <c r="G5971" s="6"/>
      <c r="H5971" s="6"/>
      <c r="I5971" s="6"/>
      <c r="J5971" s="6"/>
      <c r="K5971" s="6"/>
      <c r="L5971" s="6"/>
      <c r="M5971" s="6"/>
      <c r="N5971" s="6"/>
      <c r="O5971" s="6"/>
    </row>
    <row r="5972" spans="1:15" x14ac:dyDescent="0.25">
      <c r="A5972" s="2" t="s">
        <v>3054</v>
      </c>
      <c r="B5972" s="6"/>
      <c r="C5972" s="6"/>
      <c r="D5972" s="6"/>
      <c r="E5972" s="6"/>
      <c r="F5972" s="6"/>
      <c r="G5972" s="6"/>
      <c r="H5972" s="6"/>
      <c r="I5972" s="6"/>
      <c r="J5972" s="6"/>
      <c r="K5972" s="6"/>
      <c r="L5972" s="6"/>
      <c r="M5972" s="6"/>
      <c r="N5972" s="6"/>
      <c r="O5972" s="6"/>
    </row>
    <row r="5973" spans="1:15" x14ac:dyDescent="0.25">
      <c r="A5973" s="2" t="s">
        <v>3054</v>
      </c>
      <c r="B5973" s="6"/>
      <c r="C5973" s="6"/>
      <c r="D5973" s="6"/>
      <c r="E5973" s="6"/>
      <c r="F5973" s="6"/>
      <c r="G5973" s="6"/>
      <c r="H5973" s="6"/>
      <c r="I5973" s="6"/>
      <c r="J5973" s="6"/>
      <c r="K5973" s="6"/>
      <c r="L5973" s="6"/>
      <c r="M5973" s="6"/>
      <c r="N5973" s="6"/>
      <c r="O5973" s="6"/>
    </row>
    <row r="5974" spans="1:15" x14ac:dyDescent="0.25">
      <c r="A5974" s="2" t="s">
        <v>3054</v>
      </c>
      <c r="B5974" s="6"/>
      <c r="C5974" s="6"/>
      <c r="D5974" s="6"/>
      <c r="E5974" s="6"/>
      <c r="F5974" s="6"/>
      <c r="G5974" s="6"/>
      <c r="H5974" s="6"/>
      <c r="I5974" s="6"/>
      <c r="J5974" s="6"/>
      <c r="K5974" s="6"/>
      <c r="L5974" s="6"/>
      <c r="M5974" s="6"/>
      <c r="N5974" s="6"/>
      <c r="O5974" s="6"/>
    </row>
    <row r="5975" spans="1:15" x14ac:dyDescent="0.25">
      <c r="A5975" s="2" t="s">
        <v>3054</v>
      </c>
      <c r="B5975" s="6"/>
      <c r="C5975" s="6"/>
      <c r="D5975" s="6"/>
      <c r="E5975" s="6"/>
      <c r="F5975" s="6"/>
      <c r="G5975" s="6"/>
      <c r="H5975" s="6"/>
      <c r="I5975" s="6"/>
      <c r="J5975" s="6"/>
      <c r="K5975" s="6"/>
      <c r="L5975" s="6"/>
      <c r="M5975" s="6"/>
      <c r="N5975" s="6"/>
      <c r="O5975" s="6"/>
    </row>
    <row r="5976" spans="1:15" x14ac:dyDescent="0.25">
      <c r="A5976" s="2" t="s">
        <v>141</v>
      </c>
      <c r="B5976" s="6"/>
      <c r="C5976" s="6"/>
      <c r="D5976" s="6"/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/>
    </row>
    <row r="5977" spans="1:15" x14ac:dyDescent="0.25">
      <c r="A5977" s="2" t="s">
        <v>141</v>
      </c>
      <c r="B5977" s="6"/>
      <c r="C5977" s="6"/>
      <c r="D5977" s="6"/>
      <c r="E5977" s="6"/>
      <c r="F5977" s="6"/>
      <c r="G5977" s="6"/>
      <c r="H5977" s="6"/>
      <c r="I5977" s="6"/>
      <c r="J5977" s="6"/>
      <c r="K5977" s="6"/>
      <c r="L5977" s="6"/>
      <c r="M5977" s="6"/>
      <c r="N5977" s="6"/>
      <c r="O5977" s="6"/>
    </row>
    <row r="5978" spans="1:15" x14ac:dyDescent="0.25">
      <c r="A5978" s="2" t="s">
        <v>141</v>
      </c>
      <c r="B5978" s="6"/>
      <c r="C5978" s="6"/>
      <c r="D5978" s="6"/>
      <c r="E5978" s="6"/>
      <c r="F5978" s="6"/>
      <c r="G5978" s="6"/>
      <c r="H5978" s="6"/>
      <c r="I5978" s="6"/>
      <c r="J5978" s="6"/>
      <c r="K5978" s="6"/>
      <c r="L5978" s="6"/>
      <c r="M5978" s="6"/>
      <c r="N5978" s="6"/>
      <c r="O5978" s="6"/>
    </row>
    <row r="5979" spans="1:15" x14ac:dyDescent="0.25">
      <c r="A5979" s="2" t="s">
        <v>141</v>
      </c>
      <c r="B5979" s="6"/>
      <c r="C5979" s="6"/>
      <c r="D5979" s="6"/>
      <c r="E5979" s="6"/>
      <c r="F5979" s="6"/>
      <c r="G5979" s="6"/>
      <c r="H5979" s="6"/>
      <c r="I5979" s="6"/>
      <c r="J5979" s="6"/>
      <c r="K5979" s="6"/>
      <c r="L5979" s="6"/>
      <c r="M5979" s="6"/>
      <c r="N5979" s="6"/>
      <c r="O5979" s="6"/>
    </row>
    <row r="5980" spans="1:15" x14ac:dyDescent="0.25">
      <c r="A5980" s="2" t="s">
        <v>141</v>
      </c>
      <c r="B5980" s="6"/>
      <c r="C5980" s="6"/>
      <c r="D5980" s="6"/>
      <c r="E5980" s="6"/>
      <c r="F5980" s="6"/>
      <c r="G5980" s="6"/>
      <c r="H5980" s="6"/>
      <c r="I5980" s="6"/>
      <c r="J5980" s="6"/>
      <c r="K5980" s="6"/>
      <c r="L5980" s="6"/>
      <c r="M5980" s="6"/>
      <c r="N5980" s="6"/>
      <c r="O5980" s="6"/>
    </row>
    <row r="5981" spans="1:15" x14ac:dyDescent="0.25">
      <c r="A5981" s="2" t="s">
        <v>3055</v>
      </c>
      <c r="B5981" s="6"/>
      <c r="C5981" s="6"/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/>
      <c r="O5981" s="6"/>
    </row>
    <row r="5982" spans="1:15" x14ac:dyDescent="0.25">
      <c r="A5982" s="2" t="s">
        <v>3055</v>
      </c>
      <c r="B5982" s="6"/>
      <c r="C5982" s="6"/>
      <c r="D5982" s="6"/>
      <c r="E5982" s="6"/>
      <c r="F5982" s="6"/>
      <c r="G5982" s="6"/>
      <c r="H5982" s="6"/>
      <c r="I5982" s="6"/>
      <c r="J5982" s="6"/>
      <c r="K5982" s="6"/>
      <c r="L5982" s="6"/>
      <c r="M5982" s="6"/>
      <c r="N5982" s="6"/>
      <c r="O5982" s="6"/>
    </row>
    <row r="5983" spans="1:15" x14ac:dyDescent="0.25">
      <c r="A5983" s="2" t="s">
        <v>3055</v>
      </c>
      <c r="B5983" s="6"/>
      <c r="C5983" s="6"/>
      <c r="D5983" s="6"/>
      <c r="E5983" s="6"/>
      <c r="F5983" s="6"/>
      <c r="G5983" s="6"/>
      <c r="H5983" s="6"/>
      <c r="I5983" s="6"/>
      <c r="J5983" s="6"/>
      <c r="K5983" s="6"/>
      <c r="L5983" s="6"/>
      <c r="M5983" s="6"/>
      <c r="N5983" s="6"/>
      <c r="O5983" s="6"/>
    </row>
    <row r="5984" spans="1:15" x14ac:dyDescent="0.25">
      <c r="A5984" s="2" t="s">
        <v>3055</v>
      </c>
      <c r="B5984" s="6"/>
      <c r="C5984" s="6"/>
      <c r="D5984" s="6"/>
      <c r="E5984" s="6"/>
      <c r="F5984" s="6"/>
      <c r="G5984" s="6"/>
      <c r="H5984" s="6"/>
      <c r="I5984" s="6"/>
      <c r="J5984" s="6"/>
      <c r="K5984" s="6"/>
      <c r="L5984" s="6"/>
      <c r="M5984" s="6"/>
      <c r="N5984" s="6"/>
      <c r="O5984" s="6"/>
    </row>
    <row r="5985" spans="1:15" x14ac:dyDescent="0.25">
      <c r="A5985" s="2" t="s">
        <v>3055</v>
      </c>
      <c r="B5985" s="6"/>
      <c r="C5985" s="6"/>
      <c r="D5985" s="6"/>
      <c r="E5985" s="6"/>
      <c r="F5985" s="6"/>
      <c r="G5985" s="6"/>
      <c r="H5985" s="6"/>
      <c r="I5985" s="6"/>
      <c r="J5985" s="6"/>
      <c r="K5985" s="6"/>
      <c r="L5985" s="6"/>
      <c r="M5985" s="6"/>
      <c r="N5985" s="6"/>
      <c r="O5985" s="6"/>
    </row>
    <row r="5986" spans="1:15" x14ac:dyDescent="0.25">
      <c r="A5986" s="2" t="s">
        <v>3055</v>
      </c>
      <c r="B5986" s="6"/>
      <c r="C5986" s="6"/>
      <c r="D5986" s="6"/>
      <c r="E5986" s="6"/>
      <c r="F5986" s="6"/>
      <c r="G5986" s="6"/>
      <c r="H5986" s="6"/>
      <c r="I5986" s="6"/>
      <c r="J5986" s="6"/>
      <c r="K5986" s="6"/>
      <c r="L5986" s="6"/>
      <c r="M5986" s="6"/>
      <c r="N5986" s="6"/>
      <c r="O5986" s="6"/>
    </row>
    <row r="5987" spans="1:15" x14ac:dyDescent="0.25">
      <c r="A5987" s="2" t="s">
        <v>3056</v>
      </c>
      <c r="B5987" s="6"/>
      <c r="C5987" s="6"/>
      <c r="D5987" s="6"/>
      <c r="E5987" s="6"/>
      <c r="F5987" s="6"/>
      <c r="G5987" s="6"/>
      <c r="H5987" s="6"/>
      <c r="I5987" s="6"/>
      <c r="J5987" s="6"/>
      <c r="K5987" s="6"/>
      <c r="L5987" s="6"/>
      <c r="M5987" s="6"/>
      <c r="N5987" s="6"/>
      <c r="O5987" s="6"/>
    </row>
    <row r="5988" spans="1:15" x14ac:dyDescent="0.25">
      <c r="A5988" s="2" t="s">
        <v>3056</v>
      </c>
      <c r="B5988" s="6"/>
      <c r="C5988" s="6"/>
      <c r="D5988" s="6"/>
      <c r="E5988" s="6"/>
      <c r="F5988" s="6"/>
      <c r="G5988" s="6"/>
      <c r="H5988" s="6"/>
      <c r="I5988" s="6"/>
      <c r="J5988" s="6"/>
      <c r="K5988" s="6"/>
      <c r="L5988" s="6"/>
      <c r="M5988" s="6"/>
      <c r="N5988" s="6"/>
      <c r="O5988" s="6"/>
    </row>
    <row r="5989" spans="1:15" x14ac:dyDescent="0.25">
      <c r="A5989" s="2" t="s">
        <v>3056</v>
      </c>
      <c r="B5989" s="6"/>
      <c r="C5989" s="6"/>
      <c r="D5989" s="6"/>
      <c r="E5989" s="6"/>
      <c r="F5989" s="6"/>
      <c r="G5989" s="6"/>
      <c r="H5989" s="6"/>
      <c r="I5989" s="6"/>
      <c r="J5989" s="6"/>
      <c r="K5989" s="6"/>
      <c r="L5989" s="6"/>
      <c r="M5989" s="6"/>
      <c r="N5989" s="6"/>
      <c r="O5989" s="6"/>
    </row>
    <row r="5990" spans="1:15" x14ac:dyDescent="0.25">
      <c r="A5990" s="2" t="s">
        <v>3056</v>
      </c>
      <c r="B5990" s="6"/>
      <c r="C5990" s="6"/>
      <c r="D5990" s="6"/>
      <c r="E5990" s="6"/>
      <c r="F5990" s="6"/>
      <c r="G5990" s="6"/>
      <c r="H5990" s="6"/>
      <c r="I5990" s="6"/>
      <c r="J5990" s="6"/>
      <c r="K5990" s="6"/>
      <c r="L5990" s="6"/>
      <c r="M5990" s="6"/>
      <c r="N5990" s="6"/>
      <c r="O5990" s="6"/>
    </row>
    <row r="5991" spans="1:15" x14ac:dyDescent="0.25">
      <c r="A5991" s="2" t="s">
        <v>3056</v>
      </c>
      <c r="B5991" s="6"/>
      <c r="C5991" s="6"/>
      <c r="D5991" s="6"/>
      <c r="E5991" s="6"/>
      <c r="F5991" s="6"/>
      <c r="G5991" s="6"/>
      <c r="H5991" s="6"/>
      <c r="I5991" s="6"/>
      <c r="J5991" s="6"/>
      <c r="K5991" s="6"/>
      <c r="L5991" s="6"/>
      <c r="M5991" s="6"/>
      <c r="N5991" s="6"/>
      <c r="O5991" s="6"/>
    </row>
    <row r="5992" spans="1:15" x14ac:dyDescent="0.25">
      <c r="A5992" s="2" t="s">
        <v>1933</v>
      </c>
      <c r="B5992" s="6"/>
      <c r="C5992" s="6"/>
      <c r="D5992" s="6"/>
      <c r="E5992" s="6"/>
      <c r="F5992" s="6"/>
      <c r="G5992" s="6"/>
      <c r="H5992" s="6"/>
      <c r="I5992" s="6"/>
      <c r="J5992" s="6"/>
      <c r="K5992" s="6"/>
      <c r="L5992" s="6"/>
      <c r="M5992" s="6"/>
      <c r="N5992" s="6"/>
      <c r="O5992" s="6"/>
    </row>
    <row r="5993" spans="1:15" x14ac:dyDescent="0.25">
      <c r="A5993" s="2" t="s">
        <v>1933</v>
      </c>
      <c r="B5993" s="6"/>
      <c r="C5993" s="6"/>
      <c r="D5993" s="6"/>
      <c r="E5993" s="6"/>
      <c r="F5993" s="6"/>
      <c r="G5993" s="6"/>
      <c r="H5993" s="6"/>
      <c r="I5993" s="6"/>
      <c r="J5993" s="6"/>
      <c r="K5993" s="6"/>
      <c r="L5993" s="6"/>
      <c r="M5993" s="6"/>
      <c r="N5993" s="6"/>
      <c r="O5993" s="6"/>
    </row>
    <row r="5994" spans="1:15" x14ac:dyDescent="0.25">
      <c r="A5994" s="2" t="s">
        <v>1933</v>
      </c>
      <c r="B5994" s="6"/>
      <c r="C5994" s="6"/>
      <c r="D5994" s="6"/>
      <c r="E5994" s="6"/>
      <c r="F5994" s="6"/>
      <c r="G5994" s="6"/>
      <c r="H5994" s="6"/>
      <c r="I5994" s="6"/>
      <c r="J5994" s="6"/>
      <c r="K5994" s="6"/>
      <c r="L5994" s="6"/>
      <c r="M5994" s="6"/>
      <c r="N5994" s="6"/>
      <c r="O5994" s="6"/>
    </row>
    <row r="5995" spans="1:15" x14ac:dyDescent="0.25">
      <c r="A5995" s="2" t="s">
        <v>1933</v>
      </c>
      <c r="B5995" s="6"/>
      <c r="C5995" s="6"/>
      <c r="D5995" s="6"/>
      <c r="E5995" s="6"/>
      <c r="F5995" s="6"/>
      <c r="G5995" s="6"/>
      <c r="H5995" s="6"/>
      <c r="I5995" s="6"/>
      <c r="J5995" s="6"/>
      <c r="K5995" s="6"/>
      <c r="L5995" s="6"/>
      <c r="M5995" s="6"/>
      <c r="N5995" s="6"/>
      <c r="O5995" s="6"/>
    </row>
    <row r="5996" spans="1:15" x14ac:dyDescent="0.25">
      <c r="A5996" s="2" t="s">
        <v>1933</v>
      </c>
      <c r="B5996" s="6"/>
      <c r="C5996" s="6"/>
      <c r="D5996" s="6"/>
      <c r="E5996" s="6"/>
      <c r="F5996" s="6"/>
      <c r="G5996" s="6"/>
      <c r="H5996" s="6"/>
      <c r="I5996" s="6"/>
      <c r="J5996" s="6"/>
      <c r="K5996" s="6"/>
      <c r="L5996" s="6"/>
      <c r="M5996" s="6"/>
      <c r="N5996" s="6"/>
      <c r="O5996" s="6"/>
    </row>
    <row r="5997" spans="1:15" x14ac:dyDescent="0.25">
      <c r="A5997" s="2" t="s">
        <v>1933</v>
      </c>
      <c r="B5997" s="6"/>
      <c r="C5997" s="6"/>
      <c r="D5997" s="6"/>
      <c r="E5997" s="6"/>
      <c r="F5997" s="6"/>
      <c r="G5997" s="6"/>
      <c r="H5997" s="6"/>
      <c r="I5997" s="6"/>
      <c r="J5997" s="6"/>
      <c r="K5997" s="6"/>
      <c r="L5997" s="6"/>
      <c r="M5997" s="6"/>
      <c r="N5997" s="6"/>
      <c r="O5997" s="6"/>
    </row>
    <row r="5998" spans="1:15" x14ac:dyDescent="0.25">
      <c r="A5998" s="2" t="s">
        <v>3057</v>
      </c>
      <c r="B5998" s="6"/>
      <c r="C5998" s="6"/>
      <c r="D5998" s="6"/>
      <c r="E5998" s="6"/>
      <c r="F5998" s="6"/>
      <c r="G5998" s="6"/>
      <c r="H5998" s="6"/>
      <c r="I5998" s="6"/>
      <c r="J5998" s="6"/>
      <c r="K5998" s="6"/>
      <c r="L5998" s="6"/>
      <c r="M5998" s="6"/>
      <c r="N5998" s="6"/>
      <c r="O5998" s="6"/>
    </row>
    <row r="5999" spans="1:15" x14ac:dyDescent="0.25">
      <c r="A5999" s="2" t="s">
        <v>3057</v>
      </c>
      <c r="B5999" s="6"/>
      <c r="C5999" s="6"/>
      <c r="D5999" s="6"/>
      <c r="E5999" s="6"/>
      <c r="F5999" s="6"/>
      <c r="G5999" s="6"/>
      <c r="H5999" s="6"/>
      <c r="I5999" s="6"/>
      <c r="J5999" s="6"/>
      <c r="K5999" s="6"/>
      <c r="L5999" s="6"/>
      <c r="M5999" s="6"/>
      <c r="N5999" s="6"/>
      <c r="O5999" s="6"/>
    </row>
    <row r="6000" spans="1:15" x14ac:dyDescent="0.25">
      <c r="A6000" s="2" t="s">
        <v>3057</v>
      </c>
      <c r="B6000" s="6"/>
      <c r="C6000" s="6"/>
      <c r="D6000" s="6"/>
      <c r="E6000" s="6"/>
      <c r="F6000" s="6"/>
      <c r="G6000" s="6"/>
      <c r="H6000" s="6"/>
      <c r="I6000" s="6"/>
      <c r="J6000" s="6"/>
      <c r="K6000" s="6"/>
      <c r="L6000" s="6"/>
      <c r="M6000" s="6"/>
      <c r="N6000" s="6"/>
      <c r="O6000" s="6"/>
    </row>
    <row r="6001" spans="1:15" x14ac:dyDescent="0.25">
      <c r="A6001" s="2" t="s">
        <v>3057</v>
      </c>
      <c r="B6001" s="6"/>
      <c r="C6001" s="6"/>
      <c r="D6001" s="6"/>
      <c r="E6001" s="6"/>
      <c r="F6001" s="6"/>
      <c r="G6001" s="6"/>
      <c r="H6001" s="6"/>
      <c r="I6001" s="6"/>
      <c r="J6001" s="6"/>
      <c r="K6001" s="6"/>
      <c r="L6001" s="6"/>
      <c r="M6001" s="6"/>
      <c r="N6001" s="6"/>
      <c r="O6001" s="6"/>
    </row>
    <row r="6002" spans="1:15" x14ac:dyDescent="0.25">
      <c r="A6002" s="2" t="s">
        <v>23</v>
      </c>
      <c r="B6002" s="6"/>
      <c r="C6002" s="6"/>
      <c r="D6002" s="6"/>
      <c r="E6002" s="6"/>
      <c r="F6002" s="6"/>
      <c r="G6002" s="6"/>
      <c r="H6002" s="6"/>
      <c r="I6002" s="6"/>
      <c r="J6002" s="6"/>
      <c r="K6002" s="6"/>
      <c r="L6002" s="6"/>
      <c r="M6002" s="6"/>
      <c r="N6002" s="6"/>
      <c r="O6002" s="6"/>
    </row>
    <row r="6003" spans="1:15" x14ac:dyDescent="0.25">
      <c r="A6003" s="2" t="s">
        <v>23</v>
      </c>
      <c r="B6003" s="6"/>
      <c r="C6003" s="6"/>
      <c r="D6003" s="6"/>
      <c r="E6003" s="6"/>
      <c r="F6003" s="6"/>
      <c r="G6003" s="6"/>
      <c r="H6003" s="6"/>
      <c r="I6003" s="6"/>
      <c r="J6003" s="6"/>
      <c r="K6003" s="6"/>
      <c r="L6003" s="6"/>
      <c r="M6003" s="6"/>
      <c r="N6003" s="6"/>
      <c r="O6003" s="6"/>
    </row>
    <row r="6004" spans="1:15" x14ac:dyDescent="0.25">
      <c r="A6004" s="2" t="s">
        <v>23</v>
      </c>
      <c r="B6004" s="6"/>
      <c r="C6004" s="6"/>
      <c r="D6004" s="6"/>
      <c r="E6004" s="6"/>
      <c r="F6004" s="6"/>
      <c r="G6004" s="6"/>
      <c r="H6004" s="6"/>
      <c r="I6004" s="6"/>
      <c r="J6004" s="6"/>
      <c r="K6004" s="6"/>
      <c r="L6004" s="6"/>
      <c r="M6004" s="6"/>
      <c r="N6004" s="6"/>
      <c r="O6004" s="6"/>
    </row>
    <row r="6005" spans="1:15" x14ac:dyDescent="0.25">
      <c r="A6005" s="2" t="s">
        <v>23</v>
      </c>
      <c r="B6005" s="6"/>
      <c r="C6005" s="6"/>
      <c r="D6005" s="6"/>
      <c r="E6005" s="6"/>
      <c r="F6005" s="6"/>
      <c r="G6005" s="6"/>
      <c r="H6005" s="6"/>
      <c r="I6005" s="6"/>
      <c r="J6005" s="6"/>
      <c r="K6005" s="6"/>
      <c r="L6005" s="6"/>
      <c r="M6005" s="6"/>
      <c r="N6005" s="6"/>
      <c r="O6005" s="6"/>
    </row>
    <row r="6006" spans="1:15" x14ac:dyDescent="0.25">
      <c r="A6006" s="2" t="s">
        <v>23</v>
      </c>
      <c r="B6006" s="6"/>
      <c r="C6006" s="6"/>
      <c r="D6006" s="6"/>
      <c r="E6006" s="6"/>
      <c r="F6006" s="6"/>
      <c r="G6006" s="6"/>
      <c r="H6006" s="6"/>
      <c r="I6006" s="6"/>
      <c r="J6006" s="6"/>
      <c r="K6006" s="6"/>
      <c r="L6006" s="6"/>
      <c r="M6006" s="6"/>
      <c r="N6006" s="6"/>
      <c r="O6006" s="6"/>
    </row>
    <row r="6007" spans="1:15" x14ac:dyDescent="0.25">
      <c r="A6007" s="2" t="s">
        <v>23</v>
      </c>
      <c r="B6007" s="6"/>
      <c r="C6007" s="6"/>
      <c r="D6007" s="6"/>
      <c r="E6007" s="6"/>
      <c r="F6007" s="6"/>
      <c r="G6007" s="6"/>
      <c r="H6007" s="6"/>
      <c r="I6007" s="6"/>
      <c r="J6007" s="6"/>
      <c r="K6007" s="6"/>
      <c r="L6007" s="6"/>
      <c r="M6007" s="6"/>
      <c r="N6007" s="6"/>
      <c r="O6007" s="6"/>
    </row>
    <row r="6008" spans="1:15" x14ac:dyDescent="0.25">
      <c r="A6008" s="2" t="s">
        <v>23</v>
      </c>
      <c r="B6008" s="6"/>
      <c r="C6008" s="6"/>
      <c r="D6008" s="6"/>
      <c r="E6008" s="6"/>
      <c r="F6008" s="6"/>
      <c r="G6008" s="6"/>
      <c r="H6008" s="6"/>
      <c r="I6008" s="6"/>
      <c r="J6008" s="6"/>
      <c r="K6008" s="6"/>
      <c r="L6008" s="6"/>
      <c r="M6008" s="6"/>
      <c r="N6008" s="6"/>
      <c r="O6008" s="6"/>
    </row>
    <row r="6009" spans="1:15" x14ac:dyDescent="0.25">
      <c r="A6009" s="2" t="s">
        <v>3058</v>
      </c>
      <c r="B6009" s="6"/>
      <c r="C6009" s="6"/>
      <c r="D6009" s="6"/>
      <c r="E6009" s="6"/>
      <c r="F6009" s="6"/>
      <c r="G6009" s="6"/>
      <c r="H6009" s="6"/>
      <c r="I6009" s="6"/>
      <c r="J6009" s="6"/>
      <c r="K6009" s="6"/>
      <c r="L6009" s="6"/>
      <c r="M6009" s="6"/>
      <c r="N6009" s="6"/>
      <c r="O6009" s="6"/>
    </row>
    <row r="6010" spans="1:15" x14ac:dyDescent="0.25">
      <c r="A6010" s="2" t="s">
        <v>3059</v>
      </c>
      <c r="B6010" s="6"/>
      <c r="C6010" s="6"/>
      <c r="D6010" s="6"/>
      <c r="E6010" s="6"/>
      <c r="F6010" s="6"/>
      <c r="G6010" s="6"/>
      <c r="H6010" s="6"/>
      <c r="I6010" s="6"/>
      <c r="J6010" s="6"/>
      <c r="K6010" s="6"/>
      <c r="L6010" s="6"/>
      <c r="M6010" s="6"/>
      <c r="N6010" s="6"/>
      <c r="O6010" s="6"/>
    </row>
    <row r="6011" spans="1:15" x14ac:dyDescent="0.25">
      <c r="A6011" s="2" t="s">
        <v>3060</v>
      </c>
      <c r="B6011" s="6"/>
      <c r="C6011" s="6"/>
      <c r="D6011" s="6"/>
      <c r="E6011" s="6"/>
      <c r="F6011" s="6"/>
      <c r="G6011" s="6"/>
      <c r="H6011" s="6"/>
      <c r="I6011" s="6"/>
      <c r="J6011" s="6"/>
      <c r="K6011" s="6"/>
      <c r="L6011" s="6"/>
      <c r="M6011" s="6"/>
      <c r="N6011" s="6"/>
      <c r="O6011" s="6"/>
    </row>
    <row r="6012" spans="1:15" x14ac:dyDescent="0.25">
      <c r="A6012" s="2" t="s">
        <v>144</v>
      </c>
      <c r="B6012" s="6"/>
      <c r="C6012" s="6"/>
      <c r="D6012" s="6"/>
      <c r="E6012" s="6"/>
      <c r="F6012" s="6"/>
      <c r="G6012" s="6"/>
      <c r="H6012" s="6"/>
      <c r="I6012" s="6"/>
      <c r="J6012" s="6"/>
      <c r="K6012" s="6"/>
      <c r="L6012" s="6"/>
      <c r="M6012" s="6"/>
      <c r="N6012" s="6"/>
      <c r="O6012" s="6"/>
    </row>
    <row r="6013" spans="1:15" x14ac:dyDescent="0.25">
      <c r="A6013" s="2" t="s">
        <v>144</v>
      </c>
      <c r="B6013" s="6"/>
      <c r="C6013" s="6"/>
      <c r="D6013" s="6"/>
      <c r="E6013" s="6"/>
      <c r="F6013" s="6"/>
      <c r="G6013" s="6"/>
      <c r="H6013" s="6"/>
      <c r="I6013" s="6"/>
      <c r="J6013" s="6"/>
      <c r="K6013" s="6"/>
      <c r="L6013" s="6"/>
      <c r="M6013" s="6"/>
      <c r="N6013" s="6"/>
      <c r="O6013" s="6"/>
    </row>
    <row r="6014" spans="1:15" x14ac:dyDescent="0.25">
      <c r="A6014" s="2" t="s">
        <v>144</v>
      </c>
      <c r="B6014" s="6"/>
      <c r="C6014" s="6"/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/>
      <c r="O6014" s="6"/>
    </row>
    <row r="6015" spans="1:15" x14ac:dyDescent="0.25">
      <c r="A6015" s="2" t="s">
        <v>3061</v>
      </c>
      <c r="B6015" s="6"/>
      <c r="C6015" s="6"/>
      <c r="D6015" s="6"/>
      <c r="E6015" s="6"/>
      <c r="F6015" s="6"/>
      <c r="G6015" s="6"/>
      <c r="H6015" s="6"/>
      <c r="I6015" s="6"/>
      <c r="J6015" s="6"/>
      <c r="K6015" s="6"/>
      <c r="L6015" s="6"/>
      <c r="M6015" s="6"/>
      <c r="N6015" s="6"/>
      <c r="O6015" s="6"/>
    </row>
    <row r="6016" spans="1:15" x14ac:dyDescent="0.25">
      <c r="A6016" s="2" t="s">
        <v>3062</v>
      </c>
      <c r="B6016" s="6"/>
      <c r="C6016" s="6"/>
      <c r="D6016" s="6"/>
      <c r="E6016" s="6"/>
      <c r="F6016" s="6"/>
      <c r="G6016" s="6"/>
      <c r="H6016" s="6"/>
      <c r="I6016" s="6"/>
      <c r="J6016" s="6"/>
      <c r="K6016" s="6"/>
      <c r="L6016" s="6"/>
      <c r="M6016" s="6"/>
      <c r="N6016" s="6"/>
      <c r="O6016" s="6"/>
    </row>
    <row r="6017" spans="1:15" x14ac:dyDescent="0.25">
      <c r="A6017" s="2" t="s">
        <v>3062</v>
      </c>
      <c r="B6017" s="6"/>
      <c r="C6017" s="6"/>
      <c r="D6017" s="6"/>
      <c r="E6017" s="6"/>
      <c r="F6017" s="6"/>
      <c r="G6017" s="6"/>
      <c r="H6017" s="6"/>
      <c r="I6017" s="6"/>
      <c r="J6017" s="6"/>
      <c r="K6017" s="6"/>
      <c r="L6017" s="6"/>
      <c r="M6017" s="6"/>
      <c r="N6017" s="6"/>
      <c r="O6017" s="6"/>
    </row>
    <row r="6018" spans="1:15" x14ac:dyDescent="0.25">
      <c r="A6018" s="2" t="s">
        <v>3062</v>
      </c>
      <c r="B6018" s="6"/>
      <c r="C6018" s="6"/>
      <c r="D6018" s="6"/>
      <c r="E6018" s="6"/>
      <c r="F6018" s="6"/>
      <c r="G6018" s="6"/>
      <c r="H6018" s="6"/>
      <c r="I6018" s="6"/>
      <c r="J6018" s="6"/>
      <c r="K6018" s="6"/>
      <c r="L6018" s="6"/>
      <c r="M6018" s="6"/>
      <c r="N6018" s="6"/>
      <c r="O6018" s="6"/>
    </row>
    <row r="6019" spans="1:15" x14ac:dyDescent="0.25">
      <c r="A6019" s="2" t="s">
        <v>3063</v>
      </c>
      <c r="B6019" s="6"/>
      <c r="C6019" s="6"/>
      <c r="D6019" s="6"/>
      <c r="E6019" s="6"/>
      <c r="F6019" s="6"/>
      <c r="G6019" s="6"/>
      <c r="H6019" s="6"/>
      <c r="I6019" s="6"/>
      <c r="J6019" s="6"/>
      <c r="K6019" s="6"/>
      <c r="L6019" s="6"/>
      <c r="M6019" s="6"/>
      <c r="N6019" s="6"/>
      <c r="O6019" s="6"/>
    </row>
    <row r="6020" spans="1:15" x14ac:dyDescent="0.25">
      <c r="A6020" s="2" t="s">
        <v>3064</v>
      </c>
      <c r="B6020" s="6"/>
      <c r="C6020" s="6"/>
      <c r="D6020" s="6"/>
      <c r="E6020" s="6"/>
      <c r="F6020" s="6"/>
      <c r="G6020" s="6"/>
      <c r="H6020" s="6"/>
      <c r="I6020" s="6"/>
      <c r="J6020" s="6"/>
      <c r="K6020" s="6"/>
      <c r="L6020" s="6"/>
      <c r="M6020" s="6"/>
      <c r="N6020" s="6"/>
      <c r="O6020" s="6"/>
    </row>
    <row r="6021" spans="1:15" x14ac:dyDescent="0.25">
      <c r="A6021" s="2" t="s">
        <v>3065</v>
      </c>
      <c r="B6021" s="6"/>
      <c r="C6021" s="6"/>
      <c r="D6021" s="6"/>
      <c r="E6021" s="6"/>
      <c r="F6021" s="6"/>
      <c r="G6021" s="6"/>
      <c r="H6021" s="6"/>
      <c r="I6021" s="6"/>
      <c r="J6021" s="6"/>
      <c r="K6021" s="6"/>
      <c r="L6021" s="6"/>
      <c r="M6021" s="6"/>
      <c r="N6021" s="6"/>
      <c r="O6021" s="6"/>
    </row>
    <row r="6022" spans="1:15" x14ac:dyDescent="0.25">
      <c r="A6022" s="2" t="s">
        <v>3066</v>
      </c>
      <c r="B6022" s="6"/>
      <c r="C6022" s="6"/>
      <c r="D6022" s="6"/>
      <c r="E6022" s="6"/>
      <c r="F6022" s="6"/>
      <c r="G6022" s="6"/>
      <c r="H6022" s="6"/>
      <c r="I6022" s="6"/>
      <c r="J6022" s="6"/>
      <c r="K6022" s="6"/>
      <c r="L6022" s="6"/>
      <c r="M6022" s="6"/>
      <c r="N6022" s="6"/>
      <c r="O6022" s="6"/>
    </row>
    <row r="6023" spans="1:15" x14ac:dyDescent="0.25">
      <c r="A6023" s="2" t="s">
        <v>3066</v>
      </c>
      <c r="B6023" s="6"/>
      <c r="C6023" s="6"/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/>
      <c r="O6023" s="6"/>
    </row>
    <row r="6024" spans="1:15" x14ac:dyDescent="0.25">
      <c r="A6024" s="2" t="s">
        <v>48</v>
      </c>
      <c r="B6024" s="6"/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/>
      <c r="O6024" s="6"/>
    </row>
    <row r="6025" spans="1:15" x14ac:dyDescent="0.25">
      <c r="A6025" s="2" t="s">
        <v>48</v>
      </c>
      <c r="B6025" s="6"/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/>
      <c r="O6025" s="6"/>
    </row>
    <row r="6026" spans="1:15" x14ac:dyDescent="0.25">
      <c r="A6026" s="2" t="s">
        <v>3067</v>
      </c>
      <c r="B6026" s="6"/>
      <c r="C6026" s="6"/>
      <c r="D6026" s="6"/>
      <c r="E6026" s="6"/>
      <c r="F6026" s="6"/>
      <c r="G6026" s="6"/>
      <c r="H6026" s="6"/>
      <c r="I6026" s="6"/>
      <c r="J6026" s="6"/>
      <c r="K6026" s="6"/>
      <c r="L6026" s="6"/>
      <c r="M6026" s="6"/>
      <c r="N6026" s="6"/>
      <c r="O6026" s="6"/>
    </row>
    <row r="6027" spans="1:15" x14ac:dyDescent="0.25">
      <c r="A6027" s="2" t="s">
        <v>48</v>
      </c>
      <c r="B6027" s="6"/>
      <c r="C6027" s="6"/>
      <c r="D6027" s="6"/>
      <c r="E6027" s="6"/>
      <c r="F6027" s="6"/>
      <c r="G6027" s="6"/>
      <c r="H6027" s="6"/>
      <c r="I6027" s="6"/>
      <c r="J6027" s="6"/>
      <c r="K6027" s="6"/>
      <c r="L6027" s="6"/>
      <c r="M6027" s="6"/>
      <c r="N6027" s="6"/>
      <c r="O6027" s="6"/>
    </row>
    <row r="6028" spans="1:15" x14ac:dyDescent="0.25">
      <c r="A6028" s="2" t="s">
        <v>48</v>
      </c>
      <c r="B6028" s="6"/>
      <c r="C6028" s="6"/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/>
      <c r="O6028" s="6"/>
    </row>
    <row r="6029" spans="1:15" x14ac:dyDescent="0.25">
      <c r="A6029" s="2" t="s">
        <v>3067</v>
      </c>
      <c r="B6029" s="6"/>
      <c r="C6029" s="6"/>
      <c r="D6029" s="6"/>
      <c r="E6029" s="6"/>
      <c r="F6029" s="6"/>
      <c r="G6029" s="6"/>
      <c r="H6029" s="6"/>
      <c r="I6029" s="6"/>
      <c r="J6029" s="6"/>
      <c r="K6029" s="6"/>
      <c r="L6029" s="6"/>
      <c r="M6029" s="6"/>
      <c r="N6029" s="6"/>
      <c r="O6029" s="6"/>
    </row>
    <row r="6030" spans="1:15" x14ac:dyDescent="0.25">
      <c r="A6030" s="2" t="s">
        <v>48</v>
      </c>
      <c r="B6030" s="6"/>
      <c r="C6030" s="6"/>
      <c r="D6030" s="6"/>
      <c r="E6030" s="6"/>
      <c r="F6030" s="6"/>
      <c r="G6030" s="6"/>
      <c r="H6030" s="6"/>
      <c r="I6030" s="6"/>
      <c r="J6030" s="6"/>
      <c r="K6030" s="6"/>
      <c r="L6030" s="6"/>
      <c r="M6030" s="6"/>
      <c r="N6030" s="6"/>
      <c r="O6030" s="6"/>
    </row>
    <row r="6031" spans="1:15" x14ac:dyDescent="0.25">
      <c r="A6031" s="2" t="s">
        <v>3068</v>
      </c>
      <c r="B6031" s="6"/>
      <c r="C6031" s="6"/>
      <c r="D6031" s="6"/>
      <c r="E6031" s="6"/>
      <c r="F6031" s="6"/>
      <c r="G6031" s="6"/>
      <c r="H6031" s="6"/>
      <c r="I6031" s="6"/>
      <c r="J6031" s="6"/>
      <c r="K6031" s="6"/>
      <c r="L6031" s="6"/>
      <c r="M6031" s="6"/>
      <c r="N6031" s="6"/>
      <c r="O6031" s="6"/>
    </row>
    <row r="6032" spans="1:15" x14ac:dyDescent="0.25">
      <c r="A6032" s="2" t="s">
        <v>3068</v>
      </c>
      <c r="B6032" s="6"/>
      <c r="C6032" s="6"/>
      <c r="D6032" s="6"/>
      <c r="E6032" s="6"/>
      <c r="F6032" s="6"/>
      <c r="G6032" s="6"/>
      <c r="H6032" s="6"/>
      <c r="I6032" s="6"/>
      <c r="J6032" s="6"/>
      <c r="K6032" s="6"/>
      <c r="L6032" s="6"/>
      <c r="M6032" s="6"/>
      <c r="N6032" s="6"/>
      <c r="O6032" s="6"/>
    </row>
    <row r="6033" spans="1:15" x14ac:dyDescent="0.25">
      <c r="A6033" s="2" t="s">
        <v>3068</v>
      </c>
      <c r="B6033" s="6"/>
      <c r="C6033" s="6"/>
      <c r="D6033" s="6"/>
      <c r="E6033" s="6"/>
      <c r="F6033" s="6"/>
      <c r="G6033" s="6"/>
      <c r="H6033" s="6"/>
      <c r="I6033" s="6"/>
      <c r="J6033" s="6"/>
      <c r="K6033" s="6"/>
      <c r="L6033" s="6"/>
      <c r="M6033" s="6"/>
      <c r="N6033" s="6"/>
      <c r="O6033" s="6"/>
    </row>
    <row r="6034" spans="1:15" x14ac:dyDescent="0.25">
      <c r="A6034" s="2" t="s">
        <v>3068</v>
      </c>
      <c r="B6034" s="6"/>
      <c r="C6034" s="6"/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6"/>
      <c r="O6034" s="6"/>
    </row>
    <row r="6035" spans="1:15" x14ac:dyDescent="0.25">
      <c r="A6035" s="2" t="s">
        <v>3069</v>
      </c>
      <c r="B6035" s="6"/>
      <c r="C6035" s="6"/>
      <c r="D6035" s="6"/>
      <c r="E6035" s="6"/>
      <c r="F6035" s="6"/>
      <c r="G6035" s="6"/>
      <c r="H6035" s="6"/>
      <c r="I6035" s="6"/>
      <c r="J6035" s="6"/>
      <c r="K6035" s="6"/>
      <c r="L6035" s="6"/>
      <c r="M6035" s="6"/>
      <c r="N6035" s="6"/>
      <c r="O6035" s="6"/>
    </row>
    <row r="6036" spans="1:15" x14ac:dyDescent="0.25">
      <c r="A6036" s="2" t="s">
        <v>3069</v>
      </c>
      <c r="B6036" s="6"/>
      <c r="C6036" s="6"/>
      <c r="D6036" s="6"/>
      <c r="E6036" s="6"/>
      <c r="F6036" s="6"/>
      <c r="G6036" s="6"/>
      <c r="H6036" s="6"/>
      <c r="I6036" s="6"/>
      <c r="J6036" s="6"/>
      <c r="K6036" s="6"/>
      <c r="L6036" s="6"/>
      <c r="M6036" s="6"/>
      <c r="N6036" s="6"/>
      <c r="O6036" s="6"/>
    </row>
    <row r="6037" spans="1:15" x14ac:dyDescent="0.25">
      <c r="A6037" s="2" t="s">
        <v>3069</v>
      </c>
      <c r="B6037" s="6"/>
      <c r="C6037" s="6"/>
      <c r="D6037" s="6"/>
      <c r="E6037" s="6"/>
      <c r="F6037" s="6"/>
      <c r="G6037" s="6"/>
      <c r="H6037" s="6"/>
      <c r="I6037" s="6"/>
      <c r="J6037" s="6"/>
      <c r="K6037" s="6"/>
      <c r="L6037" s="6"/>
      <c r="M6037" s="6"/>
      <c r="N6037" s="6"/>
      <c r="O6037" s="6"/>
    </row>
    <row r="6038" spans="1:15" x14ac:dyDescent="0.25">
      <c r="A6038" s="2" t="s">
        <v>3069</v>
      </c>
      <c r="B6038" s="6"/>
      <c r="C6038" s="6"/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6"/>
      <c r="O6038" s="6"/>
    </row>
    <row r="6039" spans="1:15" x14ac:dyDescent="0.25">
      <c r="A6039" s="2" t="s">
        <v>3069</v>
      </c>
      <c r="B6039" s="6"/>
      <c r="C6039" s="6"/>
      <c r="D6039" s="6"/>
      <c r="E6039" s="6"/>
      <c r="F6039" s="6"/>
      <c r="G6039" s="6"/>
      <c r="H6039" s="6"/>
      <c r="I6039" s="6"/>
      <c r="J6039" s="6"/>
      <c r="K6039" s="6"/>
      <c r="L6039" s="6"/>
      <c r="M6039" s="6"/>
      <c r="N6039" s="6"/>
      <c r="O6039" s="6"/>
    </row>
    <row r="6040" spans="1:15" x14ac:dyDescent="0.25">
      <c r="A6040" s="2" t="s">
        <v>3069</v>
      </c>
      <c r="B6040" s="6"/>
      <c r="C6040" s="6"/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6"/>
      <c r="O6040" s="6"/>
    </row>
    <row r="6041" spans="1:15" x14ac:dyDescent="0.25">
      <c r="A6041" s="2" t="s">
        <v>3069</v>
      </c>
      <c r="B6041" s="6"/>
      <c r="C6041" s="6"/>
      <c r="D6041" s="6"/>
      <c r="E6041" s="6"/>
      <c r="F6041" s="6"/>
      <c r="G6041" s="6"/>
      <c r="H6041" s="6"/>
      <c r="I6041" s="6"/>
      <c r="J6041" s="6"/>
      <c r="K6041" s="6"/>
      <c r="L6041" s="6"/>
      <c r="M6041" s="6"/>
      <c r="N6041" s="6"/>
      <c r="O6041" s="6"/>
    </row>
    <row r="6042" spans="1:15" x14ac:dyDescent="0.25">
      <c r="A6042" s="2" t="s">
        <v>3069</v>
      </c>
      <c r="B6042" s="6"/>
      <c r="C6042" s="6"/>
      <c r="D6042" s="6"/>
      <c r="E6042" s="6"/>
      <c r="F6042" s="6"/>
      <c r="G6042" s="6"/>
      <c r="H6042" s="6"/>
      <c r="I6042" s="6"/>
      <c r="J6042" s="6"/>
      <c r="K6042" s="6"/>
      <c r="L6042" s="6"/>
      <c r="M6042" s="6"/>
      <c r="N6042" s="6"/>
      <c r="O6042" s="6"/>
    </row>
    <row r="6043" spans="1:15" x14ac:dyDescent="0.25">
      <c r="A6043" s="2" t="s">
        <v>3069</v>
      </c>
      <c r="B6043" s="6"/>
      <c r="C6043" s="6"/>
      <c r="D6043" s="6"/>
      <c r="E6043" s="6"/>
      <c r="F6043" s="6"/>
      <c r="G6043" s="6"/>
      <c r="H6043" s="6"/>
      <c r="I6043" s="6"/>
      <c r="J6043" s="6"/>
      <c r="K6043" s="6"/>
      <c r="L6043" s="6"/>
      <c r="M6043" s="6"/>
      <c r="N6043" s="6"/>
      <c r="O6043" s="6"/>
    </row>
    <row r="6044" spans="1:15" x14ac:dyDescent="0.25">
      <c r="A6044" s="2" t="s">
        <v>3069</v>
      </c>
      <c r="B6044" s="6"/>
      <c r="C6044" s="6"/>
      <c r="D6044" s="6"/>
      <c r="E6044" s="6"/>
      <c r="F6044" s="6"/>
      <c r="G6044" s="6"/>
      <c r="H6044" s="6"/>
      <c r="I6044" s="6"/>
      <c r="J6044" s="6"/>
      <c r="K6044" s="6"/>
      <c r="L6044" s="6"/>
      <c r="M6044" s="6"/>
      <c r="N6044" s="6"/>
      <c r="O6044" s="6"/>
    </row>
    <row r="6045" spans="1:15" x14ac:dyDescent="0.25">
      <c r="A6045" s="2" t="s">
        <v>3069</v>
      </c>
      <c r="B6045" s="6"/>
      <c r="C6045" s="6"/>
      <c r="D6045" s="6"/>
      <c r="E6045" s="6"/>
      <c r="F6045" s="6"/>
      <c r="G6045" s="6"/>
      <c r="H6045" s="6"/>
      <c r="I6045" s="6"/>
      <c r="J6045" s="6"/>
      <c r="K6045" s="6"/>
      <c r="L6045" s="6"/>
      <c r="M6045" s="6"/>
      <c r="N6045" s="6"/>
      <c r="O6045" s="6"/>
    </row>
    <row r="6046" spans="1:15" x14ac:dyDescent="0.25">
      <c r="A6046" s="2" t="s">
        <v>3069</v>
      </c>
      <c r="B6046" s="6"/>
      <c r="C6046" s="6"/>
      <c r="D6046" s="6"/>
      <c r="E6046" s="6"/>
      <c r="F6046" s="6"/>
      <c r="G6046" s="6"/>
      <c r="H6046" s="6"/>
      <c r="I6046" s="6"/>
      <c r="J6046" s="6"/>
      <c r="K6046" s="6"/>
      <c r="L6046" s="6"/>
      <c r="M6046" s="6"/>
      <c r="N6046" s="6"/>
      <c r="O6046" s="6"/>
    </row>
    <row r="6047" spans="1:15" x14ac:dyDescent="0.25">
      <c r="A6047" s="2" t="s">
        <v>3070</v>
      </c>
      <c r="B6047" s="6"/>
      <c r="C6047" s="6"/>
      <c r="D6047" s="6"/>
      <c r="E6047" s="6"/>
      <c r="F6047" s="6"/>
      <c r="G6047" s="6"/>
      <c r="H6047" s="6"/>
      <c r="I6047" s="6"/>
      <c r="J6047" s="6"/>
      <c r="K6047" s="6"/>
      <c r="L6047" s="6"/>
      <c r="M6047" s="6"/>
      <c r="N6047" s="6"/>
      <c r="O6047" s="6"/>
    </row>
    <row r="6048" spans="1:15" x14ac:dyDescent="0.25">
      <c r="A6048" s="2" t="s">
        <v>3070</v>
      </c>
      <c r="B6048" s="6"/>
      <c r="C6048" s="6"/>
      <c r="D6048" s="6"/>
      <c r="E6048" s="6"/>
      <c r="F6048" s="6"/>
      <c r="G6048" s="6"/>
      <c r="H6048" s="6"/>
      <c r="I6048" s="6"/>
      <c r="J6048" s="6"/>
      <c r="K6048" s="6"/>
      <c r="L6048" s="6"/>
      <c r="M6048" s="6"/>
      <c r="N6048" s="6"/>
      <c r="O6048" s="6"/>
    </row>
    <row r="6049" spans="1:15" x14ac:dyDescent="0.25">
      <c r="A6049" s="2" t="s">
        <v>3070</v>
      </c>
      <c r="B6049" s="6"/>
      <c r="C6049" s="6"/>
      <c r="D6049" s="6"/>
      <c r="E6049" s="6"/>
      <c r="F6049" s="6"/>
      <c r="G6049" s="6"/>
      <c r="H6049" s="6"/>
      <c r="I6049" s="6"/>
      <c r="J6049" s="6"/>
      <c r="K6049" s="6"/>
      <c r="L6049" s="6"/>
      <c r="M6049" s="6"/>
      <c r="N6049" s="6"/>
      <c r="O6049" s="6"/>
    </row>
    <row r="6050" spans="1:15" x14ac:dyDescent="0.25">
      <c r="A6050" s="2" t="s">
        <v>124</v>
      </c>
      <c r="B6050" s="6"/>
      <c r="C6050" s="6"/>
      <c r="D6050" s="6"/>
      <c r="E6050" s="6"/>
      <c r="F6050" s="6"/>
      <c r="G6050" s="6"/>
      <c r="H6050" s="6"/>
      <c r="I6050" s="6"/>
      <c r="J6050" s="6"/>
      <c r="K6050" s="6"/>
      <c r="L6050" s="6"/>
      <c r="M6050" s="6"/>
      <c r="N6050" s="6"/>
      <c r="O6050" s="6"/>
    </row>
    <row r="6051" spans="1:15" x14ac:dyDescent="0.25">
      <c r="A6051" s="2" t="s">
        <v>124</v>
      </c>
      <c r="B6051" s="6"/>
      <c r="C6051" s="6"/>
      <c r="D6051" s="6"/>
      <c r="E6051" s="6"/>
      <c r="F6051" s="6"/>
      <c r="G6051" s="6"/>
      <c r="H6051" s="6"/>
      <c r="I6051" s="6"/>
      <c r="J6051" s="6"/>
      <c r="K6051" s="6"/>
      <c r="L6051" s="6"/>
      <c r="M6051" s="6"/>
      <c r="N6051" s="6"/>
      <c r="O6051" s="6"/>
    </row>
    <row r="6052" spans="1:15" x14ac:dyDescent="0.25">
      <c r="A6052" s="2" t="s">
        <v>124</v>
      </c>
      <c r="B6052" s="6"/>
      <c r="C6052" s="6"/>
      <c r="D6052" s="6"/>
      <c r="E6052" s="6"/>
      <c r="F6052" s="6"/>
      <c r="G6052" s="6"/>
      <c r="H6052" s="6"/>
      <c r="I6052" s="6"/>
      <c r="J6052" s="6"/>
      <c r="K6052" s="6"/>
      <c r="L6052" s="6"/>
      <c r="M6052" s="6"/>
      <c r="N6052" s="6"/>
      <c r="O6052" s="6"/>
    </row>
    <row r="6053" spans="1:15" x14ac:dyDescent="0.25">
      <c r="A6053" s="2" t="s">
        <v>124</v>
      </c>
      <c r="B6053" s="6"/>
      <c r="C6053" s="6"/>
      <c r="D6053" s="6"/>
      <c r="E6053" s="6"/>
      <c r="F6053" s="6"/>
      <c r="G6053" s="6"/>
      <c r="H6053" s="6"/>
      <c r="I6053" s="6"/>
      <c r="J6053" s="6"/>
      <c r="K6053" s="6"/>
      <c r="L6053" s="6"/>
      <c r="M6053" s="6"/>
      <c r="N6053" s="6"/>
      <c r="O6053" s="6"/>
    </row>
    <row r="6054" spans="1:15" x14ac:dyDescent="0.25">
      <c r="A6054" s="2" t="s">
        <v>124</v>
      </c>
      <c r="B6054" s="6"/>
      <c r="C6054" s="6"/>
      <c r="D6054" s="6"/>
      <c r="E6054" s="6"/>
      <c r="F6054" s="6"/>
      <c r="G6054" s="6"/>
      <c r="H6054" s="6"/>
      <c r="I6054" s="6"/>
      <c r="J6054" s="6"/>
      <c r="K6054" s="6"/>
      <c r="L6054" s="6"/>
      <c r="M6054" s="6"/>
      <c r="N6054" s="6"/>
      <c r="O6054" s="6"/>
    </row>
    <row r="6055" spans="1:15" x14ac:dyDescent="0.25">
      <c r="A6055" s="2" t="s">
        <v>291</v>
      </c>
      <c r="B6055" s="6"/>
      <c r="C6055" s="6"/>
      <c r="D6055" s="6"/>
      <c r="E6055" s="6"/>
      <c r="F6055" s="6"/>
      <c r="G6055" s="6"/>
      <c r="H6055" s="6"/>
      <c r="I6055" s="6"/>
      <c r="J6055" s="6"/>
      <c r="K6055" s="6"/>
      <c r="L6055" s="6"/>
      <c r="M6055" s="6"/>
      <c r="N6055" s="6"/>
      <c r="O6055" s="6"/>
    </row>
    <row r="6056" spans="1:15" x14ac:dyDescent="0.25">
      <c r="A6056" s="2" t="s">
        <v>291</v>
      </c>
      <c r="B6056" s="6"/>
      <c r="C6056" s="6"/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/>
      <c r="O6056" s="6"/>
    </row>
    <row r="6057" spans="1:15" x14ac:dyDescent="0.25">
      <c r="A6057" s="2" t="s">
        <v>291</v>
      </c>
      <c r="B6057" s="6"/>
      <c r="C6057" s="6"/>
      <c r="D6057" s="6"/>
      <c r="E6057" s="6"/>
      <c r="F6057" s="6"/>
      <c r="G6057" s="6"/>
      <c r="H6057" s="6"/>
      <c r="I6057" s="6"/>
      <c r="J6057" s="6"/>
      <c r="K6057" s="6"/>
      <c r="L6057" s="6"/>
      <c r="M6057" s="6"/>
      <c r="N6057" s="6"/>
      <c r="O6057" s="6"/>
    </row>
    <row r="6058" spans="1:15" x14ac:dyDescent="0.25">
      <c r="A6058" s="2" t="s">
        <v>291</v>
      </c>
      <c r="B6058" s="6"/>
      <c r="C6058" s="6"/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6"/>
      <c r="O6058" s="6"/>
    </row>
    <row r="6059" spans="1:15" x14ac:dyDescent="0.25">
      <c r="A6059" s="2" t="s">
        <v>291</v>
      </c>
      <c r="B6059" s="6"/>
      <c r="C6059" s="6"/>
      <c r="D6059" s="6"/>
      <c r="E6059" s="6"/>
      <c r="F6059" s="6"/>
      <c r="G6059" s="6"/>
      <c r="H6059" s="6"/>
      <c r="I6059" s="6"/>
      <c r="J6059" s="6"/>
      <c r="K6059" s="6"/>
      <c r="L6059" s="6"/>
      <c r="M6059" s="6"/>
      <c r="N6059" s="6"/>
      <c r="O6059" s="6"/>
    </row>
    <row r="6060" spans="1:15" x14ac:dyDescent="0.25">
      <c r="A6060" s="2" t="s">
        <v>291</v>
      </c>
      <c r="B6060" s="6"/>
      <c r="C6060" s="6"/>
      <c r="D6060" s="6"/>
      <c r="E6060" s="6"/>
      <c r="F6060" s="6"/>
      <c r="G6060" s="6"/>
      <c r="H6060" s="6"/>
      <c r="I6060" s="6"/>
      <c r="J6060" s="6"/>
      <c r="K6060" s="6"/>
      <c r="L6060" s="6"/>
      <c r="M6060" s="6"/>
      <c r="N6060" s="6"/>
      <c r="O6060" s="6"/>
    </row>
    <row r="6061" spans="1:15" x14ac:dyDescent="0.25">
      <c r="A6061" s="2" t="s">
        <v>291</v>
      </c>
      <c r="B6061" s="6"/>
      <c r="C6061" s="6"/>
      <c r="D6061" s="6"/>
      <c r="E6061" s="6"/>
      <c r="F6061" s="6"/>
      <c r="G6061" s="6"/>
      <c r="H6061" s="6"/>
      <c r="I6061" s="6"/>
      <c r="J6061" s="6"/>
      <c r="K6061" s="6"/>
      <c r="L6061" s="6"/>
      <c r="M6061" s="6"/>
      <c r="N6061" s="6"/>
      <c r="O6061" s="6"/>
    </row>
    <row r="6062" spans="1:15" x14ac:dyDescent="0.25">
      <c r="A6062" s="2" t="s">
        <v>3071</v>
      </c>
      <c r="B6062" s="6"/>
      <c r="C6062" s="6"/>
      <c r="D6062" s="6"/>
      <c r="E6062" s="6"/>
      <c r="F6062" s="6"/>
      <c r="G6062" s="6"/>
      <c r="H6062" s="6"/>
      <c r="I6062" s="6"/>
      <c r="J6062" s="6"/>
      <c r="K6062" s="6"/>
      <c r="L6062" s="6"/>
      <c r="M6062" s="6"/>
      <c r="N6062" s="6"/>
      <c r="O6062" s="6"/>
    </row>
    <row r="6063" spans="1:15" x14ac:dyDescent="0.25">
      <c r="A6063" s="2" t="s">
        <v>3071</v>
      </c>
      <c r="B6063" s="6"/>
      <c r="C6063" s="6"/>
      <c r="D6063" s="6"/>
      <c r="E6063" s="6"/>
      <c r="F6063" s="6"/>
      <c r="G6063" s="6"/>
      <c r="H6063" s="6"/>
      <c r="I6063" s="6"/>
      <c r="J6063" s="6"/>
      <c r="K6063" s="6"/>
      <c r="L6063" s="6"/>
      <c r="M6063" s="6"/>
      <c r="N6063" s="6"/>
      <c r="O6063" s="6"/>
    </row>
    <row r="6064" spans="1:15" x14ac:dyDescent="0.25">
      <c r="A6064" s="2" t="s">
        <v>3071</v>
      </c>
      <c r="B6064" s="6"/>
      <c r="C6064" s="6"/>
      <c r="D6064" s="6"/>
      <c r="E6064" s="6"/>
      <c r="F6064" s="6"/>
      <c r="G6064" s="6"/>
      <c r="H6064" s="6"/>
      <c r="I6064" s="6"/>
      <c r="J6064" s="6"/>
      <c r="K6064" s="6"/>
      <c r="L6064" s="6"/>
      <c r="M6064" s="6"/>
      <c r="N6064" s="6"/>
      <c r="O6064" s="6"/>
    </row>
    <row r="6065" spans="1:15" x14ac:dyDescent="0.25">
      <c r="A6065" s="2" t="s">
        <v>3071</v>
      </c>
      <c r="B6065" s="6"/>
      <c r="C6065" s="6"/>
      <c r="D6065" s="6"/>
      <c r="E6065" s="6"/>
      <c r="F6065" s="6"/>
      <c r="G6065" s="6"/>
      <c r="H6065" s="6"/>
      <c r="I6065" s="6"/>
      <c r="J6065" s="6"/>
      <c r="K6065" s="6"/>
      <c r="L6065" s="6"/>
      <c r="M6065" s="6"/>
      <c r="N6065" s="6"/>
      <c r="O6065" s="6"/>
    </row>
    <row r="6066" spans="1:15" x14ac:dyDescent="0.25">
      <c r="A6066" s="2" t="s">
        <v>3071</v>
      </c>
      <c r="B6066" s="6"/>
      <c r="C6066" s="6"/>
      <c r="D6066" s="6"/>
      <c r="E6066" s="6"/>
      <c r="F6066" s="6"/>
      <c r="G6066" s="6"/>
      <c r="H6066" s="6"/>
      <c r="I6066" s="6"/>
      <c r="J6066" s="6"/>
      <c r="K6066" s="6"/>
      <c r="L6066" s="6"/>
      <c r="M6066" s="6"/>
      <c r="N6066" s="6"/>
      <c r="O6066" s="6"/>
    </row>
    <row r="6067" spans="1:15" x14ac:dyDescent="0.25">
      <c r="A6067" s="2" t="s">
        <v>3072</v>
      </c>
      <c r="B6067" s="6"/>
      <c r="C6067" s="6"/>
      <c r="D6067" s="6"/>
      <c r="E6067" s="6"/>
      <c r="F6067" s="6"/>
      <c r="G6067" s="6"/>
      <c r="H6067" s="6"/>
      <c r="I6067" s="6"/>
      <c r="J6067" s="6"/>
      <c r="K6067" s="6"/>
      <c r="L6067" s="6"/>
      <c r="M6067" s="6"/>
      <c r="N6067" s="6"/>
      <c r="O6067" s="6"/>
    </row>
    <row r="6068" spans="1:15" x14ac:dyDescent="0.25">
      <c r="A6068" s="2" t="s">
        <v>3073</v>
      </c>
      <c r="B6068" s="6"/>
      <c r="C6068" s="6"/>
      <c r="D6068" s="6"/>
      <c r="E6068" s="6"/>
      <c r="F6068" s="6"/>
      <c r="G6068" s="6"/>
      <c r="H6068" s="6"/>
      <c r="I6068" s="6"/>
      <c r="J6068" s="6"/>
      <c r="K6068" s="6"/>
      <c r="L6068" s="6"/>
      <c r="M6068" s="6"/>
      <c r="N6068" s="6"/>
      <c r="O6068" s="6"/>
    </row>
    <row r="6069" spans="1:15" x14ac:dyDescent="0.25">
      <c r="A6069" s="2" t="s">
        <v>1757</v>
      </c>
      <c r="B6069" s="6"/>
      <c r="C6069" s="6"/>
      <c r="D6069" s="6"/>
      <c r="E6069" s="6"/>
      <c r="F6069" s="6"/>
      <c r="G6069" s="6"/>
      <c r="H6069" s="6"/>
      <c r="I6069" s="6"/>
      <c r="J6069" s="6"/>
      <c r="K6069" s="6"/>
      <c r="L6069" s="6"/>
      <c r="M6069" s="6"/>
      <c r="N6069" s="6"/>
      <c r="O6069" s="6"/>
    </row>
    <row r="6070" spans="1:15" x14ac:dyDescent="0.25">
      <c r="A6070" s="2" t="s">
        <v>1757</v>
      </c>
      <c r="B6070" s="6"/>
      <c r="C6070" s="6"/>
      <c r="D6070" s="6"/>
      <c r="E6070" s="6"/>
      <c r="F6070" s="6"/>
      <c r="G6070" s="6"/>
      <c r="H6070" s="6"/>
      <c r="I6070" s="6"/>
      <c r="J6070" s="6"/>
      <c r="K6070" s="6"/>
      <c r="L6070" s="6"/>
      <c r="M6070" s="6"/>
      <c r="N6070" s="6"/>
      <c r="O6070" s="6"/>
    </row>
    <row r="6071" spans="1:15" x14ac:dyDescent="0.25">
      <c r="A6071" s="2" t="s">
        <v>1757</v>
      </c>
      <c r="B6071" s="6"/>
      <c r="C6071" s="6"/>
      <c r="D6071" s="6"/>
      <c r="E6071" s="6"/>
      <c r="F6071" s="6"/>
      <c r="G6071" s="6"/>
      <c r="H6071" s="6"/>
      <c r="I6071" s="6"/>
      <c r="J6071" s="6"/>
      <c r="K6071" s="6"/>
      <c r="L6071" s="6"/>
      <c r="M6071" s="6"/>
      <c r="N6071" s="6"/>
      <c r="O6071" s="6"/>
    </row>
    <row r="6072" spans="1:15" x14ac:dyDescent="0.25">
      <c r="A6072" s="2" t="s">
        <v>1757</v>
      </c>
      <c r="B6072" s="6"/>
      <c r="C6072" s="6"/>
      <c r="D6072" s="6"/>
      <c r="E6072" s="6"/>
      <c r="F6072" s="6"/>
      <c r="G6072" s="6"/>
      <c r="H6072" s="6"/>
      <c r="I6072" s="6"/>
      <c r="J6072" s="6"/>
      <c r="K6072" s="6"/>
      <c r="L6072" s="6"/>
      <c r="M6072" s="6"/>
      <c r="N6072" s="6"/>
      <c r="O6072" s="6"/>
    </row>
    <row r="6073" spans="1:15" x14ac:dyDescent="0.25">
      <c r="A6073" s="2" t="s">
        <v>257</v>
      </c>
      <c r="B6073" s="6"/>
      <c r="C6073" s="6"/>
      <c r="D6073" s="6"/>
      <c r="E6073" s="6"/>
      <c r="F6073" s="6"/>
      <c r="G6073" s="6"/>
      <c r="H6073" s="6"/>
      <c r="I6073" s="6"/>
      <c r="J6073" s="6"/>
      <c r="K6073" s="6"/>
      <c r="L6073" s="6"/>
      <c r="M6073" s="6"/>
      <c r="N6073" s="6"/>
      <c r="O6073" s="6"/>
    </row>
    <row r="6074" spans="1:15" x14ac:dyDescent="0.25">
      <c r="A6074" s="2" t="s">
        <v>257</v>
      </c>
      <c r="B6074" s="6"/>
      <c r="C6074" s="6"/>
      <c r="D6074" s="6"/>
      <c r="E6074" s="6"/>
      <c r="F6074" s="6"/>
      <c r="G6074" s="6"/>
      <c r="H6074" s="6"/>
      <c r="I6074" s="6"/>
      <c r="J6074" s="6"/>
      <c r="K6074" s="6"/>
      <c r="L6074" s="6"/>
      <c r="M6074" s="6"/>
      <c r="N6074" s="6"/>
      <c r="O6074" s="6"/>
    </row>
    <row r="6075" spans="1:15" x14ac:dyDescent="0.25">
      <c r="A6075" s="2" t="s">
        <v>257</v>
      </c>
      <c r="B6075" s="6"/>
      <c r="C6075" s="6"/>
      <c r="D6075" s="6"/>
      <c r="E6075" s="6"/>
      <c r="F6075" s="6"/>
      <c r="G6075" s="6"/>
      <c r="H6075" s="6"/>
      <c r="I6075" s="6"/>
      <c r="J6075" s="6"/>
      <c r="K6075" s="6"/>
      <c r="L6075" s="6"/>
      <c r="M6075" s="6"/>
      <c r="N6075" s="6"/>
      <c r="O6075" s="6"/>
    </row>
    <row r="6076" spans="1:15" x14ac:dyDescent="0.25">
      <c r="A6076" s="2" t="s">
        <v>257</v>
      </c>
      <c r="B6076" s="6"/>
      <c r="C6076" s="6"/>
      <c r="D6076" s="6"/>
      <c r="E6076" s="6"/>
      <c r="F6076" s="6"/>
      <c r="G6076" s="6"/>
      <c r="H6076" s="6"/>
      <c r="I6076" s="6"/>
      <c r="J6076" s="6"/>
      <c r="K6076" s="6"/>
      <c r="L6076" s="6"/>
      <c r="M6076" s="6"/>
      <c r="N6076" s="6"/>
      <c r="O6076" s="6"/>
    </row>
    <row r="6077" spans="1:15" x14ac:dyDescent="0.25">
      <c r="A6077" s="2" t="s">
        <v>257</v>
      </c>
      <c r="B6077" s="6"/>
      <c r="C6077" s="6"/>
      <c r="D6077" s="6"/>
      <c r="E6077" s="6"/>
      <c r="F6077" s="6"/>
      <c r="G6077" s="6"/>
      <c r="H6077" s="6"/>
      <c r="I6077" s="6"/>
      <c r="J6077" s="6"/>
      <c r="K6077" s="6"/>
      <c r="L6077" s="6"/>
      <c r="M6077" s="6"/>
      <c r="N6077" s="6"/>
      <c r="O6077" s="6"/>
    </row>
    <row r="6078" spans="1:15" x14ac:dyDescent="0.25">
      <c r="A6078" s="2" t="s">
        <v>257</v>
      </c>
      <c r="B6078" s="6"/>
      <c r="C6078" s="6"/>
      <c r="D6078" s="6"/>
      <c r="E6078" s="6"/>
      <c r="F6078" s="6"/>
      <c r="G6078" s="6"/>
      <c r="H6078" s="6"/>
      <c r="I6078" s="6"/>
      <c r="J6078" s="6"/>
      <c r="K6078" s="6"/>
      <c r="L6078" s="6"/>
      <c r="M6078" s="6"/>
      <c r="N6078" s="6"/>
      <c r="O6078" s="6"/>
    </row>
    <row r="6079" spans="1:15" x14ac:dyDescent="0.25">
      <c r="A6079" s="2" t="s">
        <v>257</v>
      </c>
      <c r="B6079" s="6"/>
      <c r="C6079" s="6"/>
      <c r="D6079" s="6"/>
      <c r="E6079" s="6"/>
      <c r="F6079" s="6"/>
      <c r="G6079" s="6"/>
      <c r="H6079" s="6"/>
      <c r="I6079" s="6"/>
      <c r="J6079" s="6"/>
      <c r="K6079" s="6"/>
      <c r="L6079" s="6"/>
      <c r="M6079" s="6"/>
      <c r="N6079" s="6"/>
      <c r="O6079" s="6"/>
    </row>
    <row r="6080" spans="1:15" x14ac:dyDescent="0.25">
      <c r="A6080" s="2" t="s">
        <v>257</v>
      </c>
      <c r="B6080" s="6"/>
      <c r="C6080" s="6"/>
      <c r="D6080" s="6"/>
      <c r="E6080" s="6"/>
      <c r="F6080" s="6"/>
      <c r="G6080" s="6"/>
      <c r="H6080" s="6"/>
      <c r="I6080" s="6"/>
      <c r="J6080" s="6"/>
      <c r="K6080" s="6"/>
      <c r="L6080" s="6"/>
      <c r="M6080" s="6"/>
      <c r="N6080" s="6"/>
      <c r="O6080" s="6"/>
    </row>
    <row r="6081" spans="1:15" x14ac:dyDescent="0.25">
      <c r="A6081" s="2" t="s">
        <v>257</v>
      </c>
      <c r="B6081" s="6"/>
      <c r="C6081" s="6"/>
      <c r="D6081" s="6"/>
      <c r="E6081" s="6"/>
      <c r="F6081" s="6"/>
      <c r="G6081" s="6"/>
      <c r="H6081" s="6"/>
      <c r="I6081" s="6"/>
      <c r="J6081" s="6"/>
      <c r="K6081" s="6"/>
      <c r="L6081" s="6"/>
      <c r="M6081" s="6"/>
      <c r="N6081" s="6"/>
      <c r="O6081" s="6"/>
    </row>
    <row r="6082" spans="1:15" x14ac:dyDescent="0.25">
      <c r="A6082" s="2" t="s">
        <v>3074</v>
      </c>
      <c r="B6082" s="6"/>
      <c r="C6082" s="6"/>
      <c r="D6082" s="6"/>
      <c r="E6082" s="6"/>
      <c r="F6082" s="6"/>
      <c r="G6082" s="6"/>
      <c r="H6082" s="6"/>
      <c r="I6082" s="6"/>
      <c r="J6082" s="6"/>
      <c r="K6082" s="6"/>
      <c r="L6082" s="6"/>
      <c r="M6082" s="6"/>
      <c r="N6082" s="6"/>
      <c r="O6082" s="6"/>
    </row>
    <row r="6083" spans="1:15" x14ac:dyDescent="0.25">
      <c r="A6083" s="2" t="s">
        <v>3074</v>
      </c>
      <c r="B6083" s="6"/>
      <c r="C6083" s="6"/>
      <c r="D6083" s="6"/>
      <c r="E6083" s="6"/>
      <c r="F6083" s="6"/>
      <c r="G6083" s="6"/>
      <c r="H6083" s="6"/>
      <c r="I6083" s="6"/>
      <c r="J6083" s="6"/>
      <c r="K6083" s="6"/>
      <c r="L6083" s="6"/>
      <c r="M6083" s="6"/>
      <c r="N6083" s="6"/>
      <c r="O6083" s="6"/>
    </row>
    <row r="6084" spans="1:15" x14ac:dyDescent="0.25">
      <c r="A6084" s="2" t="s">
        <v>3075</v>
      </c>
      <c r="B6084" s="6"/>
      <c r="C6084" s="6"/>
      <c r="D6084" s="6"/>
      <c r="E6084" s="6"/>
      <c r="F6084" s="6"/>
      <c r="G6084" s="6"/>
      <c r="H6084" s="6"/>
      <c r="I6084" s="6"/>
      <c r="J6084" s="6"/>
      <c r="K6084" s="6"/>
      <c r="L6084" s="6"/>
      <c r="M6084" s="6"/>
      <c r="N6084" s="6"/>
      <c r="O6084" s="6"/>
    </row>
    <row r="6085" spans="1:15" x14ac:dyDescent="0.25">
      <c r="A6085" s="2" t="s">
        <v>73</v>
      </c>
      <c r="B6085" s="6"/>
      <c r="C6085" s="6"/>
      <c r="D6085" s="6"/>
      <c r="E6085" s="6"/>
      <c r="F6085" s="6"/>
      <c r="G6085" s="6"/>
      <c r="H6085" s="6"/>
      <c r="I6085" s="6"/>
      <c r="J6085" s="6"/>
      <c r="K6085" s="6"/>
      <c r="L6085" s="6"/>
      <c r="M6085" s="6"/>
      <c r="N6085" s="6"/>
      <c r="O6085" s="6"/>
    </row>
    <row r="6086" spans="1:15" x14ac:dyDescent="0.25">
      <c r="A6086" s="2" t="s">
        <v>73</v>
      </c>
      <c r="B6086" s="6"/>
      <c r="C6086" s="6"/>
      <c r="D6086" s="6"/>
      <c r="E6086" s="6"/>
      <c r="F6086" s="6"/>
      <c r="G6086" s="6"/>
      <c r="H6086" s="6"/>
      <c r="I6086" s="6"/>
      <c r="J6086" s="6"/>
      <c r="K6086" s="6"/>
      <c r="L6086" s="6"/>
      <c r="M6086" s="6"/>
      <c r="N6086" s="6"/>
      <c r="O6086" s="6"/>
    </row>
    <row r="6087" spans="1:15" x14ac:dyDescent="0.25">
      <c r="A6087" s="2" t="s">
        <v>73</v>
      </c>
      <c r="B6087" s="6"/>
      <c r="C6087" s="6"/>
      <c r="D6087" s="6"/>
      <c r="E6087" s="6"/>
      <c r="F6087" s="6"/>
      <c r="G6087" s="6"/>
      <c r="H6087" s="6"/>
      <c r="I6087" s="6"/>
      <c r="J6087" s="6"/>
      <c r="K6087" s="6"/>
      <c r="L6087" s="6"/>
      <c r="M6087" s="6"/>
      <c r="N6087" s="6"/>
      <c r="O6087" s="6"/>
    </row>
    <row r="6088" spans="1:15" x14ac:dyDescent="0.25">
      <c r="A6088" s="2" t="s">
        <v>73</v>
      </c>
      <c r="B6088" s="6"/>
      <c r="C6088" s="6"/>
      <c r="D6088" s="6"/>
      <c r="E6088" s="6"/>
      <c r="F6088" s="6"/>
      <c r="G6088" s="6"/>
      <c r="H6088" s="6"/>
      <c r="I6088" s="6"/>
      <c r="J6088" s="6"/>
      <c r="K6088" s="6"/>
      <c r="L6088" s="6"/>
      <c r="M6088" s="6"/>
      <c r="N6088" s="6"/>
      <c r="O6088" s="6"/>
    </row>
    <row r="6089" spans="1:15" x14ac:dyDescent="0.25">
      <c r="A6089" s="2" t="s">
        <v>73</v>
      </c>
      <c r="B6089" s="6"/>
      <c r="C6089" s="6"/>
      <c r="D6089" s="6"/>
      <c r="E6089" s="6"/>
      <c r="F6089" s="6"/>
      <c r="G6089" s="6"/>
      <c r="H6089" s="6"/>
      <c r="I6089" s="6"/>
      <c r="J6089" s="6"/>
      <c r="K6089" s="6"/>
      <c r="L6089" s="6"/>
      <c r="M6089" s="6"/>
      <c r="N6089" s="6"/>
      <c r="O6089" s="6"/>
    </row>
    <row r="6090" spans="1:15" x14ac:dyDescent="0.25">
      <c r="A6090" s="2" t="s">
        <v>73</v>
      </c>
      <c r="B6090" s="6"/>
      <c r="C6090" s="6"/>
      <c r="D6090" s="6"/>
      <c r="E6090" s="6"/>
      <c r="F6090" s="6"/>
      <c r="G6090" s="6"/>
      <c r="H6090" s="6"/>
      <c r="I6090" s="6"/>
      <c r="J6090" s="6"/>
      <c r="K6090" s="6"/>
      <c r="L6090" s="6"/>
      <c r="M6090" s="6"/>
      <c r="N6090" s="6"/>
      <c r="O6090" s="6"/>
    </row>
    <row r="6091" spans="1:15" x14ac:dyDescent="0.25">
      <c r="A6091" s="2" t="s">
        <v>73</v>
      </c>
      <c r="B6091" s="6"/>
      <c r="C6091" s="6"/>
      <c r="D6091" s="6"/>
      <c r="E6091" s="6"/>
      <c r="F6091" s="6"/>
      <c r="G6091" s="6"/>
      <c r="H6091" s="6"/>
      <c r="I6091" s="6"/>
      <c r="J6091" s="6"/>
      <c r="K6091" s="6"/>
      <c r="L6091" s="6"/>
      <c r="M6091" s="6"/>
      <c r="N6091" s="6"/>
      <c r="O6091" s="6"/>
    </row>
    <row r="6092" spans="1:15" x14ac:dyDescent="0.25">
      <c r="A6092" s="2" t="s">
        <v>73</v>
      </c>
      <c r="B6092" s="6"/>
      <c r="C6092" s="6"/>
      <c r="D6092" s="6"/>
      <c r="E6092" s="6"/>
      <c r="F6092" s="6"/>
      <c r="G6092" s="6"/>
      <c r="H6092" s="6"/>
      <c r="I6092" s="6"/>
      <c r="J6092" s="6"/>
      <c r="K6092" s="6"/>
      <c r="L6092" s="6"/>
      <c r="M6092" s="6"/>
      <c r="N6092" s="6"/>
      <c r="O6092" s="6"/>
    </row>
    <row r="6093" spans="1:15" x14ac:dyDescent="0.25">
      <c r="A6093" s="2" t="s">
        <v>73</v>
      </c>
      <c r="B6093" s="6"/>
      <c r="C6093" s="6"/>
      <c r="D6093" s="6"/>
      <c r="E6093" s="6"/>
      <c r="F6093" s="6"/>
      <c r="G6093" s="6"/>
      <c r="H6093" s="6"/>
      <c r="I6093" s="6"/>
      <c r="J6093" s="6"/>
      <c r="K6093" s="6"/>
      <c r="L6093" s="6"/>
      <c r="M6093" s="6"/>
      <c r="N6093" s="6"/>
      <c r="O6093" s="6"/>
    </row>
    <row r="6094" spans="1:15" x14ac:dyDescent="0.25">
      <c r="A6094" s="2" t="s">
        <v>73</v>
      </c>
      <c r="B6094" s="6"/>
      <c r="C6094" s="6"/>
      <c r="D6094" s="6"/>
      <c r="E6094" s="6"/>
      <c r="F6094" s="6"/>
      <c r="G6094" s="6"/>
      <c r="H6094" s="6"/>
      <c r="I6094" s="6"/>
      <c r="J6094" s="6"/>
      <c r="K6094" s="6"/>
      <c r="L6094" s="6"/>
      <c r="M6094" s="6"/>
      <c r="N6094" s="6"/>
      <c r="O6094" s="6"/>
    </row>
    <row r="6095" spans="1:15" x14ac:dyDescent="0.25">
      <c r="A6095" s="2" t="s">
        <v>73</v>
      </c>
      <c r="B6095" s="6"/>
      <c r="C6095" s="6"/>
      <c r="D6095" s="6"/>
      <c r="E6095" s="6"/>
      <c r="F6095" s="6"/>
      <c r="G6095" s="6"/>
      <c r="H6095" s="6"/>
      <c r="I6095" s="6"/>
      <c r="J6095" s="6"/>
      <c r="K6095" s="6"/>
      <c r="L6095" s="6"/>
      <c r="M6095" s="6"/>
      <c r="N6095" s="6"/>
      <c r="O6095" s="6"/>
    </row>
    <row r="6096" spans="1:15" x14ac:dyDescent="0.25">
      <c r="A6096" s="2" t="s">
        <v>73</v>
      </c>
      <c r="B6096" s="6"/>
      <c r="C6096" s="6"/>
      <c r="D6096" s="6"/>
      <c r="E6096" s="6"/>
      <c r="F6096" s="6"/>
      <c r="G6096" s="6"/>
      <c r="H6096" s="6"/>
      <c r="I6096" s="6"/>
      <c r="J6096" s="6"/>
      <c r="K6096" s="6"/>
      <c r="L6096" s="6"/>
      <c r="M6096" s="6"/>
      <c r="N6096" s="6"/>
      <c r="O6096" s="6"/>
    </row>
    <row r="6097" spans="1:15" x14ac:dyDescent="0.25">
      <c r="A6097" s="2" t="s">
        <v>73</v>
      </c>
      <c r="B6097" s="6"/>
      <c r="C6097" s="6"/>
      <c r="D6097" s="6"/>
      <c r="E6097" s="6"/>
      <c r="F6097" s="6"/>
      <c r="G6097" s="6"/>
      <c r="H6097" s="6"/>
      <c r="I6097" s="6"/>
      <c r="J6097" s="6"/>
      <c r="K6097" s="6"/>
      <c r="L6097" s="6"/>
      <c r="M6097" s="6"/>
      <c r="N6097" s="6"/>
      <c r="O6097" s="6"/>
    </row>
    <row r="6098" spans="1:15" x14ac:dyDescent="0.25">
      <c r="A6098" s="2" t="s">
        <v>2073</v>
      </c>
      <c r="B6098" s="6"/>
      <c r="C6098" s="6"/>
      <c r="D6098" s="6"/>
      <c r="E6098" s="6"/>
      <c r="F6098" s="6"/>
      <c r="G6098" s="6"/>
      <c r="H6098" s="6"/>
      <c r="I6098" s="6"/>
      <c r="J6098" s="6"/>
      <c r="K6098" s="6"/>
      <c r="L6098" s="6"/>
      <c r="M6098" s="6"/>
      <c r="N6098" s="6"/>
      <c r="O6098" s="6"/>
    </row>
    <row r="6099" spans="1:15" x14ac:dyDescent="0.25">
      <c r="A6099" s="2" t="s">
        <v>3076</v>
      </c>
      <c r="B6099" s="6"/>
      <c r="C6099" s="6"/>
      <c r="D6099" s="6"/>
      <c r="E6099" s="6"/>
      <c r="F6099" s="6"/>
      <c r="G6099" s="6"/>
      <c r="H6099" s="6"/>
      <c r="I6099" s="6"/>
      <c r="J6099" s="6"/>
      <c r="K6099" s="6"/>
      <c r="L6099" s="6"/>
      <c r="M6099" s="6"/>
      <c r="N6099" s="6"/>
      <c r="O6099" s="6"/>
    </row>
    <row r="6100" spans="1:15" x14ac:dyDescent="0.25">
      <c r="A6100" s="2" t="s">
        <v>3077</v>
      </c>
      <c r="B6100" s="6"/>
      <c r="C6100" s="6"/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/>
      <c r="O6100" s="6"/>
    </row>
    <row r="6101" spans="1:15" x14ac:dyDescent="0.25">
      <c r="A6101" s="2" t="s">
        <v>50</v>
      </c>
      <c r="B6101" s="6"/>
      <c r="C6101" s="6"/>
      <c r="D6101" s="6"/>
      <c r="E6101" s="6"/>
      <c r="F6101" s="6"/>
      <c r="G6101" s="6"/>
      <c r="H6101" s="6"/>
      <c r="I6101" s="6"/>
      <c r="J6101" s="6"/>
      <c r="K6101" s="6"/>
      <c r="L6101" s="6"/>
      <c r="M6101" s="6"/>
      <c r="N6101" s="6"/>
      <c r="O6101" s="6"/>
    </row>
    <row r="6102" spans="1:15" x14ac:dyDescent="0.25">
      <c r="A6102" s="2" t="s">
        <v>50</v>
      </c>
      <c r="B6102" s="6"/>
      <c r="C6102" s="6"/>
      <c r="D6102" s="6"/>
      <c r="E6102" s="6"/>
      <c r="F6102" s="6"/>
      <c r="G6102" s="6"/>
      <c r="H6102" s="6"/>
      <c r="I6102" s="6"/>
      <c r="J6102" s="6"/>
      <c r="K6102" s="6"/>
      <c r="L6102" s="6"/>
      <c r="M6102" s="6"/>
      <c r="N6102" s="6"/>
      <c r="O6102" s="6"/>
    </row>
    <row r="6103" spans="1:15" x14ac:dyDescent="0.25">
      <c r="A6103" s="2" t="s">
        <v>50</v>
      </c>
      <c r="B6103" s="6"/>
      <c r="C6103" s="6"/>
      <c r="D6103" s="6"/>
      <c r="E6103" s="6"/>
      <c r="F6103" s="6"/>
      <c r="G6103" s="6"/>
      <c r="H6103" s="6"/>
      <c r="I6103" s="6"/>
      <c r="J6103" s="6"/>
      <c r="K6103" s="6"/>
      <c r="L6103" s="6"/>
      <c r="M6103" s="6"/>
      <c r="N6103" s="6"/>
      <c r="O6103" s="6"/>
    </row>
    <row r="6104" spans="1:15" x14ac:dyDescent="0.25">
      <c r="A6104" s="2" t="s">
        <v>50</v>
      </c>
      <c r="B6104" s="6"/>
      <c r="C6104" s="6"/>
      <c r="D6104" s="6"/>
      <c r="E6104" s="6"/>
      <c r="F6104" s="6"/>
      <c r="G6104" s="6"/>
      <c r="H6104" s="6"/>
      <c r="I6104" s="6"/>
      <c r="J6104" s="6"/>
      <c r="K6104" s="6"/>
      <c r="L6104" s="6"/>
      <c r="M6104" s="6"/>
      <c r="N6104" s="6"/>
      <c r="O6104" s="6"/>
    </row>
    <row r="6105" spans="1:15" x14ac:dyDescent="0.25">
      <c r="A6105" s="2" t="s">
        <v>50</v>
      </c>
      <c r="B6105" s="6"/>
      <c r="C6105" s="6"/>
      <c r="D6105" s="6"/>
      <c r="E6105" s="6"/>
      <c r="F6105" s="6"/>
      <c r="G6105" s="6"/>
      <c r="H6105" s="6"/>
      <c r="I6105" s="6"/>
      <c r="J6105" s="6"/>
      <c r="K6105" s="6"/>
      <c r="L6105" s="6"/>
      <c r="M6105" s="6"/>
      <c r="N6105" s="6"/>
      <c r="O6105" s="6"/>
    </row>
    <row r="6106" spans="1:15" x14ac:dyDescent="0.25">
      <c r="A6106" s="2" t="s">
        <v>50</v>
      </c>
      <c r="B6106" s="6"/>
      <c r="C6106" s="6"/>
      <c r="D6106" s="6"/>
      <c r="E6106" s="6"/>
      <c r="F6106" s="6"/>
      <c r="G6106" s="6"/>
      <c r="H6106" s="6"/>
      <c r="I6106" s="6"/>
      <c r="J6106" s="6"/>
      <c r="K6106" s="6"/>
      <c r="L6106" s="6"/>
      <c r="M6106" s="6"/>
      <c r="N6106" s="6"/>
      <c r="O6106" s="6"/>
    </row>
    <row r="6107" spans="1:15" x14ac:dyDescent="0.25">
      <c r="A6107" s="2" t="s">
        <v>50</v>
      </c>
      <c r="B6107" s="6"/>
      <c r="C6107" s="6"/>
      <c r="D6107" s="6"/>
      <c r="E6107" s="6"/>
      <c r="F6107" s="6"/>
      <c r="G6107" s="6"/>
      <c r="H6107" s="6"/>
      <c r="I6107" s="6"/>
      <c r="J6107" s="6"/>
      <c r="K6107" s="6"/>
      <c r="L6107" s="6"/>
      <c r="M6107" s="6"/>
      <c r="N6107" s="6"/>
      <c r="O6107" s="6"/>
    </row>
    <row r="6108" spans="1:15" x14ac:dyDescent="0.25">
      <c r="A6108" s="2" t="s">
        <v>50</v>
      </c>
      <c r="B6108" s="6"/>
      <c r="C6108" s="6"/>
      <c r="D6108" s="6"/>
      <c r="E6108" s="6"/>
      <c r="F6108" s="6"/>
      <c r="G6108" s="6"/>
      <c r="H6108" s="6"/>
      <c r="I6108" s="6"/>
      <c r="J6108" s="6"/>
      <c r="K6108" s="6"/>
      <c r="L6108" s="6"/>
      <c r="M6108" s="6"/>
      <c r="N6108" s="6"/>
      <c r="O6108" s="6"/>
    </row>
    <row r="6109" spans="1:15" x14ac:dyDescent="0.25">
      <c r="A6109" s="4" t="s">
        <v>50</v>
      </c>
      <c r="B6109" s="6"/>
      <c r="C6109" s="6"/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/>
      <c r="O6109" s="6"/>
    </row>
    <row r="6110" spans="1:15" x14ac:dyDescent="0.25">
      <c r="A6110" s="2" t="s">
        <v>50</v>
      </c>
      <c r="B6110" s="6"/>
      <c r="C6110" s="6"/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/>
      <c r="O6110" s="6"/>
    </row>
    <row r="6111" spans="1:15" x14ac:dyDescent="0.25">
      <c r="A6111" s="2" t="s">
        <v>50</v>
      </c>
      <c r="B6111" s="6"/>
      <c r="C6111" s="6"/>
      <c r="D6111" s="6"/>
      <c r="E6111" s="6"/>
      <c r="F6111" s="6"/>
      <c r="G6111" s="6"/>
      <c r="H6111" s="6"/>
      <c r="I6111" s="6"/>
      <c r="J6111" s="6"/>
      <c r="K6111" s="6"/>
      <c r="L6111" s="6"/>
      <c r="M6111" s="6"/>
      <c r="N6111" s="6"/>
      <c r="O6111" s="6"/>
    </row>
    <row r="6112" spans="1:15" x14ac:dyDescent="0.25">
      <c r="A6112" s="2" t="s">
        <v>50</v>
      </c>
      <c r="B6112" s="6"/>
      <c r="C6112" s="6"/>
      <c r="D6112" s="6"/>
      <c r="E6112" s="6"/>
      <c r="F6112" s="6"/>
      <c r="G6112" s="6"/>
      <c r="H6112" s="6"/>
      <c r="I6112" s="6"/>
      <c r="J6112" s="6"/>
      <c r="K6112" s="6"/>
      <c r="L6112" s="6"/>
      <c r="M6112" s="6"/>
      <c r="N6112" s="6"/>
      <c r="O6112" s="6"/>
    </row>
    <row r="6113" spans="1:15" x14ac:dyDescent="0.25">
      <c r="A6113" s="2" t="s">
        <v>50</v>
      </c>
      <c r="B6113" s="6"/>
      <c r="C6113" s="6"/>
      <c r="D6113" s="6"/>
      <c r="E6113" s="6"/>
      <c r="F6113" s="6"/>
      <c r="G6113" s="6"/>
      <c r="H6113" s="6"/>
      <c r="I6113" s="6"/>
      <c r="J6113" s="6"/>
      <c r="K6113" s="6"/>
      <c r="L6113" s="6"/>
      <c r="M6113" s="6"/>
      <c r="N6113" s="6"/>
      <c r="O6113" s="6"/>
    </row>
    <row r="6114" spans="1:15" x14ac:dyDescent="0.25">
      <c r="A6114" s="2" t="s">
        <v>50</v>
      </c>
      <c r="B6114" s="6"/>
      <c r="C6114" s="6"/>
      <c r="D6114" s="6"/>
      <c r="E6114" s="6"/>
      <c r="F6114" s="6"/>
      <c r="G6114" s="6"/>
      <c r="H6114" s="6"/>
      <c r="I6114" s="6"/>
      <c r="J6114" s="6"/>
      <c r="K6114" s="6"/>
      <c r="L6114" s="6"/>
      <c r="M6114" s="6"/>
      <c r="N6114" s="6"/>
      <c r="O6114" s="6"/>
    </row>
    <row r="6115" spans="1:15" x14ac:dyDescent="0.25">
      <c r="A6115" s="2" t="s">
        <v>96</v>
      </c>
      <c r="B6115" s="6"/>
      <c r="C6115" s="6"/>
      <c r="D6115" s="6"/>
      <c r="E6115" s="6"/>
      <c r="F6115" s="6"/>
      <c r="G6115" s="6"/>
      <c r="H6115" s="6"/>
      <c r="I6115" s="6"/>
      <c r="J6115" s="6"/>
      <c r="K6115" s="6"/>
      <c r="L6115" s="6"/>
      <c r="M6115" s="6"/>
      <c r="N6115" s="6"/>
      <c r="O6115" s="6"/>
    </row>
    <row r="6116" spans="1:15" x14ac:dyDescent="0.25">
      <c r="A6116" s="2" t="s">
        <v>96</v>
      </c>
      <c r="B6116" s="6"/>
      <c r="C6116" s="6"/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/>
      <c r="O6116" s="6"/>
    </row>
    <row r="6117" spans="1:15" x14ac:dyDescent="0.25">
      <c r="A6117" s="2" t="s">
        <v>96</v>
      </c>
      <c r="B6117" s="6"/>
      <c r="C6117" s="6"/>
      <c r="D6117" s="6"/>
      <c r="E6117" s="6"/>
      <c r="F6117" s="6"/>
      <c r="G6117" s="6"/>
      <c r="H6117" s="6"/>
      <c r="I6117" s="6"/>
      <c r="J6117" s="6"/>
      <c r="K6117" s="6"/>
      <c r="L6117" s="6"/>
      <c r="M6117" s="6"/>
      <c r="N6117" s="6"/>
      <c r="O6117" s="6"/>
    </row>
    <row r="6118" spans="1:15" x14ac:dyDescent="0.25">
      <c r="A6118" s="2" t="s">
        <v>3078</v>
      </c>
      <c r="B6118" s="6"/>
      <c r="C6118" s="6"/>
      <c r="D6118" s="6"/>
      <c r="E6118" s="6"/>
      <c r="F6118" s="6"/>
      <c r="G6118" s="6"/>
      <c r="H6118" s="6"/>
      <c r="I6118" s="6"/>
      <c r="J6118" s="6"/>
      <c r="K6118" s="6"/>
      <c r="L6118" s="6"/>
      <c r="M6118" s="6"/>
      <c r="N6118" s="6"/>
      <c r="O6118" s="6"/>
    </row>
    <row r="6119" spans="1:15" x14ac:dyDescent="0.25">
      <c r="A6119" s="2" t="s">
        <v>142</v>
      </c>
      <c r="B6119" s="6"/>
      <c r="C6119" s="6"/>
      <c r="D6119" s="6"/>
      <c r="E6119" s="6"/>
      <c r="F6119" s="6"/>
      <c r="G6119" s="6"/>
      <c r="H6119" s="6"/>
      <c r="I6119" s="6"/>
      <c r="J6119" s="6"/>
      <c r="K6119" s="6"/>
      <c r="L6119" s="6"/>
      <c r="M6119" s="6"/>
      <c r="N6119" s="6"/>
      <c r="O6119" s="6"/>
    </row>
    <row r="6120" spans="1:15" x14ac:dyDescent="0.25">
      <c r="A6120" s="2" t="s">
        <v>142</v>
      </c>
      <c r="B6120" s="6"/>
      <c r="C6120" s="6"/>
      <c r="D6120" s="6"/>
      <c r="E6120" s="6"/>
      <c r="F6120" s="6"/>
      <c r="G6120" s="6"/>
      <c r="H6120" s="6"/>
      <c r="I6120" s="6"/>
      <c r="J6120" s="6"/>
      <c r="K6120" s="6"/>
      <c r="L6120" s="6"/>
      <c r="M6120" s="6"/>
      <c r="N6120" s="6"/>
      <c r="O6120" s="6"/>
    </row>
    <row r="6121" spans="1:15" x14ac:dyDescent="0.25">
      <c r="A6121" s="2" t="s">
        <v>142</v>
      </c>
      <c r="B6121" s="6"/>
      <c r="C6121" s="6"/>
      <c r="D6121" s="6"/>
      <c r="E6121" s="6"/>
      <c r="F6121" s="6"/>
      <c r="G6121" s="6"/>
      <c r="H6121" s="6"/>
      <c r="I6121" s="6"/>
      <c r="J6121" s="6"/>
      <c r="K6121" s="6"/>
      <c r="L6121" s="6"/>
      <c r="M6121" s="6"/>
      <c r="N6121" s="6"/>
      <c r="O6121" s="6"/>
    </row>
    <row r="6122" spans="1:15" x14ac:dyDescent="0.25">
      <c r="A6122" s="2" t="s">
        <v>142</v>
      </c>
      <c r="B6122" s="6"/>
      <c r="C6122" s="6"/>
      <c r="D6122" s="6"/>
      <c r="E6122" s="6"/>
      <c r="F6122" s="6"/>
      <c r="G6122" s="6"/>
      <c r="H6122" s="6"/>
      <c r="I6122" s="6"/>
      <c r="J6122" s="6"/>
      <c r="K6122" s="6"/>
      <c r="L6122" s="6"/>
      <c r="M6122" s="6"/>
      <c r="N6122" s="6"/>
      <c r="O6122" s="6"/>
    </row>
    <row r="6123" spans="1:15" x14ac:dyDescent="0.25">
      <c r="A6123" s="2" t="s">
        <v>142</v>
      </c>
      <c r="B6123" s="6"/>
      <c r="C6123" s="6"/>
      <c r="D6123" s="6"/>
      <c r="E6123" s="6"/>
      <c r="F6123" s="6"/>
      <c r="G6123" s="6"/>
      <c r="H6123" s="6"/>
      <c r="I6123" s="6"/>
      <c r="J6123" s="6"/>
      <c r="K6123" s="6"/>
      <c r="L6123" s="6"/>
      <c r="M6123" s="6"/>
      <c r="N6123" s="6"/>
      <c r="O6123" s="6"/>
    </row>
    <row r="6124" spans="1:15" x14ac:dyDescent="0.25">
      <c r="A6124" s="2" t="s">
        <v>142</v>
      </c>
      <c r="B6124" s="6"/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/>
      <c r="O6124" s="6"/>
    </row>
    <row r="6125" spans="1:15" x14ac:dyDescent="0.25">
      <c r="A6125" s="2" t="s">
        <v>142</v>
      </c>
      <c r="B6125" s="6"/>
      <c r="C6125" s="6"/>
      <c r="D6125" s="6"/>
      <c r="E6125" s="6"/>
      <c r="F6125" s="6"/>
      <c r="G6125" s="6"/>
      <c r="H6125" s="6"/>
      <c r="I6125" s="6"/>
      <c r="J6125" s="6"/>
      <c r="K6125" s="6"/>
      <c r="L6125" s="6"/>
      <c r="M6125" s="6"/>
      <c r="N6125" s="6"/>
      <c r="O6125" s="6"/>
    </row>
    <row r="6126" spans="1:15" x14ac:dyDescent="0.25">
      <c r="A6126" s="2" t="s">
        <v>3079</v>
      </c>
      <c r="B6126" s="6"/>
      <c r="C6126" s="6"/>
      <c r="D6126" s="6"/>
      <c r="E6126" s="6"/>
      <c r="F6126" s="6"/>
      <c r="G6126" s="6"/>
      <c r="H6126" s="6"/>
      <c r="I6126" s="6"/>
      <c r="J6126" s="6"/>
      <c r="K6126" s="6"/>
      <c r="L6126" s="6"/>
      <c r="M6126" s="6"/>
      <c r="N6126" s="6"/>
      <c r="O6126" s="6"/>
    </row>
    <row r="6127" spans="1:15" x14ac:dyDescent="0.25">
      <c r="A6127" s="2" t="s">
        <v>3079</v>
      </c>
      <c r="B6127" s="6"/>
      <c r="C6127" s="6"/>
      <c r="D6127" s="6"/>
      <c r="E6127" s="6"/>
      <c r="F6127" s="6"/>
      <c r="G6127" s="6"/>
      <c r="H6127" s="6"/>
      <c r="I6127" s="6"/>
      <c r="J6127" s="6"/>
      <c r="K6127" s="6"/>
      <c r="L6127" s="6"/>
      <c r="M6127" s="6"/>
      <c r="N6127" s="6"/>
      <c r="O6127" s="6"/>
    </row>
    <row r="6128" spans="1:15" x14ac:dyDescent="0.25">
      <c r="A6128" s="2" t="s">
        <v>3079</v>
      </c>
      <c r="B6128" s="6"/>
      <c r="C6128" s="6"/>
      <c r="D6128" s="6"/>
      <c r="E6128" s="6"/>
      <c r="F6128" s="6"/>
      <c r="G6128" s="6"/>
      <c r="H6128" s="6"/>
      <c r="I6128" s="6"/>
      <c r="J6128" s="6"/>
      <c r="K6128" s="6"/>
      <c r="L6128" s="6"/>
      <c r="M6128" s="6"/>
      <c r="N6128" s="6"/>
      <c r="O6128" s="6"/>
    </row>
    <row r="6129" spans="1:15" x14ac:dyDescent="0.25">
      <c r="A6129" s="2" t="s">
        <v>3080</v>
      </c>
      <c r="B6129" s="6"/>
      <c r="C6129" s="6"/>
      <c r="D6129" s="6"/>
      <c r="E6129" s="6"/>
      <c r="F6129" s="6"/>
      <c r="G6129" s="6"/>
      <c r="H6129" s="6"/>
      <c r="I6129" s="6"/>
      <c r="J6129" s="6"/>
      <c r="K6129" s="6"/>
      <c r="L6129" s="6"/>
      <c r="M6129" s="6"/>
      <c r="N6129" s="6"/>
      <c r="O6129" s="6"/>
    </row>
    <row r="6130" spans="1:15" x14ac:dyDescent="0.25">
      <c r="A6130" s="2" t="s">
        <v>3080</v>
      </c>
      <c r="B6130" s="6"/>
      <c r="C6130" s="6"/>
      <c r="D6130" s="6"/>
      <c r="E6130" s="6"/>
      <c r="F6130" s="6"/>
      <c r="G6130" s="6"/>
      <c r="H6130" s="6"/>
      <c r="I6130" s="6"/>
      <c r="J6130" s="6"/>
      <c r="K6130" s="6"/>
      <c r="L6130" s="6"/>
      <c r="M6130" s="6"/>
      <c r="N6130" s="6"/>
      <c r="O6130" s="6"/>
    </row>
    <row r="6131" spans="1:15" x14ac:dyDescent="0.25">
      <c r="A6131" s="2" t="s">
        <v>3081</v>
      </c>
      <c r="B6131" s="6"/>
      <c r="C6131" s="6"/>
      <c r="D6131" s="6"/>
      <c r="E6131" s="6"/>
      <c r="F6131" s="6"/>
      <c r="G6131" s="6"/>
      <c r="H6131" s="6"/>
      <c r="I6131" s="6"/>
      <c r="J6131" s="6"/>
      <c r="K6131" s="6"/>
      <c r="L6131" s="6"/>
      <c r="M6131" s="6"/>
      <c r="N6131" s="6"/>
      <c r="O6131" s="6"/>
    </row>
    <row r="6132" spans="1:15" x14ac:dyDescent="0.25">
      <c r="A6132" s="2" t="s">
        <v>83</v>
      </c>
      <c r="B6132" s="6"/>
      <c r="C6132" s="6"/>
      <c r="D6132" s="6"/>
      <c r="E6132" s="6"/>
      <c r="F6132" s="6"/>
      <c r="G6132" s="6"/>
      <c r="H6132" s="6"/>
      <c r="I6132" s="6"/>
      <c r="J6132" s="6"/>
      <c r="K6132" s="6"/>
      <c r="L6132" s="6"/>
      <c r="M6132" s="6"/>
      <c r="N6132" s="6"/>
      <c r="O6132" s="6"/>
    </row>
    <row r="6133" spans="1:15" x14ac:dyDescent="0.25">
      <c r="A6133" s="2" t="s">
        <v>83</v>
      </c>
      <c r="B6133" s="6"/>
      <c r="C6133" s="6"/>
      <c r="D6133" s="6"/>
      <c r="E6133" s="6"/>
      <c r="F6133" s="6"/>
      <c r="G6133" s="6"/>
      <c r="H6133" s="6"/>
      <c r="I6133" s="6"/>
      <c r="J6133" s="6"/>
      <c r="K6133" s="6"/>
      <c r="L6133" s="6"/>
      <c r="M6133" s="6"/>
      <c r="N6133" s="6"/>
      <c r="O6133" s="6"/>
    </row>
    <row r="6134" spans="1:15" x14ac:dyDescent="0.25">
      <c r="A6134" s="2" t="s">
        <v>83</v>
      </c>
      <c r="B6134" s="6"/>
      <c r="C6134" s="6"/>
      <c r="D6134" s="6"/>
      <c r="E6134" s="6"/>
      <c r="F6134" s="6"/>
      <c r="G6134" s="6"/>
      <c r="H6134" s="6"/>
      <c r="I6134" s="6"/>
      <c r="J6134" s="6"/>
      <c r="K6134" s="6"/>
      <c r="L6134" s="6"/>
      <c r="M6134" s="6"/>
      <c r="N6134" s="6"/>
      <c r="O6134" s="6"/>
    </row>
    <row r="6135" spans="1:15" x14ac:dyDescent="0.25">
      <c r="A6135" s="2" t="s">
        <v>83</v>
      </c>
      <c r="B6135" s="6"/>
      <c r="C6135" s="6"/>
      <c r="D6135" s="6"/>
      <c r="E6135" s="6"/>
      <c r="F6135" s="6"/>
      <c r="G6135" s="6"/>
      <c r="H6135" s="6"/>
      <c r="I6135" s="6"/>
      <c r="J6135" s="6"/>
      <c r="K6135" s="6"/>
      <c r="L6135" s="6"/>
      <c r="M6135" s="6"/>
      <c r="N6135" s="6"/>
      <c r="O6135" s="6"/>
    </row>
    <row r="6136" spans="1:15" x14ac:dyDescent="0.25">
      <c r="A6136" s="2" t="s">
        <v>83</v>
      </c>
      <c r="B6136" s="6"/>
      <c r="C6136" s="6"/>
      <c r="D6136" s="6"/>
      <c r="E6136" s="6"/>
      <c r="F6136" s="6"/>
      <c r="G6136" s="6"/>
      <c r="H6136" s="6"/>
      <c r="I6136" s="6"/>
      <c r="J6136" s="6"/>
      <c r="K6136" s="6"/>
      <c r="L6136" s="6"/>
      <c r="M6136" s="6"/>
      <c r="N6136" s="6"/>
      <c r="O6136" s="6"/>
    </row>
    <row r="6137" spans="1:15" x14ac:dyDescent="0.25">
      <c r="A6137" s="2" t="s">
        <v>83</v>
      </c>
      <c r="B6137" s="6"/>
      <c r="C6137" s="6"/>
      <c r="D6137" s="6"/>
      <c r="E6137" s="6"/>
      <c r="F6137" s="6"/>
      <c r="G6137" s="6"/>
      <c r="H6137" s="6"/>
      <c r="I6137" s="6"/>
      <c r="J6137" s="6"/>
      <c r="K6137" s="6"/>
      <c r="L6137" s="6"/>
      <c r="M6137" s="6"/>
      <c r="N6137" s="6"/>
      <c r="O6137" s="6"/>
    </row>
    <row r="6138" spans="1:15" x14ac:dyDescent="0.25">
      <c r="A6138" s="2" t="s">
        <v>83</v>
      </c>
      <c r="B6138" s="6"/>
      <c r="C6138" s="6"/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/>
      <c r="O6138" s="6"/>
    </row>
    <row r="6139" spans="1:15" x14ac:dyDescent="0.25">
      <c r="A6139" s="2" t="s">
        <v>3082</v>
      </c>
      <c r="B6139" s="6"/>
      <c r="C6139" s="6"/>
      <c r="D6139" s="6"/>
      <c r="E6139" s="6"/>
      <c r="F6139" s="6"/>
      <c r="G6139" s="6"/>
      <c r="H6139" s="6"/>
      <c r="I6139" s="6"/>
      <c r="J6139" s="6"/>
      <c r="K6139" s="6"/>
      <c r="L6139" s="6"/>
      <c r="M6139" s="6"/>
      <c r="N6139" s="6"/>
      <c r="O6139" s="6"/>
    </row>
    <row r="6140" spans="1:15" x14ac:dyDescent="0.25">
      <c r="A6140" s="2" t="s">
        <v>3082</v>
      </c>
      <c r="B6140" s="6"/>
      <c r="C6140" s="6"/>
      <c r="D6140" s="6"/>
      <c r="E6140" s="6"/>
      <c r="F6140" s="6"/>
      <c r="G6140" s="6"/>
      <c r="H6140" s="6"/>
      <c r="I6140" s="6"/>
      <c r="J6140" s="6"/>
      <c r="K6140" s="6"/>
      <c r="L6140" s="6"/>
      <c r="M6140" s="6"/>
      <c r="N6140" s="6"/>
      <c r="O6140" s="6"/>
    </row>
    <row r="6141" spans="1:15" x14ac:dyDescent="0.25">
      <c r="A6141" s="2" t="s">
        <v>3082</v>
      </c>
      <c r="B6141" s="6"/>
      <c r="C6141" s="6"/>
      <c r="D6141" s="6"/>
      <c r="E6141" s="6"/>
      <c r="F6141" s="6"/>
      <c r="G6141" s="6"/>
      <c r="H6141" s="6"/>
      <c r="I6141" s="6"/>
      <c r="J6141" s="6"/>
      <c r="K6141" s="6"/>
      <c r="L6141" s="6"/>
      <c r="M6141" s="6"/>
      <c r="N6141" s="6"/>
      <c r="O6141" s="6"/>
    </row>
    <row r="6142" spans="1:15" x14ac:dyDescent="0.25">
      <c r="A6142" s="2" t="s">
        <v>3082</v>
      </c>
      <c r="B6142" s="6"/>
      <c r="C6142" s="6"/>
      <c r="D6142" s="6"/>
      <c r="E6142" s="6"/>
      <c r="F6142" s="6"/>
      <c r="G6142" s="6"/>
      <c r="H6142" s="6"/>
      <c r="I6142" s="6"/>
      <c r="J6142" s="6"/>
      <c r="K6142" s="6"/>
      <c r="L6142" s="6"/>
      <c r="M6142" s="6"/>
      <c r="N6142" s="6"/>
      <c r="O6142" s="6"/>
    </row>
    <row r="6143" spans="1:15" x14ac:dyDescent="0.25">
      <c r="A6143" s="2" t="s">
        <v>3082</v>
      </c>
      <c r="B6143" s="6"/>
      <c r="C6143" s="6"/>
      <c r="D6143" s="6"/>
      <c r="E6143" s="6"/>
      <c r="F6143" s="6"/>
      <c r="G6143" s="6"/>
      <c r="H6143" s="6"/>
      <c r="I6143" s="6"/>
      <c r="J6143" s="6"/>
      <c r="K6143" s="6"/>
      <c r="L6143" s="6"/>
      <c r="M6143" s="6"/>
      <c r="N6143" s="6"/>
      <c r="O6143" s="6"/>
    </row>
    <row r="6144" spans="1:15" x14ac:dyDescent="0.25">
      <c r="A6144" s="2" t="s">
        <v>3082</v>
      </c>
      <c r="B6144" s="6"/>
      <c r="C6144" s="6"/>
      <c r="D6144" s="6"/>
      <c r="E6144" s="6"/>
      <c r="F6144" s="6"/>
      <c r="G6144" s="6"/>
      <c r="H6144" s="6"/>
      <c r="I6144" s="6"/>
      <c r="J6144" s="6"/>
      <c r="K6144" s="6"/>
      <c r="L6144" s="6"/>
      <c r="M6144" s="6"/>
      <c r="N6144" s="6"/>
      <c r="O6144" s="6"/>
    </row>
    <row r="6145" spans="1:15" x14ac:dyDescent="0.25">
      <c r="A6145" s="2" t="s">
        <v>3082</v>
      </c>
      <c r="B6145" s="6"/>
      <c r="C6145" s="6"/>
      <c r="D6145" s="6"/>
      <c r="E6145" s="6"/>
      <c r="F6145" s="6"/>
      <c r="G6145" s="6"/>
      <c r="H6145" s="6"/>
      <c r="I6145" s="6"/>
      <c r="J6145" s="6"/>
      <c r="K6145" s="6"/>
      <c r="L6145" s="6"/>
      <c r="M6145" s="6"/>
      <c r="N6145" s="6"/>
      <c r="O6145" s="6"/>
    </row>
    <row r="6146" spans="1:15" x14ac:dyDescent="0.25">
      <c r="A6146" s="2" t="s">
        <v>3082</v>
      </c>
      <c r="B6146" s="6"/>
      <c r="C6146" s="6"/>
      <c r="D6146" s="6"/>
      <c r="E6146" s="6"/>
      <c r="F6146" s="6"/>
      <c r="G6146" s="6"/>
      <c r="H6146" s="6"/>
      <c r="I6146" s="6"/>
      <c r="J6146" s="6"/>
      <c r="K6146" s="6"/>
      <c r="L6146" s="6"/>
      <c r="M6146" s="6"/>
      <c r="N6146" s="6"/>
      <c r="O6146" s="6"/>
    </row>
    <row r="6147" spans="1:15" x14ac:dyDescent="0.25">
      <c r="A6147" s="2" t="s">
        <v>3082</v>
      </c>
      <c r="B6147" s="6"/>
      <c r="C6147" s="6"/>
      <c r="D6147" s="6"/>
      <c r="E6147" s="6"/>
      <c r="F6147" s="6"/>
      <c r="G6147" s="6"/>
      <c r="H6147" s="6"/>
      <c r="I6147" s="6"/>
      <c r="J6147" s="6"/>
      <c r="K6147" s="6"/>
      <c r="L6147" s="6"/>
      <c r="M6147" s="6"/>
      <c r="N6147" s="6"/>
      <c r="O6147" s="6"/>
    </row>
    <row r="6148" spans="1:15" x14ac:dyDescent="0.25">
      <c r="A6148" s="2" t="s">
        <v>3082</v>
      </c>
      <c r="B6148" s="6"/>
      <c r="C6148" s="6"/>
      <c r="D6148" s="6"/>
      <c r="E6148" s="6"/>
      <c r="F6148" s="6"/>
      <c r="G6148" s="6"/>
      <c r="H6148" s="6"/>
      <c r="I6148" s="6"/>
      <c r="J6148" s="6"/>
      <c r="K6148" s="6"/>
      <c r="L6148" s="6"/>
      <c r="M6148" s="6"/>
      <c r="N6148" s="6"/>
      <c r="O6148" s="6"/>
    </row>
    <row r="6149" spans="1:15" x14ac:dyDescent="0.25">
      <c r="A6149" s="2" t="s">
        <v>3083</v>
      </c>
      <c r="B6149" s="6"/>
      <c r="C6149" s="6"/>
      <c r="D6149" s="6"/>
      <c r="E6149" s="6"/>
      <c r="F6149" s="6"/>
      <c r="G6149" s="6"/>
      <c r="H6149" s="6"/>
      <c r="I6149" s="6"/>
      <c r="J6149" s="6"/>
      <c r="K6149" s="6"/>
      <c r="L6149" s="6"/>
      <c r="M6149" s="6"/>
      <c r="N6149" s="6"/>
      <c r="O6149" s="6"/>
    </row>
    <row r="6150" spans="1:15" x14ac:dyDescent="0.25">
      <c r="A6150" s="2" t="s">
        <v>3083</v>
      </c>
      <c r="B6150" s="6"/>
      <c r="C6150" s="6"/>
      <c r="D6150" s="6"/>
      <c r="E6150" s="6"/>
      <c r="F6150" s="6"/>
      <c r="G6150" s="6"/>
      <c r="H6150" s="6"/>
      <c r="I6150" s="6"/>
      <c r="J6150" s="6"/>
      <c r="K6150" s="6"/>
      <c r="L6150" s="6"/>
      <c r="M6150" s="6"/>
      <c r="N6150" s="6"/>
      <c r="O6150" s="6"/>
    </row>
    <row r="6151" spans="1:15" x14ac:dyDescent="0.25">
      <c r="A6151" s="2" t="s">
        <v>3084</v>
      </c>
      <c r="B6151" s="6"/>
      <c r="C6151" s="6"/>
      <c r="D6151" s="6"/>
      <c r="E6151" s="6"/>
      <c r="F6151" s="6"/>
      <c r="G6151" s="6"/>
      <c r="H6151" s="6"/>
      <c r="I6151" s="6"/>
      <c r="J6151" s="6"/>
      <c r="K6151" s="6"/>
      <c r="L6151" s="6"/>
      <c r="M6151" s="6"/>
      <c r="N6151" s="6"/>
      <c r="O6151" s="6"/>
    </row>
    <row r="6152" spans="1:15" x14ac:dyDescent="0.25">
      <c r="A6152" s="2" t="s">
        <v>3085</v>
      </c>
      <c r="B6152" s="6"/>
      <c r="C6152" s="6"/>
      <c r="D6152" s="6"/>
      <c r="E6152" s="6"/>
      <c r="F6152" s="6"/>
      <c r="G6152" s="6"/>
      <c r="H6152" s="6"/>
      <c r="I6152" s="6"/>
      <c r="J6152" s="6"/>
      <c r="K6152" s="6"/>
      <c r="L6152" s="6"/>
      <c r="M6152" s="6"/>
      <c r="N6152" s="6"/>
      <c r="O6152" s="6"/>
    </row>
    <row r="6153" spans="1:15" x14ac:dyDescent="0.25">
      <c r="A6153" s="2" t="s">
        <v>3086</v>
      </c>
      <c r="B6153" s="6"/>
      <c r="C6153" s="6"/>
      <c r="D6153" s="6"/>
      <c r="E6153" s="6"/>
      <c r="F6153" s="6"/>
      <c r="G6153" s="6"/>
      <c r="H6153" s="6"/>
      <c r="I6153" s="6"/>
      <c r="J6153" s="6"/>
      <c r="K6153" s="6"/>
      <c r="L6153" s="6"/>
      <c r="M6153" s="6"/>
      <c r="N6153" s="6"/>
      <c r="O6153" s="6"/>
    </row>
    <row r="6154" spans="1:15" x14ac:dyDescent="0.25">
      <c r="A6154" s="2" t="s">
        <v>3086</v>
      </c>
      <c r="B6154" s="6"/>
      <c r="C6154" s="6"/>
      <c r="D6154" s="6"/>
      <c r="E6154" s="6"/>
      <c r="F6154" s="6"/>
      <c r="G6154" s="6"/>
      <c r="H6154" s="6"/>
      <c r="I6154" s="6"/>
      <c r="J6154" s="6"/>
      <c r="K6154" s="6"/>
      <c r="L6154" s="6"/>
      <c r="M6154" s="6"/>
      <c r="N6154" s="6"/>
      <c r="O6154" s="6"/>
    </row>
    <row r="6155" spans="1:15" x14ac:dyDescent="0.25">
      <c r="A6155" s="2" t="s">
        <v>84</v>
      </c>
      <c r="B6155" s="6"/>
      <c r="C6155" s="6"/>
      <c r="D6155" s="6"/>
      <c r="E6155" s="6"/>
      <c r="F6155" s="6"/>
      <c r="G6155" s="6"/>
      <c r="H6155" s="6"/>
      <c r="I6155" s="6"/>
      <c r="J6155" s="6"/>
      <c r="K6155" s="6"/>
      <c r="L6155" s="6"/>
      <c r="M6155" s="6"/>
      <c r="N6155" s="6"/>
      <c r="O6155" s="6"/>
    </row>
    <row r="6156" spans="1:15" x14ac:dyDescent="0.25">
      <c r="A6156" s="2" t="s">
        <v>84</v>
      </c>
      <c r="B6156" s="6"/>
      <c r="C6156" s="6"/>
      <c r="D6156" s="6"/>
      <c r="E6156" s="6"/>
      <c r="F6156" s="6"/>
      <c r="G6156" s="6"/>
      <c r="H6156" s="6"/>
      <c r="I6156" s="6"/>
      <c r="J6156" s="6"/>
      <c r="K6156" s="6"/>
      <c r="L6156" s="6"/>
      <c r="M6156" s="6"/>
      <c r="N6156" s="6"/>
      <c r="O6156" s="6"/>
    </row>
    <row r="6157" spans="1:15" x14ac:dyDescent="0.25">
      <c r="A6157" s="2" t="s">
        <v>84</v>
      </c>
      <c r="B6157" s="6"/>
      <c r="C6157" s="6"/>
      <c r="D6157" s="6"/>
      <c r="E6157" s="6"/>
      <c r="F6157" s="6"/>
      <c r="G6157" s="6"/>
      <c r="H6157" s="6"/>
      <c r="I6157" s="6"/>
      <c r="J6157" s="6"/>
      <c r="K6157" s="6"/>
      <c r="L6157" s="6"/>
      <c r="M6157" s="6"/>
      <c r="N6157" s="6"/>
      <c r="O6157" s="6"/>
    </row>
    <row r="6158" spans="1:15" x14ac:dyDescent="0.25">
      <c r="A6158" s="2" t="s">
        <v>84</v>
      </c>
      <c r="B6158" s="6"/>
      <c r="C6158" s="6"/>
      <c r="D6158" s="6"/>
      <c r="E6158" s="6"/>
      <c r="F6158" s="6"/>
      <c r="G6158" s="6"/>
      <c r="H6158" s="6"/>
      <c r="I6158" s="6"/>
      <c r="J6158" s="6"/>
      <c r="K6158" s="6"/>
      <c r="L6158" s="6"/>
      <c r="M6158" s="6"/>
      <c r="N6158" s="6"/>
      <c r="O6158" s="6"/>
    </row>
    <row r="6159" spans="1:15" x14ac:dyDescent="0.25">
      <c r="A6159" s="2" t="s">
        <v>84</v>
      </c>
      <c r="B6159" s="6"/>
      <c r="C6159" s="6"/>
      <c r="D6159" s="6"/>
      <c r="E6159" s="6"/>
      <c r="F6159" s="6"/>
      <c r="G6159" s="6"/>
      <c r="H6159" s="6"/>
      <c r="I6159" s="6"/>
      <c r="J6159" s="6"/>
      <c r="K6159" s="6"/>
      <c r="L6159" s="6"/>
      <c r="M6159" s="6"/>
      <c r="N6159" s="6"/>
      <c r="O6159" s="6"/>
    </row>
    <row r="6160" spans="1:15" x14ac:dyDescent="0.25">
      <c r="A6160" s="2" t="s">
        <v>3087</v>
      </c>
      <c r="B6160" s="6"/>
      <c r="C6160" s="6"/>
      <c r="D6160" s="6"/>
      <c r="E6160" s="6"/>
      <c r="F6160" s="6"/>
      <c r="G6160" s="6"/>
      <c r="H6160" s="6"/>
      <c r="I6160" s="6"/>
      <c r="J6160" s="6"/>
      <c r="K6160" s="6"/>
      <c r="L6160" s="6"/>
      <c r="M6160" s="6"/>
      <c r="N6160" s="6"/>
      <c r="O6160" s="6"/>
    </row>
    <row r="6161" spans="1:15" x14ac:dyDescent="0.25">
      <c r="A6161" s="2" t="s">
        <v>3088</v>
      </c>
      <c r="B6161" s="6"/>
      <c r="C6161" s="6"/>
      <c r="D6161" s="6"/>
      <c r="E6161" s="6"/>
      <c r="F6161" s="6"/>
      <c r="G6161" s="6"/>
      <c r="H6161" s="6"/>
      <c r="I6161" s="6"/>
      <c r="J6161" s="6"/>
      <c r="K6161" s="6"/>
      <c r="L6161" s="6"/>
      <c r="M6161" s="6"/>
      <c r="N6161" s="6"/>
      <c r="O6161" s="6"/>
    </row>
    <row r="6162" spans="1:15" x14ac:dyDescent="0.25">
      <c r="A6162" s="2" t="s">
        <v>3089</v>
      </c>
      <c r="B6162" s="6"/>
      <c r="C6162" s="6"/>
      <c r="D6162" s="6"/>
      <c r="E6162" s="6"/>
      <c r="F6162" s="6"/>
      <c r="G6162" s="6"/>
      <c r="H6162" s="6"/>
      <c r="I6162" s="6"/>
      <c r="J6162" s="6"/>
      <c r="K6162" s="6"/>
      <c r="L6162" s="6"/>
      <c r="M6162" s="6"/>
      <c r="N6162" s="6"/>
      <c r="O6162" s="6"/>
    </row>
    <row r="6163" spans="1:15" x14ac:dyDescent="0.25">
      <c r="A6163" s="2" t="s">
        <v>3090</v>
      </c>
      <c r="B6163" s="6"/>
      <c r="C6163" s="6"/>
      <c r="D6163" s="6"/>
      <c r="E6163" s="6"/>
      <c r="F6163" s="6"/>
      <c r="G6163" s="6"/>
      <c r="H6163" s="6"/>
      <c r="I6163" s="6"/>
      <c r="J6163" s="6"/>
      <c r="K6163" s="6"/>
      <c r="L6163" s="6"/>
      <c r="M6163" s="6"/>
      <c r="N6163" s="6"/>
      <c r="O6163" s="6"/>
    </row>
    <row r="6164" spans="1:15" x14ac:dyDescent="0.25">
      <c r="A6164" s="2" t="s">
        <v>3091</v>
      </c>
      <c r="B6164" s="6"/>
      <c r="C6164" s="6"/>
      <c r="D6164" s="6"/>
      <c r="E6164" s="6"/>
      <c r="F6164" s="6"/>
      <c r="G6164" s="6"/>
      <c r="H6164" s="6"/>
      <c r="I6164" s="6"/>
      <c r="J6164" s="6"/>
      <c r="K6164" s="6"/>
      <c r="L6164" s="6"/>
      <c r="M6164" s="6"/>
      <c r="N6164" s="6"/>
      <c r="O6164" s="6"/>
    </row>
    <row r="6165" spans="1:15" x14ac:dyDescent="0.25">
      <c r="A6165" s="2" t="s">
        <v>2088</v>
      </c>
      <c r="B6165" s="6"/>
      <c r="C6165" s="6"/>
      <c r="D6165" s="6"/>
      <c r="E6165" s="6"/>
      <c r="F6165" s="6"/>
      <c r="G6165" s="6"/>
      <c r="H6165" s="6"/>
      <c r="I6165" s="6"/>
      <c r="J6165" s="6"/>
      <c r="K6165" s="6"/>
      <c r="L6165" s="6"/>
      <c r="M6165" s="6"/>
      <c r="N6165" s="6"/>
      <c r="O6165" s="6"/>
    </row>
    <row r="6166" spans="1:15" x14ac:dyDescent="0.25">
      <c r="A6166" s="2" t="s">
        <v>2088</v>
      </c>
      <c r="B6166" s="6"/>
      <c r="C6166" s="6"/>
      <c r="D6166" s="6"/>
      <c r="E6166" s="6"/>
      <c r="F6166" s="6"/>
      <c r="G6166" s="6"/>
      <c r="H6166" s="6"/>
      <c r="I6166" s="6"/>
      <c r="J6166" s="6"/>
      <c r="K6166" s="6"/>
      <c r="L6166" s="6"/>
      <c r="M6166" s="6"/>
      <c r="N6166" s="6"/>
      <c r="O6166" s="6"/>
    </row>
    <row r="6167" spans="1:15" x14ac:dyDescent="0.25">
      <c r="A6167" s="2" t="s">
        <v>3092</v>
      </c>
      <c r="B6167" s="6"/>
      <c r="C6167" s="6"/>
      <c r="D6167" s="6"/>
      <c r="E6167" s="6"/>
      <c r="F6167" s="6"/>
      <c r="G6167" s="6"/>
      <c r="H6167" s="6"/>
      <c r="I6167" s="6"/>
      <c r="J6167" s="6"/>
      <c r="K6167" s="6"/>
      <c r="L6167" s="6"/>
      <c r="M6167" s="6"/>
      <c r="N6167" s="6"/>
      <c r="O6167" s="6"/>
    </row>
    <row r="6168" spans="1:15" x14ac:dyDescent="0.25">
      <c r="A6168" s="2" t="s">
        <v>3093</v>
      </c>
      <c r="B6168" s="6"/>
      <c r="C6168" s="6"/>
      <c r="D6168" s="6"/>
      <c r="E6168" s="6"/>
      <c r="F6168" s="6"/>
      <c r="G6168" s="6"/>
      <c r="H6168" s="6"/>
      <c r="I6168" s="6"/>
      <c r="J6168" s="6"/>
      <c r="K6168" s="6"/>
      <c r="L6168" s="6"/>
      <c r="M6168" s="6"/>
      <c r="N6168" s="6"/>
      <c r="O6168" s="6"/>
    </row>
    <row r="6169" spans="1:15" x14ac:dyDescent="0.25">
      <c r="A6169" s="2" t="s">
        <v>3093</v>
      </c>
      <c r="B6169" s="6"/>
      <c r="C6169" s="6"/>
      <c r="D6169" s="6"/>
      <c r="E6169" s="6"/>
      <c r="F6169" s="6"/>
      <c r="G6169" s="6"/>
      <c r="H6169" s="6"/>
      <c r="I6169" s="6"/>
      <c r="J6169" s="6"/>
      <c r="K6169" s="6"/>
      <c r="L6169" s="6"/>
      <c r="M6169" s="6"/>
      <c r="N6169" s="6"/>
      <c r="O6169" s="6"/>
    </row>
    <row r="6170" spans="1:15" x14ac:dyDescent="0.25">
      <c r="A6170" s="2" t="s">
        <v>3094</v>
      </c>
      <c r="B6170" s="6"/>
      <c r="C6170" s="6"/>
      <c r="D6170" s="6"/>
      <c r="E6170" s="6"/>
      <c r="F6170" s="6"/>
      <c r="G6170" s="6"/>
      <c r="H6170" s="6"/>
      <c r="I6170" s="6"/>
      <c r="J6170" s="6"/>
      <c r="K6170" s="6"/>
      <c r="L6170" s="6"/>
      <c r="M6170" s="6"/>
      <c r="N6170" s="6"/>
      <c r="O6170" s="6"/>
    </row>
    <row r="6171" spans="1:15" x14ac:dyDescent="0.25">
      <c r="A6171" s="2" t="s">
        <v>1942</v>
      </c>
      <c r="B6171" s="6"/>
      <c r="C6171" s="6"/>
      <c r="D6171" s="6"/>
      <c r="E6171" s="6"/>
      <c r="F6171" s="6"/>
      <c r="G6171" s="6"/>
      <c r="H6171" s="6"/>
      <c r="I6171" s="6"/>
      <c r="J6171" s="6"/>
      <c r="K6171" s="6"/>
      <c r="L6171" s="6"/>
      <c r="M6171" s="6"/>
      <c r="N6171" s="6"/>
      <c r="O6171" s="6"/>
    </row>
    <row r="6172" spans="1:15" x14ac:dyDescent="0.25">
      <c r="A6172" s="2" t="s">
        <v>1703</v>
      </c>
      <c r="B6172" s="6"/>
      <c r="C6172" s="6"/>
      <c r="D6172" s="6"/>
      <c r="E6172" s="6"/>
      <c r="F6172" s="6"/>
      <c r="G6172" s="6"/>
      <c r="H6172" s="6"/>
      <c r="I6172" s="6"/>
      <c r="J6172" s="6"/>
      <c r="K6172" s="6"/>
      <c r="L6172" s="6"/>
      <c r="M6172" s="6"/>
      <c r="N6172" s="6"/>
      <c r="O6172" s="6"/>
    </row>
    <row r="6173" spans="1:15" x14ac:dyDescent="0.25">
      <c r="A6173" s="2" t="s">
        <v>1703</v>
      </c>
      <c r="B6173" s="6"/>
      <c r="C6173" s="6"/>
      <c r="D6173" s="6"/>
      <c r="E6173" s="6"/>
      <c r="F6173" s="6"/>
      <c r="G6173" s="6"/>
      <c r="H6173" s="6"/>
      <c r="I6173" s="6"/>
      <c r="J6173" s="6"/>
      <c r="K6173" s="6"/>
      <c r="L6173" s="6"/>
      <c r="M6173" s="6"/>
      <c r="N6173" s="6"/>
      <c r="O6173" s="6"/>
    </row>
    <row r="6174" spans="1:15" x14ac:dyDescent="0.25">
      <c r="A6174" s="2" t="s">
        <v>3095</v>
      </c>
      <c r="B6174" s="6"/>
      <c r="C6174" s="6"/>
      <c r="D6174" s="6"/>
      <c r="E6174" s="6"/>
      <c r="F6174" s="6"/>
      <c r="G6174" s="6"/>
      <c r="H6174" s="6"/>
      <c r="I6174" s="6"/>
      <c r="J6174" s="6"/>
      <c r="K6174" s="6"/>
      <c r="L6174" s="6"/>
      <c r="M6174" s="6"/>
      <c r="N6174" s="6"/>
      <c r="O6174" s="6"/>
    </row>
    <row r="6175" spans="1:15" x14ac:dyDescent="0.25">
      <c r="A6175" s="2" t="s">
        <v>3096</v>
      </c>
      <c r="B6175" s="6"/>
      <c r="C6175" s="6"/>
      <c r="D6175" s="6"/>
      <c r="E6175" s="6"/>
      <c r="F6175" s="6"/>
      <c r="G6175" s="6"/>
      <c r="H6175" s="6"/>
      <c r="I6175" s="6"/>
      <c r="J6175" s="6"/>
      <c r="K6175" s="6"/>
      <c r="L6175" s="6"/>
      <c r="M6175" s="6"/>
      <c r="N6175" s="6"/>
      <c r="O6175" s="6"/>
    </row>
    <row r="6176" spans="1:15" x14ac:dyDescent="0.25">
      <c r="A6176" s="2" t="s">
        <v>3096</v>
      </c>
      <c r="B6176" s="6"/>
      <c r="C6176" s="6"/>
      <c r="D6176" s="6"/>
      <c r="E6176" s="6"/>
      <c r="F6176" s="6"/>
      <c r="G6176" s="6"/>
      <c r="H6176" s="6"/>
      <c r="I6176" s="6"/>
      <c r="J6176" s="6"/>
      <c r="K6176" s="6"/>
      <c r="L6176" s="6"/>
      <c r="M6176" s="6"/>
      <c r="N6176" s="6"/>
      <c r="O6176" s="6"/>
    </row>
    <row r="6177" spans="1:15" x14ac:dyDescent="0.25">
      <c r="A6177" s="2" t="s">
        <v>3096</v>
      </c>
      <c r="B6177" s="6"/>
      <c r="C6177" s="6"/>
      <c r="D6177" s="6"/>
      <c r="E6177" s="6"/>
      <c r="F6177" s="6"/>
      <c r="G6177" s="6"/>
      <c r="H6177" s="6"/>
      <c r="I6177" s="6"/>
      <c r="J6177" s="6"/>
      <c r="K6177" s="6"/>
      <c r="L6177" s="6"/>
      <c r="M6177" s="6"/>
      <c r="N6177" s="6"/>
      <c r="O6177" s="6"/>
    </row>
    <row r="6178" spans="1:15" x14ac:dyDescent="0.25">
      <c r="A6178" s="2" t="s">
        <v>3096</v>
      </c>
      <c r="B6178" s="6"/>
      <c r="C6178" s="6"/>
      <c r="D6178" s="6"/>
      <c r="E6178" s="6"/>
      <c r="F6178" s="6"/>
      <c r="G6178" s="6"/>
      <c r="H6178" s="6"/>
      <c r="I6178" s="6"/>
      <c r="J6178" s="6"/>
      <c r="K6178" s="6"/>
      <c r="L6178" s="6"/>
      <c r="M6178" s="6"/>
      <c r="N6178" s="6"/>
      <c r="O6178" s="6"/>
    </row>
    <row r="6179" spans="1:15" x14ac:dyDescent="0.25">
      <c r="A6179" s="2" t="s">
        <v>3096</v>
      </c>
      <c r="B6179" s="6"/>
      <c r="C6179" s="6"/>
      <c r="D6179" s="6"/>
      <c r="E6179" s="6"/>
      <c r="F6179" s="6"/>
      <c r="G6179" s="6"/>
      <c r="H6179" s="6"/>
      <c r="I6179" s="6"/>
      <c r="J6179" s="6"/>
      <c r="K6179" s="6"/>
      <c r="L6179" s="6"/>
      <c r="M6179" s="6"/>
      <c r="N6179" s="6"/>
      <c r="O6179" s="6"/>
    </row>
    <row r="6180" spans="1:15" x14ac:dyDescent="0.25">
      <c r="A6180" s="2" t="s">
        <v>3097</v>
      </c>
      <c r="B6180" s="6"/>
      <c r="C6180" s="6"/>
      <c r="D6180" s="6"/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/>
    </row>
    <row r="6181" spans="1:15" x14ac:dyDescent="0.25">
      <c r="A6181" s="2" t="s">
        <v>3098</v>
      </c>
      <c r="B6181" s="6"/>
      <c r="C6181" s="6"/>
      <c r="D6181" s="6"/>
      <c r="E6181" s="6"/>
      <c r="F6181" s="6"/>
      <c r="G6181" s="6"/>
      <c r="H6181" s="6"/>
      <c r="I6181" s="6"/>
      <c r="J6181" s="6"/>
      <c r="K6181" s="6"/>
      <c r="L6181" s="6"/>
      <c r="M6181" s="6"/>
      <c r="N6181" s="6"/>
      <c r="O6181" s="6"/>
    </row>
    <row r="6182" spans="1:15" x14ac:dyDescent="0.25">
      <c r="A6182" s="2" t="s">
        <v>3099</v>
      </c>
      <c r="B6182" s="6"/>
      <c r="C6182" s="6"/>
      <c r="D6182" s="6"/>
      <c r="E6182" s="6"/>
      <c r="F6182" s="6"/>
      <c r="G6182" s="6"/>
      <c r="H6182" s="6"/>
      <c r="I6182" s="6"/>
      <c r="J6182" s="6"/>
      <c r="K6182" s="6"/>
      <c r="L6182" s="6"/>
      <c r="M6182" s="6"/>
      <c r="N6182" s="6"/>
      <c r="O6182" s="6"/>
    </row>
    <row r="6183" spans="1:15" x14ac:dyDescent="0.25">
      <c r="A6183" s="2" t="s">
        <v>3100</v>
      </c>
      <c r="B6183" s="6"/>
      <c r="C6183" s="6"/>
      <c r="D6183" s="6"/>
      <c r="E6183" s="6"/>
      <c r="F6183" s="6"/>
      <c r="G6183" s="6"/>
      <c r="H6183" s="6"/>
      <c r="I6183" s="6"/>
      <c r="J6183" s="6"/>
      <c r="K6183" s="6"/>
      <c r="L6183" s="6"/>
      <c r="M6183" s="6"/>
      <c r="N6183" s="6"/>
      <c r="O6183" s="6"/>
    </row>
    <row r="6184" spans="1:15" x14ac:dyDescent="0.25">
      <c r="A6184" s="2" t="s">
        <v>3101</v>
      </c>
      <c r="B6184" s="6"/>
      <c r="C6184" s="6"/>
      <c r="D6184" s="6"/>
      <c r="E6184" s="6"/>
      <c r="F6184" s="6"/>
      <c r="G6184" s="6"/>
      <c r="H6184" s="6"/>
      <c r="I6184" s="6"/>
      <c r="J6184" s="6"/>
      <c r="K6184" s="6"/>
      <c r="L6184" s="6"/>
      <c r="M6184" s="6"/>
      <c r="N6184" s="6"/>
      <c r="O6184" s="6"/>
    </row>
    <row r="6185" spans="1:15" x14ac:dyDescent="0.25">
      <c r="A6185" s="2" t="s">
        <v>3102</v>
      </c>
      <c r="B6185" s="6"/>
      <c r="C6185" s="6"/>
      <c r="D6185" s="6"/>
      <c r="E6185" s="6"/>
      <c r="F6185" s="6"/>
      <c r="G6185" s="6"/>
      <c r="H6185" s="6"/>
      <c r="I6185" s="6"/>
      <c r="J6185" s="6"/>
      <c r="K6185" s="6"/>
      <c r="L6185" s="6"/>
      <c r="M6185" s="6"/>
      <c r="N6185" s="6"/>
      <c r="O6185" s="6"/>
    </row>
    <row r="6186" spans="1:15" x14ac:dyDescent="0.25">
      <c r="A6186" s="2" t="s">
        <v>3102</v>
      </c>
      <c r="B6186" s="6"/>
      <c r="C6186" s="6"/>
      <c r="D6186" s="6"/>
      <c r="E6186" s="6"/>
      <c r="F6186" s="6"/>
      <c r="G6186" s="6"/>
      <c r="H6186" s="6"/>
      <c r="I6186" s="6"/>
      <c r="J6186" s="6"/>
      <c r="K6186" s="6"/>
      <c r="L6186" s="6"/>
      <c r="M6186" s="6"/>
      <c r="N6186" s="6"/>
      <c r="O6186" s="6"/>
    </row>
    <row r="6187" spans="1:15" x14ac:dyDescent="0.25">
      <c r="A6187" s="2" t="s">
        <v>3103</v>
      </c>
      <c r="B6187" s="6"/>
      <c r="C6187" s="6"/>
      <c r="D6187" s="6"/>
      <c r="E6187" s="6"/>
      <c r="F6187" s="6"/>
      <c r="G6187" s="6"/>
      <c r="H6187" s="6"/>
      <c r="I6187" s="6"/>
      <c r="J6187" s="6"/>
      <c r="K6187" s="6"/>
      <c r="L6187" s="6"/>
      <c r="M6187" s="6"/>
      <c r="N6187" s="6"/>
      <c r="O6187" s="6"/>
    </row>
    <row r="6188" spans="1:15" x14ac:dyDescent="0.25">
      <c r="A6188" s="2" t="s">
        <v>3104</v>
      </c>
      <c r="B6188" s="6"/>
      <c r="C6188" s="6"/>
      <c r="D6188" s="6"/>
      <c r="E6188" s="6"/>
      <c r="F6188" s="6"/>
      <c r="G6188" s="6"/>
      <c r="H6188" s="6"/>
      <c r="I6188" s="6"/>
      <c r="J6188" s="6"/>
      <c r="K6188" s="6"/>
      <c r="L6188" s="6"/>
      <c r="M6188" s="6"/>
      <c r="N6188" s="6"/>
      <c r="O6188" s="6"/>
    </row>
    <row r="6189" spans="1:15" x14ac:dyDescent="0.25">
      <c r="A6189" s="2" t="s">
        <v>3104</v>
      </c>
      <c r="B6189" s="6"/>
      <c r="C6189" s="6"/>
      <c r="D6189" s="6"/>
      <c r="E6189" s="6"/>
      <c r="F6189" s="6"/>
      <c r="G6189" s="6"/>
      <c r="H6189" s="6"/>
      <c r="I6189" s="6"/>
      <c r="J6189" s="6"/>
      <c r="K6189" s="6"/>
      <c r="L6189" s="6"/>
      <c r="M6189" s="6"/>
      <c r="N6189" s="6"/>
      <c r="O6189" s="6"/>
    </row>
    <row r="6190" spans="1:15" x14ac:dyDescent="0.25">
      <c r="A6190" s="2" t="s">
        <v>3105</v>
      </c>
      <c r="B6190" s="6"/>
      <c r="C6190" s="6"/>
      <c r="D6190" s="6"/>
      <c r="E6190" s="6"/>
      <c r="F6190" s="6"/>
      <c r="G6190" s="6"/>
      <c r="H6190" s="6"/>
      <c r="I6190" s="6"/>
      <c r="J6190" s="6"/>
      <c r="K6190" s="6"/>
      <c r="L6190" s="6"/>
      <c r="M6190" s="6"/>
      <c r="N6190" s="6"/>
      <c r="O6190" s="6"/>
    </row>
    <row r="6191" spans="1:15" x14ac:dyDescent="0.25">
      <c r="A6191" s="2" t="s">
        <v>3105</v>
      </c>
      <c r="B6191" s="6"/>
      <c r="C6191" s="6"/>
      <c r="D6191" s="6"/>
      <c r="E6191" s="6"/>
      <c r="F6191" s="6"/>
      <c r="G6191" s="6"/>
      <c r="H6191" s="6"/>
      <c r="I6191" s="6"/>
      <c r="J6191" s="6"/>
      <c r="K6191" s="6"/>
      <c r="L6191" s="6"/>
      <c r="M6191" s="6"/>
      <c r="N6191" s="6"/>
      <c r="O6191" s="6"/>
    </row>
    <row r="6192" spans="1:15" x14ac:dyDescent="0.25">
      <c r="A6192" s="2" t="s">
        <v>3105</v>
      </c>
      <c r="B6192" s="6"/>
      <c r="C6192" s="6"/>
      <c r="D6192" s="6"/>
      <c r="E6192" s="6"/>
      <c r="F6192" s="6"/>
      <c r="G6192" s="6"/>
      <c r="H6192" s="6"/>
      <c r="I6192" s="6"/>
      <c r="J6192" s="6"/>
      <c r="K6192" s="6"/>
      <c r="L6192" s="6"/>
      <c r="M6192" s="6"/>
      <c r="N6192" s="6"/>
      <c r="O6192" s="6"/>
    </row>
    <row r="6193" spans="1:15" x14ac:dyDescent="0.25">
      <c r="A6193" s="2" t="s">
        <v>3105</v>
      </c>
      <c r="B6193" s="6"/>
      <c r="C6193" s="6"/>
      <c r="D6193" s="6"/>
      <c r="E6193" s="6"/>
      <c r="F6193" s="6"/>
      <c r="G6193" s="6"/>
      <c r="H6193" s="6"/>
      <c r="I6193" s="6"/>
      <c r="J6193" s="6"/>
      <c r="K6193" s="6"/>
      <c r="L6193" s="6"/>
      <c r="M6193" s="6"/>
      <c r="N6193" s="6"/>
      <c r="O6193" s="6"/>
    </row>
    <row r="6194" spans="1:15" x14ac:dyDescent="0.25">
      <c r="A6194" s="2" t="s">
        <v>3105</v>
      </c>
      <c r="B6194" s="6"/>
      <c r="C6194" s="6"/>
      <c r="D6194" s="6"/>
      <c r="E6194" s="6"/>
      <c r="F6194" s="6"/>
      <c r="G6194" s="6"/>
      <c r="H6194" s="6"/>
      <c r="I6194" s="6"/>
      <c r="J6194" s="6"/>
      <c r="K6194" s="6"/>
      <c r="L6194" s="6"/>
      <c r="M6194" s="6"/>
      <c r="N6194" s="6"/>
      <c r="O6194" s="6"/>
    </row>
    <row r="6195" spans="1:15" x14ac:dyDescent="0.25">
      <c r="A6195" s="2" t="s">
        <v>3105</v>
      </c>
      <c r="B6195" s="6"/>
      <c r="C6195" s="6"/>
      <c r="D6195" s="6"/>
      <c r="E6195" s="6"/>
      <c r="F6195" s="6"/>
      <c r="G6195" s="6"/>
      <c r="H6195" s="6"/>
      <c r="I6195" s="6"/>
      <c r="J6195" s="6"/>
      <c r="K6195" s="6"/>
      <c r="L6195" s="6"/>
      <c r="M6195" s="6"/>
      <c r="N6195" s="6"/>
      <c r="O6195" s="6"/>
    </row>
    <row r="6196" spans="1:15" x14ac:dyDescent="0.25">
      <c r="A6196" s="2" t="s">
        <v>3105</v>
      </c>
      <c r="B6196" s="6"/>
      <c r="C6196" s="6"/>
      <c r="D6196" s="6"/>
      <c r="E6196" s="6"/>
      <c r="F6196" s="6"/>
      <c r="G6196" s="6"/>
      <c r="H6196" s="6"/>
      <c r="I6196" s="6"/>
      <c r="J6196" s="6"/>
      <c r="K6196" s="6"/>
      <c r="L6196" s="6"/>
      <c r="M6196" s="6"/>
      <c r="N6196" s="6"/>
      <c r="O6196" s="6"/>
    </row>
    <row r="6197" spans="1:15" x14ac:dyDescent="0.25">
      <c r="A6197" s="2" t="s">
        <v>3106</v>
      </c>
      <c r="B6197" s="6"/>
      <c r="C6197" s="6"/>
      <c r="D6197" s="6"/>
      <c r="E6197" s="6"/>
      <c r="F6197" s="6"/>
      <c r="G6197" s="6"/>
      <c r="H6197" s="6"/>
      <c r="I6197" s="6"/>
      <c r="J6197" s="6"/>
      <c r="K6197" s="6"/>
      <c r="L6197" s="6"/>
      <c r="M6197" s="6"/>
      <c r="N6197" s="6"/>
      <c r="O6197" s="6"/>
    </row>
    <row r="6198" spans="1:15" x14ac:dyDescent="0.25">
      <c r="A6198" s="2" t="s">
        <v>3106</v>
      </c>
      <c r="B6198" s="6"/>
      <c r="C6198" s="6"/>
      <c r="D6198" s="6"/>
      <c r="E6198" s="6"/>
      <c r="F6198" s="6"/>
      <c r="G6198" s="6"/>
      <c r="H6198" s="6"/>
      <c r="I6198" s="6"/>
      <c r="J6198" s="6"/>
      <c r="K6198" s="6"/>
      <c r="L6198" s="6"/>
      <c r="M6198" s="6"/>
      <c r="N6198" s="6"/>
      <c r="O6198" s="6"/>
    </row>
    <row r="6199" spans="1:15" x14ac:dyDescent="0.25">
      <c r="A6199" s="2" t="s">
        <v>3106</v>
      </c>
      <c r="B6199" s="6"/>
      <c r="C6199" s="6"/>
      <c r="D6199" s="6"/>
      <c r="E6199" s="6"/>
      <c r="F6199" s="6"/>
      <c r="G6199" s="6"/>
      <c r="H6199" s="6"/>
      <c r="I6199" s="6"/>
      <c r="J6199" s="6"/>
      <c r="K6199" s="6"/>
      <c r="L6199" s="6"/>
      <c r="M6199" s="6"/>
      <c r="N6199" s="6"/>
      <c r="O6199" s="6"/>
    </row>
    <row r="6200" spans="1:15" x14ac:dyDescent="0.25">
      <c r="A6200" s="2" t="s">
        <v>3107</v>
      </c>
      <c r="B6200" s="6"/>
      <c r="C6200" s="6"/>
      <c r="D6200" s="6"/>
      <c r="E6200" s="6"/>
      <c r="F6200" s="6"/>
      <c r="G6200" s="6"/>
      <c r="H6200" s="6"/>
      <c r="I6200" s="6"/>
      <c r="J6200" s="6"/>
      <c r="K6200" s="6"/>
      <c r="L6200" s="6"/>
      <c r="M6200" s="6"/>
      <c r="N6200" s="6"/>
      <c r="O6200" s="6"/>
    </row>
    <row r="6201" spans="1:15" x14ac:dyDescent="0.25">
      <c r="A6201" s="2" t="s">
        <v>3108</v>
      </c>
      <c r="B6201" s="6"/>
      <c r="C6201" s="6"/>
      <c r="D6201" s="6"/>
      <c r="E6201" s="6"/>
      <c r="F6201" s="6"/>
      <c r="G6201" s="6"/>
      <c r="H6201" s="6"/>
      <c r="I6201" s="6"/>
      <c r="J6201" s="6"/>
      <c r="K6201" s="6"/>
      <c r="L6201" s="6"/>
      <c r="M6201" s="6"/>
      <c r="N6201" s="6"/>
      <c r="O6201" s="6"/>
    </row>
    <row r="6202" spans="1:15" x14ac:dyDescent="0.25">
      <c r="A6202" s="2" t="s">
        <v>3108</v>
      </c>
      <c r="B6202" s="6"/>
      <c r="C6202" s="6"/>
      <c r="D6202" s="6"/>
      <c r="E6202" s="6"/>
      <c r="F6202" s="6"/>
      <c r="G6202" s="6"/>
      <c r="H6202" s="6"/>
      <c r="I6202" s="6"/>
      <c r="J6202" s="6"/>
      <c r="K6202" s="6"/>
      <c r="L6202" s="6"/>
      <c r="M6202" s="6"/>
      <c r="N6202" s="6"/>
      <c r="O6202" s="6"/>
    </row>
    <row r="6203" spans="1:15" x14ac:dyDescent="0.25">
      <c r="A6203" s="2" t="s">
        <v>3109</v>
      </c>
      <c r="B6203" s="6"/>
      <c r="C6203" s="6"/>
      <c r="D6203" s="6"/>
      <c r="E6203" s="6"/>
      <c r="F6203" s="6"/>
      <c r="G6203" s="6"/>
      <c r="H6203" s="6"/>
      <c r="I6203" s="6"/>
      <c r="J6203" s="6"/>
      <c r="K6203" s="6"/>
      <c r="L6203" s="6"/>
      <c r="M6203" s="6"/>
      <c r="N6203" s="6"/>
      <c r="O6203" s="6"/>
    </row>
    <row r="6204" spans="1:15" x14ac:dyDescent="0.25">
      <c r="A6204" s="2" t="s">
        <v>3110</v>
      </c>
      <c r="B6204" s="6"/>
      <c r="C6204" s="6"/>
      <c r="D6204" s="6"/>
      <c r="E6204" s="6"/>
      <c r="F6204" s="6"/>
      <c r="G6204" s="6"/>
      <c r="H6204" s="6"/>
      <c r="I6204" s="6"/>
      <c r="J6204" s="6"/>
      <c r="K6204" s="6"/>
      <c r="L6204" s="6"/>
      <c r="M6204" s="6"/>
      <c r="N6204" s="6"/>
      <c r="O6204" s="6"/>
    </row>
    <row r="6205" spans="1:15" x14ac:dyDescent="0.25">
      <c r="A6205" s="2" t="s">
        <v>3110</v>
      </c>
      <c r="B6205" s="6"/>
      <c r="C6205" s="6"/>
      <c r="D6205" s="6"/>
      <c r="E6205" s="6"/>
      <c r="F6205" s="6"/>
      <c r="G6205" s="6"/>
      <c r="H6205" s="6"/>
      <c r="I6205" s="6"/>
      <c r="J6205" s="6"/>
      <c r="K6205" s="6"/>
      <c r="L6205" s="6"/>
      <c r="M6205" s="6"/>
      <c r="N6205" s="6"/>
      <c r="O6205" s="6"/>
    </row>
    <row r="6206" spans="1:15" x14ac:dyDescent="0.25">
      <c r="A6206" s="2" t="s">
        <v>3110</v>
      </c>
      <c r="B6206" s="6"/>
      <c r="C6206" s="6"/>
      <c r="D6206" s="6"/>
      <c r="E6206" s="6"/>
      <c r="F6206" s="6"/>
      <c r="G6206" s="6"/>
      <c r="H6206" s="6"/>
      <c r="I6206" s="6"/>
      <c r="J6206" s="6"/>
      <c r="K6206" s="6"/>
      <c r="L6206" s="6"/>
      <c r="M6206" s="6"/>
      <c r="N6206" s="6"/>
      <c r="O6206" s="6"/>
    </row>
    <row r="6207" spans="1:15" x14ac:dyDescent="0.25">
      <c r="A6207" s="2" t="s">
        <v>3111</v>
      </c>
      <c r="B6207" s="6"/>
      <c r="C6207" s="6"/>
      <c r="D6207" s="6"/>
      <c r="E6207" s="6"/>
      <c r="F6207" s="6"/>
      <c r="G6207" s="6"/>
      <c r="H6207" s="6"/>
      <c r="I6207" s="6"/>
      <c r="J6207" s="6"/>
      <c r="K6207" s="6"/>
      <c r="L6207" s="6"/>
      <c r="M6207" s="6"/>
      <c r="N6207" s="6"/>
      <c r="O6207" s="6"/>
    </row>
    <row r="6208" spans="1:15" x14ac:dyDescent="0.25">
      <c r="A6208" s="2" t="s">
        <v>3111</v>
      </c>
      <c r="B6208" s="6"/>
      <c r="C6208" s="6"/>
      <c r="D6208" s="6"/>
      <c r="E6208" s="6"/>
      <c r="F6208" s="6"/>
      <c r="G6208" s="6"/>
      <c r="H6208" s="6"/>
      <c r="I6208" s="6"/>
      <c r="J6208" s="6"/>
      <c r="K6208" s="6"/>
      <c r="L6208" s="6"/>
      <c r="M6208" s="6"/>
      <c r="N6208" s="6"/>
      <c r="O6208" s="6"/>
    </row>
    <row r="6209" spans="1:15" x14ac:dyDescent="0.25">
      <c r="A6209" s="2" t="s">
        <v>3112</v>
      </c>
      <c r="B6209" s="6"/>
      <c r="C6209" s="6"/>
      <c r="D6209" s="6"/>
      <c r="E6209" s="6"/>
      <c r="F6209" s="6"/>
      <c r="G6209" s="6"/>
      <c r="H6209" s="6"/>
      <c r="I6209" s="6"/>
      <c r="J6209" s="6"/>
      <c r="K6209" s="6"/>
      <c r="L6209" s="6"/>
      <c r="M6209" s="6"/>
      <c r="N6209" s="6"/>
      <c r="O6209" s="6"/>
    </row>
    <row r="6210" spans="1:15" x14ac:dyDescent="0.25">
      <c r="A6210" s="2" t="s">
        <v>3112</v>
      </c>
      <c r="B6210" s="6"/>
      <c r="C6210" s="6"/>
      <c r="D6210" s="6"/>
      <c r="E6210" s="6"/>
      <c r="F6210" s="6"/>
      <c r="G6210" s="6"/>
      <c r="H6210" s="6"/>
      <c r="I6210" s="6"/>
      <c r="J6210" s="6"/>
      <c r="K6210" s="6"/>
      <c r="L6210" s="6"/>
      <c r="M6210" s="6"/>
      <c r="N6210" s="6"/>
      <c r="O6210" s="6"/>
    </row>
    <row r="6211" spans="1:15" x14ac:dyDescent="0.25">
      <c r="A6211" s="2" t="s">
        <v>3112</v>
      </c>
      <c r="B6211" s="6"/>
      <c r="C6211" s="6"/>
      <c r="D6211" s="6"/>
      <c r="E6211" s="6"/>
      <c r="F6211" s="6"/>
      <c r="G6211" s="6"/>
      <c r="H6211" s="6"/>
      <c r="I6211" s="6"/>
      <c r="J6211" s="6"/>
      <c r="K6211" s="6"/>
      <c r="L6211" s="6"/>
      <c r="M6211" s="6"/>
      <c r="N6211" s="6"/>
      <c r="O6211" s="6"/>
    </row>
    <row r="6212" spans="1:15" x14ac:dyDescent="0.25">
      <c r="A6212" s="2" t="s">
        <v>3113</v>
      </c>
      <c r="B6212" s="6"/>
      <c r="C6212" s="6"/>
      <c r="D6212" s="6"/>
      <c r="E6212" s="6"/>
      <c r="F6212" s="6"/>
      <c r="G6212" s="6"/>
      <c r="H6212" s="6"/>
      <c r="I6212" s="6"/>
      <c r="J6212" s="6"/>
      <c r="K6212" s="6"/>
      <c r="L6212" s="6"/>
      <c r="M6212" s="6"/>
      <c r="N6212" s="6"/>
      <c r="O6212" s="6"/>
    </row>
    <row r="6213" spans="1:15" x14ac:dyDescent="0.25">
      <c r="A6213" s="2" t="s">
        <v>3113</v>
      </c>
      <c r="B6213" s="6"/>
      <c r="C6213" s="6"/>
      <c r="D6213" s="6"/>
      <c r="E6213" s="6"/>
      <c r="F6213" s="6"/>
      <c r="G6213" s="6"/>
      <c r="H6213" s="6"/>
      <c r="I6213" s="6"/>
      <c r="J6213" s="6"/>
      <c r="K6213" s="6"/>
      <c r="L6213" s="6"/>
      <c r="M6213" s="6"/>
      <c r="N6213" s="6"/>
      <c r="O6213" s="6"/>
    </row>
    <row r="6214" spans="1:15" x14ac:dyDescent="0.25">
      <c r="A6214" s="2" t="s">
        <v>3114</v>
      </c>
      <c r="B6214" s="6"/>
      <c r="C6214" s="6"/>
      <c r="D6214" s="6"/>
      <c r="E6214" s="6"/>
      <c r="F6214" s="6"/>
      <c r="G6214" s="6"/>
      <c r="H6214" s="6"/>
      <c r="I6214" s="6"/>
      <c r="J6214" s="6"/>
      <c r="K6214" s="6"/>
      <c r="L6214" s="6"/>
      <c r="M6214" s="6"/>
      <c r="N6214" s="6"/>
      <c r="O6214" s="6"/>
    </row>
    <row r="6215" spans="1:15" x14ac:dyDescent="0.25">
      <c r="A6215" s="2" t="s">
        <v>3114</v>
      </c>
      <c r="B6215" s="6"/>
      <c r="C6215" s="6"/>
      <c r="D6215" s="6"/>
      <c r="E6215" s="6"/>
      <c r="F6215" s="6"/>
      <c r="G6215" s="6"/>
      <c r="H6215" s="6"/>
      <c r="I6215" s="6"/>
      <c r="J6215" s="6"/>
      <c r="K6215" s="6"/>
      <c r="L6215" s="6"/>
      <c r="M6215" s="6"/>
      <c r="N6215" s="6"/>
      <c r="O6215" s="6"/>
    </row>
    <row r="6216" spans="1:15" x14ac:dyDescent="0.25">
      <c r="A6216" s="2" t="s">
        <v>3115</v>
      </c>
      <c r="B6216" s="6"/>
      <c r="C6216" s="6"/>
      <c r="D6216" s="6"/>
      <c r="E6216" s="6"/>
      <c r="F6216" s="6"/>
      <c r="G6216" s="6"/>
      <c r="H6216" s="6"/>
      <c r="I6216" s="6"/>
      <c r="J6216" s="6"/>
      <c r="K6216" s="6"/>
      <c r="L6216" s="6"/>
      <c r="M6216" s="6"/>
      <c r="N6216" s="6"/>
      <c r="O6216" s="6"/>
    </row>
    <row r="6217" spans="1:15" x14ac:dyDescent="0.25">
      <c r="A6217" s="2" t="s">
        <v>1772</v>
      </c>
      <c r="B6217" s="6"/>
      <c r="C6217" s="6"/>
      <c r="D6217" s="6"/>
      <c r="E6217" s="6"/>
      <c r="F6217" s="6"/>
      <c r="G6217" s="6"/>
      <c r="H6217" s="6"/>
      <c r="I6217" s="6"/>
      <c r="J6217" s="6"/>
      <c r="K6217" s="6"/>
      <c r="L6217" s="6"/>
      <c r="M6217" s="6"/>
      <c r="N6217" s="6"/>
      <c r="O6217" s="6"/>
    </row>
    <row r="6218" spans="1:15" x14ac:dyDescent="0.25">
      <c r="A6218" s="2" t="s">
        <v>1772</v>
      </c>
      <c r="B6218" s="6"/>
      <c r="C6218" s="6"/>
      <c r="D6218" s="6"/>
      <c r="E6218" s="6"/>
      <c r="F6218" s="6"/>
      <c r="G6218" s="6"/>
      <c r="H6218" s="6"/>
      <c r="I6218" s="6"/>
      <c r="J6218" s="6"/>
      <c r="K6218" s="6"/>
      <c r="L6218" s="6"/>
      <c r="M6218" s="6"/>
      <c r="N6218" s="6"/>
      <c r="O6218" s="6"/>
    </row>
    <row r="6219" spans="1:15" x14ac:dyDescent="0.25">
      <c r="A6219" s="2" t="s">
        <v>1772</v>
      </c>
      <c r="B6219" s="6"/>
      <c r="C6219" s="6"/>
      <c r="D6219" s="6"/>
      <c r="E6219" s="6"/>
      <c r="F6219" s="6"/>
      <c r="G6219" s="6"/>
      <c r="H6219" s="6"/>
      <c r="I6219" s="6"/>
      <c r="J6219" s="6"/>
      <c r="K6219" s="6"/>
      <c r="L6219" s="6"/>
      <c r="M6219" s="6"/>
      <c r="N6219" s="6"/>
      <c r="O6219" s="6"/>
    </row>
    <row r="6220" spans="1:15" x14ac:dyDescent="0.25">
      <c r="A6220" s="2" t="s">
        <v>3116</v>
      </c>
      <c r="B6220" s="6"/>
      <c r="C6220" s="6"/>
      <c r="D6220" s="6"/>
      <c r="E6220" s="6"/>
      <c r="F6220" s="6"/>
      <c r="G6220" s="6"/>
      <c r="H6220" s="6"/>
      <c r="I6220" s="6"/>
      <c r="J6220" s="6"/>
      <c r="K6220" s="6"/>
      <c r="L6220" s="6"/>
      <c r="M6220" s="6"/>
      <c r="N6220" s="6"/>
      <c r="O6220" s="6"/>
    </row>
    <row r="6221" spans="1:15" x14ac:dyDescent="0.25">
      <c r="A6221" s="2" t="s">
        <v>3117</v>
      </c>
      <c r="B6221" s="6"/>
      <c r="C6221" s="6"/>
      <c r="D6221" s="6"/>
      <c r="E6221" s="6"/>
      <c r="F6221" s="6"/>
      <c r="G6221" s="6"/>
      <c r="H6221" s="6"/>
      <c r="I6221" s="6"/>
      <c r="J6221" s="6"/>
      <c r="K6221" s="6"/>
      <c r="L6221" s="6"/>
      <c r="M6221" s="6"/>
      <c r="N6221" s="6"/>
      <c r="O6221" s="6"/>
    </row>
    <row r="6222" spans="1:15" x14ac:dyDescent="0.25">
      <c r="A6222" s="2" t="s">
        <v>3117</v>
      </c>
      <c r="B6222" s="6"/>
      <c r="C6222" s="6"/>
      <c r="D6222" s="6"/>
      <c r="E6222" s="6"/>
      <c r="F6222" s="6"/>
      <c r="G6222" s="6"/>
      <c r="H6222" s="6"/>
      <c r="I6222" s="6"/>
      <c r="J6222" s="6"/>
      <c r="K6222" s="6"/>
      <c r="L6222" s="6"/>
      <c r="M6222" s="6"/>
      <c r="N6222" s="6"/>
      <c r="O6222" s="6"/>
    </row>
    <row r="6223" spans="1:15" x14ac:dyDescent="0.25">
      <c r="A6223" s="2" t="s">
        <v>3118</v>
      </c>
      <c r="B6223" s="6"/>
      <c r="C6223" s="6"/>
      <c r="D6223" s="6"/>
      <c r="E6223" s="6"/>
      <c r="F6223" s="6"/>
      <c r="G6223" s="6"/>
      <c r="H6223" s="6"/>
      <c r="I6223" s="6"/>
      <c r="J6223" s="6"/>
      <c r="K6223" s="6"/>
      <c r="L6223" s="6"/>
      <c r="M6223" s="6"/>
      <c r="N6223" s="6"/>
      <c r="O6223" s="6"/>
    </row>
    <row r="6224" spans="1:15" x14ac:dyDescent="0.25">
      <c r="A6224" s="2" t="s">
        <v>3119</v>
      </c>
      <c r="B6224" s="6"/>
      <c r="C6224" s="6"/>
      <c r="D6224" s="6"/>
      <c r="E6224" s="6"/>
      <c r="F6224" s="6"/>
      <c r="G6224" s="6"/>
      <c r="H6224" s="6"/>
      <c r="I6224" s="6"/>
      <c r="J6224" s="6"/>
      <c r="K6224" s="6"/>
      <c r="L6224" s="6"/>
      <c r="M6224" s="6"/>
      <c r="N6224" s="6"/>
      <c r="O6224" s="6"/>
    </row>
    <row r="6225" spans="1:15" x14ac:dyDescent="0.25">
      <c r="A6225" s="2" t="s">
        <v>3119</v>
      </c>
      <c r="B6225" s="6"/>
      <c r="C6225" s="6"/>
      <c r="D6225" s="6"/>
      <c r="E6225" s="6"/>
      <c r="F6225" s="6"/>
      <c r="G6225" s="6"/>
      <c r="H6225" s="6"/>
      <c r="I6225" s="6"/>
      <c r="J6225" s="6"/>
      <c r="K6225" s="6"/>
      <c r="L6225" s="6"/>
      <c r="M6225" s="6"/>
      <c r="N6225" s="6"/>
      <c r="O6225" s="6"/>
    </row>
    <row r="6226" spans="1:15" x14ac:dyDescent="0.25">
      <c r="A6226" s="2" t="s">
        <v>3119</v>
      </c>
      <c r="B6226" s="6"/>
      <c r="C6226" s="6"/>
      <c r="D6226" s="6"/>
      <c r="E6226" s="6"/>
      <c r="F6226" s="6"/>
      <c r="G6226" s="6"/>
      <c r="H6226" s="6"/>
      <c r="I6226" s="6"/>
      <c r="J6226" s="6"/>
      <c r="K6226" s="6"/>
      <c r="L6226" s="6"/>
      <c r="M6226" s="6"/>
      <c r="N6226" s="6"/>
      <c r="O6226" s="6"/>
    </row>
    <row r="6227" spans="1:15" x14ac:dyDescent="0.25">
      <c r="A6227" s="2" t="s">
        <v>3119</v>
      </c>
      <c r="B6227" s="6"/>
      <c r="C6227" s="6"/>
      <c r="D6227" s="6"/>
      <c r="E6227" s="6"/>
      <c r="F6227" s="6"/>
      <c r="G6227" s="6"/>
      <c r="H6227" s="6"/>
      <c r="I6227" s="6"/>
      <c r="J6227" s="6"/>
      <c r="K6227" s="6"/>
      <c r="L6227" s="6"/>
      <c r="M6227" s="6"/>
      <c r="N6227" s="6"/>
      <c r="O6227" s="6"/>
    </row>
    <row r="6228" spans="1:15" x14ac:dyDescent="0.25">
      <c r="A6228" s="2" t="s">
        <v>3119</v>
      </c>
      <c r="B6228" s="6"/>
      <c r="C6228" s="6"/>
      <c r="D6228" s="6"/>
      <c r="E6228" s="6"/>
      <c r="F6228" s="6"/>
      <c r="G6228" s="6"/>
      <c r="H6228" s="6"/>
      <c r="I6228" s="6"/>
      <c r="J6228" s="6"/>
      <c r="K6228" s="6"/>
      <c r="L6228" s="6"/>
      <c r="M6228" s="6"/>
      <c r="N6228" s="6"/>
      <c r="O6228" s="6"/>
    </row>
    <row r="6229" spans="1:15" x14ac:dyDescent="0.25">
      <c r="A6229" s="2" t="s">
        <v>117</v>
      </c>
      <c r="B6229" s="6"/>
      <c r="C6229" s="6"/>
      <c r="D6229" s="6"/>
      <c r="E6229" s="6"/>
      <c r="F6229" s="6"/>
      <c r="G6229" s="6"/>
      <c r="H6229" s="6"/>
      <c r="I6229" s="6"/>
      <c r="J6229" s="6"/>
      <c r="K6229" s="6"/>
      <c r="L6229" s="6"/>
      <c r="M6229" s="6"/>
      <c r="N6229" s="6"/>
      <c r="O6229" s="6"/>
    </row>
    <row r="6230" spans="1:15" x14ac:dyDescent="0.25">
      <c r="A6230" s="2" t="s">
        <v>3120</v>
      </c>
      <c r="B6230" s="6"/>
      <c r="C6230" s="6"/>
      <c r="D6230" s="6"/>
      <c r="E6230" s="6"/>
      <c r="F6230" s="6"/>
      <c r="G6230" s="6"/>
      <c r="H6230" s="6"/>
      <c r="I6230" s="6"/>
      <c r="J6230" s="6"/>
      <c r="K6230" s="6"/>
      <c r="L6230" s="6"/>
      <c r="M6230" s="6"/>
      <c r="N6230" s="6"/>
      <c r="O6230" s="6"/>
    </row>
    <row r="6231" spans="1:15" x14ac:dyDescent="0.25">
      <c r="A6231" s="2" t="s">
        <v>3121</v>
      </c>
      <c r="B6231" s="6"/>
      <c r="C6231" s="6"/>
      <c r="D6231" s="6"/>
      <c r="E6231" s="6"/>
      <c r="F6231" s="6"/>
      <c r="G6231" s="6"/>
      <c r="H6231" s="6"/>
      <c r="I6231" s="6"/>
      <c r="J6231" s="6"/>
      <c r="K6231" s="6"/>
      <c r="L6231" s="6"/>
      <c r="M6231" s="6"/>
      <c r="N6231" s="6"/>
      <c r="O6231" s="6"/>
    </row>
    <row r="6232" spans="1:15" x14ac:dyDescent="0.25">
      <c r="A6232" s="2" t="s">
        <v>3122</v>
      </c>
      <c r="B6232" s="6"/>
      <c r="C6232" s="6"/>
      <c r="D6232" s="6"/>
      <c r="E6232" s="6"/>
      <c r="F6232" s="6"/>
      <c r="G6232" s="6"/>
      <c r="H6232" s="6"/>
      <c r="I6232" s="6"/>
      <c r="J6232" s="6"/>
      <c r="K6232" s="6"/>
      <c r="L6232" s="6"/>
      <c r="M6232" s="6"/>
      <c r="N6232" s="6"/>
      <c r="O6232" s="6"/>
    </row>
    <row r="6233" spans="1:15" x14ac:dyDescent="0.25">
      <c r="A6233" s="2" t="s">
        <v>3122</v>
      </c>
      <c r="B6233" s="6"/>
      <c r="C6233" s="6"/>
      <c r="D6233" s="6"/>
      <c r="E6233" s="6"/>
      <c r="F6233" s="6"/>
      <c r="G6233" s="6"/>
      <c r="H6233" s="6"/>
      <c r="I6233" s="6"/>
      <c r="J6233" s="6"/>
      <c r="K6233" s="6"/>
      <c r="L6233" s="6"/>
      <c r="M6233" s="6"/>
      <c r="N6233" s="6"/>
      <c r="O6233" s="6"/>
    </row>
    <row r="6234" spans="1:15" x14ac:dyDescent="0.25">
      <c r="A6234" s="2" t="s">
        <v>3122</v>
      </c>
      <c r="B6234" s="6"/>
      <c r="C6234" s="6"/>
      <c r="D6234" s="6"/>
      <c r="E6234" s="6"/>
      <c r="F6234" s="6"/>
      <c r="G6234" s="6"/>
      <c r="H6234" s="6"/>
      <c r="I6234" s="6"/>
      <c r="J6234" s="6"/>
      <c r="K6234" s="6"/>
      <c r="L6234" s="6"/>
      <c r="M6234" s="6"/>
      <c r="N6234" s="6"/>
      <c r="O6234" s="6"/>
    </row>
    <row r="6235" spans="1:15" x14ac:dyDescent="0.25">
      <c r="A6235" s="2" t="s">
        <v>3122</v>
      </c>
      <c r="B6235" s="6"/>
      <c r="C6235" s="6"/>
      <c r="D6235" s="6"/>
      <c r="E6235" s="6"/>
      <c r="F6235" s="6"/>
      <c r="G6235" s="6"/>
      <c r="H6235" s="6"/>
      <c r="I6235" s="6"/>
      <c r="J6235" s="6"/>
      <c r="K6235" s="6"/>
      <c r="L6235" s="6"/>
      <c r="M6235" s="6"/>
      <c r="N6235" s="6"/>
      <c r="O6235" s="6"/>
    </row>
    <row r="6236" spans="1:15" x14ac:dyDescent="0.25">
      <c r="A6236" s="2" t="s">
        <v>3122</v>
      </c>
      <c r="B6236" s="6"/>
      <c r="C6236" s="6"/>
      <c r="D6236" s="6"/>
      <c r="E6236" s="6"/>
      <c r="F6236" s="6"/>
      <c r="G6236" s="6"/>
      <c r="H6236" s="6"/>
      <c r="I6236" s="6"/>
      <c r="J6236" s="6"/>
      <c r="K6236" s="6"/>
      <c r="L6236" s="6"/>
      <c r="M6236" s="6"/>
      <c r="N6236" s="6"/>
      <c r="O6236" s="6"/>
    </row>
    <row r="6237" spans="1:15" x14ac:dyDescent="0.25">
      <c r="A6237" s="2" t="s">
        <v>3122</v>
      </c>
      <c r="B6237" s="6"/>
      <c r="C6237" s="6"/>
      <c r="D6237" s="6"/>
      <c r="E6237" s="6"/>
      <c r="F6237" s="6"/>
      <c r="G6237" s="6"/>
      <c r="H6237" s="6"/>
      <c r="I6237" s="6"/>
      <c r="J6237" s="6"/>
      <c r="K6237" s="6"/>
      <c r="L6237" s="6"/>
      <c r="M6237" s="6"/>
      <c r="N6237" s="6"/>
      <c r="O6237" s="6"/>
    </row>
    <row r="6238" spans="1:15" x14ac:dyDescent="0.25">
      <c r="A6238" s="2" t="s">
        <v>3122</v>
      </c>
      <c r="B6238" s="6"/>
      <c r="C6238" s="6"/>
      <c r="D6238" s="6"/>
      <c r="E6238" s="6"/>
      <c r="F6238" s="6"/>
      <c r="G6238" s="6"/>
      <c r="H6238" s="6"/>
      <c r="I6238" s="6"/>
      <c r="J6238" s="6"/>
      <c r="K6238" s="6"/>
      <c r="L6238" s="6"/>
      <c r="M6238" s="6"/>
      <c r="N6238" s="6"/>
      <c r="O6238" s="6"/>
    </row>
    <row r="6239" spans="1:15" x14ac:dyDescent="0.25">
      <c r="A6239" s="2" t="s">
        <v>3123</v>
      </c>
      <c r="B6239" s="6"/>
      <c r="C6239" s="6"/>
      <c r="D6239" s="6"/>
      <c r="E6239" s="6"/>
      <c r="F6239" s="6"/>
      <c r="G6239" s="6"/>
      <c r="H6239" s="6"/>
      <c r="I6239" s="6"/>
      <c r="J6239" s="6"/>
      <c r="K6239" s="6"/>
      <c r="L6239" s="6"/>
      <c r="M6239" s="6"/>
      <c r="N6239" s="6"/>
      <c r="O6239" s="6"/>
    </row>
    <row r="6240" spans="1:15" x14ac:dyDescent="0.25">
      <c r="A6240" s="2" t="s">
        <v>3123</v>
      </c>
      <c r="B6240" s="6"/>
      <c r="C6240" s="6"/>
      <c r="D6240" s="6"/>
      <c r="E6240" s="6"/>
      <c r="F6240" s="6"/>
      <c r="G6240" s="6"/>
      <c r="H6240" s="6"/>
      <c r="I6240" s="6"/>
      <c r="J6240" s="6"/>
      <c r="K6240" s="6"/>
      <c r="L6240" s="6"/>
      <c r="M6240" s="6"/>
      <c r="N6240" s="6"/>
      <c r="O6240" s="6"/>
    </row>
    <row r="6241" spans="1:15" x14ac:dyDescent="0.25">
      <c r="A6241" s="2" t="s">
        <v>49</v>
      </c>
      <c r="B6241" s="6"/>
      <c r="C6241" s="6"/>
      <c r="D6241" s="6"/>
      <c r="E6241" s="6"/>
      <c r="F6241" s="6"/>
      <c r="G6241" s="6"/>
      <c r="H6241" s="6"/>
      <c r="I6241" s="6"/>
      <c r="J6241" s="6"/>
      <c r="K6241" s="6"/>
      <c r="L6241" s="6"/>
      <c r="M6241" s="6"/>
      <c r="N6241" s="6"/>
      <c r="O6241" s="6"/>
    </row>
    <row r="6242" spans="1:15" x14ac:dyDescent="0.25">
      <c r="A6242" s="2" t="s">
        <v>49</v>
      </c>
      <c r="B6242" s="6"/>
      <c r="C6242" s="6"/>
      <c r="D6242" s="6"/>
      <c r="E6242" s="6"/>
      <c r="F6242" s="6"/>
      <c r="G6242" s="6"/>
      <c r="H6242" s="6"/>
      <c r="I6242" s="6"/>
      <c r="J6242" s="6"/>
      <c r="K6242" s="6"/>
      <c r="L6242" s="6"/>
      <c r="M6242" s="6"/>
      <c r="N6242" s="6"/>
      <c r="O6242" s="6"/>
    </row>
    <row r="6243" spans="1:15" x14ac:dyDescent="0.25">
      <c r="A6243" s="2" t="s">
        <v>49</v>
      </c>
      <c r="B6243" s="6"/>
      <c r="C6243" s="6"/>
      <c r="D6243" s="6"/>
      <c r="E6243" s="6"/>
      <c r="F6243" s="6"/>
      <c r="G6243" s="6"/>
      <c r="H6243" s="6"/>
      <c r="I6243" s="6"/>
      <c r="J6243" s="6"/>
      <c r="K6243" s="6"/>
      <c r="L6243" s="6"/>
      <c r="M6243" s="6"/>
      <c r="N6243" s="6"/>
      <c r="O6243" s="6"/>
    </row>
    <row r="6244" spans="1:15" x14ac:dyDescent="0.25">
      <c r="A6244" s="2" t="s">
        <v>49</v>
      </c>
      <c r="B6244" s="6"/>
      <c r="C6244" s="6"/>
      <c r="D6244" s="6"/>
      <c r="E6244" s="6"/>
      <c r="F6244" s="6"/>
      <c r="G6244" s="6"/>
      <c r="H6244" s="6"/>
      <c r="I6244" s="6"/>
      <c r="J6244" s="6"/>
      <c r="K6244" s="6"/>
      <c r="L6244" s="6"/>
      <c r="M6244" s="6"/>
      <c r="N6244" s="6"/>
      <c r="O6244" s="6"/>
    </row>
    <row r="6245" spans="1:15" x14ac:dyDescent="0.25">
      <c r="A6245" s="2" t="s">
        <v>49</v>
      </c>
      <c r="B6245" s="6"/>
      <c r="C6245" s="6"/>
      <c r="D6245" s="6"/>
      <c r="E6245" s="6"/>
      <c r="F6245" s="6"/>
      <c r="G6245" s="6"/>
      <c r="H6245" s="6"/>
      <c r="I6245" s="6"/>
      <c r="J6245" s="6"/>
      <c r="K6245" s="6"/>
      <c r="L6245" s="6"/>
      <c r="M6245" s="6"/>
      <c r="N6245" s="6"/>
      <c r="O6245" s="6"/>
    </row>
    <row r="6246" spans="1:15" x14ac:dyDescent="0.25">
      <c r="A6246" s="2" t="s">
        <v>49</v>
      </c>
      <c r="B6246" s="6"/>
      <c r="C6246" s="6"/>
      <c r="D6246" s="6"/>
      <c r="E6246" s="6"/>
      <c r="F6246" s="6"/>
      <c r="G6246" s="6"/>
      <c r="H6246" s="6"/>
      <c r="I6246" s="6"/>
      <c r="J6246" s="6"/>
      <c r="K6246" s="6"/>
      <c r="L6246" s="6"/>
      <c r="M6246" s="6"/>
      <c r="N6246" s="6"/>
      <c r="O6246" s="6"/>
    </row>
    <row r="6247" spans="1:15" x14ac:dyDescent="0.25">
      <c r="A6247" s="2" t="s">
        <v>49</v>
      </c>
      <c r="B6247" s="6"/>
      <c r="C6247" s="6"/>
      <c r="D6247" s="6"/>
      <c r="E6247" s="6"/>
      <c r="F6247" s="6"/>
      <c r="G6247" s="6"/>
      <c r="H6247" s="6"/>
      <c r="I6247" s="6"/>
      <c r="J6247" s="6"/>
      <c r="K6247" s="6"/>
      <c r="L6247" s="6"/>
      <c r="M6247" s="6"/>
      <c r="N6247" s="6"/>
      <c r="O6247" s="6"/>
    </row>
    <row r="6248" spans="1:15" x14ac:dyDescent="0.25">
      <c r="A6248" s="2" t="s">
        <v>49</v>
      </c>
      <c r="B6248" s="6"/>
      <c r="C6248" s="6"/>
      <c r="D6248" s="6"/>
      <c r="E6248" s="6"/>
      <c r="F6248" s="6"/>
      <c r="G6248" s="6"/>
      <c r="H6248" s="6"/>
      <c r="I6248" s="6"/>
      <c r="J6248" s="6"/>
      <c r="K6248" s="6"/>
      <c r="L6248" s="6"/>
      <c r="M6248" s="6"/>
      <c r="N6248" s="6"/>
      <c r="O6248" s="6"/>
    </row>
    <row r="6249" spans="1:15" x14ac:dyDescent="0.25">
      <c r="A6249" s="2" t="s">
        <v>49</v>
      </c>
      <c r="B6249" s="6"/>
      <c r="C6249" s="6"/>
      <c r="D6249" s="6"/>
      <c r="E6249" s="6"/>
      <c r="F6249" s="6"/>
      <c r="G6249" s="6"/>
      <c r="H6249" s="6"/>
      <c r="I6249" s="6"/>
      <c r="J6249" s="6"/>
      <c r="K6249" s="6"/>
      <c r="L6249" s="6"/>
      <c r="M6249" s="6"/>
      <c r="N6249" s="6"/>
      <c r="O6249" s="6"/>
    </row>
    <row r="6250" spans="1:15" x14ac:dyDescent="0.25">
      <c r="A6250" s="2" t="s">
        <v>49</v>
      </c>
      <c r="B6250" s="6"/>
      <c r="C6250" s="6"/>
      <c r="D6250" s="6"/>
      <c r="E6250" s="6"/>
      <c r="F6250" s="6"/>
      <c r="G6250" s="6"/>
      <c r="H6250" s="6"/>
      <c r="I6250" s="6"/>
      <c r="J6250" s="6"/>
      <c r="K6250" s="6"/>
      <c r="L6250" s="6"/>
      <c r="M6250" s="6"/>
      <c r="N6250" s="6"/>
      <c r="O6250" s="6"/>
    </row>
    <row r="6251" spans="1:15" x14ac:dyDescent="0.25">
      <c r="A6251" s="2" t="s">
        <v>49</v>
      </c>
      <c r="B6251" s="6"/>
      <c r="C6251" s="6"/>
      <c r="D6251" s="6"/>
      <c r="E6251" s="6"/>
      <c r="F6251" s="6"/>
      <c r="G6251" s="6"/>
      <c r="H6251" s="6"/>
      <c r="I6251" s="6"/>
      <c r="J6251" s="6"/>
      <c r="K6251" s="6"/>
      <c r="L6251" s="6"/>
      <c r="M6251" s="6"/>
      <c r="N6251" s="6"/>
      <c r="O6251" s="6"/>
    </row>
    <row r="6252" spans="1:15" x14ac:dyDescent="0.25">
      <c r="A6252" s="2" t="s">
        <v>49</v>
      </c>
      <c r="B6252" s="6"/>
      <c r="C6252" s="6"/>
      <c r="D6252" s="6"/>
      <c r="E6252" s="6"/>
      <c r="F6252" s="6"/>
      <c r="G6252" s="6"/>
      <c r="H6252" s="6"/>
      <c r="I6252" s="6"/>
      <c r="J6252" s="6"/>
      <c r="K6252" s="6"/>
      <c r="L6252" s="6"/>
      <c r="M6252" s="6"/>
      <c r="N6252" s="6"/>
      <c r="O6252" s="6"/>
    </row>
    <row r="6253" spans="1:15" x14ac:dyDescent="0.25">
      <c r="A6253" s="2" t="s">
        <v>49</v>
      </c>
      <c r="B6253" s="6"/>
      <c r="C6253" s="6"/>
      <c r="D6253" s="6"/>
      <c r="E6253" s="6"/>
      <c r="F6253" s="6"/>
      <c r="G6253" s="6"/>
      <c r="H6253" s="6"/>
      <c r="I6253" s="6"/>
      <c r="J6253" s="6"/>
      <c r="K6253" s="6"/>
      <c r="L6253" s="6"/>
      <c r="M6253" s="6"/>
      <c r="N6253" s="6"/>
      <c r="O6253" s="6"/>
    </row>
    <row r="6254" spans="1:15" x14ac:dyDescent="0.25">
      <c r="A6254" s="2" t="s">
        <v>49</v>
      </c>
      <c r="B6254" s="6"/>
      <c r="C6254" s="6"/>
      <c r="D6254" s="6"/>
      <c r="E6254" s="6"/>
      <c r="F6254" s="6"/>
      <c r="G6254" s="6"/>
      <c r="H6254" s="6"/>
      <c r="I6254" s="6"/>
      <c r="J6254" s="6"/>
      <c r="K6254" s="6"/>
      <c r="L6254" s="6"/>
      <c r="M6254" s="6"/>
      <c r="N6254" s="6"/>
      <c r="O6254" s="6"/>
    </row>
    <row r="6255" spans="1:15" x14ac:dyDescent="0.25">
      <c r="A6255" s="2" t="s">
        <v>49</v>
      </c>
      <c r="B6255" s="6"/>
      <c r="C6255" s="6"/>
      <c r="D6255" s="6"/>
      <c r="E6255" s="6"/>
      <c r="F6255" s="6"/>
      <c r="G6255" s="6"/>
      <c r="H6255" s="6"/>
      <c r="I6255" s="6"/>
      <c r="J6255" s="6"/>
      <c r="K6255" s="6"/>
      <c r="L6255" s="6"/>
      <c r="M6255" s="6"/>
      <c r="N6255" s="6"/>
      <c r="O6255" s="6"/>
    </row>
    <row r="6256" spans="1:15" x14ac:dyDescent="0.25">
      <c r="A6256" s="2" t="s">
        <v>49</v>
      </c>
      <c r="B6256" s="6"/>
      <c r="C6256" s="6"/>
      <c r="D6256" s="6"/>
      <c r="E6256" s="6"/>
      <c r="F6256" s="6"/>
      <c r="G6256" s="6"/>
      <c r="H6256" s="6"/>
      <c r="I6256" s="6"/>
      <c r="J6256" s="6"/>
      <c r="K6256" s="6"/>
      <c r="L6256" s="6"/>
      <c r="M6256" s="6"/>
      <c r="N6256" s="6"/>
      <c r="O6256" s="6"/>
    </row>
    <row r="6257" spans="1:15" x14ac:dyDescent="0.25">
      <c r="A6257" s="2" t="s">
        <v>49</v>
      </c>
      <c r="B6257" s="6"/>
      <c r="C6257" s="6"/>
      <c r="D6257" s="6"/>
      <c r="E6257" s="6"/>
      <c r="F6257" s="6"/>
      <c r="G6257" s="6"/>
      <c r="H6257" s="6"/>
      <c r="I6257" s="6"/>
      <c r="J6257" s="6"/>
      <c r="K6257" s="6"/>
      <c r="L6257" s="6"/>
      <c r="M6257" s="6"/>
      <c r="N6257" s="6"/>
      <c r="O6257" s="6"/>
    </row>
    <row r="6258" spans="1:15" x14ac:dyDescent="0.25">
      <c r="A6258" s="2" t="s">
        <v>49</v>
      </c>
      <c r="B6258" s="6"/>
      <c r="C6258" s="6"/>
      <c r="D6258" s="6"/>
      <c r="E6258" s="6"/>
      <c r="F6258" s="6"/>
      <c r="G6258" s="6"/>
      <c r="H6258" s="6"/>
      <c r="I6258" s="6"/>
      <c r="J6258" s="6"/>
      <c r="K6258" s="6"/>
      <c r="L6258" s="6"/>
      <c r="M6258" s="6"/>
      <c r="N6258" s="6"/>
      <c r="O6258" s="6"/>
    </row>
    <row r="6259" spans="1:15" x14ac:dyDescent="0.25">
      <c r="A6259" s="2" t="s">
        <v>49</v>
      </c>
      <c r="B6259" s="6"/>
      <c r="C6259" s="6"/>
      <c r="D6259" s="6"/>
      <c r="E6259" s="6"/>
      <c r="F6259" s="6"/>
      <c r="G6259" s="6"/>
      <c r="H6259" s="6"/>
      <c r="I6259" s="6"/>
      <c r="J6259" s="6"/>
      <c r="K6259" s="6"/>
      <c r="L6259" s="6"/>
      <c r="M6259" s="6"/>
      <c r="N6259" s="6"/>
      <c r="O6259" s="6"/>
    </row>
    <row r="6260" spans="1:15" x14ac:dyDescent="0.25">
      <c r="A6260" s="2" t="s">
        <v>49</v>
      </c>
      <c r="B6260" s="6"/>
      <c r="C6260" s="6"/>
      <c r="D6260" s="6"/>
      <c r="E6260" s="6"/>
      <c r="F6260" s="6"/>
      <c r="G6260" s="6"/>
      <c r="H6260" s="6"/>
      <c r="I6260" s="6"/>
      <c r="J6260" s="6"/>
      <c r="K6260" s="6"/>
      <c r="L6260" s="6"/>
      <c r="M6260" s="6"/>
      <c r="N6260" s="6"/>
      <c r="O6260" s="6"/>
    </row>
    <row r="6261" spans="1:15" x14ac:dyDescent="0.25">
      <c r="A6261" s="2" t="s">
        <v>49</v>
      </c>
      <c r="B6261" s="6"/>
      <c r="C6261" s="6"/>
      <c r="D6261" s="6"/>
      <c r="E6261" s="6"/>
      <c r="F6261" s="6"/>
      <c r="G6261" s="6"/>
      <c r="H6261" s="6"/>
      <c r="I6261" s="6"/>
      <c r="J6261" s="6"/>
      <c r="K6261" s="6"/>
      <c r="L6261" s="6"/>
      <c r="M6261" s="6"/>
      <c r="N6261" s="6"/>
      <c r="O6261" s="6"/>
    </row>
    <row r="6262" spans="1:15" x14ac:dyDescent="0.25">
      <c r="A6262" s="2" t="s">
        <v>49</v>
      </c>
      <c r="B6262" s="6"/>
      <c r="C6262" s="6"/>
      <c r="D6262" s="6"/>
      <c r="E6262" s="6"/>
      <c r="F6262" s="6"/>
      <c r="G6262" s="6"/>
      <c r="H6262" s="6"/>
      <c r="I6262" s="6"/>
      <c r="J6262" s="6"/>
      <c r="K6262" s="6"/>
      <c r="L6262" s="6"/>
      <c r="M6262" s="6"/>
      <c r="N6262" s="6"/>
      <c r="O6262" s="6"/>
    </row>
    <row r="6263" spans="1:15" x14ac:dyDescent="0.25">
      <c r="A6263" s="2" t="s">
        <v>49</v>
      </c>
      <c r="B6263" s="6"/>
      <c r="C6263" s="6"/>
      <c r="D6263" s="6"/>
      <c r="E6263" s="6"/>
      <c r="F6263" s="6"/>
      <c r="G6263" s="6"/>
      <c r="H6263" s="6"/>
      <c r="I6263" s="6"/>
      <c r="J6263" s="6"/>
      <c r="K6263" s="6"/>
      <c r="L6263" s="6"/>
      <c r="M6263" s="6"/>
      <c r="N6263" s="6"/>
      <c r="O6263" s="6"/>
    </row>
    <row r="6264" spans="1:15" x14ac:dyDescent="0.25">
      <c r="A6264" s="2" t="s">
        <v>49</v>
      </c>
      <c r="B6264" s="6"/>
      <c r="C6264" s="6"/>
      <c r="D6264" s="6"/>
      <c r="E6264" s="6"/>
      <c r="F6264" s="6"/>
      <c r="G6264" s="6"/>
      <c r="H6264" s="6"/>
      <c r="I6264" s="6"/>
      <c r="J6264" s="6"/>
      <c r="K6264" s="6"/>
      <c r="L6264" s="6"/>
      <c r="M6264" s="6"/>
      <c r="N6264" s="6"/>
      <c r="O6264" s="6"/>
    </row>
    <row r="6265" spans="1:15" x14ac:dyDescent="0.25">
      <c r="A6265" s="2" t="s">
        <v>49</v>
      </c>
      <c r="B6265" s="6"/>
      <c r="C6265" s="6"/>
      <c r="D6265" s="6"/>
      <c r="E6265" s="6"/>
      <c r="F6265" s="6"/>
      <c r="G6265" s="6"/>
      <c r="H6265" s="6"/>
      <c r="I6265" s="6"/>
      <c r="J6265" s="6"/>
      <c r="K6265" s="6"/>
      <c r="L6265" s="6"/>
      <c r="M6265" s="6"/>
      <c r="N6265" s="6"/>
      <c r="O6265" s="6"/>
    </row>
    <row r="6266" spans="1:15" x14ac:dyDescent="0.25">
      <c r="A6266" s="2" t="s">
        <v>49</v>
      </c>
      <c r="B6266" s="6"/>
      <c r="C6266" s="6"/>
      <c r="D6266" s="6"/>
      <c r="E6266" s="6"/>
      <c r="F6266" s="6"/>
      <c r="G6266" s="6"/>
      <c r="H6266" s="6"/>
      <c r="I6266" s="6"/>
      <c r="J6266" s="6"/>
      <c r="K6266" s="6"/>
      <c r="L6266" s="6"/>
      <c r="M6266" s="6"/>
      <c r="N6266" s="6"/>
      <c r="O6266" s="6"/>
    </row>
    <row r="6267" spans="1:15" x14ac:dyDescent="0.25">
      <c r="A6267" s="2" t="s">
        <v>49</v>
      </c>
      <c r="B6267" s="6"/>
      <c r="C6267" s="6"/>
      <c r="D6267" s="6"/>
      <c r="E6267" s="6"/>
      <c r="F6267" s="6"/>
      <c r="G6267" s="6"/>
      <c r="H6267" s="6"/>
      <c r="I6267" s="6"/>
      <c r="J6267" s="6"/>
      <c r="K6267" s="6"/>
      <c r="L6267" s="6"/>
      <c r="M6267" s="6"/>
      <c r="N6267" s="6"/>
      <c r="O6267" s="6"/>
    </row>
    <row r="6268" spans="1:15" x14ac:dyDescent="0.25">
      <c r="A6268" s="2" t="s">
        <v>3124</v>
      </c>
      <c r="B6268" s="6"/>
      <c r="C6268" s="6"/>
      <c r="D6268" s="6"/>
      <c r="E6268" s="6"/>
      <c r="F6268" s="6"/>
      <c r="G6268" s="6"/>
      <c r="H6268" s="6"/>
      <c r="I6268" s="6"/>
      <c r="J6268" s="6"/>
      <c r="K6268" s="6"/>
      <c r="L6268" s="6"/>
      <c r="M6268" s="6"/>
      <c r="N6268" s="6"/>
      <c r="O6268" s="6"/>
    </row>
    <row r="6269" spans="1:15" x14ac:dyDescent="0.25">
      <c r="A6269" s="2" t="s">
        <v>3124</v>
      </c>
      <c r="B6269" s="6"/>
      <c r="C6269" s="6"/>
      <c r="D6269" s="6"/>
      <c r="E6269" s="6"/>
      <c r="F6269" s="6"/>
      <c r="G6269" s="6"/>
      <c r="H6269" s="6"/>
      <c r="I6269" s="6"/>
      <c r="J6269" s="6"/>
      <c r="K6269" s="6"/>
      <c r="L6269" s="6"/>
      <c r="M6269" s="6"/>
      <c r="N6269" s="6"/>
      <c r="O6269" s="6"/>
    </row>
    <row r="6270" spans="1:15" x14ac:dyDescent="0.25">
      <c r="A6270" s="2" t="s">
        <v>3124</v>
      </c>
      <c r="B6270" s="6"/>
      <c r="C6270" s="6"/>
      <c r="D6270" s="6"/>
      <c r="E6270" s="6"/>
      <c r="F6270" s="6"/>
      <c r="G6270" s="6"/>
      <c r="H6270" s="6"/>
      <c r="I6270" s="6"/>
      <c r="J6270" s="6"/>
      <c r="K6270" s="6"/>
      <c r="L6270" s="6"/>
      <c r="M6270" s="6"/>
      <c r="N6270" s="6"/>
      <c r="O6270" s="6"/>
    </row>
    <row r="6271" spans="1:15" x14ac:dyDescent="0.25">
      <c r="A6271" s="2" t="s">
        <v>109</v>
      </c>
      <c r="B6271" s="6"/>
      <c r="C6271" s="6"/>
      <c r="D6271" s="6"/>
      <c r="E6271" s="6"/>
      <c r="F6271" s="6"/>
      <c r="G6271" s="6"/>
      <c r="H6271" s="6"/>
      <c r="I6271" s="6"/>
      <c r="J6271" s="6"/>
      <c r="K6271" s="6"/>
      <c r="L6271" s="6"/>
      <c r="M6271" s="6"/>
      <c r="N6271" s="6"/>
      <c r="O6271" s="6"/>
    </row>
    <row r="6272" spans="1:15" x14ac:dyDescent="0.25">
      <c r="A6272" s="2" t="s">
        <v>109</v>
      </c>
      <c r="B6272" s="6"/>
      <c r="C6272" s="6"/>
      <c r="D6272" s="6"/>
      <c r="E6272" s="6"/>
      <c r="F6272" s="6"/>
      <c r="G6272" s="6"/>
      <c r="H6272" s="6"/>
      <c r="I6272" s="6"/>
      <c r="J6272" s="6"/>
      <c r="K6272" s="6"/>
      <c r="L6272" s="6"/>
      <c r="M6272" s="6"/>
      <c r="N6272" s="6"/>
      <c r="O6272" s="6"/>
    </row>
    <row r="6273" spans="1:15" x14ac:dyDescent="0.25">
      <c r="A6273" s="2" t="s">
        <v>109</v>
      </c>
      <c r="B6273" s="6"/>
      <c r="C6273" s="6"/>
      <c r="D6273" s="6"/>
      <c r="E6273" s="6"/>
      <c r="F6273" s="6"/>
      <c r="G6273" s="6"/>
      <c r="H6273" s="6"/>
      <c r="I6273" s="6"/>
      <c r="J6273" s="6"/>
      <c r="K6273" s="6"/>
      <c r="L6273" s="6"/>
      <c r="M6273" s="6"/>
      <c r="N6273" s="6"/>
      <c r="O6273" s="6"/>
    </row>
    <row r="6274" spans="1:15" x14ac:dyDescent="0.25">
      <c r="A6274" s="2" t="s">
        <v>109</v>
      </c>
      <c r="B6274" s="6"/>
      <c r="C6274" s="6"/>
      <c r="D6274" s="6"/>
      <c r="E6274" s="6"/>
      <c r="F6274" s="6"/>
      <c r="G6274" s="6"/>
      <c r="H6274" s="6"/>
      <c r="I6274" s="6"/>
      <c r="J6274" s="6"/>
      <c r="K6274" s="6"/>
      <c r="L6274" s="6"/>
      <c r="M6274" s="6"/>
      <c r="N6274" s="6"/>
      <c r="O6274" s="6"/>
    </row>
    <row r="6275" spans="1:15" x14ac:dyDescent="0.25">
      <c r="A6275" s="2" t="s">
        <v>109</v>
      </c>
      <c r="B6275" s="6"/>
      <c r="C6275" s="6"/>
      <c r="D6275" s="6"/>
      <c r="E6275" s="6"/>
      <c r="F6275" s="6"/>
      <c r="G6275" s="6"/>
      <c r="H6275" s="6"/>
      <c r="I6275" s="6"/>
      <c r="J6275" s="6"/>
      <c r="K6275" s="6"/>
      <c r="L6275" s="6"/>
      <c r="M6275" s="6"/>
      <c r="N6275" s="6"/>
      <c r="O6275" s="6"/>
    </row>
    <row r="6276" spans="1:15" x14ac:dyDescent="0.25">
      <c r="A6276" s="2" t="s">
        <v>109</v>
      </c>
      <c r="B6276" s="6"/>
      <c r="C6276" s="6"/>
      <c r="D6276" s="6"/>
      <c r="E6276" s="6"/>
      <c r="F6276" s="6"/>
      <c r="G6276" s="6"/>
      <c r="H6276" s="6"/>
      <c r="I6276" s="6"/>
      <c r="J6276" s="6"/>
      <c r="K6276" s="6"/>
      <c r="L6276" s="6"/>
      <c r="M6276" s="6"/>
      <c r="N6276" s="6"/>
      <c r="O6276" s="6"/>
    </row>
    <row r="6277" spans="1:15" x14ac:dyDescent="0.25">
      <c r="A6277" s="2" t="s">
        <v>109</v>
      </c>
      <c r="B6277" s="6"/>
      <c r="C6277" s="6"/>
      <c r="D6277" s="6"/>
      <c r="E6277" s="6"/>
      <c r="F6277" s="6"/>
      <c r="G6277" s="6"/>
      <c r="H6277" s="6"/>
      <c r="I6277" s="6"/>
      <c r="J6277" s="6"/>
      <c r="K6277" s="6"/>
      <c r="L6277" s="6"/>
      <c r="M6277" s="6"/>
      <c r="N6277" s="6"/>
      <c r="O6277" s="6"/>
    </row>
    <row r="6278" spans="1:15" x14ac:dyDescent="0.25">
      <c r="A6278" s="2" t="s">
        <v>109</v>
      </c>
      <c r="B6278" s="6"/>
      <c r="C6278" s="6"/>
      <c r="D6278" s="6"/>
      <c r="E6278" s="6"/>
      <c r="F6278" s="6"/>
      <c r="G6278" s="6"/>
      <c r="H6278" s="6"/>
      <c r="I6278" s="6"/>
      <c r="J6278" s="6"/>
      <c r="K6278" s="6"/>
      <c r="L6278" s="6"/>
      <c r="M6278" s="6"/>
      <c r="N6278" s="6"/>
      <c r="O6278" s="6"/>
    </row>
    <row r="6279" spans="1:15" x14ac:dyDescent="0.25">
      <c r="A6279" s="2" t="s">
        <v>109</v>
      </c>
      <c r="B6279" s="6"/>
      <c r="C6279" s="6"/>
      <c r="D6279" s="6"/>
      <c r="E6279" s="6"/>
      <c r="F6279" s="6"/>
      <c r="G6279" s="6"/>
      <c r="H6279" s="6"/>
      <c r="I6279" s="6"/>
      <c r="J6279" s="6"/>
      <c r="K6279" s="6"/>
      <c r="L6279" s="6"/>
      <c r="M6279" s="6"/>
      <c r="N6279" s="6"/>
      <c r="O6279" s="6"/>
    </row>
    <row r="6280" spans="1:15" x14ac:dyDescent="0.25">
      <c r="A6280" s="2" t="s">
        <v>109</v>
      </c>
      <c r="B6280" s="6"/>
      <c r="C6280" s="6"/>
      <c r="D6280" s="6"/>
      <c r="E6280" s="6"/>
      <c r="F6280" s="6"/>
      <c r="G6280" s="6"/>
      <c r="H6280" s="6"/>
      <c r="I6280" s="6"/>
      <c r="J6280" s="6"/>
      <c r="K6280" s="6"/>
      <c r="L6280" s="6"/>
      <c r="M6280" s="6"/>
      <c r="N6280" s="6"/>
      <c r="O6280" s="6"/>
    </row>
    <row r="6281" spans="1:15" x14ac:dyDescent="0.25">
      <c r="A6281" s="2" t="s">
        <v>109</v>
      </c>
      <c r="B6281" s="6"/>
      <c r="C6281" s="6"/>
      <c r="D6281" s="6"/>
      <c r="E6281" s="6"/>
      <c r="F6281" s="6"/>
      <c r="G6281" s="6"/>
      <c r="H6281" s="6"/>
      <c r="I6281" s="6"/>
      <c r="J6281" s="6"/>
      <c r="K6281" s="6"/>
      <c r="L6281" s="6"/>
      <c r="M6281" s="6"/>
      <c r="N6281" s="6"/>
      <c r="O6281" s="6"/>
    </row>
    <row r="6282" spans="1:15" x14ac:dyDescent="0.25">
      <c r="A6282" s="2" t="s">
        <v>3125</v>
      </c>
      <c r="B6282" s="6"/>
      <c r="C6282" s="6"/>
      <c r="D6282" s="6"/>
      <c r="E6282" s="6"/>
      <c r="F6282" s="6"/>
      <c r="G6282" s="6"/>
      <c r="H6282" s="6"/>
      <c r="I6282" s="6"/>
      <c r="J6282" s="6"/>
      <c r="K6282" s="6"/>
      <c r="L6282" s="6"/>
      <c r="M6282" s="6"/>
      <c r="N6282" s="6"/>
      <c r="O6282" s="6"/>
    </row>
    <row r="6283" spans="1:15" x14ac:dyDescent="0.25">
      <c r="A6283" s="2" t="s">
        <v>3125</v>
      </c>
      <c r="B6283" s="6"/>
      <c r="C6283" s="6"/>
      <c r="D6283" s="6"/>
      <c r="E6283" s="6"/>
      <c r="F6283" s="6"/>
      <c r="G6283" s="6"/>
      <c r="H6283" s="6"/>
      <c r="I6283" s="6"/>
      <c r="J6283" s="6"/>
      <c r="K6283" s="6"/>
      <c r="L6283" s="6"/>
      <c r="M6283" s="6"/>
      <c r="N6283" s="6"/>
      <c r="O6283" s="6"/>
    </row>
    <row r="6284" spans="1:15" x14ac:dyDescent="0.25">
      <c r="A6284" s="2" t="s">
        <v>3125</v>
      </c>
      <c r="B6284" s="6"/>
      <c r="C6284" s="6"/>
      <c r="D6284" s="6"/>
      <c r="E6284" s="6"/>
      <c r="F6284" s="6"/>
      <c r="G6284" s="6"/>
      <c r="H6284" s="6"/>
      <c r="I6284" s="6"/>
      <c r="J6284" s="6"/>
      <c r="K6284" s="6"/>
      <c r="L6284" s="6"/>
      <c r="M6284" s="6"/>
      <c r="N6284" s="6"/>
      <c r="O6284" s="6"/>
    </row>
    <row r="6285" spans="1:15" x14ac:dyDescent="0.25">
      <c r="A6285" s="2" t="s">
        <v>3125</v>
      </c>
      <c r="B6285" s="6"/>
      <c r="C6285" s="6"/>
      <c r="D6285" s="6"/>
      <c r="E6285" s="6"/>
      <c r="F6285" s="6"/>
      <c r="G6285" s="6"/>
      <c r="H6285" s="6"/>
      <c r="I6285" s="6"/>
      <c r="J6285" s="6"/>
      <c r="K6285" s="6"/>
      <c r="L6285" s="6"/>
      <c r="M6285" s="6"/>
      <c r="N6285" s="6"/>
      <c r="O6285" s="6"/>
    </row>
    <row r="6286" spans="1:15" x14ac:dyDescent="0.25">
      <c r="A6286" s="2" t="s">
        <v>3125</v>
      </c>
      <c r="B6286" s="6"/>
      <c r="C6286" s="6"/>
      <c r="D6286" s="6"/>
      <c r="E6286" s="6"/>
      <c r="F6286" s="6"/>
      <c r="G6286" s="6"/>
      <c r="H6286" s="6"/>
      <c r="I6286" s="6"/>
      <c r="J6286" s="6"/>
      <c r="K6286" s="6"/>
      <c r="L6286" s="6"/>
      <c r="M6286" s="6"/>
      <c r="N6286" s="6"/>
      <c r="O6286" s="6"/>
    </row>
    <row r="6287" spans="1:15" x14ac:dyDescent="0.25">
      <c r="A6287" s="2" t="s">
        <v>3125</v>
      </c>
      <c r="B6287" s="6"/>
      <c r="C6287" s="6"/>
      <c r="D6287" s="6"/>
      <c r="E6287" s="6"/>
      <c r="F6287" s="6"/>
      <c r="G6287" s="6"/>
      <c r="H6287" s="6"/>
      <c r="I6287" s="6"/>
      <c r="J6287" s="6"/>
      <c r="K6287" s="6"/>
      <c r="L6287" s="6"/>
      <c r="M6287" s="6"/>
      <c r="N6287" s="6"/>
      <c r="O6287" s="6"/>
    </row>
    <row r="6288" spans="1:15" x14ac:dyDescent="0.25">
      <c r="A6288" s="2" t="s">
        <v>3125</v>
      </c>
      <c r="B6288" s="6"/>
      <c r="C6288" s="6"/>
      <c r="D6288" s="6"/>
      <c r="E6288" s="6"/>
      <c r="F6288" s="6"/>
      <c r="G6288" s="6"/>
      <c r="H6288" s="6"/>
      <c r="I6288" s="6"/>
      <c r="J6288" s="6"/>
      <c r="K6288" s="6"/>
      <c r="L6288" s="6"/>
      <c r="M6288" s="6"/>
      <c r="N6288" s="6"/>
      <c r="O6288" s="6"/>
    </row>
    <row r="6289" spans="1:15" x14ac:dyDescent="0.25">
      <c r="A6289" s="2" t="s">
        <v>3126</v>
      </c>
      <c r="B6289" s="6"/>
      <c r="C6289" s="6"/>
      <c r="D6289" s="6"/>
      <c r="E6289" s="6"/>
      <c r="F6289" s="6"/>
      <c r="G6289" s="6"/>
      <c r="H6289" s="6"/>
      <c r="I6289" s="6"/>
      <c r="J6289" s="6"/>
      <c r="K6289" s="6"/>
      <c r="L6289" s="6"/>
      <c r="M6289" s="6"/>
      <c r="N6289" s="6"/>
      <c r="O6289" s="6"/>
    </row>
    <row r="6290" spans="1:15" x14ac:dyDescent="0.25">
      <c r="A6290" s="2" t="s">
        <v>3126</v>
      </c>
      <c r="B6290" s="6"/>
      <c r="C6290" s="6"/>
      <c r="D6290" s="6"/>
      <c r="E6290" s="6"/>
      <c r="F6290" s="6"/>
      <c r="G6290" s="6"/>
      <c r="H6290" s="6"/>
      <c r="I6290" s="6"/>
      <c r="J6290" s="6"/>
      <c r="K6290" s="6"/>
      <c r="L6290" s="6"/>
      <c r="M6290" s="6"/>
      <c r="N6290" s="6"/>
      <c r="O6290" s="6"/>
    </row>
    <row r="6291" spans="1:15" x14ac:dyDescent="0.25">
      <c r="A6291" s="2" t="s">
        <v>1937</v>
      </c>
      <c r="B6291" s="6"/>
      <c r="C6291" s="6"/>
      <c r="D6291" s="6"/>
      <c r="E6291" s="6"/>
      <c r="F6291" s="6"/>
      <c r="G6291" s="6"/>
      <c r="H6291" s="6"/>
      <c r="I6291" s="6"/>
      <c r="J6291" s="6"/>
      <c r="K6291" s="6"/>
      <c r="L6291" s="6"/>
      <c r="M6291" s="6"/>
      <c r="N6291" s="6"/>
      <c r="O6291" s="6"/>
    </row>
    <row r="6292" spans="1:15" x14ac:dyDescent="0.25">
      <c r="A6292" s="2" t="s">
        <v>140</v>
      </c>
      <c r="B6292" s="6"/>
      <c r="C6292" s="6"/>
      <c r="D6292" s="6"/>
      <c r="E6292" s="6"/>
      <c r="F6292" s="6"/>
      <c r="G6292" s="6"/>
      <c r="H6292" s="6"/>
      <c r="I6292" s="6"/>
      <c r="J6292" s="6"/>
      <c r="K6292" s="6"/>
      <c r="L6292" s="6"/>
      <c r="M6292" s="6"/>
      <c r="N6292" s="6"/>
      <c r="O6292" s="6"/>
    </row>
    <row r="6293" spans="1:15" x14ac:dyDescent="0.25">
      <c r="A6293" s="2" t="s">
        <v>140</v>
      </c>
      <c r="B6293" s="6"/>
      <c r="C6293" s="6"/>
      <c r="D6293" s="6"/>
      <c r="E6293" s="6"/>
      <c r="F6293" s="6"/>
      <c r="G6293" s="6"/>
      <c r="H6293" s="6"/>
      <c r="I6293" s="6"/>
      <c r="J6293" s="6"/>
      <c r="K6293" s="6"/>
      <c r="L6293" s="6"/>
      <c r="M6293" s="6"/>
      <c r="N6293" s="6"/>
      <c r="O6293" s="6"/>
    </row>
    <row r="6294" spans="1:15" x14ac:dyDescent="0.25">
      <c r="A6294" s="2" t="s">
        <v>140</v>
      </c>
      <c r="B6294" s="6"/>
      <c r="C6294" s="6"/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6"/>
      <c r="O6294" s="6"/>
    </row>
    <row r="6295" spans="1:15" x14ac:dyDescent="0.25">
      <c r="A6295" s="2" t="s">
        <v>140</v>
      </c>
      <c r="B6295" s="6"/>
      <c r="C6295" s="6"/>
      <c r="D6295" s="6"/>
      <c r="E6295" s="6"/>
      <c r="F6295" s="6"/>
      <c r="G6295" s="6"/>
      <c r="H6295" s="6"/>
      <c r="I6295" s="6"/>
      <c r="J6295" s="6"/>
      <c r="K6295" s="6"/>
      <c r="L6295" s="6"/>
      <c r="M6295" s="6"/>
      <c r="N6295" s="6"/>
      <c r="O6295" s="6"/>
    </row>
    <row r="6296" spans="1:15" x14ac:dyDescent="0.25">
      <c r="A6296" s="2" t="s">
        <v>140</v>
      </c>
      <c r="B6296" s="6"/>
      <c r="C6296" s="6"/>
      <c r="D6296" s="6"/>
      <c r="E6296" s="6"/>
      <c r="F6296" s="6"/>
      <c r="G6296" s="6"/>
      <c r="H6296" s="6"/>
      <c r="I6296" s="6"/>
      <c r="J6296" s="6"/>
      <c r="K6296" s="6"/>
      <c r="L6296" s="6"/>
      <c r="M6296" s="6"/>
      <c r="N6296" s="6"/>
      <c r="O6296" s="6"/>
    </row>
    <row r="6297" spans="1:15" x14ac:dyDescent="0.25">
      <c r="A6297" s="2" t="s">
        <v>140</v>
      </c>
      <c r="B6297" s="6"/>
      <c r="C6297" s="6"/>
      <c r="D6297" s="6"/>
      <c r="E6297" s="6"/>
      <c r="F6297" s="6"/>
      <c r="G6297" s="6"/>
      <c r="H6297" s="6"/>
      <c r="I6297" s="6"/>
      <c r="J6297" s="6"/>
      <c r="K6297" s="6"/>
      <c r="L6297" s="6"/>
      <c r="M6297" s="6"/>
      <c r="N6297" s="6"/>
      <c r="O6297" s="6"/>
    </row>
    <row r="6298" spans="1:15" x14ac:dyDescent="0.25">
      <c r="A6298" s="2" t="s">
        <v>140</v>
      </c>
      <c r="B6298" s="6"/>
      <c r="C6298" s="6"/>
      <c r="D6298" s="6"/>
      <c r="E6298" s="6"/>
      <c r="F6298" s="6"/>
      <c r="G6298" s="6"/>
      <c r="H6298" s="6"/>
      <c r="I6298" s="6"/>
      <c r="J6298" s="6"/>
      <c r="K6298" s="6"/>
      <c r="L6298" s="6"/>
      <c r="M6298" s="6"/>
      <c r="N6298" s="6"/>
      <c r="O6298" s="6"/>
    </row>
    <row r="6299" spans="1:15" x14ac:dyDescent="0.25">
      <c r="A6299" s="2" t="s">
        <v>3127</v>
      </c>
      <c r="B6299" s="6"/>
      <c r="C6299" s="6"/>
      <c r="D6299" s="6"/>
      <c r="E6299" s="6"/>
      <c r="F6299" s="6"/>
      <c r="G6299" s="6"/>
      <c r="H6299" s="6"/>
      <c r="I6299" s="6"/>
      <c r="J6299" s="6"/>
      <c r="K6299" s="6"/>
      <c r="L6299" s="6"/>
      <c r="M6299" s="6"/>
      <c r="N6299" s="6"/>
      <c r="O6299" s="6"/>
    </row>
    <row r="6300" spans="1:15" x14ac:dyDescent="0.25">
      <c r="A6300" s="2" t="s">
        <v>3128</v>
      </c>
      <c r="B6300" s="6"/>
      <c r="C6300" s="6"/>
      <c r="D6300" s="6"/>
      <c r="E6300" s="6"/>
      <c r="F6300" s="6"/>
      <c r="G6300" s="6"/>
      <c r="H6300" s="6"/>
      <c r="I6300" s="6"/>
      <c r="J6300" s="6"/>
      <c r="K6300" s="6"/>
      <c r="L6300" s="6"/>
      <c r="M6300" s="6"/>
      <c r="N6300" s="6"/>
      <c r="O6300" s="6"/>
    </row>
    <row r="6301" spans="1:15" x14ac:dyDescent="0.25">
      <c r="A6301" s="2" t="s">
        <v>3129</v>
      </c>
      <c r="B6301" s="6"/>
      <c r="C6301" s="6"/>
      <c r="D6301" s="6"/>
      <c r="E6301" s="6"/>
      <c r="F6301" s="6"/>
      <c r="G6301" s="6"/>
      <c r="H6301" s="6"/>
      <c r="I6301" s="6"/>
      <c r="J6301" s="6"/>
      <c r="K6301" s="6"/>
      <c r="L6301" s="6"/>
      <c r="M6301" s="6"/>
      <c r="N6301" s="6"/>
      <c r="O6301" s="6"/>
    </row>
    <row r="6302" spans="1:15" x14ac:dyDescent="0.25">
      <c r="A6302" s="2" t="s">
        <v>146</v>
      </c>
      <c r="B6302" s="6"/>
      <c r="C6302" s="6"/>
      <c r="D6302" s="6"/>
      <c r="E6302" s="6"/>
      <c r="F6302" s="6"/>
      <c r="G6302" s="6"/>
      <c r="H6302" s="6"/>
      <c r="I6302" s="6"/>
      <c r="J6302" s="6"/>
      <c r="K6302" s="6"/>
      <c r="L6302" s="6"/>
      <c r="M6302" s="6"/>
      <c r="N6302" s="6"/>
      <c r="O6302" s="6"/>
    </row>
    <row r="6303" spans="1:15" x14ac:dyDescent="0.25">
      <c r="A6303" s="2" t="s">
        <v>146</v>
      </c>
      <c r="B6303" s="6"/>
      <c r="C6303" s="6"/>
      <c r="D6303" s="6"/>
      <c r="E6303" s="6"/>
      <c r="F6303" s="6"/>
      <c r="G6303" s="6"/>
      <c r="H6303" s="6"/>
      <c r="I6303" s="6"/>
      <c r="J6303" s="6"/>
      <c r="K6303" s="6"/>
      <c r="L6303" s="6"/>
      <c r="M6303" s="6"/>
      <c r="N6303" s="6"/>
      <c r="O6303" s="6"/>
    </row>
    <row r="6304" spans="1:15" x14ac:dyDescent="0.25">
      <c r="A6304" s="2" t="s">
        <v>146</v>
      </c>
      <c r="B6304" s="6"/>
      <c r="C6304" s="6"/>
      <c r="D6304" s="6"/>
      <c r="E6304" s="6"/>
      <c r="F6304" s="6"/>
      <c r="G6304" s="6"/>
      <c r="H6304" s="6"/>
      <c r="I6304" s="6"/>
      <c r="J6304" s="6"/>
      <c r="K6304" s="6"/>
      <c r="L6304" s="6"/>
      <c r="M6304" s="6"/>
      <c r="N6304" s="6"/>
      <c r="O6304" s="6"/>
    </row>
    <row r="6305" spans="1:15" x14ac:dyDescent="0.25">
      <c r="A6305" s="2" t="s">
        <v>146</v>
      </c>
      <c r="B6305" s="6"/>
      <c r="C6305" s="6"/>
      <c r="D6305" s="6"/>
      <c r="E6305" s="6"/>
      <c r="F6305" s="6"/>
      <c r="G6305" s="6"/>
      <c r="H6305" s="6"/>
      <c r="I6305" s="6"/>
      <c r="J6305" s="6"/>
      <c r="K6305" s="6"/>
      <c r="L6305" s="6"/>
      <c r="M6305" s="6"/>
      <c r="N6305" s="6"/>
      <c r="O6305" s="6"/>
    </row>
    <row r="6306" spans="1:15" x14ac:dyDescent="0.25">
      <c r="A6306" s="2" t="s">
        <v>3130</v>
      </c>
      <c r="B6306" s="6"/>
      <c r="C6306" s="6"/>
      <c r="D6306" s="6"/>
      <c r="E6306" s="6"/>
      <c r="F6306" s="6"/>
      <c r="G6306" s="6"/>
      <c r="H6306" s="6"/>
      <c r="I6306" s="6"/>
      <c r="J6306" s="6"/>
      <c r="K6306" s="6"/>
      <c r="L6306" s="6"/>
      <c r="M6306" s="6"/>
      <c r="N6306" s="6"/>
      <c r="O6306" s="6"/>
    </row>
    <row r="6307" spans="1:15" x14ac:dyDescent="0.25">
      <c r="A6307" s="2" t="s">
        <v>3131</v>
      </c>
      <c r="B6307" s="6"/>
      <c r="C6307" s="6"/>
      <c r="D6307" s="6"/>
      <c r="E6307" s="6"/>
      <c r="F6307" s="6"/>
      <c r="G6307" s="6"/>
      <c r="H6307" s="6"/>
      <c r="I6307" s="6"/>
      <c r="J6307" s="6"/>
      <c r="K6307" s="6"/>
      <c r="L6307" s="6"/>
      <c r="M6307" s="6"/>
      <c r="N6307" s="6"/>
      <c r="O6307" s="6"/>
    </row>
    <row r="6308" spans="1:15" x14ac:dyDescent="0.25">
      <c r="A6308" s="2" t="s">
        <v>3131</v>
      </c>
      <c r="B6308" s="6"/>
      <c r="C6308" s="6"/>
      <c r="D6308" s="6"/>
      <c r="E6308" s="6"/>
      <c r="F6308" s="6"/>
      <c r="G6308" s="6"/>
      <c r="H6308" s="6"/>
      <c r="I6308" s="6"/>
      <c r="J6308" s="6"/>
      <c r="K6308" s="6"/>
      <c r="L6308" s="6"/>
      <c r="M6308" s="6"/>
      <c r="N6308" s="6"/>
      <c r="O6308" s="6"/>
    </row>
    <row r="6309" spans="1:15" x14ac:dyDescent="0.25">
      <c r="A6309" s="2" t="s">
        <v>3132</v>
      </c>
      <c r="B6309" s="6"/>
      <c r="C6309" s="6"/>
      <c r="D6309" s="6"/>
      <c r="E6309" s="6"/>
      <c r="F6309" s="6"/>
      <c r="G6309" s="6"/>
      <c r="H6309" s="6"/>
      <c r="I6309" s="6"/>
      <c r="J6309" s="6"/>
      <c r="K6309" s="6"/>
      <c r="L6309" s="6"/>
      <c r="M6309" s="6"/>
      <c r="N6309" s="6"/>
      <c r="O6309" s="6"/>
    </row>
    <row r="6310" spans="1:15" x14ac:dyDescent="0.25">
      <c r="A6310" s="2" t="s">
        <v>3133</v>
      </c>
      <c r="B6310" s="6"/>
      <c r="C6310" s="6"/>
      <c r="D6310" s="6"/>
      <c r="E6310" s="6"/>
      <c r="F6310" s="6"/>
      <c r="G6310" s="6"/>
      <c r="H6310" s="6"/>
      <c r="I6310" s="6"/>
      <c r="J6310" s="6"/>
      <c r="K6310" s="6"/>
      <c r="L6310" s="6"/>
      <c r="M6310" s="6"/>
      <c r="N6310" s="6"/>
      <c r="O6310" s="6"/>
    </row>
    <row r="6311" spans="1:15" x14ac:dyDescent="0.25">
      <c r="A6311" s="2" t="s">
        <v>3133</v>
      </c>
      <c r="B6311" s="6"/>
      <c r="C6311" s="6"/>
      <c r="D6311" s="6"/>
      <c r="E6311" s="6"/>
      <c r="F6311" s="6"/>
      <c r="G6311" s="6"/>
      <c r="H6311" s="6"/>
      <c r="I6311" s="6"/>
      <c r="J6311" s="6"/>
      <c r="K6311" s="6"/>
      <c r="L6311" s="6"/>
      <c r="M6311" s="6"/>
      <c r="N6311" s="6"/>
      <c r="O6311" s="6"/>
    </row>
    <row r="6312" spans="1:15" x14ac:dyDescent="0.25">
      <c r="A6312" s="2" t="s">
        <v>3133</v>
      </c>
      <c r="B6312" s="6"/>
      <c r="C6312" s="6"/>
      <c r="D6312" s="6"/>
      <c r="E6312" s="6"/>
      <c r="F6312" s="6"/>
      <c r="G6312" s="6"/>
      <c r="H6312" s="6"/>
      <c r="I6312" s="6"/>
      <c r="J6312" s="6"/>
      <c r="K6312" s="6"/>
      <c r="L6312" s="6"/>
      <c r="M6312" s="6"/>
      <c r="N6312" s="6"/>
      <c r="O6312" s="6"/>
    </row>
    <row r="6313" spans="1:15" x14ac:dyDescent="0.25">
      <c r="A6313" s="2" t="s">
        <v>3133</v>
      </c>
      <c r="B6313" s="6"/>
      <c r="C6313" s="6"/>
      <c r="D6313" s="6"/>
      <c r="E6313" s="6"/>
      <c r="F6313" s="6"/>
      <c r="G6313" s="6"/>
      <c r="H6313" s="6"/>
      <c r="I6313" s="6"/>
      <c r="J6313" s="6"/>
      <c r="K6313" s="6"/>
      <c r="L6313" s="6"/>
      <c r="M6313" s="6"/>
      <c r="N6313" s="6"/>
      <c r="O6313" s="6"/>
    </row>
    <row r="6314" spans="1:15" x14ac:dyDescent="0.25">
      <c r="A6314" s="2" t="s">
        <v>3133</v>
      </c>
      <c r="B6314" s="6"/>
      <c r="C6314" s="6"/>
      <c r="D6314" s="6"/>
      <c r="E6314" s="6"/>
      <c r="F6314" s="6"/>
      <c r="G6314" s="6"/>
      <c r="H6314" s="6"/>
      <c r="I6314" s="6"/>
      <c r="J6314" s="6"/>
      <c r="K6314" s="6"/>
      <c r="L6314" s="6"/>
      <c r="M6314" s="6"/>
      <c r="N6314" s="6"/>
      <c r="O6314" s="6"/>
    </row>
    <row r="6315" spans="1:15" x14ac:dyDescent="0.25">
      <c r="A6315" s="2" t="s">
        <v>3134</v>
      </c>
      <c r="B6315" s="6"/>
      <c r="C6315" s="6"/>
      <c r="D6315" s="6"/>
      <c r="E6315" s="6"/>
      <c r="F6315" s="6"/>
      <c r="G6315" s="6"/>
      <c r="H6315" s="6"/>
      <c r="I6315" s="6"/>
      <c r="J6315" s="6"/>
      <c r="K6315" s="6"/>
      <c r="L6315" s="6"/>
      <c r="M6315" s="6"/>
      <c r="N6315" s="6"/>
      <c r="O6315" s="6"/>
    </row>
    <row r="6316" spans="1:15" x14ac:dyDescent="0.25">
      <c r="A6316" s="2" t="s">
        <v>3134</v>
      </c>
      <c r="B6316" s="6"/>
      <c r="C6316" s="6"/>
      <c r="D6316" s="6"/>
      <c r="E6316" s="6"/>
      <c r="F6316" s="6"/>
      <c r="G6316" s="6"/>
      <c r="H6316" s="6"/>
      <c r="I6316" s="6"/>
      <c r="J6316" s="6"/>
      <c r="K6316" s="6"/>
      <c r="L6316" s="6"/>
      <c r="M6316" s="6"/>
      <c r="N6316" s="6"/>
      <c r="O6316" s="6"/>
    </row>
    <row r="6317" spans="1:15" x14ac:dyDescent="0.25">
      <c r="A6317" s="2" t="s">
        <v>3134</v>
      </c>
      <c r="B6317" s="6"/>
      <c r="C6317" s="6"/>
      <c r="D6317" s="6"/>
      <c r="E6317" s="6"/>
      <c r="F6317" s="6"/>
      <c r="G6317" s="6"/>
      <c r="H6317" s="6"/>
      <c r="I6317" s="6"/>
      <c r="J6317" s="6"/>
      <c r="K6317" s="6"/>
      <c r="L6317" s="6"/>
      <c r="M6317" s="6"/>
      <c r="N6317" s="6"/>
      <c r="O6317" s="6"/>
    </row>
    <row r="6318" spans="1:15" x14ac:dyDescent="0.25">
      <c r="A6318" s="2" t="s">
        <v>3135</v>
      </c>
      <c r="B6318" s="6"/>
      <c r="C6318" s="6"/>
      <c r="D6318" s="6"/>
      <c r="E6318" s="6"/>
      <c r="F6318" s="6"/>
      <c r="G6318" s="6"/>
      <c r="H6318" s="6"/>
      <c r="I6318" s="6"/>
      <c r="J6318" s="6"/>
      <c r="K6318" s="6"/>
      <c r="L6318" s="6"/>
      <c r="M6318" s="6"/>
      <c r="N6318" s="6"/>
      <c r="O6318" s="6"/>
    </row>
    <row r="6319" spans="1:15" x14ac:dyDescent="0.25">
      <c r="A6319" s="2" t="s">
        <v>3135</v>
      </c>
      <c r="B6319" s="6"/>
      <c r="C6319" s="6"/>
      <c r="D6319" s="6"/>
      <c r="E6319" s="6"/>
      <c r="F6319" s="6"/>
      <c r="G6319" s="6"/>
      <c r="H6319" s="6"/>
      <c r="I6319" s="6"/>
      <c r="J6319" s="6"/>
      <c r="K6319" s="6"/>
      <c r="L6319" s="6"/>
      <c r="M6319" s="6"/>
      <c r="N6319" s="6"/>
      <c r="O6319" s="6"/>
    </row>
    <row r="6320" spans="1:15" x14ac:dyDescent="0.25">
      <c r="A6320" s="2" t="s">
        <v>3136</v>
      </c>
      <c r="B6320" s="6"/>
      <c r="C6320" s="6"/>
      <c r="D6320" s="6"/>
      <c r="E6320" s="6"/>
      <c r="F6320" s="6"/>
      <c r="G6320" s="6"/>
      <c r="H6320" s="6"/>
      <c r="I6320" s="6"/>
      <c r="J6320" s="6"/>
      <c r="K6320" s="6"/>
      <c r="L6320" s="6"/>
      <c r="M6320" s="6"/>
      <c r="N6320" s="6"/>
      <c r="O6320" s="6"/>
    </row>
    <row r="6321" spans="1:15" x14ac:dyDescent="0.25">
      <c r="A6321" s="2" t="s">
        <v>3136</v>
      </c>
      <c r="B6321" s="6"/>
      <c r="C6321" s="6"/>
      <c r="D6321" s="6"/>
      <c r="E6321" s="6"/>
      <c r="F6321" s="6"/>
      <c r="G6321" s="6"/>
      <c r="H6321" s="6"/>
      <c r="I6321" s="6"/>
      <c r="J6321" s="6"/>
      <c r="K6321" s="6"/>
      <c r="L6321" s="6"/>
      <c r="M6321" s="6"/>
      <c r="N6321" s="6"/>
      <c r="O6321" s="6"/>
    </row>
    <row r="6322" spans="1:15" x14ac:dyDescent="0.25">
      <c r="A6322" s="2" t="s">
        <v>3136</v>
      </c>
      <c r="B6322" s="6"/>
      <c r="C6322" s="6"/>
      <c r="D6322" s="6"/>
      <c r="E6322" s="6"/>
      <c r="F6322" s="6"/>
      <c r="G6322" s="6"/>
      <c r="H6322" s="6"/>
      <c r="I6322" s="6"/>
      <c r="J6322" s="6"/>
      <c r="K6322" s="6"/>
      <c r="L6322" s="6"/>
      <c r="M6322" s="6"/>
      <c r="N6322" s="6"/>
      <c r="O6322" s="6"/>
    </row>
    <row r="6323" spans="1:15" x14ac:dyDescent="0.25">
      <c r="A6323" s="2" t="s">
        <v>3136</v>
      </c>
      <c r="B6323" s="6"/>
      <c r="C6323" s="6"/>
      <c r="D6323" s="6"/>
      <c r="E6323" s="6"/>
      <c r="F6323" s="6"/>
      <c r="G6323" s="6"/>
      <c r="H6323" s="6"/>
      <c r="I6323" s="6"/>
      <c r="J6323" s="6"/>
      <c r="K6323" s="6"/>
      <c r="L6323" s="6"/>
      <c r="M6323" s="6"/>
      <c r="N6323" s="6"/>
      <c r="O6323" s="6"/>
    </row>
    <row r="6324" spans="1:15" x14ac:dyDescent="0.25">
      <c r="A6324" s="2" t="s">
        <v>278</v>
      </c>
      <c r="B6324" s="6"/>
      <c r="C6324" s="6"/>
      <c r="D6324" s="6"/>
      <c r="E6324" s="6"/>
      <c r="F6324" s="6"/>
      <c r="G6324" s="6"/>
      <c r="H6324" s="6"/>
      <c r="I6324" s="6"/>
      <c r="J6324" s="6"/>
      <c r="K6324" s="6"/>
      <c r="L6324" s="6"/>
      <c r="M6324" s="6"/>
      <c r="N6324" s="6"/>
      <c r="O6324" s="6"/>
    </row>
    <row r="6325" spans="1:15" x14ac:dyDescent="0.25">
      <c r="A6325" s="2" t="s">
        <v>1895</v>
      </c>
      <c r="B6325" s="6"/>
      <c r="C6325" s="6"/>
      <c r="D6325" s="6"/>
      <c r="E6325" s="6"/>
      <c r="F6325" s="6"/>
      <c r="G6325" s="6"/>
      <c r="H6325" s="6"/>
      <c r="I6325" s="6"/>
      <c r="J6325" s="6"/>
      <c r="K6325" s="6"/>
      <c r="L6325" s="6"/>
      <c r="M6325" s="6"/>
      <c r="N6325" s="6"/>
      <c r="O6325" s="6"/>
    </row>
    <row r="6326" spans="1:15" x14ac:dyDescent="0.25">
      <c r="A6326" s="2" t="s">
        <v>1895</v>
      </c>
      <c r="B6326" s="6"/>
      <c r="C6326" s="6"/>
      <c r="D6326" s="6"/>
      <c r="E6326" s="6"/>
      <c r="F6326" s="6"/>
      <c r="G6326" s="6"/>
      <c r="H6326" s="6"/>
      <c r="I6326" s="6"/>
      <c r="J6326" s="6"/>
      <c r="K6326" s="6"/>
      <c r="L6326" s="6"/>
      <c r="M6326" s="6"/>
      <c r="N6326" s="6"/>
      <c r="O6326" s="6"/>
    </row>
    <row r="6327" spans="1:15" x14ac:dyDescent="0.25">
      <c r="A6327" s="2" t="s">
        <v>3137</v>
      </c>
      <c r="B6327" s="6"/>
      <c r="C6327" s="6"/>
      <c r="D6327" s="6"/>
      <c r="E6327" s="6"/>
      <c r="F6327" s="6"/>
      <c r="G6327" s="6"/>
      <c r="H6327" s="6"/>
      <c r="I6327" s="6"/>
      <c r="J6327" s="6"/>
      <c r="K6327" s="6"/>
      <c r="L6327" s="6"/>
      <c r="M6327" s="6"/>
      <c r="N6327" s="6"/>
      <c r="O6327" s="6"/>
    </row>
    <row r="6328" spans="1:15" x14ac:dyDescent="0.25">
      <c r="A6328" s="2" t="s">
        <v>3137</v>
      </c>
      <c r="B6328" s="6"/>
      <c r="C6328" s="6"/>
      <c r="D6328" s="6"/>
      <c r="E6328" s="6"/>
      <c r="F6328" s="6"/>
      <c r="G6328" s="6"/>
      <c r="H6328" s="6"/>
      <c r="I6328" s="6"/>
      <c r="J6328" s="6"/>
      <c r="K6328" s="6"/>
      <c r="L6328" s="6"/>
      <c r="M6328" s="6"/>
      <c r="N6328" s="6"/>
      <c r="O6328" s="6"/>
    </row>
    <row r="6329" spans="1:15" x14ac:dyDescent="0.25">
      <c r="A6329" s="2" t="s">
        <v>3137</v>
      </c>
      <c r="B6329" s="6"/>
      <c r="C6329" s="6"/>
      <c r="D6329" s="6"/>
      <c r="E6329" s="6"/>
      <c r="F6329" s="6"/>
      <c r="G6329" s="6"/>
      <c r="H6329" s="6"/>
      <c r="I6329" s="6"/>
      <c r="J6329" s="6"/>
      <c r="K6329" s="6"/>
      <c r="L6329" s="6"/>
      <c r="M6329" s="6"/>
      <c r="N6329" s="6"/>
      <c r="O6329" s="6"/>
    </row>
    <row r="6330" spans="1:15" x14ac:dyDescent="0.25">
      <c r="A6330" s="2" t="s">
        <v>3137</v>
      </c>
      <c r="B6330" s="6"/>
      <c r="C6330" s="6"/>
      <c r="D6330" s="6"/>
      <c r="E6330" s="6"/>
      <c r="F6330" s="6"/>
      <c r="G6330" s="6"/>
      <c r="H6330" s="6"/>
      <c r="I6330" s="6"/>
      <c r="J6330" s="6"/>
      <c r="K6330" s="6"/>
      <c r="L6330" s="6"/>
      <c r="M6330" s="6"/>
      <c r="N6330" s="6"/>
      <c r="O6330" s="6"/>
    </row>
    <row r="6331" spans="1:15" x14ac:dyDescent="0.25">
      <c r="A6331" s="2" t="s">
        <v>3138</v>
      </c>
      <c r="B6331" s="6"/>
      <c r="C6331" s="6"/>
      <c r="D6331" s="6"/>
      <c r="E6331" s="6"/>
      <c r="F6331" s="6"/>
      <c r="G6331" s="6"/>
      <c r="H6331" s="6"/>
      <c r="I6331" s="6"/>
      <c r="J6331" s="6"/>
      <c r="K6331" s="6"/>
      <c r="L6331" s="6"/>
      <c r="M6331" s="6"/>
      <c r="N6331" s="6"/>
      <c r="O6331" s="6"/>
    </row>
    <row r="6332" spans="1:15" x14ac:dyDescent="0.25">
      <c r="A6332" s="2" t="s">
        <v>3137</v>
      </c>
      <c r="B6332" s="6"/>
      <c r="C6332" s="6"/>
      <c r="D6332" s="6"/>
      <c r="E6332" s="6"/>
      <c r="F6332" s="6"/>
      <c r="G6332" s="6"/>
      <c r="H6332" s="6"/>
      <c r="I6332" s="6"/>
      <c r="J6332" s="6"/>
      <c r="K6332" s="6"/>
      <c r="L6332" s="6"/>
      <c r="M6332" s="6"/>
      <c r="N6332" s="6"/>
      <c r="O6332" s="6"/>
    </row>
    <row r="6333" spans="1:15" x14ac:dyDescent="0.25">
      <c r="A6333" s="2" t="s">
        <v>3137</v>
      </c>
      <c r="B6333" s="6"/>
      <c r="C6333" s="6"/>
      <c r="D6333" s="6"/>
      <c r="E6333" s="6"/>
      <c r="F6333" s="6"/>
      <c r="G6333" s="6"/>
      <c r="H6333" s="6"/>
      <c r="I6333" s="6"/>
      <c r="J6333" s="6"/>
      <c r="K6333" s="6"/>
      <c r="L6333" s="6"/>
      <c r="M6333" s="6"/>
      <c r="N6333" s="6"/>
      <c r="O6333" s="6"/>
    </row>
    <row r="6334" spans="1:15" x14ac:dyDescent="0.25">
      <c r="A6334" s="2" t="s">
        <v>3137</v>
      </c>
      <c r="B6334" s="6"/>
      <c r="C6334" s="6"/>
      <c r="D6334" s="6"/>
      <c r="E6334" s="6"/>
      <c r="F6334" s="6"/>
      <c r="G6334" s="6"/>
      <c r="H6334" s="6"/>
      <c r="I6334" s="6"/>
      <c r="J6334" s="6"/>
      <c r="K6334" s="6"/>
      <c r="L6334" s="6"/>
      <c r="M6334" s="6"/>
      <c r="N6334" s="6"/>
      <c r="O6334" s="6"/>
    </row>
    <row r="6335" spans="1:15" x14ac:dyDescent="0.25">
      <c r="A6335" s="2" t="s">
        <v>3139</v>
      </c>
      <c r="B6335" s="6"/>
      <c r="C6335" s="6"/>
      <c r="D6335" s="6"/>
      <c r="E6335" s="6"/>
      <c r="F6335" s="6"/>
      <c r="G6335" s="6"/>
      <c r="H6335" s="6"/>
      <c r="I6335" s="6"/>
      <c r="J6335" s="6"/>
      <c r="K6335" s="6"/>
      <c r="L6335" s="6"/>
      <c r="M6335" s="6"/>
      <c r="N6335" s="6"/>
      <c r="O6335" s="6"/>
    </row>
    <row r="6336" spans="1:15" x14ac:dyDescent="0.25">
      <c r="A6336" s="2" t="s">
        <v>3140</v>
      </c>
      <c r="B6336" s="6"/>
      <c r="C6336" s="6"/>
      <c r="D6336" s="6"/>
      <c r="E6336" s="6"/>
      <c r="F6336" s="6"/>
      <c r="G6336" s="6"/>
      <c r="H6336" s="6"/>
      <c r="I6336" s="6"/>
      <c r="J6336" s="6"/>
      <c r="K6336" s="6"/>
      <c r="L6336" s="6"/>
      <c r="M6336" s="6"/>
      <c r="N6336" s="6"/>
      <c r="O6336" s="6"/>
    </row>
    <row r="6337" spans="1:15" x14ac:dyDescent="0.25">
      <c r="A6337" s="2" t="s">
        <v>22</v>
      </c>
      <c r="B6337" s="6"/>
      <c r="C6337" s="6"/>
      <c r="D6337" s="6"/>
      <c r="E6337" s="6"/>
      <c r="F6337" s="6"/>
      <c r="G6337" s="6"/>
      <c r="H6337" s="6"/>
      <c r="I6337" s="6"/>
      <c r="J6337" s="6"/>
      <c r="K6337" s="6"/>
      <c r="L6337" s="6"/>
      <c r="M6337" s="6"/>
      <c r="N6337" s="6"/>
      <c r="O6337" s="6"/>
    </row>
    <row r="6338" spans="1:15" x14ac:dyDescent="0.25">
      <c r="A6338" s="2" t="s">
        <v>22</v>
      </c>
      <c r="B6338" s="6"/>
      <c r="C6338" s="6"/>
      <c r="D6338" s="6"/>
      <c r="E6338" s="6"/>
      <c r="F6338" s="6"/>
      <c r="G6338" s="6"/>
      <c r="H6338" s="6"/>
      <c r="I6338" s="6"/>
      <c r="J6338" s="6"/>
      <c r="K6338" s="6"/>
      <c r="L6338" s="6"/>
      <c r="M6338" s="6"/>
      <c r="N6338" s="6"/>
      <c r="O6338" s="6"/>
    </row>
    <row r="6339" spans="1:15" x14ac:dyDescent="0.25">
      <c r="A6339" s="2" t="s">
        <v>22</v>
      </c>
      <c r="B6339" s="6"/>
      <c r="C6339" s="6"/>
      <c r="D6339" s="6"/>
      <c r="E6339" s="6"/>
      <c r="F6339" s="6"/>
      <c r="G6339" s="6"/>
      <c r="H6339" s="6"/>
      <c r="I6339" s="6"/>
      <c r="J6339" s="6"/>
      <c r="K6339" s="6"/>
      <c r="L6339" s="6"/>
      <c r="M6339" s="6"/>
      <c r="N6339" s="6"/>
      <c r="O6339" s="6"/>
    </row>
    <row r="6340" spans="1:15" x14ac:dyDescent="0.25">
      <c r="A6340" s="2" t="s">
        <v>22</v>
      </c>
      <c r="B6340" s="6"/>
      <c r="C6340" s="6"/>
      <c r="D6340" s="6"/>
      <c r="E6340" s="6"/>
      <c r="F6340" s="6"/>
      <c r="G6340" s="6"/>
      <c r="H6340" s="6"/>
      <c r="I6340" s="6"/>
      <c r="J6340" s="6"/>
      <c r="K6340" s="6"/>
      <c r="L6340" s="6"/>
      <c r="M6340" s="6"/>
      <c r="N6340" s="6"/>
      <c r="O6340" s="6"/>
    </row>
    <row r="6341" spans="1:15" x14ac:dyDescent="0.25">
      <c r="A6341" s="2" t="s">
        <v>22</v>
      </c>
      <c r="B6341" s="6"/>
      <c r="C6341" s="6"/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/>
      <c r="O6341" s="6"/>
    </row>
    <row r="6342" spans="1:15" x14ac:dyDescent="0.25">
      <c r="A6342" s="2" t="s">
        <v>22</v>
      </c>
      <c r="B6342" s="6"/>
      <c r="C6342" s="6"/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/>
      <c r="O6342" s="6"/>
    </row>
    <row r="6343" spans="1:15" x14ac:dyDescent="0.25">
      <c r="A6343" s="2" t="s">
        <v>22</v>
      </c>
      <c r="B6343" s="6"/>
      <c r="C6343" s="6"/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/>
      <c r="O6343" s="6"/>
    </row>
    <row r="6344" spans="1:15" x14ac:dyDescent="0.25">
      <c r="A6344" s="2" t="s">
        <v>22</v>
      </c>
      <c r="B6344" s="6"/>
      <c r="C6344" s="6"/>
      <c r="D6344" s="6"/>
      <c r="E6344" s="6"/>
      <c r="F6344" s="6"/>
      <c r="G6344" s="6"/>
      <c r="H6344" s="6"/>
      <c r="I6344" s="6"/>
      <c r="J6344" s="6"/>
      <c r="K6344" s="6"/>
      <c r="L6344" s="6"/>
      <c r="M6344" s="6"/>
      <c r="N6344" s="6"/>
      <c r="O6344" s="6"/>
    </row>
    <row r="6345" spans="1:15" x14ac:dyDescent="0.25">
      <c r="A6345" s="2" t="s">
        <v>22</v>
      </c>
      <c r="B6345" s="6"/>
      <c r="C6345" s="6"/>
      <c r="D6345" s="6"/>
      <c r="E6345" s="6"/>
      <c r="F6345" s="6"/>
      <c r="G6345" s="6"/>
      <c r="H6345" s="6"/>
      <c r="I6345" s="6"/>
      <c r="J6345" s="6"/>
      <c r="K6345" s="6"/>
      <c r="L6345" s="6"/>
      <c r="M6345" s="6"/>
      <c r="N6345" s="6"/>
      <c r="O6345" s="6"/>
    </row>
    <row r="6346" spans="1:15" x14ac:dyDescent="0.25">
      <c r="A6346" s="2" t="s">
        <v>93</v>
      </c>
      <c r="B6346" s="6"/>
      <c r="C6346" s="6"/>
      <c r="D6346" s="6"/>
      <c r="E6346" s="6"/>
      <c r="F6346" s="6"/>
      <c r="G6346" s="6"/>
      <c r="H6346" s="6"/>
      <c r="I6346" s="6"/>
      <c r="J6346" s="6"/>
      <c r="K6346" s="6"/>
      <c r="L6346" s="6"/>
      <c r="M6346" s="6"/>
      <c r="N6346" s="6"/>
      <c r="O6346" s="6"/>
    </row>
    <row r="6347" spans="1:15" x14ac:dyDescent="0.25">
      <c r="A6347" s="2" t="s">
        <v>93</v>
      </c>
      <c r="B6347" s="6"/>
      <c r="C6347" s="6"/>
      <c r="D6347" s="6"/>
      <c r="E6347" s="6"/>
      <c r="F6347" s="6"/>
      <c r="G6347" s="6"/>
      <c r="H6347" s="6"/>
      <c r="I6347" s="6"/>
      <c r="J6347" s="6"/>
      <c r="K6347" s="6"/>
      <c r="L6347" s="6"/>
      <c r="M6347" s="6"/>
      <c r="N6347" s="6"/>
      <c r="O6347" s="6"/>
    </row>
    <row r="6348" spans="1:15" x14ac:dyDescent="0.25">
      <c r="A6348" s="2" t="s">
        <v>93</v>
      </c>
      <c r="B6348" s="6"/>
      <c r="C6348" s="6"/>
      <c r="D6348" s="6"/>
      <c r="E6348" s="6"/>
      <c r="F6348" s="6"/>
      <c r="G6348" s="6"/>
      <c r="H6348" s="6"/>
      <c r="I6348" s="6"/>
      <c r="J6348" s="6"/>
      <c r="K6348" s="6"/>
      <c r="L6348" s="6"/>
      <c r="M6348" s="6"/>
      <c r="N6348" s="6"/>
      <c r="O6348" s="6"/>
    </row>
    <row r="6349" spans="1:15" x14ac:dyDescent="0.25">
      <c r="A6349" s="2" t="s">
        <v>93</v>
      </c>
      <c r="B6349" s="6"/>
      <c r="C6349" s="6"/>
      <c r="D6349" s="6"/>
      <c r="E6349" s="6"/>
      <c r="F6349" s="6"/>
      <c r="G6349" s="6"/>
      <c r="H6349" s="6"/>
      <c r="I6349" s="6"/>
      <c r="J6349" s="6"/>
      <c r="K6349" s="6"/>
      <c r="L6349" s="6"/>
      <c r="M6349" s="6"/>
      <c r="N6349" s="6"/>
      <c r="O6349" s="6"/>
    </row>
    <row r="6350" spans="1:15" x14ac:dyDescent="0.25">
      <c r="A6350" s="2" t="s">
        <v>93</v>
      </c>
      <c r="B6350" s="6"/>
      <c r="C6350" s="6"/>
      <c r="D6350" s="6"/>
      <c r="E6350" s="6"/>
      <c r="F6350" s="6"/>
      <c r="G6350" s="6"/>
      <c r="H6350" s="6"/>
      <c r="I6350" s="6"/>
      <c r="J6350" s="6"/>
      <c r="K6350" s="6"/>
      <c r="L6350" s="6"/>
      <c r="M6350" s="6"/>
      <c r="N6350" s="6"/>
      <c r="O6350" s="6"/>
    </row>
    <row r="6351" spans="1:15" x14ac:dyDescent="0.25">
      <c r="A6351" s="2" t="s">
        <v>3141</v>
      </c>
      <c r="B6351" s="6"/>
      <c r="C6351" s="6"/>
      <c r="D6351" s="6"/>
      <c r="E6351" s="6"/>
      <c r="F6351" s="6"/>
      <c r="G6351" s="6"/>
      <c r="H6351" s="6"/>
      <c r="I6351" s="6"/>
      <c r="J6351" s="6"/>
      <c r="K6351" s="6"/>
      <c r="L6351" s="6"/>
      <c r="M6351" s="6"/>
      <c r="N6351" s="6"/>
      <c r="O6351" s="6"/>
    </row>
    <row r="6352" spans="1:15" x14ac:dyDescent="0.25">
      <c r="A6352" s="2" t="s">
        <v>3141</v>
      </c>
      <c r="B6352" s="6"/>
      <c r="C6352" s="6"/>
      <c r="D6352" s="6"/>
      <c r="E6352" s="6"/>
      <c r="F6352" s="6"/>
      <c r="G6352" s="6"/>
      <c r="H6352" s="6"/>
      <c r="I6352" s="6"/>
      <c r="J6352" s="6"/>
      <c r="K6352" s="6"/>
      <c r="L6352" s="6"/>
      <c r="M6352" s="6"/>
      <c r="N6352" s="6"/>
      <c r="O6352" s="6"/>
    </row>
    <row r="6353" spans="1:15" x14ac:dyDescent="0.25">
      <c r="A6353" s="2" t="s">
        <v>3141</v>
      </c>
      <c r="B6353" s="6"/>
      <c r="C6353" s="6"/>
      <c r="D6353" s="6"/>
      <c r="E6353" s="6"/>
      <c r="F6353" s="6"/>
      <c r="G6353" s="6"/>
      <c r="H6353" s="6"/>
      <c r="I6353" s="6"/>
      <c r="J6353" s="6"/>
      <c r="K6353" s="6"/>
      <c r="L6353" s="6"/>
      <c r="M6353" s="6"/>
      <c r="N6353" s="6"/>
      <c r="O6353" s="6"/>
    </row>
    <row r="6354" spans="1:15" x14ac:dyDescent="0.25">
      <c r="A6354" s="2" t="s">
        <v>3141</v>
      </c>
      <c r="B6354" s="6"/>
      <c r="C6354" s="6"/>
      <c r="D6354" s="6"/>
      <c r="E6354" s="6"/>
      <c r="F6354" s="6"/>
      <c r="G6354" s="6"/>
      <c r="H6354" s="6"/>
      <c r="I6354" s="6"/>
      <c r="J6354" s="6"/>
      <c r="K6354" s="6"/>
      <c r="L6354" s="6"/>
      <c r="M6354" s="6"/>
      <c r="N6354" s="6"/>
      <c r="O6354" s="6"/>
    </row>
    <row r="6355" spans="1:15" x14ac:dyDescent="0.25">
      <c r="A6355" s="2" t="s">
        <v>3141</v>
      </c>
      <c r="B6355" s="6"/>
      <c r="C6355" s="6"/>
      <c r="D6355" s="6"/>
      <c r="E6355" s="6"/>
      <c r="F6355" s="6"/>
      <c r="G6355" s="6"/>
      <c r="H6355" s="6"/>
      <c r="I6355" s="6"/>
      <c r="J6355" s="6"/>
      <c r="K6355" s="6"/>
      <c r="L6355" s="6"/>
      <c r="M6355" s="6"/>
      <c r="N6355" s="6"/>
      <c r="O6355" s="6"/>
    </row>
    <row r="6356" spans="1:15" x14ac:dyDescent="0.25">
      <c r="A6356" s="2" t="s">
        <v>3141</v>
      </c>
      <c r="B6356" s="6"/>
      <c r="C6356" s="6"/>
      <c r="D6356" s="6"/>
      <c r="E6356" s="6"/>
      <c r="F6356" s="6"/>
      <c r="G6356" s="6"/>
      <c r="H6356" s="6"/>
      <c r="I6356" s="6"/>
      <c r="J6356" s="6"/>
      <c r="K6356" s="6"/>
      <c r="L6356" s="6"/>
      <c r="M6356" s="6"/>
      <c r="N6356" s="6"/>
      <c r="O6356" s="6"/>
    </row>
    <row r="6357" spans="1:15" x14ac:dyDescent="0.25">
      <c r="A6357" s="2" t="s">
        <v>3141</v>
      </c>
      <c r="B6357" s="6"/>
      <c r="C6357" s="6"/>
      <c r="D6357" s="6"/>
      <c r="E6357" s="6"/>
      <c r="F6357" s="6"/>
      <c r="G6357" s="6"/>
      <c r="H6357" s="6"/>
      <c r="I6357" s="6"/>
      <c r="J6357" s="6"/>
      <c r="K6357" s="6"/>
      <c r="L6357" s="6"/>
      <c r="M6357" s="6"/>
      <c r="N6357" s="6"/>
      <c r="O6357" s="6"/>
    </row>
    <row r="6358" spans="1:15" x14ac:dyDescent="0.25">
      <c r="A6358" s="2" t="s">
        <v>3141</v>
      </c>
      <c r="B6358" s="6"/>
      <c r="C6358" s="6"/>
      <c r="D6358" s="6"/>
      <c r="E6358" s="6"/>
      <c r="F6358" s="6"/>
      <c r="G6358" s="6"/>
      <c r="H6358" s="6"/>
      <c r="I6358" s="6"/>
      <c r="J6358" s="6"/>
      <c r="K6358" s="6"/>
      <c r="L6358" s="6"/>
      <c r="M6358" s="6"/>
      <c r="N6358" s="6"/>
      <c r="O6358" s="6"/>
    </row>
    <row r="6359" spans="1:15" x14ac:dyDescent="0.25">
      <c r="A6359" s="2" t="s">
        <v>3141</v>
      </c>
      <c r="B6359" s="6"/>
      <c r="C6359" s="6"/>
      <c r="D6359" s="6"/>
      <c r="E6359" s="6"/>
      <c r="F6359" s="6"/>
      <c r="G6359" s="6"/>
      <c r="H6359" s="6"/>
      <c r="I6359" s="6"/>
      <c r="J6359" s="6"/>
      <c r="K6359" s="6"/>
      <c r="L6359" s="6"/>
      <c r="M6359" s="6"/>
      <c r="N6359" s="6"/>
      <c r="O6359" s="6"/>
    </row>
    <row r="6360" spans="1:15" x14ac:dyDescent="0.25">
      <c r="A6360" s="2" t="s">
        <v>3141</v>
      </c>
      <c r="B6360" s="6"/>
      <c r="C6360" s="6"/>
      <c r="D6360" s="6"/>
      <c r="E6360" s="6"/>
      <c r="F6360" s="6"/>
      <c r="G6360" s="6"/>
      <c r="H6360" s="6"/>
      <c r="I6360" s="6"/>
      <c r="J6360" s="6"/>
      <c r="K6360" s="6"/>
      <c r="L6360" s="6"/>
      <c r="M6360" s="6"/>
      <c r="N6360" s="6"/>
      <c r="O6360" s="6"/>
    </row>
    <row r="6361" spans="1:15" x14ac:dyDescent="0.25">
      <c r="A6361" s="2" t="s">
        <v>3142</v>
      </c>
      <c r="B6361" s="6"/>
      <c r="C6361" s="6"/>
      <c r="D6361" s="6"/>
      <c r="E6361" s="6"/>
      <c r="F6361" s="6"/>
      <c r="G6361" s="6"/>
      <c r="H6361" s="6"/>
      <c r="I6361" s="6"/>
      <c r="J6361" s="6"/>
      <c r="K6361" s="6"/>
      <c r="L6361" s="6"/>
      <c r="M6361" s="6"/>
      <c r="N6361" s="6"/>
      <c r="O6361" s="6"/>
    </row>
    <row r="6362" spans="1:15" x14ac:dyDescent="0.25">
      <c r="A6362" s="2" t="s">
        <v>3142</v>
      </c>
      <c r="B6362" s="6"/>
      <c r="C6362" s="6"/>
      <c r="D6362" s="6"/>
      <c r="E6362" s="6"/>
      <c r="F6362" s="6"/>
      <c r="G6362" s="6"/>
      <c r="H6362" s="6"/>
      <c r="I6362" s="6"/>
      <c r="J6362" s="6"/>
      <c r="K6362" s="6"/>
      <c r="L6362" s="6"/>
      <c r="M6362" s="6"/>
      <c r="N6362" s="6"/>
      <c r="O6362" s="6"/>
    </row>
    <row r="6363" spans="1:15" x14ac:dyDescent="0.25">
      <c r="A6363" s="2" t="s">
        <v>3142</v>
      </c>
      <c r="B6363" s="6"/>
      <c r="C6363" s="6"/>
      <c r="D6363" s="6"/>
      <c r="E6363" s="6"/>
      <c r="F6363" s="6"/>
      <c r="G6363" s="6"/>
      <c r="H6363" s="6"/>
      <c r="I6363" s="6"/>
      <c r="J6363" s="6"/>
      <c r="K6363" s="6"/>
      <c r="L6363" s="6"/>
      <c r="M6363" s="6"/>
      <c r="N6363" s="6"/>
      <c r="O6363" s="6"/>
    </row>
    <row r="6364" spans="1:15" x14ac:dyDescent="0.25">
      <c r="A6364" s="2" t="s">
        <v>3142</v>
      </c>
      <c r="B6364" s="6"/>
      <c r="C6364" s="6"/>
      <c r="D6364" s="6"/>
      <c r="E6364" s="6"/>
      <c r="F6364" s="6"/>
      <c r="G6364" s="6"/>
      <c r="H6364" s="6"/>
      <c r="I6364" s="6"/>
      <c r="J6364" s="6"/>
      <c r="K6364" s="6"/>
      <c r="L6364" s="6"/>
      <c r="M6364" s="6"/>
      <c r="N6364" s="6"/>
      <c r="O6364" s="6"/>
    </row>
    <row r="6365" spans="1:15" x14ac:dyDescent="0.25">
      <c r="A6365" s="2" t="s">
        <v>3142</v>
      </c>
      <c r="B6365" s="6"/>
      <c r="C6365" s="6"/>
      <c r="D6365" s="6"/>
      <c r="E6365" s="6"/>
      <c r="F6365" s="6"/>
      <c r="G6365" s="6"/>
      <c r="H6365" s="6"/>
      <c r="I6365" s="6"/>
      <c r="J6365" s="6"/>
      <c r="K6365" s="6"/>
      <c r="L6365" s="6"/>
      <c r="M6365" s="6"/>
      <c r="N6365" s="6"/>
      <c r="O6365" s="6"/>
    </row>
    <row r="6366" spans="1:15" x14ac:dyDescent="0.25">
      <c r="A6366" s="2" t="s">
        <v>3142</v>
      </c>
      <c r="B6366" s="6"/>
      <c r="C6366" s="6"/>
      <c r="D6366" s="6"/>
      <c r="E6366" s="6"/>
      <c r="F6366" s="6"/>
      <c r="G6366" s="6"/>
      <c r="H6366" s="6"/>
      <c r="I6366" s="6"/>
      <c r="J6366" s="6"/>
      <c r="K6366" s="6"/>
      <c r="L6366" s="6"/>
      <c r="M6366" s="6"/>
      <c r="N6366" s="6"/>
      <c r="O6366" s="6"/>
    </row>
    <row r="6367" spans="1:15" x14ac:dyDescent="0.25">
      <c r="A6367" s="2" t="s">
        <v>3142</v>
      </c>
      <c r="B6367" s="6"/>
      <c r="C6367" s="6"/>
      <c r="D6367" s="6"/>
      <c r="E6367" s="6"/>
      <c r="F6367" s="6"/>
      <c r="G6367" s="6"/>
      <c r="H6367" s="6"/>
      <c r="I6367" s="6"/>
      <c r="J6367" s="6"/>
      <c r="K6367" s="6"/>
      <c r="L6367" s="6"/>
      <c r="M6367" s="6"/>
      <c r="N6367" s="6"/>
      <c r="O6367" s="6"/>
    </row>
    <row r="6368" spans="1:15" x14ac:dyDescent="0.25">
      <c r="A6368" s="2" t="s">
        <v>3142</v>
      </c>
      <c r="B6368" s="6"/>
      <c r="C6368" s="6"/>
      <c r="D6368" s="6"/>
      <c r="E6368" s="6"/>
      <c r="F6368" s="6"/>
      <c r="G6368" s="6"/>
      <c r="H6368" s="6"/>
      <c r="I6368" s="6"/>
      <c r="J6368" s="6"/>
      <c r="K6368" s="6"/>
      <c r="L6368" s="6"/>
      <c r="M6368" s="6"/>
      <c r="N6368" s="6"/>
      <c r="O6368" s="6"/>
    </row>
    <row r="6369" spans="1:15" x14ac:dyDescent="0.25">
      <c r="A6369" s="2" t="s">
        <v>3142</v>
      </c>
      <c r="B6369" s="6"/>
      <c r="C6369" s="6"/>
      <c r="D6369" s="6"/>
      <c r="E6369" s="6"/>
      <c r="F6369" s="6"/>
      <c r="G6369" s="6"/>
      <c r="H6369" s="6"/>
      <c r="I6369" s="6"/>
      <c r="J6369" s="6"/>
      <c r="K6369" s="6"/>
      <c r="L6369" s="6"/>
      <c r="M6369" s="6"/>
      <c r="N6369" s="6"/>
      <c r="O6369" s="6"/>
    </row>
    <row r="6370" spans="1:15" x14ac:dyDescent="0.25">
      <c r="A6370" s="2" t="s">
        <v>3142</v>
      </c>
      <c r="B6370" s="6"/>
      <c r="C6370" s="6"/>
      <c r="D6370" s="6"/>
      <c r="E6370" s="6"/>
      <c r="F6370" s="6"/>
      <c r="G6370" s="6"/>
      <c r="H6370" s="6"/>
      <c r="I6370" s="6"/>
      <c r="J6370" s="6"/>
      <c r="K6370" s="6"/>
      <c r="L6370" s="6"/>
      <c r="M6370" s="6"/>
      <c r="N6370" s="6"/>
      <c r="O6370" s="6"/>
    </row>
    <row r="6371" spans="1:15" x14ac:dyDescent="0.25">
      <c r="A6371" s="2" t="s">
        <v>3142</v>
      </c>
      <c r="B6371" s="6"/>
      <c r="C6371" s="6"/>
      <c r="D6371" s="6"/>
      <c r="E6371" s="6"/>
      <c r="F6371" s="6"/>
      <c r="G6371" s="6"/>
      <c r="H6371" s="6"/>
      <c r="I6371" s="6"/>
      <c r="J6371" s="6"/>
      <c r="K6371" s="6"/>
      <c r="L6371" s="6"/>
      <c r="M6371" s="6"/>
      <c r="N6371" s="6"/>
      <c r="O6371" s="6"/>
    </row>
    <row r="6372" spans="1:15" x14ac:dyDescent="0.25">
      <c r="A6372" s="2" t="s">
        <v>3142</v>
      </c>
      <c r="B6372" s="6"/>
      <c r="C6372" s="6"/>
      <c r="D6372" s="6"/>
      <c r="E6372" s="6"/>
      <c r="F6372" s="6"/>
      <c r="G6372" s="6"/>
      <c r="H6372" s="6"/>
      <c r="I6372" s="6"/>
      <c r="J6372" s="6"/>
      <c r="K6372" s="6"/>
      <c r="L6372" s="6"/>
      <c r="M6372" s="6"/>
      <c r="N6372" s="6"/>
      <c r="O6372" s="6"/>
    </row>
    <row r="6373" spans="1:15" x14ac:dyDescent="0.25">
      <c r="A6373" s="2" t="s">
        <v>3142</v>
      </c>
      <c r="B6373" s="6"/>
      <c r="C6373" s="6"/>
      <c r="D6373" s="6"/>
      <c r="E6373" s="6"/>
      <c r="F6373" s="6"/>
      <c r="G6373" s="6"/>
      <c r="H6373" s="6"/>
      <c r="I6373" s="6"/>
      <c r="J6373" s="6"/>
      <c r="K6373" s="6"/>
      <c r="L6373" s="6"/>
      <c r="M6373" s="6"/>
      <c r="N6373" s="6"/>
      <c r="O6373" s="6"/>
    </row>
    <row r="6374" spans="1:15" x14ac:dyDescent="0.25">
      <c r="A6374" s="2" t="s">
        <v>3142</v>
      </c>
      <c r="B6374" s="6"/>
      <c r="C6374" s="6"/>
      <c r="D6374" s="6"/>
      <c r="E6374" s="6"/>
      <c r="F6374" s="6"/>
      <c r="G6374" s="6"/>
      <c r="H6374" s="6"/>
      <c r="I6374" s="6"/>
      <c r="J6374" s="6"/>
      <c r="K6374" s="6"/>
      <c r="L6374" s="6"/>
      <c r="M6374" s="6"/>
      <c r="N6374" s="6"/>
      <c r="O6374" s="6"/>
    </row>
    <row r="6375" spans="1:15" x14ac:dyDescent="0.25">
      <c r="A6375" s="2" t="s">
        <v>3142</v>
      </c>
      <c r="B6375" s="6"/>
      <c r="C6375" s="6"/>
      <c r="D6375" s="6"/>
      <c r="E6375" s="6"/>
      <c r="F6375" s="6"/>
      <c r="G6375" s="6"/>
      <c r="H6375" s="6"/>
      <c r="I6375" s="6"/>
      <c r="J6375" s="6"/>
      <c r="K6375" s="6"/>
      <c r="L6375" s="6"/>
      <c r="M6375" s="6"/>
      <c r="N6375" s="6"/>
      <c r="O6375" s="6"/>
    </row>
    <row r="6376" spans="1:15" x14ac:dyDescent="0.25">
      <c r="A6376" s="2" t="s">
        <v>3142</v>
      </c>
      <c r="B6376" s="6"/>
      <c r="C6376" s="6"/>
      <c r="D6376" s="6"/>
      <c r="E6376" s="6"/>
      <c r="F6376" s="6"/>
      <c r="G6376" s="6"/>
      <c r="H6376" s="6"/>
      <c r="I6376" s="6"/>
      <c r="J6376" s="6"/>
      <c r="K6376" s="6"/>
      <c r="L6376" s="6"/>
      <c r="M6376" s="6"/>
      <c r="N6376" s="6"/>
      <c r="O6376" s="6"/>
    </row>
    <row r="6377" spans="1:15" x14ac:dyDescent="0.25">
      <c r="A6377" s="2" t="s">
        <v>3142</v>
      </c>
      <c r="B6377" s="6"/>
      <c r="C6377" s="6"/>
      <c r="D6377" s="6"/>
      <c r="E6377" s="6"/>
      <c r="F6377" s="6"/>
      <c r="G6377" s="6"/>
      <c r="H6377" s="6"/>
      <c r="I6377" s="6"/>
      <c r="J6377" s="6"/>
      <c r="K6377" s="6"/>
      <c r="L6377" s="6"/>
      <c r="M6377" s="6"/>
      <c r="N6377" s="6"/>
      <c r="O6377" s="6"/>
    </row>
    <row r="6378" spans="1:15" x14ac:dyDescent="0.25">
      <c r="A6378" s="2" t="s">
        <v>3142</v>
      </c>
      <c r="B6378" s="6"/>
      <c r="C6378" s="6"/>
      <c r="D6378" s="6"/>
      <c r="E6378" s="6"/>
      <c r="F6378" s="6"/>
      <c r="G6378" s="6"/>
      <c r="H6378" s="6"/>
      <c r="I6378" s="6"/>
      <c r="J6378" s="6"/>
      <c r="K6378" s="6"/>
      <c r="L6378" s="6"/>
      <c r="M6378" s="6"/>
      <c r="N6378" s="6"/>
      <c r="O6378" s="6"/>
    </row>
    <row r="6379" spans="1:15" x14ac:dyDescent="0.25">
      <c r="A6379" s="2" t="s">
        <v>3142</v>
      </c>
      <c r="B6379" s="6"/>
      <c r="C6379" s="6"/>
      <c r="D6379" s="6"/>
      <c r="E6379" s="6"/>
      <c r="F6379" s="6"/>
      <c r="G6379" s="6"/>
      <c r="H6379" s="6"/>
      <c r="I6379" s="6"/>
      <c r="J6379" s="6"/>
      <c r="K6379" s="6"/>
      <c r="L6379" s="6"/>
      <c r="M6379" s="6"/>
      <c r="N6379" s="6"/>
      <c r="O6379" s="6"/>
    </row>
    <row r="6380" spans="1:15" x14ac:dyDescent="0.25">
      <c r="A6380" s="2" t="s">
        <v>3142</v>
      </c>
      <c r="B6380" s="6"/>
      <c r="C6380" s="6"/>
      <c r="D6380" s="6"/>
      <c r="E6380" s="6"/>
      <c r="F6380" s="6"/>
      <c r="G6380" s="6"/>
      <c r="H6380" s="6"/>
      <c r="I6380" s="6"/>
      <c r="J6380" s="6"/>
      <c r="K6380" s="6"/>
      <c r="L6380" s="6"/>
      <c r="M6380" s="6"/>
      <c r="N6380" s="6"/>
      <c r="O6380" s="6"/>
    </row>
    <row r="6381" spans="1:15" x14ac:dyDescent="0.25">
      <c r="A6381" s="2" t="s">
        <v>3142</v>
      </c>
      <c r="B6381" s="6"/>
      <c r="C6381" s="6"/>
      <c r="D6381" s="6"/>
      <c r="E6381" s="6"/>
      <c r="F6381" s="6"/>
      <c r="G6381" s="6"/>
      <c r="H6381" s="6"/>
      <c r="I6381" s="6"/>
      <c r="J6381" s="6"/>
      <c r="K6381" s="6"/>
      <c r="L6381" s="6"/>
      <c r="M6381" s="6"/>
      <c r="N6381" s="6"/>
      <c r="O6381" s="6"/>
    </row>
    <row r="6382" spans="1:15" x14ac:dyDescent="0.25">
      <c r="A6382" s="2" t="s">
        <v>3143</v>
      </c>
      <c r="B6382" s="6"/>
      <c r="C6382" s="6"/>
      <c r="D6382" s="6"/>
      <c r="E6382" s="6"/>
      <c r="F6382" s="6"/>
      <c r="G6382" s="6"/>
      <c r="H6382" s="6"/>
      <c r="I6382" s="6"/>
      <c r="J6382" s="6"/>
      <c r="K6382" s="6"/>
      <c r="L6382" s="6"/>
      <c r="M6382" s="6"/>
      <c r="N6382" s="6"/>
      <c r="O6382" s="6"/>
    </row>
    <row r="6383" spans="1:15" x14ac:dyDescent="0.25">
      <c r="A6383" s="2" t="s">
        <v>3143</v>
      </c>
      <c r="B6383" s="6"/>
      <c r="C6383" s="6"/>
      <c r="D6383" s="6"/>
      <c r="E6383" s="6"/>
      <c r="F6383" s="6"/>
      <c r="G6383" s="6"/>
      <c r="H6383" s="6"/>
      <c r="I6383" s="6"/>
      <c r="J6383" s="6"/>
      <c r="K6383" s="6"/>
      <c r="L6383" s="6"/>
      <c r="M6383" s="6"/>
      <c r="N6383" s="6"/>
      <c r="O6383" s="6"/>
    </row>
    <row r="6384" spans="1:15" x14ac:dyDescent="0.25">
      <c r="A6384" s="2" t="s">
        <v>3143</v>
      </c>
      <c r="B6384" s="6"/>
      <c r="C6384" s="6"/>
      <c r="D6384" s="6"/>
      <c r="E6384" s="6"/>
      <c r="F6384" s="6"/>
      <c r="G6384" s="6"/>
      <c r="H6384" s="6"/>
      <c r="I6384" s="6"/>
      <c r="J6384" s="6"/>
      <c r="K6384" s="6"/>
      <c r="L6384" s="6"/>
      <c r="M6384" s="6"/>
      <c r="N6384" s="6"/>
      <c r="O6384" s="6"/>
    </row>
    <row r="6385" spans="1:15" x14ac:dyDescent="0.25">
      <c r="A6385" s="2" t="s">
        <v>3144</v>
      </c>
      <c r="B6385" s="6"/>
      <c r="C6385" s="6"/>
      <c r="D6385" s="6"/>
      <c r="E6385" s="6"/>
      <c r="F6385" s="6"/>
      <c r="G6385" s="6"/>
      <c r="H6385" s="6"/>
      <c r="I6385" s="6"/>
      <c r="J6385" s="6"/>
      <c r="K6385" s="6"/>
      <c r="L6385" s="6"/>
      <c r="M6385" s="6"/>
      <c r="N6385" s="6"/>
      <c r="O6385" s="6"/>
    </row>
    <row r="6386" spans="1:15" x14ac:dyDescent="0.25">
      <c r="A6386" s="2" t="s">
        <v>3145</v>
      </c>
      <c r="B6386" s="6"/>
      <c r="C6386" s="6"/>
      <c r="D6386" s="6"/>
      <c r="E6386" s="6"/>
      <c r="F6386" s="6"/>
      <c r="G6386" s="6"/>
      <c r="H6386" s="6"/>
      <c r="I6386" s="6"/>
      <c r="J6386" s="6"/>
      <c r="K6386" s="6"/>
      <c r="L6386" s="6"/>
      <c r="M6386" s="6"/>
      <c r="N6386" s="6"/>
      <c r="O6386" s="6"/>
    </row>
    <row r="6387" spans="1:15" x14ac:dyDescent="0.25">
      <c r="A6387" s="2" t="s">
        <v>3144</v>
      </c>
      <c r="B6387" s="6"/>
      <c r="C6387" s="6"/>
      <c r="D6387" s="6"/>
      <c r="E6387" s="6"/>
      <c r="F6387" s="6"/>
      <c r="G6387" s="6"/>
      <c r="H6387" s="6"/>
      <c r="I6387" s="6"/>
      <c r="J6387" s="6"/>
      <c r="K6387" s="6"/>
      <c r="L6387" s="6"/>
      <c r="M6387" s="6"/>
      <c r="N6387" s="6"/>
      <c r="O6387" s="6"/>
    </row>
    <row r="6388" spans="1:15" x14ac:dyDescent="0.25">
      <c r="A6388" s="2" t="s">
        <v>3144</v>
      </c>
      <c r="B6388" s="6"/>
      <c r="C6388" s="6"/>
      <c r="D6388" s="6"/>
      <c r="E6388" s="6"/>
      <c r="F6388" s="6"/>
      <c r="G6388" s="6"/>
      <c r="H6388" s="6"/>
      <c r="I6388" s="6"/>
      <c r="J6388" s="6"/>
      <c r="K6388" s="6"/>
      <c r="L6388" s="6"/>
      <c r="M6388" s="6"/>
      <c r="N6388" s="6"/>
      <c r="O6388" s="6"/>
    </row>
    <row r="6389" spans="1:15" x14ac:dyDescent="0.25">
      <c r="A6389" s="2" t="s">
        <v>3144</v>
      </c>
      <c r="B6389" s="6"/>
      <c r="C6389" s="6"/>
      <c r="D6389" s="6"/>
      <c r="E6389" s="6"/>
      <c r="F6389" s="6"/>
      <c r="G6389" s="6"/>
      <c r="H6389" s="6"/>
      <c r="I6389" s="6"/>
      <c r="J6389" s="6"/>
      <c r="K6389" s="6"/>
      <c r="L6389" s="6"/>
      <c r="M6389" s="6"/>
      <c r="N6389" s="6"/>
      <c r="O6389" s="6"/>
    </row>
    <row r="6390" spans="1:15" x14ac:dyDescent="0.25">
      <c r="A6390" s="2" t="s">
        <v>3146</v>
      </c>
      <c r="B6390" s="6"/>
      <c r="C6390" s="6"/>
      <c r="D6390" s="6"/>
      <c r="E6390" s="6"/>
      <c r="F6390" s="6"/>
      <c r="G6390" s="6"/>
      <c r="H6390" s="6"/>
      <c r="I6390" s="6"/>
      <c r="J6390" s="6"/>
      <c r="K6390" s="6"/>
      <c r="L6390" s="6"/>
      <c r="M6390" s="6"/>
      <c r="N6390" s="6"/>
      <c r="O6390" s="6"/>
    </row>
    <row r="6391" spans="1:15" x14ac:dyDescent="0.25">
      <c r="A6391" s="2" t="s">
        <v>3146</v>
      </c>
      <c r="B6391" s="6"/>
      <c r="C6391" s="6"/>
      <c r="D6391" s="6"/>
      <c r="E6391" s="6"/>
      <c r="F6391" s="6"/>
      <c r="G6391" s="6"/>
      <c r="H6391" s="6"/>
      <c r="I6391" s="6"/>
      <c r="J6391" s="6"/>
      <c r="K6391" s="6"/>
      <c r="L6391" s="6"/>
      <c r="M6391" s="6"/>
      <c r="N6391" s="6"/>
      <c r="O6391" s="6"/>
    </row>
    <row r="6392" spans="1:15" x14ac:dyDescent="0.25">
      <c r="A6392" s="2" t="s">
        <v>3146</v>
      </c>
      <c r="B6392" s="6"/>
      <c r="C6392" s="6"/>
      <c r="D6392" s="6"/>
      <c r="E6392" s="6"/>
      <c r="F6392" s="6"/>
      <c r="G6392" s="6"/>
      <c r="H6392" s="6"/>
      <c r="I6392" s="6"/>
      <c r="J6392" s="6"/>
      <c r="K6392" s="6"/>
      <c r="L6392" s="6"/>
      <c r="M6392" s="6"/>
      <c r="N6392" s="6"/>
      <c r="O6392" s="6"/>
    </row>
    <row r="6393" spans="1:15" x14ac:dyDescent="0.25">
      <c r="A6393" s="2" t="s">
        <v>45</v>
      </c>
      <c r="B6393" s="6"/>
      <c r="C6393" s="6"/>
      <c r="D6393" s="6"/>
      <c r="E6393" s="6"/>
      <c r="F6393" s="6"/>
      <c r="G6393" s="6"/>
      <c r="H6393" s="6"/>
      <c r="I6393" s="6"/>
      <c r="J6393" s="6"/>
      <c r="K6393" s="6"/>
      <c r="L6393" s="6"/>
      <c r="M6393" s="6"/>
      <c r="N6393" s="6"/>
      <c r="O6393" s="6"/>
    </row>
    <row r="6394" spans="1:15" x14ac:dyDescent="0.25">
      <c r="A6394" s="2" t="s">
        <v>45</v>
      </c>
      <c r="B6394" s="6"/>
      <c r="C6394" s="6"/>
      <c r="D6394" s="6"/>
      <c r="E6394" s="6"/>
      <c r="F6394" s="6"/>
      <c r="G6394" s="6"/>
      <c r="H6394" s="6"/>
      <c r="I6394" s="6"/>
      <c r="J6394" s="6"/>
      <c r="K6394" s="6"/>
      <c r="L6394" s="6"/>
      <c r="M6394" s="6"/>
      <c r="N6394" s="6"/>
      <c r="O6394" s="6"/>
    </row>
    <row r="6395" spans="1:15" x14ac:dyDescent="0.25">
      <c r="A6395" s="2" t="s">
        <v>45</v>
      </c>
      <c r="B6395" s="6"/>
      <c r="C6395" s="6"/>
      <c r="D6395" s="6"/>
      <c r="E6395" s="6"/>
      <c r="F6395" s="6"/>
      <c r="G6395" s="6"/>
      <c r="H6395" s="6"/>
      <c r="I6395" s="6"/>
      <c r="J6395" s="6"/>
      <c r="K6395" s="6"/>
      <c r="L6395" s="6"/>
      <c r="M6395" s="6"/>
      <c r="N6395" s="6"/>
      <c r="O6395" s="6"/>
    </row>
    <row r="6396" spans="1:15" x14ac:dyDescent="0.25">
      <c r="A6396" s="2" t="s">
        <v>45</v>
      </c>
      <c r="B6396" s="6"/>
      <c r="C6396" s="6"/>
      <c r="D6396" s="6"/>
      <c r="E6396" s="6"/>
      <c r="F6396" s="6"/>
      <c r="G6396" s="6"/>
      <c r="H6396" s="6"/>
      <c r="I6396" s="6"/>
      <c r="J6396" s="6"/>
      <c r="K6396" s="6"/>
      <c r="L6396" s="6"/>
      <c r="M6396" s="6"/>
      <c r="N6396" s="6"/>
      <c r="O6396" s="6"/>
    </row>
    <row r="6397" spans="1:15" x14ac:dyDescent="0.25">
      <c r="A6397" s="2" t="s">
        <v>45</v>
      </c>
      <c r="B6397" s="6"/>
      <c r="C6397" s="6"/>
      <c r="D6397" s="6"/>
      <c r="E6397" s="6"/>
      <c r="F6397" s="6"/>
      <c r="G6397" s="6"/>
      <c r="H6397" s="6"/>
      <c r="I6397" s="6"/>
      <c r="J6397" s="6"/>
      <c r="K6397" s="6"/>
      <c r="L6397" s="6"/>
      <c r="M6397" s="6"/>
      <c r="N6397" s="6"/>
      <c r="O6397" s="6"/>
    </row>
    <row r="6398" spans="1:15" x14ac:dyDescent="0.25">
      <c r="A6398" s="2" t="s">
        <v>45</v>
      </c>
      <c r="B6398" s="6"/>
      <c r="C6398" s="6"/>
      <c r="D6398" s="6"/>
      <c r="E6398" s="6"/>
      <c r="F6398" s="6"/>
      <c r="G6398" s="6"/>
      <c r="H6398" s="6"/>
      <c r="I6398" s="6"/>
      <c r="J6398" s="6"/>
      <c r="K6398" s="6"/>
      <c r="L6398" s="6"/>
      <c r="M6398" s="6"/>
      <c r="N6398" s="6"/>
      <c r="O6398" s="6"/>
    </row>
    <row r="6399" spans="1:15" x14ac:dyDescent="0.25">
      <c r="A6399" s="2" t="s">
        <v>45</v>
      </c>
      <c r="B6399" s="6"/>
      <c r="C6399" s="6"/>
      <c r="D6399" s="6"/>
      <c r="E6399" s="6"/>
      <c r="F6399" s="6"/>
      <c r="G6399" s="6"/>
      <c r="H6399" s="6"/>
      <c r="I6399" s="6"/>
      <c r="J6399" s="6"/>
      <c r="K6399" s="6"/>
      <c r="L6399" s="6"/>
      <c r="M6399" s="6"/>
      <c r="N6399" s="6"/>
      <c r="O6399" s="6"/>
    </row>
    <row r="6400" spans="1:15" x14ac:dyDescent="0.25">
      <c r="A6400" s="2" t="s">
        <v>3147</v>
      </c>
      <c r="B6400" s="6"/>
      <c r="C6400" s="6"/>
      <c r="D6400" s="6"/>
      <c r="E6400" s="6"/>
      <c r="F6400" s="6"/>
      <c r="G6400" s="6"/>
      <c r="H6400" s="6"/>
      <c r="I6400" s="6"/>
      <c r="J6400" s="6"/>
      <c r="K6400" s="6"/>
      <c r="L6400" s="6"/>
      <c r="M6400" s="6"/>
      <c r="N6400" s="6"/>
      <c r="O6400" s="6"/>
    </row>
    <row r="6401" spans="1:15" x14ac:dyDescent="0.25">
      <c r="A6401" s="2" t="s">
        <v>3148</v>
      </c>
      <c r="B6401" s="6"/>
      <c r="C6401" s="6"/>
      <c r="D6401" s="6"/>
      <c r="E6401" s="6"/>
      <c r="F6401" s="6"/>
      <c r="G6401" s="6"/>
      <c r="H6401" s="6"/>
      <c r="I6401" s="6"/>
      <c r="J6401" s="6"/>
      <c r="K6401" s="6"/>
      <c r="L6401" s="6"/>
      <c r="M6401" s="6"/>
      <c r="N6401" s="6"/>
      <c r="O6401" s="6"/>
    </row>
    <row r="6402" spans="1:15" x14ac:dyDescent="0.25">
      <c r="A6402" s="2" t="s">
        <v>3148</v>
      </c>
      <c r="B6402" s="6"/>
      <c r="C6402" s="6"/>
      <c r="D6402" s="6"/>
      <c r="E6402" s="6"/>
      <c r="F6402" s="6"/>
      <c r="G6402" s="6"/>
      <c r="H6402" s="6"/>
      <c r="I6402" s="6"/>
      <c r="J6402" s="6"/>
      <c r="K6402" s="6"/>
      <c r="L6402" s="6"/>
      <c r="M6402" s="6"/>
      <c r="N6402" s="6"/>
      <c r="O6402" s="6"/>
    </row>
    <row r="6403" spans="1:15" x14ac:dyDescent="0.25">
      <c r="A6403" s="2" t="s">
        <v>3148</v>
      </c>
      <c r="B6403" s="6"/>
      <c r="C6403" s="6"/>
      <c r="D6403" s="6"/>
      <c r="E6403" s="6"/>
      <c r="F6403" s="6"/>
      <c r="G6403" s="6"/>
      <c r="H6403" s="6"/>
      <c r="I6403" s="6"/>
      <c r="J6403" s="6"/>
      <c r="K6403" s="6"/>
      <c r="L6403" s="6"/>
      <c r="M6403" s="6"/>
      <c r="N6403" s="6"/>
      <c r="O6403" s="6"/>
    </row>
    <row r="6404" spans="1:15" x14ac:dyDescent="0.25">
      <c r="A6404" s="2" t="s">
        <v>3148</v>
      </c>
      <c r="B6404" s="6"/>
      <c r="C6404" s="6"/>
      <c r="D6404" s="6"/>
      <c r="E6404" s="6"/>
      <c r="F6404" s="6"/>
      <c r="G6404" s="6"/>
      <c r="H6404" s="6"/>
      <c r="I6404" s="6"/>
      <c r="J6404" s="6"/>
      <c r="K6404" s="6"/>
      <c r="L6404" s="6"/>
      <c r="M6404" s="6"/>
      <c r="N6404" s="6"/>
      <c r="O6404" s="6"/>
    </row>
    <row r="6405" spans="1:15" x14ac:dyDescent="0.25">
      <c r="A6405" s="2" t="s">
        <v>3148</v>
      </c>
      <c r="B6405" s="6"/>
      <c r="C6405" s="6"/>
      <c r="D6405" s="6"/>
      <c r="E6405" s="6"/>
      <c r="F6405" s="6"/>
      <c r="G6405" s="6"/>
      <c r="H6405" s="6"/>
      <c r="I6405" s="6"/>
      <c r="J6405" s="6"/>
      <c r="K6405" s="6"/>
      <c r="L6405" s="6"/>
      <c r="M6405" s="6"/>
      <c r="N6405" s="6"/>
      <c r="O6405" s="6"/>
    </row>
    <row r="6406" spans="1:15" x14ac:dyDescent="0.25">
      <c r="A6406" s="2" t="s">
        <v>3149</v>
      </c>
      <c r="B6406" s="6"/>
      <c r="C6406" s="6"/>
      <c r="D6406" s="6"/>
      <c r="E6406" s="6"/>
      <c r="F6406" s="6"/>
      <c r="G6406" s="6"/>
      <c r="H6406" s="6"/>
      <c r="I6406" s="6"/>
      <c r="J6406" s="6"/>
      <c r="K6406" s="6"/>
      <c r="L6406" s="6"/>
      <c r="M6406" s="6"/>
      <c r="N6406" s="6"/>
      <c r="O6406" s="6"/>
    </row>
    <row r="6407" spans="1:15" x14ac:dyDescent="0.25">
      <c r="A6407" s="2" t="s">
        <v>3149</v>
      </c>
      <c r="B6407" s="6"/>
      <c r="C6407" s="6"/>
      <c r="D6407" s="6"/>
      <c r="E6407" s="6"/>
      <c r="F6407" s="6"/>
      <c r="G6407" s="6"/>
      <c r="H6407" s="6"/>
      <c r="I6407" s="6"/>
      <c r="J6407" s="6"/>
      <c r="K6407" s="6"/>
      <c r="L6407" s="6"/>
      <c r="M6407" s="6"/>
      <c r="N6407" s="6"/>
      <c r="O6407" s="6"/>
    </row>
    <row r="6408" spans="1:15" x14ac:dyDescent="0.25">
      <c r="A6408" s="2" t="s">
        <v>3149</v>
      </c>
      <c r="B6408" s="6"/>
      <c r="C6408" s="6"/>
      <c r="D6408" s="6"/>
      <c r="E6408" s="6"/>
      <c r="F6408" s="6"/>
      <c r="G6408" s="6"/>
      <c r="H6408" s="6"/>
      <c r="I6408" s="6"/>
      <c r="J6408" s="6"/>
      <c r="K6408" s="6"/>
      <c r="L6408" s="6"/>
      <c r="M6408" s="6"/>
      <c r="N6408" s="6"/>
      <c r="O6408" s="6"/>
    </row>
    <row r="6409" spans="1:15" x14ac:dyDescent="0.25">
      <c r="A6409" s="2" t="s">
        <v>3150</v>
      </c>
      <c r="B6409" s="6"/>
      <c r="C6409" s="6"/>
      <c r="D6409" s="6"/>
      <c r="E6409" s="6"/>
      <c r="F6409" s="6"/>
      <c r="G6409" s="6"/>
      <c r="H6409" s="6"/>
      <c r="I6409" s="6"/>
      <c r="J6409" s="6"/>
      <c r="K6409" s="6"/>
      <c r="L6409" s="6"/>
      <c r="M6409" s="6"/>
      <c r="N6409" s="6"/>
      <c r="O6409" s="6"/>
    </row>
    <row r="6410" spans="1:15" x14ac:dyDescent="0.25">
      <c r="A6410" s="2" t="s">
        <v>3150</v>
      </c>
      <c r="B6410" s="6"/>
      <c r="C6410" s="6"/>
      <c r="D6410" s="6"/>
      <c r="E6410" s="6"/>
      <c r="F6410" s="6"/>
      <c r="G6410" s="6"/>
      <c r="H6410" s="6"/>
      <c r="I6410" s="6"/>
      <c r="J6410" s="6"/>
      <c r="K6410" s="6"/>
      <c r="L6410" s="6"/>
      <c r="M6410" s="6"/>
      <c r="N6410" s="6"/>
      <c r="O6410" s="6"/>
    </row>
    <row r="6411" spans="1:15" x14ac:dyDescent="0.25">
      <c r="A6411" s="2" t="s">
        <v>3150</v>
      </c>
      <c r="B6411" s="6"/>
      <c r="C6411" s="6"/>
      <c r="D6411" s="6"/>
      <c r="E6411" s="6"/>
      <c r="F6411" s="6"/>
      <c r="G6411" s="6"/>
      <c r="H6411" s="6"/>
      <c r="I6411" s="6"/>
      <c r="J6411" s="6"/>
      <c r="K6411" s="6"/>
      <c r="L6411" s="6"/>
      <c r="M6411" s="6"/>
      <c r="N6411" s="6"/>
      <c r="O6411" s="6"/>
    </row>
    <row r="6412" spans="1:15" x14ac:dyDescent="0.25">
      <c r="A6412" s="2" t="s">
        <v>3150</v>
      </c>
      <c r="B6412" s="6"/>
      <c r="C6412" s="6"/>
      <c r="D6412" s="6"/>
      <c r="E6412" s="6"/>
      <c r="F6412" s="6"/>
      <c r="G6412" s="6"/>
      <c r="H6412" s="6"/>
      <c r="I6412" s="6"/>
      <c r="J6412" s="6"/>
      <c r="K6412" s="6"/>
      <c r="L6412" s="6"/>
      <c r="M6412" s="6"/>
      <c r="N6412" s="6"/>
      <c r="O6412" s="6"/>
    </row>
    <row r="6413" spans="1:15" x14ac:dyDescent="0.25">
      <c r="A6413" s="2" t="s">
        <v>3150</v>
      </c>
      <c r="B6413" s="6"/>
      <c r="C6413" s="6"/>
      <c r="D6413" s="6"/>
      <c r="E6413" s="6"/>
      <c r="F6413" s="6"/>
      <c r="G6413" s="6"/>
      <c r="H6413" s="6"/>
      <c r="I6413" s="6"/>
      <c r="J6413" s="6"/>
      <c r="K6413" s="6"/>
      <c r="L6413" s="6"/>
      <c r="M6413" s="6"/>
      <c r="N6413" s="6"/>
      <c r="O6413" s="6"/>
    </row>
    <row r="6414" spans="1:15" x14ac:dyDescent="0.25">
      <c r="A6414" s="2" t="s">
        <v>137</v>
      </c>
      <c r="B6414" s="6"/>
      <c r="C6414" s="6"/>
      <c r="D6414" s="6"/>
      <c r="E6414" s="6"/>
      <c r="F6414" s="6"/>
      <c r="G6414" s="6"/>
      <c r="H6414" s="6"/>
      <c r="I6414" s="6"/>
      <c r="J6414" s="6"/>
      <c r="K6414" s="6"/>
      <c r="L6414" s="6"/>
      <c r="M6414" s="6"/>
      <c r="N6414" s="6"/>
      <c r="O6414" s="6"/>
    </row>
    <row r="6415" spans="1:15" x14ac:dyDescent="0.25">
      <c r="A6415" s="2" t="s">
        <v>137</v>
      </c>
      <c r="B6415" s="6"/>
      <c r="C6415" s="6"/>
      <c r="D6415" s="6"/>
      <c r="E6415" s="6"/>
      <c r="F6415" s="6"/>
      <c r="G6415" s="6"/>
      <c r="H6415" s="6"/>
      <c r="I6415" s="6"/>
      <c r="J6415" s="6"/>
      <c r="K6415" s="6"/>
      <c r="L6415" s="6"/>
      <c r="M6415" s="6"/>
      <c r="N6415" s="6"/>
      <c r="O6415" s="6"/>
    </row>
    <row r="6416" spans="1:15" x14ac:dyDescent="0.25">
      <c r="A6416" s="2" t="s">
        <v>137</v>
      </c>
      <c r="B6416" s="6"/>
      <c r="C6416" s="6"/>
      <c r="D6416" s="6"/>
      <c r="E6416" s="6"/>
      <c r="F6416" s="6"/>
      <c r="G6416" s="6"/>
      <c r="H6416" s="6"/>
      <c r="I6416" s="6"/>
      <c r="J6416" s="6"/>
      <c r="K6416" s="6"/>
      <c r="L6416" s="6"/>
      <c r="M6416" s="6"/>
      <c r="N6416" s="6"/>
      <c r="O6416" s="6"/>
    </row>
    <row r="6417" spans="1:15" x14ac:dyDescent="0.25">
      <c r="A6417" s="2" t="s">
        <v>137</v>
      </c>
      <c r="B6417" s="6"/>
      <c r="C6417" s="6"/>
      <c r="D6417" s="6"/>
      <c r="E6417" s="6"/>
      <c r="F6417" s="6"/>
      <c r="G6417" s="6"/>
      <c r="H6417" s="6"/>
      <c r="I6417" s="6"/>
      <c r="J6417" s="6"/>
      <c r="K6417" s="6"/>
      <c r="L6417" s="6"/>
      <c r="M6417" s="6"/>
      <c r="N6417" s="6"/>
      <c r="O6417" s="6"/>
    </row>
    <row r="6418" spans="1:15" x14ac:dyDescent="0.25">
      <c r="A6418" s="2" t="s">
        <v>137</v>
      </c>
      <c r="B6418" s="6"/>
      <c r="C6418" s="6"/>
      <c r="D6418" s="6"/>
      <c r="E6418" s="6"/>
      <c r="F6418" s="6"/>
      <c r="G6418" s="6"/>
      <c r="H6418" s="6"/>
      <c r="I6418" s="6"/>
      <c r="J6418" s="6"/>
      <c r="K6418" s="6"/>
      <c r="L6418" s="6"/>
      <c r="M6418" s="6"/>
      <c r="N6418" s="6"/>
      <c r="O6418" s="6"/>
    </row>
    <row r="6419" spans="1:15" x14ac:dyDescent="0.25">
      <c r="A6419" s="2" t="s">
        <v>137</v>
      </c>
      <c r="B6419" s="6"/>
      <c r="C6419" s="6"/>
      <c r="D6419" s="6"/>
      <c r="E6419" s="6"/>
      <c r="F6419" s="6"/>
      <c r="G6419" s="6"/>
      <c r="H6419" s="6"/>
      <c r="I6419" s="6"/>
      <c r="J6419" s="6"/>
      <c r="K6419" s="6"/>
      <c r="L6419" s="6"/>
      <c r="M6419" s="6"/>
      <c r="N6419" s="6"/>
      <c r="O6419" s="6"/>
    </row>
    <row r="6420" spans="1:15" x14ac:dyDescent="0.25">
      <c r="A6420" s="2" t="s">
        <v>94</v>
      </c>
      <c r="B6420" s="6"/>
      <c r="C6420" s="6"/>
      <c r="D6420" s="6"/>
      <c r="E6420" s="6"/>
      <c r="F6420" s="6"/>
      <c r="G6420" s="6"/>
      <c r="H6420" s="6"/>
      <c r="I6420" s="6"/>
      <c r="J6420" s="6"/>
      <c r="K6420" s="6"/>
      <c r="L6420" s="6"/>
      <c r="M6420" s="6"/>
      <c r="N6420" s="6"/>
      <c r="O6420" s="6"/>
    </row>
    <row r="6421" spans="1:15" x14ac:dyDescent="0.25">
      <c r="A6421" s="2" t="s">
        <v>94</v>
      </c>
      <c r="B6421" s="6"/>
      <c r="C6421" s="6"/>
      <c r="D6421" s="6"/>
      <c r="E6421" s="6"/>
      <c r="F6421" s="6"/>
      <c r="G6421" s="6"/>
      <c r="H6421" s="6"/>
      <c r="I6421" s="6"/>
      <c r="J6421" s="6"/>
      <c r="K6421" s="6"/>
      <c r="L6421" s="6"/>
      <c r="M6421" s="6"/>
      <c r="N6421" s="6"/>
      <c r="O6421" s="6"/>
    </row>
    <row r="6422" spans="1:15" x14ac:dyDescent="0.25">
      <c r="A6422" s="2" t="s">
        <v>94</v>
      </c>
      <c r="B6422" s="6"/>
      <c r="C6422" s="6"/>
      <c r="D6422" s="6"/>
      <c r="E6422" s="6"/>
      <c r="F6422" s="6"/>
      <c r="G6422" s="6"/>
      <c r="H6422" s="6"/>
      <c r="I6422" s="6"/>
      <c r="J6422" s="6"/>
      <c r="K6422" s="6"/>
      <c r="L6422" s="6"/>
      <c r="M6422" s="6"/>
      <c r="N6422" s="6"/>
      <c r="O6422" s="6"/>
    </row>
    <row r="6423" spans="1:15" x14ac:dyDescent="0.25">
      <c r="A6423" s="2" t="s">
        <v>94</v>
      </c>
      <c r="B6423" s="6"/>
      <c r="C6423" s="6"/>
      <c r="D6423" s="6"/>
      <c r="E6423" s="6"/>
      <c r="F6423" s="6"/>
      <c r="G6423" s="6"/>
      <c r="H6423" s="6"/>
      <c r="I6423" s="6"/>
      <c r="J6423" s="6"/>
      <c r="K6423" s="6"/>
      <c r="L6423" s="6"/>
      <c r="M6423" s="6"/>
      <c r="N6423" s="6"/>
      <c r="O6423" s="6"/>
    </row>
    <row r="6424" spans="1:15" x14ac:dyDescent="0.25">
      <c r="A6424" s="2" t="s">
        <v>3151</v>
      </c>
      <c r="B6424" s="6"/>
      <c r="C6424" s="6"/>
      <c r="D6424" s="6"/>
      <c r="E6424" s="6"/>
      <c r="F6424" s="6"/>
      <c r="G6424" s="6"/>
      <c r="H6424" s="6"/>
      <c r="I6424" s="6"/>
      <c r="J6424" s="6"/>
      <c r="K6424" s="6"/>
      <c r="L6424" s="6"/>
      <c r="M6424" s="6"/>
      <c r="N6424" s="6"/>
      <c r="O6424" s="6"/>
    </row>
    <row r="6425" spans="1:15" x14ac:dyDescent="0.25">
      <c r="A6425" s="2" t="s">
        <v>3151</v>
      </c>
      <c r="B6425" s="6"/>
      <c r="C6425" s="6"/>
      <c r="D6425" s="6"/>
      <c r="E6425" s="6"/>
      <c r="F6425" s="6"/>
      <c r="G6425" s="6"/>
      <c r="H6425" s="6"/>
      <c r="I6425" s="6"/>
      <c r="J6425" s="6"/>
      <c r="K6425" s="6"/>
      <c r="L6425" s="6"/>
      <c r="M6425" s="6"/>
      <c r="N6425" s="6"/>
      <c r="O6425" s="6"/>
    </row>
    <row r="6426" spans="1:15" x14ac:dyDescent="0.25">
      <c r="A6426" s="2" t="s">
        <v>3152</v>
      </c>
      <c r="B6426" s="6"/>
      <c r="C6426" s="6"/>
      <c r="D6426" s="6"/>
      <c r="E6426" s="6"/>
      <c r="F6426" s="6"/>
      <c r="G6426" s="6"/>
      <c r="H6426" s="6"/>
      <c r="I6426" s="6"/>
      <c r="J6426" s="6"/>
      <c r="K6426" s="6"/>
      <c r="L6426" s="6"/>
      <c r="M6426" s="6"/>
      <c r="N6426" s="6"/>
      <c r="O6426" s="6"/>
    </row>
    <row r="6427" spans="1:15" x14ac:dyDescent="0.25">
      <c r="A6427" s="2" t="s">
        <v>3153</v>
      </c>
      <c r="B6427" s="6"/>
      <c r="C6427" s="6"/>
      <c r="D6427" s="6"/>
      <c r="E6427" s="6"/>
      <c r="F6427" s="6"/>
      <c r="G6427" s="6"/>
      <c r="H6427" s="6"/>
      <c r="I6427" s="6"/>
      <c r="J6427" s="6"/>
      <c r="K6427" s="6"/>
      <c r="L6427" s="6"/>
      <c r="M6427" s="6"/>
      <c r="N6427" s="6"/>
      <c r="O6427" s="6"/>
    </row>
    <row r="6428" spans="1:15" x14ac:dyDescent="0.25">
      <c r="A6428" s="2" t="s">
        <v>3153</v>
      </c>
      <c r="B6428" s="6"/>
      <c r="C6428" s="6"/>
      <c r="D6428" s="6"/>
      <c r="E6428" s="6"/>
      <c r="F6428" s="6"/>
      <c r="G6428" s="6"/>
      <c r="H6428" s="6"/>
      <c r="I6428" s="6"/>
      <c r="J6428" s="6"/>
      <c r="K6428" s="6"/>
      <c r="L6428" s="6"/>
      <c r="M6428" s="6"/>
      <c r="N6428" s="6"/>
      <c r="O6428" s="6"/>
    </row>
    <row r="6429" spans="1:15" x14ac:dyDescent="0.25">
      <c r="A6429" s="2" t="s">
        <v>3154</v>
      </c>
      <c r="B6429" s="6"/>
      <c r="C6429" s="6"/>
      <c r="D6429" s="6"/>
      <c r="E6429" s="6"/>
      <c r="F6429" s="6"/>
      <c r="G6429" s="6"/>
      <c r="H6429" s="6"/>
      <c r="I6429" s="6"/>
      <c r="J6429" s="6"/>
      <c r="K6429" s="6"/>
      <c r="L6429" s="6"/>
      <c r="M6429" s="6"/>
      <c r="N6429" s="6"/>
      <c r="O6429" s="6"/>
    </row>
    <row r="6430" spans="1:15" x14ac:dyDescent="0.25">
      <c r="A6430" s="2" t="s">
        <v>3154</v>
      </c>
      <c r="B6430" s="6"/>
      <c r="C6430" s="6"/>
      <c r="D6430" s="6"/>
      <c r="E6430" s="6"/>
      <c r="F6430" s="6"/>
      <c r="G6430" s="6"/>
      <c r="H6430" s="6"/>
      <c r="I6430" s="6"/>
      <c r="J6430" s="6"/>
      <c r="K6430" s="6"/>
      <c r="L6430" s="6"/>
      <c r="M6430" s="6"/>
      <c r="N6430" s="6"/>
      <c r="O6430" s="6"/>
    </row>
    <row r="6431" spans="1:15" x14ac:dyDescent="0.25">
      <c r="A6431" s="2" t="s">
        <v>3155</v>
      </c>
      <c r="B6431" s="6"/>
      <c r="C6431" s="6"/>
      <c r="D6431" s="6"/>
      <c r="E6431" s="6"/>
      <c r="F6431" s="6"/>
      <c r="G6431" s="6"/>
      <c r="H6431" s="6"/>
      <c r="I6431" s="6"/>
      <c r="J6431" s="6"/>
      <c r="K6431" s="6"/>
      <c r="L6431" s="6"/>
      <c r="M6431" s="6"/>
      <c r="N6431" s="6"/>
      <c r="O6431" s="6"/>
    </row>
    <row r="6432" spans="1:15" x14ac:dyDescent="0.25">
      <c r="A6432" s="2" t="s">
        <v>19</v>
      </c>
      <c r="B6432" s="6"/>
      <c r="C6432" s="6"/>
      <c r="D6432" s="6"/>
      <c r="E6432" s="6"/>
      <c r="F6432" s="6"/>
      <c r="G6432" s="6"/>
      <c r="H6432" s="6"/>
      <c r="I6432" s="6"/>
      <c r="J6432" s="6"/>
      <c r="K6432" s="6"/>
      <c r="L6432" s="6"/>
      <c r="M6432" s="6"/>
      <c r="N6432" s="6"/>
      <c r="O6432" s="6"/>
    </row>
    <row r="6433" spans="1:15" x14ac:dyDescent="0.25">
      <c r="A6433" s="2" t="s">
        <v>19</v>
      </c>
      <c r="B6433" s="6"/>
      <c r="C6433" s="6"/>
      <c r="D6433" s="6"/>
      <c r="E6433" s="6"/>
      <c r="F6433" s="6"/>
      <c r="G6433" s="6"/>
      <c r="H6433" s="6"/>
      <c r="I6433" s="6"/>
      <c r="J6433" s="6"/>
      <c r="K6433" s="6"/>
      <c r="L6433" s="6"/>
      <c r="M6433" s="6"/>
      <c r="N6433" s="6"/>
      <c r="O6433" s="6"/>
    </row>
    <row r="6434" spans="1:15" x14ac:dyDescent="0.25">
      <c r="A6434" s="2" t="s">
        <v>19</v>
      </c>
      <c r="B6434" s="6"/>
      <c r="C6434" s="6"/>
      <c r="D6434" s="6"/>
      <c r="E6434" s="6"/>
      <c r="F6434" s="6"/>
      <c r="G6434" s="6"/>
      <c r="H6434" s="6"/>
      <c r="I6434" s="6"/>
      <c r="J6434" s="6"/>
      <c r="K6434" s="6"/>
      <c r="L6434" s="6"/>
      <c r="M6434" s="6"/>
      <c r="N6434" s="6"/>
      <c r="O6434" s="6"/>
    </row>
    <row r="6435" spans="1:15" x14ac:dyDescent="0.25">
      <c r="A6435" s="2" t="s">
        <v>19</v>
      </c>
      <c r="B6435" s="6"/>
      <c r="C6435" s="6"/>
      <c r="D6435" s="6"/>
      <c r="E6435" s="6"/>
      <c r="F6435" s="6"/>
      <c r="G6435" s="6"/>
      <c r="H6435" s="6"/>
      <c r="I6435" s="6"/>
      <c r="J6435" s="6"/>
      <c r="K6435" s="6"/>
      <c r="L6435" s="6"/>
      <c r="M6435" s="6"/>
      <c r="N6435" s="6"/>
      <c r="O6435" s="6"/>
    </row>
    <row r="6436" spans="1:15" x14ac:dyDescent="0.25">
      <c r="A6436" s="2" t="s">
        <v>19</v>
      </c>
      <c r="B6436" s="6"/>
      <c r="C6436" s="6"/>
      <c r="D6436" s="6"/>
      <c r="E6436" s="6"/>
      <c r="F6436" s="6"/>
      <c r="G6436" s="6"/>
      <c r="H6436" s="6"/>
      <c r="I6436" s="6"/>
      <c r="J6436" s="6"/>
      <c r="K6436" s="6"/>
      <c r="L6436" s="6"/>
      <c r="M6436" s="6"/>
      <c r="N6436" s="6"/>
      <c r="O6436" s="6"/>
    </row>
    <row r="6437" spans="1:15" x14ac:dyDescent="0.25">
      <c r="A6437" s="2" t="s">
        <v>19</v>
      </c>
      <c r="B6437" s="6"/>
      <c r="C6437" s="6"/>
      <c r="D6437" s="6"/>
      <c r="E6437" s="6"/>
      <c r="F6437" s="6"/>
      <c r="G6437" s="6"/>
      <c r="H6437" s="6"/>
      <c r="I6437" s="6"/>
      <c r="J6437" s="6"/>
      <c r="K6437" s="6"/>
      <c r="L6437" s="6"/>
      <c r="M6437" s="6"/>
      <c r="N6437" s="6"/>
      <c r="O6437" s="6"/>
    </row>
    <row r="6438" spans="1:15" x14ac:dyDescent="0.25">
      <c r="A6438" s="2" t="s">
        <v>19</v>
      </c>
      <c r="B6438" s="6"/>
      <c r="C6438" s="6"/>
      <c r="D6438" s="6"/>
      <c r="E6438" s="6"/>
      <c r="F6438" s="6"/>
      <c r="G6438" s="6"/>
      <c r="H6438" s="6"/>
      <c r="I6438" s="6"/>
      <c r="J6438" s="6"/>
      <c r="K6438" s="6"/>
      <c r="L6438" s="6"/>
      <c r="M6438" s="6"/>
      <c r="N6438" s="6"/>
      <c r="O6438" s="6"/>
    </row>
    <row r="6439" spans="1:15" x14ac:dyDescent="0.25">
      <c r="A6439" s="2" t="s">
        <v>19</v>
      </c>
      <c r="B6439" s="6"/>
      <c r="C6439" s="6"/>
      <c r="D6439" s="6"/>
      <c r="E6439" s="6"/>
      <c r="F6439" s="6"/>
      <c r="G6439" s="6"/>
      <c r="H6439" s="6"/>
      <c r="I6439" s="6"/>
      <c r="J6439" s="6"/>
      <c r="K6439" s="6"/>
      <c r="L6439" s="6"/>
      <c r="M6439" s="6"/>
      <c r="N6439" s="6"/>
      <c r="O6439" s="6"/>
    </row>
    <row r="6440" spans="1:15" x14ac:dyDescent="0.25">
      <c r="A6440" s="2" t="s">
        <v>19</v>
      </c>
      <c r="B6440" s="6"/>
      <c r="C6440" s="6"/>
      <c r="D6440" s="6"/>
      <c r="E6440" s="6"/>
      <c r="F6440" s="6"/>
      <c r="G6440" s="6"/>
      <c r="H6440" s="6"/>
      <c r="I6440" s="6"/>
      <c r="J6440" s="6"/>
      <c r="K6440" s="6"/>
      <c r="L6440" s="6"/>
      <c r="M6440" s="6"/>
      <c r="N6440" s="6"/>
      <c r="O6440" s="6"/>
    </row>
    <row r="6441" spans="1:15" x14ac:dyDescent="0.25">
      <c r="A6441" s="2" t="s">
        <v>19</v>
      </c>
      <c r="B6441" s="6"/>
      <c r="C6441" s="6"/>
      <c r="D6441" s="6"/>
      <c r="E6441" s="6"/>
      <c r="F6441" s="6"/>
      <c r="G6441" s="6"/>
      <c r="H6441" s="6"/>
      <c r="I6441" s="6"/>
      <c r="J6441" s="6"/>
      <c r="K6441" s="6"/>
      <c r="L6441" s="6"/>
      <c r="M6441" s="6"/>
      <c r="N6441" s="6"/>
      <c r="O6441" s="6"/>
    </row>
    <row r="6442" spans="1:15" x14ac:dyDescent="0.25">
      <c r="A6442" s="2" t="s">
        <v>19</v>
      </c>
      <c r="B6442" s="6"/>
      <c r="C6442" s="6"/>
      <c r="D6442" s="6"/>
      <c r="E6442" s="6"/>
      <c r="F6442" s="6"/>
      <c r="G6442" s="6"/>
      <c r="H6442" s="6"/>
      <c r="I6442" s="6"/>
      <c r="J6442" s="6"/>
      <c r="K6442" s="6"/>
      <c r="L6442" s="6"/>
      <c r="M6442" s="6"/>
      <c r="N6442" s="6"/>
      <c r="O6442" s="6"/>
    </row>
    <row r="6443" spans="1:15" x14ac:dyDescent="0.25">
      <c r="A6443" s="2" t="s">
        <v>19</v>
      </c>
      <c r="B6443" s="6"/>
      <c r="C6443" s="6"/>
      <c r="D6443" s="6"/>
      <c r="E6443" s="6"/>
      <c r="F6443" s="6"/>
      <c r="G6443" s="6"/>
      <c r="H6443" s="6"/>
      <c r="I6443" s="6"/>
      <c r="J6443" s="6"/>
      <c r="K6443" s="6"/>
      <c r="L6443" s="6"/>
      <c r="M6443" s="6"/>
      <c r="N6443" s="6"/>
      <c r="O6443" s="6"/>
    </row>
    <row r="6444" spans="1:15" x14ac:dyDescent="0.25">
      <c r="A6444" s="2" t="s">
        <v>19</v>
      </c>
      <c r="B6444" s="6"/>
      <c r="C6444" s="6"/>
      <c r="D6444" s="6"/>
      <c r="E6444" s="6"/>
      <c r="F6444" s="6"/>
      <c r="G6444" s="6"/>
      <c r="H6444" s="6"/>
      <c r="I6444" s="6"/>
      <c r="J6444" s="6"/>
      <c r="K6444" s="6"/>
      <c r="L6444" s="6"/>
      <c r="M6444" s="6"/>
      <c r="N6444" s="6"/>
      <c r="O6444" s="6"/>
    </row>
    <row r="6445" spans="1:15" x14ac:dyDescent="0.25">
      <c r="A6445" s="2" t="s">
        <v>19</v>
      </c>
      <c r="B6445" s="6"/>
      <c r="C6445" s="6"/>
      <c r="D6445" s="6"/>
      <c r="E6445" s="6"/>
      <c r="F6445" s="6"/>
      <c r="G6445" s="6"/>
      <c r="H6445" s="6"/>
      <c r="I6445" s="6"/>
      <c r="J6445" s="6"/>
      <c r="K6445" s="6"/>
      <c r="L6445" s="6"/>
      <c r="M6445" s="6"/>
      <c r="N6445" s="6"/>
      <c r="O6445" s="6"/>
    </row>
    <row r="6446" spans="1:15" x14ac:dyDescent="0.25">
      <c r="A6446" s="2" t="s">
        <v>19</v>
      </c>
      <c r="B6446" s="6"/>
      <c r="C6446" s="6"/>
      <c r="D6446" s="6"/>
      <c r="E6446" s="6"/>
      <c r="F6446" s="6"/>
      <c r="G6446" s="6"/>
      <c r="H6446" s="6"/>
      <c r="I6446" s="6"/>
      <c r="J6446" s="6"/>
      <c r="K6446" s="6"/>
      <c r="L6446" s="6"/>
      <c r="M6446" s="6"/>
      <c r="N6446" s="6"/>
      <c r="O6446" s="6"/>
    </row>
    <row r="6447" spans="1:15" x14ac:dyDescent="0.25">
      <c r="A6447" s="2" t="s">
        <v>3156</v>
      </c>
      <c r="B6447" s="6"/>
      <c r="C6447" s="6"/>
      <c r="D6447" s="6"/>
      <c r="E6447" s="6"/>
      <c r="F6447" s="6"/>
      <c r="G6447" s="6"/>
      <c r="H6447" s="6"/>
      <c r="I6447" s="6"/>
      <c r="J6447" s="6"/>
      <c r="K6447" s="6"/>
      <c r="L6447" s="6"/>
      <c r="M6447" s="6"/>
      <c r="N6447" s="6"/>
      <c r="O6447" s="6"/>
    </row>
    <row r="6448" spans="1:15" x14ac:dyDescent="0.25">
      <c r="A6448" s="2" t="s">
        <v>3156</v>
      </c>
      <c r="B6448" s="6"/>
      <c r="C6448" s="6"/>
      <c r="D6448" s="6"/>
      <c r="E6448" s="6"/>
      <c r="F6448" s="6"/>
      <c r="G6448" s="6"/>
      <c r="H6448" s="6"/>
      <c r="I6448" s="6"/>
      <c r="J6448" s="6"/>
      <c r="K6448" s="6"/>
      <c r="L6448" s="6"/>
      <c r="M6448" s="6"/>
      <c r="N6448" s="6"/>
      <c r="O6448" s="6"/>
    </row>
    <row r="6449" spans="1:15" x14ac:dyDescent="0.25">
      <c r="A6449" s="2" t="s">
        <v>3157</v>
      </c>
      <c r="B6449" s="6"/>
      <c r="C6449" s="6"/>
      <c r="D6449" s="6"/>
      <c r="E6449" s="6"/>
      <c r="F6449" s="6"/>
      <c r="G6449" s="6"/>
      <c r="H6449" s="6"/>
      <c r="I6449" s="6"/>
      <c r="J6449" s="6"/>
      <c r="K6449" s="6"/>
      <c r="L6449" s="6"/>
      <c r="M6449" s="6"/>
      <c r="N6449" s="6"/>
      <c r="O6449" s="6"/>
    </row>
    <row r="6450" spans="1:15" x14ac:dyDescent="0.25">
      <c r="A6450" s="2" t="s">
        <v>3158</v>
      </c>
      <c r="B6450" s="6"/>
      <c r="C6450" s="6"/>
      <c r="D6450" s="6"/>
      <c r="E6450" s="6"/>
      <c r="F6450" s="6"/>
      <c r="G6450" s="6"/>
      <c r="H6450" s="6"/>
      <c r="I6450" s="6"/>
      <c r="J6450" s="6"/>
      <c r="K6450" s="6"/>
      <c r="L6450" s="6"/>
      <c r="M6450" s="6"/>
      <c r="N6450" s="6"/>
      <c r="O6450" s="6"/>
    </row>
    <row r="6451" spans="1:15" x14ac:dyDescent="0.25">
      <c r="A6451" s="2" t="s">
        <v>3158</v>
      </c>
      <c r="B6451" s="6"/>
      <c r="C6451" s="6"/>
      <c r="D6451" s="6"/>
      <c r="E6451" s="6"/>
      <c r="F6451" s="6"/>
      <c r="G6451" s="6"/>
      <c r="H6451" s="6"/>
      <c r="I6451" s="6"/>
      <c r="J6451" s="6"/>
      <c r="K6451" s="6"/>
      <c r="L6451" s="6"/>
      <c r="M6451" s="6"/>
      <c r="N6451" s="6"/>
      <c r="O6451" s="6"/>
    </row>
    <row r="6452" spans="1:15" x14ac:dyDescent="0.25">
      <c r="A6452" s="2" t="s">
        <v>3159</v>
      </c>
      <c r="B6452" s="6"/>
      <c r="C6452" s="6"/>
      <c r="D6452" s="6"/>
      <c r="E6452" s="6"/>
      <c r="F6452" s="6"/>
      <c r="G6452" s="6"/>
      <c r="H6452" s="6"/>
      <c r="I6452" s="6"/>
      <c r="J6452" s="6"/>
      <c r="K6452" s="6"/>
      <c r="L6452" s="6"/>
      <c r="M6452" s="6"/>
      <c r="N6452" s="6"/>
      <c r="O6452" s="6"/>
    </row>
    <row r="6453" spans="1:15" x14ac:dyDescent="0.25">
      <c r="A6453" s="2" t="s">
        <v>3160</v>
      </c>
      <c r="B6453" s="6"/>
      <c r="C6453" s="6"/>
      <c r="D6453" s="6"/>
      <c r="E6453" s="6"/>
      <c r="F6453" s="6"/>
      <c r="G6453" s="6"/>
      <c r="H6453" s="6"/>
      <c r="I6453" s="6"/>
      <c r="J6453" s="6"/>
      <c r="K6453" s="6"/>
      <c r="L6453" s="6"/>
      <c r="M6453" s="6"/>
      <c r="N6453" s="6"/>
      <c r="O6453" s="6"/>
    </row>
    <row r="6454" spans="1:15" x14ac:dyDescent="0.25">
      <c r="A6454" s="2" t="s">
        <v>3160</v>
      </c>
      <c r="B6454" s="6"/>
      <c r="C6454" s="6"/>
      <c r="D6454" s="6"/>
      <c r="E6454" s="6"/>
      <c r="F6454" s="6"/>
      <c r="G6454" s="6"/>
      <c r="H6454" s="6"/>
      <c r="I6454" s="6"/>
      <c r="J6454" s="6"/>
      <c r="K6454" s="6"/>
      <c r="L6454" s="6"/>
      <c r="M6454" s="6"/>
      <c r="N6454" s="6"/>
      <c r="O6454" s="6"/>
    </row>
    <row r="6455" spans="1:15" x14ac:dyDescent="0.25">
      <c r="A6455" s="2" t="s">
        <v>3161</v>
      </c>
      <c r="B6455" s="6"/>
      <c r="C6455" s="6"/>
      <c r="D6455" s="6"/>
      <c r="E6455" s="6"/>
      <c r="F6455" s="6"/>
      <c r="G6455" s="6"/>
      <c r="H6455" s="6"/>
      <c r="I6455" s="6"/>
      <c r="J6455" s="6"/>
      <c r="K6455" s="6"/>
      <c r="L6455" s="6"/>
      <c r="M6455" s="6"/>
      <c r="N6455" s="6"/>
      <c r="O6455" s="6"/>
    </row>
    <row r="6456" spans="1:15" x14ac:dyDescent="0.25">
      <c r="A6456" s="2" t="s">
        <v>3161</v>
      </c>
      <c r="B6456" s="6"/>
      <c r="C6456" s="6"/>
      <c r="D6456" s="6"/>
      <c r="E6456" s="6"/>
      <c r="F6456" s="6"/>
      <c r="G6456" s="6"/>
      <c r="H6456" s="6"/>
      <c r="I6456" s="6"/>
      <c r="J6456" s="6"/>
      <c r="K6456" s="6"/>
      <c r="L6456" s="6"/>
      <c r="M6456" s="6"/>
      <c r="N6456" s="6"/>
      <c r="O6456" s="6"/>
    </row>
    <row r="6457" spans="1:15" x14ac:dyDescent="0.25">
      <c r="A6457" s="2" t="s">
        <v>3161</v>
      </c>
      <c r="B6457" s="6"/>
      <c r="C6457" s="6"/>
      <c r="D6457" s="6"/>
      <c r="E6457" s="6"/>
      <c r="F6457" s="6"/>
      <c r="G6457" s="6"/>
      <c r="H6457" s="6"/>
      <c r="I6457" s="6"/>
      <c r="J6457" s="6"/>
      <c r="K6457" s="6"/>
      <c r="L6457" s="6"/>
      <c r="M6457" s="6"/>
      <c r="N6457" s="6"/>
      <c r="O6457" s="6"/>
    </row>
    <row r="6458" spans="1:15" x14ac:dyDescent="0.25">
      <c r="A6458" s="2" t="s">
        <v>3162</v>
      </c>
      <c r="B6458" s="6"/>
      <c r="C6458" s="6"/>
      <c r="D6458" s="6"/>
      <c r="E6458" s="6"/>
      <c r="F6458" s="6"/>
      <c r="G6458" s="6"/>
      <c r="H6458" s="6"/>
      <c r="I6458" s="6"/>
      <c r="J6458" s="6"/>
      <c r="K6458" s="6"/>
      <c r="L6458" s="6"/>
      <c r="M6458" s="6"/>
      <c r="N6458" s="6"/>
      <c r="O6458" s="6"/>
    </row>
    <row r="6459" spans="1:15" x14ac:dyDescent="0.25">
      <c r="A6459" s="2" t="s">
        <v>3163</v>
      </c>
      <c r="B6459" s="6"/>
      <c r="C6459" s="6"/>
      <c r="D6459" s="6"/>
      <c r="E6459" s="6"/>
      <c r="F6459" s="6"/>
      <c r="G6459" s="6"/>
      <c r="H6459" s="6"/>
      <c r="I6459" s="6"/>
      <c r="J6459" s="6"/>
      <c r="K6459" s="6"/>
      <c r="L6459" s="6"/>
      <c r="M6459" s="6"/>
      <c r="N6459" s="6"/>
      <c r="O6459" s="6"/>
    </row>
    <row r="6460" spans="1:15" x14ac:dyDescent="0.25">
      <c r="A6460" s="2" t="s">
        <v>3163</v>
      </c>
      <c r="B6460" s="6"/>
      <c r="C6460" s="6"/>
      <c r="D6460" s="6"/>
      <c r="E6460" s="6"/>
      <c r="F6460" s="6"/>
      <c r="G6460" s="6"/>
      <c r="H6460" s="6"/>
      <c r="I6460" s="6"/>
      <c r="J6460" s="6"/>
      <c r="K6460" s="6"/>
      <c r="L6460" s="6"/>
      <c r="M6460" s="6"/>
      <c r="N6460" s="6"/>
      <c r="O6460" s="6"/>
    </row>
    <row r="6461" spans="1:15" x14ac:dyDescent="0.25">
      <c r="A6461" s="2" t="s">
        <v>3163</v>
      </c>
      <c r="B6461" s="6"/>
      <c r="C6461" s="6"/>
      <c r="D6461" s="6"/>
      <c r="E6461" s="6"/>
      <c r="F6461" s="6"/>
      <c r="G6461" s="6"/>
      <c r="H6461" s="6"/>
      <c r="I6461" s="6"/>
      <c r="J6461" s="6"/>
      <c r="K6461" s="6"/>
      <c r="L6461" s="6"/>
      <c r="M6461" s="6"/>
      <c r="N6461" s="6"/>
      <c r="O6461" s="6"/>
    </row>
    <row r="6462" spans="1:15" x14ac:dyDescent="0.25">
      <c r="A6462" s="2" t="s">
        <v>3163</v>
      </c>
      <c r="B6462" s="6"/>
      <c r="C6462" s="6"/>
      <c r="D6462" s="6"/>
      <c r="E6462" s="6"/>
      <c r="F6462" s="6"/>
      <c r="G6462" s="6"/>
      <c r="H6462" s="6"/>
      <c r="I6462" s="6"/>
      <c r="J6462" s="6"/>
      <c r="K6462" s="6"/>
      <c r="L6462" s="6"/>
      <c r="M6462" s="6"/>
      <c r="N6462" s="6"/>
      <c r="O6462" s="6"/>
    </row>
    <row r="6463" spans="1:15" x14ac:dyDescent="0.25">
      <c r="A6463" s="2" t="s">
        <v>3163</v>
      </c>
      <c r="B6463" s="6"/>
      <c r="C6463" s="6"/>
      <c r="D6463" s="6"/>
      <c r="E6463" s="6"/>
      <c r="F6463" s="6"/>
      <c r="G6463" s="6"/>
      <c r="H6463" s="6"/>
      <c r="I6463" s="6"/>
      <c r="J6463" s="6"/>
      <c r="K6463" s="6"/>
      <c r="L6463" s="6"/>
      <c r="M6463" s="6"/>
      <c r="N6463" s="6"/>
      <c r="O6463" s="6"/>
    </row>
    <row r="6464" spans="1:15" x14ac:dyDescent="0.25">
      <c r="A6464" s="2" t="s">
        <v>3163</v>
      </c>
      <c r="B6464" s="6"/>
      <c r="C6464" s="6"/>
      <c r="D6464" s="6"/>
      <c r="E6464" s="6"/>
      <c r="F6464" s="6"/>
      <c r="G6464" s="6"/>
      <c r="H6464" s="6"/>
      <c r="I6464" s="6"/>
      <c r="J6464" s="6"/>
      <c r="K6464" s="6"/>
      <c r="L6464" s="6"/>
      <c r="M6464" s="6"/>
      <c r="N6464" s="6"/>
      <c r="O6464" s="6"/>
    </row>
    <row r="6465" spans="1:15" x14ac:dyDescent="0.25">
      <c r="A6465" s="2" t="s">
        <v>3163</v>
      </c>
      <c r="B6465" s="6"/>
      <c r="C6465" s="6"/>
      <c r="D6465" s="6"/>
      <c r="E6465" s="6"/>
      <c r="F6465" s="6"/>
      <c r="G6465" s="6"/>
      <c r="H6465" s="6"/>
      <c r="I6465" s="6"/>
      <c r="J6465" s="6"/>
      <c r="K6465" s="6"/>
      <c r="L6465" s="6"/>
      <c r="M6465" s="6"/>
      <c r="N6465" s="6"/>
      <c r="O6465" s="6"/>
    </row>
    <row r="6466" spans="1:15" x14ac:dyDescent="0.25">
      <c r="A6466" s="2" t="s">
        <v>3163</v>
      </c>
      <c r="B6466" s="6"/>
      <c r="C6466" s="6"/>
      <c r="D6466" s="6"/>
      <c r="E6466" s="6"/>
      <c r="F6466" s="6"/>
      <c r="G6466" s="6"/>
      <c r="H6466" s="6"/>
      <c r="I6466" s="6"/>
      <c r="J6466" s="6"/>
      <c r="K6466" s="6"/>
      <c r="L6466" s="6"/>
      <c r="M6466" s="6"/>
      <c r="N6466" s="6"/>
      <c r="O6466" s="6"/>
    </row>
    <row r="6467" spans="1:15" x14ac:dyDescent="0.25">
      <c r="A6467" s="2" t="s">
        <v>3164</v>
      </c>
      <c r="B6467" s="6"/>
      <c r="C6467" s="6"/>
      <c r="D6467" s="6"/>
      <c r="E6467" s="6"/>
      <c r="F6467" s="6"/>
      <c r="G6467" s="6"/>
      <c r="H6467" s="6"/>
      <c r="I6467" s="6"/>
      <c r="J6467" s="6"/>
      <c r="K6467" s="6"/>
      <c r="L6467" s="6"/>
      <c r="M6467" s="6"/>
      <c r="N6467" s="6"/>
      <c r="O6467" s="6"/>
    </row>
    <row r="6468" spans="1:15" x14ac:dyDescent="0.25">
      <c r="A6468" s="2" t="s">
        <v>3096</v>
      </c>
      <c r="B6468" s="6"/>
      <c r="C6468" s="6"/>
      <c r="D6468" s="6"/>
      <c r="E6468" s="6"/>
      <c r="F6468" s="6"/>
      <c r="G6468" s="6"/>
      <c r="H6468" s="6"/>
      <c r="I6468" s="6"/>
      <c r="J6468" s="6"/>
      <c r="K6468" s="6"/>
      <c r="L6468" s="6"/>
      <c r="M6468" s="6"/>
      <c r="N6468" s="6"/>
      <c r="O6468" s="6"/>
    </row>
    <row r="6469" spans="1:15" x14ac:dyDescent="0.25">
      <c r="A6469" s="2" t="s">
        <v>3165</v>
      </c>
      <c r="B6469" s="6"/>
      <c r="C6469" s="6"/>
      <c r="D6469" s="6"/>
      <c r="E6469" s="6"/>
      <c r="F6469" s="6"/>
      <c r="G6469" s="6"/>
      <c r="H6469" s="6"/>
      <c r="I6469" s="6"/>
      <c r="J6469" s="6"/>
      <c r="K6469" s="6"/>
      <c r="L6469" s="6"/>
      <c r="M6469" s="6"/>
      <c r="N6469" s="6"/>
      <c r="O6469" s="6"/>
    </row>
    <row r="6470" spans="1:15" x14ac:dyDescent="0.25">
      <c r="A6470" s="2" t="s">
        <v>3166</v>
      </c>
      <c r="B6470" s="6"/>
      <c r="C6470" s="6"/>
      <c r="D6470" s="6"/>
      <c r="E6470" s="6"/>
      <c r="F6470" s="6"/>
      <c r="G6470" s="6"/>
      <c r="H6470" s="6"/>
      <c r="I6470" s="6"/>
      <c r="J6470" s="6"/>
      <c r="K6470" s="6"/>
      <c r="L6470" s="6"/>
      <c r="M6470" s="6"/>
      <c r="N6470" s="6"/>
      <c r="O6470" s="6"/>
    </row>
    <row r="6471" spans="1:15" x14ac:dyDescent="0.25">
      <c r="A6471" s="2" t="s">
        <v>222</v>
      </c>
      <c r="B6471" s="6"/>
      <c r="C6471" s="6"/>
      <c r="D6471" s="6"/>
      <c r="E6471" s="6"/>
      <c r="F6471" s="6"/>
      <c r="G6471" s="6"/>
      <c r="H6471" s="6"/>
      <c r="I6471" s="6"/>
      <c r="J6471" s="6"/>
      <c r="K6471" s="6"/>
      <c r="L6471" s="6"/>
      <c r="M6471" s="6"/>
      <c r="N6471" s="6"/>
      <c r="O6471" s="6"/>
    </row>
    <row r="6472" spans="1:15" x14ac:dyDescent="0.25">
      <c r="A6472" s="2" t="s">
        <v>222</v>
      </c>
      <c r="B6472" s="6"/>
      <c r="C6472" s="6"/>
      <c r="D6472" s="6"/>
      <c r="E6472" s="6"/>
      <c r="F6472" s="6"/>
      <c r="G6472" s="6"/>
      <c r="H6472" s="6"/>
      <c r="I6472" s="6"/>
      <c r="J6472" s="6"/>
      <c r="K6472" s="6"/>
      <c r="L6472" s="6"/>
      <c r="M6472" s="6"/>
      <c r="N6472" s="6"/>
      <c r="O6472" s="6"/>
    </row>
    <row r="6473" spans="1:15" x14ac:dyDescent="0.25">
      <c r="A6473" s="2" t="s">
        <v>222</v>
      </c>
      <c r="B6473" s="6"/>
      <c r="C6473" s="6"/>
      <c r="D6473" s="6"/>
      <c r="E6473" s="6"/>
      <c r="F6473" s="6"/>
      <c r="G6473" s="6"/>
      <c r="H6473" s="6"/>
      <c r="I6473" s="6"/>
      <c r="J6473" s="6"/>
      <c r="K6473" s="6"/>
      <c r="L6473" s="6"/>
      <c r="M6473" s="6"/>
      <c r="N6473" s="6"/>
      <c r="O6473" s="6"/>
    </row>
    <row r="6474" spans="1:15" x14ac:dyDescent="0.25">
      <c r="A6474" s="2" t="s">
        <v>3167</v>
      </c>
      <c r="B6474" s="6"/>
      <c r="C6474" s="6"/>
      <c r="D6474" s="6"/>
      <c r="E6474" s="6"/>
      <c r="F6474" s="6"/>
      <c r="G6474" s="6"/>
      <c r="H6474" s="6"/>
      <c r="I6474" s="6"/>
      <c r="J6474" s="6"/>
      <c r="K6474" s="6"/>
      <c r="L6474" s="6"/>
      <c r="M6474" s="6"/>
      <c r="N6474" s="6"/>
      <c r="O6474" s="6"/>
    </row>
    <row r="6475" spans="1:15" x14ac:dyDescent="0.25">
      <c r="A6475" s="2" t="s">
        <v>3167</v>
      </c>
      <c r="B6475" s="6"/>
      <c r="C6475" s="6"/>
      <c r="D6475" s="6"/>
      <c r="E6475" s="6"/>
      <c r="F6475" s="6"/>
      <c r="G6475" s="6"/>
      <c r="H6475" s="6"/>
      <c r="I6475" s="6"/>
      <c r="J6475" s="6"/>
      <c r="K6475" s="6"/>
      <c r="L6475" s="6"/>
      <c r="M6475" s="6"/>
      <c r="N6475" s="6"/>
      <c r="O6475" s="6"/>
    </row>
    <row r="6476" spans="1:15" x14ac:dyDescent="0.25">
      <c r="A6476" s="2" t="s">
        <v>3168</v>
      </c>
      <c r="B6476" s="6"/>
      <c r="C6476" s="6"/>
      <c r="D6476" s="6"/>
      <c r="E6476" s="6"/>
      <c r="F6476" s="6"/>
      <c r="G6476" s="6"/>
      <c r="H6476" s="6"/>
      <c r="I6476" s="6"/>
      <c r="J6476" s="6"/>
      <c r="K6476" s="6"/>
      <c r="L6476" s="6"/>
      <c r="M6476" s="6"/>
      <c r="N6476" s="6"/>
      <c r="O6476" s="6"/>
    </row>
    <row r="6477" spans="1:15" x14ac:dyDescent="0.25">
      <c r="A6477" s="2" t="s">
        <v>3169</v>
      </c>
      <c r="B6477" s="6"/>
      <c r="C6477" s="6"/>
      <c r="D6477" s="6"/>
      <c r="E6477" s="6"/>
      <c r="F6477" s="6"/>
      <c r="G6477" s="6"/>
      <c r="H6477" s="6"/>
      <c r="I6477" s="6"/>
      <c r="J6477" s="6"/>
      <c r="K6477" s="6"/>
      <c r="L6477" s="6"/>
      <c r="M6477" s="6"/>
      <c r="N6477" s="6"/>
      <c r="O6477" s="6"/>
    </row>
    <row r="6478" spans="1:15" x14ac:dyDescent="0.25">
      <c r="A6478" s="2" t="s">
        <v>3170</v>
      </c>
      <c r="B6478" s="6"/>
      <c r="C6478" s="6"/>
      <c r="D6478" s="6"/>
      <c r="E6478" s="6"/>
      <c r="F6478" s="6"/>
      <c r="G6478" s="6"/>
      <c r="H6478" s="6"/>
      <c r="I6478" s="6"/>
      <c r="J6478" s="6"/>
      <c r="K6478" s="6"/>
      <c r="L6478" s="6"/>
      <c r="M6478" s="6"/>
      <c r="N6478" s="6"/>
      <c r="O6478" s="6"/>
    </row>
    <row r="6479" spans="1:15" x14ac:dyDescent="0.25">
      <c r="A6479" s="2" t="s">
        <v>3171</v>
      </c>
      <c r="B6479" s="6"/>
      <c r="C6479" s="6"/>
      <c r="D6479" s="6"/>
      <c r="E6479" s="6"/>
      <c r="F6479" s="6"/>
      <c r="G6479" s="6"/>
      <c r="H6479" s="6"/>
      <c r="I6479" s="6"/>
      <c r="J6479" s="6"/>
      <c r="K6479" s="6"/>
      <c r="L6479" s="6"/>
      <c r="M6479" s="6"/>
      <c r="N6479" s="6"/>
      <c r="O6479" s="6"/>
    </row>
    <row r="6480" spans="1:15" x14ac:dyDescent="0.25">
      <c r="A6480" s="2" t="s">
        <v>3172</v>
      </c>
      <c r="B6480" s="6"/>
      <c r="C6480" s="6"/>
      <c r="D6480" s="6"/>
      <c r="E6480" s="6"/>
      <c r="F6480" s="6"/>
      <c r="G6480" s="6"/>
      <c r="H6480" s="6"/>
      <c r="I6480" s="6"/>
      <c r="J6480" s="6"/>
      <c r="K6480" s="6"/>
      <c r="L6480" s="6"/>
      <c r="M6480" s="6"/>
      <c r="N6480" s="6"/>
      <c r="O6480" s="6"/>
    </row>
    <row r="6481" spans="1:15" x14ac:dyDescent="0.25">
      <c r="A6481" s="2" t="s">
        <v>3173</v>
      </c>
      <c r="B6481" s="6"/>
      <c r="C6481" s="6"/>
      <c r="D6481" s="6"/>
      <c r="E6481" s="6"/>
      <c r="F6481" s="6"/>
      <c r="G6481" s="6"/>
      <c r="H6481" s="6"/>
      <c r="I6481" s="6"/>
      <c r="J6481" s="6"/>
      <c r="K6481" s="6"/>
      <c r="L6481" s="6"/>
      <c r="M6481" s="6"/>
      <c r="N6481" s="6"/>
      <c r="O6481" s="6"/>
    </row>
    <row r="6482" spans="1:15" x14ac:dyDescent="0.25">
      <c r="A6482" s="2" t="s">
        <v>1764</v>
      </c>
      <c r="B6482" s="6"/>
      <c r="C6482" s="6"/>
      <c r="D6482" s="6"/>
      <c r="E6482" s="6"/>
      <c r="F6482" s="6"/>
      <c r="G6482" s="6"/>
      <c r="H6482" s="6"/>
      <c r="I6482" s="6"/>
      <c r="J6482" s="6"/>
      <c r="K6482" s="6"/>
      <c r="L6482" s="6"/>
      <c r="M6482" s="6"/>
      <c r="N6482" s="6"/>
      <c r="O6482" s="6"/>
    </row>
    <row r="6483" spans="1:15" x14ac:dyDescent="0.25">
      <c r="A6483" s="2" t="s">
        <v>1764</v>
      </c>
      <c r="B6483" s="6"/>
      <c r="C6483" s="6"/>
      <c r="D6483" s="6"/>
      <c r="E6483" s="6"/>
      <c r="F6483" s="6"/>
      <c r="G6483" s="6"/>
      <c r="H6483" s="6"/>
      <c r="I6483" s="6"/>
      <c r="J6483" s="6"/>
      <c r="K6483" s="6"/>
      <c r="L6483" s="6"/>
      <c r="M6483" s="6"/>
      <c r="N6483" s="6"/>
      <c r="O6483" s="6"/>
    </row>
    <row r="6484" spans="1:15" x14ac:dyDescent="0.25">
      <c r="A6484" s="2" t="s">
        <v>33</v>
      </c>
      <c r="B6484" s="6"/>
      <c r="C6484" s="6"/>
      <c r="D6484" s="6"/>
      <c r="E6484" s="6"/>
      <c r="F6484" s="6"/>
      <c r="G6484" s="6"/>
      <c r="H6484" s="6"/>
      <c r="I6484" s="6"/>
      <c r="J6484" s="6"/>
      <c r="K6484" s="6"/>
      <c r="L6484" s="6"/>
      <c r="M6484" s="6"/>
      <c r="N6484" s="6"/>
      <c r="O6484" s="6"/>
    </row>
    <row r="6485" spans="1:15" x14ac:dyDescent="0.25">
      <c r="A6485" s="2" t="s">
        <v>33</v>
      </c>
      <c r="B6485" s="6"/>
      <c r="C6485" s="6"/>
      <c r="D6485" s="6"/>
      <c r="E6485" s="6"/>
      <c r="F6485" s="6"/>
      <c r="G6485" s="6"/>
      <c r="H6485" s="6"/>
      <c r="I6485" s="6"/>
      <c r="J6485" s="6"/>
      <c r="K6485" s="6"/>
      <c r="L6485" s="6"/>
      <c r="M6485" s="6"/>
      <c r="N6485" s="6"/>
      <c r="O6485" s="6"/>
    </row>
    <row r="6486" spans="1:15" x14ac:dyDescent="0.25">
      <c r="A6486" s="2" t="s">
        <v>33</v>
      </c>
      <c r="B6486" s="6"/>
      <c r="C6486" s="6"/>
      <c r="D6486" s="6"/>
      <c r="E6486" s="6"/>
      <c r="F6486" s="6"/>
      <c r="G6486" s="6"/>
      <c r="H6486" s="6"/>
      <c r="I6486" s="6"/>
      <c r="J6486" s="6"/>
      <c r="K6486" s="6"/>
      <c r="L6486" s="6"/>
      <c r="M6486" s="6"/>
      <c r="N6486" s="6"/>
      <c r="O6486" s="6"/>
    </row>
    <row r="6487" spans="1:15" x14ac:dyDescent="0.25">
      <c r="A6487" s="2" t="s">
        <v>33</v>
      </c>
      <c r="B6487" s="6"/>
      <c r="C6487" s="6"/>
      <c r="D6487" s="6"/>
      <c r="E6487" s="6"/>
      <c r="F6487" s="6"/>
      <c r="G6487" s="6"/>
      <c r="H6487" s="6"/>
      <c r="I6487" s="6"/>
      <c r="J6487" s="6"/>
      <c r="K6487" s="6"/>
      <c r="L6487" s="6"/>
      <c r="M6487" s="6"/>
      <c r="N6487" s="6"/>
      <c r="O6487" s="6"/>
    </row>
    <row r="6488" spans="1:15" x14ac:dyDescent="0.25">
      <c r="A6488" s="2" t="s">
        <v>33</v>
      </c>
      <c r="B6488" s="6"/>
      <c r="C6488" s="6"/>
      <c r="D6488" s="6"/>
      <c r="E6488" s="6"/>
      <c r="F6488" s="6"/>
      <c r="G6488" s="6"/>
      <c r="H6488" s="6"/>
      <c r="I6488" s="6"/>
      <c r="J6488" s="6"/>
      <c r="K6488" s="6"/>
      <c r="L6488" s="6"/>
      <c r="M6488" s="6"/>
      <c r="N6488" s="6"/>
      <c r="O6488" s="6"/>
    </row>
    <row r="6489" spans="1:15" x14ac:dyDescent="0.25">
      <c r="A6489" s="2" t="s">
        <v>33</v>
      </c>
      <c r="B6489" s="6"/>
      <c r="C6489" s="6"/>
      <c r="D6489" s="6"/>
      <c r="E6489" s="6"/>
      <c r="F6489" s="6"/>
      <c r="G6489" s="6"/>
      <c r="H6489" s="6"/>
      <c r="I6489" s="6"/>
      <c r="J6489" s="6"/>
      <c r="K6489" s="6"/>
      <c r="L6489" s="6"/>
      <c r="M6489" s="6"/>
      <c r="N6489" s="6"/>
      <c r="O6489" s="6"/>
    </row>
    <row r="6490" spans="1:15" x14ac:dyDescent="0.25">
      <c r="A6490" s="2" t="s">
        <v>33</v>
      </c>
      <c r="B6490" s="6"/>
      <c r="C6490" s="6"/>
      <c r="D6490" s="6"/>
      <c r="E6490" s="6"/>
      <c r="F6490" s="6"/>
      <c r="G6490" s="6"/>
      <c r="H6490" s="6"/>
      <c r="I6490" s="6"/>
      <c r="J6490" s="6"/>
      <c r="K6490" s="6"/>
      <c r="L6490" s="6"/>
      <c r="M6490" s="6"/>
      <c r="N6490" s="6"/>
      <c r="O6490" s="6"/>
    </row>
    <row r="6491" spans="1:15" x14ac:dyDescent="0.25">
      <c r="A6491" s="2" t="s">
        <v>33</v>
      </c>
      <c r="B6491" s="6"/>
      <c r="C6491" s="6"/>
      <c r="D6491" s="6"/>
      <c r="E6491" s="6"/>
      <c r="F6491" s="6"/>
      <c r="G6491" s="6"/>
      <c r="H6491" s="6"/>
      <c r="I6491" s="6"/>
      <c r="J6491" s="6"/>
      <c r="K6491" s="6"/>
      <c r="L6491" s="6"/>
      <c r="M6491" s="6"/>
      <c r="N6491" s="6"/>
      <c r="O6491" s="6"/>
    </row>
    <row r="6492" spans="1:15" x14ac:dyDescent="0.25">
      <c r="A6492" s="2" t="s">
        <v>33</v>
      </c>
      <c r="B6492" s="6"/>
      <c r="C6492" s="6"/>
      <c r="D6492" s="6"/>
      <c r="E6492" s="6"/>
      <c r="F6492" s="6"/>
      <c r="G6492" s="6"/>
      <c r="H6492" s="6"/>
      <c r="I6492" s="6"/>
      <c r="J6492" s="6"/>
      <c r="K6492" s="6"/>
      <c r="L6492" s="6"/>
      <c r="M6492" s="6"/>
      <c r="N6492" s="6"/>
      <c r="O6492" s="6"/>
    </row>
    <row r="6493" spans="1:15" x14ac:dyDescent="0.25">
      <c r="A6493" s="2" t="s">
        <v>33</v>
      </c>
      <c r="B6493" s="6"/>
      <c r="C6493" s="6"/>
      <c r="D6493" s="6"/>
      <c r="E6493" s="6"/>
      <c r="F6493" s="6"/>
      <c r="G6493" s="6"/>
      <c r="H6493" s="6"/>
      <c r="I6493" s="6"/>
      <c r="J6493" s="6"/>
      <c r="K6493" s="6"/>
      <c r="L6493" s="6"/>
      <c r="M6493" s="6"/>
      <c r="N6493" s="6"/>
      <c r="O6493" s="6"/>
    </row>
    <row r="6494" spans="1:15" x14ac:dyDescent="0.25">
      <c r="A6494" s="2" t="s">
        <v>33</v>
      </c>
      <c r="B6494" s="6"/>
      <c r="C6494" s="6"/>
      <c r="D6494" s="6"/>
      <c r="E6494" s="6"/>
      <c r="F6494" s="6"/>
      <c r="G6494" s="6"/>
      <c r="H6494" s="6"/>
      <c r="I6494" s="6"/>
      <c r="J6494" s="6"/>
      <c r="K6494" s="6"/>
      <c r="L6494" s="6"/>
      <c r="M6494" s="6"/>
      <c r="N6494" s="6"/>
      <c r="O6494" s="6"/>
    </row>
    <row r="6495" spans="1:15" x14ac:dyDescent="0.25">
      <c r="A6495" s="2" t="s">
        <v>33</v>
      </c>
      <c r="B6495" s="6"/>
      <c r="C6495" s="6"/>
      <c r="D6495" s="6"/>
      <c r="E6495" s="6"/>
      <c r="F6495" s="6"/>
      <c r="G6495" s="6"/>
      <c r="H6495" s="6"/>
      <c r="I6495" s="6"/>
      <c r="J6495" s="6"/>
      <c r="K6495" s="6"/>
      <c r="L6495" s="6"/>
      <c r="M6495" s="6"/>
      <c r="N6495" s="6"/>
      <c r="O6495" s="6"/>
    </row>
    <row r="6496" spans="1:15" x14ac:dyDescent="0.25">
      <c r="A6496" s="2" t="s">
        <v>33</v>
      </c>
      <c r="B6496" s="6"/>
      <c r="C6496" s="6"/>
      <c r="D6496" s="6"/>
      <c r="E6496" s="6"/>
      <c r="F6496" s="6"/>
      <c r="G6496" s="6"/>
      <c r="H6496" s="6"/>
      <c r="I6496" s="6"/>
      <c r="J6496" s="6"/>
      <c r="K6496" s="6"/>
      <c r="L6496" s="6"/>
      <c r="M6496" s="6"/>
      <c r="N6496" s="6"/>
      <c r="O6496" s="6"/>
    </row>
    <row r="6497" spans="1:15" x14ac:dyDescent="0.25">
      <c r="A6497" s="2" t="s">
        <v>33</v>
      </c>
      <c r="B6497" s="6"/>
      <c r="C6497" s="6"/>
      <c r="D6497" s="6"/>
      <c r="E6497" s="6"/>
      <c r="F6497" s="6"/>
      <c r="G6497" s="6"/>
      <c r="H6497" s="6"/>
      <c r="I6497" s="6"/>
      <c r="J6497" s="6"/>
      <c r="K6497" s="6"/>
      <c r="L6497" s="6"/>
      <c r="M6497" s="6"/>
      <c r="N6497" s="6"/>
      <c r="O6497" s="6"/>
    </row>
    <row r="6498" spans="1:15" x14ac:dyDescent="0.25">
      <c r="A6498" s="2" t="s">
        <v>33</v>
      </c>
      <c r="B6498" s="6"/>
      <c r="C6498" s="6"/>
      <c r="D6498" s="6"/>
      <c r="E6498" s="6"/>
      <c r="F6498" s="6"/>
      <c r="G6498" s="6"/>
      <c r="H6498" s="6"/>
      <c r="I6498" s="6"/>
      <c r="J6498" s="6"/>
      <c r="K6498" s="6"/>
      <c r="L6498" s="6"/>
      <c r="M6498" s="6"/>
      <c r="N6498" s="6"/>
      <c r="O6498" s="6"/>
    </row>
    <row r="6499" spans="1:15" x14ac:dyDescent="0.25">
      <c r="A6499" s="2" t="s">
        <v>33</v>
      </c>
      <c r="B6499" s="6"/>
      <c r="C6499" s="6"/>
      <c r="D6499" s="6"/>
      <c r="E6499" s="6"/>
      <c r="F6499" s="6"/>
      <c r="G6499" s="6"/>
      <c r="H6499" s="6"/>
      <c r="I6499" s="6"/>
      <c r="J6499" s="6"/>
      <c r="K6499" s="6"/>
      <c r="L6499" s="6"/>
      <c r="M6499" s="6"/>
      <c r="N6499" s="6"/>
      <c r="O6499" s="6"/>
    </row>
    <row r="6500" spans="1:15" x14ac:dyDescent="0.25">
      <c r="A6500" s="2" t="s">
        <v>33</v>
      </c>
      <c r="B6500" s="6"/>
      <c r="C6500" s="6"/>
      <c r="D6500" s="6"/>
      <c r="E6500" s="6"/>
      <c r="F6500" s="6"/>
      <c r="G6500" s="6"/>
      <c r="H6500" s="6"/>
      <c r="I6500" s="6"/>
      <c r="J6500" s="6"/>
      <c r="K6500" s="6"/>
      <c r="L6500" s="6"/>
      <c r="M6500" s="6"/>
      <c r="N6500" s="6"/>
      <c r="O6500" s="6"/>
    </row>
    <row r="6501" spans="1:15" x14ac:dyDescent="0.25">
      <c r="A6501" s="2" t="s">
        <v>33</v>
      </c>
      <c r="B6501" s="6"/>
      <c r="C6501" s="6"/>
      <c r="D6501" s="6"/>
      <c r="E6501" s="6"/>
      <c r="F6501" s="6"/>
      <c r="G6501" s="6"/>
      <c r="H6501" s="6"/>
      <c r="I6501" s="6"/>
      <c r="J6501" s="6"/>
      <c r="K6501" s="6"/>
      <c r="L6501" s="6"/>
      <c r="M6501" s="6"/>
      <c r="N6501" s="6"/>
      <c r="O6501" s="6"/>
    </row>
    <row r="6502" spans="1:15" x14ac:dyDescent="0.25">
      <c r="A6502" s="2" t="s">
        <v>33</v>
      </c>
      <c r="B6502" s="6"/>
      <c r="C6502" s="6"/>
      <c r="D6502" s="6"/>
      <c r="E6502" s="6"/>
      <c r="F6502" s="6"/>
      <c r="G6502" s="6"/>
      <c r="H6502" s="6"/>
      <c r="I6502" s="6"/>
      <c r="J6502" s="6"/>
      <c r="K6502" s="6"/>
      <c r="L6502" s="6"/>
      <c r="M6502" s="6"/>
      <c r="N6502" s="6"/>
      <c r="O6502" s="6"/>
    </row>
    <row r="6503" spans="1:15" x14ac:dyDescent="0.25">
      <c r="A6503" s="2" t="s">
        <v>33</v>
      </c>
      <c r="B6503" s="6"/>
      <c r="C6503" s="6"/>
      <c r="D6503" s="6"/>
      <c r="E6503" s="6"/>
      <c r="F6503" s="6"/>
      <c r="G6503" s="6"/>
      <c r="H6503" s="6"/>
      <c r="I6503" s="6"/>
      <c r="J6503" s="6"/>
      <c r="K6503" s="6"/>
      <c r="L6503" s="6"/>
      <c r="M6503" s="6"/>
      <c r="N6503" s="6"/>
      <c r="O6503" s="6"/>
    </row>
    <row r="6504" spans="1:15" x14ac:dyDescent="0.25">
      <c r="A6504" s="2" t="s">
        <v>33</v>
      </c>
      <c r="B6504" s="6"/>
      <c r="C6504" s="6"/>
      <c r="D6504" s="6"/>
      <c r="E6504" s="6"/>
      <c r="F6504" s="6"/>
      <c r="G6504" s="6"/>
      <c r="H6504" s="6"/>
      <c r="I6504" s="6"/>
      <c r="J6504" s="6"/>
      <c r="K6504" s="6"/>
      <c r="L6504" s="6"/>
      <c r="M6504" s="6"/>
      <c r="N6504" s="6"/>
      <c r="O6504" s="6"/>
    </row>
    <row r="6505" spans="1:15" x14ac:dyDescent="0.25">
      <c r="A6505" s="2" t="s">
        <v>33</v>
      </c>
      <c r="B6505" s="6"/>
      <c r="C6505" s="6"/>
      <c r="D6505" s="6"/>
      <c r="E6505" s="6"/>
      <c r="F6505" s="6"/>
      <c r="G6505" s="6"/>
      <c r="H6505" s="6"/>
      <c r="I6505" s="6"/>
      <c r="J6505" s="6"/>
      <c r="K6505" s="6"/>
      <c r="L6505" s="6"/>
      <c r="M6505" s="6"/>
      <c r="N6505" s="6"/>
      <c r="O6505" s="6"/>
    </row>
    <row r="6506" spans="1:15" x14ac:dyDescent="0.25">
      <c r="A6506" s="2" t="s">
        <v>33</v>
      </c>
      <c r="B6506" s="6"/>
      <c r="C6506" s="6"/>
      <c r="D6506" s="6"/>
      <c r="E6506" s="6"/>
      <c r="F6506" s="6"/>
      <c r="G6506" s="6"/>
      <c r="H6506" s="6"/>
      <c r="I6506" s="6"/>
      <c r="J6506" s="6"/>
      <c r="K6506" s="6"/>
      <c r="L6506" s="6"/>
      <c r="M6506" s="6"/>
      <c r="N6506" s="6"/>
      <c r="O6506" s="6"/>
    </row>
    <row r="6507" spans="1:15" x14ac:dyDescent="0.25">
      <c r="A6507" s="2" t="s">
        <v>33</v>
      </c>
      <c r="B6507" s="6"/>
      <c r="C6507" s="6"/>
      <c r="D6507" s="6"/>
      <c r="E6507" s="6"/>
      <c r="F6507" s="6"/>
      <c r="G6507" s="6"/>
      <c r="H6507" s="6"/>
      <c r="I6507" s="6"/>
      <c r="J6507" s="6"/>
      <c r="K6507" s="6"/>
      <c r="L6507" s="6"/>
      <c r="M6507" s="6"/>
      <c r="N6507" s="6"/>
      <c r="O6507" s="6"/>
    </row>
    <row r="6508" spans="1:15" x14ac:dyDescent="0.25">
      <c r="A6508" s="2" t="s">
        <v>33</v>
      </c>
      <c r="B6508" s="6"/>
      <c r="C6508" s="6"/>
      <c r="D6508" s="6"/>
      <c r="E6508" s="6"/>
      <c r="F6508" s="6"/>
      <c r="G6508" s="6"/>
      <c r="H6508" s="6"/>
      <c r="I6508" s="6"/>
      <c r="J6508" s="6"/>
      <c r="K6508" s="6"/>
      <c r="L6508" s="6"/>
      <c r="M6508" s="6"/>
      <c r="N6508" s="6"/>
      <c r="O6508" s="6"/>
    </row>
    <row r="6509" spans="1:15" x14ac:dyDescent="0.25">
      <c r="A6509" s="2" t="s">
        <v>33</v>
      </c>
      <c r="B6509" s="6"/>
      <c r="C6509" s="6"/>
      <c r="D6509" s="6"/>
      <c r="E6509" s="6"/>
      <c r="F6509" s="6"/>
      <c r="G6509" s="6"/>
      <c r="H6509" s="6"/>
      <c r="I6509" s="6"/>
      <c r="J6509" s="6"/>
      <c r="K6509" s="6"/>
      <c r="L6509" s="6"/>
      <c r="M6509" s="6"/>
      <c r="N6509" s="6"/>
      <c r="O6509" s="6"/>
    </row>
    <row r="6510" spans="1:15" x14ac:dyDescent="0.25">
      <c r="A6510" s="2" t="s">
        <v>33</v>
      </c>
      <c r="B6510" s="6"/>
      <c r="C6510" s="6"/>
      <c r="D6510" s="6"/>
      <c r="E6510" s="6"/>
      <c r="F6510" s="6"/>
      <c r="G6510" s="6"/>
      <c r="H6510" s="6"/>
      <c r="I6510" s="6"/>
      <c r="J6510" s="6"/>
      <c r="K6510" s="6"/>
      <c r="L6510" s="6"/>
      <c r="M6510" s="6"/>
      <c r="N6510" s="6"/>
      <c r="O6510" s="6"/>
    </row>
    <row r="6511" spans="1:15" x14ac:dyDescent="0.25">
      <c r="A6511" s="2" t="s">
        <v>33</v>
      </c>
      <c r="B6511" s="6"/>
      <c r="C6511" s="6"/>
      <c r="D6511" s="6"/>
      <c r="E6511" s="6"/>
      <c r="F6511" s="6"/>
      <c r="G6511" s="6"/>
      <c r="H6511" s="6"/>
      <c r="I6511" s="6"/>
      <c r="J6511" s="6"/>
      <c r="K6511" s="6"/>
      <c r="L6511" s="6"/>
      <c r="M6511" s="6"/>
      <c r="N6511" s="6"/>
      <c r="O6511" s="6"/>
    </row>
    <row r="6512" spans="1:15" x14ac:dyDescent="0.25">
      <c r="A6512" s="2" t="s">
        <v>33</v>
      </c>
      <c r="B6512" s="6"/>
      <c r="C6512" s="6"/>
      <c r="D6512" s="6"/>
      <c r="E6512" s="6"/>
      <c r="F6512" s="6"/>
      <c r="G6512" s="6"/>
      <c r="H6512" s="6"/>
      <c r="I6512" s="6"/>
      <c r="J6512" s="6"/>
      <c r="K6512" s="6"/>
      <c r="L6512" s="6"/>
      <c r="M6512" s="6"/>
      <c r="N6512" s="6"/>
      <c r="O6512" s="6"/>
    </row>
    <row r="6513" spans="1:15" x14ac:dyDescent="0.25">
      <c r="A6513" s="2" t="s">
        <v>33</v>
      </c>
      <c r="B6513" s="6"/>
      <c r="C6513" s="6"/>
      <c r="D6513" s="6"/>
      <c r="E6513" s="6"/>
      <c r="F6513" s="6"/>
      <c r="G6513" s="6"/>
      <c r="H6513" s="6"/>
      <c r="I6513" s="6"/>
      <c r="J6513" s="6"/>
      <c r="K6513" s="6"/>
      <c r="L6513" s="6"/>
      <c r="M6513" s="6"/>
      <c r="N6513" s="6"/>
      <c r="O6513" s="6"/>
    </row>
    <row r="6514" spans="1:15" x14ac:dyDescent="0.25">
      <c r="A6514" s="2" t="s">
        <v>33</v>
      </c>
      <c r="B6514" s="6"/>
      <c r="C6514" s="6"/>
      <c r="D6514" s="6"/>
      <c r="E6514" s="6"/>
      <c r="F6514" s="6"/>
      <c r="G6514" s="6"/>
      <c r="H6514" s="6"/>
      <c r="I6514" s="6"/>
      <c r="J6514" s="6"/>
      <c r="K6514" s="6"/>
      <c r="L6514" s="6"/>
      <c r="M6514" s="6"/>
      <c r="N6514" s="6"/>
      <c r="O6514" s="6"/>
    </row>
    <row r="6515" spans="1:15" x14ac:dyDescent="0.25">
      <c r="A6515" s="2" t="s">
        <v>33</v>
      </c>
      <c r="B6515" s="6"/>
      <c r="C6515" s="6"/>
      <c r="D6515" s="6"/>
      <c r="E6515" s="6"/>
      <c r="F6515" s="6"/>
      <c r="G6515" s="6"/>
      <c r="H6515" s="6"/>
      <c r="I6515" s="6"/>
      <c r="J6515" s="6"/>
      <c r="K6515" s="6"/>
      <c r="L6515" s="6"/>
      <c r="M6515" s="6"/>
      <c r="N6515" s="6"/>
      <c r="O6515" s="6"/>
    </row>
    <row r="6516" spans="1:15" x14ac:dyDescent="0.25">
      <c r="A6516" s="2" t="s">
        <v>3174</v>
      </c>
      <c r="B6516" s="6"/>
      <c r="C6516" s="6"/>
      <c r="D6516" s="6"/>
      <c r="E6516" s="6"/>
      <c r="F6516" s="6"/>
      <c r="G6516" s="6"/>
      <c r="H6516" s="6"/>
      <c r="I6516" s="6"/>
      <c r="J6516" s="6"/>
      <c r="K6516" s="6"/>
      <c r="L6516" s="6"/>
      <c r="M6516" s="6"/>
      <c r="N6516" s="6"/>
      <c r="O6516" s="6"/>
    </row>
    <row r="6517" spans="1:15" x14ac:dyDescent="0.25">
      <c r="A6517" s="2" t="s">
        <v>3174</v>
      </c>
      <c r="B6517" s="6"/>
      <c r="C6517" s="6"/>
      <c r="D6517" s="6"/>
      <c r="E6517" s="6"/>
      <c r="F6517" s="6"/>
      <c r="G6517" s="6"/>
      <c r="H6517" s="6"/>
      <c r="I6517" s="6"/>
      <c r="J6517" s="6"/>
      <c r="K6517" s="6"/>
      <c r="L6517" s="6"/>
      <c r="M6517" s="6"/>
      <c r="N6517" s="6"/>
      <c r="O6517" s="6"/>
    </row>
    <row r="6518" spans="1:15" x14ac:dyDescent="0.25">
      <c r="A6518" s="2" t="s">
        <v>3175</v>
      </c>
      <c r="B6518" s="6"/>
      <c r="C6518" s="6"/>
      <c r="D6518" s="6"/>
      <c r="E6518" s="6"/>
      <c r="F6518" s="6"/>
      <c r="G6518" s="6"/>
      <c r="H6518" s="6"/>
      <c r="I6518" s="6"/>
      <c r="J6518" s="6"/>
      <c r="K6518" s="6"/>
      <c r="L6518" s="6"/>
      <c r="M6518" s="6"/>
      <c r="N6518" s="6"/>
      <c r="O6518" s="6"/>
    </row>
    <row r="6519" spans="1:15" x14ac:dyDescent="0.25">
      <c r="A6519" s="2" t="s">
        <v>3175</v>
      </c>
      <c r="B6519" s="6"/>
      <c r="C6519" s="6"/>
      <c r="D6519" s="6"/>
      <c r="E6519" s="6"/>
      <c r="F6519" s="6"/>
      <c r="G6519" s="6"/>
      <c r="H6519" s="6"/>
      <c r="I6519" s="6"/>
      <c r="J6519" s="6"/>
      <c r="K6519" s="6"/>
      <c r="L6519" s="6"/>
      <c r="M6519" s="6"/>
      <c r="N6519" s="6"/>
      <c r="O6519" s="6"/>
    </row>
    <row r="6520" spans="1:15" x14ac:dyDescent="0.25">
      <c r="A6520" s="2" t="s">
        <v>3176</v>
      </c>
      <c r="B6520" s="6"/>
      <c r="C6520" s="6"/>
      <c r="D6520" s="6"/>
      <c r="E6520" s="6"/>
      <c r="F6520" s="6"/>
      <c r="G6520" s="6"/>
      <c r="H6520" s="6"/>
      <c r="I6520" s="6"/>
      <c r="J6520" s="6"/>
      <c r="K6520" s="6"/>
      <c r="L6520" s="6"/>
      <c r="M6520" s="6"/>
      <c r="N6520" s="6"/>
      <c r="O6520" s="6"/>
    </row>
    <row r="6521" spans="1:15" x14ac:dyDescent="0.25">
      <c r="A6521" s="2" t="s">
        <v>3176</v>
      </c>
      <c r="B6521" s="6"/>
      <c r="C6521" s="6"/>
      <c r="D6521" s="6"/>
      <c r="E6521" s="6"/>
      <c r="F6521" s="6"/>
      <c r="G6521" s="6"/>
      <c r="H6521" s="6"/>
      <c r="I6521" s="6"/>
      <c r="J6521" s="6"/>
      <c r="K6521" s="6"/>
      <c r="L6521" s="6"/>
      <c r="M6521" s="6"/>
      <c r="N6521" s="6"/>
      <c r="O6521" s="6"/>
    </row>
    <row r="6522" spans="1:15" x14ac:dyDescent="0.25">
      <c r="A6522" s="2" t="s">
        <v>3176</v>
      </c>
      <c r="B6522" s="6"/>
      <c r="C6522" s="6"/>
      <c r="D6522" s="6"/>
      <c r="E6522" s="6"/>
      <c r="F6522" s="6"/>
      <c r="G6522" s="6"/>
      <c r="H6522" s="6"/>
      <c r="I6522" s="6"/>
      <c r="J6522" s="6"/>
      <c r="K6522" s="6"/>
      <c r="L6522" s="6"/>
      <c r="M6522" s="6"/>
      <c r="N6522" s="6"/>
      <c r="O6522" s="6"/>
    </row>
    <row r="6523" spans="1:15" x14ac:dyDescent="0.25">
      <c r="A6523" s="2" t="s">
        <v>3176</v>
      </c>
      <c r="B6523" s="6"/>
      <c r="C6523" s="6"/>
      <c r="D6523" s="6"/>
      <c r="E6523" s="6"/>
      <c r="F6523" s="6"/>
      <c r="G6523" s="6"/>
      <c r="H6523" s="6"/>
      <c r="I6523" s="6"/>
      <c r="J6523" s="6"/>
      <c r="K6523" s="6"/>
      <c r="L6523" s="6"/>
      <c r="M6523" s="6"/>
      <c r="N6523" s="6"/>
      <c r="O6523" s="6"/>
    </row>
    <row r="6524" spans="1:15" x14ac:dyDescent="0.25">
      <c r="A6524" s="2" t="s">
        <v>3176</v>
      </c>
      <c r="B6524" s="6"/>
      <c r="C6524" s="6"/>
      <c r="D6524" s="6"/>
      <c r="E6524" s="6"/>
      <c r="F6524" s="6"/>
      <c r="G6524" s="6"/>
      <c r="H6524" s="6"/>
      <c r="I6524" s="6"/>
      <c r="J6524" s="6"/>
      <c r="K6524" s="6"/>
      <c r="L6524" s="6"/>
      <c r="M6524" s="6"/>
      <c r="N6524" s="6"/>
      <c r="O6524" s="6"/>
    </row>
    <row r="6525" spans="1:15" x14ac:dyDescent="0.25">
      <c r="A6525" s="2" t="s">
        <v>3176</v>
      </c>
      <c r="B6525" s="6"/>
      <c r="C6525" s="6"/>
      <c r="D6525" s="6"/>
      <c r="E6525" s="6"/>
      <c r="F6525" s="6"/>
      <c r="G6525" s="6"/>
      <c r="H6525" s="6"/>
      <c r="I6525" s="6"/>
      <c r="J6525" s="6"/>
      <c r="K6525" s="6"/>
      <c r="L6525" s="6"/>
      <c r="M6525" s="6"/>
      <c r="N6525" s="6"/>
      <c r="O6525" s="6"/>
    </row>
    <row r="6526" spans="1:15" x14ac:dyDescent="0.25">
      <c r="A6526" s="2" t="s">
        <v>3177</v>
      </c>
      <c r="B6526" s="6"/>
      <c r="C6526" s="6"/>
      <c r="D6526" s="6"/>
      <c r="E6526" s="6"/>
      <c r="F6526" s="6"/>
      <c r="G6526" s="6"/>
      <c r="H6526" s="6"/>
      <c r="I6526" s="6"/>
      <c r="J6526" s="6"/>
      <c r="K6526" s="6"/>
      <c r="L6526" s="6"/>
      <c r="M6526" s="6"/>
      <c r="N6526" s="6"/>
      <c r="O6526" s="6"/>
    </row>
    <row r="6527" spans="1:15" x14ac:dyDescent="0.25">
      <c r="A6527" s="2" t="s">
        <v>3178</v>
      </c>
      <c r="B6527" s="6"/>
      <c r="C6527" s="6"/>
      <c r="D6527" s="6"/>
      <c r="E6527" s="6"/>
      <c r="F6527" s="6"/>
      <c r="G6527" s="6"/>
      <c r="H6527" s="6"/>
      <c r="I6527" s="6"/>
      <c r="J6527" s="6"/>
      <c r="K6527" s="6"/>
      <c r="L6527" s="6"/>
      <c r="M6527" s="6"/>
      <c r="N6527" s="6"/>
      <c r="O6527" s="6"/>
    </row>
    <row r="6528" spans="1:15" x14ac:dyDescent="0.25">
      <c r="A6528" s="2" t="s">
        <v>3178</v>
      </c>
      <c r="B6528" s="6"/>
      <c r="C6528" s="6"/>
      <c r="D6528" s="6"/>
      <c r="E6528" s="6"/>
      <c r="F6528" s="6"/>
      <c r="G6528" s="6"/>
      <c r="H6528" s="6"/>
      <c r="I6528" s="6"/>
      <c r="J6528" s="6"/>
      <c r="K6528" s="6"/>
      <c r="L6528" s="6"/>
      <c r="M6528" s="6"/>
      <c r="N6528" s="6"/>
      <c r="O6528" s="6"/>
    </row>
    <row r="6529" spans="1:15" x14ac:dyDescent="0.25">
      <c r="A6529" s="2" t="s">
        <v>3178</v>
      </c>
      <c r="B6529" s="6"/>
      <c r="C6529" s="6"/>
      <c r="D6529" s="6"/>
      <c r="E6529" s="6"/>
      <c r="F6529" s="6"/>
      <c r="G6529" s="6"/>
      <c r="H6529" s="6"/>
      <c r="I6529" s="6"/>
      <c r="J6529" s="6"/>
      <c r="K6529" s="6"/>
      <c r="L6529" s="6"/>
      <c r="M6529" s="6"/>
      <c r="N6529" s="6"/>
      <c r="O6529" s="6"/>
    </row>
    <row r="6530" spans="1:15" x14ac:dyDescent="0.25">
      <c r="A6530" s="2" t="s">
        <v>3178</v>
      </c>
      <c r="B6530" s="6"/>
      <c r="C6530" s="6"/>
      <c r="D6530" s="6"/>
      <c r="E6530" s="6"/>
      <c r="F6530" s="6"/>
      <c r="G6530" s="6"/>
      <c r="H6530" s="6"/>
      <c r="I6530" s="6"/>
      <c r="J6530" s="6"/>
      <c r="K6530" s="6"/>
      <c r="L6530" s="6"/>
      <c r="M6530" s="6"/>
      <c r="N6530" s="6"/>
      <c r="O6530" s="6"/>
    </row>
    <row r="6531" spans="1:15" x14ac:dyDescent="0.25">
      <c r="A6531" s="2" t="s">
        <v>3178</v>
      </c>
      <c r="B6531" s="6"/>
      <c r="C6531" s="6"/>
      <c r="D6531" s="6"/>
      <c r="E6531" s="6"/>
      <c r="F6531" s="6"/>
      <c r="G6531" s="6"/>
      <c r="H6531" s="6"/>
      <c r="I6531" s="6"/>
      <c r="J6531" s="6"/>
      <c r="K6531" s="6"/>
      <c r="L6531" s="6"/>
      <c r="M6531" s="6"/>
      <c r="N6531" s="6"/>
      <c r="O6531" s="6"/>
    </row>
    <row r="6532" spans="1:15" x14ac:dyDescent="0.25">
      <c r="A6532" s="2" t="s">
        <v>3178</v>
      </c>
      <c r="B6532" s="6"/>
      <c r="C6532" s="6"/>
      <c r="D6532" s="6"/>
      <c r="E6532" s="6"/>
      <c r="F6532" s="6"/>
      <c r="G6532" s="6"/>
      <c r="H6532" s="6"/>
      <c r="I6532" s="6"/>
      <c r="J6532" s="6"/>
      <c r="K6532" s="6"/>
      <c r="L6532" s="6"/>
      <c r="M6532" s="6"/>
      <c r="N6532" s="6"/>
      <c r="O6532" s="6"/>
    </row>
    <row r="6533" spans="1:15" x14ac:dyDescent="0.25">
      <c r="A6533" s="2" t="s">
        <v>3178</v>
      </c>
      <c r="B6533" s="6"/>
      <c r="C6533" s="6"/>
      <c r="D6533" s="6"/>
      <c r="E6533" s="6"/>
      <c r="F6533" s="6"/>
      <c r="G6533" s="6"/>
      <c r="H6533" s="6"/>
      <c r="I6533" s="6"/>
      <c r="J6533" s="6"/>
      <c r="K6533" s="6"/>
      <c r="L6533" s="6"/>
      <c r="M6533" s="6"/>
      <c r="N6533" s="6"/>
      <c r="O6533" s="6"/>
    </row>
    <row r="6534" spans="1:15" x14ac:dyDescent="0.25">
      <c r="A6534" s="2" t="s">
        <v>3178</v>
      </c>
      <c r="B6534" s="6"/>
      <c r="C6534" s="6"/>
      <c r="D6534" s="6"/>
      <c r="E6534" s="6"/>
      <c r="F6534" s="6"/>
      <c r="G6534" s="6"/>
      <c r="H6534" s="6"/>
      <c r="I6534" s="6"/>
      <c r="J6534" s="6"/>
      <c r="K6534" s="6"/>
      <c r="L6534" s="6"/>
      <c r="M6534" s="6"/>
      <c r="N6534" s="6"/>
      <c r="O6534" s="6"/>
    </row>
    <row r="6535" spans="1:15" x14ac:dyDescent="0.25">
      <c r="A6535" s="2" t="s">
        <v>3179</v>
      </c>
      <c r="B6535" s="6"/>
      <c r="C6535" s="6"/>
      <c r="D6535" s="6"/>
      <c r="E6535" s="6"/>
      <c r="F6535" s="6"/>
      <c r="G6535" s="6"/>
      <c r="H6535" s="6"/>
      <c r="I6535" s="6"/>
      <c r="J6535" s="6"/>
      <c r="K6535" s="6"/>
      <c r="L6535" s="6"/>
      <c r="M6535" s="6"/>
      <c r="N6535" s="6"/>
      <c r="O6535" s="6"/>
    </row>
    <row r="6536" spans="1:15" x14ac:dyDescent="0.25">
      <c r="A6536" s="2" t="s">
        <v>3179</v>
      </c>
      <c r="B6536" s="6"/>
      <c r="C6536" s="6"/>
      <c r="D6536" s="6"/>
      <c r="E6536" s="6"/>
      <c r="F6536" s="6"/>
      <c r="G6536" s="6"/>
      <c r="H6536" s="6"/>
      <c r="I6536" s="6"/>
      <c r="J6536" s="6"/>
      <c r="K6536" s="6"/>
      <c r="L6536" s="6"/>
      <c r="M6536" s="6"/>
      <c r="N6536" s="6"/>
      <c r="O6536" s="6"/>
    </row>
    <row r="6537" spans="1:15" x14ac:dyDescent="0.25">
      <c r="A6537" s="2" t="s">
        <v>3179</v>
      </c>
      <c r="B6537" s="6"/>
      <c r="C6537" s="6"/>
      <c r="D6537" s="6"/>
      <c r="E6537" s="6"/>
      <c r="F6537" s="6"/>
      <c r="G6537" s="6"/>
      <c r="H6537" s="6"/>
      <c r="I6537" s="6"/>
      <c r="J6537" s="6"/>
      <c r="K6537" s="6"/>
      <c r="L6537" s="6"/>
      <c r="M6537" s="6"/>
      <c r="N6537" s="6"/>
      <c r="O6537" s="6"/>
    </row>
    <row r="6538" spans="1:15" x14ac:dyDescent="0.25">
      <c r="A6538" s="2" t="s">
        <v>3180</v>
      </c>
      <c r="B6538" s="6"/>
      <c r="C6538" s="6"/>
      <c r="D6538" s="6"/>
      <c r="E6538" s="6"/>
      <c r="F6538" s="6"/>
      <c r="G6538" s="6"/>
      <c r="H6538" s="6"/>
      <c r="I6538" s="6"/>
      <c r="J6538" s="6"/>
      <c r="K6538" s="6"/>
      <c r="L6538" s="6"/>
      <c r="M6538" s="6"/>
      <c r="N6538" s="6"/>
      <c r="O6538" s="6"/>
    </row>
    <row r="6539" spans="1:15" x14ac:dyDescent="0.25">
      <c r="A6539" s="2" t="s">
        <v>3181</v>
      </c>
      <c r="B6539" s="6"/>
      <c r="C6539" s="6"/>
      <c r="D6539" s="6"/>
      <c r="E6539" s="6"/>
      <c r="F6539" s="6"/>
      <c r="G6539" s="6"/>
      <c r="H6539" s="6"/>
      <c r="I6539" s="6"/>
      <c r="J6539" s="6"/>
      <c r="K6539" s="6"/>
      <c r="L6539" s="6"/>
      <c r="M6539" s="6"/>
      <c r="N6539" s="6"/>
      <c r="O6539" s="6"/>
    </row>
    <row r="6540" spans="1:15" x14ac:dyDescent="0.25">
      <c r="A6540" s="2" t="s">
        <v>3181</v>
      </c>
      <c r="B6540" s="6"/>
      <c r="C6540" s="6"/>
      <c r="D6540" s="6"/>
      <c r="E6540" s="6"/>
      <c r="F6540" s="6"/>
      <c r="G6540" s="6"/>
      <c r="H6540" s="6"/>
      <c r="I6540" s="6"/>
      <c r="J6540" s="6"/>
      <c r="K6540" s="6"/>
      <c r="L6540" s="6"/>
      <c r="M6540" s="6"/>
      <c r="N6540" s="6"/>
      <c r="O6540" s="6"/>
    </row>
    <row r="6541" spans="1:15" x14ac:dyDescent="0.25">
      <c r="A6541" s="2" t="s">
        <v>3182</v>
      </c>
      <c r="B6541" s="6"/>
      <c r="C6541" s="6"/>
      <c r="D6541" s="6"/>
      <c r="E6541" s="6"/>
      <c r="F6541" s="6"/>
      <c r="G6541" s="6"/>
      <c r="H6541" s="6"/>
      <c r="I6541" s="6"/>
      <c r="J6541" s="6"/>
      <c r="K6541" s="6"/>
      <c r="L6541" s="6"/>
      <c r="M6541" s="6"/>
      <c r="N6541" s="6"/>
      <c r="O6541" s="6"/>
    </row>
    <row r="6542" spans="1:15" x14ac:dyDescent="0.25">
      <c r="A6542" s="2" t="s">
        <v>3182</v>
      </c>
      <c r="B6542" s="6"/>
      <c r="C6542" s="6"/>
      <c r="D6542" s="6"/>
      <c r="E6542" s="6"/>
      <c r="F6542" s="6"/>
      <c r="G6542" s="6"/>
      <c r="H6542" s="6"/>
      <c r="I6542" s="6"/>
      <c r="J6542" s="6"/>
      <c r="K6542" s="6"/>
      <c r="L6542" s="6"/>
      <c r="M6542" s="6"/>
      <c r="N6542" s="6"/>
      <c r="O6542" s="6"/>
    </row>
    <row r="6543" spans="1:15" x14ac:dyDescent="0.25">
      <c r="A6543" s="2" t="s">
        <v>3182</v>
      </c>
      <c r="B6543" s="6"/>
      <c r="C6543" s="6"/>
      <c r="D6543" s="6"/>
      <c r="E6543" s="6"/>
      <c r="F6543" s="6"/>
      <c r="G6543" s="6"/>
      <c r="H6543" s="6"/>
      <c r="I6543" s="6"/>
      <c r="J6543" s="6"/>
      <c r="K6543" s="6"/>
      <c r="L6543" s="6"/>
      <c r="M6543" s="6"/>
      <c r="N6543" s="6"/>
      <c r="O6543" s="6"/>
    </row>
    <row r="6544" spans="1:15" x14ac:dyDescent="0.25">
      <c r="A6544" s="2" t="s">
        <v>3183</v>
      </c>
      <c r="B6544" s="6"/>
      <c r="C6544" s="6"/>
      <c r="D6544" s="6"/>
      <c r="E6544" s="6"/>
      <c r="F6544" s="6"/>
      <c r="G6544" s="6"/>
      <c r="H6544" s="6"/>
      <c r="I6544" s="6"/>
      <c r="J6544" s="6"/>
      <c r="K6544" s="6"/>
      <c r="L6544" s="6"/>
      <c r="M6544" s="6"/>
      <c r="N6544" s="6"/>
      <c r="O6544" s="6"/>
    </row>
    <row r="6545" spans="1:15" x14ac:dyDescent="0.25">
      <c r="A6545" s="2" t="s">
        <v>3183</v>
      </c>
      <c r="B6545" s="6"/>
      <c r="C6545" s="6"/>
      <c r="D6545" s="6"/>
      <c r="E6545" s="6"/>
      <c r="F6545" s="6"/>
      <c r="G6545" s="6"/>
      <c r="H6545" s="6"/>
      <c r="I6545" s="6"/>
      <c r="J6545" s="6"/>
      <c r="K6545" s="6"/>
      <c r="L6545" s="6"/>
      <c r="M6545" s="6"/>
      <c r="N6545" s="6"/>
      <c r="O6545" s="6"/>
    </row>
    <row r="6546" spans="1:15" x14ac:dyDescent="0.25">
      <c r="A6546" s="2" t="s">
        <v>3183</v>
      </c>
      <c r="B6546" s="6"/>
      <c r="C6546" s="6"/>
      <c r="D6546" s="6"/>
      <c r="E6546" s="6"/>
      <c r="F6546" s="6"/>
      <c r="G6546" s="6"/>
      <c r="H6546" s="6"/>
      <c r="I6546" s="6"/>
      <c r="J6546" s="6"/>
      <c r="K6546" s="6"/>
      <c r="L6546" s="6"/>
      <c r="M6546" s="6"/>
      <c r="N6546" s="6"/>
      <c r="O6546" s="6"/>
    </row>
    <row r="6547" spans="1:15" x14ac:dyDescent="0.25">
      <c r="A6547" s="2" t="s">
        <v>3183</v>
      </c>
      <c r="B6547" s="6"/>
      <c r="C6547" s="6"/>
      <c r="D6547" s="6"/>
      <c r="E6547" s="6"/>
      <c r="F6547" s="6"/>
      <c r="G6547" s="6"/>
      <c r="H6547" s="6"/>
      <c r="I6547" s="6"/>
      <c r="J6547" s="6"/>
      <c r="K6547" s="6"/>
      <c r="L6547" s="6"/>
      <c r="M6547" s="6"/>
      <c r="N6547" s="6"/>
      <c r="O6547" s="6"/>
    </row>
    <row r="6548" spans="1:15" x14ac:dyDescent="0.25">
      <c r="A6548" s="2" t="s">
        <v>117</v>
      </c>
      <c r="B6548" s="6"/>
      <c r="C6548" s="6"/>
      <c r="D6548" s="6"/>
      <c r="E6548" s="6"/>
      <c r="F6548" s="6"/>
      <c r="G6548" s="6"/>
      <c r="H6548" s="6"/>
      <c r="I6548" s="6"/>
      <c r="J6548" s="6"/>
      <c r="K6548" s="6"/>
      <c r="L6548" s="6"/>
      <c r="M6548" s="6"/>
      <c r="N6548" s="6"/>
      <c r="O6548" s="6"/>
    </row>
    <row r="6549" spans="1:15" x14ac:dyDescent="0.25">
      <c r="A6549" s="2" t="s">
        <v>3184</v>
      </c>
      <c r="B6549" s="6"/>
      <c r="C6549" s="6"/>
      <c r="D6549" s="6"/>
      <c r="E6549" s="6"/>
      <c r="F6549" s="6"/>
      <c r="G6549" s="6"/>
      <c r="H6549" s="6"/>
      <c r="I6549" s="6"/>
      <c r="J6549" s="6"/>
      <c r="K6549" s="6"/>
      <c r="L6549" s="6"/>
      <c r="M6549" s="6"/>
      <c r="N6549" s="6"/>
      <c r="O6549" s="6"/>
    </row>
    <row r="6550" spans="1:15" x14ac:dyDescent="0.25">
      <c r="A6550" s="2" t="s">
        <v>3184</v>
      </c>
      <c r="B6550" s="6"/>
      <c r="C6550" s="6"/>
      <c r="D6550" s="6"/>
      <c r="E6550" s="6"/>
      <c r="F6550" s="6"/>
      <c r="G6550" s="6"/>
      <c r="H6550" s="6"/>
      <c r="I6550" s="6"/>
      <c r="J6550" s="6"/>
      <c r="K6550" s="6"/>
      <c r="L6550" s="6"/>
      <c r="M6550" s="6"/>
      <c r="N6550" s="6"/>
      <c r="O6550" s="6"/>
    </row>
    <row r="6551" spans="1:15" x14ac:dyDescent="0.25">
      <c r="A6551" s="2" t="s">
        <v>3184</v>
      </c>
      <c r="B6551" s="6"/>
      <c r="C6551" s="6"/>
      <c r="D6551" s="6"/>
      <c r="E6551" s="6"/>
      <c r="F6551" s="6"/>
      <c r="G6551" s="6"/>
      <c r="H6551" s="6"/>
      <c r="I6551" s="6"/>
      <c r="J6551" s="6"/>
      <c r="K6551" s="6"/>
      <c r="L6551" s="6"/>
      <c r="M6551" s="6"/>
      <c r="N6551" s="6"/>
      <c r="O6551" s="6"/>
    </row>
    <row r="6552" spans="1:15" x14ac:dyDescent="0.25">
      <c r="A6552" s="2" t="s">
        <v>3184</v>
      </c>
      <c r="B6552" s="6"/>
      <c r="C6552" s="6"/>
      <c r="D6552" s="6"/>
      <c r="E6552" s="6"/>
      <c r="F6552" s="6"/>
      <c r="G6552" s="6"/>
      <c r="H6552" s="6"/>
      <c r="I6552" s="6"/>
      <c r="J6552" s="6"/>
      <c r="K6552" s="6"/>
      <c r="L6552" s="6"/>
      <c r="M6552" s="6"/>
      <c r="N6552" s="6"/>
      <c r="O6552" s="6"/>
    </row>
    <row r="6553" spans="1:15" x14ac:dyDescent="0.25">
      <c r="A6553" s="2" t="s">
        <v>3185</v>
      </c>
      <c r="B6553" s="6"/>
      <c r="C6553" s="6"/>
      <c r="D6553" s="6"/>
      <c r="E6553" s="6"/>
      <c r="F6553" s="6"/>
      <c r="G6553" s="6"/>
      <c r="H6553" s="6"/>
      <c r="I6553" s="6"/>
      <c r="J6553" s="6"/>
      <c r="K6553" s="6"/>
      <c r="L6553" s="6"/>
      <c r="M6553" s="6"/>
      <c r="N6553" s="6"/>
      <c r="O6553" s="6"/>
    </row>
    <row r="6554" spans="1:15" x14ac:dyDescent="0.25">
      <c r="A6554" s="2" t="s">
        <v>3185</v>
      </c>
      <c r="B6554" s="6"/>
      <c r="C6554" s="6"/>
      <c r="D6554" s="6"/>
      <c r="E6554" s="6"/>
      <c r="F6554" s="6"/>
      <c r="G6554" s="6"/>
      <c r="H6554" s="6"/>
      <c r="I6554" s="6"/>
      <c r="J6554" s="6"/>
      <c r="K6554" s="6"/>
      <c r="L6554" s="6"/>
      <c r="M6554" s="6"/>
      <c r="N6554" s="6"/>
      <c r="O6554" s="6"/>
    </row>
    <row r="6555" spans="1:15" x14ac:dyDescent="0.25">
      <c r="A6555" s="2" t="s">
        <v>3185</v>
      </c>
      <c r="B6555" s="6"/>
      <c r="C6555" s="6"/>
      <c r="D6555" s="6"/>
      <c r="E6555" s="6"/>
      <c r="F6555" s="6"/>
      <c r="G6555" s="6"/>
      <c r="H6555" s="6"/>
      <c r="I6555" s="6"/>
      <c r="J6555" s="6"/>
      <c r="K6555" s="6"/>
      <c r="L6555" s="6"/>
      <c r="M6555" s="6"/>
      <c r="N6555" s="6"/>
      <c r="O6555" s="6"/>
    </row>
    <row r="6556" spans="1:15" x14ac:dyDescent="0.25">
      <c r="A6556" s="2" t="s">
        <v>3185</v>
      </c>
      <c r="B6556" s="6"/>
      <c r="C6556" s="6"/>
      <c r="D6556" s="6"/>
      <c r="E6556" s="6"/>
      <c r="F6556" s="6"/>
      <c r="G6556" s="6"/>
      <c r="H6556" s="6"/>
      <c r="I6556" s="6"/>
      <c r="J6556" s="6"/>
      <c r="K6556" s="6"/>
      <c r="L6556" s="6"/>
      <c r="M6556" s="6"/>
      <c r="N6556" s="6"/>
      <c r="O6556" s="6"/>
    </row>
    <row r="6557" spans="1:15" x14ac:dyDescent="0.25">
      <c r="A6557" s="2" t="s">
        <v>3185</v>
      </c>
      <c r="B6557" s="6"/>
      <c r="C6557" s="6"/>
      <c r="D6557" s="6"/>
      <c r="E6557" s="6"/>
      <c r="F6557" s="6"/>
      <c r="G6557" s="6"/>
      <c r="H6557" s="6"/>
      <c r="I6557" s="6"/>
      <c r="J6557" s="6"/>
      <c r="K6557" s="6"/>
      <c r="L6557" s="6"/>
      <c r="M6557" s="6"/>
      <c r="N6557" s="6"/>
      <c r="O6557" s="6"/>
    </row>
    <row r="6558" spans="1:15" x14ac:dyDescent="0.25">
      <c r="A6558" s="2" t="s">
        <v>220</v>
      </c>
      <c r="B6558" s="6"/>
      <c r="C6558" s="6"/>
      <c r="D6558" s="6"/>
      <c r="E6558" s="6"/>
      <c r="F6558" s="6"/>
      <c r="G6558" s="6"/>
      <c r="H6558" s="6"/>
      <c r="I6558" s="6"/>
      <c r="J6558" s="6"/>
      <c r="K6558" s="6"/>
      <c r="L6558" s="6"/>
      <c r="M6558" s="6"/>
      <c r="N6558" s="6"/>
      <c r="O6558" s="6"/>
    </row>
    <row r="6559" spans="1:15" x14ac:dyDescent="0.25">
      <c r="A6559" s="2" t="s">
        <v>220</v>
      </c>
      <c r="B6559" s="6"/>
      <c r="C6559" s="6"/>
      <c r="D6559" s="6"/>
      <c r="E6559" s="6"/>
      <c r="F6559" s="6"/>
      <c r="G6559" s="6"/>
      <c r="H6559" s="6"/>
      <c r="I6559" s="6"/>
      <c r="J6559" s="6"/>
      <c r="K6559" s="6"/>
      <c r="L6559" s="6"/>
      <c r="M6559" s="6"/>
      <c r="N6559" s="6"/>
      <c r="O6559" s="6"/>
    </row>
    <row r="6560" spans="1:15" x14ac:dyDescent="0.25">
      <c r="A6560" s="2" t="s">
        <v>220</v>
      </c>
      <c r="B6560" s="6"/>
      <c r="C6560" s="6"/>
      <c r="D6560" s="6"/>
      <c r="E6560" s="6"/>
      <c r="F6560" s="6"/>
      <c r="G6560" s="6"/>
      <c r="H6560" s="6"/>
      <c r="I6560" s="6"/>
      <c r="J6560" s="6"/>
      <c r="K6560" s="6"/>
      <c r="L6560" s="6"/>
      <c r="M6560" s="6"/>
      <c r="N6560" s="6"/>
      <c r="O6560" s="6"/>
    </row>
    <row r="6561" spans="1:15" x14ac:dyDescent="0.25">
      <c r="A6561" s="2" t="s">
        <v>220</v>
      </c>
      <c r="B6561" s="6"/>
      <c r="C6561" s="6"/>
      <c r="D6561" s="6"/>
      <c r="E6561" s="6"/>
      <c r="F6561" s="6"/>
      <c r="G6561" s="6"/>
      <c r="H6561" s="6"/>
      <c r="I6561" s="6"/>
      <c r="J6561" s="6"/>
      <c r="K6561" s="6"/>
      <c r="L6561" s="6"/>
      <c r="M6561" s="6"/>
      <c r="N6561" s="6"/>
      <c r="O6561" s="6"/>
    </row>
    <row r="6562" spans="1:15" x14ac:dyDescent="0.25">
      <c r="A6562" s="2" t="s">
        <v>220</v>
      </c>
      <c r="B6562" s="6"/>
      <c r="C6562" s="6"/>
      <c r="D6562" s="6"/>
      <c r="E6562" s="6"/>
      <c r="F6562" s="6"/>
      <c r="G6562" s="6"/>
      <c r="H6562" s="6"/>
      <c r="I6562" s="6"/>
      <c r="J6562" s="6"/>
      <c r="K6562" s="6"/>
      <c r="L6562" s="6"/>
      <c r="M6562" s="6"/>
      <c r="N6562" s="6"/>
      <c r="O6562" s="6"/>
    </row>
    <row r="6563" spans="1:15" x14ac:dyDescent="0.25">
      <c r="A6563" s="2" t="s">
        <v>220</v>
      </c>
      <c r="B6563" s="6"/>
      <c r="C6563" s="6"/>
      <c r="D6563" s="6"/>
      <c r="E6563" s="6"/>
      <c r="F6563" s="6"/>
      <c r="G6563" s="6"/>
      <c r="H6563" s="6"/>
      <c r="I6563" s="6"/>
      <c r="J6563" s="6"/>
      <c r="K6563" s="6"/>
      <c r="L6563" s="6"/>
      <c r="M6563" s="6"/>
      <c r="N6563" s="6"/>
      <c r="O6563" s="6"/>
    </row>
    <row r="6564" spans="1:15" x14ac:dyDescent="0.25">
      <c r="A6564" s="2" t="s">
        <v>220</v>
      </c>
      <c r="B6564" s="6"/>
      <c r="C6564" s="6"/>
      <c r="D6564" s="6"/>
      <c r="E6564" s="6"/>
      <c r="F6564" s="6"/>
      <c r="G6564" s="6"/>
      <c r="H6564" s="6"/>
      <c r="I6564" s="6"/>
      <c r="J6564" s="6"/>
      <c r="K6564" s="6"/>
      <c r="L6564" s="6"/>
      <c r="M6564" s="6"/>
      <c r="N6564" s="6"/>
      <c r="O6564" s="6"/>
    </row>
    <row r="6565" spans="1:15" x14ac:dyDescent="0.25">
      <c r="A6565" s="2" t="s">
        <v>220</v>
      </c>
      <c r="B6565" s="6"/>
      <c r="C6565" s="6"/>
      <c r="D6565" s="6"/>
      <c r="E6565" s="6"/>
      <c r="F6565" s="6"/>
      <c r="G6565" s="6"/>
      <c r="H6565" s="6"/>
      <c r="I6565" s="6"/>
      <c r="J6565" s="6"/>
      <c r="K6565" s="6"/>
      <c r="L6565" s="6"/>
      <c r="M6565" s="6"/>
      <c r="N6565" s="6"/>
      <c r="O6565" s="6"/>
    </row>
    <row r="6566" spans="1:15" x14ac:dyDescent="0.25">
      <c r="A6566" s="2" t="s">
        <v>220</v>
      </c>
      <c r="B6566" s="6"/>
      <c r="C6566" s="6"/>
      <c r="D6566" s="6"/>
      <c r="E6566" s="6"/>
      <c r="F6566" s="6"/>
      <c r="G6566" s="6"/>
      <c r="H6566" s="6"/>
      <c r="I6566" s="6"/>
      <c r="J6566" s="6"/>
      <c r="K6566" s="6"/>
      <c r="L6566" s="6"/>
      <c r="M6566" s="6"/>
      <c r="N6566" s="6"/>
      <c r="O6566" s="6"/>
    </row>
    <row r="6567" spans="1:15" x14ac:dyDescent="0.25">
      <c r="A6567" s="2" t="s">
        <v>220</v>
      </c>
      <c r="B6567" s="6"/>
      <c r="C6567" s="6"/>
      <c r="D6567" s="6"/>
      <c r="E6567" s="6"/>
      <c r="F6567" s="6"/>
      <c r="G6567" s="6"/>
      <c r="H6567" s="6"/>
      <c r="I6567" s="6"/>
      <c r="J6567" s="6"/>
      <c r="K6567" s="6"/>
      <c r="L6567" s="6"/>
      <c r="M6567" s="6"/>
      <c r="N6567" s="6"/>
      <c r="O6567" s="6"/>
    </row>
    <row r="6568" spans="1:15" x14ac:dyDescent="0.25">
      <c r="A6568" s="2" t="s">
        <v>220</v>
      </c>
      <c r="B6568" s="6"/>
      <c r="C6568" s="6"/>
      <c r="D6568" s="6"/>
      <c r="E6568" s="6"/>
      <c r="F6568" s="6"/>
      <c r="G6568" s="6"/>
      <c r="H6568" s="6"/>
      <c r="I6568" s="6"/>
      <c r="J6568" s="6"/>
      <c r="K6568" s="6"/>
      <c r="L6568" s="6"/>
      <c r="M6568" s="6"/>
      <c r="N6568" s="6"/>
      <c r="O6568" s="6"/>
    </row>
    <row r="6569" spans="1:15" x14ac:dyDescent="0.25">
      <c r="A6569" s="2" t="s">
        <v>220</v>
      </c>
      <c r="B6569" s="6"/>
      <c r="C6569" s="6"/>
      <c r="D6569" s="6"/>
      <c r="E6569" s="6"/>
      <c r="F6569" s="6"/>
      <c r="G6569" s="6"/>
      <c r="H6569" s="6"/>
      <c r="I6569" s="6"/>
      <c r="J6569" s="6"/>
      <c r="K6569" s="6"/>
      <c r="L6569" s="6"/>
      <c r="M6569" s="6"/>
      <c r="N6569" s="6"/>
      <c r="O6569" s="6"/>
    </row>
    <row r="6570" spans="1:15" x14ac:dyDescent="0.25">
      <c r="A6570" s="2" t="s">
        <v>220</v>
      </c>
      <c r="B6570" s="6"/>
      <c r="C6570" s="6"/>
      <c r="D6570" s="6"/>
      <c r="E6570" s="6"/>
      <c r="F6570" s="6"/>
      <c r="G6570" s="6"/>
      <c r="H6570" s="6"/>
      <c r="I6570" s="6"/>
      <c r="J6570" s="6"/>
      <c r="K6570" s="6"/>
      <c r="L6570" s="6"/>
      <c r="M6570" s="6"/>
      <c r="N6570" s="6"/>
      <c r="O6570" s="6"/>
    </row>
    <row r="6571" spans="1:15" x14ac:dyDescent="0.25">
      <c r="A6571" s="2" t="s">
        <v>220</v>
      </c>
      <c r="B6571" s="6"/>
      <c r="C6571" s="6"/>
      <c r="D6571" s="6"/>
      <c r="E6571" s="6"/>
      <c r="F6571" s="6"/>
      <c r="G6571" s="6"/>
      <c r="H6571" s="6"/>
      <c r="I6571" s="6"/>
      <c r="J6571" s="6"/>
      <c r="K6571" s="6"/>
      <c r="L6571" s="6"/>
      <c r="M6571" s="6"/>
      <c r="N6571" s="6"/>
      <c r="O6571" s="6"/>
    </row>
    <row r="6572" spans="1:15" x14ac:dyDescent="0.25">
      <c r="A6572" s="2" t="s">
        <v>3186</v>
      </c>
      <c r="B6572" s="6"/>
      <c r="C6572" s="6"/>
      <c r="D6572" s="6"/>
      <c r="E6572" s="6"/>
      <c r="F6572" s="6"/>
      <c r="G6572" s="6"/>
      <c r="H6572" s="6"/>
      <c r="I6572" s="6"/>
      <c r="J6572" s="6"/>
      <c r="K6572" s="6"/>
      <c r="L6572" s="6"/>
      <c r="M6572" s="6"/>
      <c r="N6572" s="6"/>
      <c r="O6572" s="6"/>
    </row>
    <row r="6573" spans="1:15" x14ac:dyDescent="0.25">
      <c r="A6573" s="2" t="s">
        <v>3186</v>
      </c>
      <c r="B6573" s="6"/>
      <c r="C6573" s="6"/>
      <c r="D6573" s="6"/>
      <c r="E6573" s="6"/>
      <c r="F6573" s="6"/>
      <c r="G6573" s="6"/>
      <c r="H6573" s="6"/>
      <c r="I6573" s="6"/>
      <c r="J6573" s="6"/>
      <c r="K6573" s="6"/>
      <c r="L6573" s="6"/>
      <c r="M6573" s="6"/>
      <c r="N6573" s="6"/>
      <c r="O6573" s="6"/>
    </row>
    <row r="6574" spans="1:15" x14ac:dyDescent="0.25">
      <c r="A6574" s="2" t="s">
        <v>33</v>
      </c>
      <c r="B6574" s="6"/>
      <c r="C6574" s="6"/>
      <c r="D6574" s="6"/>
      <c r="E6574" s="6"/>
      <c r="F6574" s="6"/>
      <c r="G6574" s="6"/>
      <c r="H6574" s="6"/>
      <c r="I6574" s="6"/>
      <c r="J6574" s="6"/>
      <c r="K6574" s="6"/>
      <c r="L6574" s="6"/>
      <c r="M6574" s="6"/>
      <c r="N6574" s="6"/>
      <c r="O6574" s="6"/>
    </row>
    <row r="6575" spans="1:15" x14ac:dyDescent="0.25">
      <c r="A6575" s="2" t="s">
        <v>33</v>
      </c>
      <c r="B6575" s="6"/>
      <c r="C6575" s="6"/>
      <c r="D6575" s="6"/>
      <c r="E6575" s="6"/>
      <c r="F6575" s="6"/>
      <c r="G6575" s="6"/>
      <c r="H6575" s="6"/>
      <c r="I6575" s="6"/>
      <c r="J6575" s="6"/>
      <c r="K6575" s="6"/>
      <c r="L6575" s="6"/>
      <c r="M6575" s="6"/>
      <c r="N6575" s="6"/>
      <c r="O6575" s="6"/>
    </row>
    <row r="6576" spans="1:15" x14ac:dyDescent="0.25">
      <c r="A6576" s="2" t="s">
        <v>33</v>
      </c>
      <c r="B6576" s="6"/>
      <c r="C6576" s="6"/>
      <c r="D6576" s="6"/>
      <c r="E6576" s="6"/>
      <c r="F6576" s="6"/>
      <c r="G6576" s="6"/>
      <c r="H6576" s="6"/>
      <c r="I6576" s="6"/>
      <c r="J6576" s="6"/>
      <c r="K6576" s="6"/>
      <c r="L6576" s="6"/>
      <c r="M6576" s="6"/>
      <c r="N6576" s="6"/>
      <c r="O6576" s="6"/>
    </row>
    <row r="6577" spans="1:15" x14ac:dyDescent="0.25">
      <c r="A6577" s="2" t="s">
        <v>33</v>
      </c>
      <c r="B6577" s="6"/>
      <c r="C6577" s="6"/>
      <c r="D6577" s="6"/>
      <c r="E6577" s="6"/>
      <c r="F6577" s="6"/>
      <c r="G6577" s="6"/>
      <c r="H6577" s="6"/>
      <c r="I6577" s="6"/>
      <c r="J6577" s="6"/>
      <c r="K6577" s="6"/>
      <c r="L6577" s="6"/>
      <c r="M6577" s="6"/>
      <c r="N6577" s="6"/>
      <c r="O6577" s="6"/>
    </row>
    <row r="6578" spans="1:15" x14ac:dyDescent="0.25">
      <c r="A6578" s="2" t="s">
        <v>33</v>
      </c>
      <c r="B6578" s="6"/>
      <c r="C6578" s="6"/>
      <c r="D6578" s="6"/>
      <c r="E6578" s="6"/>
      <c r="F6578" s="6"/>
      <c r="G6578" s="6"/>
      <c r="H6578" s="6"/>
      <c r="I6578" s="6"/>
      <c r="J6578" s="6"/>
      <c r="K6578" s="6"/>
      <c r="L6578" s="6"/>
      <c r="M6578" s="6"/>
      <c r="N6578" s="6"/>
      <c r="O6578" s="6"/>
    </row>
    <row r="6579" spans="1:15" x14ac:dyDescent="0.25">
      <c r="A6579" s="2" t="s">
        <v>33</v>
      </c>
      <c r="B6579" s="6"/>
      <c r="C6579" s="6"/>
      <c r="D6579" s="6"/>
      <c r="E6579" s="6"/>
      <c r="F6579" s="6"/>
      <c r="G6579" s="6"/>
      <c r="H6579" s="6"/>
      <c r="I6579" s="6"/>
      <c r="J6579" s="6"/>
      <c r="K6579" s="6"/>
      <c r="L6579" s="6"/>
      <c r="M6579" s="6"/>
      <c r="N6579" s="6"/>
      <c r="O6579" s="6"/>
    </row>
    <row r="6580" spans="1:15" x14ac:dyDescent="0.25">
      <c r="A6580" s="2" t="s">
        <v>33</v>
      </c>
      <c r="B6580" s="6"/>
      <c r="C6580" s="6"/>
      <c r="D6580" s="6"/>
      <c r="E6580" s="6"/>
      <c r="F6580" s="6"/>
      <c r="G6580" s="6"/>
      <c r="H6580" s="6"/>
      <c r="I6580" s="6"/>
      <c r="J6580" s="6"/>
      <c r="K6580" s="6"/>
      <c r="L6580" s="6"/>
      <c r="M6580" s="6"/>
      <c r="N6580" s="6"/>
      <c r="O6580" s="6"/>
    </row>
    <row r="6581" spans="1:15" x14ac:dyDescent="0.25">
      <c r="A6581" s="2" t="s">
        <v>33</v>
      </c>
      <c r="B6581" s="6"/>
      <c r="C6581" s="6"/>
      <c r="D6581" s="6"/>
      <c r="E6581" s="6"/>
      <c r="F6581" s="6"/>
      <c r="G6581" s="6"/>
      <c r="H6581" s="6"/>
      <c r="I6581" s="6"/>
      <c r="J6581" s="6"/>
      <c r="K6581" s="6"/>
      <c r="L6581" s="6"/>
      <c r="M6581" s="6"/>
      <c r="N6581" s="6"/>
      <c r="O6581" s="6"/>
    </row>
    <row r="6582" spans="1:15" x14ac:dyDescent="0.25">
      <c r="A6582" s="2" t="s">
        <v>33</v>
      </c>
      <c r="B6582" s="6"/>
      <c r="C6582" s="6"/>
      <c r="D6582" s="6"/>
      <c r="E6582" s="6"/>
      <c r="F6582" s="6"/>
      <c r="G6582" s="6"/>
      <c r="H6582" s="6"/>
      <c r="I6582" s="6"/>
      <c r="J6582" s="6"/>
      <c r="K6582" s="6"/>
      <c r="L6582" s="6"/>
      <c r="M6582" s="6"/>
      <c r="N6582" s="6"/>
      <c r="O6582" s="6"/>
    </row>
    <row r="6583" spans="1:15" x14ac:dyDescent="0.25">
      <c r="A6583" s="2" t="s">
        <v>33</v>
      </c>
      <c r="B6583" s="6"/>
      <c r="C6583" s="6"/>
      <c r="D6583" s="6"/>
      <c r="E6583" s="6"/>
      <c r="F6583" s="6"/>
      <c r="G6583" s="6"/>
      <c r="H6583" s="6"/>
      <c r="I6583" s="6"/>
      <c r="J6583" s="6"/>
      <c r="K6583" s="6"/>
      <c r="L6583" s="6"/>
      <c r="M6583" s="6"/>
      <c r="N6583" s="6"/>
      <c r="O6583" s="6"/>
    </row>
    <row r="6584" spans="1:15" x14ac:dyDescent="0.25">
      <c r="A6584" s="2" t="s">
        <v>33</v>
      </c>
      <c r="B6584" s="6"/>
      <c r="C6584" s="6"/>
      <c r="D6584" s="6"/>
      <c r="E6584" s="6"/>
      <c r="F6584" s="6"/>
      <c r="G6584" s="6"/>
      <c r="H6584" s="6"/>
      <c r="I6584" s="6"/>
      <c r="J6584" s="6"/>
      <c r="K6584" s="6"/>
      <c r="L6584" s="6"/>
      <c r="M6584" s="6"/>
      <c r="N6584" s="6"/>
      <c r="O6584" s="6"/>
    </row>
    <row r="6585" spans="1:15" x14ac:dyDescent="0.25">
      <c r="A6585" s="2" t="s">
        <v>33</v>
      </c>
      <c r="B6585" s="6"/>
      <c r="C6585" s="6"/>
      <c r="D6585" s="6"/>
      <c r="E6585" s="6"/>
      <c r="F6585" s="6"/>
      <c r="G6585" s="6"/>
      <c r="H6585" s="6"/>
      <c r="I6585" s="6"/>
      <c r="J6585" s="6"/>
      <c r="K6585" s="6"/>
      <c r="L6585" s="6"/>
      <c r="M6585" s="6"/>
      <c r="N6585" s="6"/>
      <c r="O6585" s="6"/>
    </row>
    <row r="6586" spans="1:15" x14ac:dyDescent="0.25">
      <c r="A6586" s="2" t="s">
        <v>33</v>
      </c>
      <c r="B6586" s="6"/>
      <c r="C6586" s="6"/>
      <c r="D6586" s="6"/>
      <c r="E6586" s="6"/>
      <c r="F6586" s="6"/>
      <c r="G6586" s="6"/>
      <c r="H6586" s="6"/>
      <c r="I6586" s="6"/>
      <c r="J6586" s="6"/>
      <c r="K6586" s="6"/>
      <c r="L6586" s="6"/>
      <c r="M6586" s="6"/>
      <c r="N6586" s="6"/>
      <c r="O6586" s="6"/>
    </row>
    <row r="6587" spans="1:15" x14ac:dyDescent="0.25">
      <c r="A6587" s="2" t="s">
        <v>33</v>
      </c>
      <c r="B6587" s="6"/>
      <c r="C6587" s="6"/>
      <c r="D6587" s="6"/>
      <c r="E6587" s="6"/>
      <c r="F6587" s="6"/>
      <c r="G6587" s="6"/>
      <c r="H6587" s="6"/>
      <c r="I6587" s="6"/>
      <c r="J6587" s="6"/>
      <c r="K6587" s="6"/>
      <c r="L6587" s="6"/>
      <c r="M6587" s="6"/>
      <c r="N6587" s="6"/>
      <c r="O6587" s="6"/>
    </row>
    <row r="6588" spans="1:15" x14ac:dyDescent="0.25">
      <c r="A6588" s="2" t="s">
        <v>33</v>
      </c>
      <c r="B6588" s="6"/>
      <c r="C6588" s="6"/>
      <c r="D6588" s="6"/>
      <c r="E6588" s="6"/>
      <c r="F6588" s="6"/>
      <c r="G6588" s="6"/>
      <c r="H6588" s="6"/>
      <c r="I6588" s="6"/>
      <c r="J6588" s="6"/>
      <c r="K6588" s="6"/>
      <c r="L6588" s="6"/>
      <c r="M6588" s="6"/>
      <c r="N6588" s="6"/>
      <c r="O6588" s="6"/>
    </row>
    <row r="6589" spans="1:15" x14ac:dyDescent="0.25">
      <c r="A6589" s="2" t="s">
        <v>33</v>
      </c>
      <c r="B6589" s="6"/>
      <c r="C6589" s="6"/>
      <c r="D6589" s="6"/>
      <c r="E6589" s="6"/>
      <c r="F6589" s="6"/>
      <c r="G6589" s="6"/>
      <c r="H6589" s="6"/>
      <c r="I6589" s="6"/>
      <c r="J6589" s="6"/>
      <c r="K6589" s="6"/>
      <c r="L6589" s="6"/>
      <c r="M6589" s="6"/>
      <c r="N6589" s="6"/>
      <c r="O6589" s="6"/>
    </row>
    <row r="6590" spans="1:15" x14ac:dyDescent="0.25">
      <c r="A6590" s="2" t="s">
        <v>3187</v>
      </c>
      <c r="B6590" s="6"/>
      <c r="C6590" s="6"/>
      <c r="D6590" s="6"/>
      <c r="E6590" s="6"/>
      <c r="F6590" s="6"/>
      <c r="G6590" s="6"/>
      <c r="H6590" s="6"/>
      <c r="I6590" s="6"/>
      <c r="J6590" s="6"/>
      <c r="K6590" s="6"/>
      <c r="L6590" s="6"/>
      <c r="M6590" s="6"/>
      <c r="N6590" s="6"/>
      <c r="O6590" s="6"/>
    </row>
    <row r="6591" spans="1:15" x14ac:dyDescent="0.25">
      <c r="A6591" s="2" t="s">
        <v>3188</v>
      </c>
      <c r="B6591" s="6"/>
      <c r="C6591" s="6"/>
      <c r="D6591" s="6"/>
      <c r="E6591" s="6"/>
      <c r="F6591" s="6"/>
      <c r="G6591" s="6"/>
      <c r="H6591" s="6"/>
      <c r="I6591" s="6"/>
      <c r="J6591" s="6"/>
      <c r="K6591" s="6"/>
      <c r="L6591" s="6"/>
      <c r="M6591" s="6"/>
      <c r="N6591" s="6"/>
      <c r="O6591" s="6"/>
    </row>
    <row r="6592" spans="1:15" x14ac:dyDescent="0.25">
      <c r="A6592" s="2" t="s">
        <v>3189</v>
      </c>
      <c r="B6592" s="6"/>
      <c r="C6592" s="6"/>
      <c r="D6592" s="6"/>
      <c r="E6592" s="6"/>
      <c r="F6592" s="6"/>
      <c r="G6592" s="6"/>
      <c r="H6592" s="6"/>
      <c r="I6592" s="6"/>
      <c r="J6592" s="6"/>
      <c r="K6592" s="6"/>
      <c r="L6592" s="6"/>
      <c r="M6592" s="6"/>
      <c r="N6592" s="6"/>
      <c r="O6592" s="6"/>
    </row>
    <row r="6593" spans="1:15" x14ac:dyDescent="0.25">
      <c r="A6593" s="2" t="s">
        <v>3189</v>
      </c>
      <c r="B6593" s="6"/>
      <c r="C6593" s="6"/>
      <c r="D6593" s="6"/>
      <c r="E6593" s="6"/>
      <c r="F6593" s="6"/>
      <c r="G6593" s="6"/>
      <c r="H6593" s="6"/>
      <c r="I6593" s="6"/>
      <c r="J6593" s="6"/>
      <c r="K6593" s="6"/>
      <c r="L6593" s="6"/>
      <c r="M6593" s="6"/>
      <c r="N6593" s="6"/>
      <c r="O6593" s="6"/>
    </row>
    <row r="6594" spans="1:15" x14ac:dyDescent="0.25">
      <c r="A6594" s="2" t="s">
        <v>3189</v>
      </c>
      <c r="B6594" s="6"/>
      <c r="C6594" s="6"/>
      <c r="D6594" s="6"/>
      <c r="E6594" s="6"/>
      <c r="F6594" s="6"/>
      <c r="G6594" s="6"/>
      <c r="H6594" s="6"/>
      <c r="I6594" s="6"/>
      <c r="J6594" s="6"/>
      <c r="K6594" s="6"/>
      <c r="L6594" s="6"/>
      <c r="M6594" s="6"/>
      <c r="N6594" s="6"/>
      <c r="O6594" s="6"/>
    </row>
    <row r="6595" spans="1:15" x14ac:dyDescent="0.25">
      <c r="A6595" s="2" t="s">
        <v>3189</v>
      </c>
      <c r="B6595" s="6"/>
      <c r="C6595" s="6"/>
      <c r="D6595" s="6"/>
      <c r="E6595" s="6"/>
      <c r="F6595" s="6"/>
      <c r="G6595" s="6"/>
      <c r="H6595" s="6"/>
      <c r="I6595" s="6"/>
      <c r="J6595" s="6"/>
      <c r="K6595" s="6"/>
      <c r="L6595" s="6"/>
      <c r="M6595" s="6"/>
      <c r="N6595" s="6"/>
      <c r="O6595" s="6"/>
    </row>
    <row r="6596" spans="1:15" x14ac:dyDescent="0.25">
      <c r="A6596" s="2" t="s">
        <v>3189</v>
      </c>
      <c r="B6596" s="6"/>
      <c r="C6596" s="6"/>
      <c r="D6596" s="6"/>
      <c r="E6596" s="6"/>
      <c r="F6596" s="6"/>
      <c r="G6596" s="6"/>
      <c r="H6596" s="6"/>
      <c r="I6596" s="6"/>
      <c r="J6596" s="6"/>
      <c r="K6596" s="6"/>
      <c r="L6596" s="6"/>
      <c r="M6596" s="6"/>
      <c r="N6596" s="6"/>
      <c r="O6596" s="6"/>
    </row>
    <row r="6597" spans="1:15" x14ac:dyDescent="0.25">
      <c r="A6597" s="2" t="s">
        <v>3190</v>
      </c>
      <c r="B6597" s="6"/>
      <c r="C6597" s="6"/>
      <c r="D6597" s="6"/>
      <c r="E6597" s="6"/>
      <c r="F6597" s="6"/>
      <c r="G6597" s="6"/>
      <c r="H6597" s="6"/>
      <c r="I6597" s="6"/>
      <c r="J6597" s="6"/>
      <c r="K6597" s="6"/>
      <c r="L6597" s="6"/>
      <c r="M6597" s="6"/>
      <c r="N6597" s="6"/>
      <c r="O6597" s="6"/>
    </row>
    <row r="6598" spans="1:15" x14ac:dyDescent="0.25">
      <c r="A6598" s="2" t="s">
        <v>3190</v>
      </c>
      <c r="B6598" s="6"/>
      <c r="C6598" s="6"/>
      <c r="D6598" s="6"/>
      <c r="E6598" s="6"/>
      <c r="F6598" s="6"/>
      <c r="G6598" s="6"/>
      <c r="H6598" s="6"/>
      <c r="I6598" s="6"/>
      <c r="J6598" s="6"/>
      <c r="K6598" s="6"/>
      <c r="L6598" s="6"/>
      <c r="M6598" s="6"/>
      <c r="N6598" s="6"/>
      <c r="O6598" s="6"/>
    </row>
    <row r="6599" spans="1:15" x14ac:dyDescent="0.25">
      <c r="A6599" s="2" t="s">
        <v>3190</v>
      </c>
      <c r="B6599" s="6"/>
      <c r="C6599" s="6"/>
      <c r="D6599" s="6"/>
      <c r="E6599" s="6"/>
      <c r="F6599" s="6"/>
      <c r="G6599" s="6"/>
      <c r="H6599" s="6"/>
      <c r="I6599" s="6"/>
      <c r="J6599" s="6"/>
      <c r="K6599" s="6"/>
      <c r="L6599" s="6"/>
      <c r="M6599" s="6"/>
      <c r="N6599" s="6"/>
      <c r="O6599" s="6"/>
    </row>
    <row r="6600" spans="1:15" x14ac:dyDescent="0.25">
      <c r="A6600" s="2" t="s">
        <v>3190</v>
      </c>
      <c r="B6600" s="6"/>
      <c r="C6600" s="6"/>
      <c r="D6600" s="6"/>
      <c r="E6600" s="6"/>
      <c r="F6600" s="6"/>
      <c r="G6600" s="6"/>
      <c r="H6600" s="6"/>
      <c r="I6600" s="6"/>
      <c r="J6600" s="6"/>
      <c r="K6600" s="6"/>
      <c r="L6600" s="6"/>
      <c r="M6600" s="6"/>
      <c r="N6600" s="6"/>
      <c r="O6600" s="6"/>
    </row>
    <row r="6601" spans="1:15" x14ac:dyDescent="0.25">
      <c r="A6601" s="2" t="s">
        <v>3190</v>
      </c>
      <c r="B6601" s="6"/>
      <c r="C6601" s="6"/>
      <c r="D6601" s="6"/>
      <c r="E6601" s="6"/>
      <c r="F6601" s="6"/>
      <c r="G6601" s="6"/>
      <c r="H6601" s="6"/>
      <c r="I6601" s="6"/>
      <c r="J6601" s="6"/>
      <c r="K6601" s="6"/>
      <c r="L6601" s="6"/>
      <c r="M6601" s="6"/>
      <c r="N6601" s="6"/>
      <c r="O6601" s="6"/>
    </row>
    <row r="6602" spans="1:15" x14ac:dyDescent="0.25">
      <c r="A6602" s="2" t="s">
        <v>3190</v>
      </c>
      <c r="B6602" s="6"/>
      <c r="C6602" s="6"/>
      <c r="D6602" s="6"/>
      <c r="E6602" s="6"/>
      <c r="F6602" s="6"/>
      <c r="G6602" s="6"/>
      <c r="H6602" s="6"/>
      <c r="I6602" s="6"/>
      <c r="J6602" s="6"/>
      <c r="K6602" s="6"/>
      <c r="L6602" s="6"/>
      <c r="M6602" s="6"/>
      <c r="N6602" s="6"/>
      <c r="O6602" s="6"/>
    </row>
    <row r="6603" spans="1:15" x14ac:dyDescent="0.25">
      <c r="A6603" s="2" t="s">
        <v>3190</v>
      </c>
      <c r="B6603" s="6"/>
      <c r="C6603" s="6"/>
      <c r="D6603" s="6"/>
      <c r="E6603" s="6"/>
      <c r="F6603" s="6"/>
      <c r="G6603" s="6"/>
      <c r="H6603" s="6"/>
      <c r="I6603" s="6"/>
      <c r="J6603" s="6"/>
      <c r="K6603" s="6"/>
      <c r="L6603" s="6"/>
      <c r="M6603" s="6"/>
      <c r="N6603" s="6"/>
      <c r="O6603" s="6"/>
    </row>
    <row r="6604" spans="1:15" x14ac:dyDescent="0.25">
      <c r="A6604" s="2" t="s">
        <v>3190</v>
      </c>
      <c r="B6604" s="6"/>
      <c r="C6604" s="6"/>
      <c r="D6604" s="6"/>
      <c r="E6604" s="6"/>
      <c r="F6604" s="6"/>
      <c r="G6604" s="6"/>
      <c r="H6604" s="6"/>
      <c r="I6604" s="6"/>
      <c r="J6604" s="6"/>
      <c r="K6604" s="6"/>
      <c r="L6604" s="6"/>
      <c r="M6604" s="6"/>
      <c r="N6604" s="6"/>
      <c r="O6604" s="6"/>
    </row>
    <row r="6605" spans="1:15" x14ac:dyDescent="0.25">
      <c r="A6605" s="2" t="s">
        <v>3190</v>
      </c>
      <c r="B6605" s="6"/>
      <c r="C6605" s="6"/>
      <c r="D6605" s="6"/>
      <c r="E6605" s="6"/>
      <c r="F6605" s="6"/>
      <c r="G6605" s="6"/>
      <c r="H6605" s="6"/>
      <c r="I6605" s="6"/>
      <c r="J6605" s="6"/>
      <c r="K6605" s="6"/>
      <c r="L6605" s="6"/>
      <c r="M6605" s="6"/>
      <c r="N6605" s="6"/>
      <c r="O6605" s="6"/>
    </row>
    <row r="6606" spans="1:15" x14ac:dyDescent="0.25">
      <c r="A6606" s="2" t="s">
        <v>3190</v>
      </c>
      <c r="B6606" s="6"/>
      <c r="C6606" s="6"/>
      <c r="D6606" s="6"/>
      <c r="E6606" s="6"/>
      <c r="F6606" s="6"/>
      <c r="G6606" s="6"/>
      <c r="H6606" s="6"/>
      <c r="I6606" s="6"/>
      <c r="J6606" s="6"/>
      <c r="K6606" s="6"/>
      <c r="L6606" s="6"/>
      <c r="M6606" s="6"/>
      <c r="N6606" s="6"/>
      <c r="O6606" s="6"/>
    </row>
    <row r="6607" spans="1:15" x14ac:dyDescent="0.25">
      <c r="A6607" s="2" t="s">
        <v>3190</v>
      </c>
      <c r="B6607" s="6"/>
      <c r="C6607" s="6"/>
      <c r="D6607" s="6"/>
      <c r="E6607" s="6"/>
      <c r="F6607" s="6"/>
      <c r="G6607" s="6"/>
      <c r="H6607" s="6"/>
      <c r="I6607" s="6"/>
      <c r="J6607" s="6"/>
      <c r="K6607" s="6"/>
      <c r="L6607" s="6"/>
      <c r="M6607" s="6"/>
      <c r="N6607" s="6"/>
      <c r="O6607" s="6"/>
    </row>
    <row r="6608" spans="1:15" x14ac:dyDescent="0.25">
      <c r="A6608" s="2" t="s">
        <v>3191</v>
      </c>
      <c r="B6608" s="6"/>
      <c r="C6608" s="6"/>
      <c r="D6608" s="6"/>
      <c r="E6608" s="6"/>
      <c r="F6608" s="6"/>
      <c r="G6608" s="6"/>
      <c r="H6608" s="6"/>
      <c r="I6608" s="6"/>
      <c r="J6608" s="6"/>
      <c r="K6608" s="6"/>
      <c r="L6608" s="6"/>
      <c r="M6608" s="6"/>
      <c r="N6608" s="6"/>
      <c r="O6608" s="6"/>
    </row>
    <row r="6609" spans="1:15" x14ac:dyDescent="0.25">
      <c r="A6609" s="2" t="s">
        <v>3192</v>
      </c>
      <c r="B6609" s="6"/>
      <c r="C6609" s="6"/>
      <c r="D6609" s="6"/>
      <c r="E6609" s="6"/>
      <c r="F6609" s="6"/>
      <c r="G6609" s="6"/>
      <c r="H6609" s="6"/>
      <c r="I6609" s="6"/>
      <c r="J6609" s="6"/>
      <c r="K6609" s="6"/>
      <c r="L6609" s="6"/>
      <c r="M6609" s="6"/>
      <c r="N6609" s="6"/>
      <c r="O6609" s="6"/>
    </row>
    <row r="6610" spans="1:15" x14ac:dyDescent="0.25">
      <c r="A6610" s="2" t="s">
        <v>3192</v>
      </c>
      <c r="B6610" s="6"/>
      <c r="C6610" s="6"/>
      <c r="D6610" s="6"/>
      <c r="E6610" s="6"/>
      <c r="F6610" s="6"/>
      <c r="G6610" s="6"/>
      <c r="H6610" s="6"/>
      <c r="I6610" s="6"/>
      <c r="J6610" s="6"/>
      <c r="K6610" s="6"/>
      <c r="L6610" s="6"/>
      <c r="M6610" s="6"/>
      <c r="N6610" s="6"/>
      <c r="O6610" s="6"/>
    </row>
    <row r="6611" spans="1:15" x14ac:dyDescent="0.25">
      <c r="A6611" s="2" t="s">
        <v>1978</v>
      </c>
      <c r="B6611" s="6"/>
      <c r="C6611" s="6"/>
      <c r="D6611" s="6"/>
      <c r="E6611" s="6"/>
      <c r="F6611" s="6"/>
      <c r="G6611" s="6"/>
      <c r="H6611" s="6"/>
      <c r="I6611" s="6"/>
      <c r="J6611" s="6"/>
      <c r="K6611" s="6"/>
      <c r="L6611" s="6"/>
      <c r="M6611" s="6"/>
      <c r="N6611" s="6"/>
      <c r="O6611" s="6"/>
    </row>
    <row r="6612" spans="1:15" x14ac:dyDescent="0.25">
      <c r="A6612" s="2" t="s">
        <v>3193</v>
      </c>
      <c r="B6612" s="6"/>
      <c r="C6612" s="6"/>
      <c r="D6612" s="6"/>
      <c r="E6612" s="6"/>
      <c r="F6612" s="6"/>
      <c r="G6612" s="6"/>
      <c r="H6612" s="6"/>
      <c r="I6612" s="6"/>
      <c r="J6612" s="6"/>
      <c r="K6612" s="6"/>
      <c r="L6612" s="6"/>
      <c r="M6612" s="6"/>
      <c r="N6612" s="6"/>
      <c r="O6612" s="6"/>
    </row>
    <row r="6613" spans="1:15" x14ac:dyDescent="0.25">
      <c r="A6613" s="2" t="s">
        <v>3193</v>
      </c>
      <c r="B6613" s="6"/>
      <c r="C6613" s="6"/>
      <c r="D6613" s="6"/>
      <c r="E6613" s="6"/>
      <c r="F6613" s="6"/>
      <c r="G6613" s="6"/>
      <c r="H6613" s="6"/>
      <c r="I6613" s="6"/>
      <c r="J6613" s="6"/>
      <c r="K6613" s="6"/>
      <c r="L6613" s="6"/>
      <c r="M6613" s="6"/>
      <c r="N6613" s="6"/>
      <c r="O6613" s="6"/>
    </row>
    <row r="6614" spans="1:15" x14ac:dyDescent="0.25">
      <c r="A6614" s="2" t="s">
        <v>3193</v>
      </c>
      <c r="B6614" s="6"/>
      <c r="C6614" s="6"/>
      <c r="D6614" s="6"/>
      <c r="E6614" s="6"/>
      <c r="F6614" s="6"/>
      <c r="G6614" s="6"/>
      <c r="H6614" s="6"/>
      <c r="I6614" s="6"/>
      <c r="J6614" s="6"/>
      <c r="K6614" s="6"/>
      <c r="L6614" s="6"/>
      <c r="M6614" s="6"/>
      <c r="N6614" s="6"/>
      <c r="O6614" s="6"/>
    </row>
    <row r="6615" spans="1:15" x14ac:dyDescent="0.25">
      <c r="A6615" s="2" t="s">
        <v>3194</v>
      </c>
      <c r="B6615" s="6"/>
      <c r="C6615" s="6"/>
      <c r="D6615" s="6"/>
      <c r="E6615" s="6"/>
      <c r="F6615" s="6"/>
      <c r="G6615" s="6"/>
      <c r="H6615" s="6"/>
      <c r="I6615" s="6"/>
      <c r="J6615" s="6"/>
      <c r="K6615" s="6"/>
      <c r="L6615" s="6"/>
      <c r="M6615" s="6"/>
      <c r="N6615" s="6"/>
      <c r="O6615" s="6"/>
    </row>
    <row r="6616" spans="1:15" x14ac:dyDescent="0.25">
      <c r="A6616" s="2" t="s">
        <v>3194</v>
      </c>
      <c r="B6616" s="6"/>
      <c r="C6616" s="6"/>
      <c r="D6616" s="6"/>
      <c r="E6616" s="6"/>
      <c r="F6616" s="6"/>
      <c r="G6616" s="6"/>
      <c r="H6616" s="6"/>
      <c r="I6616" s="6"/>
      <c r="J6616" s="6"/>
      <c r="K6616" s="6"/>
      <c r="L6616" s="6"/>
      <c r="M6616" s="6"/>
      <c r="N6616" s="6"/>
      <c r="O6616" s="6"/>
    </row>
    <row r="6617" spans="1:15" x14ac:dyDescent="0.25">
      <c r="A6617" s="2" t="s">
        <v>3195</v>
      </c>
      <c r="B6617" s="6"/>
      <c r="C6617" s="6"/>
      <c r="D6617" s="6"/>
      <c r="E6617" s="6"/>
      <c r="F6617" s="6"/>
      <c r="G6617" s="6"/>
      <c r="H6617" s="6"/>
      <c r="I6617" s="6"/>
      <c r="J6617" s="6"/>
      <c r="K6617" s="6"/>
      <c r="L6617" s="6"/>
      <c r="M6617" s="6"/>
      <c r="N6617" s="6"/>
      <c r="O6617" s="6"/>
    </row>
    <row r="6618" spans="1:15" x14ac:dyDescent="0.25">
      <c r="A6618" s="2" t="s">
        <v>3195</v>
      </c>
      <c r="B6618" s="6"/>
      <c r="C6618" s="6"/>
      <c r="D6618" s="6"/>
      <c r="E6618" s="6"/>
      <c r="F6618" s="6"/>
      <c r="G6618" s="6"/>
      <c r="H6618" s="6"/>
      <c r="I6618" s="6"/>
      <c r="J6618" s="6"/>
      <c r="K6618" s="6"/>
      <c r="L6618" s="6"/>
      <c r="M6618" s="6"/>
      <c r="N6618" s="6"/>
      <c r="O6618" s="6"/>
    </row>
    <row r="6619" spans="1:15" x14ac:dyDescent="0.25">
      <c r="A6619" s="2" t="s">
        <v>3196</v>
      </c>
      <c r="B6619" s="6"/>
      <c r="C6619" s="6"/>
      <c r="D6619" s="6"/>
      <c r="E6619" s="6"/>
      <c r="F6619" s="6"/>
      <c r="G6619" s="6"/>
      <c r="H6619" s="6"/>
      <c r="I6619" s="6"/>
      <c r="J6619" s="6"/>
      <c r="K6619" s="6"/>
      <c r="L6619" s="6"/>
      <c r="M6619" s="6"/>
      <c r="N6619" s="6"/>
      <c r="O6619" s="6"/>
    </row>
    <row r="6620" spans="1:15" x14ac:dyDescent="0.25">
      <c r="A6620" s="2" t="s">
        <v>3197</v>
      </c>
      <c r="B6620" s="6"/>
      <c r="C6620" s="6"/>
      <c r="D6620" s="6"/>
      <c r="E6620" s="6"/>
      <c r="F6620" s="6"/>
      <c r="G6620" s="6"/>
      <c r="H6620" s="6"/>
      <c r="I6620" s="6"/>
      <c r="J6620" s="6"/>
      <c r="K6620" s="6"/>
      <c r="L6620" s="6"/>
      <c r="M6620" s="6"/>
      <c r="N6620" s="6"/>
      <c r="O6620" s="6"/>
    </row>
    <row r="6621" spans="1:15" x14ac:dyDescent="0.25">
      <c r="A6621" s="2" t="s">
        <v>3198</v>
      </c>
      <c r="B6621" s="6"/>
      <c r="C6621" s="6"/>
      <c r="D6621" s="6"/>
      <c r="E6621" s="6"/>
      <c r="F6621" s="6"/>
      <c r="G6621" s="6"/>
      <c r="H6621" s="6"/>
      <c r="I6621" s="6"/>
      <c r="J6621" s="6"/>
      <c r="K6621" s="6"/>
      <c r="L6621" s="6"/>
      <c r="M6621" s="6"/>
      <c r="N6621" s="6"/>
      <c r="O6621" s="6"/>
    </row>
    <row r="6622" spans="1:15" x14ac:dyDescent="0.25">
      <c r="A6622" s="2" t="s">
        <v>3198</v>
      </c>
      <c r="B6622" s="6"/>
      <c r="C6622" s="6"/>
      <c r="D6622" s="6"/>
      <c r="E6622" s="6"/>
      <c r="F6622" s="6"/>
      <c r="G6622" s="6"/>
      <c r="H6622" s="6"/>
      <c r="I6622" s="6"/>
      <c r="J6622" s="6"/>
      <c r="K6622" s="6"/>
      <c r="L6622" s="6"/>
      <c r="M6622" s="6"/>
      <c r="N6622" s="6"/>
      <c r="O6622" s="6"/>
    </row>
    <row r="6623" spans="1:15" x14ac:dyDescent="0.25">
      <c r="A6623" s="2" t="s">
        <v>3199</v>
      </c>
      <c r="B6623" s="6"/>
      <c r="C6623" s="6"/>
      <c r="D6623" s="6"/>
      <c r="E6623" s="6"/>
      <c r="F6623" s="6"/>
      <c r="G6623" s="6"/>
      <c r="H6623" s="6"/>
      <c r="I6623" s="6"/>
      <c r="J6623" s="6"/>
      <c r="K6623" s="6"/>
      <c r="L6623" s="6"/>
      <c r="M6623" s="6"/>
      <c r="N6623" s="6"/>
      <c r="O6623" s="6"/>
    </row>
    <row r="6624" spans="1:15" x14ac:dyDescent="0.25">
      <c r="A6624" s="2" t="s">
        <v>1763</v>
      </c>
      <c r="B6624" s="6"/>
      <c r="C6624" s="6"/>
      <c r="D6624" s="6"/>
      <c r="E6624" s="6"/>
      <c r="F6624" s="6"/>
      <c r="G6624" s="6"/>
      <c r="H6624" s="6"/>
      <c r="I6624" s="6"/>
      <c r="J6624" s="6"/>
      <c r="K6624" s="6"/>
      <c r="L6624" s="6"/>
      <c r="M6624" s="6"/>
      <c r="N6624" s="6"/>
      <c r="O6624" s="6"/>
    </row>
    <row r="6625" spans="1:15" x14ac:dyDescent="0.25">
      <c r="A6625" s="2" t="s">
        <v>1765</v>
      </c>
      <c r="B6625" s="6"/>
      <c r="C6625" s="6"/>
      <c r="D6625" s="6"/>
      <c r="E6625" s="6"/>
      <c r="F6625" s="6"/>
      <c r="G6625" s="6"/>
      <c r="H6625" s="6"/>
      <c r="I6625" s="6"/>
      <c r="J6625" s="6"/>
      <c r="K6625" s="6"/>
      <c r="L6625" s="6"/>
      <c r="M6625" s="6"/>
      <c r="N6625" s="6"/>
      <c r="O6625" s="6"/>
    </row>
    <row r="6626" spans="1:15" x14ac:dyDescent="0.25">
      <c r="A6626" s="2" t="s">
        <v>1763</v>
      </c>
      <c r="B6626" s="6"/>
      <c r="C6626" s="6"/>
      <c r="D6626" s="6"/>
      <c r="E6626" s="6"/>
      <c r="F6626" s="6"/>
      <c r="G6626" s="6"/>
      <c r="H6626" s="6"/>
      <c r="I6626" s="6"/>
      <c r="J6626" s="6"/>
      <c r="K6626" s="6"/>
      <c r="L6626" s="6"/>
      <c r="M6626" s="6"/>
      <c r="N6626" s="6"/>
      <c r="O6626" s="6"/>
    </row>
    <row r="6627" spans="1:15" x14ac:dyDescent="0.25">
      <c r="A6627" s="2" t="s">
        <v>1763</v>
      </c>
      <c r="B6627" s="6"/>
      <c r="C6627" s="6"/>
      <c r="D6627" s="6"/>
      <c r="E6627" s="6"/>
      <c r="F6627" s="6"/>
      <c r="G6627" s="6"/>
      <c r="H6627" s="6"/>
      <c r="I6627" s="6"/>
      <c r="J6627" s="6"/>
      <c r="K6627" s="6"/>
      <c r="L6627" s="6"/>
      <c r="M6627" s="6"/>
      <c r="N6627" s="6"/>
      <c r="O6627" s="6"/>
    </row>
    <row r="6628" spans="1:15" x14ac:dyDescent="0.25">
      <c r="A6628" s="2" t="s">
        <v>1763</v>
      </c>
      <c r="B6628" s="6"/>
      <c r="C6628" s="6"/>
      <c r="D6628" s="6"/>
      <c r="E6628" s="6"/>
      <c r="F6628" s="6"/>
      <c r="G6628" s="6"/>
      <c r="H6628" s="6"/>
      <c r="I6628" s="6"/>
      <c r="J6628" s="6"/>
      <c r="K6628" s="6"/>
      <c r="L6628" s="6"/>
      <c r="M6628" s="6"/>
      <c r="N6628" s="6"/>
      <c r="O6628" s="6"/>
    </row>
    <row r="6629" spans="1:15" x14ac:dyDescent="0.25">
      <c r="A6629" s="2" t="s">
        <v>1763</v>
      </c>
      <c r="B6629" s="6"/>
      <c r="C6629" s="6"/>
      <c r="D6629" s="6"/>
      <c r="E6629" s="6"/>
      <c r="F6629" s="6"/>
      <c r="G6629" s="6"/>
      <c r="H6629" s="6"/>
      <c r="I6629" s="6"/>
      <c r="J6629" s="6"/>
      <c r="K6629" s="6"/>
      <c r="L6629" s="6"/>
      <c r="M6629" s="6"/>
      <c r="N6629" s="6"/>
      <c r="O6629" s="6"/>
    </row>
    <row r="6630" spans="1:15" x14ac:dyDescent="0.25">
      <c r="A6630" s="2" t="s">
        <v>1763</v>
      </c>
      <c r="B6630" s="6"/>
      <c r="C6630" s="6"/>
      <c r="D6630" s="6"/>
      <c r="E6630" s="6"/>
      <c r="F6630" s="6"/>
      <c r="G6630" s="6"/>
      <c r="H6630" s="6"/>
      <c r="I6630" s="6"/>
      <c r="J6630" s="6"/>
      <c r="K6630" s="6"/>
      <c r="L6630" s="6"/>
      <c r="M6630" s="6"/>
      <c r="N6630" s="6"/>
      <c r="O6630" s="6"/>
    </row>
    <row r="6631" spans="1:15" x14ac:dyDescent="0.25">
      <c r="A6631" s="2" t="s">
        <v>24</v>
      </c>
      <c r="B6631" s="6"/>
      <c r="C6631" s="6"/>
      <c r="D6631" s="6"/>
      <c r="E6631" s="6"/>
      <c r="F6631" s="6"/>
      <c r="G6631" s="6"/>
      <c r="H6631" s="6"/>
      <c r="I6631" s="6"/>
      <c r="J6631" s="6"/>
      <c r="K6631" s="6"/>
      <c r="L6631" s="6"/>
      <c r="M6631" s="6"/>
      <c r="N6631" s="6"/>
      <c r="O6631" s="6"/>
    </row>
    <row r="6632" spans="1:15" x14ac:dyDescent="0.25">
      <c r="A6632" s="2" t="s">
        <v>24</v>
      </c>
      <c r="B6632" s="6"/>
      <c r="C6632" s="6"/>
      <c r="D6632" s="6"/>
      <c r="E6632" s="6"/>
      <c r="F6632" s="6"/>
      <c r="G6632" s="6"/>
      <c r="H6632" s="6"/>
      <c r="I6632" s="6"/>
      <c r="J6632" s="6"/>
      <c r="K6632" s="6"/>
      <c r="L6632" s="6"/>
      <c r="M6632" s="6"/>
      <c r="N6632" s="6"/>
      <c r="O6632" s="6"/>
    </row>
    <row r="6633" spans="1:15" x14ac:dyDescent="0.25">
      <c r="A6633" s="2" t="s">
        <v>24</v>
      </c>
      <c r="B6633" s="6"/>
      <c r="C6633" s="6"/>
      <c r="D6633" s="6"/>
      <c r="E6633" s="6"/>
      <c r="F6633" s="6"/>
      <c r="G6633" s="6"/>
      <c r="H6633" s="6"/>
      <c r="I6633" s="6"/>
      <c r="J6633" s="6"/>
      <c r="K6633" s="6"/>
      <c r="L6633" s="6"/>
      <c r="M6633" s="6"/>
      <c r="N6633" s="6"/>
      <c r="O6633" s="6"/>
    </row>
    <row r="6634" spans="1:15" x14ac:dyDescent="0.25">
      <c r="A6634" s="2" t="s">
        <v>103</v>
      </c>
      <c r="B6634" s="6"/>
      <c r="C6634" s="6"/>
      <c r="D6634" s="6"/>
      <c r="E6634" s="6"/>
      <c r="F6634" s="6"/>
      <c r="G6634" s="6"/>
      <c r="H6634" s="6"/>
      <c r="I6634" s="6"/>
      <c r="J6634" s="6"/>
      <c r="K6634" s="6"/>
      <c r="L6634" s="6"/>
      <c r="M6634" s="6"/>
      <c r="N6634" s="6"/>
      <c r="O6634" s="6"/>
    </row>
    <row r="6635" spans="1:15" x14ac:dyDescent="0.25">
      <c r="A6635" s="2" t="s">
        <v>103</v>
      </c>
      <c r="B6635" s="6"/>
      <c r="C6635" s="6"/>
      <c r="D6635" s="6"/>
      <c r="E6635" s="6"/>
      <c r="F6635" s="6"/>
      <c r="G6635" s="6"/>
      <c r="H6635" s="6"/>
      <c r="I6635" s="6"/>
      <c r="J6635" s="6"/>
      <c r="K6635" s="6"/>
      <c r="L6635" s="6"/>
      <c r="M6635" s="6"/>
      <c r="N6635" s="6"/>
      <c r="O6635" s="6"/>
    </row>
    <row r="6636" spans="1:15" x14ac:dyDescent="0.25">
      <c r="A6636" s="2" t="s">
        <v>103</v>
      </c>
      <c r="B6636" s="6"/>
      <c r="C6636" s="6"/>
      <c r="D6636" s="6"/>
      <c r="E6636" s="6"/>
      <c r="F6636" s="6"/>
      <c r="G6636" s="6"/>
      <c r="H6636" s="6"/>
      <c r="I6636" s="6"/>
      <c r="J6636" s="6"/>
      <c r="K6636" s="6"/>
      <c r="L6636" s="6"/>
      <c r="M6636" s="6"/>
      <c r="N6636" s="6"/>
      <c r="O6636" s="6"/>
    </row>
    <row r="6637" spans="1:15" x14ac:dyDescent="0.25">
      <c r="A6637" s="2" t="s">
        <v>103</v>
      </c>
      <c r="B6637" s="6"/>
      <c r="C6637" s="6"/>
      <c r="D6637" s="6"/>
      <c r="E6637" s="6"/>
      <c r="F6637" s="6"/>
      <c r="G6637" s="6"/>
      <c r="H6637" s="6"/>
      <c r="I6637" s="6"/>
      <c r="J6637" s="6"/>
      <c r="K6637" s="6"/>
      <c r="L6637" s="6"/>
      <c r="M6637" s="6"/>
      <c r="N6637" s="6"/>
      <c r="O6637" s="6"/>
    </row>
    <row r="6638" spans="1:15" x14ac:dyDescent="0.25">
      <c r="A6638" s="2" t="s">
        <v>3200</v>
      </c>
      <c r="B6638" s="6"/>
      <c r="C6638" s="6"/>
      <c r="D6638" s="6"/>
      <c r="E6638" s="6"/>
      <c r="F6638" s="6"/>
      <c r="G6638" s="6"/>
      <c r="H6638" s="6"/>
      <c r="I6638" s="6"/>
      <c r="J6638" s="6"/>
      <c r="K6638" s="6"/>
      <c r="L6638" s="6"/>
      <c r="M6638" s="6"/>
      <c r="N6638" s="6"/>
      <c r="O6638" s="6"/>
    </row>
    <row r="6639" spans="1:15" x14ac:dyDescent="0.25">
      <c r="A6639" s="2" t="s">
        <v>3200</v>
      </c>
      <c r="B6639" s="6"/>
      <c r="C6639" s="6"/>
      <c r="D6639" s="6"/>
      <c r="E6639" s="6"/>
      <c r="F6639" s="6"/>
      <c r="G6639" s="6"/>
      <c r="H6639" s="6"/>
      <c r="I6639" s="6"/>
      <c r="J6639" s="6"/>
      <c r="K6639" s="6"/>
      <c r="L6639" s="6"/>
      <c r="M6639" s="6"/>
      <c r="N6639" s="6"/>
      <c r="O6639" s="6"/>
    </row>
    <row r="6640" spans="1:15" x14ac:dyDescent="0.25">
      <c r="A6640" s="2" t="s">
        <v>136</v>
      </c>
      <c r="B6640" s="6"/>
      <c r="C6640" s="6"/>
      <c r="D6640" s="6"/>
      <c r="E6640" s="6"/>
      <c r="F6640" s="6"/>
      <c r="G6640" s="6"/>
      <c r="H6640" s="6"/>
      <c r="I6640" s="6"/>
      <c r="J6640" s="6"/>
      <c r="K6640" s="6"/>
      <c r="L6640" s="6"/>
      <c r="M6640" s="6"/>
      <c r="N6640" s="6"/>
      <c r="O6640" s="6"/>
    </row>
    <row r="6641" spans="1:15" x14ac:dyDescent="0.25">
      <c r="A6641" s="2" t="s">
        <v>3201</v>
      </c>
      <c r="B6641" s="6"/>
      <c r="C6641" s="6"/>
      <c r="D6641" s="6"/>
      <c r="E6641" s="6"/>
      <c r="F6641" s="6"/>
      <c r="G6641" s="6"/>
      <c r="H6641" s="6"/>
      <c r="I6641" s="6"/>
      <c r="J6641" s="6"/>
      <c r="K6641" s="6"/>
      <c r="L6641" s="6"/>
      <c r="M6641" s="6"/>
      <c r="N6641" s="6"/>
      <c r="O6641" s="6"/>
    </row>
    <row r="6642" spans="1:15" x14ac:dyDescent="0.25">
      <c r="A6642" s="2" t="s">
        <v>3201</v>
      </c>
      <c r="B6642" s="6"/>
      <c r="C6642" s="6"/>
      <c r="D6642" s="6"/>
      <c r="E6642" s="6"/>
      <c r="F6642" s="6"/>
      <c r="G6642" s="6"/>
      <c r="H6642" s="6"/>
      <c r="I6642" s="6"/>
      <c r="J6642" s="6"/>
      <c r="K6642" s="6"/>
      <c r="L6642" s="6"/>
      <c r="M6642" s="6"/>
      <c r="N6642" s="6"/>
      <c r="O6642" s="6"/>
    </row>
    <row r="6643" spans="1:15" x14ac:dyDescent="0.25">
      <c r="A6643" s="2" t="s">
        <v>3201</v>
      </c>
      <c r="B6643" s="6"/>
      <c r="C6643" s="6"/>
      <c r="D6643" s="6"/>
      <c r="E6643" s="6"/>
      <c r="F6643" s="6"/>
      <c r="G6643" s="6"/>
      <c r="H6643" s="6"/>
      <c r="I6643" s="6"/>
      <c r="J6643" s="6"/>
      <c r="K6643" s="6"/>
      <c r="L6643" s="6"/>
      <c r="M6643" s="6"/>
      <c r="N6643" s="6"/>
      <c r="O6643" s="6"/>
    </row>
    <row r="6644" spans="1:15" x14ac:dyDescent="0.25">
      <c r="A6644" s="2" t="s">
        <v>3201</v>
      </c>
      <c r="B6644" s="6"/>
      <c r="C6644" s="6"/>
      <c r="D6644" s="6"/>
      <c r="E6644" s="6"/>
      <c r="F6644" s="6"/>
      <c r="G6644" s="6"/>
      <c r="H6644" s="6"/>
      <c r="I6644" s="6"/>
      <c r="J6644" s="6"/>
      <c r="K6644" s="6"/>
      <c r="L6644" s="6"/>
      <c r="M6644" s="6"/>
      <c r="N6644" s="6"/>
      <c r="O6644" s="6"/>
    </row>
    <row r="6645" spans="1:15" x14ac:dyDescent="0.25">
      <c r="A6645" s="2" t="s">
        <v>3201</v>
      </c>
      <c r="B6645" s="6"/>
      <c r="C6645" s="6"/>
      <c r="D6645" s="6"/>
      <c r="E6645" s="6"/>
      <c r="F6645" s="6"/>
      <c r="G6645" s="6"/>
      <c r="H6645" s="6"/>
      <c r="I6645" s="6"/>
      <c r="J6645" s="6"/>
      <c r="K6645" s="6"/>
      <c r="L6645" s="6"/>
      <c r="M6645" s="6"/>
      <c r="N6645" s="6"/>
      <c r="O6645" s="6"/>
    </row>
    <row r="6646" spans="1:15" x14ac:dyDescent="0.25">
      <c r="A6646" s="2" t="s">
        <v>3201</v>
      </c>
      <c r="B6646" s="6"/>
      <c r="C6646" s="6"/>
      <c r="D6646" s="6"/>
      <c r="E6646" s="6"/>
      <c r="F6646" s="6"/>
      <c r="G6646" s="6"/>
      <c r="H6646" s="6"/>
      <c r="I6646" s="6"/>
      <c r="J6646" s="6"/>
      <c r="K6646" s="6"/>
      <c r="L6646" s="6"/>
      <c r="M6646" s="6"/>
      <c r="N6646" s="6"/>
      <c r="O6646" s="6"/>
    </row>
    <row r="6647" spans="1:15" x14ac:dyDescent="0.25">
      <c r="A6647" s="2" t="s">
        <v>3201</v>
      </c>
      <c r="B6647" s="6"/>
      <c r="C6647" s="6"/>
      <c r="D6647" s="6"/>
      <c r="E6647" s="6"/>
      <c r="F6647" s="6"/>
      <c r="G6647" s="6"/>
      <c r="H6647" s="6"/>
      <c r="I6647" s="6"/>
      <c r="J6647" s="6"/>
      <c r="K6647" s="6"/>
      <c r="L6647" s="6"/>
      <c r="M6647" s="6"/>
      <c r="N6647" s="6"/>
      <c r="O6647" s="6"/>
    </row>
    <row r="6648" spans="1:15" x14ac:dyDescent="0.25">
      <c r="A6648" s="2" t="s">
        <v>3201</v>
      </c>
      <c r="B6648" s="6"/>
      <c r="C6648" s="6"/>
      <c r="D6648" s="6"/>
      <c r="E6648" s="6"/>
      <c r="F6648" s="6"/>
      <c r="G6648" s="6"/>
      <c r="H6648" s="6"/>
      <c r="I6648" s="6"/>
      <c r="J6648" s="6"/>
      <c r="K6648" s="6"/>
      <c r="L6648" s="6"/>
      <c r="M6648" s="6"/>
      <c r="N6648" s="6"/>
      <c r="O6648" s="6"/>
    </row>
    <row r="6649" spans="1:15" x14ac:dyDescent="0.25">
      <c r="A6649" s="2" t="s">
        <v>3201</v>
      </c>
      <c r="B6649" s="6"/>
      <c r="C6649" s="6"/>
      <c r="D6649" s="6"/>
      <c r="E6649" s="6"/>
      <c r="F6649" s="6"/>
      <c r="G6649" s="6"/>
      <c r="H6649" s="6"/>
      <c r="I6649" s="6"/>
      <c r="J6649" s="6"/>
      <c r="K6649" s="6"/>
      <c r="L6649" s="6"/>
      <c r="M6649" s="6"/>
      <c r="N6649" s="6"/>
      <c r="O6649" s="6"/>
    </row>
    <row r="6650" spans="1:15" x14ac:dyDescent="0.25">
      <c r="A6650" s="2" t="s">
        <v>3201</v>
      </c>
      <c r="B6650" s="6"/>
      <c r="C6650" s="6"/>
      <c r="D6650" s="6"/>
      <c r="E6650" s="6"/>
      <c r="F6650" s="6"/>
      <c r="G6650" s="6"/>
      <c r="H6650" s="6"/>
      <c r="I6650" s="6"/>
      <c r="J6650" s="6"/>
      <c r="K6650" s="6"/>
      <c r="L6650" s="6"/>
      <c r="M6650" s="6"/>
      <c r="N6650" s="6"/>
      <c r="O6650" s="6"/>
    </row>
    <row r="6651" spans="1:15" x14ac:dyDescent="0.25">
      <c r="A6651" s="2" t="s">
        <v>3202</v>
      </c>
      <c r="B6651" s="6"/>
      <c r="C6651" s="6"/>
      <c r="D6651" s="6"/>
      <c r="E6651" s="6"/>
      <c r="F6651" s="6"/>
      <c r="G6651" s="6"/>
      <c r="H6651" s="6"/>
      <c r="I6651" s="6"/>
      <c r="J6651" s="6"/>
      <c r="K6651" s="6"/>
      <c r="L6651" s="6"/>
      <c r="M6651" s="6"/>
      <c r="N6651" s="6"/>
      <c r="O6651" s="6"/>
    </row>
    <row r="6652" spans="1:15" x14ac:dyDescent="0.25">
      <c r="A6652" s="2" t="s">
        <v>3203</v>
      </c>
      <c r="B6652" s="6"/>
      <c r="C6652" s="6"/>
      <c r="D6652" s="6"/>
      <c r="E6652" s="6"/>
      <c r="F6652" s="6"/>
      <c r="G6652" s="6"/>
      <c r="H6652" s="6"/>
      <c r="I6652" s="6"/>
      <c r="J6652" s="6"/>
      <c r="K6652" s="6"/>
      <c r="L6652" s="6"/>
      <c r="M6652" s="6"/>
      <c r="N6652" s="6"/>
      <c r="O6652" s="6"/>
    </row>
    <row r="6653" spans="1:15" x14ac:dyDescent="0.25">
      <c r="A6653" s="2" t="s">
        <v>3119</v>
      </c>
      <c r="B6653" s="6"/>
      <c r="C6653" s="6"/>
      <c r="D6653" s="6"/>
      <c r="E6653" s="6"/>
      <c r="F6653" s="6"/>
      <c r="G6653" s="6"/>
      <c r="H6653" s="6"/>
      <c r="I6653" s="6"/>
      <c r="J6653" s="6"/>
      <c r="K6653" s="6"/>
      <c r="L6653" s="6"/>
      <c r="M6653" s="6"/>
      <c r="N6653" s="6"/>
      <c r="O6653" s="6"/>
    </row>
    <row r="6654" spans="1:15" x14ac:dyDescent="0.25">
      <c r="A6654" s="2" t="s">
        <v>3119</v>
      </c>
      <c r="B6654" s="6"/>
      <c r="C6654" s="6"/>
      <c r="D6654" s="6"/>
      <c r="E6654" s="6"/>
      <c r="F6654" s="6"/>
      <c r="G6654" s="6"/>
      <c r="H6654" s="6"/>
      <c r="I6654" s="6"/>
      <c r="J6654" s="6"/>
      <c r="K6654" s="6"/>
      <c r="L6654" s="6"/>
      <c r="M6654" s="6"/>
      <c r="N6654" s="6"/>
      <c r="O6654" s="6"/>
    </row>
    <row r="6655" spans="1:15" x14ac:dyDescent="0.25">
      <c r="A6655" s="2" t="s">
        <v>3119</v>
      </c>
      <c r="B6655" s="6"/>
      <c r="C6655" s="6"/>
      <c r="D6655" s="6"/>
      <c r="E6655" s="6"/>
      <c r="F6655" s="6"/>
      <c r="G6655" s="6"/>
      <c r="H6655" s="6"/>
      <c r="I6655" s="6"/>
      <c r="J6655" s="6"/>
      <c r="K6655" s="6"/>
      <c r="L6655" s="6"/>
      <c r="M6655" s="6"/>
      <c r="N6655" s="6"/>
      <c r="O6655" s="6"/>
    </row>
    <row r="6656" spans="1:15" x14ac:dyDescent="0.25">
      <c r="A6656" s="2" t="s">
        <v>3119</v>
      </c>
      <c r="B6656" s="6"/>
      <c r="C6656" s="6"/>
      <c r="D6656" s="6"/>
      <c r="E6656" s="6"/>
      <c r="F6656" s="6"/>
      <c r="G6656" s="6"/>
      <c r="H6656" s="6"/>
      <c r="I6656" s="6"/>
      <c r="J6656" s="6"/>
      <c r="K6656" s="6"/>
      <c r="L6656" s="6"/>
      <c r="M6656" s="6"/>
      <c r="N6656" s="6"/>
      <c r="O6656" s="6"/>
    </row>
    <row r="6657" spans="1:15" x14ac:dyDescent="0.25">
      <c r="A6657" s="2" t="s">
        <v>3204</v>
      </c>
      <c r="B6657" s="6"/>
      <c r="C6657" s="6"/>
      <c r="D6657" s="6"/>
      <c r="E6657" s="6"/>
      <c r="F6657" s="6"/>
      <c r="G6657" s="6"/>
      <c r="H6657" s="6"/>
      <c r="I6657" s="6"/>
      <c r="J6657" s="6"/>
      <c r="K6657" s="6"/>
      <c r="L6657" s="6"/>
      <c r="M6657" s="6"/>
      <c r="N6657" s="6"/>
      <c r="O6657" s="6"/>
    </row>
    <row r="6658" spans="1:15" x14ac:dyDescent="0.25">
      <c r="A6658" s="2" t="s">
        <v>3148</v>
      </c>
      <c r="B6658" s="6"/>
      <c r="C6658" s="6"/>
      <c r="D6658" s="6"/>
      <c r="E6658" s="6"/>
      <c r="F6658" s="6"/>
      <c r="G6658" s="6"/>
      <c r="H6658" s="6"/>
      <c r="I6658" s="6"/>
      <c r="J6658" s="6"/>
      <c r="K6658" s="6"/>
      <c r="L6658" s="6"/>
      <c r="M6658" s="6"/>
      <c r="N6658" s="6"/>
      <c r="O6658" s="6"/>
    </row>
    <row r="6659" spans="1:15" x14ac:dyDescent="0.25">
      <c r="A6659" s="2" t="s">
        <v>3148</v>
      </c>
      <c r="B6659" s="6"/>
      <c r="C6659" s="6"/>
      <c r="D6659" s="6"/>
      <c r="E6659" s="6"/>
      <c r="F6659" s="6"/>
      <c r="G6659" s="6"/>
      <c r="H6659" s="6"/>
      <c r="I6659" s="6"/>
      <c r="J6659" s="6"/>
      <c r="K6659" s="6"/>
      <c r="L6659" s="6"/>
      <c r="M6659" s="6"/>
      <c r="N6659" s="6"/>
      <c r="O6659" s="6"/>
    </row>
    <row r="6660" spans="1:15" x14ac:dyDescent="0.25">
      <c r="A6660" s="2" t="s">
        <v>3148</v>
      </c>
      <c r="B6660" s="6"/>
      <c r="C6660" s="6"/>
      <c r="D6660" s="6"/>
      <c r="E6660" s="6"/>
      <c r="F6660" s="6"/>
      <c r="G6660" s="6"/>
      <c r="H6660" s="6"/>
      <c r="I6660" s="6"/>
      <c r="J6660" s="6"/>
      <c r="K6660" s="6"/>
      <c r="L6660" s="6"/>
      <c r="M6660" s="6"/>
      <c r="N6660" s="6"/>
      <c r="O6660" s="6"/>
    </row>
    <row r="6661" spans="1:15" x14ac:dyDescent="0.25">
      <c r="A6661" s="2" t="s">
        <v>3148</v>
      </c>
      <c r="B6661" s="6"/>
      <c r="C6661" s="6"/>
      <c r="D6661" s="6"/>
      <c r="E6661" s="6"/>
      <c r="F6661" s="6"/>
      <c r="G6661" s="6"/>
      <c r="H6661" s="6"/>
      <c r="I6661" s="6"/>
      <c r="J6661" s="6"/>
      <c r="K6661" s="6"/>
      <c r="L6661" s="6"/>
      <c r="M6661" s="6"/>
      <c r="N6661" s="6"/>
      <c r="O6661" s="6"/>
    </row>
    <row r="6662" spans="1:15" x14ac:dyDescent="0.25">
      <c r="A6662" s="2" t="s">
        <v>3148</v>
      </c>
      <c r="B6662" s="6"/>
      <c r="C6662" s="6"/>
      <c r="D6662" s="6"/>
      <c r="E6662" s="6"/>
      <c r="F6662" s="6"/>
      <c r="G6662" s="6"/>
      <c r="H6662" s="6"/>
      <c r="I6662" s="6"/>
      <c r="J6662" s="6"/>
      <c r="K6662" s="6"/>
      <c r="L6662" s="6"/>
      <c r="M6662" s="6"/>
      <c r="N6662" s="6"/>
      <c r="O6662" s="6"/>
    </row>
    <row r="6663" spans="1:15" x14ac:dyDescent="0.25">
      <c r="A6663" s="2" t="s">
        <v>100</v>
      </c>
      <c r="B6663" s="6"/>
      <c r="C6663" s="6"/>
      <c r="D6663" s="6"/>
      <c r="E6663" s="6"/>
      <c r="F6663" s="6"/>
      <c r="G6663" s="6"/>
      <c r="H6663" s="6"/>
      <c r="I6663" s="6"/>
      <c r="J6663" s="6"/>
      <c r="K6663" s="6"/>
      <c r="L6663" s="6"/>
      <c r="M6663" s="6"/>
      <c r="N6663" s="6"/>
      <c r="O6663" s="6"/>
    </row>
    <row r="6664" spans="1:15" x14ac:dyDescent="0.25">
      <c r="A6664" s="2" t="s">
        <v>100</v>
      </c>
      <c r="B6664" s="6"/>
      <c r="C6664" s="6"/>
      <c r="D6664" s="6"/>
      <c r="E6664" s="6"/>
      <c r="F6664" s="6"/>
      <c r="G6664" s="6"/>
      <c r="H6664" s="6"/>
      <c r="I6664" s="6"/>
      <c r="J6664" s="6"/>
      <c r="K6664" s="6"/>
      <c r="L6664" s="6"/>
      <c r="M6664" s="6"/>
      <c r="N6664" s="6"/>
      <c r="O6664" s="6"/>
    </row>
    <row r="6665" spans="1:15" x14ac:dyDescent="0.25">
      <c r="A6665" s="2" t="s">
        <v>100</v>
      </c>
      <c r="B6665" s="6"/>
      <c r="C6665" s="6"/>
      <c r="D6665" s="6"/>
      <c r="E6665" s="6"/>
      <c r="F6665" s="6"/>
      <c r="G6665" s="6"/>
      <c r="H6665" s="6"/>
      <c r="I6665" s="6"/>
      <c r="J6665" s="6"/>
      <c r="K6665" s="6"/>
      <c r="L6665" s="6"/>
      <c r="M6665" s="6"/>
      <c r="N6665" s="6"/>
      <c r="O6665" s="6"/>
    </row>
    <row r="6666" spans="1:15" x14ac:dyDescent="0.25">
      <c r="A6666" s="2" t="s">
        <v>100</v>
      </c>
      <c r="B6666" s="6"/>
      <c r="C6666" s="6"/>
      <c r="D6666" s="6"/>
      <c r="E6666" s="6"/>
      <c r="F6666" s="6"/>
      <c r="G6666" s="6"/>
      <c r="H6666" s="6"/>
      <c r="I6666" s="6"/>
      <c r="J6666" s="6"/>
      <c r="K6666" s="6"/>
      <c r="L6666" s="6"/>
      <c r="M6666" s="6"/>
      <c r="N6666" s="6"/>
      <c r="O6666" s="6"/>
    </row>
    <row r="6667" spans="1:15" x14ac:dyDescent="0.25">
      <c r="A6667" s="2" t="s">
        <v>100</v>
      </c>
      <c r="B6667" s="6"/>
      <c r="C6667" s="6"/>
      <c r="D6667" s="6"/>
      <c r="E6667" s="6"/>
      <c r="F6667" s="6"/>
      <c r="G6667" s="6"/>
      <c r="H6667" s="6"/>
      <c r="I6667" s="6"/>
      <c r="J6667" s="6"/>
      <c r="K6667" s="6"/>
      <c r="L6667" s="6"/>
      <c r="M6667" s="6"/>
      <c r="N6667" s="6"/>
      <c r="O6667" s="6"/>
    </row>
    <row r="6668" spans="1:15" x14ac:dyDescent="0.25">
      <c r="A6668" s="2" t="s">
        <v>100</v>
      </c>
      <c r="B6668" s="6"/>
      <c r="C6668" s="6"/>
      <c r="D6668" s="6"/>
      <c r="E6668" s="6"/>
      <c r="F6668" s="6"/>
      <c r="G6668" s="6"/>
      <c r="H6668" s="6"/>
      <c r="I6668" s="6"/>
      <c r="J6668" s="6"/>
      <c r="K6668" s="6"/>
      <c r="L6668" s="6"/>
      <c r="M6668" s="6"/>
      <c r="N6668" s="6"/>
      <c r="O6668" s="6"/>
    </row>
    <row r="6669" spans="1:15" x14ac:dyDescent="0.25">
      <c r="A6669" s="2" t="s">
        <v>100</v>
      </c>
      <c r="B6669" s="6"/>
      <c r="C6669" s="6"/>
      <c r="D6669" s="6"/>
      <c r="E6669" s="6"/>
      <c r="F6669" s="6"/>
      <c r="G6669" s="6"/>
      <c r="H6669" s="6"/>
      <c r="I6669" s="6"/>
      <c r="J6669" s="6"/>
      <c r="K6669" s="6"/>
      <c r="L6669" s="6"/>
      <c r="M6669" s="6"/>
      <c r="N6669" s="6"/>
      <c r="O6669" s="6"/>
    </row>
    <row r="6670" spans="1:15" x14ac:dyDescent="0.25">
      <c r="A6670" s="2" t="s">
        <v>100</v>
      </c>
      <c r="B6670" s="6"/>
      <c r="C6670" s="6"/>
      <c r="D6670" s="6"/>
      <c r="E6670" s="6"/>
      <c r="F6670" s="6"/>
      <c r="G6670" s="6"/>
      <c r="H6670" s="6"/>
      <c r="I6670" s="6"/>
      <c r="J6670" s="6"/>
      <c r="K6670" s="6"/>
      <c r="L6670" s="6"/>
      <c r="M6670" s="6"/>
      <c r="N6670" s="6"/>
      <c r="O6670" s="6"/>
    </row>
    <row r="6671" spans="1:15" x14ac:dyDescent="0.25">
      <c r="A6671" s="2" t="s">
        <v>100</v>
      </c>
      <c r="B6671" s="6"/>
      <c r="C6671" s="6"/>
      <c r="D6671" s="6"/>
      <c r="E6671" s="6"/>
      <c r="F6671" s="6"/>
      <c r="G6671" s="6"/>
      <c r="H6671" s="6"/>
      <c r="I6671" s="6"/>
      <c r="J6671" s="6"/>
      <c r="K6671" s="6"/>
      <c r="L6671" s="6"/>
      <c r="M6671" s="6"/>
      <c r="N6671" s="6"/>
      <c r="O6671" s="6"/>
    </row>
    <row r="6672" spans="1:15" x14ac:dyDescent="0.25">
      <c r="A6672" s="2" t="s">
        <v>100</v>
      </c>
      <c r="B6672" s="6"/>
      <c r="C6672" s="6"/>
      <c r="D6672" s="6"/>
      <c r="E6672" s="6"/>
      <c r="F6672" s="6"/>
      <c r="G6672" s="6"/>
      <c r="H6672" s="6"/>
      <c r="I6672" s="6"/>
      <c r="J6672" s="6"/>
      <c r="K6672" s="6"/>
      <c r="L6672" s="6"/>
      <c r="M6672" s="6"/>
      <c r="N6672" s="6"/>
      <c r="O6672" s="6"/>
    </row>
    <row r="6673" spans="1:15" x14ac:dyDescent="0.25">
      <c r="A6673" s="2" t="s">
        <v>100</v>
      </c>
      <c r="B6673" s="6"/>
      <c r="C6673" s="6"/>
      <c r="D6673" s="6"/>
      <c r="E6673" s="6"/>
      <c r="F6673" s="6"/>
      <c r="G6673" s="6"/>
      <c r="H6673" s="6"/>
      <c r="I6673" s="6"/>
      <c r="J6673" s="6"/>
      <c r="K6673" s="6"/>
      <c r="L6673" s="6"/>
      <c r="M6673" s="6"/>
      <c r="N6673" s="6"/>
      <c r="O6673" s="6"/>
    </row>
    <row r="6674" spans="1:15" x14ac:dyDescent="0.25">
      <c r="A6674" s="2" t="s">
        <v>3205</v>
      </c>
      <c r="B6674" s="6"/>
      <c r="C6674" s="6"/>
      <c r="D6674" s="6"/>
      <c r="E6674" s="6"/>
      <c r="F6674" s="6"/>
      <c r="G6674" s="6"/>
      <c r="H6674" s="6"/>
      <c r="I6674" s="6"/>
      <c r="J6674" s="6"/>
      <c r="K6674" s="6"/>
      <c r="L6674" s="6"/>
      <c r="M6674" s="6"/>
      <c r="N6674" s="6"/>
      <c r="O6674" s="6"/>
    </row>
    <row r="6675" spans="1:15" x14ac:dyDescent="0.25">
      <c r="A6675" s="2" t="s">
        <v>163</v>
      </c>
      <c r="B6675" s="6"/>
      <c r="C6675" s="6"/>
      <c r="D6675" s="6"/>
      <c r="E6675" s="6"/>
      <c r="F6675" s="6"/>
      <c r="G6675" s="6"/>
      <c r="H6675" s="6"/>
      <c r="I6675" s="6"/>
      <c r="J6675" s="6"/>
      <c r="K6675" s="6"/>
      <c r="L6675" s="6"/>
      <c r="M6675" s="6"/>
      <c r="N6675" s="6"/>
      <c r="O6675" s="6"/>
    </row>
    <row r="6676" spans="1:15" x14ac:dyDescent="0.25">
      <c r="A6676" s="2" t="s">
        <v>163</v>
      </c>
      <c r="B6676" s="6"/>
      <c r="C6676" s="6"/>
      <c r="D6676" s="6"/>
      <c r="E6676" s="6"/>
      <c r="F6676" s="6"/>
      <c r="G6676" s="6"/>
      <c r="H6676" s="6"/>
      <c r="I6676" s="6"/>
      <c r="J6676" s="6"/>
      <c r="K6676" s="6"/>
      <c r="L6676" s="6"/>
      <c r="M6676" s="6"/>
      <c r="N6676" s="6"/>
      <c r="O6676" s="6"/>
    </row>
    <row r="6677" spans="1:15" x14ac:dyDescent="0.25">
      <c r="A6677" s="2" t="s">
        <v>163</v>
      </c>
      <c r="B6677" s="6"/>
      <c r="C6677" s="6"/>
      <c r="D6677" s="6"/>
      <c r="E6677" s="6"/>
      <c r="F6677" s="6"/>
      <c r="G6677" s="6"/>
      <c r="H6677" s="6"/>
      <c r="I6677" s="6"/>
      <c r="J6677" s="6"/>
      <c r="K6677" s="6"/>
      <c r="L6677" s="6"/>
      <c r="M6677" s="6"/>
      <c r="N6677" s="6"/>
      <c r="O6677" s="6"/>
    </row>
    <row r="6678" spans="1:15" x14ac:dyDescent="0.25">
      <c r="A6678" s="2" t="s">
        <v>163</v>
      </c>
      <c r="B6678" s="6"/>
      <c r="C6678" s="6"/>
      <c r="D6678" s="6"/>
      <c r="E6678" s="6"/>
      <c r="F6678" s="6"/>
      <c r="G6678" s="6"/>
      <c r="H6678" s="6"/>
      <c r="I6678" s="6"/>
      <c r="J6678" s="6"/>
      <c r="K6678" s="6"/>
      <c r="L6678" s="6"/>
      <c r="M6678" s="6"/>
      <c r="N6678" s="6"/>
      <c r="O6678" s="6"/>
    </row>
    <row r="6679" spans="1:15" x14ac:dyDescent="0.25">
      <c r="A6679" s="2" t="s">
        <v>163</v>
      </c>
      <c r="B6679" s="6"/>
      <c r="C6679" s="6"/>
      <c r="D6679" s="6"/>
      <c r="E6679" s="6"/>
      <c r="F6679" s="6"/>
      <c r="G6679" s="6"/>
      <c r="H6679" s="6"/>
      <c r="I6679" s="6"/>
      <c r="J6679" s="6"/>
      <c r="K6679" s="6"/>
      <c r="L6679" s="6"/>
      <c r="M6679" s="6"/>
      <c r="N6679" s="6"/>
      <c r="O6679" s="6"/>
    </row>
    <row r="6680" spans="1:15" x14ac:dyDescent="0.25">
      <c r="A6680" s="2" t="s">
        <v>3206</v>
      </c>
      <c r="B6680" s="6"/>
      <c r="C6680" s="6"/>
      <c r="D6680" s="6"/>
      <c r="E6680" s="6"/>
      <c r="F6680" s="6"/>
      <c r="G6680" s="6"/>
      <c r="H6680" s="6"/>
      <c r="I6680" s="6"/>
      <c r="J6680" s="6"/>
      <c r="K6680" s="6"/>
      <c r="L6680" s="6"/>
      <c r="M6680" s="6"/>
      <c r="N6680" s="6"/>
      <c r="O6680" s="6"/>
    </row>
    <row r="6681" spans="1:15" x14ac:dyDescent="0.25">
      <c r="A6681" s="2" t="s">
        <v>3206</v>
      </c>
      <c r="B6681" s="6"/>
      <c r="C6681" s="6"/>
      <c r="D6681" s="6"/>
      <c r="E6681" s="6"/>
      <c r="F6681" s="6"/>
      <c r="G6681" s="6"/>
      <c r="H6681" s="6"/>
      <c r="I6681" s="6"/>
      <c r="J6681" s="6"/>
      <c r="K6681" s="6"/>
      <c r="L6681" s="6"/>
      <c r="M6681" s="6"/>
      <c r="N6681" s="6"/>
      <c r="O6681" s="6"/>
    </row>
    <row r="6682" spans="1:15" x14ac:dyDescent="0.25">
      <c r="A6682" s="2" t="s">
        <v>3206</v>
      </c>
      <c r="B6682" s="6"/>
      <c r="C6682" s="6"/>
      <c r="D6682" s="6"/>
      <c r="E6682" s="6"/>
      <c r="F6682" s="6"/>
      <c r="G6682" s="6"/>
      <c r="H6682" s="6"/>
      <c r="I6682" s="6"/>
      <c r="J6682" s="6"/>
      <c r="K6682" s="6"/>
      <c r="L6682" s="6"/>
      <c r="M6682" s="6"/>
      <c r="N6682" s="6"/>
      <c r="O6682" s="6"/>
    </row>
    <row r="6683" spans="1:15" x14ac:dyDescent="0.25">
      <c r="A6683" s="2" t="s">
        <v>3207</v>
      </c>
      <c r="B6683" s="6"/>
      <c r="C6683" s="6"/>
      <c r="D6683" s="6"/>
      <c r="E6683" s="6"/>
      <c r="F6683" s="6"/>
      <c r="G6683" s="6"/>
      <c r="H6683" s="6"/>
      <c r="I6683" s="6"/>
      <c r="J6683" s="6"/>
      <c r="K6683" s="6"/>
      <c r="L6683" s="6"/>
      <c r="M6683" s="6"/>
      <c r="N6683" s="6"/>
      <c r="O6683" s="6"/>
    </row>
    <row r="6684" spans="1:15" x14ac:dyDescent="0.25">
      <c r="A6684" s="2" t="s">
        <v>3207</v>
      </c>
      <c r="B6684" s="6"/>
      <c r="C6684" s="6"/>
      <c r="D6684" s="6"/>
      <c r="E6684" s="6"/>
      <c r="F6684" s="6"/>
      <c r="G6684" s="6"/>
      <c r="H6684" s="6"/>
      <c r="I6684" s="6"/>
      <c r="J6684" s="6"/>
      <c r="K6684" s="6"/>
      <c r="L6684" s="6"/>
      <c r="M6684" s="6"/>
      <c r="N6684" s="6"/>
      <c r="O6684" s="6"/>
    </row>
    <row r="6685" spans="1:15" x14ac:dyDescent="0.25">
      <c r="A6685" s="2" t="s">
        <v>3207</v>
      </c>
      <c r="B6685" s="6"/>
      <c r="C6685" s="6"/>
      <c r="D6685" s="6"/>
      <c r="E6685" s="6"/>
      <c r="F6685" s="6"/>
      <c r="G6685" s="6"/>
      <c r="H6685" s="6"/>
      <c r="I6685" s="6"/>
      <c r="J6685" s="6"/>
      <c r="K6685" s="6"/>
      <c r="L6685" s="6"/>
      <c r="M6685" s="6"/>
      <c r="N6685" s="6"/>
      <c r="O6685" s="6"/>
    </row>
    <row r="6686" spans="1:15" x14ac:dyDescent="0.25">
      <c r="A6686" s="2" t="s">
        <v>3208</v>
      </c>
      <c r="B6686" s="6"/>
      <c r="C6686" s="6"/>
      <c r="D6686" s="6"/>
      <c r="E6686" s="6"/>
      <c r="F6686" s="6"/>
      <c r="G6686" s="6"/>
      <c r="H6686" s="6"/>
      <c r="I6686" s="6"/>
      <c r="J6686" s="6"/>
      <c r="K6686" s="6"/>
      <c r="L6686" s="6"/>
      <c r="M6686" s="6"/>
      <c r="N6686" s="6"/>
      <c r="O6686" s="6"/>
    </row>
    <row r="6687" spans="1:15" x14ac:dyDescent="0.25">
      <c r="A6687" s="2" t="s">
        <v>3208</v>
      </c>
      <c r="B6687" s="6"/>
      <c r="C6687" s="6"/>
      <c r="D6687" s="6"/>
      <c r="E6687" s="6"/>
      <c r="F6687" s="6"/>
      <c r="G6687" s="6"/>
      <c r="H6687" s="6"/>
      <c r="I6687" s="6"/>
      <c r="J6687" s="6"/>
      <c r="K6687" s="6"/>
      <c r="L6687" s="6"/>
      <c r="M6687" s="6"/>
      <c r="N6687" s="6"/>
      <c r="O6687" s="6"/>
    </row>
    <row r="6688" spans="1:15" x14ac:dyDescent="0.25">
      <c r="A6688" s="2" t="s">
        <v>3208</v>
      </c>
      <c r="B6688" s="6"/>
      <c r="C6688" s="6"/>
      <c r="D6688" s="6"/>
      <c r="E6688" s="6"/>
      <c r="F6688" s="6"/>
      <c r="G6688" s="6"/>
      <c r="H6688" s="6"/>
      <c r="I6688" s="6"/>
      <c r="J6688" s="6"/>
      <c r="K6688" s="6"/>
      <c r="L6688" s="6"/>
      <c r="M6688" s="6"/>
      <c r="N6688" s="6"/>
      <c r="O6688" s="6"/>
    </row>
    <row r="6689" spans="1:15" x14ac:dyDescent="0.25">
      <c r="A6689" s="2" t="s">
        <v>3208</v>
      </c>
      <c r="B6689" s="6"/>
      <c r="C6689" s="6"/>
      <c r="D6689" s="6"/>
      <c r="E6689" s="6"/>
      <c r="F6689" s="6"/>
      <c r="G6689" s="6"/>
      <c r="H6689" s="6"/>
      <c r="I6689" s="6"/>
      <c r="J6689" s="6"/>
      <c r="K6689" s="6"/>
      <c r="L6689" s="6"/>
      <c r="M6689" s="6"/>
      <c r="N6689" s="6"/>
      <c r="O6689" s="6"/>
    </row>
    <row r="6690" spans="1:15" x14ac:dyDescent="0.25">
      <c r="A6690" s="2" t="s">
        <v>3208</v>
      </c>
      <c r="B6690" s="6"/>
      <c r="C6690" s="6"/>
      <c r="D6690" s="6"/>
      <c r="E6690" s="6"/>
      <c r="F6690" s="6"/>
      <c r="G6690" s="6"/>
      <c r="H6690" s="6"/>
      <c r="I6690" s="6"/>
      <c r="J6690" s="6"/>
      <c r="K6690" s="6"/>
      <c r="L6690" s="6"/>
      <c r="M6690" s="6"/>
      <c r="N6690" s="6"/>
      <c r="O6690" s="6"/>
    </row>
    <row r="6691" spans="1:15" x14ac:dyDescent="0.25">
      <c r="A6691" s="2" t="s">
        <v>3209</v>
      </c>
      <c r="B6691" s="6"/>
      <c r="C6691" s="6"/>
      <c r="D6691" s="6"/>
      <c r="E6691" s="6"/>
      <c r="F6691" s="6"/>
      <c r="G6691" s="6"/>
      <c r="H6691" s="6"/>
      <c r="I6691" s="6"/>
      <c r="J6691" s="6"/>
      <c r="K6691" s="6"/>
      <c r="L6691" s="6"/>
      <c r="M6691" s="6"/>
      <c r="N6691" s="6"/>
      <c r="O6691" s="6"/>
    </row>
    <row r="6692" spans="1:15" x14ac:dyDescent="0.25">
      <c r="A6692" s="2" t="s">
        <v>98</v>
      </c>
      <c r="B6692" s="6"/>
      <c r="C6692" s="6"/>
      <c r="D6692" s="6"/>
      <c r="E6692" s="6"/>
      <c r="F6692" s="6"/>
      <c r="G6692" s="6"/>
      <c r="H6692" s="6"/>
      <c r="I6692" s="6"/>
      <c r="J6692" s="6"/>
      <c r="K6692" s="6"/>
      <c r="L6692" s="6"/>
      <c r="M6692" s="6"/>
      <c r="N6692" s="6"/>
      <c r="O6692" s="6"/>
    </row>
    <row r="6693" spans="1:15" x14ac:dyDescent="0.25">
      <c r="A6693" s="2" t="s">
        <v>98</v>
      </c>
      <c r="B6693" s="6"/>
      <c r="C6693" s="6"/>
      <c r="D6693" s="6"/>
      <c r="E6693" s="6"/>
      <c r="F6693" s="6"/>
      <c r="G6693" s="6"/>
      <c r="H6693" s="6"/>
      <c r="I6693" s="6"/>
      <c r="J6693" s="6"/>
      <c r="K6693" s="6"/>
      <c r="L6693" s="6"/>
      <c r="M6693" s="6"/>
      <c r="N6693" s="6"/>
      <c r="O6693" s="6"/>
    </row>
    <row r="6694" spans="1:15" x14ac:dyDescent="0.25">
      <c r="A6694" s="2" t="s">
        <v>3210</v>
      </c>
      <c r="B6694" s="6"/>
      <c r="C6694" s="6"/>
      <c r="D6694" s="6"/>
      <c r="E6694" s="6"/>
      <c r="F6694" s="6"/>
      <c r="G6694" s="6"/>
      <c r="H6694" s="6"/>
      <c r="I6694" s="6"/>
      <c r="J6694" s="6"/>
      <c r="K6694" s="6"/>
      <c r="L6694" s="6"/>
      <c r="M6694" s="6"/>
      <c r="N6694" s="6"/>
      <c r="O6694" s="6"/>
    </row>
    <row r="6695" spans="1:15" x14ac:dyDescent="0.25">
      <c r="A6695" s="2" t="s">
        <v>3210</v>
      </c>
      <c r="B6695" s="6"/>
      <c r="C6695" s="6"/>
      <c r="D6695" s="6"/>
      <c r="E6695" s="6"/>
      <c r="F6695" s="6"/>
      <c r="G6695" s="6"/>
      <c r="H6695" s="6"/>
      <c r="I6695" s="6"/>
      <c r="J6695" s="6"/>
      <c r="K6695" s="6"/>
      <c r="L6695" s="6"/>
      <c r="M6695" s="6"/>
      <c r="N6695" s="6"/>
      <c r="O6695" s="6"/>
    </row>
    <row r="6696" spans="1:15" x14ac:dyDescent="0.25">
      <c r="A6696" s="2" t="s">
        <v>3211</v>
      </c>
      <c r="B6696" s="6"/>
      <c r="C6696" s="6"/>
      <c r="D6696" s="6"/>
      <c r="E6696" s="6"/>
      <c r="F6696" s="6"/>
      <c r="G6696" s="6"/>
      <c r="H6696" s="6"/>
      <c r="I6696" s="6"/>
      <c r="J6696" s="6"/>
      <c r="K6696" s="6"/>
      <c r="L6696" s="6"/>
      <c r="M6696" s="6"/>
      <c r="N6696" s="6"/>
      <c r="O6696" s="6"/>
    </row>
    <row r="6697" spans="1:15" x14ac:dyDescent="0.25">
      <c r="A6697" s="2" t="s">
        <v>3211</v>
      </c>
      <c r="B6697" s="6"/>
      <c r="C6697" s="6"/>
      <c r="D6697" s="6"/>
      <c r="E6697" s="6"/>
      <c r="F6697" s="6"/>
      <c r="G6697" s="6"/>
      <c r="H6697" s="6"/>
      <c r="I6697" s="6"/>
      <c r="J6697" s="6"/>
      <c r="K6697" s="6"/>
      <c r="L6697" s="6"/>
      <c r="M6697" s="6"/>
      <c r="N6697" s="6"/>
      <c r="O6697" s="6"/>
    </row>
    <row r="6698" spans="1:15" x14ac:dyDescent="0.25">
      <c r="A6698" s="2" t="s">
        <v>3211</v>
      </c>
      <c r="B6698" s="6"/>
      <c r="C6698" s="6"/>
      <c r="D6698" s="6"/>
      <c r="E6698" s="6"/>
      <c r="F6698" s="6"/>
      <c r="G6698" s="6"/>
      <c r="H6698" s="6"/>
      <c r="I6698" s="6"/>
      <c r="J6698" s="6"/>
      <c r="K6698" s="6"/>
      <c r="L6698" s="6"/>
      <c r="M6698" s="6"/>
      <c r="N6698" s="6"/>
      <c r="O6698" s="6"/>
    </row>
    <row r="6699" spans="1:15" x14ac:dyDescent="0.25">
      <c r="A6699" s="2" t="s">
        <v>3212</v>
      </c>
      <c r="B6699" s="6"/>
      <c r="C6699" s="6"/>
      <c r="D6699" s="6"/>
      <c r="E6699" s="6"/>
      <c r="F6699" s="6"/>
      <c r="G6699" s="6"/>
      <c r="H6699" s="6"/>
      <c r="I6699" s="6"/>
      <c r="J6699" s="6"/>
      <c r="K6699" s="6"/>
      <c r="L6699" s="6"/>
      <c r="M6699" s="6"/>
      <c r="N6699" s="6"/>
      <c r="O6699" s="6"/>
    </row>
    <row r="6700" spans="1:15" x14ac:dyDescent="0.25">
      <c r="A6700" s="2" t="s">
        <v>3212</v>
      </c>
      <c r="B6700" s="6"/>
      <c r="C6700" s="6"/>
      <c r="D6700" s="6"/>
      <c r="E6700" s="6"/>
      <c r="F6700" s="6"/>
      <c r="G6700" s="6"/>
      <c r="H6700" s="6"/>
      <c r="I6700" s="6"/>
      <c r="J6700" s="6"/>
      <c r="K6700" s="6"/>
      <c r="L6700" s="6"/>
      <c r="M6700" s="6"/>
      <c r="N6700" s="6"/>
      <c r="O6700" s="6"/>
    </row>
    <row r="6701" spans="1:15" x14ac:dyDescent="0.25">
      <c r="A6701" s="2" t="s">
        <v>3213</v>
      </c>
      <c r="B6701" s="6"/>
      <c r="C6701" s="6"/>
      <c r="D6701" s="6"/>
      <c r="E6701" s="6"/>
      <c r="F6701" s="6"/>
      <c r="G6701" s="6"/>
      <c r="H6701" s="6"/>
      <c r="I6701" s="6"/>
      <c r="J6701" s="6"/>
      <c r="K6701" s="6"/>
      <c r="L6701" s="6"/>
      <c r="M6701" s="6"/>
      <c r="N6701" s="6"/>
      <c r="O6701" s="6"/>
    </row>
    <row r="6702" spans="1:15" x14ac:dyDescent="0.25">
      <c r="A6702" s="2" t="s">
        <v>27</v>
      </c>
      <c r="B6702" s="6"/>
      <c r="C6702" s="6"/>
      <c r="D6702" s="6"/>
      <c r="E6702" s="6"/>
      <c r="F6702" s="6"/>
      <c r="G6702" s="6"/>
      <c r="H6702" s="6"/>
      <c r="I6702" s="6"/>
      <c r="J6702" s="6"/>
      <c r="K6702" s="6"/>
      <c r="L6702" s="6"/>
      <c r="M6702" s="6"/>
      <c r="N6702" s="6"/>
      <c r="O6702" s="6"/>
    </row>
    <row r="6703" spans="1:15" x14ac:dyDescent="0.25">
      <c r="A6703" s="2" t="s">
        <v>27</v>
      </c>
      <c r="B6703" s="6"/>
      <c r="C6703" s="6"/>
      <c r="D6703" s="6"/>
      <c r="E6703" s="6"/>
      <c r="F6703" s="6"/>
      <c r="G6703" s="6"/>
      <c r="H6703" s="6"/>
      <c r="I6703" s="6"/>
      <c r="J6703" s="6"/>
      <c r="K6703" s="6"/>
      <c r="L6703" s="6"/>
      <c r="M6703" s="6"/>
      <c r="N6703" s="6"/>
      <c r="O6703" s="6"/>
    </row>
    <row r="6704" spans="1:15" x14ac:dyDescent="0.25">
      <c r="A6704" s="2" t="s">
        <v>27</v>
      </c>
      <c r="B6704" s="6"/>
      <c r="C6704" s="6"/>
      <c r="D6704" s="6"/>
      <c r="E6704" s="6"/>
      <c r="F6704" s="6"/>
      <c r="G6704" s="6"/>
      <c r="H6704" s="6"/>
      <c r="I6704" s="6"/>
      <c r="J6704" s="6"/>
      <c r="K6704" s="6"/>
      <c r="L6704" s="6"/>
      <c r="M6704" s="6"/>
      <c r="N6704" s="6"/>
      <c r="O6704" s="6"/>
    </row>
    <row r="6705" spans="1:15" x14ac:dyDescent="0.25">
      <c r="A6705" s="2" t="s">
        <v>27</v>
      </c>
      <c r="B6705" s="6"/>
      <c r="C6705" s="6"/>
      <c r="D6705" s="6"/>
      <c r="E6705" s="6"/>
      <c r="F6705" s="6"/>
      <c r="G6705" s="6"/>
      <c r="H6705" s="6"/>
      <c r="I6705" s="6"/>
      <c r="J6705" s="6"/>
      <c r="K6705" s="6"/>
      <c r="L6705" s="6"/>
      <c r="M6705" s="6"/>
      <c r="N6705" s="6"/>
      <c r="O6705" s="6"/>
    </row>
    <row r="6706" spans="1:15" x14ac:dyDescent="0.25">
      <c r="A6706" s="2" t="s">
        <v>27</v>
      </c>
      <c r="B6706" s="6"/>
      <c r="C6706" s="6"/>
      <c r="D6706" s="6"/>
      <c r="E6706" s="6"/>
      <c r="F6706" s="6"/>
      <c r="G6706" s="6"/>
      <c r="H6706" s="6"/>
      <c r="I6706" s="6"/>
      <c r="J6706" s="6"/>
      <c r="K6706" s="6"/>
      <c r="L6706" s="6"/>
      <c r="M6706" s="6"/>
      <c r="N6706" s="6"/>
      <c r="O6706" s="6"/>
    </row>
    <row r="6707" spans="1:15" x14ac:dyDescent="0.25">
      <c r="A6707" s="2" t="s">
        <v>27</v>
      </c>
      <c r="B6707" s="6"/>
      <c r="C6707" s="6"/>
      <c r="D6707" s="6"/>
      <c r="E6707" s="6"/>
      <c r="F6707" s="6"/>
      <c r="G6707" s="6"/>
      <c r="H6707" s="6"/>
      <c r="I6707" s="6"/>
      <c r="J6707" s="6"/>
      <c r="K6707" s="6"/>
      <c r="L6707" s="6"/>
      <c r="M6707" s="6"/>
      <c r="N6707" s="6"/>
      <c r="O6707" s="6"/>
    </row>
    <row r="6708" spans="1:15" x14ac:dyDescent="0.25">
      <c r="A6708" s="2" t="s">
        <v>27</v>
      </c>
      <c r="B6708" s="6"/>
      <c r="C6708" s="6"/>
      <c r="D6708" s="6"/>
      <c r="E6708" s="6"/>
      <c r="F6708" s="6"/>
      <c r="G6708" s="6"/>
      <c r="H6708" s="6"/>
      <c r="I6708" s="6"/>
      <c r="J6708" s="6"/>
      <c r="K6708" s="6"/>
      <c r="L6708" s="6"/>
      <c r="M6708" s="6"/>
      <c r="N6708" s="6"/>
      <c r="O6708" s="6"/>
    </row>
    <row r="6709" spans="1:15" x14ac:dyDescent="0.25">
      <c r="A6709" s="2" t="s">
        <v>3214</v>
      </c>
      <c r="B6709" s="6"/>
      <c r="C6709" s="6"/>
      <c r="D6709" s="6"/>
      <c r="E6709" s="6"/>
      <c r="F6709" s="6"/>
      <c r="G6709" s="6"/>
      <c r="H6709" s="6"/>
      <c r="I6709" s="6"/>
      <c r="J6709" s="6"/>
      <c r="K6709" s="6"/>
      <c r="L6709" s="6"/>
      <c r="M6709" s="6"/>
      <c r="N6709" s="6"/>
      <c r="O6709" s="6"/>
    </row>
    <row r="6710" spans="1:15" x14ac:dyDescent="0.25">
      <c r="A6710" s="2" t="s">
        <v>3214</v>
      </c>
      <c r="B6710" s="6"/>
      <c r="C6710" s="6"/>
      <c r="D6710" s="6"/>
      <c r="E6710" s="6"/>
      <c r="F6710" s="6"/>
      <c r="G6710" s="6"/>
      <c r="H6710" s="6"/>
      <c r="I6710" s="6"/>
      <c r="J6710" s="6"/>
      <c r="K6710" s="6"/>
      <c r="L6710" s="6"/>
      <c r="M6710" s="6"/>
      <c r="N6710" s="6"/>
      <c r="O6710" s="6"/>
    </row>
    <row r="6711" spans="1:15" x14ac:dyDescent="0.25">
      <c r="A6711" s="2" t="s">
        <v>3215</v>
      </c>
      <c r="B6711" s="6"/>
      <c r="C6711" s="6"/>
      <c r="D6711" s="6"/>
      <c r="E6711" s="6"/>
      <c r="F6711" s="6"/>
      <c r="G6711" s="6"/>
      <c r="H6711" s="6"/>
      <c r="I6711" s="6"/>
      <c r="J6711" s="6"/>
      <c r="K6711" s="6"/>
      <c r="L6711" s="6"/>
      <c r="M6711" s="6"/>
      <c r="N6711" s="6"/>
      <c r="O6711" s="6"/>
    </row>
    <row r="6712" spans="1:15" x14ac:dyDescent="0.25">
      <c r="A6712" s="2" t="s">
        <v>3216</v>
      </c>
      <c r="B6712" s="6"/>
      <c r="C6712" s="6"/>
      <c r="D6712" s="6"/>
      <c r="E6712" s="6"/>
      <c r="F6712" s="6"/>
      <c r="G6712" s="6"/>
      <c r="H6712" s="6"/>
      <c r="I6712" s="6"/>
      <c r="J6712" s="6"/>
      <c r="K6712" s="6"/>
      <c r="L6712" s="6"/>
      <c r="M6712" s="6"/>
      <c r="N6712" s="6"/>
      <c r="O6712" s="6"/>
    </row>
    <row r="6713" spans="1:15" x14ac:dyDescent="0.25">
      <c r="A6713" s="2" t="s">
        <v>3216</v>
      </c>
      <c r="B6713" s="6"/>
      <c r="C6713" s="6"/>
      <c r="D6713" s="6"/>
      <c r="E6713" s="6"/>
      <c r="F6713" s="6"/>
      <c r="G6713" s="6"/>
      <c r="H6713" s="6"/>
      <c r="I6713" s="6"/>
      <c r="J6713" s="6"/>
      <c r="K6713" s="6"/>
      <c r="L6713" s="6"/>
      <c r="M6713" s="6"/>
      <c r="N6713" s="6"/>
      <c r="O6713" s="6"/>
    </row>
    <row r="6714" spans="1:15" x14ac:dyDescent="0.25">
      <c r="A6714" s="2" t="s">
        <v>3216</v>
      </c>
      <c r="B6714" s="6"/>
      <c r="C6714" s="6"/>
      <c r="D6714" s="6"/>
      <c r="E6714" s="6"/>
      <c r="F6714" s="6"/>
      <c r="G6714" s="6"/>
      <c r="H6714" s="6"/>
      <c r="I6714" s="6"/>
      <c r="J6714" s="6"/>
      <c r="K6714" s="6"/>
      <c r="L6714" s="6"/>
      <c r="M6714" s="6"/>
      <c r="N6714" s="6"/>
      <c r="O6714" s="6"/>
    </row>
    <row r="6715" spans="1:15" x14ac:dyDescent="0.25">
      <c r="A6715" s="2" t="s">
        <v>3217</v>
      </c>
      <c r="B6715" s="6"/>
      <c r="C6715" s="6"/>
      <c r="D6715" s="6"/>
      <c r="E6715" s="6"/>
      <c r="F6715" s="6"/>
      <c r="G6715" s="6"/>
      <c r="H6715" s="6"/>
      <c r="I6715" s="6"/>
      <c r="J6715" s="6"/>
      <c r="K6715" s="6"/>
      <c r="L6715" s="6"/>
      <c r="M6715" s="6"/>
      <c r="N6715" s="6"/>
      <c r="O6715" s="6"/>
    </row>
    <row r="6716" spans="1:15" x14ac:dyDescent="0.25">
      <c r="A6716" s="2" t="s">
        <v>3218</v>
      </c>
      <c r="B6716" s="6"/>
      <c r="C6716" s="6"/>
      <c r="D6716" s="6"/>
      <c r="E6716" s="6"/>
      <c r="F6716" s="6"/>
      <c r="G6716" s="6"/>
      <c r="H6716" s="6"/>
      <c r="I6716" s="6"/>
      <c r="J6716" s="6"/>
      <c r="K6716" s="6"/>
      <c r="L6716" s="6"/>
      <c r="M6716" s="6"/>
      <c r="N6716" s="6"/>
      <c r="O6716" s="6"/>
    </row>
    <row r="6717" spans="1:15" x14ac:dyDescent="0.25">
      <c r="A6717" s="2" t="s">
        <v>3218</v>
      </c>
      <c r="B6717" s="6"/>
      <c r="C6717" s="6"/>
      <c r="D6717" s="6"/>
      <c r="E6717" s="6"/>
      <c r="F6717" s="6"/>
      <c r="G6717" s="6"/>
      <c r="H6717" s="6"/>
      <c r="I6717" s="6"/>
      <c r="J6717" s="6"/>
      <c r="K6717" s="6"/>
      <c r="L6717" s="6"/>
      <c r="M6717" s="6"/>
      <c r="N6717" s="6"/>
      <c r="O6717" s="6"/>
    </row>
    <row r="6718" spans="1:15" x14ac:dyDescent="0.25">
      <c r="A6718" s="2" t="s">
        <v>3218</v>
      </c>
      <c r="B6718" s="6"/>
      <c r="C6718" s="6"/>
      <c r="D6718" s="6"/>
      <c r="E6718" s="6"/>
      <c r="F6718" s="6"/>
      <c r="G6718" s="6"/>
      <c r="H6718" s="6"/>
      <c r="I6718" s="6"/>
      <c r="J6718" s="6"/>
      <c r="K6718" s="6"/>
      <c r="L6718" s="6"/>
      <c r="M6718" s="6"/>
      <c r="N6718" s="6"/>
      <c r="O6718" s="6"/>
    </row>
    <row r="6719" spans="1:15" x14ac:dyDescent="0.25">
      <c r="A6719" s="2" t="s">
        <v>3218</v>
      </c>
      <c r="B6719" s="6"/>
      <c r="C6719" s="6"/>
      <c r="D6719" s="6"/>
      <c r="E6719" s="6"/>
      <c r="F6719" s="6"/>
      <c r="G6719" s="6"/>
      <c r="H6719" s="6"/>
      <c r="I6719" s="6"/>
      <c r="J6719" s="6"/>
      <c r="K6719" s="6"/>
      <c r="L6719" s="6"/>
      <c r="M6719" s="6"/>
      <c r="N6719" s="6"/>
      <c r="O6719" s="6"/>
    </row>
    <row r="6720" spans="1:15" x14ac:dyDescent="0.25">
      <c r="A6720" s="2" t="s">
        <v>2957</v>
      </c>
      <c r="B6720" s="6"/>
      <c r="C6720" s="6"/>
      <c r="D6720" s="6"/>
      <c r="E6720" s="6"/>
      <c r="F6720" s="6"/>
      <c r="G6720" s="6"/>
      <c r="H6720" s="6"/>
      <c r="I6720" s="6"/>
      <c r="J6720" s="6"/>
      <c r="K6720" s="6"/>
      <c r="L6720" s="6"/>
      <c r="M6720" s="6"/>
      <c r="N6720" s="6"/>
      <c r="O6720" s="6"/>
    </row>
    <row r="6721" spans="1:15" x14ac:dyDescent="0.25">
      <c r="A6721" s="2" t="s">
        <v>2957</v>
      </c>
      <c r="B6721" s="6"/>
      <c r="C6721" s="6"/>
      <c r="D6721" s="6"/>
      <c r="E6721" s="6"/>
      <c r="F6721" s="6"/>
      <c r="G6721" s="6"/>
      <c r="H6721" s="6"/>
      <c r="I6721" s="6"/>
      <c r="J6721" s="6"/>
      <c r="K6721" s="6"/>
      <c r="L6721" s="6"/>
      <c r="M6721" s="6"/>
      <c r="N6721" s="6"/>
      <c r="O6721" s="6"/>
    </row>
    <row r="6722" spans="1:15" x14ac:dyDescent="0.25">
      <c r="A6722" s="2" t="s">
        <v>2957</v>
      </c>
      <c r="B6722" s="6"/>
      <c r="C6722" s="6"/>
      <c r="D6722" s="6"/>
      <c r="E6722" s="6"/>
      <c r="F6722" s="6"/>
      <c r="G6722" s="6"/>
      <c r="H6722" s="6"/>
      <c r="I6722" s="6"/>
      <c r="J6722" s="6"/>
      <c r="K6722" s="6"/>
      <c r="L6722" s="6"/>
      <c r="M6722" s="6"/>
      <c r="N6722" s="6"/>
      <c r="O6722" s="6"/>
    </row>
    <row r="6723" spans="1:15" x14ac:dyDescent="0.25">
      <c r="A6723" s="2" t="s">
        <v>3219</v>
      </c>
      <c r="B6723" s="6"/>
      <c r="C6723" s="6"/>
      <c r="D6723" s="6"/>
      <c r="E6723" s="6"/>
      <c r="F6723" s="6"/>
      <c r="G6723" s="6"/>
      <c r="H6723" s="6"/>
      <c r="I6723" s="6"/>
      <c r="J6723" s="6"/>
      <c r="K6723" s="6"/>
      <c r="L6723" s="6"/>
      <c r="M6723" s="6"/>
      <c r="N6723" s="6"/>
      <c r="O6723" s="6"/>
    </row>
    <row r="6724" spans="1:15" x14ac:dyDescent="0.25">
      <c r="A6724" s="2" t="s">
        <v>3219</v>
      </c>
      <c r="B6724" s="6"/>
      <c r="C6724" s="6"/>
      <c r="D6724" s="6"/>
      <c r="E6724" s="6"/>
      <c r="F6724" s="6"/>
      <c r="G6724" s="6"/>
      <c r="H6724" s="6"/>
      <c r="I6724" s="6"/>
      <c r="J6724" s="6"/>
      <c r="K6724" s="6"/>
      <c r="L6724" s="6"/>
      <c r="M6724" s="6"/>
      <c r="N6724" s="6"/>
      <c r="O6724" s="6"/>
    </row>
    <row r="6725" spans="1:15" x14ac:dyDescent="0.25">
      <c r="A6725" s="2" t="s">
        <v>3219</v>
      </c>
      <c r="B6725" s="6"/>
      <c r="C6725" s="6"/>
      <c r="D6725" s="6"/>
      <c r="E6725" s="6"/>
      <c r="F6725" s="6"/>
      <c r="G6725" s="6"/>
      <c r="H6725" s="6"/>
      <c r="I6725" s="6"/>
      <c r="J6725" s="6"/>
      <c r="K6725" s="6"/>
      <c r="L6725" s="6"/>
      <c r="M6725" s="6"/>
      <c r="N6725" s="6"/>
      <c r="O6725" s="6"/>
    </row>
    <row r="6726" spans="1:15" x14ac:dyDescent="0.25">
      <c r="A6726" s="2" t="s">
        <v>3219</v>
      </c>
      <c r="B6726" s="6"/>
      <c r="C6726" s="6"/>
      <c r="D6726" s="6"/>
      <c r="E6726" s="6"/>
      <c r="F6726" s="6"/>
      <c r="G6726" s="6"/>
      <c r="H6726" s="6"/>
      <c r="I6726" s="6"/>
      <c r="J6726" s="6"/>
      <c r="K6726" s="6"/>
      <c r="L6726" s="6"/>
      <c r="M6726" s="6"/>
      <c r="N6726" s="6"/>
      <c r="O6726" s="6"/>
    </row>
    <row r="6727" spans="1:15" x14ac:dyDescent="0.25">
      <c r="A6727" s="2" t="s">
        <v>3219</v>
      </c>
      <c r="B6727" s="6"/>
      <c r="C6727" s="6"/>
      <c r="D6727" s="6"/>
      <c r="E6727" s="6"/>
      <c r="F6727" s="6"/>
      <c r="G6727" s="6"/>
      <c r="H6727" s="6"/>
      <c r="I6727" s="6"/>
      <c r="J6727" s="6"/>
      <c r="K6727" s="6"/>
      <c r="L6727" s="6"/>
      <c r="M6727" s="6"/>
      <c r="N6727" s="6"/>
      <c r="O6727" s="6"/>
    </row>
    <row r="6728" spans="1:15" x14ac:dyDescent="0.25">
      <c r="A6728" s="2" t="s">
        <v>3219</v>
      </c>
      <c r="B6728" s="6"/>
      <c r="C6728" s="6"/>
      <c r="D6728" s="6"/>
      <c r="E6728" s="6"/>
      <c r="F6728" s="6"/>
      <c r="G6728" s="6"/>
      <c r="H6728" s="6"/>
      <c r="I6728" s="6"/>
      <c r="J6728" s="6"/>
      <c r="K6728" s="6"/>
      <c r="L6728" s="6"/>
      <c r="M6728" s="6"/>
      <c r="N6728" s="6"/>
      <c r="O6728" s="6"/>
    </row>
    <row r="6729" spans="1:15" x14ac:dyDescent="0.25">
      <c r="A6729" s="2" t="s">
        <v>166</v>
      </c>
      <c r="B6729" s="6"/>
      <c r="C6729" s="6"/>
      <c r="D6729" s="6"/>
      <c r="E6729" s="6"/>
      <c r="F6729" s="6"/>
      <c r="G6729" s="6"/>
      <c r="H6729" s="6"/>
      <c r="I6729" s="6"/>
      <c r="J6729" s="6"/>
      <c r="K6729" s="6"/>
      <c r="L6729" s="6"/>
      <c r="M6729" s="6"/>
      <c r="N6729" s="6"/>
      <c r="O6729" s="6"/>
    </row>
    <row r="6730" spans="1:15" x14ac:dyDescent="0.25">
      <c r="A6730" s="2" t="s">
        <v>3219</v>
      </c>
      <c r="B6730" s="6"/>
      <c r="C6730" s="6"/>
      <c r="D6730" s="6"/>
      <c r="E6730" s="6"/>
      <c r="F6730" s="6"/>
      <c r="G6730" s="6"/>
      <c r="H6730" s="6"/>
      <c r="I6730" s="6"/>
      <c r="J6730" s="6"/>
      <c r="K6730" s="6"/>
      <c r="L6730" s="6"/>
      <c r="M6730" s="6"/>
      <c r="N6730" s="6"/>
      <c r="O6730" s="6"/>
    </row>
    <row r="6731" spans="1:15" x14ac:dyDescent="0.25">
      <c r="A6731" s="2" t="s">
        <v>3219</v>
      </c>
      <c r="B6731" s="6"/>
      <c r="C6731" s="6"/>
      <c r="D6731" s="6"/>
      <c r="E6731" s="6"/>
      <c r="F6731" s="6"/>
      <c r="G6731" s="6"/>
      <c r="H6731" s="6"/>
      <c r="I6731" s="6"/>
      <c r="J6731" s="6"/>
      <c r="K6731" s="6"/>
      <c r="L6731" s="6"/>
      <c r="M6731" s="6"/>
      <c r="N6731" s="6"/>
      <c r="O6731" s="6"/>
    </row>
    <row r="6732" spans="1:15" x14ac:dyDescent="0.25">
      <c r="A6732" s="2" t="s">
        <v>3219</v>
      </c>
      <c r="B6732" s="6"/>
      <c r="C6732" s="6"/>
      <c r="D6732" s="6"/>
      <c r="E6732" s="6"/>
      <c r="F6732" s="6"/>
      <c r="G6732" s="6"/>
      <c r="H6732" s="6"/>
      <c r="I6732" s="6"/>
      <c r="J6732" s="6"/>
      <c r="K6732" s="6"/>
      <c r="L6732" s="6"/>
      <c r="M6732" s="6"/>
      <c r="N6732" s="6"/>
      <c r="O6732" s="6"/>
    </row>
    <row r="6733" spans="1:15" x14ac:dyDescent="0.25">
      <c r="A6733" s="2" t="s">
        <v>3220</v>
      </c>
      <c r="B6733" s="6"/>
      <c r="C6733" s="6"/>
      <c r="D6733" s="6"/>
      <c r="E6733" s="6"/>
      <c r="F6733" s="6"/>
      <c r="G6733" s="6"/>
      <c r="H6733" s="6"/>
      <c r="I6733" s="6"/>
      <c r="J6733" s="6"/>
      <c r="K6733" s="6"/>
      <c r="L6733" s="6"/>
      <c r="M6733" s="6"/>
      <c r="N6733" s="6"/>
      <c r="O6733" s="6"/>
    </row>
    <row r="6734" spans="1:15" x14ac:dyDescent="0.25">
      <c r="A6734" s="2" t="s">
        <v>3220</v>
      </c>
      <c r="B6734" s="6"/>
      <c r="C6734" s="6"/>
      <c r="D6734" s="6"/>
      <c r="E6734" s="6"/>
      <c r="F6734" s="6"/>
      <c r="G6734" s="6"/>
      <c r="H6734" s="6"/>
      <c r="I6734" s="6"/>
      <c r="J6734" s="6"/>
      <c r="K6734" s="6"/>
      <c r="L6734" s="6"/>
      <c r="M6734" s="6"/>
      <c r="N6734" s="6"/>
      <c r="O6734" s="6"/>
    </row>
    <row r="6735" spans="1:15" x14ac:dyDescent="0.25">
      <c r="A6735" s="2" t="s">
        <v>3220</v>
      </c>
      <c r="B6735" s="6"/>
      <c r="C6735" s="6"/>
      <c r="D6735" s="6"/>
      <c r="E6735" s="6"/>
      <c r="F6735" s="6"/>
      <c r="G6735" s="6"/>
      <c r="H6735" s="6"/>
      <c r="I6735" s="6"/>
      <c r="J6735" s="6"/>
      <c r="K6735" s="6"/>
      <c r="L6735" s="6"/>
      <c r="M6735" s="6"/>
      <c r="N6735" s="6"/>
      <c r="O6735" s="6"/>
    </row>
    <row r="6736" spans="1:15" x14ac:dyDescent="0.25">
      <c r="A6736" s="2" t="s">
        <v>3221</v>
      </c>
      <c r="B6736" s="6"/>
      <c r="C6736" s="6"/>
      <c r="D6736" s="6"/>
      <c r="E6736" s="6"/>
      <c r="F6736" s="6"/>
      <c r="G6736" s="6"/>
      <c r="H6736" s="6"/>
      <c r="I6736" s="6"/>
      <c r="J6736" s="6"/>
      <c r="K6736" s="6"/>
      <c r="L6736" s="6"/>
      <c r="M6736" s="6"/>
      <c r="N6736" s="6"/>
      <c r="O6736" s="6"/>
    </row>
    <row r="6737" spans="1:15" x14ac:dyDescent="0.25">
      <c r="A6737" s="2" t="s">
        <v>3221</v>
      </c>
      <c r="B6737" s="6"/>
      <c r="C6737" s="6"/>
      <c r="D6737" s="6"/>
      <c r="E6737" s="6"/>
      <c r="F6737" s="6"/>
      <c r="G6737" s="6"/>
      <c r="H6737" s="6"/>
      <c r="I6737" s="6"/>
      <c r="J6737" s="6"/>
      <c r="K6737" s="6"/>
      <c r="L6737" s="6"/>
      <c r="M6737" s="6"/>
      <c r="N6737" s="6"/>
      <c r="O6737" s="6"/>
    </row>
    <row r="6738" spans="1:15" x14ac:dyDescent="0.25">
      <c r="A6738" s="2" t="s">
        <v>3222</v>
      </c>
      <c r="B6738" s="6"/>
      <c r="C6738" s="6"/>
      <c r="D6738" s="6"/>
      <c r="E6738" s="6"/>
      <c r="F6738" s="6"/>
      <c r="G6738" s="6"/>
      <c r="H6738" s="6"/>
      <c r="I6738" s="6"/>
      <c r="J6738" s="6"/>
      <c r="K6738" s="6"/>
      <c r="L6738" s="6"/>
      <c r="M6738" s="6"/>
      <c r="N6738" s="6"/>
      <c r="O6738" s="6"/>
    </row>
    <row r="6739" spans="1:15" x14ac:dyDescent="0.25">
      <c r="A6739" s="2" t="s">
        <v>3222</v>
      </c>
      <c r="B6739" s="6"/>
      <c r="C6739" s="6"/>
      <c r="D6739" s="6"/>
      <c r="E6739" s="6"/>
      <c r="F6739" s="6"/>
      <c r="G6739" s="6"/>
      <c r="H6739" s="6"/>
      <c r="I6739" s="6"/>
      <c r="J6739" s="6"/>
      <c r="K6739" s="6"/>
      <c r="L6739" s="6"/>
      <c r="M6739" s="6"/>
      <c r="N6739" s="6"/>
      <c r="O6739" s="6"/>
    </row>
    <row r="6740" spans="1:15" x14ac:dyDescent="0.25">
      <c r="A6740" s="2" t="s">
        <v>3222</v>
      </c>
      <c r="B6740" s="6"/>
      <c r="C6740" s="6"/>
      <c r="D6740" s="6"/>
      <c r="E6740" s="6"/>
      <c r="F6740" s="6"/>
      <c r="G6740" s="6"/>
      <c r="H6740" s="6"/>
      <c r="I6740" s="6"/>
      <c r="J6740" s="6"/>
      <c r="K6740" s="6"/>
      <c r="L6740" s="6"/>
      <c r="M6740" s="6"/>
      <c r="N6740" s="6"/>
      <c r="O6740" s="6"/>
    </row>
    <row r="6741" spans="1:15" x14ac:dyDescent="0.25">
      <c r="A6741" s="2" t="s">
        <v>3223</v>
      </c>
      <c r="B6741" s="6"/>
      <c r="C6741" s="6"/>
      <c r="D6741" s="6"/>
      <c r="E6741" s="6"/>
      <c r="F6741" s="6"/>
      <c r="G6741" s="6"/>
      <c r="H6741" s="6"/>
      <c r="I6741" s="6"/>
      <c r="J6741" s="6"/>
      <c r="K6741" s="6"/>
      <c r="L6741" s="6"/>
      <c r="M6741" s="6"/>
      <c r="N6741" s="6"/>
      <c r="O6741" s="6"/>
    </row>
    <row r="6742" spans="1:15" x14ac:dyDescent="0.25">
      <c r="A6742" s="2" t="s">
        <v>49</v>
      </c>
      <c r="B6742" s="6"/>
      <c r="C6742" s="6"/>
      <c r="D6742" s="6"/>
      <c r="E6742" s="6"/>
      <c r="F6742" s="6"/>
      <c r="G6742" s="6"/>
      <c r="H6742" s="6"/>
      <c r="I6742" s="6"/>
      <c r="J6742" s="6"/>
      <c r="K6742" s="6"/>
      <c r="L6742" s="6"/>
      <c r="M6742" s="6"/>
      <c r="N6742" s="6"/>
      <c r="O6742" s="6"/>
    </row>
    <row r="6743" spans="1:15" x14ac:dyDescent="0.25">
      <c r="A6743" s="2" t="s">
        <v>49</v>
      </c>
      <c r="B6743" s="6"/>
      <c r="C6743" s="6"/>
      <c r="D6743" s="6"/>
      <c r="E6743" s="6"/>
      <c r="F6743" s="6"/>
      <c r="G6743" s="6"/>
      <c r="H6743" s="6"/>
      <c r="I6743" s="6"/>
      <c r="J6743" s="6"/>
      <c r="K6743" s="6"/>
      <c r="L6743" s="6"/>
      <c r="M6743" s="6"/>
      <c r="N6743" s="6"/>
      <c r="O6743" s="6"/>
    </row>
    <row r="6744" spans="1:15" x14ac:dyDescent="0.25">
      <c r="A6744" s="2" t="s">
        <v>49</v>
      </c>
      <c r="B6744" s="6"/>
      <c r="C6744" s="6"/>
      <c r="D6744" s="6"/>
      <c r="E6744" s="6"/>
      <c r="F6744" s="6"/>
      <c r="G6744" s="6"/>
      <c r="H6744" s="6"/>
      <c r="I6744" s="6"/>
      <c r="J6744" s="6"/>
      <c r="K6744" s="6"/>
      <c r="L6744" s="6"/>
      <c r="M6744" s="6"/>
      <c r="N6744" s="6"/>
      <c r="O6744" s="6"/>
    </row>
    <row r="6745" spans="1:15" x14ac:dyDescent="0.25">
      <c r="A6745" s="2" t="s">
        <v>49</v>
      </c>
      <c r="B6745" s="6"/>
      <c r="C6745" s="6"/>
      <c r="D6745" s="6"/>
      <c r="E6745" s="6"/>
      <c r="F6745" s="6"/>
      <c r="G6745" s="6"/>
      <c r="H6745" s="6"/>
      <c r="I6745" s="6"/>
      <c r="J6745" s="6"/>
      <c r="K6745" s="6"/>
      <c r="L6745" s="6"/>
      <c r="M6745" s="6"/>
      <c r="N6745" s="6"/>
      <c r="O6745" s="6"/>
    </row>
    <row r="6746" spans="1:15" x14ac:dyDescent="0.25">
      <c r="A6746" s="2" t="s">
        <v>49</v>
      </c>
      <c r="B6746" s="6"/>
      <c r="C6746" s="6"/>
      <c r="D6746" s="6"/>
      <c r="E6746" s="6"/>
      <c r="F6746" s="6"/>
      <c r="G6746" s="6"/>
      <c r="H6746" s="6"/>
      <c r="I6746" s="6"/>
      <c r="J6746" s="6"/>
      <c r="K6746" s="6"/>
      <c r="L6746" s="6"/>
      <c r="M6746" s="6"/>
      <c r="N6746" s="6"/>
      <c r="O6746" s="6"/>
    </row>
    <row r="6747" spans="1:15" x14ac:dyDescent="0.25">
      <c r="A6747" s="2" t="s">
        <v>49</v>
      </c>
      <c r="B6747" s="6"/>
      <c r="C6747" s="6"/>
      <c r="D6747" s="6"/>
      <c r="E6747" s="6"/>
      <c r="F6747" s="6"/>
      <c r="G6747" s="6"/>
      <c r="H6747" s="6"/>
      <c r="I6747" s="6"/>
      <c r="J6747" s="6"/>
      <c r="K6747" s="6"/>
      <c r="L6747" s="6"/>
      <c r="M6747" s="6"/>
      <c r="N6747" s="6"/>
      <c r="O6747" s="6"/>
    </row>
    <row r="6748" spans="1:15" x14ac:dyDescent="0.25">
      <c r="A6748" s="2" t="s">
        <v>49</v>
      </c>
      <c r="B6748" s="6"/>
      <c r="C6748" s="6"/>
      <c r="D6748" s="6"/>
      <c r="E6748" s="6"/>
      <c r="F6748" s="6"/>
      <c r="G6748" s="6"/>
      <c r="H6748" s="6"/>
      <c r="I6748" s="6"/>
      <c r="J6748" s="6"/>
      <c r="K6748" s="6"/>
      <c r="L6748" s="6"/>
      <c r="M6748" s="6"/>
      <c r="N6748" s="6"/>
      <c r="O6748" s="6"/>
    </row>
    <row r="6749" spans="1:15" x14ac:dyDescent="0.25">
      <c r="A6749" s="2" t="s">
        <v>49</v>
      </c>
      <c r="B6749" s="6"/>
      <c r="C6749" s="6"/>
      <c r="D6749" s="6"/>
      <c r="E6749" s="6"/>
      <c r="F6749" s="6"/>
      <c r="G6749" s="6"/>
      <c r="H6749" s="6"/>
      <c r="I6749" s="6"/>
      <c r="J6749" s="6"/>
      <c r="K6749" s="6"/>
      <c r="L6749" s="6"/>
      <c r="M6749" s="6"/>
      <c r="N6749" s="6"/>
      <c r="O6749" s="6"/>
    </row>
    <row r="6750" spans="1:15" x14ac:dyDescent="0.25">
      <c r="A6750" s="2" t="s">
        <v>49</v>
      </c>
      <c r="B6750" s="6"/>
      <c r="C6750" s="6"/>
      <c r="D6750" s="6"/>
      <c r="E6750" s="6"/>
      <c r="F6750" s="6"/>
      <c r="G6750" s="6"/>
      <c r="H6750" s="6"/>
      <c r="I6750" s="6"/>
      <c r="J6750" s="6"/>
      <c r="K6750" s="6"/>
      <c r="L6750" s="6"/>
      <c r="M6750" s="6"/>
      <c r="N6750" s="6"/>
      <c r="O6750" s="6"/>
    </row>
    <row r="6751" spans="1:15" x14ac:dyDescent="0.25">
      <c r="A6751" s="2" t="s">
        <v>49</v>
      </c>
      <c r="B6751" s="6"/>
      <c r="C6751" s="6"/>
      <c r="D6751" s="6"/>
      <c r="E6751" s="6"/>
      <c r="F6751" s="6"/>
      <c r="G6751" s="6"/>
      <c r="H6751" s="6"/>
      <c r="I6751" s="6"/>
      <c r="J6751" s="6"/>
      <c r="K6751" s="6"/>
      <c r="L6751" s="6"/>
      <c r="M6751" s="6"/>
      <c r="N6751" s="6"/>
      <c r="O6751" s="6"/>
    </row>
    <row r="6752" spans="1:15" x14ac:dyDescent="0.25">
      <c r="A6752" s="2" t="s">
        <v>144</v>
      </c>
      <c r="B6752" s="6"/>
      <c r="C6752" s="6"/>
      <c r="D6752" s="6"/>
      <c r="E6752" s="6"/>
      <c r="F6752" s="6"/>
      <c r="G6752" s="6"/>
      <c r="H6752" s="6"/>
      <c r="I6752" s="6"/>
      <c r="J6752" s="6"/>
      <c r="K6752" s="6"/>
      <c r="L6752" s="6"/>
      <c r="M6752" s="6"/>
      <c r="N6752" s="6"/>
      <c r="O6752" s="6"/>
    </row>
    <row r="6753" spans="1:15" x14ac:dyDescent="0.25">
      <c r="A6753" s="2" t="s">
        <v>144</v>
      </c>
      <c r="B6753" s="6"/>
      <c r="C6753" s="6"/>
      <c r="D6753" s="6"/>
      <c r="E6753" s="6"/>
      <c r="F6753" s="6"/>
      <c r="G6753" s="6"/>
      <c r="H6753" s="6"/>
      <c r="I6753" s="6"/>
      <c r="J6753" s="6"/>
      <c r="K6753" s="6"/>
      <c r="L6753" s="6"/>
      <c r="M6753" s="6"/>
      <c r="N6753" s="6"/>
      <c r="O6753" s="6"/>
    </row>
    <row r="6754" spans="1:15" x14ac:dyDescent="0.25">
      <c r="A6754" s="2" t="s">
        <v>144</v>
      </c>
      <c r="B6754" s="6"/>
      <c r="C6754" s="6"/>
      <c r="D6754" s="6"/>
      <c r="E6754" s="6"/>
      <c r="F6754" s="6"/>
      <c r="G6754" s="6"/>
      <c r="H6754" s="6"/>
      <c r="I6754" s="6"/>
      <c r="J6754" s="6"/>
      <c r="K6754" s="6"/>
      <c r="L6754" s="6"/>
      <c r="M6754" s="6"/>
      <c r="N6754" s="6"/>
      <c r="O6754" s="6"/>
    </row>
    <row r="6755" spans="1:15" x14ac:dyDescent="0.25">
      <c r="A6755" s="2" t="s">
        <v>80</v>
      </c>
      <c r="B6755" s="6"/>
      <c r="C6755" s="6"/>
      <c r="D6755" s="6"/>
      <c r="E6755" s="6"/>
      <c r="F6755" s="6"/>
      <c r="G6755" s="6"/>
      <c r="H6755" s="6"/>
      <c r="I6755" s="6"/>
      <c r="J6755" s="6"/>
      <c r="K6755" s="6"/>
      <c r="L6755" s="6"/>
      <c r="M6755" s="6"/>
      <c r="N6755" s="6"/>
      <c r="O6755" s="6"/>
    </row>
    <row r="6756" spans="1:15" x14ac:dyDescent="0.25">
      <c r="A6756" s="2" t="s">
        <v>80</v>
      </c>
      <c r="B6756" s="6"/>
      <c r="C6756" s="6"/>
      <c r="D6756" s="6"/>
      <c r="E6756" s="6"/>
      <c r="F6756" s="6"/>
      <c r="G6756" s="6"/>
      <c r="H6756" s="6"/>
      <c r="I6756" s="6"/>
      <c r="J6756" s="6"/>
      <c r="K6756" s="6"/>
      <c r="L6756" s="6"/>
      <c r="M6756" s="6"/>
      <c r="N6756" s="6"/>
      <c r="O6756" s="6"/>
    </row>
    <row r="6757" spans="1:15" x14ac:dyDescent="0.25">
      <c r="A6757" s="2" t="s">
        <v>80</v>
      </c>
      <c r="B6757" s="6"/>
      <c r="C6757" s="6"/>
      <c r="D6757" s="6"/>
      <c r="E6757" s="6"/>
      <c r="F6757" s="6"/>
      <c r="G6757" s="6"/>
      <c r="H6757" s="6"/>
      <c r="I6757" s="6"/>
      <c r="J6757" s="6"/>
      <c r="K6757" s="6"/>
      <c r="L6757" s="6"/>
      <c r="M6757" s="6"/>
      <c r="N6757" s="6"/>
      <c r="O6757" s="6"/>
    </row>
    <row r="6758" spans="1:15" x14ac:dyDescent="0.25">
      <c r="A6758" s="2" t="s">
        <v>80</v>
      </c>
      <c r="B6758" s="6"/>
      <c r="C6758" s="6"/>
      <c r="D6758" s="6"/>
      <c r="E6758" s="6"/>
      <c r="F6758" s="6"/>
      <c r="G6758" s="6"/>
      <c r="H6758" s="6"/>
      <c r="I6758" s="6"/>
      <c r="J6758" s="6"/>
      <c r="K6758" s="6"/>
      <c r="L6758" s="6"/>
      <c r="M6758" s="6"/>
      <c r="N6758" s="6"/>
      <c r="O6758" s="6"/>
    </row>
    <row r="6759" spans="1:15" x14ac:dyDescent="0.25">
      <c r="A6759" s="2" t="s">
        <v>3224</v>
      </c>
      <c r="B6759" s="6"/>
      <c r="C6759" s="6"/>
      <c r="D6759" s="6"/>
      <c r="E6759" s="6"/>
      <c r="F6759" s="6"/>
      <c r="G6759" s="6"/>
      <c r="H6759" s="6"/>
      <c r="I6759" s="6"/>
      <c r="J6759" s="6"/>
      <c r="K6759" s="6"/>
      <c r="L6759" s="6"/>
      <c r="M6759" s="6"/>
      <c r="N6759" s="6"/>
      <c r="O6759" s="6"/>
    </row>
    <row r="6760" spans="1:15" x14ac:dyDescent="0.25">
      <c r="A6760" s="2" t="s">
        <v>80</v>
      </c>
      <c r="B6760" s="6"/>
      <c r="C6760" s="6"/>
      <c r="D6760" s="6"/>
      <c r="E6760" s="6"/>
      <c r="F6760" s="6"/>
      <c r="G6760" s="6"/>
      <c r="H6760" s="6"/>
      <c r="I6760" s="6"/>
      <c r="J6760" s="6"/>
      <c r="K6760" s="6"/>
      <c r="L6760" s="6"/>
      <c r="M6760" s="6"/>
      <c r="N6760" s="6"/>
      <c r="O6760" s="6"/>
    </row>
    <row r="6761" spans="1:15" x14ac:dyDescent="0.25">
      <c r="A6761" s="2" t="s">
        <v>3224</v>
      </c>
      <c r="B6761" s="6"/>
      <c r="C6761" s="6"/>
      <c r="D6761" s="6"/>
      <c r="E6761" s="6"/>
      <c r="F6761" s="6"/>
      <c r="G6761" s="6"/>
      <c r="H6761" s="6"/>
      <c r="I6761" s="6"/>
      <c r="J6761" s="6"/>
      <c r="K6761" s="6"/>
      <c r="L6761" s="6"/>
      <c r="M6761" s="6"/>
      <c r="N6761" s="6"/>
      <c r="O6761" s="6"/>
    </row>
    <row r="6762" spans="1:15" x14ac:dyDescent="0.25">
      <c r="A6762" s="2" t="s">
        <v>80</v>
      </c>
      <c r="B6762" s="6"/>
      <c r="C6762" s="6"/>
      <c r="D6762" s="6"/>
      <c r="E6762" s="6"/>
      <c r="F6762" s="6"/>
      <c r="G6762" s="6"/>
      <c r="H6762" s="6"/>
      <c r="I6762" s="6"/>
      <c r="J6762" s="6"/>
      <c r="K6762" s="6"/>
      <c r="L6762" s="6"/>
      <c r="M6762" s="6"/>
      <c r="N6762" s="6"/>
      <c r="O6762" s="6"/>
    </row>
    <row r="6763" spans="1:15" x14ac:dyDescent="0.25">
      <c r="A6763" s="2" t="s">
        <v>3224</v>
      </c>
      <c r="B6763" s="6"/>
      <c r="C6763" s="6"/>
      <c r="D6763" s="6"/>
      <c r="E6763" s="6"/>
      <c r="F6763" s="6"/>
      <c r="G6763" s="6"/>
      <c r="H6763" s="6"/>
      <c r="I6763" s="6"/>
      <c r="J6763" s="6"/>
      <c r="K6763" s="6"/>
      <c r="L6763" s="6"/>
      <c r="M6763" s="6"/>
      <c r="N6763" s="6"/>
      <c r="O6763" s="6"/>
    </row>
    <row r="6764" spans="1:15" x14ac:dyDescent="0.25">
      <c r="A6764" s="2" t="s">
        <v>3079</v>
      </c>
      <c r="B6764" s="6"/>
      <c r="C6764" s="6"/>
      <c r="D6764" s="6"/>
      <c r="E6764" s="6"/>
      <c r="F6764" s="6"/>
      <c r="G6764" s="6"/>
      <c r="H6764" s="6"/>
      <c r="I6764" s="6"/>
      <c r="J6764" s="6"/>
      <c r="K6764" s="6"/>
      <c r="L6764" s="6"/>
      <c r="M6764" s="6"/>
      <c r="N6764" s="6"/>
      <c r="O6764" s="6"/>
    </row>
    <row r="6765" spans="1:15" x14ac:dyDescent="0.25">
      <c r="A6765" s="2" t="s">
        <v>49</v>
      </c>
      <c r="B6765" s="6"/>
      <c r="C6765" s="6"/>
      <c r="D6765" s="6"/>
      <c r="E6765" s="6"/>
      <c r="F6765" s="6"/>
      <c r="G6765" s="6"/>
      <c r="H6765" s="6"/>
      <c r="I6765" s="6"/>
      <c r="J6765" s="6"/>
      <c r="K6765" s="6"/>
      <c r="L6765" s="6"/>
      <c r="M6765" s="6"/>
      <c r="N6765" s="6"/>
      <c r="O6765" s="6"/>
    </row>
    <row r="6766" spans="1:15" x14ac:dyDescent="0.25">
      <c r="A6766" s="2" t="s">
        <v>49</v>
      </c>
      <c r="B6766" s="6"/>
      <c r="C6766" s="6"/>
      <c r="D6766" s="6"/>
      <c r="E6766" s="6"/>
      <c r="F6766" s="6"/>
      <c r="G6766" s="6"/>
      <c r="H6766" s="6"/>
      <c r="I6766" s="6"/>
      <c r="J6766" s="6"/>
      <c r="K6766" s="6"/>
      <c r="L6766" s="6"/>
      <c r="M6766" s="6"/>
      <c r="N6766" s="6"/>
      <c r="O6766" s="6"/>
    </row>
    <row r="6767" spans="1:15" x14ac:dyDescent="0.25">
      <c r="A6767" s="2" t="s">
        <v>49</v>
      </c>
      <c r="B6767" s="6"/>
      <c r="C6767" s="6"/>
      <c r="D6767" s="6"/>
      <c r="E6767" s="6"/>
      <c r="F6767" s="6"/>
      <c r="G6767" s="6"/>
      <c r="H6767" s="6"/>
      <c r="I6767" s="6"/>
      <c r="J6767" s="6"/>
      <c r="K6767" s="6"/>
      <c r="L6767" s="6"/>
      <c r="M6767" s="6"/>
      <c r="N6767" s="6"/>
      <c r="O6767" s="6"/>
    </row>
    <row r="6768" spans="1:15" x14ac:dyDescent="0.25">
      <c r="A6768" s="2" t="s">
        <v>49</v>
      </c>
      <c r="B6768" s="6"/>
      <c r="C6768" s="6"/>
      <c r="D6768" s="6"/>
      <c r="E6768" s="6"/>
      <c r="F6768" s="6"/>
      <c r="G6768" s="6"/>
      <c r="H6768" s="6"/>
      <c r="I6768" s="6"/>
      <c r="J6768" s="6"/>
      <c r="K6768" s="6"/>
      <c r="L6768" s="6"/>
      <c r="M6768" s="6"/>
      <c r="N6768" s="6"/>
      <c r="O6768" s="6"/>
    </row>
    <row r="6769" spans="1:15" x14ac:dyDescent="0.25">
      <c r="A6769" s="2" t="s">
        <v>49</v>
      </c>
      <c r="B6769" s="6"/>
      <c r="C6769" s="6"/>
      <c r="D6769" s="6"/>
      <c r="E6769" s="6"/>
      <c r="F6769" s="6"/>
      <c r="G6769" s="6"/>
      <c r="H6769" s="6"/>
      <c r="I6769" s="6"/>
      <c r="J6769" s="6"/>
      <c r="K6769" s="6"/>
      <c r="L6769" s="6"/>
      <c r="M6769" s="6"/>
      <c r="N6769" s="6"/>
      <c r="O6769" s="6"/>
    </row>
    <row r="6770" spans="1:15" x14ac:dyDescent="0.25">
      <c r="A6770" s="2" t="s">
        <v>49</v>
      </c>
      <c r="B6770" s="6"/>
      <c r="C6770" s="6"/>
      <c r="D6770" s="6"/>
      <c r="E6770" s="6"/>
      <c r="F6770" s="6"/>
      <c r="G6770" s="6"/>
      <c r="H6770" s="6"/>
      <c r="I6770" s="6"/>
      <c r="J6770" s="6"/>
      <c r="K6770" s="6"/>
      <c r="L6770" s="6"/>
      <c r="M6770" s="6"/>
      <c r="N6770" s="6"/>
      <c r="O6770" s="6"/>
    </row>
    <row r="6771" spans="1:15" x14ac:dyDescent="0.25">
      <c r="A6771" s="2" t="s">
        <v>49</v>
      </c>
      <c r="B6771" s="6"/>
      <c r="C6771" s="6"/>
      <c r="D6771" s="6"/>
      <c r="E6771" s="6"/>
      <c r="F6771" s="6"/>
      <c r="G6771" s="6"/>
      <c r="H6771" s="6"/>
      <c r="I6771" s="6"/>
      <c r="J6771" s="6"/>
      <c r="K6771" s="6"/>
      <c r="L6771" s="6"/>
      <c r="M6771" s="6"/>
      <c r="N6771" s="6"/>
      <c r="O6771" s="6"/>
    </row>
    <row r="6772" spans="1:15" x14ac:dyDescent="0.25">
      <c r="A6772" s="2" t="s">
        <v>49</v>
      </c>
      <c r="B6772" s="6"/>
      <c r="C6772" s="6"/>
      <c r="D6772" s="6"/>
      <c r="E6772" s="6"/>
      <c r="F6772" s="6"/>
      <c r="G6772" s="6"/>
      <c r="H6772" s="6"/>
      <c r="I6772" s="6"/>
      <c r="J6772" s="6"/>
      <c r="K6772" s="6"/>
      <c r="L6772" s="6"/>
      <c r="M6772" s="6"/>
      <c r="N6772" s="6"/>
      <c r="O6772" s="6"/>
    </row>
    <row r="6773" spans="1:15" x14ac:dyDescent="0.25">
      <c r="A6773" s="2" t="s">
        <v>49</v>
      </c>
      <c r="B6773" s="6"/>
      <c r="C6773" s="6"/>
      <c r="D6773" s="6"/>
      <c r="E6773" s="6"/>
      <c r="F6773" s="6"/>
      <c r="G6773" s="6"/>
      <c r="H6773" s="6"/>
      <c r="I6773" s="6"/>
      <c r="J6773" s="6"/>
      <c r="K6773" s="6"/>
      <c r="L6773" s="6"/>
      <c r="M6773" s="6"/>
      <c r="N6773" s="6"/>
      <c r="O6773" s="6"/>
    </row>
    <row r="6774" spans="1:15" x14ac:dyDescent="0.25">
      <c r="A6774" s="2" t="s">
        <v>49</v>
      </c>
      <c r="B6774" s="6"/>
      <c r="C6774" s="6"/>
      <c r="D6774" s="6"/>
      <c r="E6774" s="6"/>
      <c r="F6774" s="6"/>
      <c r="G6774" s="6"/>
      <c r="H6774" s="6"/>
      <c r="I6774" s="6"/>
      <c r="J6774" s="6"/>
      <c r="K6774" s="6"/>
      <c r="L6774" s="6"/>
      <c r="M6774" s="6"/>
      <c r="N6774" s="6"/>
      <c r="O6774" s="6"/>
    </row>
    <row r="6775" spans="1:15" x14ac:dyDescent="0.25">
      <c r="A6775" s="2" t="s">
        <v>49</v>
      </c>
      <c r="B6775" s="6"/>
      <c r="C6775" s="6"/>
      <c r="D6775" s="6"/>
      <c r="E6775" s="6"/>
      <c r="F6775" s="6"/>
      <c r="G6775" s="6"/>
      <c r="H6775" s="6"/>
      <c r="I6775" s="6"/>
      <c r="J6775" s="6"/>
      <c r="K6775" s="6"/>
      <c r="L6775" s="6"/>
      <c r="M6775" s="6"/>
      <c r="N6775" s="6"/>
      <c r="O6775" s="6"/>
    </row>
    <row r="6776" spans="1:15" x14ac:dyDescent="0.25">
      <c r="A6776" s="2" t="s">
        <v>49</v>
      </c>
      <c r="B6776" s="6"/>
      <c r="C6776" s="6"/>
      <c r="D6776" s="6"/>
      <c r="E6776" s="6"/>
      <c r="F6776" s="6"/>
      <c r="G6776" s="6"/>
      <c r="H6776" s="6"/>
      <c r="I6776" s="6"/>
      <c r="J6776" s="6"/>
      <c r="K6776" s="6"/>
      <c r="L6776" s="6"/>
      <c r="M6776" s="6"/>
      <c r="N6776" s="6"/>
      <c r="O6776" s="6"/>
    </row>
    <row r="6777" spans="1:15" x14ac:dyDescent="0.25">
      <c r="A6777" s="2" t="s">
        <v>49</v>
      </c>
      <c r="B6777" s="6"/>
      <c r="C6777" s="6"/>
      <c r="D6777" s="6"/>
      <c r="E6777" s="6"/>
      <c r="F6777" s="6"/>
      <c r="G6777" s="6"/>
      <c r="H6777" s="6"/>
      <c r="I6777" s="6"/>
      <c r="J6777" s="6"/>
      <c r="K6777" s="6"/>
      <c r="L6777" s="6"/>
      <c r="M6777" s="6"/>
      <c r="N6777" s="6"/>
      <c r="O6777" s="6"/>
    </row>
    <row r="6778" spans="1:15" x14ac:dyDescent="0.25">
      <c r="A6778" s="2" t="s">
        <v>49</v>
      </c>
      <c r="B6778" s="6"/>
      <c r="C6778" s="6"/>
      <c r="D6778" s="6"/>
      <c r="E6778" s="6"/>
      <c r="F6778" s="6"/>
      <c r="G6778" s="6"/>
      <c r="H6778" s="6"/>
      <c r="I6778" s="6"/>
      <c r="J6778" s="6"/>
      <c r="K6778" s="6"/>
      <c r="L6778" s="6"/>
      <c r="M6778" s="6"/>
      <c r="N6778" s="6"/>
      <c r="O6778" s="6"/>
    </row>
    <row r="6779" spans="1:15" x14ac:dyDescent="0.25">
      <c r="A6779" s="2" t="s">
        <v>49</v>
      </c>
      <c r="B6779" s="6"/>
      <c r="C6779" s="6"/>
      <c r="D6779" s="6"/>
      <c r="E6779" s="6"/>
      <c r="F6779" s="6"/>
      <c r="G6779" s="6"/>
      <c r="H6779" s="6"/>
      <c r="I6779" s="6"/>
      <c r="J6779" s="6"/>
      <c r="K6779" s="6"/>
      <c r="L6779" s="6"/>
      <c r="M6779" s="6"/>
      <c r="N6779" s="6"/>
      <c r="O6779" s="6"/>
    </row>
    <row r="6780" spans="1:15" x14ac:dyDescent="0.25">
      <c r="A6780" s="2" t="s">
        <v>49</v>
      </c>
      <c r="B6780" s="6"/>
      <c r="C6780" s="6"/>
      <c r="D6780" s="6"/>
      <c r="E6780" s="6"/>
      <c r="F6780" s="6"/>
      <c r="G6780" s="6"/>
      <c r="H6780" s="6"/>
      <c r="I6780" s="6"/>
      <c r="J6780" s="6"/>
      <c r="K6780" s="6"/>
      <c r="L6780" s="6"/>
      <c r="M6780" s="6"/>
      <c r="N6780" s="6"/>
      <c r="O6780" s="6"/>
    </row>
    <row r="6781" spans="1:15" x14ac:dyDescent="0.25">
      <c r="A6781" s="2" t="s">
        <v>49</v>
      </c>
      <c r="B6781" s="6"/>
      <c r="C6781" s="6"/>
      <c r="D6781" s="6"/>
      <c r="E6781" s="6"/>
      <c r="F6781" s="6"/>
      <c r="G6781" s="6"/>
      <c r="H6781" s="6"/>
      <c r="I6781" s="6"/>
      <c r="J6781" s="6"/>
      <c r="K6781" s="6"/>
      <c r="L6781" s="6"/>
      <c r="M6781" s="6"/>
      <c r="N6781" s="6"/>
      <c r="O6781" s="6"/>
    </row>
    <row r="6782" spans="1:15" x14ac:dyDescent="0.25">
      <c r="A6782" s="2" t="s">
        <v>49</v>
      </c>
      <c r="B6782" s="6"/>
      <c r="C6782" s="6"/>
      <c r="D6782" s="6"/>
      <c r="E6782" s="6"/>
      <c r="F6782" s="6"/>
      <c r="G6782" s="6"/>
      <c r="H6782" s="6"/>
      <c r="I6782" s="6"/>
      <c r="J6782" s="6"/>
      <c r="K6782" s="6"/>
      <c r="L6782" s="6"/>
      <c r="M6782" s="6"/>
      <c r="N6782" s="6"/>
      <c r="O6782" s="6"/>
    </row>
    <row r="6783" spans="1:15" x14ac:dyDescent="0.25">
      <c r="A6783" s="2" t="s">
        <v>49</v>
      </c>
      <c r="B6783" s="6"/>
      <c r="C6783" s="6"/>
      <c r="D6783" s="6"/>
      <c r="E6783" s="6"/>
      <c r="F6783" s="6"/>
      <c r="G6783" s="6"/>
      <c r="H6783" s="6"/>
      <c r="I6783" s="6"/>
      <c r="J6783" s="6"/>
      <c r="K6783" s="6"/>
      <c r="L6783" s="6"/>
      <c r="M6783" s="6"/>
      <c r="N6783" s="6"/>
      <c r="O6783" s="6"/>
    </row>
    <row r="6784" spans="1:15" x14ac:dyDescent="0.25">
      <c r="A6784" s="2" t="s">
        <v>49</v>
      </c>
      <c r="B6784" s="6"/>
      <c r="C6784" s="6"/>
      <c r="D6784" s="6"/>
      <c r="E6784" s="6"/>
      <c r="F6784" s="6"/>
      <c r="G6784" s="6"/>
      <c r="H6784" s="6"/>
      <c r="I6784" s="6"/>
      <c r="J6784" s="6"/>
      <c r="K6784" s="6"/>
      <c r="L6784" s="6"/>
      <c r="M6784" s="6"/>
      <c r="N6784" s="6"/>
      <c r="O6784" s="6"/>
    </row>
    <row r="6785" spans="1:15" x14ac:dyDescent="0.25">
      <c r="A6785" s="2" t="s">
        <v>49</v>
      </c>
      <c r="B6785" s="6"/>
      <c r="C6785" s="6"/>
      <c r="D6785" s="6"/>
      <c r="E6785" s="6"/>
      <c r="F6785" s="6"/>
      <c r="G6785" s="6"/>
      <c r="H6785" s="6"/>
      <c r="I6785" s="6"/>
      <c r="J6785" s="6"/>
      <c r="K6785" s="6"/>
      <c r="L6785" s="6"/>
      <c r="M6785" s="6"/>
      <c r="N6785" s="6"/>
      <c r="O6785" s="6"/>
    </row>
    <row r="6786" spans="1:15" x14ac:dyDescent="0.25">
      <c r="A6786" s="2" t="s">
        <v>49</v>
      </c>
      <c r="B6786" s="6"/>
      <c r="C6786" s="6"/>
      <c r="D6786" s="6"/>
      <c r="E6786" s="6"/>
      <c r="F6786" s="6"/>
      <c r="G6786" s="6"/>
      <c r="H6786" s="6"/>
      <c r="I6786" s="6"/>
      <c r="J6786" s="6"/>
      <c r="K6786" s="6"/>
      <c r="L6786" s="6"/>
      <c r="M6786" s="6"/>
      <c r="N6786" s="6"/>
      <c r="O6786" s="6"/>
    </row>
    <row r="6787" spans="1:15" x14ac:dyDescent="0.25">
      <c r="A6787" s="2" t="s">
        <v>49</v>
      </c>
      <c r="B6787" s="6"/>
      <c r="C6787" s="6"/>
      <c r="D6787" s="6"/>
      <c r="E6787" s="6"/>
      <c r="F6787" s="6"/>
      <c r="G6787" s="6"/>
      <c r="H6787" s="6"/>
      <c r="I6787" s="6"/>
      <c r="J6787" s="6"/>
      <c r="K6787" s="6"/>
      <c r="L6787" s="6"/>
      <c r="M6787" s="6"/>
      <c r="N6787" s="6"/>
      <c r="O6787" s="6"/>
    </row>
    <row r="6788" spans="1:15" x14ac:dyDescent="0.25">
      <c r="A6788" s="2" t="s">
        <v>49</v>
      </c>
      <c r="B6788" s="6"/>
      <c r="C6788" s="6"/>
      <c r="D6788" s="6"/>
      <c r="E6788" s="6"/>
      <c r="F6788" s="6"/>
      <c r="G6788" s="6"/>
      <c r="H6788" s="6"/>
      <c r="I6788" s="6"/>
      <c r="J6788" s="6"/>
      <c r="K6788" s="6"/>
      <c r="L6788" s="6"/>
      <c r="M6788" s="6"/>
      <c r="N6788" s="6"/>
      <c r="O6788" s="6"/>
    </row>
    <row r="6789" spans="1:15" x14ac:dyDescent="0.25">
      <c r="A6789" s="2" t="s">
        <v>49</v>
      </c>
      <c r="B6789" s="6"/>
      <c r="C6789" s="6"/>
      <c r="D6789" s="6"/>
      <c r="E6789" s="6"/>
      <c r="F6789" s="6"/>
      <c r="G6789" s="6"/>
      <c r="H6789" s="6"/>
      <c r="I6789" s="6"/>
      <c r="J6789" s="6"/>
      <c r="K6789" s="6"/>
      <c r="L6789" s="6"/>
      <c r="M6789" s="6"/>
      <c r="N6789" s="6"/>
      <c r="O6789" s="6"/>
    </row>
    <row r="6790" spans="1:15" x14ac:dyDescent="0.25">
      <c r="A6790" s="2" t="s">
        <v>49</v>
      </c>
      <c r="B6790" s="6"/>
      <c r="C6790" s="6"/>
      <c r="D6790" s="6"/>
      <c r="E6790" s="6"/>
      <c r="F6790" s="6"/>
      <c r="G6790" s="6"/>
      <c r="H6790" s="6"/>
      <c r="I6790" s="6"/>
      <c r="J6790" s="6"/>
      <c r="K6790" s="6"/>
      <c r="L6790" s="6"/>
      <c r="M6790" s="6"/>
      <c r="N6790" s="6"/>
      <c r="O6790" s="6"/>
    </row>
    <row r="6791" spans="1:15" x14ac:dyDescent="0.25">
      <c r="A6791" s="2" t="s">
        <v>49</v>
      </c>
      <c r="B6791" s="6"/>
      <c r="C6791" s="6"/>
      <c r="D6791" s="6"/>
      <c r="E6791" s="6"/>
      <c r="F6791" s="6"/>
      <c r="G6791" s="6"/>
      <c r="H6791" s="6"/>
      <c r="I6791" s="6"/>
      <c r="J6791" s="6"/>
      <c r="K6791" s="6"/>
      <c r="L6791" s="6"/>
      <c r="M6791" s="6"/>
      <c r="N6791" s="6"/>
      <c r="O6791" s="6"/>
    </row>
    <row r="6792" spans="1:15" x14ac:dyDescent="0.25">
      <c r="A6792" s="2" t="s">
        <v>49</v>
      </c>
      <c r="B6792" s="6"/>
      <c r="C6792" s="6"/>
      <c r="D6792" s="6"/>
      <c r="E6792" s="6"/>
      <c r="F6792" s="6"/>
      <c r="G6792" s="6"/>
      <c r="H6792" s="6"/>
      <c r="I6792" s="6"/>
      <c r="J6792" s="6"/>
      <c r="K6792" s="6"/>
      <c r="L6792" s="6"/>
      <c r="M6792" s="6"/>
      <c r="N6792" s="6"/>
      <c r="O6792" s="6"/>
    </row>
    <row r="6793" spans="1:15" x14ac:dyDescent="0.25">
      <c r="A6793" s="2" t="s">
        <v>49</v>
      </c>
      <c r="B6793" s="6"/>
      <c r="C6793" s="6"/>
      <c r="D6793" s="6"/>
      <c r="E6793" s="6"/>
      <c r="F6793" s="6"/>
      <c r="G6793" s="6"/>
      <c r="H6793" s="6"/>
      <c r="I6793" s="6"/>
      <c r="J6793" s="6"/>
      <c r="K6793" s="6"/>
      <c r="L6793" s="6"/>
      <c r="M6793" s="6"/>
      <c r="N6793" s="6"/>
      <c r="O6793" s="6"/>
    </row>
    <row r="6794" spans="1:15" x14ac:dyDescent="0.25">
      <c r="A6794" s="2" t="s">
        <v>49</v>
      </c>
      <c r="B6794" s="6"/>
      <c r="C6794" s="6"/>
      <c r="D6794" s="6"/>
      <c r="E6794" s="6"/>
      <c r="F6794" s="6"/>
      <c r="G6794" s="6"/>
      <c r="H6794" s="6"/>
      <c r="I6794" s="6"/>
      <c r="J6794" s="6"/>
      <c r="K6794" s="6"/>
      <c r="L6794" s="6"/>
      <c r="M6794" s="6"/>
      <c r="N6794" s="6"/>
      <c r="O6794" s="6"/>
    </row>
    <row r="6795" spans="1:15" x14ac:dyDescent="0.25">
      <c r="A6795" s="2" t="s">
        <v>49</v>
      </c>
      <c r="B6795" s="6"/>
      <c r="C6795" s="6"/>
      <c r="D6795" s="6"/>
      <c r="E6795" s="6"/>
      <c r="F6795" s="6"/>
      <c r="G6795" s="6"/>
      <c r="H6795" s="6"/>
      <c r="I6795" s="6"/>
      <c r="J6795" s="6"/>
      <c r="K6795" s="6"/>
      <c r="L6795" s="6"/>
      <c r="M6795" s="6"/>
      <c r="N6795" s="6"/>
      <c r="O6795" s="6"/>
    </row>
    <row r="6796" spans="1:15" x14ac:dyDescent="0.25">
      <c r="A6796" s="2" t="s">
        <v>49</v>
      </c>
      <c r="B6796" s="6"/>
      <c r="C6796" s="6"/>
      <c r="D6796" s="6"/>
      <c r="E6796" s="6"/>
      <c r="F6796" s="6"/>
      <c r="G6796" s="6"/>
      <c r="H6796" s="6"/>
      <c r="I6796" s="6"/>
      <c r="J6796" s="6"/>
      <c r="K6796" s="6"/>
      <c r="L6796" s="6"/>
      <c r="M6796" s="6"/>
      <c r="N6796" s="6"/>
      <c r="O6796" s="6"/>
    </row>
    <row r="6797" spans="1:15" x14ac:dyDescent="0.25">
      <c r="A6797" s="2" t="s">
        <v>49</v>
      </c>
      <c r="B6797" s="6"/>
      <c r="C6797" s="6"/>
      <c r="D6797" s="6"/>
      <c r="E6797" s="6"/>
      <c r="F6797" s="6"/>
      <c r="G6797" s="6"/>
      <c r="H6797" s="6"/>
      <c r="I6797" s="6"/>
      <c r="J6797" s="6"/>
      <c r="K6797" s="6"/>
      <c r="L6797" s="6"/>
      <c r="M6797" s="6"/>
      <c r="N6797" s="6"/>
      <c r="O6797" s="6"/>
    </row>
    <row r="6798" spans="1:15" x14ac:dyDescent="0.25">
      <c r="A6798" s="2" t="s">
        <v>49</v>
      </c>
      <c r="B6798" s="6"/>
      <c r="C6798" s="6"/>
      <c r="D6798" s="6"/>
      <c r="E6798" s="6"/>
      <c r="F6798" s="6"/>
      <c r="G6798" s="6"/>
      <c r="H6798" s="6"/>
      <c r="I6798" s="6"/>
      <c r="J6798" s="6"/>
      <c r="K6798" s="6"/>
      <c r="L6798" s="6"/>
      <c r="M6798" s="6"/>
      <c r="N6798" s="6"/>
      <c r="O6798" s="6"/>
    </row>
    <row r="6799" spans="1:15" x14ac:dyDescent="0.25">
      <c r="A6799" s="2" t="s">
        <v>49</v>
      </c>
      <c r="B6799" s="6"/>
      <c r="C6799" s="6"/>
      <c r="D6799" s="6"/>
      <c r="E6799" s="6"/>
      <c r="F6799" s="6"/>
      <c r="G6799" s="6"/>
      <c r="H6799" s="6"/>
      <c r="I6799" s="6"/>
      <c r="J6799" s="6"/>
      <c r="K6799" s="6"/>
      <c r="L6799" s="6"/>
      <c r="M6799" s="6"/>
      <c r="N6799" s="6"/>
      <c r="O6799" s="6"/>
    </row>
    <row r="6800" spans="1:15" x14ac:dyDescent="0.25">
      <c r="A6800" s="2" t="s">
        <v>49</v>
      </c>
      <c r="B6800" s="6"/>
      <c r="C6800" s="6"/>
      <c r="D6800" s="6"/>
      <c r="E6800" s="6"/>
      <c r="F6800" s="6"/>
      <c r="G6800" s="6"/>
      <c r="H6800" s="6"/>
      <c r="I6800" s="6"/>
      <c r="J6800" s="6"/>
      <c r="K6800" s="6"/>
      <c r="L6800" s="6"/>
      <c r="M6800" s="6"/>
      <c r="N6800" s="6"/>
      <c r="O6800" s="6"/>
    </row>
    <row r="6801" spans="1:15" x14ac:dyDescent="0.25">
      <c r="A6801" s="2" t="s">
        <v>49</v>
      </c>
      <c r="B6801" s="6"/>
      <c r="C6801" s="6"/>
      <c r="D6801" s="6"/>
      <c r="E6801" s="6"/>
      <c r="F6801" s="6"/>
      <c r="G6801" s="6"/>
      <c r="H6801" s="6"/>
      <c r="I6801" s="6"/>
      <c r="J6801" s="6"/>
      <c r="K6801" s="6"/>
      <c r="L6801" s="6"/>
      <c r="M6801" s="6"/>
      <c r="N6801" s="6"/>
      <c r="O6801" s="6"/>
    </row>
    <row r="6802" spans="1:15" x14ac:dyDescent="0.25">
      <c r="A6802" s="2" t="s">
        <v>49</v>
      </c>
      <c r="B6802" s="6"/>
      <c r="C6802" s="6"/>
      <c r="D6802" s="6"/>
      <c r="E6802" s="6"/>
      <c r="F6802" s="6"/>
      <c r="G6802" s="6"/>
      <c r="H6802" s="6"/>
      <c r="I6802" s="6"/>
      <c r="J6802" s="6"/>
      <c r="K6802" s="6"/>
      <c r="L6802" s="6"/>
      <c r="M6802" s="6"/>
      <c r="N6802" s="6"/>
      <c r="O6802" s="6"/>
    </row>
    <row r="6803" spans="1:15" x14ac:dyDescent="0.25">
      <c r="A6803" s="2" t="s">
        <v>49</v>
      </c>
      <c r="B6803" s="6"/>
      <c r="C6803" s="6"/>
      <c r="D6803" s="6"/>
      <c r="E6803" s="6"/>
      <c r="F6803" s="6"/>
      <c r="G6803" s="6"/>
      <c r="H6803" s="6"/>
      <c r="I6803" s="6"/>
      <c r="J6803" s="6"/>
      <c r="K6803" s="6"/>
      <c r="L6803" s="6"/>
      <c r="M6803" s="6"/>
      <c r="N6803" s="6"/>
      <c r="O6803" s="6"/>
    </row>
    <row r="6804" spans="1:15" x14ac:dyDescent="0.25">
      <c r="A6804" s="2" t="s">
        <v>49</v>
      </c>
      <c r="B6804" s="6"/>
      <c r="C6804" s="6"/>
      <c r="D6804" s="6"/>
      <c r="E6804" s="6"/>
      <c r="F6804" s="6"/>
      <c r="G6804" s="6"/>
      <c r="H6804" s="6"/>
      <c r="I6804" s="6"/>
      <c r="J6804" s="6"/>
      <c r="K6804" s="6"/>
      <c r="L6804" s="6"/>
      <c r="M6804" s="6"/>
      <c r="N6804" s="6"/>
      <c r="O6804" s="6"/>
    </row>
    <row r="6805" spans="1:15" x14ac:dyDescent="0.25">
      <c r="A6805" s="2" t="s">
        <v>49</v>
      </c>
      <c r="B6805" s="6"/>
      <c r="C6805" s="6"/>
      <c r="D6805" s="6"/>
      <c r="E6805" s="6"/>
      <c r="F6805" s="6"/>
      <c r="G6805" s="6"/>
      <c r="H6805" s="6"/>
      <c r="I6805" s="6"/>
      <c r="J6805" s="6"/>
      <c r="K6805" s="6"/>
      <c r="L6805" s="6"/>
      <c r="M6805" s="6"/>
      <c r="N6805" s="6"/>
      <c r="O6805" s="6"/>
    </row>
    <row r="6806" spans="1:15" x14ac:dyDescent="0.25">
      <c r="A6806" s="2" t="s">
        <v>49</v>
      </c>
      <c r="B6806" s="6"/>
      <c r="C6806" s="6"/>
      <c r="D6806" s="6"/>
      <c r="E6806" s="6"/>
      <c r="F6806" s="6"/>
      <c r="G6806" s="6"/>
      <c r="H6806" s="6"/>
      <c r="I6806" s="6"/>
      <c r="J6806" s="6"/>
      <c r="K6806" s="6"/>
      <c r="L6806" s="6"/>
      <c r="M6806" s="6"/>
      <c r="N6806" s="6"/>
      <c r="O6806" s="6"/>
    </row>
    <row r="6807" spans="1:15" x14ac:dyDescent="0.25">
      <c r="A6807" s="2" t="s">
        <v>49</v>
      </c>
      <c r="B6807" s="6"/>
      <c r="C6807" s="6"/>
      <c r="D6807" s="6"/>
      <c r="E6807" s="6"/>
      <c r="F6807" s="6"/>
      <c r="G6807" s="6"/>
      <c r="H6807" s="6"/>
      <c r="I6807" s="6"/>
      <c r="J6807" s="6"/>
      <c r="K6807" s="6"/>
      <c r="L6807" s="6"/>
      <c r="M6807" s="6"/>
      <c r="N6807" s="6"/>
      <c r="O6807" s="6"/>
    </row>
    <row r="6808" spans="1:15" x14ac:dyDescent="0.25">
      <c r="A6808" s="2" t="s">
        <v>49</v>
      </c>
      <c r="B6808" s="6"/>
      <c r="C6808" s="6"/>
      <c r="D6808" s="6"/>
      <c r="E6808" s="6"/>
      <c r="F6808" s="6"/>
      <c r="G6808" s="6"/>
      <c r="H6808" s="6"/>
      <c r="I6808" s="6"/>
      <c r="J6808" s="6"/>
      <c r="K6808" s="6"/>
      <c r="L6808" s="6"/>
      <c r="M6808" s="6"/>
      <c r="N6808" s="6"/>
      <c r="O6808" s="6"/>
    </row>
    <row r="6809" spans="1:15" x14ac:dyDescent="0.25">
      <c r="A6809" s="2" t="s">
        <v>49</v>
      </c>
      <c r="B6809" s="6"/>
      <c r="C6809" s="6"/>
      <c r="D6809" s="6"/>
      <c r="E6809" s="6"/>
      <c r="F6809" s="6"/>
      <c r="G6809" s="6"/>
      <c r="H6809" s="6"/>
      <c r="I6809" s="6"/>
      <c r="J6809" s="6"/>
      <c r="K6809" s="6"/>
      <c r="L6809" s="6"/>
      <c r="M6809" s="6"/>
      <c r="N6809" s="6"/>
      <c r="O6809" s="6"/>
    </row>
    <row r="6810" spans="1:15" x14ac:dyDescent="0.25">
      <c r="A6810" s="2" t="s">
        <v>49</v>
      </c>
      <c r="B6810" s="6"/>
      <c r="C6810" s="6"/>
      <c r="D6810" s="6"/>
      <c r="E6810" s="6"/>
      <c r="F6810" s="6"/>
      <c r="G6810" s="6"/>
      <c r="H6810" s="6"/>
      <c r="I6810" s="6"/>
      <c r="J6810" s="6"/>
      <c r="K6810" s="6"/>
      <c r="L6810" s="6"/>
      <c r="M6810" s="6"/>
      <c r="N6810" s="6"/>
      <c r="O6810" s="6"/>
    </row>
    <row r="6811" spans="1:15" x14ac:dyDescent="0.25">
      <c r="A6811" s="2" t="s">
        <v>3225</v>
      </c>
      <c r="B6811" s="6"/>
      <c r="C6811" s="6"/>
      <c r="D6811" s="6"/>
      <c r="E6811" s="6"/>
      <c r="F6811" s="6"/>
      <c r="G6811" s="6"/>
      <c r="H6811" s="6"/>
      <c r="I6811" s="6"/>
      <c r="J6811" s="6"/>
      <c r="K6811" s="6"/>
      <c r="L6811" s="6"/>
      <c r="M6811" s="6"/>
      <c r="N6811" s="6"/>
      <c r="O6811" s="6"/>
    </row>
    <row r="6812" spans="1:15" x14ac:dyDescent="0.25">
      <c r="A6812" s="2" t="s">
        <v>3225</v>
      </c>
      <c r="B6812" s="6"/>
      <c r="C6812" s="6"/>
      <c r="D6812" s="6"/>
      <c r="E6812" s="6"/>
      <c r="F6812" s="6"/>
      <c r="G6812" s="6"/>
      <c r="H6812" s="6"/>
      <c r="I6812" s="6"/>
      <c r="J6812" s="6"/>
      <c r="K6812" s="6"/>
      <c r="L6812" s="6"/>
      <c r="M6812" s="6"/>
      <c r="N6812" s="6"/>
      <c r="O6812" s="6"/>
    </row>
    <row r="6813" spans="1:15" x14ac:dyDescent="0.25">
      <c r="A6813" s="2" t="s">
        <v>3225</v>
      </c>
      <c r="B6813" s="6"/>
      <c r="C6813" s="6"/>
      <c r="D6813" s="6"/>
      <c r="E6813" s="6"/>
      <c r="F6813" s="6"/>
      <c r="G6813" s="6"/>
      <c r="H6813" s="6"/>
      <c r="I6813" s="6"/>
      <c r="J6813" s="6"/>
      <c r="K6813" s="6"/>
      <c r="L6813" s="6"/>
      <c r="M6813" s="6"/>
      <c r="N6813" s="6"/>
      <c r="O6813" s="6"/>
    </row>
    <row r="6814" spans="1:15" x14ac:dyDescent="0.25">
      <c r="A6814" s="2" t="s">
        <v>3226</v>
      </c>
      <c r="B6814" s="6"/>
      <c r="C6814" s="6"/>
      <c r="D6814" s="6"/>
      <c r="E6814" s="6"/>
      <c r="F6814" s="6"/>
      <c r="G6814" s="6"/>
      <c r="H6814" s="6"/>
      <c r="I6814" s="6"/>
      <c r="J6814" s="6"/>
      <c r="K6814" s="6"/>
      <c r="L6814" s="6"/>
      <c r="M6814" s="6"/>
      <c r="N6814" s="6"/>
      <c r="O6814" s="6"/>
    </row>
    <row r="6815" spans="1:15" x14ac:dyDescent="0.25">
      <c r="A6815" s="2" t="s">
        <v>3226</v>
      </c>
      <c r="B6815" s="6"/>
      <c r="C6815" s="6"/>
      <c r="D6815" s="6"/>
      <c r="E6815" s="6"/>
      <c r="F6815" s="6"/>
      <c r="G6815" s="6"/>
      <c r="H6815" s="6"/>
      <c r="I6815" s="6"/>
      <c r="J6815" s="6"/>
      <c r="K6815" s="6"/>
      <c r="L6815" s="6"/>
      <c r="M6815" s="6"/>
      <c r="N6815" s="6"/>
      <c r="O6815" s="6"/>
    </row>
    <row r="6816" spans="1:15" x14ac:dyDescent="0.25">
      <c r="A6816" s="2" t="s">
        <v>3227</v>
      </c>
      <c r="B6816" s="6"/>
      <c r="C6816" s="6"/>
      <c r="D6816" s="6"/>
      <c r="E6816" s="6"/>
      <c r="F6816" s="6"/>
      <c r="G6816" s="6"/>
      <c r="H6816" s="6"/>
      <c r="I6816" s="6"/>
      <c r="J6816" s="6"/>
      <c r="K6816" s="6"/>
      <c r="L6816" s="6"/>
      <c r="M6816" s="6"/>
      <c r="N6816" s="6"/>
      <c r="O6816" s="6"/>
    </row>
    <row r="6817" spans="1:15" x14ac:dyDescent="0.25">
      <c r="A6817" s="2" t="s">
        <v>3227</v>
      </c>
      <c r="B6817" s="6"/>
      <c r="C6817" s="6"/>
      <c r="D6817" s="6"/>
      <c r="E6817" s="6"/>
      <c r="F6817" s="6"/>
      <c r="G6817" s="6"/>
      <c r="H6817" s="6"/>
      <c r="I6817" s="6"/>
      <c r="J6817" s="6"/>
      <c r="K6817" s="6"/>
      <c r="L6817" s="6"/>
      <c r="M6817" s="6"/>
      <c r="N6817" s="6"/>
      <c r="O6817" s="6"/>
    </row>
    <row r="6818" spans="1:15" x14ac:dyDescent="0.25">
      <c r="A6818" s="2" t="s">
        <v>3227</v>
      </c>
      <c r="B6818" s="6"/>
      <c r="C6818" s="6"/>
      <c r="D6818" s="6"/>
      <c r="E6818" s="6"/>
      <c r="F6818" s="6"/>
      <c r="G6818" s="6"/>
      <c r="H6818" s="6"/>
      <c r="I6818" s="6"/>
      <c r="J6818" s="6"/>
      <c r="K6818" s="6"/>
      <c r="L6818" s="6"/>
      <c r="M6818" s="6"/>
      <c r="N6818" s="6"/>
      <c r="O6818" s="6"/>
    </row>
    <row r="6819" spans="1:15" x14ac:dyDescent="0.25">
      <c r="A6819" s="2" t="s">
        <v>3228</v>
      </c>
      <c r="B6819" s="6"/>
      <c r="C6819" s="6"/>
      <c r="D6819" s="6"/>
      <c r="E6819" s="6"/>
      <c r="F6819" s="6"/>
      <c r="G6819" s="6"/>
      <c r="H6819" s="6"/>
      <c r="I6819" s="6"/>
      <c r="J6819" s="6"/>
      <c r="K6819" s="6"/>
      <c r="L6819" s="6"/>
      <c r="M6819" s="6"/>
      <c r="N6819" s="6"/>
      <c r="O6819" s="6"/>
    </row>
    <row r="6820" spans="1:15" x14ac:dyDescent="0.25">
      <c r="A6820" s="2" t="s">
        <v>3229</v>
      </c>
      <c r="B6820" s="6"/>
      <c r="C6820" s="6"/>
      <c r="D6820" s="6"/>
      <c r="E6820" s="6"/>
      <c r="F6820" s="6"/>
      <c r="G6820" s="6"/>
      <c r="H6820" s="6"/>
      <c r="I6820" s="6"/>
      <c r="J6820" s="6"/>
      <c r="K6820" s="6"/>
      <c r="L6820" s="6"/>
      <c r="M6820" s="6"/>
      <c r="N6820" s="6"/>
      <c r="O6820" s="6"/>
    </row>
    <row r="6821" spans="1:15" x14ac:dyDescent="0.25">
      <c r="A6821" s="2" t="s">
        <v>3229</v>
      </c>
      <c r="B6821" s="6"/>
      <c r="C6821" s="6"/>
      <c r="D6821" s="6"/>
      <c r="E6821" s="6"/>
      <c r="F6821" s="6"/>
      <c r="G6821" s="6"/>
      <c r="H6821" s="6"/>
      <c r="I6821" s="6"/>
      <c r="J6821" s="6"/>
      <c r="K6821" s="6"/>
      <c r="L6821" s="6"/>
      <c r="M6821" s="6"/>
      <c r="N6821" s="6"/>
      <c r="O6821" s="6"/>
    </row>
    <row r="6822" spans="1:15" x14ac:dyDescent="0.25">
      <c r="A6822" s="2" t="s">
        <v>3230</v>
      </c>
      <c r="B6822" s="6"/>
      <c r="C6822" s="6"/>
      <c r="D6822" s="6"/>
      <c r="E6822" s="6"/>
      <c r="F6822" s="6"/>
      <c r="G6822" s="6"/>
      <c r="H6822" s="6"/>
      <c r="I6822" s="6"/>
      <c r="J6822" s="6"/>
      <c r="K6822" s="6"/>
      <c r="L6822" s="6"/>
      <c r="M6822" s="6"/>
      <c r="N6822" s="6"/>
      <c r="O6822" s="6"/>
    </row>
    <row r="6823" spans="1:15" x14ac:dyDescent="0.25">
      <c r="A6823" s="2" t="s">
        <v>3231</v>
      </c>
      <c r="B6823" s="6"/>
      <c r="C6823" s="6"/>
      <c r="D6823" s="6"/>
      <c r="E6823" s="6"/>
      <c r="F6823" s="6"/>
      <c r="G6823" s="6"/>
      <c r="H6823" s="6"/>
      <c r="I6823" s="6"/>
      <c r="J6823" s="6"/>
      <c r="K6823" s="6"/>
      <c r="L6823" s="6"/>
      <c r="M6823" s="6"/>
      <c r="N6823" s="6"/>
      <c r="O6823" s="6"/>
    </row>
    <row r="6824" spans="1:15" x14ac:dyDescent="0.25">
      <c r="A6824" s="2" t="s">
        <v>3231</v>
      </c>
      <c r="B6824" s="6"/>
      <c r="C6824" s="6"/>
      <c r="D6824" s="6"/>
      <c r="E6824" s="6"/>
      <c r="F6824" s="6"/>
      <c r="G6824" s="6"/>
      <c r="H6824" s="6"/>
      <c r="I6824" s="6"/>
      <c r="J6824" s="6"/>
      <c r="K6824" s="6"/>
      <c r="L6824" s="6"/>
      <c r="M6824" s="6"/>
      <c r="N6824" s="6"/>
      <c r="O6824" s="6"/>
    </row>
    <row r="6825" spans="1:15" x14ac:dyDescent="0.25">
      <c r="A6825" s="2" t="s">
        <v>3232</v>
      </c>
      <c r="B6825" s="6"/>
      <c r="C6825" s="6"/>
      <c r="D6825" s="6"/>
      <c r="E6825" s="6"/>
      <c r="F6825" s="6"/>
      <c r="G6825" s="6"/>
      <c r="H6825" s="6"/>
      <c r="I6825" s="6"/>
      <c r="J6825" s="6"/>
      <c r="K6825" s="6"/>
      <c r="L6825" s="6"/>
      <c r="M6825" s="6"/>
      <c r="N6825" s="6"/>
      <c r="O6825" s="6"/>
    </row>
    <row r="6826" spans="1:15" x14ac:dyDescent="0.25">
      <c r="A6826" s="2" t="s">
        <v>3232</v>
      </c>
      <c r="B6826" s="6"/>
      <c r="C6826" s="6"/>
      <c r="D6826" s="6"/>
      <c r="E6826" s="6"/>
      <c r="F6826" s="6"/>
      <c r="G6826" s="6"/>
      <c r="H6826" s="6"/>
      <c r="I6826" s="6"/>
      <c r="J6826" s="6"/>
      <c r="K6826" s="6"/>
      <c r="L6826" s="6"/>
      <c r="M6826" s="6"/>
      <c r="N6826" s="6"/>
      <c r="O6826" s="6"/>
    </row>
    <row r="6827" spans="1:15" x14ac:dyDescent="0.25">
      <c r="A6827" s="2" t="s">
        <v>3232</v>
      </c>
      <c r="B6827" s="6"/>
      <c r="C6827" s="6"/>
      <c r="D6827" s="6"/>
      <c r="E6827" s="6"/>
      <c r="F6827" s="6"/>
      <c r="G6827" s="6"/>
      <c r="H6827" s="6"/>
      <c r="I6827" s="6"/>
      <c r="J6827" s="6"/>
      <c r="K6827" s="6"/>
      <c r="L6827" s="6"/>
      <c r="M6827" s="6"/>
      <c r="N6827" s="6"/>
      <c r="O6827" s="6"/>
    </row>
    <row r="6828" spans="1:15" x14ac:dyDescent="0.25">
      <c r="A6828" s="2" t="s">
        <v>3232</v>
      </c>
      <c r="B6828" s="6"/>
      <c r="C6828" s="6"/>
      <c r="D6828" s="6"/>
      <c r="E6828" s="6"/>
      <c r="F6828" s="6"/>
      <c r="G6828" s="6"/>
      <c r="H6828" s="6"/>
      <c r="I6828" s="6"/>
      <c r="J6828" s="6"/>
      <c r="K6828" s="6"/>
      <c r="L6828" s="6"/>
      <c r="M6828" s="6"/>
      <c r="N6828" s="6"/>
      <c r="O6828" s="6"/>
    </row>
    <row r="6829" spans="1:15" x14ac:dyDescent="0.25">
      <c r="A6829" s="2" t="s">
        <v>3232</v>
      </c>
      <c r="B6829" s="6"/>
      <c r="C6829" s="6"/>
      <c r="D6829" s="6"/>
      <c r="E6829" s="6"/>
      <c r="F6829" s="6"/>
      <c r="G6829" s="6"/>
      <c r="H6829" s="6"/>
      <c r="I6829" s="6"/>
      <c r="J6829" s="6"/>
      <c r="K6829" s="6"/>
      <c r="L6829" s="6"/>
      <c r="M6829" s="6"/>
      <c r="N6829" s="6"/>
      <c r="O6829" s="6"/>
    </row>
    <row r="6830" spans="1:15" x14ac:dyDescent="0.25">
      <c r="A6830" s="2" t="s">
        <v>3232</v>
      </c>
      <c r="B6830" s="6"/>
      <c r="C6830" s="6"/>
      <c r="D6830" s="6"/>
      <c r="E6830" s="6"/>
      <c r="F6830" s="6"/>
      <c r="G6830" s="6"/>
      <c r="H6830" s="6"/>
      <c r="I6830" s="6"/>
      <c r="J6830" s="6"/>
      <c r="K6830" s="6"/>
      <c r="L6830" s="6"/>
      <c r="M6830" s="6"/>
      <c r="N6830" s="6"/>
      <c r="O6830" s="6"/>
    </row>
    <row r="6831" spans="1:15" x14ac:dyDescent="0.25">
      <c r="A6831" s="2" t="s">
        <v>3232</v>
      </c>
      <c r="B6831" s="6"/>
      <c r="C6831" s="6"/>
      <c r="D6831" s="6"/>
      <c r="E6831" s="6"/>
      <c r="F6831" s="6"/>
      <c r="G6831" s="6"/>
      <c r="H6831" s="6"/>
      <c r="I6831" s="6"/>
      <c r="J6831" s="6"/>
      <c r="K6831" s="6"/>
      <c r="L6831" s="6"/>
      <c r="M6831" s="6"/>
      <c r="N6831" s="6"/>
      <c r="O6831" s="6"/>
    </row>
    <row r="6832" spans="1:15" x14ac:dyDescent="0.25">
      <c r="A6832" s="2" t="s">
        <v>3232</v>
      </c>
      <c r="B6832" s="6"/>
      <c r="C6832" s="6"/>
      <c r="D6832" s="6"/>
      <c r="E6832" s="6"/>
      <c r="F6832" s="6"/>
      <c r="G6832" s="6"/>
      <c r="H6832" s="6"/>
      <c r="I6832" s="6"/>
      <c r="J6832" s="6"/>
      <c r="K6832" s="6"/>
      <c r="L6832" s="6"/>
      <c r="M6832" s="6"/>
      <c r="N6832" s="6"/>
      <c r="O6832" s="6"/>
    </row>
    <row r="6833" spans="1:15" x14ac:dyDescent="0.25">
      <c r="A6833" s="2" t="s">
        <v>3232</v>
      </c>
      <c r="B6833" s="6"/>
      <c r="C6833" s="6"/>
      <c r="D6833" s="6"/>
      <c r="E6833" s="6"/>
      <c r="F6833" s="6"/>
      <c r="G6833" s="6"/>
      <c r="H6833" s="6"/>
      <c r="I6833" s="6"/>
      <c r="J6833" s="6"/>
      <c r="K6833" s="6"/>
      <c r="L6833" s="6"/>
      <c r="M6833" s="6"/>
      <c r="N6833" s="6"/>
      <c r="O6833" s="6"/>
    </row>
    <row r="6834" spans="1:15" x14ac:dyDescent="0.25">
      <c r="A6834" s="2" t="s">
        <v>3232</v>
      </c>
      <c r="B6834" s="6"/>
      <c r="C6834" s="6"/>
      <c r="D6834" s="6"/>
      <c r="E6834" s="6"/>
      <c r="F6834" s="6"/>
      <c r="G6834" s="6"/>
      <c r="H6834" s="6"/>
      <c r="I6834" s="6"/>
      <c r="J6834" s="6"/>
      <c r="K6834" s="6"/>
      <c r="L6834" s="6"/>
      <c r="M6834" s="6"/>
      <c r="N6834" s="6"/>
      <c r="O6834" s="6"/>
    </row>
    <row r="6835" spans="1:15" x14ac:dyDescent="0.25">
      <c r="A6835" s="2" t="s">
        <v>3233</v>
      </c>
      <c r="B6835" s="6"/>
      <c r="C6835" s="6"/>
      <c r="D6835" s="6"/>
      <c r="E6835" s="6"/>
      <c r="F6835" s="6"/>
      <c r="G6835" s="6"/>
      <c r="H6835" s="6"/>
      <c r="I6835" s="6"/>
      <c r="J6835" s="6"/>
      <c r="K6835" s="6"/>
      <c r="L6835" s="6"/>
      <c r="M6835" s="6"/>
      <c r="N6835" s="6"/>
      <c r="O6835" s="6"/>
    </row>
    <row r="6836" spans="1:15" x14ac:dyDescent="0.25">
      <c r="A6836" s="2" t="s">
        <v>3232</v>
      </c>
      <c r="B6836" s="6"/>
      <c r="C6836" s="6"/>
      <c r="D6836" s="6"/>
      <c r="E6836" s="6"/>
      <c r="F6836" s="6"/>
      <c r="G6836" s="6"/>
      <c r="H6836" s="6"/>
      <c r="I6836" s="6"/>
      <c r="J6836" s="6"/>
      <c r="K6836" s="6"/>
      <c r="L6836" s="6"/>
      <c r="M6836" s="6"/>
      <c r="N6836" s="6"/>
      <c r="O6836" s="6"/>
    </row>
    <row r="6837" spans="1:15" x14ac:dyDescent="0.25">
      <c r="A6837" s="2" t="s">
        <v>3232</v>
      </c>
      <c r="B6837" s="6"/>
      <c r="C6837" s="6"/>
      <c r="D6837" s="6"/>
      <c r="E6837" s="6"/>
      <c r="F6837" s="6"/>
      <c r="G6837" s="6"/>
      <c r="H6837" s="6"/>
      <c r="I6837" s="6"/>
      <c r="J6837" s="6"/>
      <c r="K6837" s="6"/>
      <c r="L6837" s="6"/>
      <c r="M6837" s="6"/>
      <c r="N6837" s="6"/>
      <c r="O6837" s="6"/>
    </row>
    <row r="6838" spans="1:15" x14ac:dyDescent="0.25">
      <c r="A6838" s="2" t="s">
        <v>3232</v>
      </c>
      <c r="B6838" s="6"/>
      <c r="C6838" s="6"/>
      <c r="D6838" s="6"/>
      <c r="E6838" s="6"/>
      <c r="F6838" s="6"/>
      <c r="G6838" s="6"/>
      <c r="H6838" s="6"/>
      <c r="I6838" s="6"/>
      <c r="J6838" s="6"/>
      <c r="K6838" s="6"/>
      <c r="L6838" s="6"/>
      <c r="M6838" s="6"/>
      <c r="N6838" s="6"/>
      <c r="O6838" s="6"/>
    </row>
    <row r="6839" spans="1:15" x14ac:dyDescent="0.25">
      <c r="A6839" s="2" t="s">
        <v>3234</v>
      </c>
      <c r="B6839" s="6"/>
      <c r="C6839" s="6"/>
      <c r="D6839" s="6"/>
      <c r="E6839" s="6"/>
      <c r="F6839" s="6"/>
      <c r="G6839" s="6"/>
      <c r="H6839" s="6"/>
      <c r="I6839" s="6"/>
      <c r="J6839" s="6"/>
      <c r="K6839" s="6"/>
      <c r="L6839" s="6"/>
      <c r="M6839" s="6"/>
      <c r="N6839" s="6"/>
      <c r="O6839" s="6"/>
    </row>
    <row r="6840" spans="1:15" x14ac:dyDescent="0.25">
      <c r="A6840" s="2" t="s">
        <v>2019</v>
      </c>
      <c r="B6840" s="6"/>
      <c r="C6840" s="6"/>
      <c r="D6840" s="6"/>
      <c r="E6840" s="6"/>
      <c r="F6840" s="6"/>
      <c r="G6840" s="6"/>
      <c r="H6840" s="6"/>
      <c r="I6840" s="6"/>
      <c r="J6840" s="6"/>
      <c r="K6840" s="6"/>
      <c r="L6840" s="6"/>
      <c r="M6840" s="6"/>
      <c r="N6840" s="6"/>
      <c r="O6840" s="6"/>
    </row>
    <row r="6841" spans="1:15" x14ac:dyDescent="0.25">
      <c r="A6841" s="2" t="s">
        <v>2019</v>
      </c>
      <c r="B6841" s="6"/>
      <c r="C6841" s="6"/>
      <c r="D6841" s="6"/>
      <c r="E6841" s="6"/>
      <c r="F6841" s="6"/>
      <c r="G6841" s="6"/>
      <c r="H6841" s="6"/>
      <c r="I6841" s="6"/>
      <c r="J6841" s="6"/>
      <c r="K6841" s="6"/>
      <c r="L6841" s="6"/>
      <c r="M6841" s="6"/>
      <c r="N6841" s="6"/>
      <c r="O6841" s="6"/>
    </row>
    <row r="6842" spans="1:15" x14ac:dyDescent="0.25">
      <c r="A6842" s="2" t="s">
        <v>2019</v>
      </c>
      <c r="B6842" s="6"/>
      <c r="C6842" s="6"/>
      <c r="D6842" s="6"/>
      <c r="E6842" s="6"/>
      <c r="F6842" s="6"/>
      <c r="G6842" s="6"/>
      <c r="H6842" s="6"/>
      <c r="I6842" s="6"/>
      <c r="J6842" s="6"/>
      <c r="K6842" s="6"/>
      <c r="L6842" s="6"/>
      <c r="M6842" s="6"/>
      <c r="N6842" s="6"/>
      <c r="O6842" s="6"/>
    </row>
    <row r="6843" spans="1:15" x14ac:dyDescent="0.25">
      <c r="A6843" s="2" t="s">
        <v>2019</v>
      </c>
      <c r="B6843" s="6"/>
      <c r="C6843" s="6"/>
      <c r="D6843" s="6"/>
      <c r="E6843" s="6"/>
      <c r="F6843" s="6"/>
      <c r="G6843" s="6"/>
      <c r="H6843" s="6"/>
      <c r="I6843" s="6"/>
      <c r="J6843" s="6"/>
      <c r="K6843" s="6"/>
      <c r="L6843" s="6"/>
      <c r="M6843" s="6"/>
      <c r="N6843" s="6"/>
      <c r="O6843" s="6"/>
    </row>
    <row r="6844" spans="1:15" x14ac:dyDescent="0.25">
      <c r="A6844" s="2" t="s">
        <v>3136</v>
      </c>
      <c r="B6844" s="6"/>
      <c r="C6844" s="6"/>
      <c r="D6844" s="6"/>
      <c r="E6844" s="6"/>
      <c r="F6844" s="6"/>
      <c r="G6844" s="6"/>
      <c r="H6844" s="6"/>
      <c r="I6844" s="6"/>
      <c r="J6844" s="6"/>
      <c r="K6844" s="6"/>
      <c r="L6844" s="6"/>
      <c r="M6844" s="6"/>
      <c r="N6844" s="6"/>
      <c r="O6844" s="6"/>
    </row>
    <row r="6845" spans="1:15" x14ac:dyDescent="0.25">
      <c r="A6845" s="2" t="s">
        <v>3136</v>
      </c>
      <c r="B6845" s="6"/>
      <c r="C6845" s="6"/>
      <c r="D6845" s="6"/>
      <c r="E6845" s="6"/>
      <c r="F6845" s="6"/>
      <c r="G6845" s="6"/>
      <c r="H6845" s="6"/>
      <c r="I6845" s="6"/>
      <c r="J6845" s="6"/>
      <c r="K6845" s="6"/>
      <c r="L6845" s="6"/>
      <c r="M6845" s="6"/>
      <c r="N6845" s="6"/>
      <c r="O6845" s="6"/>
    </row>
    <row r="6846" spans="1:15" x14ac:dyDescent="0.25">
      <c r="A6846" s="2" t="s">
        <v>3235</v>
      </c>
      <c r="B6846" s="6"/>
      <c r="C6846" s="6"/>
      <c r="D6846" s="6"/>
      <c r="E6846" s="6"/>
      <c r="F6846" s="6"/>
      <c r="G6846" s="6"/>
      <c r="H6846" s="6"/>
      <c r="I6846" s="6"/>
      <c r="J6846" s="6"/>
      <c r="K6846" s="6"/>
      <c r="L6846" s="6"/>
      <c r="M6846" s="6"/>
      <c r="N6846" s="6"/>
      <c r="O6846" s="6"/>
    </row>
    <row r="6847" spans="1:15" x14ac:dyDescent="0.25">
      <c r="A6847" s="2" t="s">
        <v>3235</v>
      </c>
      <c r="B6847" s="6"/>
      <c r="C6847" s="6"/>
      <c r="D6847" s="6"/>
      <c r="E6847" s="6"/>
      <c r="F6847" s="6"/>
      <c r="G6847" s="6"/>
      <c r="H6847" s="6"/>
      <c r="I6847" s="6"/>
      <c r="J6847" s="6"/>
      <c r="K6847" s="6"/>
      <c r="L6847" s="6"/>
      <c r="M6847" s="6"/>
      <c r="N6847" s="6"/>
      <c r="O6847" s="6"/>
    </row>
    <row r="6848" spans="1:15" x14ac:dyDescent="0.25">
      <c r="A6848" s="2" t="s">
        <v>3235</v>
      </c>
      <c r="B6848" s="6"/>
      <c r="C6848" s="6"/>
      <c r="D6848" s="6"/>
      <c r="E6848" s="6"/>
      <c r="F6848" s="6"/>
      <c r="G6848" s="6"/>
      <c r="H6848" s="6"/>
      <c r="I6848" s="6"/>
      <c r="J6848" s="6"/>
      <c r="K6848" s="6"/>
      <c r="L6848" s="6"/>
      <c r="M6848" s="6"/>
      <c r="N6848" s="6"/>
      <c r="O6848" s="6"/>
    </row>
    <row r="6849" spans="1:15" x14ac:dyDescent="0.25">
      <c r="A6849" s="2" t="s">
        <v>3235</v>
      </c>
      <c r="B6849" s="6"/>
      <c r="C6849" s="6"/>
      <c r="D6849" s="6"/>
      <c r="E6849" s="6"/>
      <c r="F6849" s="6"/>
      <c r="G6849" s="6"/>
      <c r="H6849" s="6"/>
      <c r="I6849" s="6"/>
      <c r="J6849" s="6"/>
      <c r="K6849" s="6"/>
      <c r="L6849" s="6"/>
      <c r="M6849" s="6"/>
      <c r="N6849" s="6"/>
      <c r="O6849" s="6"/>
    </row>
    <row r="6850" spans="1:15" x14ac:dyDescent="0.25">
      <c r="A6850" s="2" t="s">
        <v>3235</v>
      </c>
      <c r="B6850" s="6"/>
      <c r="C6850" s="6"/>
      <c r="D6850" s="6"/>
      <c r="E6850" s="6"/>
      <c r="F6850" s="6"/>
      <c r="G6850" s="6"/>
      <c r="H6850" s="6"/>
      <c r="I6850" s="6"/>
      <c r="J6850" s="6"/>
      <c r="K6850" s="6"/>
      <c r="L6850" s="6"/>
      <c r="M6850" s="6"/>
      <c r="N6850" s="6"/>
      <c r="O6850" s="6"/>
    </row>
    <row r="6851" spans="1:15" x14ac:dyDescent="0.25">
      <c r="A6851" s="2" t="s">
        <v>3236</v>
      </c>
      <c r="B6851" s="6"/>
      <c r="C6851" s="6"/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/>
      <c r="O6851" s="6"/>
    </row>
    <row r="6852" spans="1:15" x14ac:dyDescent="0.25">
      <c r="A6852" s="2" t="s">
        <v>166</v>
      </c>
      <c r="B6852" s="6"/>
      <c r="C6852" s="6"/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/>
      <c r="O6852" s="6"/>
    </row>
    <row r="6853" spans="1:15" x14ac:dyDescent="0.25">
      <c r="A6853" s="2" t="s">
        <v>166</v>
      </c>
      <c r="B6853" s="6"/>
      <c r="C6853" s="6"/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/>
      <c r="O6853" s="6"/>
    </row>
    <row r="6854" spans="1:15" x14ac:dyDescent="0.25">
      <c r="A6854" s="2" t="s">
        <v>166</v>
      </c>
      <c r="B6854" s="6"/>
      <c r="C6854" s="6"/>
      <c r="D6854" s="6"/>
      <c r="E6854" s="6"/>
      <c r="F6854" s="6"/>
      <c r="G6854" s="6"/>
      <c r="H6854" s="6"/>
      <c r="I6854" s="6"/>
      <c r="J6854" s="6"/>
      <c r="K6854" s="6"/>
      <c r="L6854" s="6"/>
      <c r="M6854" s="6"/>
      <c r="N6854" s="6"/>
      <c r="O6854" s="6"/>
    </row>
    <row r="6855" spans="1:15" x14ac:dyDescent="0.25">
      <c r="A6855" s="2" t="s">
        <v>3236</v>
      </c>
      <c r="B6855" s="6"/>
      <c r="C6855" s="6"/>
      <c r="D6855" s="6"/>
      <c r="E6855" s="6"/>
      <c r="F6855" s="6"/>
      <c r="G6855" s="6"/>
      <c r="H6855" s="6"/>
      <c r="I6855" s="6"/>
      <c r="J6855" s="6"/>
      <c r="K6855" s="6"/>
      <c r="L6855" s="6"/>
      <c r="M6855" s="6"/>
      <c r="N6855" s="6"/>
      <c r="O6855" s="6"/>
    </row>
    <row r="6856" spans="1:15" x14ac:dyDescent="0.25">
      <c r="A6856" s="2" t="s">
        <v>166</v>
      </c>
      <c r="B6856" s="6"/>
      <c r="C6856" s="6"/>
      <c r="D6856" s="6"/>
      <c r="E6856" s="6"/>
      <c r="F6856" s="6"/>
      <c r="G6856" s="6"/>
      <c r="H6856" s="6"/>
      <c r="I6856" s="6"/>
      <c r="J6856" s="6"/>
      <c r="K6856" s="6"/>
      <c r="L6856" s="6"/>
      <c r="M6856" s="6"/>
      <c r="N6856" s="6"/>
      <c r="O6856" s="6"/>
    </row>
    <row r="6857" spans="1:15" x14ac:dyDescent="0.25">
      <c r="A6857" s="2" t="s">
        <v>3236</v>
      </c>
      <c r="B6857" s="6"/>
      <c r="C6857" s="6"/>
      <c r="D6857" s="6"/>
      <c r="E6857" s="6"/>
      <c r="F6857" s="6"/>
      <c r="G6857" s="6"/>
      <c r="H6857" s="6"/>
      <c r="I6857" s="6"/>
      <c r="J6857" s="6"/>
      <c r="K6857" s="6"/>
      <c r="L6857" s="6"/>
      <c r="M6857" s="6"/>
      <c r="N6857" s="6"/>
      <c r="O6857" s="6"/>
    </row>
    <row r="6858" spans="1:15" x14ac:dyDescent="0.25">
      <c r="A6858" s="2" t="s">
        <v>166</v>
      </c>
      <c r="B6858" s="6"/>
      <c r="C6858" s="6"/>
      <c r="D6858" s="6"/>
      <c r="E6858" s="6"/>
      <c r="F6858" s="6"/>
      <c r="G6858" s="6"/>
      <c r="H6858" s="6"/>
      <c r="I6858" s="6"/>
      <c r="J6858" s="6"/>
      <c r="K6858" s="6"/>
      <c r="L6858" s="6"/>
      <c r="M6858" s="6"/>
      <c r="N6858" s="6"/>
      <c r="O6858" s="6"/>
    </row>
    <row r="6859" spans="1:15" x14ac:dyDescent="0.25">
      <c r="A6859" s="2" t="s">
        <v>166</v>
      </c>
      <c r="B6859" s="6"/>
      <c r="C6859" s="6"/>
      <c r="D6859" s="6"/>
      <c r="E6859" s="6"/>
      <c r="F6859" s="6"/>
      <c r="G6859" s="6"/>
      <c r="H6859" s="6"/>
      <c r="I6859" s="6"/>
      <c r="J6859" s="6"/>
      <c r="K6859" s="6"/>
      <c r="L6859" s="6"/>
      <c r="M6859" s="6"/>
      <c r="N6859" s="6"/>
      <c r="O6859" s="6"/>
    </row>
    <row r="6860" spans="1:15" x14ac:dyDescent="0.25">
      <c r="A6860" s="2" t="s">
        <v>3237</v>
      </c>
      <c r="B6860" s="6"/>
      <c r="C6860" s="6"/>
      <c r="D6860" s="6"/>
      <c r="E6860" s="6"/>
      <c r="F6860" s="6"/>
      <c r="G6860" s="6"/>
      <c r="H6860" s="6"/>
      <c r="I6860" s="6"/>
      <c r="J6860" s="6"/>
      <c r="K6860" s="6"/>
      <c r="L6860" s="6"/>
      <c r="M6860" s="6"/>
      <c r="N6860" s="6"/>
      <c r="O6860" s="6"/>
    </row>
    <row r="6861" spans="1:15" x14ac:dyDescent="0.25">
      <c r="A6861" s="2" t="s">
        <v>3237</v>
      </c>
      <c r="B6861" s="6"/>
      <c r="C6861" s="6"/>
      <c r="D6861" s="6"/>
      <c r="E6861" s="6"/>
      <c r="F6861" s="6"/>
      <c r="G6861" s="6"/>
      <c r="H6861" s="6"/>
      <c r="I6861" s="6"/>
      <c r="J6861" s="6"/>
      <c r="K6861" s="6"/>
      <c r="L6861" s="6"/>
      <c r="M6861" s="6"/>
      <c r="N6861" s="6"/>
      <c r="O6861" s="6"/>
    </row>
    <row r="6862" spans="1:15" x14ac:dyDescent="0.25">
      <c r="A6862" s="2" t="s">
        <v>3238</v>
      </c>
      <c r="B6862" s="6"/>
      <c r="C6862" s="6"/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/>
      <c r="O6862" s="6"/>
    </row>
    <row r="6863" spans="1:15" x14ac:dyDescent="0.25">
      <c r="A6863" s="2" t="s">
        <v>3239</v>
      </c>
      <c r="B6863" s="6"/>
      <c r="C6863" s="6"/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/>
      <c r="O6863" s="6"/>
    </row>
    <row r="6864" spans="1:15" x14ac:dyDescent="0.25">
      <c r="A6864" s="2" t="s">
        <v>3239</v>
      </c>
      <c r="B6864" s="6"/>
      <c r="C6864" s="6"/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/>
      <c r="O6864" s="6"/>
    </row>
    <row r="6865" spans="1:15" x14ac:dyDescent="0.25">
      <c r="A6865" s="2" t="s">
        <v>273</v>
      </c>
      <c r="B6865" s="6"/>
      <c r="C6865" s="6"/>
      <c r="D6865" s="6"/>
      <c r="E6865" s="6"/>
      <c r="F6865" s="6"/>
      <c r="G6865" s="6"/>
      <c r="H6865" s="6"/>
      <c r="I6865" s="6"/>
      <c r="J6865" s="6"/>
      <c r="K6865" s="6"/>
      <c r="L6865" s="6"/>
      <c r="M6865" s="6"/>
      <c r="N6865" s="6"/>
      <c r="O6865" s="6"/>
    </row>
    <row r="6866" spans="1:15" x14ac:dyDescent="0.25">
      <c r="A6866" s="2" t="s">
        <v>3240</v>
      </c>
      <c r="B6866" s="6"/>
      <c r="C6866" s="6"/>
      <c r="D6866" s="6"/>
      <c r="E6866" s="6"/>
      <c r="F6866" s="6"/>
      <c r="G6866" s="6"/>
      <c r="H6866" s="6"/>
      <c r="I6866" s="6"/>
      <c r="J6866" s="6"/>
      <c r="K6866" s="6"/>
      <c r="L6866" s="6"/>
      <c r="M6866" s="6"/>
      <c r="N6866" s="6"/>
      <c r="O6866" s="6"/>
    </row>
    <row r="6867" spans="1:15" x14ac:dyDescent="0.25">
      <c r="A6867" s="2" t="s">
        <v>3241</v>
      </c>
      <c r="B6867" s="6"/>
      <c r="C6867" s="6"/>
      <c r="D6867" s="6"/>
      <c r="E6867" s="6"/>
      <c r="F6867" s="6"/>
      <c r="G6867" s="6"/>
      <c r="H6867" s="6"/>
      <c r="I6867" s="6"/>
      <c r="J6867" s="6"/>
      <c r="K6867" s="6"/>
      <c r="L6867" s="6"/>
      <c r="M6867" s="6"/>
      <c r="N6867" s="6"/>
      <c r="O6867" s="6"/>
    </row>
    <row r="6868" spans="1:15" x14ac:dyDescent="0.25">
      <c r="A6868" s="2" t="s">
        <v>3242</v>
      </c>
      <c r="B6868" s="6"/>
      <c r="C6868" s="6"/>
      <c r="D6868" s="6"/>
      <c r="E6868" s="6"/>
      <c r="F6868" s="6"/>
      <c r="G6868" s="6"/>
      <c r="H6868" s="6"/>
      <c r="I6868" s="6"/>
      <c r="J6868" s="6"/>
      <c r="K6868" s="6"/>
      <c r="L6868" s="6"/>
      <c r="M6868" s="6"/>
      <c r="N6868" s="6"/>
      <c r="O6868" s="6"/>
    </row>
    <row r="6869" spans="1:15" x14ac:dyDescent="0.25">
      <c r="A6869" s="2" t="s">
        <v>3242</v>
      </c>
      <c r="B6869" s="6"/>
      <c r="C6869" s="6"/>
      <c r="D6869" s="6"/>
      <c r="E6869" s="6"/>
      <c r="F6869" s="6"/>
      <c r="G6869" s="6"/>
      <c r="H6869" s="6"/>
      <c r="I6869" s="6"/>
      <c r="J6869" s="6"/>
      <c r="K6869" s="6"/>
      <c r="L6869" s="6"/>
      <c r="M6869" s="6"/>
      <c r="N6869" s="6"/>
      <c r="O6869" s="6"/>
    </row>
    <row r="6870" spans="1:15" x14ac:dyDescent="0.25">
      <c r="A6870" s="2" t="s">
        <v>3242</v>
      </c>
      <c r="B6870" s="6"/>
      <c r="C6870" s="6"/>
      <c r="D6870" s="6"/>
      <c r="E6870" s="6"/>
      <c r="F6870" s="6"/>
      <c r="G6870" s="6"/>
      <c r="H6870" s="6"/>
      <c r="I6870" s="6"/>
      <c r="J6870" s="6"/>
      <c r="K6870" s="6"/>
      <c r="L6870" s="6"/>
      <c r="M6870" s="6"/>
      <c r="N6870" s="6"/>
      <c r="O6870" s="6"/>
    </row>
    <row r="6871" spans="1:15" x14ac:dyDescent="0.25">
      <c r="A6871" s="2" t="s">
        <v>3242</v>
      </c>
      <c r="B6871" s="6"/>
      <c r="C6871" s="6"/>
      <c r="D6871" s="6"/>
      <c r="E6871" s="6"/>
      <c r="F6871" s="6"/>
      <c r="G6871" s="6"/>
      <c r="H6871" s="6"/>
      <c r="I6871" s="6"/>
      <c r="J6871" s="6"/>
      <c r="K6871" s="6"/>
      <c r="L6871" s="6"/>
      <c r="M6871" s="6"/>
      <c r="N6871" s="6"/>
      <c r="O6871" s="6"/>
    </row>
    <row r="6872" spans="1:15" x14ac:dyDescent="0.25">
      <c r="A6872" s="2" t="s">
        <v>3242</v>
      </c>
      <c r="B6872" s="6"/>
      <c r="C6872" s="6"/>
      <c r="D6872" s="6"/>
      <c r="E6872" s="6"/>
      <c r="F6872" s="6"/>
      <c r="G6872" s="6"/>
      <c r="H6872" s="6"/>
      <c r="I6872" s="6"/>
      <c r="J6872" s="6"/>
      <c r="K6872" s="6"/>
      <c r="L6872" s="6"/>
      <c r="M6872" s="6"/>
      <c r="N6872" s="6"/>
      <c r="O6872" s="6"/>
    </row>
    <row r="6873" spans="1:15" x14ac:dyDescent="0.25">
      <c r="A6873" s="2" t="s">
        <v>3242</v>
      </c>
      <c r="B6873" s="6"/>
      <c r="C6873" s="6"/>
      <c r="D6873" s="6"/>
      <c r="E6873" s="6"/>
      <c r="F6873" s="6"/>
      <c r="G6873" s="6"/>
      <c r="H6873" s="6"/>
      <c r="I6873" s="6"/>
      <c r="J6873" s="6"/>
      <c r="K6873" s="6"/>
      <c r="L6873" s="6"/>
      <c r="M6873" s="6"/>
      <c r="N6873" s="6"/>
      <c r="O6873" s="6"/>
    </row>
    <row r="6874" spans="1:15" x14ac:dyDescent="0.25">
      <c r="A6874" s="2" t="s">
        <v>89</v>
      </c>
      <c r="B6874" s="6"/>
      <c r="C6874" s="6"/>
      <c r="D6874" s="6"/>
      <c r="E6874" s="6"/>
      <c r="F6874" s="6"/>
      <c r="G6874" s="6"/>
      <c r="H6874" s="6"/>
      <c r="I6874" s="6"/>
      <c r="J6874" s="6"/>
      <c r="K6874" s="6"/>
      <c r="L6874" s="6"/>
      <c r="M6874" s="6"/>
      <c r="N6874" s="6"/>
      <c r="O6874" s="6"/>
    </row>
    <row r="6875" spans="1:15" x14ac:dyDescent="0.25">
      <c r="A6875" s="2" t="s">
        <v>89</v>
      </c>
      <c r="B6875" s="6"/>
      <c r="C6875" s="6"/>
      <c r="D6875" s="6"/>
      <c r="E6875" s="6"/>
      <c r="F6875" s="6"/>
      <c r="G6875" s="6"/>
      <c r="H6875" s="6"/>
      <c r="I6875" s="6"/>
      <c r="J6875" s="6"/>
      <c r="K6875" s="6"/>
      <c r="L6875" s="6"/>
      <c r="M6875" s="6"/>
      <c r="N6875" s="6"/>
      <c r="O6875" s="6"/>
    </row>
    <row r="6876" spans="1:15" x14ac:dyDescent="0.25">
      <c r="A6876" s="2" t="s">
        <v>89</v>
      </c>
      <c r="B6876" s="6"/>
      <c r="C6876" s="6"/>
      <c r="D6876" s="6"/>
      <c r="E6876" s="6"/>
      <c r="F6876" s="6"/>
      <c r="G6876" s="6"/>
      <c r="H6876" s="6"/>
      <c r="I6876" s="6"/>
      <c r="J6876" s="6"/>
      <c r="K6876" s="6"/>
      <c r="L6876" s="6"/>
      <c r="M6876" s="6"/>
      <c r="N6876" s="6"/>
      <c r="O6876" s="6"/>
    </row>
    <row r="6877" spans="1:15" x14ac:dyDescent="0.25">
      <c r="A6877" s="2" t="s">
        <v>49</v>
      </c>
      <c r="B6877" s="6"/>
      <c r="C6877" s="6"/>
      <c r="D6877" s="6"/>
      <c r="E6877" s="6"/>
      <c r="F6877" s="6"/>
      <c r="G6877" s="6"/>
      <c r="H6877" s="6"/>
      <c r="I6877" s="6"/>
      <c r="J6877" s="6"/>
      <c r="K6877" s="6"/>
      <c r="L6877" s="6"/>
      <c r="M6877" s="6"/>
      <c r="N6877" s="6"/>
      <c r="O6877" s="6"/>
    </row>
    <row r="6878" spans="1:15" x14ac:dyDescent="0.25">
      <c r="A6878" s="2" t="s">
        <v>49</v>
      </c>
      <c r="B6878" s="6"/>
      <c r="C6878" s="6"/>
      <c r="D6878" s="6"/>
      <c r="E6878" s="6"/>
      <c r="F6878" s="6"/>
      <c r="G6878" s="6"/>
      <c r="H6878" s="6"/>
      <c r="I6878" s="6"/>
      <c r="J6878" s="6"/>
      <c r="K6878" s="6"/>
      <c r="L6878" s="6"/>
      <c r="M6878" s="6"/>
      <c r="N6878" s="6"/>
      <c r="O6878" s="6"/>
    </row>
    <row r="6879" spans="1:15" x14ac:dyDescent="0.25">
      <c r="A6879" s="2" t="s">
        <v>3243</v>
      </c>
      <c r="B6879" s="6"/>
      <c r="C6879" s="6"/>
      <c r="D6879" s="6"/>
      <c r="E6879" s="6"/>
      <c r="F6879" s="6"/>
      <c r="G6879" s="6"/>
      <c r="H6879" s="6"/>
      <c r="I6879" s="6"/>
      <c r="J6879" s="6"/>
      <c r="K6879" s="6"/>
      <c r="L6879" s="6"/>
      <c r="M6879" s="6"/>
      <c r="N6879" s="6"/>
      <c r="O6879" s="6"/>
    </row>
    <row r="6880" spans="1:15" x14ac:dyDescent="0.25">
      <c r="A6880" s="2" t="s">
        <v>49</v>
      </c>
      <c r="B6880" s="6"/>
      <c r="C6880" s="6"/>
      <c r="D6880" s="6"/>
      <c r="E6880" s="6"/>
      <c r="F6880" s="6"/>
      <c r="G6880" s="6"/>
      <c r="H6880" s="6"/>
      <c r="I6880" s="6"/>
      <c r="J6880" s="6"/>
      <c r="K6880" s="6"/>
      <c r="L6880" s="6"/>
      <c r="M6880" s="6"/>
      <c r="N6880" s="6"/>
      <c r="O6880" s="6"/>
    </row>
    <row r="6881" spans="1:15" x14ac:dyDescent="0.25">
      <c r="A6881" s="2" t="s">
        <v>49</v>
      </c>
      <c r="B6881" s="6"/>
      <c r="C6881" s="6"/>
      <c r="D6881" s="6"/>
      <c r="E6881" s="6"/>
      <c r="F6881" s="6"/>
      <c r="G6881" s="6"/>
      <c r="H6881" s="6"/>
      <c r="I6881" s="6"/>
      <c r="J6881" s="6"/>
      <c r="K6881" s="6"/>
      <c r="L6881" s="6"/>
      <c r="M6881" s="6"/>
      <c r="N6881" s="6"/>
      <c r="O6881" s="6"/>
    </row>
    <row r="6882" spans="1:15" x14ac:dyDescent="0.25">
      <c r="A6882" s="2" t="s">
        <v>49</v>
      </c>
      <c r="B6882" s="6"/>
      <c r="C6882" s="6"/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/>
      <c r="O6882" s="6"/>
    </row>
    <row r="6883" spans="1:15" x14ac:dyDescent="0.25">
      <c r="A6883" s="2" t="s">
        <v>49</v>
      </c>
      <c r="B6883" s="6"/>
      <c r="C6883" s="6"/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/>
      <c r="O6883" s="6"/>
    </row>
    <row r="6884" spans="1:15" x14ac:dyDescent="0.25">
      <c r="A6884" s="2" t="s">
        <v>49</v>
      </c>
      <c r="B6884" s="6"/>
      <c r="C6884" s="6"/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/>
      <c r="O6884" s="6"/>
    </row>
    <row r="6885" spans="1:15" x14ac:dyDescent="0.25">
      <c r="A6885" s="2" t="s">
        <v>49</v>
      </c>
      <c r="B6885" s="6"/>
      <c r="C6885" s="6"/>
      <c r="D6885" s="6"/>
      <c r="E6885" s="6"/>
      <c r="F6885" s="6"/>
      <c r="G6885" s="6"/>
      <c r="H6885" s="6"/>
      <c r="I6885" s="6"/>
      <c r="J6885" s="6"/>
      <c r="K6885" s="6"/>
      <c r="L6885" s="6"/>
      <c r="M6885" s="6"/>
      <c r="N6885" s="6"/>
      <c r="O6885" s="6"/>
    </row>
    <row r="6886" spans="1:15" x14ac:dyDescent="0.25">
      <c r="A6886" s="2" t="s">
        <v>49</v>
      </c>
      <c r="B6886" s="6"/>
      <c r="C6886" s="6"/>
      <c r="D6886" s="6"/>
      <c r="E6886" s="6"/>
      <c r="F6886" s="6"/>
      <c r="G6886" s="6"/>
      <c r="H6886" s="6"/>
      <c r="I6886" s="6"/>
      <c r="J6886" s="6"/>
      <c r="K6886" s="6"/>
      <c r="L6886" s="6"/>
      <c r="M6886" s="6"/>
      <c r="N6886" s="6"/>
      <c r="O6886" s="6"/>
    </row>
    <row r="6887" spans="1:15" x14ac:dyDescent="0.25">
      <c r="A6887" s="2" t="s">
        <v>49</v>
      </c>
      <c r="B6887" s="6"/>
      <c r="C6887" s="6"/>
      <c r="D6887" s="6"/>
      <c r="E6887" s="6"/>
      <c r="F6887" s="6"/>
      <c r="G6887" s="6"/>
      <c r="H6887" s="6"/>
      <c r="I6887" s="6"/>
      <c r="J6887" s="6"/>
      <c r="K6887" s="6"/>
      <c r="L6887" s="6"/>
      <c r="M6887" s="6"/>
      <c r="N6887" s="6"/>
      <c r="O6887" s="6"/>
    </row>
    <row r="6888" spans="1:15" x14ac:dyDescent="0.25">
      <c r="A6888" s="2" t="s">
        <v>49</v>
      </c>
      <c r="B6888" s="6"/>
      <c r="C6888" s="6"/>
      <c r="D6888" s="6"/>
      <c r="E6888" s="6"/>
      <c r="F6888" s="6"/>
      <c r="G6888" s="6"/>
      <c r="H6888" s="6"/>
      <c r="I6888" s="6"/>
      <c r="J6888" s="6"/>
      <c r="K6888" s="6"/>
      <c r="L6888" s="6"/>
      <c r="M6888" s="6"/>
      <c r="N6888" s="6"/>
      <c r="O6888" s="6"/>
    </row>
    <row r="6889" spans="1:15" x14ac:dyDescent="0.25">
      <c r="A6889" s="2" t="s">
        <v>49</v>
      </c>
      <c r="B6889" s="6"/>
      <c r="C6889" s="6"/>
      <c r="D6889" s="6"/>
      <c r="E6889" s="6"/>
      <c r="F6889" s="6"/>
      <c r="G6889" s="6"/>
      <c r="H6889" s="6"/>
      <c r="I6889" s="6"/>
      <c r="J6889" s="6"/>
      <c r="K6889" s="6"/>
      <c r="L6889" s="6"/>
      <c r="M6889" s="6"/>
      <c r="N6889" s="6"/>
      <c r="O6889" s="6"/>
    </row>
    <row r="6890" spans="1:15" x14ac:dyDescent="0.25">
      <c r="A6890" s="2" t="s">
        <v>49</v>
      </c>
      <c r="B6890" s="6"/>
      <c r="C6890" s="6"/>
      <c r="D6890" s="6"/>
      <c r="E6890" s="6"/>
      <c r="F6890" s="6"/>
      <c r="G6890" s="6"/>
      <c r="H6890" s="6"/>
      <c r="I6890" s="6"/>
      <c r="J6890" s="6"/>
      <c r="K6890" s="6"/>
      <c r="L6890" s="6"/>
      <c r="M6890" s="6"/>
      <c r="N6890" s="6"/>
      <c r="O6890" s="6"/>
    </row>
    <row r="6891" spans="1:15" x14ac:dyDescent="0.25">
      <c r="A6891" s="2" t="s">
        <v>49</v>
      </c>
      <c r="B6891" s="6"/>
      <c r="C6891" s="6"/>
      <c r="D6891" s="6"/>
      <c r="E6891" s="6"/>
      <c r="F6891" s="6"/>
      <c r="G6891" s="6"/>
      <c r="H6891" s="6"/>
      <c r="I6891" s="6"/>
      <c r="J6891" s="6"/>
      <c r="K6891" s="6"/>
      <c r="L6891" s="6"/>
      <c r="M6891" s="6"/>
      <c r="N6891" s="6"/>
      <c r="O6891" s="6"/>
    </row>
    <row r="6892" spans="1:15" x14ac:dyDescent="0.25">
      <c r="A6892" s="2" t="s">
        <v>3244</v>
      </c>
      <c r="B6892" s="6"/>
      <c r="C6892" s="6"/>
      <c r="D6892" s="6"/>
      <c r="E6892" s="6"/>
      <c r="F6892" s="6"/>
      <c r="G6892" s="6"/>
      <c r="H6892" s="6"/>
      <c r="I6892" s="6"/>
      <c r="J6892" s="6"/>
      <c r="K6892" s="6"/>
      <c r="L6892" s="6"/>
      <c r="M6892" s="6"/>
      <c r="N6892" s="6"/>
      <c r="O6892" s="6"/>
    </row>
    <row r="6893" spans="1:15" x14ac:dyDescent="0.25">
      <c r="A6893" s="2" t="s">
        <v>3245</v>
      </c>
      <c r="B6893" s="6"/>
      <c r="C6893" s="6"/>
      <c r="D6893" s="6"/>
      <c r="E6893" s="6"/>
      <c r="F6893" s="6"/>
      <c r="G6893" s="6"/>
      <c r="H6893" s="6"/>
      <c r="I6893" s="6"/>
      <c r="J6893" s="6"/>
      <c r="K6893" s="6"/>
      <c r="L6893" s="6"/>
      <c r="M6893" s="6"/>
      <c r="N6893" s="6"/>
      <c r="O6893" s="6"/>
    </row>
    <row r="6894" spans="1:15" x14ac:dyDescent="0.25">
      <c r="A6894" s="2" t="s">
        <v>3245</v>
      </c>
      <c r="B6894" s="6"/>
      <c r="C6894" s="6"/>
      <c r="D6894" s="6"/>
      <c r="E6894" s="6"/>
      <c r="F6894" s="6"/>
      <c r="G6894" s="6"/>
      <c r="H6894" s="6"/>
      <c r="I6894" s="6"/>
      <c r="J6894" s="6"/>
      <c r="K6894" s="6"/>
      <c r="L6894" s="6"/>
      <c r="M6894" s="6"/>
      <c r="N6894" s="6"/>
      <c r="O6894" s="6"/>
    </row>
    <row r="6895" spans="1:15" x14ac:dyDescent="0.25">
      <c r="A6895" s="2" t="s">
        <v>3245</v>
      </c>
      <c r="B6895" s="6"/>
      <c r="C6895" s="6"/>
      <c r="D6895" s="6"/>
      <c r="E6895" s="6"/>
      <c r="F6895" s="6"/>
      <c r="G6895" s="6"/>
      <c r="H6895" s="6"/>
      <c r="I6895" s="6"/>
      <c r="J6895" s="6"/>
      <c r="K6895" s="6"/>
      <c r="L6895" s="6"/>
      <c r="M6895" s="6"/>
      <c r="N6895" s="6"/>
      <c r="O6895" s="6"/>
    </row>
    <row r="6896" spans="1:15" x14ac:dyDescent="0.25">
      <c r="A6896" s="2" t="s">
        <v>3245</v>
      </c>
      <c r="B6896" s="6"/>
      <c r="C6896" s="6"/>
      <c r="D6896" s="6"/>
      <c r="E6896" s="6"/>
      <c r="F6896" s="6"/>
      <c r="G6896" s="6"/>
      <c r="H6896" s="6"/>
      <c r="I6896" s="6"/>
      <c r="J6896" s="6"/>
      <c r="K6896" s="6"/>
      <c r="L6896" s="6"/>
      <c r="M6896" s="6"/>
      <c r="N6896" s="6"/>
      <c r="O6896" s="6"/>
    </row>
    <row r="6897" spans="1:15" x14ac:dyDescent="0.25">
      <c r="A6897" s="2" t="s">
        <v>3245</v>
      </c>
      <c r="B6897" s="6"/>
      <c r="C6897" s="6"/>
      <c r="D6897" s="6"/>
      <c r="E6897" s="6"/>
      <c r="F6897" s="6"/>
      <c r="G6897" s="6"/>
      <c r="H6897" s="6"/>
      <c r="I6897" s="6"/>
      <c r="J6897" s="6"/>
      <c r="K6897" s="6"/>
      <c r="L6897" s="6"/>
      <c r="M6897" s="6"/>
      <c r="N6897" s="6"/>
      <c r="O6897" s="6"/>
    </row>
    <row r="6898" spans="1:15" x14ac:dyDescent="0.25">
      <c r="A6898" s="2" t="s">
        <v>3245</v>
      </c>
      <c r="B6898" s="6"/>
      <c r="C6898" s="6"/>
      <c r="D6898" s="6"/>
      <c r="E6898" s="6"/>
      <c r="F6898" s="6"/>
      <c r="G6898" s="6"/>
      <c r="H6898" s="6"/>
      <c r="I6898" s="6"/>
      <c r="J6898" s="6"/>
      <c r="K6898" s="6"/>
      <c r="L6898" s="6"/>
      <c r="M6898" s="6"/>
      <c r="N6898" s="6"/>
      <c r="O6898" s="6"/>
    </row>
    <row r="6899" spans="1:15" x14ac:dyDescent="0.25">
      <c r="A6899" s="2" t="s">
        <v>3245</v>
      </c>
      <c r="B6899" s="6"/>
      <c r="C6899" s="6"/>
      <c r="D6899" s="6"/>
      <c r="E6899" s="6"/>
      <c r="F6899" s="6"/>
      <c r="G6899" s="6"/>
      <c r="H6899" s="6"/>
      <c r="I6899" s="6"/>
      <c r="J6899" s="6"/>
      <c r="K6899" s="6"/>
      <c r="L6899" s="6"/>
      <c r="M6899" s="6"/>
      <c r="N6899" s="6"/>
      <c r="O6899" s="6"/>
    </row>
    <row r="6900" spans="1:15" x14ac:dyDescent="0.25">
      <c r="A6900" s="2" t="s">
        <v>3245</v>
      </c>
      <c r="B6900" s="6"/>
      <c r="C6900" s="6"/>
      <c r="D6900" s="6"/>
      <c r="E6900" s="6"/>
      <c r="F6900" s="6"/>
      <c r="G6900" s="6"/>
      <c r="H6900" s="6"/>
      <c r="I6900" s="6"/>
      <c r="J6900" s="6"/>
      <c r="K6900" s="6"/>
      <c r="L6900" s="6"/>
      <c r="M6900" s="6"/>
      <c r="N6900" s="6"/>
      <c r="O6900" s="6"/>
    </row>
    <row r="6901" spans="1:15" x14ac:dyDescent="0.25">
      <c r="A6901" s="2" t="s">
        <v>3245</v>
      </c>
      <c r="B6901" s="6"/>
      <c r="C6901" s="6"/>
      <c r="D6901" s="6"/>
      <c r="E6901" s="6"/>
      <c r="F6901" s="6"/>
      <c r="G6901" s="6"/>
      <c r="H6901" s="6"/>
      <c r="I6901" s="6"/>
      <c r="J6901" s="6"/>
      <c r="K6901" s="6"/>
      <c r="L6901" s="6"/>
      <c r="M6901" s="6"/>
      <c r="N6901" s="6"/>
      <c r="O6901" s="6"/>
    </row>
    <row r="6902" spans="1:15" x14ac:dyDescent="0.25">
      <c r="A6902" s="2" t="s">
        <v>3245</v>
      </c>
      <c r="B6902" s="6"/>
      <c r="C6902" s="6"/>
      <c r="D6902" s="6"/>
      <c r="E6902" s="6"/>
      <c r="F6902" s="6"/>
      <c r="G6902" s="6"/>
      <c r="H6902" s="6"/>
      <c r="I6902" s="6"/>
      <c r="J6902" s="6"/>
      <c r="K6902" s="6"/>
      <c r="L6902" s="6"/>
      <c r="M6902" s="6"/>
      <c r="N6902" s="6"/>
      <c r="O6902" s="6"/>
    </row>
    <row r="6903" spans="1:15" x14ac:dyDescent="0.25">
      <c r="A6903" s="2" t="s">
        <v>3246</v>
      </c>
      <c r="B6903" s="6"/>
      <c r="C6903" s="6"/>
      <c r="D6903" s="6"/>
      <c r="E6903" s="6"/>
      <c r="F6903" s="6"/>
      <c r="G6903" s="6"/>
      <c r="H6903" s="6"/>
      <c r="I6903" s="6"/>
      <c r="J6903" s="6"/>
      <c r="K6903" s="6"/>
      <c r="L6903" s="6"/>
      <c r="M6903" s="6"/>
      <c r="N6903" s="6"/>
      <c r="O6903" s="6"/>
    </row>
    <row r="6904" spans="1:15" x14ac:dyDescent="0.25">
      <c r="A6904" s="2" t="s">
        <v>3246</v>
      </c>
      <c r="B6904" s="6"/>
      <c r="C6904" s="6"/>
      <c r="D6904" s="6"/>
      <c r="E6904" s="6"/>
      <c r="F6904" s="6"/>
      <c r="G6904" s="6"/>
      <c r="H6904" s="6"/>
      <c r="I6904" s="6"/>
      <c r="J6904" s="6"/>
      <c r="K6904" s="6"/>
      <c r="L6904" s="6"/>
      <c r="M6904" s="6"/>
      <c r="N6904" s="6"/>
      <c r="O6904" s="6"/>
    </row>
    <row r="6905" spans="1:15" x14ac:dyDescent="0.25">
      <c r="A6905" s="2" t="s">
        <v>3246</v>
      </c>
      <c r="B6905" s="6"/>
      <c r="C6905" s="6"/>
      <c r="D6905" s="6"/>
      <c r="E6905" s="6"/>
      <c r="F6905" s="6"/>
      <c r="G6905" s="6"/>
      <c r="H6905" s="6"/>
      <c r="I6905" s="6"/>
      <c r="J6905" s="6"/>
      <c r="K6905" s="6"/>
      <c r="L6905" s="6"/>
      <c r="M6905" s="6"/>
      <c r="N6905" s="6"/>
      <c r="O6905" s="6"/>
    </row>
    <row r="6906" spans="1:15" x14ac:dyDescent="0.25">
      <c r="A6906" s="2" t="s">
        <v>3246</v>
      </c>
      <c r="B6906" s="6"/>
      <c r="C6906" s="6"/>
      <c r="D6906" s="6"/>
      <c r="E6906" s="6"/>
      <c r="F6906" s="6"/>
      <c r="G6906" s="6"/>
      <c r="H6906" s="6"/>
      <c r="I6906" s="6"/>
      <c r="J6906" s="6"/>
      <c r="K6906" s="6"/>
      <c r="L6906" s="6"/>
      <c r="M6906" s="6"/>
      <c r="N6906" s="6"/>
      <c r="O6906" s="6"/>
    </row>
    <row r="6907" spans="1:15" x14ac:dyDescent="0.25">
      <c r="A6907" s="2" t="s">
        <v>3246</v>
      </c>
      <c r="B6907" s="6"/>
      <c r="C6907" s="6"/>
      <c r="D6907" s="6"/>
      <c r="E6907" s="6"/>
      <c r="F6907" s="6"/>
      <c r="G6907" s="6"/>
      <c r="H6907" s="6"/>
      <c r="I6907" s="6"/>
      <c r="J6907" s="6"/>
      <c r="K6907" s="6"/>
      <c r="L6907" s="6"/>
      <c r="M6907" s="6"/>
      <c r="N6907" s="6"/>
      <c r="O6907" s="6"/>
    </row>
    <row r="6908" spans="1:15" x14ac:dyDescent="0.25">
      <c r="A6908" s="2" t="s">
        <v>3246</v>
      </c>
      <c r="B6908" s="6"/>
      <c r="C6908" s="6"/>
      <c r="D6908" s="6"/>
      <c r="E6908" s="6"/>
      <c r="F6908" s="6"/>
      <c r="G6908" s="6"/>
      <c r="H6908" s="6"/>
      <c r="I6908" s="6"/>
      <c r="J6908" s="6"/>
      <c r="K6908" s="6"/>
      <c r="L6908" s="6"/>
      <c r="M6908" s="6"/>
      <c r="N6908" s="6"/>
      <c r="O6908" s="6"/>
    </row>
    <row r="6909" spans="1:15" x14ac:dyDescent="0.25">
      <c r="A6909" s="2" t="s">
        <v>3247</v>
      </c>
      <c r="B6909" s="6"/>
      <c r="C6909" s="6"/>
      <c r="D6909" s="6"/>
      <c r="E6909" s="6"/>
      <c r="F6909" s="6"/>
      <c r="G6909" s="6"/>
      <c r="H6909" s="6"/>
      <c r="I6909" s="6"/>
      <c r="J6909" s="6"/>
      <c r="K6909" s="6"/>
      <c r="L6909" s="6"/>
      <c r="M6909" s="6"/>
      <c r="N6909" s="6"/>
      <c r="O6909" s="6"/>
    </row>
    <row r="6910" spans="1:15" x14ac:dyDescent="0.25">
      <c r="A6910" s="2" t="s">
        <v>1854</v>
      </c>
      <c r="B6910" s="6"/>
      <c r="C6910" s="6"/>
      <c r="D6910" s="6"/>
      <c r="E6910" s="6"/>
      <c r="F6910" s="6"/>
      <c r="G6910" s="6"/>
      <c r="H6910" s="6"/>
      <c r="I6910" s="6"/>
      <c r="J6910" s="6"/>
      <c r="K6910" s="6"/>
      <c r="L6910" s="6"/>
      <c r="M6910" s="6"/>
      <c r="N6910" s="6"/>
      <c r="O6910" s="6"/>
    </row>
    <row r="6911" spans="1:15" x14ac:dyDescent="0.25">
      <c r="A6911" s="2" t="s">
        <v>1854</v>
      </c>
      <c r="B6911" s="6"/>
      <c r="C6911" s="6"/>
      <c r="D6911" s="6"/>
      <c r="E6911" s="6"/>
      <c r="F6911" s="6"/>
      <c r="G6911" s="6"/>
      <c r="H6911" s="6"/>
      <c r="I6911" s="6"/>
      <c r="J6911" s="6"/>
      <c r="K6911" s="6"/>
      <c r="L6911" s="6"/>
      <c r="M6911" s="6"/>
      <c r="N6911" s="6"/>
      <c r="O6911" s="6"/>
    </row>
    <row r="6912" spans="1:15" x14ac:dyDescent="0.25">
      <c r="A6912" s="2" t="s">
        <v>1854</v>
      </c>
      <c r="B6912" s="6"/>
      <c r="C6912" s="6"/>
      <c r="D6912" s="6"/>
      <c r="E6912" s="6"/>
      <c r="F6912" s="6"/>
      <c r="G6912" s="6"/>
      <c r="H6912" s="6"/>
      <c r="I6912" s="6"/>
      <c r="J6912" s="6"/>
      <c r="K6912" s="6"/>
      <c r="L6912" s="6"/>
      <c r="M6912" s="6"/>
      <c r="N6912" s="6"/>
      <c r="O6912" s="6"/>
    </row>
    <row r="6913" spans="1:15" x14ac:dyDescent="0.25">
      <c r="A6913" s="2" t="s">
        <v>1854</v>
      </c>
      <c r="B6913" s="6"/>
      <c r="C6913" s="6"/>
      <c r="D6913" s="6"/>
      <c r="E6913" s="6"/>
      <c r="F6913" s="6"/>
      <c r="G6913" s="6"/>
      <c r="H6913" s="6"/>
      <c r="I6913" s="6"/>
      <c r="J6913" s="6"/>
      <c r="K6913" s="6"/>
      <c r="L6913" s="6"/>
      <c r="M6913" s="6"/>
      <c r="N6913" s="6"/>
      <c r="O6913" s="6"/>
    </row>
    <row r="6914" spans="1:15" x14ac:dyDescent="0.25">
      <c r="A6914" s="2" t="s">
        <v>3248</v>
      </c>
      <c r="B6914" s="6"/>
      <c r="C6914" s="6"/>
      <c r="D6914" s="6"/>
      <c r="E6914" s="6"/>
      <c r="F6914" s="6"/>
      <c r="G6914" s="6"/>
      <c r="H6914" s="6"/>
      <c r="I6914" s="6"/>
      <c r="J6914" s="6"/>
      <c r="K6914" s="6"/>
      <c r="L6914" s="6"/>
      <c r="M6914" s="6"/>
      <c r="N6914" s="6"/>
      <c r="O6914" s="6"/>
    </row>
    <row r="6915" spans="1:15" x14ac:dyDescent="0.25">
      <c r="A6915" s="2" t="s">
        <v>3249</v>
      </c>
      <c r="B6915" s="6"/>
      <c r="C6915" s="6"/>
      <c r="D6915" s="6"/>
      <c r="E6915" s="6"/>
      <c r="F6915" s="6"/>
      <c r="G6915" s="6"/>
      <c r="H6915" s="6"/>
      <c r="I6915" s="6"/>
      <c r="J6915" s="6"/>
      <c r="K6915" s="6"/>
      <c r="L6915" s="6"/>
      <c r="M6915" s="6"/>
      <c r="N6915" s="6"/>
      <c r="O6915" s="6"/>
    </row>
    <row r="6916" spans="1:15" x14ac:dyDescent="0.25">
      <c r="A6916" s="2" t="s">
        <v>3249</v>
      </c>
      <c r="B6916" s="6"/>
      <c r="C6916" s="6"/>
      <c r="D6916" s="6"/>
      <c r="E6916" s="6"/>
      <c r="F6916" s="6"/>
      <c r="G6916" s="6"/>
      <c r="H6916" s="6"/>
      <c r="I6916" s="6"/>
      <c r="J6916" s="6"/>
      <c r="K6916" s="6"/>
      <c r="L6916" s="6"/>
      <c r="M6916" s="6"/>
      <c r="N6916" s="6"/>
      <c r="O6916" s="6"/>
    </row>
    <row r="6917" spans="1:15" x14ac:dyDescent="0.25">
      <c r="A6917" s="2" t="s">
        <v>3136</v>
      </c>
      <c r="B6917" s="6"/>
      <c r="C6917" s="6"/>
      <c r="D6917" s="6"/>
      <c r="E6917" s="6"/>
      <c r="F6917" s="6"/>
      <c r="G6917" s="6"/>
      <c r="H6917" s="6"/>
      <c r="I6917" s="6"/>
      <c r="J6917" s="6"/>
      <c r="K6917" s="6"/>
      <c r="L6917" s="6"/>
      <c r="M6917" s="6"/>
      <c r="N6917" s="6"/>
      <c r="O6917" s="6"/>
    </row>
    <row r="6918" spans="1:15" x14ac:dyDescent="0.25">
      <c r="A6918" s="2" t="s">
        <v>3136</v>
      </c>
      <c r="B6918" s="6"/>
      <c r="C6918" s="6"/>
      <c r="D6918" s="6"/>
      <c r="E6918" s="6"/>
      <c r="F6918" s="6"/>
      <c r="G6918" s="6"/>
      <c r="H6918" s="6"/>
      <c r="I6918" s="6"/>
      <c r="J6918" s="6"/>
      <c r="K6918" s="6"/>
      <c r="L6918" s="6"/>
      <c r="M6918" s="6"/>
      <c r="N6918" s="6"/>
      <c r="O6918" s="6"/>
    </row>
    <row r="6919" spans="1:15" x14ac:dyDescent="0.25">
      <c r="A6919" s="2" t="s">
        <v>3136</v>
      </c>
      <c r="B6919" s="6"/>
      <c r="C6919" s="6"/>
      <c r="D6919" s="6"/>
      <c r="E6919" s="6"/>
      <c r="F6919" s="6"/>
      <c r="G6919" s="6"/>
      <c r="H6919" s="6"/>
      <c r="I6919" s="6"/>
      <c r="J6919" s="6"/>
      <c r="K6919" s="6"/>
      <c r="L6919" s="6"/>
      <c r="M6919" s="6"/>
      <c r="N6919" s="6"/>
      <c r="O6919" s="6"/>
    </row>
    <row r="6920" spans="1:15" x14ac:dyDescent="0.25">
      <c r="A6920" s="2" t="s">
        <v>3136</v>
      </c>
      <c r="B6920" s="6"/>
      <c r="C6920" s="6"/>
      <c r="D6920" s="6"/>
      <c r="E6920" s="6"/>
      <c r="F6920" s="6"/>
      <c r="G6920" s="6"/>
      <c r="H6920" s="6"/>
      <c r="I6920" s="6"/>
      <c r="J6920" s="6"/>
      <c r="K6920" s="6"/>
      <c r="L6920" s="6"/>
      <c r="M6920" s="6"/>
      <c r="N6920" s="6"/>
      <c r="O6920" s="6"/>
    </row>
    <row r="6921" spans="1:15" x14ac:dyDescent="0.25">
      <c r="A6921" s="2" t="s">
        <v>3136</v>
      </c>
      <c r="B6921" s="6"/>
      <c r="C6921" s="6"/>
      <c r="D6921" s="6"/>
      <c r="E6921" s="6"/>
      <c r="F6921" s="6"/>
      <c r="G6921" s="6"/>
      <c r="H6921" s="6"/>
      <c r="I6921" s="6"/>
      <c r="J6921" s="6"/>
      <c r="K6921" s="6"/>
      <c r="L6921" s="6"/>
      <c r="M6921" s="6"/>
      <c r="N6921" s="6"/>
      <c r="O6921" s="6"/>
    </row>
    <row r="6922" spans="1:15" x14ac:dyDescent="0.25">
      <c r="A6922" s="2" t="s">
        <v>3136</v>
      </c>
      <c r="B6922" s="6"/>
      <c r="C6922" s="6"/>
      <c r="D6922" s="6"/>
      <c r="E6922" s="6"/>
      <c r="F6922" s="6"/>
      <c r="G6922" s="6"/>
      <c r="H6922" s="6"/>
      <c r="I6922" s="6"/>
      <c r="J6922" s="6"/>
      <c r="K6922" s="6"/>
      <c r="L6922" s="6"/>
      <c r="M6922" s="6"/>
      <c r="N6922" s="6"/>
      <c r="O6922" s="6"/>
    </row>
    <row r="6923" spans="1:15" x14ac:dyDescent="0.25">
      <c r="A6923" s="2" t="s">
        <v>3136</v>
      </c>
      <c r="B6923" s="6"/>
      <c r="C6923" s="6"/>
      <c r="D6923" s="6"/>
      <c r="E6923" s="6"/>
      <c r="F6923" s="6"/>
      <c r="G6923" s="6"/>
      <c r="H6923" s="6"/>
      <c r="I6923" s="6"/>
      <c r="J6923" s="6"/>
      <c r="K6923" s="6"/>
      <c r="L6923" s="6"/>
      <c r="M6923" s="6"/>
      <c r="N6923" s="6"/>
      <c r="O6923" s="6"/>
    </row>
    <row r="6924" spans="1:15" x14ac:dyDescent="0.25">
      <c r="A6924" s="2" t="s">
        <v>3250</v>
      </c>
      <c r="B6924" s="6"/>
      <c r="C6924" s="6"/>
      <c r="D6924" s="6"/>
      <c r="E6924" s="6"/>
      <c r="F6924" s="6"/>
      <c r="G6924" s="6"/>
      <c r="H6924" s="6"/>
      <c r="I6924" s="6"/>
      <c r="J6924" s="6"/>
      <c r="K6924" s="6"/>
      <c r="L6924" s="6"/>
      <c r="M6924" s="6"/>
      <c r="N6924" s="6"/>
      <c r="O6924" s="6"/>
    </row>
    <row r="6925" spans="1:15" x14ac:dyDescent="0.25">
      <c r="A6925" s="2" t="s">
        <v>3250</v>
      </c>
      <c r="B6925" s="6"/>
      <c r="C6925" s="6"/>
      <c r="D6925" s="6"/>
      <c r="E6925" s="6"/>
      <c r="F6925" s="6"/>
      <c r="G6925" s="6"/>
      <c r="H6925" s="6"/>
      <c r="I6925" s="6"/>
      <c r="J6925" s="6"/>
      <c r="K6925" s="6"/>
      <c r="L6925" s="6"/>
      <c r="M6925" s="6"/>
      <c r="N6925" s="6"/>
      <c r="O6925" s="6"/>
    </row>
    <row r="6926" spans="1:15" x14ac:dyDescent="0.25">
      <c r="A6926" s="2" t="s">
        <v>275</v>
      </c>
      <c r="B6926" s="6"/>
      <c r="C6926" s="6"/>
      <c r="D6926" s="6"/>
      <c r="E6926" s="6"/>
      <c r="F6926" s="6"/>
      <c r="G6926" s="6"/>
      <c r="H6926" s="6"/>
      <c r="I6926" s="6"/>
      <c r="J6926" s="6"/>
      <c r="K6926" s="6"/>
      <c r="L6926" s="6"/>
      <c r="M6926" s="6"/>
      <c r="N6926" s="6"/>
      <c r="O6926" s="6"/>
    </row>
    <row r="6927" spans="1:15" x14ac:dyDescent="0.25">
      <c r="A6927" s="2" t="s">
        <v>275</v>
      </c>
      <c r="B6927" s="6"/>
      <c r="C6927" s="6"/>
      <c r="D6927" s="6"/>
      <c r="E6927" s="6"/>
      <c r="F6927" s="6"/>
      <c r="G6927" s="6"/>
      <c r="H6927" s="6"/>
      <c r="I6927" s="6"/>
      <c r="J6927" s="6"/>
      <c r="K6927" s="6"/>
      <c r="L6927" s="6"/>
      <c r="M6927" s="6"/>
      <c r="N6927" s="6"/>
      <c r="O6927" s="6"/>
    </row>
    <row r="6928" spans="1:15" x14ac:dyDescent="0.25">
      <c r="A6928" s="2" t="s">
        <v>3251</v>
      </c>
      <c r="B6928" s="6"/>
      <c r="C6928" s="6"/>
      <c r="D6928" s="6"/>
      <c r="E6928" s="6"/>
      <c r="F6928" s="6"/>
      <c r="G6928" s="6"/>
      <c r="H6928" s="6"/>
      <c r="I6928" s="6"/>
      <c r="J6928" s="6"/>
      <c r="K6928" s="6"/>
      <c r="L6928" s="6"/>
      <c r="M6928" s="6"/>
      <c r="N6928" s="6"/>
      <c r="O6928" s="6"/>
    </row>
    <row r="6929" spans="1:15" x14ac:dyDescent="0.25">
      <c r="A6929" s="2" t="s">
        <v>3251</v>
      </c>
      <c r="B6929" s="6"/>
      <c r="C6929" s="6"/>
      <c r="D6929" s="6"/>
      <c r="E6929" s="6"/>
      <c r="F6929" s="6"/>
      <c r="G6929" s="6"/>
      <c r="H6929" s="6"/>
      <c r="I6929" s="6"/>
      <c r="J6929" s="6"/>
      <c r="K6929" s="6"/>
      <c r="L6929" s="6"/>
      <c r="M6929" s="6"/>
      <c r="N6929" s="6"/>
      <c r="O6929" s="6"/>
    </row>
    <row r="6930" spans="1:15" x14ac:dyDescent="0.25">
      <c r="A6930" s="2" t="s">
        <v>3251</v>
      </c>
      <c r="B6930" s="6"/>
      <c r="C6930" s="6"/>
      <c r="D6930" s="6"/>
      <c r="E6930" s="6"/>
      <c r="F6930" s="6"/>
      <c r="G6930" s="6"/>
      <c r="H6930" s="6"/>
      <c r="I6930" s="6"/>
      <c r="J6930" s="6"/>
      <c r="K6930" s="6"/>
      <c r="L6930" s="6"/>
      <c r="M6930" s="6"/>
      <c r="N6930" s="6"/>
      <c r="O6930" s="6"/>
    </row>
    <row r="6931" spans="1:15" x14ac:dyDescent="0.25">
      <c r="A6931" s="2" t="s">
        <v>3251</v>
      </c>
      <c r="B6931" s="6"/>
      <c r="C6931" s="6"/>
      <c r="D6931" s="6"/>
      <c r="E6931" s="6"/>
      <c r="F6931" s="6"/>
      <c r="G6931" s="6"/>
      <c r="H6931" s="6"/>
      <c r="I6931" s="6"/>
      <c r="J6931" s="6"/>
      <c r="K6931" s="6"/>
      <c r="L6931" s="6"/>
      <c r="M6931" s="6"/>
      <c r="N6931" s="6"/>
      <c r="O6931" s="6"/>
    </row>
    <row r="6932" spans="1:15" x14ac:dyDescent="0.25">
      <c r="A6932" s="2" t="s">
        <v>3251</v>
      </c>
      <c r="B6932" s="6"/>
      <c r="C6932" s="6"/>
      <c r="D6932" s="6"/>
      <c r="E6932" s="6"/>
      <c r="F6932" s="6"/>
      <c r="G6932" s="6"/>
      <c r="H6932" s="6"/>
      <c r="I6932" s="6"/>
      <c r="J6932" s="6"/>
      <c r="K6932" s="6"/>
      <c r="L6932" s="6"/>
      <c r="M6932" s="6"/>
      <c r="N6932" s="6"/>
      <c r="O6932" s="6"/>
    </row>
    <row r="6933" spans="1:15" x14ac:dyDescent="0.25">
      <c r="A6933" s="2" t="s">
        <v>3251</v>
      </c>
      <c r="B6933" s="6"/>
      <c r="C6933" s="6"/>
      <c r="D6933" s="6"/>
      <c r="E6933" s="6"/>
      <c r="F6933" s="6"/>
      <c r="G6933" s="6"/>
      <c r="H6933" s="6"/>
      <c r="I6933" s="6"/>
      <c r="J6933" s="6"/>
      <c r="K6933" s="6"/>
      <c r="L6933" s="6"/>
      <c r="M6933" s="6"/>
      <c r="N6933" s="6"/>
      <c r="O6933" s="6"/>
    </row>
    <row r="6934" spans="1:15" x14ac:dyDescent="0.25">
      <c r="A6934" s="2" t="s">
        <v>91</v>
      </c>
      <c r="B6934" s="6"/>
      <c r="C6934" s="6"/>
      <c r="D6934" s="6"/>
      <c r="E6934" s="6"/>
      <c r="F6934" s="6"/>
      <c r="G6934" s="6"/>
      <c r="H6934" s="6"/>
      <c r="I6934" s="6"/>
      <c r="J6934" s="6"/>
      <c r="K6934" s="6"/>
      <c r="L6934" s="6"/>
      <c r="M6934" s="6"/>
      <c r="N6934" s="6"/>
      <c r="O6934" s="6"/>
    </row>
    <row r="6935" spans="1:15" x14ac:dyDescent="0.25">
      <c r="A6935" s="2" t="s">
        <v>91</v>
      </c>
      <c r="B6935" s="6"/>
      <c r="C6935" s="6"/>
      <c r="D6935" s="6"/>
      <c r="E6935" s="6"/>
      <c r="F6935" s="6"/>
      <c r="G6935" s="6"/>
      <c r="H6935" s="6"/>
      <c r="I6935" s="6"/>
      <c r="J6935" s="6"/>
      <c r="K6935" s="6"/>
      <c r="L6935" s="6"/>
      <c r="M6935" s="6"/>
      <c r="N6935" s="6"/>
      <c r="O6935" s="6"/>
    </row>
    <row r="6936" spans="1:15" x14ac:dyDescent="0.25">
      <c r="A6936" s="2" t="s">
        <v>91</v>
      </c>
      <c r="B6936" s="6"/>
      <c r="C6936" s="6"/>
      <c r="D6936" s="6"/>
      <c r="E6936" s="6"/>
      <c r="F6936" s="6"/>
      <c r="G6936" s="6"/>
      <c r="H6936" s="6"/>
      <c r="I6936" s="6"/>
      <c r="J6936" s="6"/>
      <c r="K6936" s="6"/>
      <c r="L6936" s="6"/>
      <c r="M6936" s="6"/>
      <c r="N6936" s="6"/>
      <c r="O6936" s="6"/>
    </row>
    <row r="6937" spans="1:15" x14ac:dyDescent="0.25">
      <c r="A6937" s="2" t="s">
        <v>91</v>
      </c>
      <c r="B6937" s="6"/>
      <c r="C6937" s="6"/>
      <c r="D6937" s="6"/>
      <c r="E6937" s="6"/>
      <c r="F6937" s="6"/>
      <c r="G6937" s="6"/>
      <c r="H6937" s="6"/>
      <c r="I6937" s="6"/>
      <c r="J6937" s="6"/>
      <c r="K6937" s="6"/>
      <c r="L6937" s="6"/>
      <c r="M6937" s="6"/>
      <c r="N6937" s="6"/>
      <c r="O6937" s="6"/>
    </row>
    <row r="6938" spans="1:15" x14ac:dyDescent="0.25">
      <c r="A6938" s="2" t="s">
        <v>91</v>
      </c>
      <c r="B6938" s="6"/>
      <c r="C6938" s="6"/>
      <c r="D6938" s="6"/>
      <c r="E6938" s="6"/>
      <c r="F6938" s="6"/>
      <c r="G6938" s="6"/>
      <c r="H6938" s="6"/>
      <c r="I6938" s="6"/>
      <c r="J6938" s="6"/>
      <c r="K6938" s="6"/>
      <c r="L6938" s="6"/>
      <c r="M6938" s="6"/>
      <c r="N6938" s="6"/>
      <c r="O6938" s="6"/>
    </row>
    <row r="6939" spans="1:15" x14ac:dyDescent="0.25">
      <c r="A6939" s="2" t="s">
        <v>91</v>
      </c>
      <c r="B6939" s="6"/>
      <c r="C6939" s="6"/>
      <c r="D6939" s="6"/>
      <c r="E6939" s="6"/>
      <c r="F6939" s="6"/>
      <c r="G6939" s="6"/>
      <c r="H6939" s="6"/>
      <c r="I6939" s="6"/>
      <c r="J6939" s="6"/>
      <c r="K6939" s="6"/>
      <c r="L6939" s="6"/>
      <c r="M6939" s="6"/>
      <c r="N6939" s="6"/>
      <c r="O6939" s="6"/>
    </row>
    <row r="6940" spans="1:15" x14ac:dyDescent="0.25">
      <c r="A6940" s="2" t="s">
        <v>91</v>
      </c>
      <c r="B6940" s="6"/>
      <c r="C6940" s="6"/>
      <c r="D6940" s="6"/>
      <c r="E6940" s="6"/>
      <c r="F6940" s="6"/>
      <c r="G6940" s="6"/>
      <c r="H6940" s="6"/>
      <c r="I6940" s="6"/>
      <c r="J6940" s="6"/>
      <c r="K6940" s="6"/>
      <c r="L6940" s="6"/>
      <c r="M6940" s="6"/>
      <c r="N6940" s="6"/>
      <c r="O6940" s="6"/>
    </row>
    <row r="6941" spans="1:15" x14ac:dyDescent="0.25">
      <c r="A6941" s="2" t="s">
        <v>91</v>
      </c>
      <c r="B6941" s="6"/>
      <c r="C6941" s="6"/>
      <c r="D6941" s="6"/>
      <c r="E6941" s="6"/>
      <c r="F6941" s="6"/>
      <c r="G6941" s="6"/>
      <c r="H6941" s="6"/>
      <c r="I6941" s="6"/>
      <c r="J6941" s="6"/>
      <c r="K6941" s="6"/>
      <c r="L6941" s="6"/>
      <c r="M6941" s="6"/>
      <c r="N6941" s="6"/>
      <c r="O6941" s="6"/>
    </row>
    <row r="6942" spans="1:15" x14ac:dyDescent="0.25">
      <c r="A6942" s="2" t="s">
        <v>3252</v>
      </c>
      <c r="B6942" s="6"/>
      <c r="C6942" s="6"/>
      <c r="D6942" s="6"/>
      <c r="E6942" s="6"/>
      <c r="F6942" s="6"/>
      <c r="G6942" s="6"/>
      <c r="H6942" s="6"/>
      <c r="I6942" s="6"/>
      <c r="J6942" s="6"/>
      <c r="K6942" s="6"/>
      <c r="L6942" s="6"/>
      <c r="M6942" s="6"/>
      <c r="N6942" s="6"/>
      <c r="O6942" s="6"/>
    </row>
    <row r="6943" spans="1:15" x14ac:dyDescent="0.25">
      <c r="A6943" s="2" t="s">
        <v>91</v>
      </c>
      <c r="B6943" s="6"/>
      <c r="C6943" s="6"/>
      <c r="D6943" s="6"/>
      <c r="E6943" s="6"/>
      <c r="F6943" s="6"/>
      <c r="G6943" s="6"/>
      <c r="H6943" s="6"/>
      <c r="I6943" s="6"/>
      <c r="J6943" s="6"/>
      <c r="K6943" s="6"/>
      <c r="L6943" s="6"/>
      <c r="M6943" s="6"/>
      <c r="N6943" s="6"/>
      <c r="O6943" s="6"/>
    </row>
    <row r="6944" spans="1:15" x14ac:dyDescent="0.25">
      <c r="A6944" s="2" t="s">
        <v>91</v>
      </c>
      <c r="B6944" s="6"/>
      <c r="C6944" s="6"/>
      <c r="D6944" s="6"/>
      <c r="E6944" s="6"/>
      <c r="F6944" s="6"/>
      <c r="G6944" s="6"/>
      <c r="H6944" s="6"/>
      <c r="I6944" s="6"/>
      <c r="J6944" s="6"/>
      <c r="K6944" s="6"/>
      <c r="L6944" s="6"/>
      <c r="M6944" s="6"/>
      <c r="N6944" s="6"/>
      <c r="O6944" s="6"/>
    </row>
    <row r="6945" spans="1:15" x14ac:dyDescent="0.25">
      <c r="A6945" s="2" t="s">
        <v>91</v>
      </c>
      <c r="B6945" s="6"/>
      <c r="C6945" s="6"/>
      <c r="D6945" s="6"/>
      <c r="E6945" s="6"/>
      <c r="F6945" s="6"/>
      <c r="G6945" s="6"/>
      <c r="H6945" s="6"/>
      <c r="I6945" s="6"/>
      <c r="J6945" s="6"/>
      <c r="K6945" s="6"/>
      <c r="L6945" s="6"/>
      <c r="M6945" s="6"/>
      <c r="N6945" s="6"/>
      <c r="O6945" s="6"/>
    </row>
    <row r="6946" spans="1:15" x14ac:dyDescent="0.25">
      <c r="A6946" s="2" t="s">
        <v>91</v>
      </c>
      <c r="B6946" s="6"/>
      <c r="C6946" s="6"/>
      <c r="D6946" s="6"/>
      <c r="E6946" s="6"/>
      <c r="F6946" s="6"/>
      <c r="G6946" s="6"/>
      <c r="H6946" s="6"/>
      <c r="I6946" s="6"/>
      <c r="J6946" s="6"/>
      <c r="K6946" s="6"/>
      <c r="L6946" s="6"/>
      <c r="M6946" s="6"/>
      <c r="N6946" s="6"/>
      <c r="O6946" s="6"/>
    </row>
    <row r="6947" spans="1:15" x14ac:dyDescent="0.25">
      <c r="A6947" s="2" t="s">
        <v>3253</v>
      </c>
      <c r="B6947" s="6"/>
      <c r="C6947" s="6"/>
      <c r="D6947" s="6"/>
      <c r="E6947" s="6"/>
      <c r="F6947" s="6"/>
      <c r="G6947" s="6"/>
      <c r="H6947" s="6"/>
      <c r="I6947" s="6"/>
      <c r="J6947" s="6"/>
      <c r="K6947" s="6"/>
      <c r="L6947" s="6"/>
      <c r="M6947" s="6"/>
      <c r="N6947" s="6"/>
      <c r="O6947" s="6"/>
    </row>
    <row r="6948" spans="1:15" x14ac:dyDescent="0.25">
      <c r="A6948" s="2" t="s">
        <v>3253</v>
      </c>
      <c r="B6948" s="6"/>
      <c r="C6948" s="6"/>
      <c r="D6948" s="6"/>
      <c r="E6948" s="6"/>
      <c r="F6948" s="6"/>
      <c r="G6948" s="6"/>
      <c r="H6948" s="6"/>
      <c r="I6948" s="6"/>
      <c r="J6948" s="6"/>
      <c r="K6948" s="6"/>
      <c r="L6948" s="6"/>
      <c r="M6948" s="6"/>
      <c r="N6948" s="6"/>
      <c r="O6948" s="6"/>
    </row>
    <row r="6949" spans="1:15" x14ac:dyDescent="0.25">
      <c r="A6949" s="2" t="s">
        <v>3254</v>
      </c>
      <c r="B6949" s="6"/>
      <c r="C6949" s="6"/>
      <c r="D6949" s="6"/>
      <c r="E6949" s="6"/>
      <c r="F6949" s="6"/>
      <c r="G6949" s="6"/>
      <c r="H6949" s="6"/>
      <c r="I6949" s="6"/>
      <c r="J6949" s="6"/>
      <c r="K6949" s="6"/>
      <c r="L6949" s="6"/>
      <c r="M6949" s="6"/>
      <c r="N6949" s="6"/>
      <c r="O6949" s="6"/>
    </row>
    <row r="6950" spans="1:15" x14ac:dyDescent="0.25">
      <c r="A6950" s="2" t="s">
        <v>48</v>
      </c>
      <c r="B6950" s="6"/>
      <c r="C6950" s="6"/>
      <c r="D6950" s="6"/>
      <c r="E6950" s="6"/>
      <c r="F6950" s="6"/>
      <c r="G6950" s="6"/>
      <c r="H6950" s="6"/>
      <c r="I6950" s="6"/>
      <c r="J6950" s="6"/>
      <c r="K6950" s="6"/>
      <c r="L6950" s="6"/>
      <c r="M6950" s="6"/>
      <c r="N6950" s="6"/>
      <c r="O6950" s="6"/>
    </row>
    <row r="6951" spans="1:15" x14ac:dyDescent="0.25">
      <c r="A6951" s="2" t="s">
        <v>48</v>
      </c>
      <c r="B6951" s="6"/>
      <c r="C6951" s="6"/>
      <c r="D6951" s="6"/>
      <c r="E6951" s="6"/>
      <c r="F6951" s="6"/>
      <c r="G6951" s="6"/>
      <c r="H6951" s="6"/>
      <c r="I6951" s="6"/>
      <c r="J6951" s="6"/>
      <c r="K6951" s="6"/>
      <c r="L6951" s="6"/>
      <c r="M6951" s="6"/>
      <c r="N6951" s="6"/>
      <c r="O6951" s="6"/>
    </row>
    <row r="6952" spans="1:15" x14ac:dyDescent="0.25">
      <c r="A6952" s="2" t="s">
        <v>3255</v>
      </c>
      <c r="B6952" s="6"/>
      <c r="C6952" s="6"/>
      <c r="D6952" s="6"/>
      <c r="E6952" s="6"/>
      <c r="F6952" s="6"/>
      <c r="G6952" s="6"/>
      <c r="H6952" s="6"/>
      <c r="I6952" s="6"/>
      <c r="J6952" s="6"/>
      <c r="K6952" s="6"/>
      <c r="L6952" s="6"/>
      <c r="M6952" s="6"/>
      <c r="N6952" s="6"/>
      <c r="O6952" s="6"/>
    </row>
    <row r="6953" spans="1:15" x14ac:dyDescent="0.25">
      <c r="A6953" s="2" t="s">
        <v>3256</v>
      </c>
      <c r="B6953" s="6"/>
      <c r="C6953" s="6"/>
      <c r="D6953" s="6"/>
      <c r="E6953" s="6"/>
      <c r="F6953" s="6"/>
      <c r="G6953" s="6"/>
      <c r="H6953" s="6"/>
      <c r="I6953" s="6"/>
      <c r="J6953" s="6"/>
      <c r="K6953" s="6"/>
      <c r="L6953" s="6"/>
      <c r="M6953" s="6"/>
      <c r="N6953" s="6"/>
      <c r="O6953" s="6"/>
    </row>
    <row r="6954" spans="1:15" x14ac:dyDescent="0.25">
      <c r="A6954" s="2" t="s">
        <v>3256</v>
      </c>
      <c r="B6954" s="6"/>
      <c r="C6954" s="6"/>
      <c r="D6954" s="6"/>
      <c r="E6954" s="6"/>
      <c r="F6954" s="6"/>
      <c r="G6954" s="6"/>
      <c r="H6954" s="6"/>
      <c r="I6954" s="6"/>
      <c r="J6954" s="6"/>
      <c r="K6954" s="6"/>
      <c r="L6954" s="6"/>
      <c r="M6954" s="6"/>
      <c r="N6954" s="6"/>
      <c r="O6954" s="6"/>
    </row>
    <row r="6955" spans="1:15" x14ac:dyDescent="0.25">
      <c r="A6955" s="2" t="s">
        <v>3256</v>
      </c>
      <c r="B6955" s="6"/>
      <c r="C6955" s="6"/>
      <c r="D6955" s="6"/>
      <c r="E6955" s="6"/>
      <c r="F6955" s="6"/>
      <c r="G6955" s="6"/>
      <c r="H6955" s="6"/>
      <c r="I6955" s="6"/>
      <c r="J6955" s="6"/>
      <c r="K6955" s="6"/>
      <c r="L6955" s="6"/>
      <c r="M6955" s="6"/>
      <c r="N6955" s="6"/>
      <c r="O6955" s="6"/>
    </row>
    <row r="6956" spans="1:15" x14ac:dyDescent="0.25">
      <c r="A6956" s="2" t="s">
        <v>3257</v>
      </c>
      <c r="B6956" s="6"/>
      <c r="C6956" s="6"/>
      <c r="D6956" s="6"/>
      <c r="E6956" s="6"/>
      <c r="F6956" s="6"/>
      <c r="G6956" s="6"/>
      <c r="H6956" s="6"/>
      <c r="I6956" s="6"/>
      <c r="J6956" s="6"/>
      <c r="K6956" s="6"/>
      <c r="L6956" s="6"/>
      <c r="M6956" s="6"/>
      <c r="N6956" s="6"/>
      <c r="O6956" s="6"/>
    </row>
    <row r="6957" spans="1:15" x14ac:dyDescent="0.25">
      <c r="A6957" s="2" t="s">
        <v>110</v>
      </c>
      <c r="B6957" s="6"/>
      <c r="C6957" s="6"/>
      <c r="D6957" s="6"/>
      <c r="E6957" s="6"/>
      <c r="F6957" s="6"/>
      <c r="G6957" s="6"/>
      <c r="H6957" s="6"/>
      <c r="I6957" s="6"/>
      <c r="J6957" s="6"/>
      <c r="K6957" s="6"/>
      <c r="L6957" s="6"/>
      <c r="M6957" s="6"/>
      <c r="N6957" s="6"/>
      <c r="O6957" s="6"/>
    </row>
    <row r="6958" spans="1:15" x14ac:dyDescent="0.25">
      <c r="A6958" s="2" t="s">
        <v>110</v>
      </c>
      <c r="B6958" s="6"/>
      <c r="C6958" s="6"/>
      <c r="D6958" s="6"/>
      <c r="E6958" s="6"/>
      <c r="F6958" s="6"/>
      <c r="G6958" s="6"/>
      <c r="H6958" s="6"/>
      <c r="I6958" s="6"/>
      <c r="J6958" s="6"/>
      <c r="K6958" s="6"/>
      <c r="L6958" s="6"/>
      <c r="M6958" s="6"/>
      <c r="N6958" s="6"/>
      <c r="O6958" s="6"/>
    </row>
    <row r="6959" spans="1:15" x14ac:dyDescent="0.25">
      <c r="A6959" s="2" t="s">
        <v>3258</v>
      </c>
      <c r="B6959" s="6"/>
      <c r="C6959" s="6"/>
      <c r="D6959" s="6"/>
      <c r="E6959" s="6"/>
      <c r="F6959" s="6"/>
      <c r="G6959" s="6"/>
      <c r="H6959" s="6"/>
      <c r="I6959" s="6"/>
      <c r="J6959" s="6"/>
      <c r="K6959" s="6"/>
      <c r="L6959" s="6"/>
      <c r="M6959" s="6"/>
      <c r="N6959" s="6"/>
      <c r="O6959" s="6"/>
    </row>
    <row r="6960" spans="1:15" x14ac:dyDescent="0.25">
      <c r="A6960" s="2" t="s">
        <v>110</v>
      </c>
      <c r="B6960" s="6"/>
      <c r="C6960" s="6"/>
      <c r="D6960" s="6"/>
      <c r="E6960" s="6"/>
      <c r="F6960" s="6"/>
      <c r="G6960" s="6"/>
      <c r="H6960" s="6"/>
      <c r="I6960" s="6"/>
      <c r="J6960" s="6"/>
      <c r="K6960" s="6"/>
      <c r="L6960" s="6"/>
      <c r="M6960" s="6"/>
      <c r="N6960" s="6"/>
      <c r="O6960" s="6"/>
    </row>
    <row r="6961" spans="1:15" x14ac:dyDescent="0.25">
      <c r="A6961" s="2" t="s">
        <v>110</v>
      </c>
      <c r="B6961" s="6"/>
      <c r="C6961" s="6"/>
      <c r="D6961" s="6"/>
      <c r="E6961" s="6"/>
      <c r="F6961" s="6"/>
      <c r="G6961" s="6"/>
      <c r="H6961" s="6"/>
      <c r="I6961" s="6"/>
      <c r="J6961" s="6"/>
      <c r="K6961" s="6"/>
      <c r="L6961" s="6"/>
      <c r="M6961" s="6"/>
      <c r="N6961" s="6"/>
      <c r="O6961" s="6"/>
    </row>
    <row r="6962" spans="1:15" x14ac:dyDescent="0.25">
      <c r="A6962" s="2" t="s">
        <v>110</v>
      </c>
      <c r="B6962" s="6"/>
      <c r="C6962" s="6"/>
      <c r="D6962" s="6"/>
      <c r="E6962" s="6"/>
      <c r="F6962" s="6"/>
      <c r="G6962" s="6"/>
      <c r="H6962" s="6"/>
      <c r="I6962" s="6"/>
      <c r="J6962" s="6"/>
      <c r="K6962" s="6"/>
      <c r="L6962" s="6"/>
      <c r="M6962" s="6"/>
      <c r="N6962" s="6"/>
      <c r="O6962" s="6"/>
    </row>
    <row r="6963" spans="1:15" x14ac:dyDescent="0.25">
      <c r="A6963" s="2" t="s">
        <v>110</v>
      </c>
      <c r="B6963" s="6"/>
      <c r="C6963" s="6"/>
      <c r="D6963" s="6"/>
      <c r="E6963" s="6"/>
      <c r="F6963" s="6"/>
      <c r="G6963" s="6"/>
      <c r="H6963" s="6"/>
      <c r="I6963" s="6"/>
      <c r="J6963" s="6"/>
      <c r="K6963" s="6"/>
      <c r="L6963" s="6"/>
      <c r="M6963" s="6"/>
      <c r="N6963" s="6"/>
      <c r="O6963" s="6"/>
    </row>
    <row r="6964" spans="1:15" x14ac:dyDescent="0.25">
      <c r="A6964" s="2" t="s">
        <v>110</v>
      </c>
      <c r="B6964" s="6"/>
      <c r="C6964" s="6"/>
      <c r="D6964" s="6"/>
      <c r="E6964" s="6"/>
      <c r="F6964" s="6"/>
      <c r="G6964" s="6"/>
      <c r="H6964" s="6"/>
      <c r="I6964" s="6"/>
      <c r="J6964" s="6"/>
      <c r="K6964" s="6"/>
      <c r="L6964" s="6"/>
      <c r="M6964" s="6"/>
      <c r="N6964" s="6"/>
      <c r="O6964" s="6"/>
    </row>
    <row r="6965" spans="1:15" x14ac:dyDescent="0.25">
      <c r="A6965" s="2" t="s">
        <v>110</v>
      </c>
      <c r="B6965" s="6"/>
      <c r="C6965" s="6"/>
      <c r="D6965" s="6"/>
      <c r="E6965" s="6"/>
      <c r="F6965" s="6"/>
      <c r="G6965" s="6"/>
      <c r="H6965" s="6"/>
      <c r="I6965" s="6"/>
      <c r="J6965" s="6"/>
      <c r="K6965" s="6"/>
      <c r="L6965" s="6"/>
      <c r="M6965" s="6"/>
      <c r="N6965" s="6"/>
      <c r="O6965" s="6"/>
    </row>
    <row r="6966" spans="1:15" x14ac:dyDescent="0.25">
      <c r="A6966" s="2" t="s">
        <v>110</v>
      </c>
      <c r="B6966" s="6"/>
      <c r="C6966" s="6"/>
      <c r="D6966" s="6"/>
      <c r="E6966" s="6"/>
      <c r="F6966" s="6"/>
      <c r="G6966" s="6"/>
      <c r="H6966" s="6"/>
      <c r="I6966" s="6"/>
      <c r="J6966" s="6"/>
      <c r="K6966" s="6"/>
      <c r="L6966" s="6"/>
      <c r="M6966" s="6"/>
      <c r="N6966" s="6"/>
      <c r="O6966" s="6"/>
    </row>
    <row r="6967" spans="1:15" x14ac:dyDescent="0.25">
      <c r="A6967" s="2" t="s">
        <v>110</v>
      </c>
      <c r="B6967" s="6"/>
      <c r="C6967" s="6"/>
      <c r="D6967" s="6"/>
      <c r="E6967" s="6"/>
      <c r="F6967" s="6"/>
      <c r="G6967" s="6"/>
      <c r="H6967" s="6"/>
      <c r="I6967" s="6"/>
      <c r="J6967" s="6"/>
      <c r="K6967" s="6"/>
      <c r="L6967" s="6"/>
      <c r="M6967" s="6"/>
      <c r="N6967" s="6"/>
      <c r="O6967" s="6"/>
    </row>
    <row r="6968" spans="1:15" x14ac:dyDescent="0.25">
      <c r="A6968" s="2" t="s">
        <v>3259</v>
      </c>
      <c r="B6968" s="6"/>
      <c r="C6968" s="6"/>
      <c r="D6968" s="6"/>
      <c r="E6968" s="6"/>
      <c r="F6968" s="6"/>
      <c r="G6968" s="6"/>
      <c r="H6968" s="6"/>
      <c r="I6968" s="6"/>
      <c r="J6968" s="6"/>
      <c r="K6968" s="6"/>
      <c r="L6968" s="6"/>
      <c r="M6968" s="6"/>
      <c r="N6968" s="6"/>
      <c r="O6968" s="6"/>
    </row>
    <row r="6969" spans="1:15" x14ac:dyDescent="0.25">
      <c r="A6969" s="2" t="s">
        <v>3259</v>
      </c>
      <c r="B6969" s="6"/>
      <c r="C6969" s="6"/>
      <c r="D6969" s="6"/>
      <c r="E6969" s="6"/>
      <c r="F6969" s="6"/>
      <c r="G6969" s="6"/>
      <c r="H6969" s="6"/>
      <c r="I6969" s="6"/>
      <c r="J6969" s="6"/>
      <c r="K6969" s="6"/>
      <c r="L6969" s="6"/>
      <c r="M6969" s="6"/>
      <c r="N6969" s="6"/>
      <c r="O6969" s="6"/>
    </row>
    <row r="6970" spans="1:15" x14ac:dyDescent="0.25">
      <c r="A6970" s="2" t="s">
        <v>3259</v>
      </c>
      <c r="B6970" s="6"/>
      <c r="C6970" s="6"/>
      <c r="D6970" s="6"/>
      <c r="E6970" s="6"/>
      <c r="F6970" s="6"/>
      <c r="G6970" s="6"/>
      <c r="H6970" s="6"/>
      <c r="I6970" s="6"/>
      <c r="J6970" s="6"/>
      <c r="K6970" s="6"/>
      <c r="L6970" s="6"/>
      <c r="M6970" s="6"/>
      <c r="N6970" s="6"/>
      <c r="O6970" s="6"/>
    </row>
    <row r="6971" spans="1:15" x14ac:dyDescent="0.25">
      <c r="A6971" s="2" t="s">
        <v>3259</v>
      </c>
      <c r="B6971" s="6"/>
      <c r="C6971" s="6"/>
      <c r="D6971" s="6"/>
      <c r="E6971" s="6"/>
      <c r="F6971" s="6"/>
      <c r="G6971" s="6"/>
      <c r="H6971" s="6"/>
      <c r="I6971" s="6"/>
      <c r="J6971" s="6"/>
      <c r="K6971" s="6"/>
      <c r="L6971" s="6"/>
      <c r="M6971" s="6"/>
      <c r="N6971" s="6"/>
      <c r="O6971" s="6"/>
    </row>
    <row r="6972" spans="1:15" x14ac:dyDescent="0.25">
      <c r="A6972" s="2" t="s">
        <v>3259</v>
      </c>
      <c r="B6972" s="6"/>
      <c r="C6972" s="6"/>
      <c r="D6972" s="6"/>
      <c r="E6972" s="6"/>
      <c r="F6972" s="6"/>
      <c r="G6972" s="6"/>
      <c r="H6972" s="6"/>
      <c r="I6972" s="6"/>
      <c r="J6972" s="6"/>
      <c r="K6972" s="6"/>
      <c r="L6972" s="6"/>
      <c r="M6972" s="6"/>
      <c r="N6972" s="6"/>
      <c r="O6972" s="6"/>
    </row>
    <row r="6973" spans="1:15" x14ac:dyDescent="0.25">
      <c r="A6973" s="2" t="s">
        <v>3259</v>
      </c>
      <c r="B6973" s="6"/>
      <c r="C6973" s="6"/>
      <c r="D6973" s="6"/>
      <c r="E6973" s="6"/>
      <c r="F6973" s="6"/>
      <c r="G6973" s="6"/>
      <c r="H6973" s="6"/>
      <c r="I6973" s="6"/>
      <c r="J6973" s="6"/>
      <c r="K6973" s="6"/>
      <c r="L6973" s="6"/>
      <c r="M6973" s="6"/>
      <c r="N6973" s="6"/>
      <c r="O6973" s="6"/>
    </row>
    <row r="6974" spans="1:15" x14ac:dyDescent="0.25">
      <c r="A6974" s="2" t="s">
        <v>3259</v>
      </c>
      <c r="B6974" s="6"/>
      <c r="C6974" s="6"/>
      <c r="D6974" s="6"/>
      <c r="E6974" s="6"/>
      <c r="F6974" s="6"/>
      <c r="G6974" s="6"/>
      <c r="H6974" s="6"/>
      <c r="I6974" s="6"/>
      <c r="J6974" s="6"/>
      <c r="K6974" s="6"/>
      <c r="L6974" s="6"/>
      <c r="M6974" s="6"/>
      <c r="N6974" s="6"/>
      <c r="O6974" s="6"/>
    </row>
    <row r="6975" spans="1:15" x14ac:dyDescent="0.25">
      <c r="A6975" s="2" t="s">
        <v>3260</v>
      </c>
      <c r="B6975" s="6"/>
      <c r="C6975" s="6"/>
      <c r="D6975" s="6"/>
      <c r="E6975" s="6"/>
      <c r="F6975" s="6"/>
      <c r="G6975" s="6"/>
      <c r="H6975" s="6"/>
      <c r="I6975" s="6"/>
      <c r="J6975" s="6"/>
      <c r="K6975" s="6"/>
      <c r="L6975" s="6"/>
      <c r="M6975" s="6"/>
      <c r="N6975" s="6"/>
      <c r="O6975" s="6"/>
    </row>
    <row r="6976" spans="1:15" x14ac:dyDescent="0.25">
      <c r="A6976" s="2" t="s">
        <v>3261</v>
      </c>
      <c r="B6976" s="6"/>
      <c r="C6976" s="6"/>
      <c r="D6976" s="6"/>
      <c r="E6976" s="6"/>
      <c r="F6976" s="6"/>
      <c r="G6976" s="6"/>
      <c r="H6976" s="6"/>
      <c r="I6976" s="6"/>
      <c r="J6976" s="6"/>
      <c r="K6976" s="6"/>
      <c r="L6976" s="6"/>
      <c r="M6976" s="6"/>
      <c r="N6976" s="6"/>
      <c r="O6976" s="6"/>
    </row>
    <row r="6977" spans="1:15" x14ac:dyDescent="0.25">
      <c r="A6977" s="2" t="s">
        <v>3261</v>
      </c>
      <c r="B6977" s="6"/>
      <c r="C6977" s="6"/>
      <c r="D6977" s="6"/>
      <c r="E6977" s="6"/>
      <c r="F6977" s="6"/>
      <c r="G6977" s="6"/>
      <c r="H6977" s="6"/>
      <c r="I6977" s="6"/>
      <c r="J6977" s="6"/>
      <c r="K6977" s="6"/>
      <c r="L6977" s="6"/>
      <c r="M6977" s="6"/>
      <c r="N6977" s="6"/>
      <c r="O6977" s="6"/>
    </row>
    <row r="6978" spans="1:15" x14ac:dyDescent="0.25">
      <c r="A6978" s="2" t="s">
        <v>3261</v>
      </c>
      <c r="B6978" s="6"/>
      <c r="C6978" s="6"/>
      <c r="D6978" s="6"/>
      <c r="E6978" s="6"/>
      <c r="F6978" s="6"/>
      <c r="G6978" s="6"/>
      <c r="H6978" s="6"/>
      <c r="I6978" s="6"/>
      <c r="J6978" s="6"/>
      <c r="K6978" s="6"/>
      <c r="L6978" s="6"/>
      <c r="M6978" s="6"/>
      <c r="N6978" s="6"/>
      <c r="O6978" s="6"/>
    </row>
    <row r="6979" spans="1:15" x14ac:dyDescent="0.25">
      <c r="A6979" s="2" t="s">
        <v>3261</v>
      </c>
      <c r="B6979" s="6"/>
      <c r="C6979" s="6"/>
      <c r="D6979" s="6"/>
      <c r="E6979" s="6"/>
      <c r="F6979" s="6"/>
      <c r="G6979" s="6"/>
      <c r="H6979" s="6"/>
      <c r="I6979" s="6"/>
      <c r="J6979" s="6"/>
      <c r="K6979" s="6"/>
      <c r="L6979" s="6"/>
      <c r="M6979" s="6"/>
      <c r="N6979" s="6"/>
      <c r="O6979" s="6"/>
    </row>
    <row r="6980" spans="1:15" x14ac:dyDescent="0.25">
      <c r="A6980" s="2" t="s">
        <v>3261</v>
      </c>
      <c r="B6980" s="6"/>
      <c r="C6980" s="6"/>
      <c r="D6980" s="6"/>
      <c r="E6980" s="6"/>
      <c r="F6980" s="6"/>
      <c r="G6980" s="6"/>
      <c r="H6980" s="6"/>
      <c r="I6980" s="6"/>
      <c r="J6980" s="6"/>
      <c r="K6980" s="6"/>
      <c r="L6980" s="6"/>
      <c r="M6980" s="6"/>
      <c r="N6980" s="6"/>
      <c r="O6980" s="6"/>
    </row>
    <row r="6981" spans="1:15" x14ac:dyDescent="0.25">
      <c r="A6981" s="2" t="s">
        <v>3261</v>
      </c>
      <c r="B6981" s="6"/>
      <c r="C6981" s="6"/>
      <c r="D6981" s="6"/>
      <c r="E6981" s="6"/>
      <c r="F6981" s="6"/>
      <c r="G6981" s="6"/>
      <c r="H6981" s="6"/>
      <c r="I6981" s="6"/>
      <c r="J6981" s="6"/>
      <c r="K6981" s="6"/>
      <c r="L6981" s="6"/>
      <c r="M6981" s="6"/>
      <c r="N6981" s="6"/>
      <c r="O6981" s="6"/>
    </row>
    <row r="6982" spans="1:15" x14ac:dyDescent="0.25">
      <c r="A6982" s="2" t="s">
        <v>3261</v>
      </c>
      <c r="B6982" s="6"/>
      <c r="C6982" s="6"/>
      <c r="D6982" s="6"/>
      <c r="E6982" s="6"/>
      <c r="F6982" s="6"/>
      <c r="G6982" s="6"/>
      <c r="H6982" s="6"/>
      <c r="I6982" s="6"/>
      <c r="J6982" s="6"/>
      <c r="K6982" s="6"/>
      <c r="L6982" s="6"/>
      <c r="M6982" s="6"/>
      <c r="N6982" s="6"/>
      <c r="O6982" s="6"/>
    </row>
    <row r="6983" spans="1:15" x14ac:dyDescent="0.25">
      <c r="A6983" s="2" t="s">
        <v>3261</v>
      </c>
      <c r="B6983" s="6"/>
      <c r="C6983" s="6"/>
      <c r="D6983" s="6"/>
      <c r="E6983" s="6"/>
      <c r="F6983" s="6"/>
      <c r="G6983" s="6"/>
      <c r="H6983" s="6"/>
      <c r="I6983" s="6"/>
      <c r="J6983" s="6"/>
      <c r="K6983" s="6"/>
      <c r="L6983" s="6"/>
      <c r="M6983" s="6"/>
      <c r="N6983" s="6"/>
      <c r="O6983" s="6"/>
    </row>
    <row r="6984" spans="1:15" x14ac:dyDescent="0.25">
      <c r="A6984" s="2" t="s">
        <v>3261</v>
      </c>
      <c r="B6984" s="6"/>
      <c r="C6984" s="6"/>
      <c r="D6984" s="6"/>
      <c r="E6984" s="6"/>
      <c r="F6984" s="6"/>
      <c r="G6984" s="6"/>
      <c r="H6984" s="6"/>
      <c r="I6984" s="6"/>
      <c r="J6984" s="6"/>
      <c r="K6984" s="6"/>
      <c r="L6984" s="6"/>
      <c r="M6984" s="6"/>
      <c r="N6984" s="6"/>
      <c r="O6984" s="6"/>
    </row>
    <row r="6985" spans="1:15" x14ac:dyDescent="0.25">
      <c r="A6985" s="2" t="s">
        <v>3261</v>
      </c>
      <c r="B6985" s="6"/>
      <c r="C6985" s="6"/>
      <c r="D6985" s="6"/>
      <c r="E6985" s="6"/>
      <c r="F6985" s="6"/>
      <c r="G6985" s="6"/>
      <c r="H6985" s="6"/>
      <c r="I6985" s="6"/>
      <c r="J6985" s="6"/>
      <c r="K6985" s="6"/>
      <c r="L6985" s="6"/>
      <c r="M6985" s="6"/>
      <c r="N6985" s="6"/>
      <c r="O6985" s="6"/>
    </row>
    <row r="6986" spans="1:15" x14ac:dyDescent="0.25">
      <c r="A6986" s="2" t="s">
        <v>3262</v>
      </c>
      <c r="B6986" s="6"/>
      <c r="C6986" s="6"/>
      <c r="D6986" s="6"/>
      <c r="E6986" s="6"/>
      <c r="F6986" s="6"/>
      <c r="G6986" s="6"/>
      <c r="H6986" s="6"/>
      <c r="I6986" s="6"/>
      <c r="J6986" s="6"/>
      <c r="K6986" s="6"/>
      <c r="L6986" s="6"/>
      <c r="M6986" s="6"/>
      <c r="N6986" s="6"/>
      <c r="O6986" s="6"/>
    </row>
    <row r="6987" spans="1:15" x14ac:dyDescent="0.25">
      <c r="A6987" s="2" t="s">
        <v>3263</v>
      </c>
      <c r="B6987" s="6"/>
      <c r="C6987" s="6"/>
      <c r="D6987" s="6"/>
      <c r="E6987" s="6"/>
      <c r="F6987" s="6"/>
      <c r="G6987" s="6"/>
      <c r="H6987" s="6"/>
      <c r="I6987" s="6"/>
      <c r="J6987" s="6"/>
      <c r="K6987" s="6"/>
      <c r="L6987" s="6"/>
      <c r="M6987" s="6"/>
      <c r="N6987" s="6"/>
      <c r="O6987" s="6"/>
    </row>
    <row r="6988" spans="1:15" x14ac:dyDescent="0.25">
      <c r="A6988" s="2" t="s">
        <v>3067</v>
      </c>
      <c r="B6988" s="6"/>
      <c r="C6988" s="6"/>
      <c r="D6988" s="6"/>
      <c r="E6988" s="6"/>
      <c r="F6988" s="6"/>
      <c r="G6988" s="6"/>
      <c r="H6988" s="6"/>
      <c r="I6988" s="6"/>
      <c r="J6988" s="6"/>
      <c r="K6988" s="6"/>
      <c r="L6988" s="6"/>
      <c r="M6988" s="6"/>
      <c r="N6988" s="6"/>
      <c r="O6988" s="6"/>
    </row>
    <row r="6989" spans="1:15" x14ac:dyDescent="0.25">
      <c r="A6989" s="2" t="s">
        <v>3264</v>
      </c>
      <c r="B6989" s="6"/>
      <c r="C6989" s="6"/>
      <c r="D6989" s="6"/>
      <c r="E6989" s="6"/>
      <c r="F6989" s="6"/>
      <c r="G6989" s="6"/>
      <c r="H6989" s="6"/>
      <c r="I6989" s="6"/>
      <c r="J6989" s="6"/>
      <c r="K6989" s="6"/>
      <c r="L6989" s="6"/>
      <c r="M6989" s="6"/>
      <c r="N6989" s="6"/>
      <c r="O6989" s="6"/>
    </row>
    <row r="6990" spans="1:15" x14ac:dyDescent="0.25">
      <c r="A6990" s="2" t="s">
        <v>3264</v>
      </c>
      <c r="B6990" s="6"/>
      <c r="C6990" s="6"/>
      <c r="D6990" s="6"/>
      <c r="E6990" s="6"/>
      <c r="F6990" s="6"/>
      <c r="G6990" s="6"/>
      <c r="H6990" s="6"/>
      <c r="I6990" s="6"/>
      <c r="J6990" s="6"/>
      <c r="K6990" s="6"/>
      <c r="L6990" s="6"/>
      <c r="M6990" s="6"/>
      <c r="N6990" s="6"/>
      <c r="O6990" s="6"/>
    </row>
    <row r="6991" spans="1:15" x14ac:dyDescent="0.25">
      <c r="A6991" s="2" t="s">
        <v>3067</v>
      </c>
      <c r="B6991" s="6"/>
      <c r="C6991" s="6"/>
      <c r="D6991" s="6"/>
      <c r="E6991" s="6"/>
      <c r="F6991" s="6"/>
      <c r="G6991" s="6"/>
      <c r="H6991" s="6"/>
      <c r="I6991" s="6"/>
      <c r="J6991" s="6"/>
      <c r="K6991" s="6"/>
      <c r="L6991" s="6"/>
      <c r="M6991" s="6"/>
      <c r="N6991" s="6"/>
      <c r="O6991" s="6"/>
    </row>
    <row r="6992" spans="1:15" x14ac:dyDescent="0.25">
      <c r="A6992" s="2" t="s">
        <v>3067</v>
      </c>
      <c r="B6992" s="6"/>
      <c r="C6992" s="6"/>
      <c r="D6992" s="6"/>
      <c r="E6992" s="6"/>
      <c r="F6992" s="6"/>
      <c r="G6992" s="6"/>
      <c r="H6992" s="6"/>
      <c r="I6992" s="6"/>
      <c r="J6992" s="6"/>
      <c r="K6992" s="6"/>
      <c r="L6992" s="6"/>
      <c r="M6992" s="6"/>
      <c r="N6992" s="6"/>
      <c r="O6992" s="6"/>
    </row>
    <row r="6993" spans="1:15" x14ac:dyDescent="0.25">
      <c r="A6993" s="2" t="s">
        <v>17</v>
      </c>
      <c r="B6993" s="6"/>
      <c r="C6993" s="6"/>
      <c r="D6993" s="6"/>
      <c r="E6993" s="6"/>
      <c r="F6993" s="6"/>
      <c r="G6993" s="6"/>
      <c r="H6993" s="6"/>
      <c r="I6993" s="6"/>
      <c r="J6993" s="6"/>
      <c r="K6993" s="6"/>
      <c r="L6993" s="6"/>
      <c r="M6993" s="6"/>
      <c r="N6993" s="6"/>
      <c r="O6993" s="6"/>
    </row>
    <row r="6994" spans="1:15" x14ac:dyDescent="0.25">
      <c r="A6994" s="2" t="s">
        <v>17</v>
      </c>
      <c r="B6994" s="6"/>
      <c r="C6994" s="6"/>
      <c r="D6994" s="6"/>
      <c r="E6994" s="6"/>
      <c r="F6994" s="6"/>
      <c r="G6994" s="6"/>
      <c r="H6994" s="6"/>
      <c r="I6994" s="6"/>
      <c r="J6994" s="6"/>
      <c r="K6994" s="6"/>
      <c r="L6994" s="6"/>
      <c r="M6994" s="6"/>
      <c r="N6994" s="6"/>
      <c r="O6994" s="6"/>
    </row>
    <row r="6995" spans="1:15" x14ac:dyDescent="0.25">
      <c r="A6995" s="2" t="s">
        <v>17</v>
      </c>
      <c r="B6995" s="6"/>
      <c r="C6995" s="6"/>
      <c r="D6995" s="6"/>
      <c r="E6995" s="6"/>
      <c r="F6995" s="6"/>
      <c r="G6995" s="6"/>
      <c r="H6995" s="6"/>
      <c r="I6995" s="6"/>
      <c r="J6995" s="6"/>
      <c r="K6995" s="6"/>
      <c r="L6995" s="6"/>
      <c r="M6995" s="6"/>
      <c r="N6995" s="6"/>
      <c r="O6995" s="6"/>
    </row>
    <row r="6996" spans="1:15" x14ac:dyDescent="0.25">
      <c r="A6996" s="2" t="s">
        <v>17</v>
      </c>
      <c r="B6996" s="6"/>
      <c r="C6996" s="6"/>
      <c r="D6996" s="6"/>
      <c r="E6996" s="6"/>
      <c r="F6996" s="6"/>
      <c r="G6996" s="6"/>
      <c r="H6996" s="6"/>
      <c r="I6996" s="6"/>
      <c r="J6996" s="6"/>
      <c r="K6996" s="6"/>
      <c r="L6996" s="6"/>
      <c r="M6996" s="6"/>
      <c r="N6996" s="6"/>
      <c r="O6996" s="6"/>
    </row>
    <row r="6997" spans="1:15" x14ac:dyDescent="0.25">
      <c r="A6997" s="2" t="s">
        <v>17</v>
      </c>
      <c r="B6997" s="6"/>
      <c r="C6997" s="6"/>
      <c r="D6997" s="6"/>
      <c r="E6997" s="6"/>
      <c r="F6997" s="6"/>
      <c r="G6997" s="6"/>
      <c r="H6997" s="6"/>
      <c r="I6997" s="6"/>
      <c r="J6997" s="6"/>
      <c r="K6997" s="6"/>
      <c r="L6997" s="6"/>
      <c r="M6997" s="6"/>
      <c r="N6997" s="6"/>
      <c r="O6997" s="6"/>
    </row>
    <row r="6998" spans="1:15" x14ac:dyDescent="0.25">
      <c r="A6998" s="2" t="s">
        <v>17</v>
      </c>
      <c r="B6998" s="6"/>
      <c r="C6998" s="6"/>
      <c r="D6998" s="6"/>
      <c r="E6998" s="6"/>
      <c r="F6998" s="6"/>
      <c r="G6998" s="6"/>
      <c r="H6998" s="6"/>
      <c r="I6998" s="6"/>
      <c r="J6998" s="6"/>
      <c r="K6998" s="6"/>
      <c r="L6998" s="6"/>
      <c r="M6998" s="6"/>
      <c r="N6998" s="6"/>
      <c r="O6998" s="6"/>
    </row>
    <row r="6999" spans="1:15" x14ac:dyDescent="0.25">
      <c r="A6999" s="2" t="s">
        <v>17</v>
      </c>
      <c r="B6999" s="6"/>
      <c r="C6999" s="6"/>
      <c r="D6999" s="6"/>
      <c r="E6999" s="6"/>
      <c r="F6999" s="6"/>
      <c r="G6999" s="6"/>
      <c r="H6999" s="6"/>
      <c r="I6999" s="6"/>
      <c r="J6999" s="6"/>
      <c r="K6999" s="6"/>
      <c r="L6999" s="6"/>
      <c r="M6999" s="6"/>
      <c r="N6999" s="6"/>
      <c r="O6999" s="6"/>
    </row>
    <row r="7000" spans="1:15" x14ac:dyDescent="0.25">
      <c r="A7000" s="2" t="s">
        <v>17</v>
      </c>
      <c r="B7000" s="6"/>
      <c r="C7000" s="6"/>
      <c r="D7000" s="6"/>
      <c r="E7000" s="6"/>
      <c r="F7000" s="6"/>
      <c r="G7000" s="6"/>
      <c r="H7000" s="6"/>
      <c r="I7000" s="6"/>
      <c r="J7000" s="6"/>
      <c r="K7000" s="6"/>
      <c r="L7000" s="6"/>
      <c r="M7000" s="6"/>
      <c r="N7000" s="6"/>
      <c r="O7000" s="6"/>
    </row>
    <row r="7001" spans="1:15" x14ac:dyDescent="0.25">
      <c r="A7001" s="2" t="s">
        <v>3265</v>
      </c>
      <c r="B7001" s="6"/>
      <c r="C7001" s="6"/>
      <c r="D7001" s="6"/>
      <c r="E7001" s="6"/>
      <c r="F7001" s="6"/>
      <c r="G7001" s="6"/>
      <c r="H7001" s="6"/>
      <c r="I7001" s="6"/>
      <c r="J7001" s="6"/>
      <c r="K7001" s="6"/>
      <c r="L7001" s="6"/>
      <c r="M7001" s="6"/>
      <c r="N7001" s="6"/>
      <c r="O7001" s="6"/>
    </row>
    <row r="7002" spans="1:15" x14ac:dyDescent="0.25">
      <c r="A7002" s="2" t="s">
        <v>3265</v>
      </c>
      <c r="B7002" s="6"/>
      <c r="C7002" s="6"/>
      <c r="D7002" s="6"/>
      <c r="E7002" s="6"/>
      <c r="F7002" s="6"/>
      <c r="G7002" s="6"/>
      <c r="H7002" s="6"/>
      <c r="I7002" s="6"/>
      <c r="J7002" s="6"/>
      <c r="K7002" s="6"/>
      <c r="L7002" s="6"/>
      <c r="M7002" s="6"/>
      <c r="N7002" s="6"/>
      <c r="O7002" s="6"/>
    </row>
    <row r="7003" spans="1:15" x14ac:dyDescent="0.25">
      <c r="A7003" s="2" t="s">
        <v>3265</v>
      </c>
      <c r="B7003" s="6"/>
      <c r="C7003" s="6"/>
      <c r="D7003" s="6"/>
      <c r="E7003" s="6"/>
      <c r="F7003" s="6"/>
      <c r="G7003" s="6"/>
      <c r="H7003" s="6"/>
      <c r="I7003" s="6"/>
      <c r="J7003" s="6"/>
      <c r="K7003" s="6"/>
      <c r="L7003" s="6"/>
      <c r="M7003" s="6"/>
      <c r="N7003" s="6"/>
      <c r="O7003" s="6"/>
    </row>
    <row r="7004" spans="1:15" x14ac:dyDescent="0.25">
      <c r="A7004" s="2" t="s">
        <v>3266</v>
      </c>
      <c r="B7004" s="6"/>
      <c r="C7004" s="6"/>
      <c r="D7004" s="6"/>
      <c r="E7004" s="6"/>
      <c r="F7004" s="6"/>
      <c r="G7004" s="6"/>
      <c r="H7004" s="6"/>
      <c r="I7004" s="6"/>
      <c r="J7004" s="6"/>
      <c r="K7004" s="6"/>
      <c r="L7004" s="6"/>
      <c r="M7004" s="6"/>
      <c r="N7004" s="6"/>
      <c r="O7004" s="6"/>
    </row>
    <row r="7005" spans="1:15" x14ac:dyDescent="0.25">
      <c r="A7005" s="2" t="s">
        <v>3266</v>
      </c>
      <c r="B7005" s="6"/>
      <c r="C7005" s="6"/>
      <c r="D7005" s="6"/>
      <c r="E7005" s="6"/>
      <c r="F7005" s="6"/>
      <c r="G7005" s="6"/>
      <c r="H7005" s="6"/>
      <c r="I7005" s="6"/>
      <c r="J7005" s="6"/>
      <c r="K7005" s="6"/>
      <c r="L7005" s="6"/>
      <c r="M7005" s="6"/>
      <c r="N7005" s="6"/>
      <c r="O7005" s="6"/>
    </row>
    <row r="7006" spans="1:15" x14ac:dyDescent="0.25">
      <c r="A7006" s="2" t="s">
        <v>3266</v>
      </c>
      <c r="B7006" s="6"/>
      <c r="C7006" s="6"/>
      <c r="D7006" s="6"/>
      <c r="E7006" s="6"/>
      <c r="F7006" s="6"/>
      <c r="G7006" s="6"/>
      <c r="H7006" s="6"/>
      <c r="I7006" s="6"/>
      <c r="J7006" s="6"/>
      <c r="K7006" s="6"/>
      <c r="L7006" s="6"/>
      <c r="M7006" s="6"/>
      <c r="N7006" s="6"/>
      <c r="O7006" s="6"/>
    </row>
    <row r="7007" spans="1:15" x14ac:dyDescent="0.25">
      <c r="A7007" s="2" t="s">
        <v>3266</v>
      </c>
      <c r="B7007" s="6"/>
      <c r="C7007" s="6"/>
      <c r="D7007" s="6"/>
      <c r="E7007" s="6"/>
      <c r="F7007" s="6"/>
      <c r="G7007" s="6"/>
      <c r="H7007" s="6"/>
      <c r="I7007" s="6"/>
      <c r="J7007" s="6"/>
      <c r="K7007" s="6"/>
      <c r="L7007" s="6"/>
      <c r="M7007" s="6"/>
      <c r="N7007" s="6"/>
      <c r="O7007" s="6"/>
    </row>
    <row r="7008" spans="1:15" x14ac:dyDescent="0.25">
      <c r="A7008" s="2" t="s">
        <v>3267</v>
      </c>
      <c r="B7008" s="6"/>
      <c r="C7008" s="6"/>
      <c r="D7008" s="6"/>
      <c r="E7008" s="6"/>
      <c r="F7008" s="6"/>
      <c r="G7008" s="6"/>
      <c r="H7008" s="6"/>
      <c r="I7008" s="6"/>
      <c r="J7008" s="6"/>
      <c r="K7008" s="6"/>
      <c r="L7008" s="6"/>
      <c r="M7008" s="6"/>
      <c r="N7008" s="6"/>
      <c r="O7008" s="6"/>
    </row>
    <row r="7009" spans="1:15" x14ac:dyDescent="0.25">
      <c r="A7009" s="2" t="s">
        <v>3267</v>
      </c>
      <c r="B7009" s="6"/>
      <c r="C7009" s="6"/>
      <c r="D7009" s="6"/>
      <c r="E7009" s="6"/>
      <c r="F7009" s="6"/>
      <c r="G7009" s="6"/>
      <c r="H7009" s="6"/>
      <c r="I7009" s="6"/>
      <c r="J7009" s="6"/>
      <c r="K7009" s="6"/>
      <c r="L7009" s="6"/>
      <c r="M7009" s="6"/>
      <c r="N7009" s="6"/>
      <c r="O7009" s="6"/>
    </row>
    <row r="7010" spans="1:15" x14ac:dyDescent="0.25">
      <c r="A7010" s="2" t="s">
        <v>3267</v>
      </c>
      <c r="B7010" s="6"/>
      <c r="C7010" s="6"/>
      <c r="D7010" s="6"/>
      <c r="E7010" s="6"/>
      <c r="F7010" s="6"/>
      <c r="G7010" s="6"/>
      <c r="H7010" s="6"/>
      <c r="I7010" s="6"/>
      <c r="J7010" s="6"/>
      <c r="K7010" s="6"/>
      <c r="L7010" s="6"/>
      <c r="M7010" s="6"/>
      <c r="N7010" s="6"/>
      <c r="O7010" s="6"/>
    </row>
    <row r="7011" spans="1:15" x14ac:dyDescent="0.25">
      <c r="A7011" s="2" t="s">
        <v>3267</v>
      </c>
      <c r="B7011" s="6"/>
      <c r="C7011" s="6"/>
      <c r="D7011" s="6"/>
      <c r="E7011" s="6"/>
      <c r="F7011" s="6"/>
      <c r="G7011" s="6"/>
      <c r="H7011" s="6"/>
      <c r="I7011" s="6"/>
      <c r="J7011" s="6"/>
      <c r="K7011" s="6"/>
      <c r="L7011" s="6"/>
      <c r="M7011" s="6"/>
      <c r="N7011" s="6"/>
      <c r="O7011" s="6"/>
    </row>
    <row r="7012" spans="1:15" x14ac:dyDescent="0.25">
      <c r="A7012" s="2" t="s">
        <v>3268</v>
      </c>
      <c r="B7012" s="6"/>
      <c r="C7012" s="6"/>
      <c r="D7012" s="6"/>
      <c r="E7012" s="6"/>
      <c r="F7012" s="6"/>
      <c r="G7012" s="6"/>
      <c r="H7012" s="6"/>
      <c r="I7012" s="6"/>
      <c r="J7012" s="6"/>
      <c r="K7012" s="6"/>
      <c r="L7012" s="6"/>
      <c r="M7012" s="6"/>
      <c r="N7012" s="6"/>
      <c r="O7012" s="6"/>
    </row>
    <row r="7013" spans="1:15" x14ac:dyDescent="0.25">
      <c r="A7013" s="2" t="s">
        <v>1776</v>
      </c>
      <c r="B7013" s="6"/>
      <c r="C7013" s="6"/>
      <c r="D7013" s="6"/>
      <c r="E7013" s="6"/>
      <c r="F7013" s="6"/>
      <c r="G7013" s="6"/>
      <c r="H7013" s="6"/>
      <c r="I7013" s="6"/>
      <c r="J7013" s="6"/>
      <c r="K7013" s="6"/>
      <c r="L7013" s="6"/>
      <c r="M7013" s="6"/>
      <c r="N7013" s="6"/>
      <c r="O7013" s="6"/>
    </row>
    <row r="7014" spans="1:15" x14ac:dyDescent="0.25">
      <c r="A7014" s="2" t="s">
        <v>1776</v>
      </c>
      <c r="B7014" s="6"/>
      <c r="C7014" s="6"/>
      <c r="D7014" s="6"/>
      <c r="E7014" s="6"/>
      <c r="F7014" s="6"/>
      <c r="G7014" s="6"/>
      <c r="H7014" s="6"/>
      <c r="I7014" s="6"/>
      <c r="J7014" s="6"/>
      <c r="K7014" s="6"/>
      <c r="L7014" s="6"/>
      <c r="M7014" s="6"/>
      <c r="N7014" s="6"/>
      <c r="O7014" s="6"/>
    </row>
    <row r="7015" spans="1:15" x14ac:dyDescent="0.25">
      <c r="A7015" s="2" t="s">
        <v>1776</v>
      </c>
      <c r="B7015" s="6"/>
      <c r="C7015" s="6"/>
      <c r="D7015" s="6"/>
      <c r="E7015" s="6"/>
      <c r="F7015" s="6"/>
      <c r="G7015" s="6"/>
      <c r="H7015" s="6"/>
      <c r="I7015" s="6"/>
      <c r="J7015" s="6"/>
      <c r="K7015" s="6"/>
      <c r="L7015" s="6"/>
      <c r="M7015" s="6"/>
      <c r="N7015" s="6"/>
      <c r="O7015" s="6"/>
    </row>
    <row r="7016" spans="1:15" x14ac:dyDescent="0.25">
      <c r="A7016" s="2" t="s">
        <v>1776</v>
      </c>
      <c r="B7016" s="6"/>
      <c r="C7016" s="6"/>
      <c r="D7016" s="6"/>
      <c r="E7016" s="6"/>
      <c r="F7016" s="6"/>
      <c r="G7016" s="6"/>
      <c r="H7016" s="6"/>
      <c r="I7016" s="6"/>
      <c r="J7016" s="6"/>
      <c r="K7016" s="6"/>
      <c r="L7016" s="6"/>
      <c r="M7016" s="6"/>
      <c r="N7016" s="6"/>
      <c r="O7016" s="6"/>
    </row>
    <row r="7017" spans="1:15" x14ac:dyDescent="0.25">
      <c r="A7017" s="2" t="s">
        <v>1776</v>
      </c>
      <c r="B7017" s="6"/>
      <c r="C7017" s="6"/>
      <c r="D7017" s="6"/>
      <c r="E7017" s="6"/>
      <c r="F7017" s="6"/>
      <c r="G7017" s="6"/>
      <c r="H7017" s="6"/>
      <c r="I7017" s="6"/>
      <c r="J7017" s="6"/>
      <c r="K7017" s="6"/>
      <c r="L7017" s="6"/>
      <c r="M7017" s="6"/>
      <c r="N7017" s="6"/>
      <c r="O7017" s="6"/>
    </row>
    <row r="7018" spans="1:15" x14ac:dyDescent="0.25">
      <c r="A7018" s="2" t="s">
        <v>1776</v>
      </c>
      <c r="B7018" s="6"/>
      <c r="C7018" s="6"/>
      <c r="D7018" s="6"/>
      <c r="E7018" s="6"/>
      <c r="F7018" s="6"/>
      <c r="G7018" s="6"/>
      <c r="H7018" s="6"/>
      <c r="I7018" s="6"/>
      <c r="J7018" s="6"/>
      <c r="K7018" s="6"/>
      <c r="L7018" s="6"/>
      <c r="M7018" s="6"/>
      <c r="N7018" s="6"/>
      <c r="O7018" s="6"/>
    </row>
    <row r="7019" spans="1:15" x14ac:dyDescent="0.25">
      <c r="A7019" s="2" t="s">
        <v>1776</v>
      </c>
      <c r="B7019" s="6"/>
      <c r="C7019" s="6"/>
      <c r="D7019" s="6"/>
      <c r="E7019" s="6"/>
      <c r="F7019" s="6"/>
      <c r="G7019" s="6"/>
      <c r="H7019" s="6"/>
      <c r="I7019" s="6"/>
      <c r="J7019" s="6"/>
      <c r="K7019" s="6"/>
      <c r="L7019" s="6"/>
      <c r="M7019" s="6"/>
      <c r="N7019" s="6"/>
      <c r="O7019" s="6"/>
    </row>
    <row r="7020" spans="1:15" x14ac:dyDescent="0.25">
      <c r="A7020" s="2" t="s">
        <v>1776</v>
      </c>
      <c r="B7020" s="6"/>
      <c r="C7020" s="6"/>
      <c r="D7020" s="6"/>
      <c r="E7020" s="6"/>
      <c r="F7020" s="6"/>
      <c r="G7020" s="6"/>
      <c r="H7020" s="6"/>
      <c r="I7020" s="6"/>
      <c r="J7020" s="6"/>
      <c r="K7020" s="6"/>
      <c r="L7020" s="6"/>
      <c r="M7020" s="6"/>
      <c r="N7020" s="6"/>
      <c r="O7020" s="6"/>
    </row>
    <row r="7021" spans="1:15" x14ac:dyDescent="0.25">
      <c r="A7021" s="2" t="s">
        <v>1776</v>
      </c>
      <c r="B7021" s="6"/>
      <c r="C7021" s="6"/>
      <c r="D7021" s="6"/>
      <c r="E7021" s="6"/>
      <c r="F7021" s="6"/>
      <c r="G7021" s="6"/>
      <c r="H7021" s="6"/>
      <c r="I7021" s="6"/>
      <c r="J7021" s="6"/>
      <c r="K7021" s="6"/>
      <c r="L7021" s="6"/>
      <c r="M7021" s="6"/>
      <c r="N7021" s="6"/>
      <c r="O7021" s="6"/>
    </row>
    <row r="7022" spans="1:15" x14ac:dyDescent="0.25">
      <c r="A7022" s="2" t="s">
        <v>3269</v>
      </c>
      <c r="B7022" s="6"/>
      <c r="C7022" s="6"/>
      <c r="D7022" s="6"/>
      <c r="E7022" s="6"/>
      <c r="F7022" s="6"/>
      <c r="G7022" s="6"/>
      <c r="H7022" s="6"/>
      <c r="I7022" s="6"/>
      <c r="J7022" s="6"/>
      <c r="K7022" s="6"/>
      <c r="L7022" s="6"/>
      <c r="M7022" s="6"/>
      <c r="N7022" s="6"/>
      <c r="O7022" s="6"/>
    </row>
    <row r="7023" spans="1:15" x14ac:dyDescent="0.25">
      <c r="A7023" s="2" t="s">
        <v>3270</v>
      </c>
      <c r="B7023" s="6"/>
      <c r="C7023" s="6"/>
      <c r="D7023" s="6"/>
      <c r="E7023" s="6"/>
      <c r="F7023" s="6"/>
      <c r="G7023" s="6"/>
      <c r="H7023" s="6"/>
      <c r="I7023" s="6"/>
      <c r="J7023" s="6"/>
      <c r="K7023" s="6"/>
      <c r="L7023" s="6"/>
      <c r="M7023" s="6"/>
      <c r="N7023" s="6"/>
      <c r="O7023" s="6"/>
    </row>
    <row r="7024" spans="1:15" x14ac:dyDescent="0.25">
      <c r="A7024" s="2" t="s">
        <v>3270</v>
      </c>
      <c r="B7024" s="6"/>
      <c r="C7024" s="6"/>
      <c r="D7024" s="6"/>
      <c r="E7024" s="6"/>
      <c r="F7024" s="6"/>
      <c r="G7024" s="6"/>
      <c r="H7024" s="6"/>
      <c r="I7024" s="6"/>
      <c r="J7024" s="6"/>
      <c r="K7024" s="6"/>
      <c r="L7024" s="6"/>
      <c r="M7024" s="6"/>
      <c r="N7024" s="6"/>
      <c r="O7024" s="6"/>
    </row>
    <row r="7025" spans="1:15" x14ac:dyDescent="0.25">
      <c r="A7025" s="2" t="s">
        <v>288</v>
      </c>
      <c r="B7025" s="6"/>
      <c r="C7025" s="6"/>
      <c r="D7025" s="6"/>
      <c r="E7025" s="6"/>
      <c r="F7025" s="6"/>
      <c r="G7025" s="6"/>
      <c r="H7025" s="6"/>
      <c r="I7025" s="6"/>
      <c r="J7025" s="6"/>
      <c r="K7025" s="6"/>
      <c r="L7025" s="6"/>
      <c r="M7025" s="6"/>
      <c r="N7025" s="6"/>
      <c r="O7025" s="6"/>
    </row>
    <row r="7026" spans="1:15" x14ac:dyDescent="0.25">
      <c r="A7026" s="2" t="s">
        <v>288</v>
      </c>
      <c r="B7026" s="6"/>
      <c r="C7026" s="6"/>
      <c r="D7026" s="6"/>
      <c r="E7026" s="6"/>
      <c r="F7026" s="6"/>
      <c r="G7026" s="6"/>
      <c r="H7026" s="6"/>
      <c r="I7026" s="6"/>
      <c r="J7026" s="6"/>
      <c r="K7026" s="6"/>
      <c r="L7026" s="6"/>
      <c r="M7026" s="6"/>
      <c r="N7026" s="6"/>
      <c r="O7026" s="6"/>
    </row>
    <row r="7027" spans="1:15" x14ac:dyDescent="0.25">
      <c r="A7027" s="2" t="s">
        <v>288</v>
      </c>
      <c r="B7027" s="6"/>
      <c r="C7027" s="6"/>
      <c r="D7027" s="6"/>
      <c r="E7027" s="6"/>
      <c r="F7027" s="6"/>
      <c r="G7027" s="6"/>
      <c r="H7027" s="6"/>
      <c r="I7027" s="6"/>
      <c r="J7027" s="6"/>
      <c r="K7027" s="6"/>
      <c r="L7027" s="6"/>
      <c r="M7027" s="6"/>
      <c r="N7027" s="6"/>
      <c r="O7027" s="6"/>
    </row>
    <row r="7028" spans="1:15" x14ac:dyDescent="0.25">
      <c r="A7028" s="2" t="s">
        <v>288</v>
      </c>
      <c r="B7028" s="6"/>
      <c r="C7028" s="6"/>
      <c r="D7028" s="6"/>
      <c r="E7028" s="6"/>
      <c r="F7028" s="6"/>
      <c r="G7028" s="6"/>
      <c r="H7028" s="6"/>
      <c r="I7028" s="6"/>
      <c r="J7028" s="6"/>
      <c r="K7028" s="6"/>
      <c r="L7028" s="6"/>
      <c r="M7028" s="6"/>
      <c r="N7028" s="6"/>
      <c r="O7028" s="6"/>
    </row>
    <row r="7029" spans="1:15" x14ac:dyDescent="0.25">
      <c r="A7029" s="2" t="s">
        <v>288</v>
      </c>
      <c r="B7029" s="6"/>
      <c r="C7029" s="6"/>
      <c r="D7029" s="6"/>
      <c r="E7029" s="6"/>
      <c r="F7029" s="6"/>
      <c r="G7029" s="6"/>
      <c r="H7029" s="6"/>
      <c r="I7029" s="6"/>
      <c r="J7029" s="6"/>
      <c r="K7029" s="6"/>
      <c r="L7029" s="6"/>
      <c r="M7029" s="6"/>
      <c r="N7029" s="6"/>
      <c r="O7029" s="6"/>
    </row>
    <row r="7030" spans="1:15" x14ac:dyDescent="0.25">
      <c r="A7030" s="2" t="s">
        <v>288</v>
      </c>
      <c r="B7030" s="6"/>
      <c r="C7030" s="6"/>
      <c r="D7030" s="6"/>
      <c r="E7030" s="6"/>
      <c r="F7030" s="6"/>
      <c r="G7030" s="6"/>
      <c r="H7030" s="6"/>
      <c r="I7030" s="6"/>
      <c r="J7030" s="6"/>
      <c r="K7030" s="6"/>
      <c r="L7030" s="6"/>
      <c r="M7030" s="6"/>
      <c r="N7030" s="6"/>
      <c r="O7030" s="6"/>
    </row>
    <row r="7031" spans="1:15" x14ac:dyDescent="0.25">
      <c r="A7031" s="2" t="s">
        <v>288</v>
      </c>
      <c r="B7031" s="6"/>
      <c r="C7031" s="6"/>
      <c r="D7031" s="6"/>
      <c r="E7031" s="6"/>
      <c r="F7031" s="6"/>
      <c r="G7031" s="6"/>
      <c r="H7031" s="6"/>
      <c r="I7031" s="6"/>
      <c r="J7031" s="6"/>
      <c r="K7031" s="6"/>
      <c r="L7031" s="6"/>
      <c r="M7031" s="6"/>
      <c r="N7031" s="6"/>
      <c r="O7031" s="6"/>
    </row>
    <row r="7032" spans="1:15" x14ac:dyDescent="0.25">
      <c r="A7032" s="2" t="s">
        <v>288</v>
      </c>
      <c r="B7032" s="6"/>
      <c r="C7032" s="6"/>
      <c r="D7032" s="6"/>
      <c r="E7032" s="6"/>
      <c r="F7032" s="6"/>
      <c r="G7032" s="6"/>
      <c r="H7032" s="6"/>
      <c r="I7032" s="6"/>
      <c r="J7032" s="6"/>
      <c r="K7032" s="6"/>
      <c r="L7032" s="6"/>
      <c r="M7032" s="6"/>
      <c r="N7032" s="6"/>
      <c r="O7032" s="6"/>
    </row>
    <row r="7033" spans="1:15" x14ac:dyDescent="0.25">
      <c r="A7033" s="2" t="s">
        <v>3271</v>
      </c>
      <c r="B7033" s="6"/>
      <c r="C7033" s="6"/>
      <c r="D7033" s="6"/>
      <c r="E7033" s="6"/>
      <c r="F7033" s="6"/>
      <c r="G7033" s="6"/>
      <c r="H7033" s="6"/>
      <c r="I7033" s="6"/>
      <c r="J7033" s="6"/>
      <c r="K7033" s="6"/>
      <c r="L7033" s="6"/>
      <c r="M7033" s="6"/>
      <c r="N7033" s="6"/>
      <c r="O7033" s="6"/>
    </row>
    <row r="7034" spans="1:15" x14ac:dyDescent="0.25">
      <c r="A7034" s="2" t="s">
        <v>3271</v>
      </c>
      <c r="B7034" s="6"/>
      <c r="C7034" s="6"/>
      <c r="D7034" s="6"/>
      <c r="E7034" s="6"/>
      <c r="F7034" s="6"/>
      <c r="G7034" s="6"/>
      <c r="H7034" s="6"/>
      <c r="I7034" s="6"/>
      <c r="J7034" s="6"/>
      <c r="K7034" s="6"/>
      <c r="L7034" s="6"/>
      <c r="M7034" s="6"/>
      <c r="N7034" s="6"/>
      <c r="O7034" s="6"/>
    </row>
    <row r="7035" spans="1:15" x14ac:dyDescent="0.25">
      <c r="A7035" s="2" t="s">
        <v>3272</v>
      </c>
      <c r="B7035" s="6"/>
      <c r="C7035" s="6"/>
      <c r="D7035" s="6"/>
      <c r="E7035" s="6"/>
      <c r="F7035" s="6"/>
      <c r="G7035" s="6"/>
      <c r="H7035" s="6"/>
      <c r="I7035" s="6"/>
      <c r="J7035" s="6"/>
      <c r="K7035" s="6"/>
      <c r="L7035" s="6"/>
      <c r="M7035" s="6"/>
      <c r="N7035" s="6"/>
      <c r="O7035" s="6"/>
    </row>
    <row r="7036" spans="1:15" x14ac:dyDescent="0.25">
      <c r="A7036" s="2" t="s">
        <v>3273</v>
      </c>
      <c r="B7036" s="6"/>
      <c r="C7036" s="6"/>
      <c r="D7036" s="6"/>
      <c r="E7036" s="6"/>
      <c r="F7036" s="6"/>
      <c r="G7036" s="6"/>
      <c r="H7036" s="6"/>
      <c r="I7036" s="6"/>
      <c r="J7036" s="6"/>
      <c r="K7036" s="6"/>
      <c r="L7036" s="6"/>
      <c r="M7036" s="6"/>
      <c r="N7036" s="6"/>
      <c r="O7036" s="6"/>
    </row>
    <row r="7037" spans="1:15" x14ac:dyDescent="0.25">
      <c r="A7037" s="2" t="s">
        <v>3272</v>
      </c>
      <c r="B7037" s="6"/>
      <c r="C7037" s="6"/>
      <c r="D7037" s="6"/>
      <c r="E7037" s="6"/>
      <c r="F7037" s="6"/>
      <c r="G7037" s="6"/>
      <c r="H7037" s="6"/>
      <c r="I7037" s="6"/>
      <c r="J7037" s="6"/>
      <c r="K7037" s="6"/>
      <c r="L7037" s="6"/>
      <c r="M7037" s="6"/>
      <c r="N7037" s="6"/>
      <c r="O7037" s="6"/>
    </row>
    <row r="7038" spans="1:15" x14ac:dyDescent="0.25">
      <c r="A7038" s="2" t="s">
        <v>3274</v>
      </c>
      <c r="B7038" s="6"/>
      <c r="C7038" s="6"/>
      <c r="D7038" s="6"/>
      <c r="E7038" s="6"/>
      <c r="F7038" s="6"/>
      <c r="G7038" s="6"/>
      <c r="H7038" s="6"/>
      <c r="I7038" s="6"/>
      <c r="J7038" s="6"/>
      <c r="K7038" s="6"/>
      <c r="L7038" s="6"/>
      <c r="M7038" s="6"/>
      <c r="N7038" s="6"/>
      <c r="O7038" s="6"/>
    </row>
    <row r="7039" spans="1:15" x14ac:dyDescent="0.25">
      <c r="A7039" s="2" t="s">
        <v>3275</v>
      </c>
      <c r="B7039" s="6"/>
      <c r="C7039" s="6"/>
      <c r="D7039" s="6"/>
      <c r="E7039" s="6"/>
      <c r="F7039" s="6"/>
      <c r="G7039" s="6"/>
      <c r="H7039" s="6"/>
      <c r="I7039" s="6"/>
      <c r="J7039" s="6"/>
      <c r="K7039" s="6"/>
      <c r="L7039" s="6"/>
      <c r="M7039" s="6"/>
      <c r="N7039" s="6"/>
      <c r="O7039" s="6"/>
    </row>
    <row r="7040" spans="1:15" x14ac:dyDescent="0.25">
      <c r="A7040" s="2" t="s">
        <v>87</v>
      </c>
      <c r="B7040" s="6"/>
      <c r="C7040" s="6"/>
      <c r="D7040" s="6"/>
      <c r="E7040" s="6"/>
      <c r="F7040" s="6"/>
      <c r="G7040" s="6"/>
      <c r="H7040" s="6"/>
      <c r="I7040" s="6"/>
      <c r="J7040" s="6"/>
      <c r="K7040" s="6"/>
      <c r="L7040" s="6"/>
      <c r="M7040" s="6"/>
      <c r="N7040" s="6"/>
      <c r="O7040" s="6"/>
    </row>
    <row r="7041" spans="1:15" x14ac:dyDescent="0.25">
      <c r="A7041" s="2" t="s">
        <v>87</v>
      </c>
      <c r="B7041" s="6"/>
      <c r="C7041" s="6"/>
      <c r="D7041" s="6"/>
      <c r="E7041" s="6"/>
      <c r="F7041" s="6"/>
      <c r="G7041" s="6"/>
      <c r="H7041" s="6"/>
      <c r="I7041" s="6"/>
      <c r="J7041" s="6"/>
      <c r="K7041" s="6"/>
      <c r="L7041" s="6"/>
      <c r="M7041" s="6"/>
      <c r="N7041" s="6"/>
      <c r="O7041" s="6"/>
    </row>
    <row r="7042" spans="1:15" x14ac:dyDescent="0.25">
      <c r="A7042" s="2" t="s">
        <v>1783</v>
      </c>
      <c r="B7042" s="6"/>
      <c r="C7042" s="6"/>
      <c r="D7042" s="6"/>
      <c r="E7042" s="6"/>
      <c r="F7042" s="6"/>
      <c r="G7042" s="6"/>
      <c r="H7042" s="6"/>
      <c r="I7042" s="6"/>
      <c r="J7042" s="6"/>
      <c r="K7042" s="6"/>
      <c r="L7042" s="6"/>
      <c r="M7042" s="6"/>
      <c r="N7042" s="6"/>
      <c r="O7042" s="6"/>
    </row>
    <row r="7043" spans="1:15" x14ac:dyDescent="0.25">
      <c r="A7043" s="2" t="s">
        <v>87</v>
      </c>
      <c r="B7043" s="6"/>
      <c r="C7043" s="6"/>
      <c r="D7043" s="6"/>
      <c r="E7043" s="6"/>
      <c r="F7043" s="6"/>
      <c r="G7043" s="6"/>
      <c r="H7043" s="6"/>
      <c r="I7043" s="6"/>
      <c r="J7043" s="6"/>
      <c r="K7043" s="6"/>
      <c r="L7043" s="6"/>
      <c r="M7043" s="6"/>
      <c r="N7043" s="6"/>
      <c r="O7043" s="6"/>
    </row>
    <row r="7044" spans="1:15" x14ac:dyDescent="0.25">
      <c r="A7044" s="2" t="s">
        <v>87</v>
      </c>
      <c r="B7044" s="6"/>
      <c r="C7044" s="6"/>
      <c r="D7044" s="6"/>
      <c r="E7044" s="6"/>
      <c r="F7044" s="6"/>
      <c r="G7044" s="6"/>
      <c r="H7044" s="6"/>
      <c r="I7044" s="6"/>
      <c r="J7044" s="6"/>
      <c r="K7044" s="6"/>
      <c r="L7044" s="6"/>
      <c r="M7044" s="6"/>
      <c r="N7044" s="6"/>
      <c r="O7044" s="6"/>
    </row>
    <row r="7045" spans="1:15" x14ac:dyDescent="0.25">
      <c r="A7045" s="2" t="s">
        <v>1783</v>
      </c>
      <c r="B7045" s="6"/>
      <c r="C7045" s="6"/>
      <c r="D7045" s="6"/>
      <c r="E7045" s="6"/>
      <c r="F7045" s="6"/>
      <c r="G7045" s="6"/>
      <c r="H7045" s="6"/>
      <c r="I7045" s="6"/>
      <c r="J7045" s="6"/>
      <c r="K7045" s="6"/>
      <c r="L7045" s="6"/>
      <c r="M7045" s="6"/>
      <c r="N7045" s="6"/>
      <c r="O7045" s="6"/>
    </row>
    <row r="7046" spans="1:15" x14ac:dyDescent="0.25">
      <c r="A7046" s="2" t="s">
        <v>3276</v>
      </c>
      <c r="B7046" s="6"/>
      <c r="C7046" s="6"/>
      <c r="D7046" s="6"/>
      <c r="E7046" s="6"/>
      <c r="F7046" s="6"/>
      <c r="G7046" s="6"/>
      <c r="H7046" s="6"/>
      <c r="I7046" s="6"/>
      <c r="J7046" s="6"/>
      <c r="K7046" s="6"/>
      <c r="L7046" s="6"/>
      <c r="M7046" s="6"/>
      <c r="N7046" s="6"/>
      <c r="O7046" s="6"/>
    </row>
    <row r="7047" spans="1:15" x14ac:dyDescent="0.25">
      <c r="A7047" s="2" t="s">
        <v>3277</v>
      </c>
      <c r="B7047" s="6"/>
      <c r="C7047" s="6"/>
      <c r="D7047" s="6"/>
      <c r="E7047" s="6"/>
      <c r="F7047" s="6"/>
      <c r="G7047" s="6"/>
      <c r="H7047" s="6"/>
      <c r="I7047" s="6"/>
      <c r="J7047" s="6"/>
      <c r="K7047" s="6"/>
      <c r="L7047" s="6"/>
      <c r="M7047" s="6"/>
      <c r="N7047" s="6"/>
      <c r="O7047" s="6"/>
    </row>
    <row r="7048" spans="1:15" x14ac:dyDescent="0.25">
      <c r="A7048" s="2" t="s">
        <v>3277</v>
      </c>
      <c r="B7048" s="6"/>
      <c r="C7048" s="6"/>
      <c r="D7048" s="6"/>
      <c r="E7048" s="6"/>
      <c r="F7048" s="6"/>
      <c r="G7048" s="6"/>
      <c r="H7048" s="6"/>
      <c r="I7048" s="6"/>
      <c r="J7048" s="6"/>
      <c r="K7048" s="6"/>
      <c r="L7048" s="6"/>
      <c r="M7048" s="6"/>
      <c r="N7048" s="6"/>
      <c r="O7048" s="6"/>
    </row>
    <row r="7049" spans="1:15" x14ac:dyDescent="0.25">
      <c r="A7049" s="2" t="s">
        <v>3278</v>
      </c>
      <c r="B7049" s="6"/>
      <c r="C7049" s="6"/>
      <c r="D7049" s="6"/>
      <c r="E7049" s="6"/>
      <c r="F7049" s="6"/>
      <c r="G7049" s="6"/>
      <c r="H7049" s="6"/>
      <c r="I7049" s="6"/>
      <c r="J7049" s="6"/>
      <c r="K7049" s="6"/>
      <c r="L7049" s="6"/>
      <c r="M7049" s="6"/>
      <c r="N7049" s="6"/>
      <c r="O7049" s="6"/>
    </row>
    <row r="7050" spans="1:15" x14ac:dyDescent="0.25">
      <c r="A7050" s="2" t="s">
        <v>3278</v>
      </c>
      <c r="B7050" s="6"/>
      <c r="C7050" s="6"/>
      <c r="D7050" s="6"/>
      <c r="E7050" s="6"/>
      <c r="F7050" s="6"/>
      <c r="G7050" s="6"/>
      <c r="H7050" s="6"/>
      <c r="I7050" s="6"/>
      <c r="J7050" s="6"/>
      <c r="K7050" s="6"/>
      <c r="L7050" s="6"/>
      <c r="M7050" s="6"/>
      <c r="N7050" s="6"/>
      <c r="O7050" s="6"/>
    </row>
    <row r="7051" spans="1:15" x14ac:dyDescent="0.25">
      <c r="A7051" s="2" t="s">
        <v>3279</v>
      </c>
      <c r="B7051" s="6"/>
      <c r="C7051" s="6"/>
      <c r="D7051" s="6"/>
      <c r="E7051" s="6"/>
      <c r="F7051" s="6"/>
      <c r="G7051" s="6"/>
      <c r="H7051" s="6"/>
      <c r="I7051" s="6"/>
      <c r="J7051" s="6"/>
      <c r="K7051" s="6"/>
      <c r="L7051" s="6"/>
      <c r="M7051" s="6"/>
      <c r="N7051" s="6"/>
      <c r="O7051" s="6"/>
    </row>
    <row r="7052" spans="1:15" x14ac:dyDescent="0.25">
      <c r="A7052" s="2" t="s">
        <v>3280</v>
      </c>
      <c r="B7052" s="6"/>
      <c r="C7052" s="6"/>
      <c r="D7052" s="6"/>
      <c r="E7052" s="6"/>
      <c r="F7052" s="6"/>
      <c r="G7052" s="6"/>
      <c r="H7052" s="6"/>
      <c r="I7052" s="6"/>
      <c r="J7052" s="6"/>
      <c r="K7052" s="6"/>
      <c r="L7052" s="6"/>
      <c r="M7052" s="6"/>
      <c r="N7052" s="6"/>
      <c r="O7052" s="6"/>
    </row>
    <row r="7053" spans="1:15" x14ac:dyDescent="0.25">
      <c r="A7053" s="2" t="s">
        <v>3281</v>
      </c>
      <c r="B7053" s="6"/>
      <c r="C7053" s="6"/>
      <c r="D7053" s="6"/>
      <c r="E7053" s="6"/>
      <c r="F7053" s="6"/>
      <c r="G7053" s="6"/>
      <c r="H7053" s="6"/>
      <c r="I7053" s="6"/>
      <c r="J7053" s="6"/>
      <c r="K7053" s="6"/>
      <c r="L7053" s="6"/>
      <c r="M7053" s="6"/>
      <c r="N7053" s="6"/>
      <c r="O7053" s="6"/>
    </row>
    <row r="7054" spans="1:15" x14ac:dyDescent="0.25">
      <c r="A7054" s="2" t="s">
        <v>3282</v>
      </c>
      <c r="B7054" s="6"/>
      <c r="C7054" s="6"/>
      <c r="D7054" s="6"/>
      <c r="E7054" s="6"/>
      <c r="F7054" s="6"/>
      <c r="G7054" s="6"/>
      <c r="H7054" s="6"/>
      <c r="I7054" s="6"/>
      <c r="J7054" s="6"/>
      <c r="K7054" s="6"/>
      <c r="L7054" s="6"/>
      <c r="M7054" s="6"/>
      <c r="N7054" s="6"/>
      <c r="O7054" s="6"/>
    </row>
    <row r="7055" spans="1:15" x14ac:dyDescent="0.25">
      <c r="A7055" s="2" t="s">
        <v>3282</v>
      </c>
      <c r="B7055" s="6"/>
      <c r="C7055" s="6"/>
      <c r="D7055" s="6"/>
      <c r="E7055" s="6"/>
      <c r="F7055" s="6"/>
      <c r="G7055" s="6"/>
      <c r="H7055" s="6"/>
      <c r="I7055" s="6"/>
      <c r="J7055" s="6"/>
      <c r="K7055" s="6"/>
      <c r="L7055" s="6"/>
      <c r="M7055" s="6"/>
      <c r="N7055" s="6"/>
      <c r="O7055" s="6"/>
    </row>
    <row r="7056" spans="1:15" x14ac:dyDescent="0.25">
      <c r="A7056" s="2" t="s">
        <v>3283</v>
      </c>
      <c r="B7056" s="6"/>
      <c r="C7056" s="6"/>
      <c r="D7056" s="6"/>
      <c r="E7056" s="6"/>
      <c r="F7056" s="6"/>
      <c r="G7056" s="6"/>
      <c r="H7056" s="6"/>
      <c r="I7056" s="6"/>
      <c r="J7056" s="6"/>
      <c r="K7056" s="6"/>
      <c r="L7056" s="6"/>
      <c r="M7056" s="6"/>
      <c r="N7056" s="6"/>
      <c r="O7056" s="6"/>
    </row>
    <row r="7057" spans="1:15" x14ac:dyDescent="0.25">
      <c r="A7057" s="2" t="s">
        <v>3284</v>
      </c>
      <c r="B7057" s="6"/>
      <c r="C7057" s="6"/>
      <c r="D7057" s="6"/>
      <c r="E7057" s="6"/>
      <c r="F7057" s="6"/>
      <c r="G7057" s="6"/>
      <c r="H7057" s="6"/>
      <c r="I7057" s="6"/>
      <c r="J7057" s="6"/>
      <c r="K7057" s="6"/>
      <c r="L7057" s="6"/>
      <c r="M7057" s="6"/>
      <c r="N7057" s="6"/>
      <c r="O7057" s="6"/>
    </row>
    <row r="7058" spans="1:15" x14ac:dyDescent="0.25">
      <c r="A7058" s="2" t="s">
        <v>128</v>
      </c>
      <c r="B7058" s="6"/>
      <c r="C7058" s="6"/>
      <c r="D7058" s="6"/>
      <c r="E7058" s="6"/>
      <c r="F7058" s="6"/>
      <c r="G7058" s="6"/>
      <c r="H7058" s="6"/>
      <c r="I7058" s="6"/>
      <c r="J7058" s="6"/>
      <c r="K7058" s="6"/>
      <c r="L7058" s="6"/>
      <c r="M7058" s="6"/>
      <c r="N7058" s="6"/>
      <c r="O7058" s="6"/>
    </row>
    <row r="7059" spans="1:15" x14ac:dyDescent="0.25">
      <c r="A7059" s="2" t="s">
        <v>128</v>
      </c>
      <c r="B7059" s="6"/>
      <c r="C7059" s="6"/>
      <c r="D7059" s="6"/>
      <c r="E7059" s="6"/>
      <c r="F7059" s="6"/>
      <c r="G7059" s="6"/>
      <c r="H7059" s="6"/>
      <c r="I7059" s="6"/>
      <c r="J7059" s="6"/>
      <c r="K7059" s="6"/>
      <c r="L7059" s="6"/>
      <c r="M7059" s="6"/>
      <c r="N7059" s="6"/>
      <c r="O7059" s="6"/>
    </row>
    <row r="7060" spans="1:15" x14ac:dyDescent="0.25">
      <c r="A7060" s="2" t="s">
        <v>128</v>
      </c>
      <c r="B7060" s="6"/>
      <c r="C7060" s="6"/>
      <c r="D7060" s="6"/>
      <c r="E7060" s="6"/>
      <c r="F7060" s="6"/>
      <c r="G7060" s="6"/>
      <c r="H7060" s="6"/>
      <c r="I7060" s="6"/>
      <c r="J7060" s="6"/>
      <c r="K7060" s="6"/>
      <c r="L7060" s="6"/>
      <c r="M7060" s="6"/>
      <c r="N7060" s="6"/>
      <c r="O7060" s="6"/>
    </row>
    <row r="7061" spans="1:15" x14ac:dyDescent="0.25">
      <c r="A7061" s="2" t="s">
        <v>128</v>
      </c>
      <c r="B7061" s="6"/>
      <c r="C7061" s="6"/>
      <c r="D7061" s="6"/>
      <c r="E7061" s="6"/>
      <c r="F7061" s="6"/>
      <c r="G7061" s="6"/>
      <c r="H7061" s="6"/>
      <c r="I7061" s="6"/>
      <c r="J7061" s="6"/>
      <c r="K7061" s="6"/>
      <c r="L7061" s="6"/>
      <c r="M7061" s="6"/>
      <c r="N7061" s="6"/>
      <c r="O7061" s="6"/>
    </row>
    <row r="7062" spans="1:15" x14ac:dyDescent="0.25">
      <c r="A7062" s="2" t="s">
        <v>128</v>
      </c>
      <c r="B7062" s="6"/>
      <c r="C7062" s="6"/>
      <c r="D7062" s="6"/>
      <c r="E7062" s="6"/>
      <c r="F7062" s="6"/>
      <c r="G7062" s="6"/>
      <c r="H7062" s="6"/>
      <c r="I7062" s="6"/>
      <c r="J7062" s="6"/>
      <c r="K7062" s="6"/>
      <c r="L7062" s="6"/>
      <c r="M7062" s="6"/>
      <c r="N7062" s="6"/>
      <c r="O7062" s="6"/>
    </row>
    <row r="7063" spans="1:15" x14ac:dyDescent="0.25">
      <c r="A7063" s="2" t="s">
        <v>128</v>
      </c>
      <c r="B7063" s="6"/>
      <c r="C7063" s="6"/>
      <c r="D7063" s="6"/>
      <c r="E7063" s="6"/>
      <c r="F7063" s="6"/>
      <c r="G7063" s="6"/>
      <c r="H7063" s="6"/>
      <c r="I7063" s="6"/>
      <c r="J7063" s="6"/>
      <c r="K7063" s="6"/>
      <c r="L7063" s="6"/>
      <c r="M7063" s="6"/>
      <c r="N7063" s="6"/>
      <c r="O7063" s="6"/>
    </row>
    <row r="7064" spans="1:15" x14ac:dyDescent="0.25">
      <c r="A7064" s="2" t="s">
        <v>128</v>
      </c>
      <c r="B7064" s="6"/>
      <c r="C7064" s="6"/>
      <c r="D7064" s="6"/>
      <c r="E7064" s="6"/>
      <c r="F7064" s="6"/>
      <c r="G7064" s="6"/>
      <c r="H7064" s="6"/>
      <c r="I7064" s="6"/>
      <c r="J7064" s="6"/>
      <c r="K7064" s="6"/>
      <c r="L7064" s="6"/>
      <c r="M7064" s="6"/>
      <c r="N7064" s="6"/>
      <c r="O7064" s="6"/>
    </row>
    <row r="7065" spans="1:15" x14ac:dyDescent="0.25">
      <c r="A7065" s="2" t="s">
        <v>3285</v>
      </c>
      <c r="B7065" s="6"/>
      <c r="C7065" s="6"/>
      <c r="D7065" s="6"/>
      <c r="E7065" s="6"/>
      <c r="F7065" s="6"/>
      <c r="G7065" s="6"/>
      <c r="H7065" s="6"/>
      <c r="I7065" s="6"/>
      <c r="J7065" s="6"/>
      <c r="K7065" s="6"/>
      <c r="L7065" s="6"/>
      <c r="M7065" s="6"/>
      <c r="N7065" s="6"/>
      <c r="O7065" s="6"/>
    </row>
    <row r="7066" spans="1:15" x14ac:dyDescent="0.25">
      <c r="A7066" s="2" t="s">
        <v>3286</v>
      </c>
      <c r="B7066" s="6"/>
      <c r="C7066" s="6"/>
      <c r="D7066" s="6"/>
      <c r="E7066" s="6"/>
      <c r="F7066" s="6"/>
      <c r="G7066" s="6"/>
      <c r="H7066" s="6"/>
      <c r="I7066" s="6"/>
      <c r="J7066" s="6"/>
      <c r="K7066" s="6"/>
      <c r="L7066" s="6"/>
      <c r="M7066" s="6"/>
      <c r="N7066" s="6"/>
      <c r="O7066" s="6"/>
    </row>
    <row r="7067" spans="1:15" x14ac:dyDescent="0.25">
      <c r="A7067" s="2" t="s">
        <v>3286</v>
      </c>
      <c r="B7067" s="6"/>
      <c r="C7067" s="6"/>
      <c r="D7067" s="6"/>
      <c r="E7067" s="6"/>
      <c r="F7067" s="6"/>
      <c r="G7067" s="6"/>
      <c r="H7067" s="6"/>
      <c r="I7067" s="6"/>
      <c r="J7067" s="6"/>
      <c r="K7067" s="6"/>
      <c r="L7067" s="6"/>
      <c r="M7067" s="6"/>
      <c r="N7067" s="6"/>
      <c r="O7067" s="6"/>
    </row>
    <row r="7068" spans="1:15" x14ac:dyDescent="0.25">
      <c r="A7068" s="2" t="s">
        <v>3287</v>
      </c>
      <c r="B7068" s="6"/>
      <c r="C7068" s="6"/>
      <c r="D7068" s="6"/>
      <c r="E7068" s="6"/>
      <c r="F7068" s="6"/>
      <c r="G7068" s="6"/>
      <c r="H7068" s="6"/>
      <c r="I7068" s="6"/>
      <c r="J7068" s="6"/>
      <c r="K7068" s="6"/>
      <c r="L7068" s="6"/>
      <c r="M7068" s="6"/>
      <c r="N7068" s="6"/>
      <c r="O7068" s="6"/>
    </row>
    <row r="7069" spans="1:15" x14ac:dyDescent="0.25">
      <c r="A7069" s="2" t="s">
        <v>3287</v>
      </c>
      <c r="B7069" s="6"/>
      <c r="C7069" s="6"/>
      <c r="D7069" s="6"/>
      <c r="E7069" s="6"/>
      <c r="F7069" s="6"/>
      <c r="G7069" s="6"/>
      <c r="H7069" s="6"/>
      <c r="I7069" s="6"/>
      <c r="J7069" s="6"/>
      <c r="K7069" s="6"/>
      <c r="L7069" s="6"/>
      <c r="M7069" s="6"/>
      <c r="N7069" s="6"/>
      <c r="O7069" s="6"/>
    </row>
    <row r="7070" spans="1:15" x14ac:dyDescent="0.25">
      <c r="A7070" s="2" t="s">
        <v>3287</v>
      </c>
      <c r="B7070" s="6"/>
      <c r="C7070" s="6"/>
      <c r="D7070" s="6"/>
      <c r="E7070" s="6"/>
      <c r="F7070" s="6"/>
      <c r="G7070" s="6"/>
      <c r="H7070" s="6"/>
      <c r="I7070" s="6"/>
      <c r="J7070" s="6"/>
      <c r="K7070" s="6"/>
      <c r="L7070" s="6"/>
      <c r="M7070" s="6"/>
      <c r="N7070" s="6"/>
      <c r="O7070" s="6"/>
    </row>
    <row r="7071" spans="1:15" x14ac:dyDescent="0.25">
      <c r="A7071" s="2" t="s">
        <v>3288</v>
      </c>
      <c r="B7071" s="6"/>
      <c r="C7071" s="6"/>
      <c r="D7071" s="6"/>
      <c r="E7071" s="6"/>
      <c r="F7071" s="6"/>
      <c r="G7071" s="6"/>
      <c r="H7071" s="6"/>
      <c r="I7071" s="6"/>
      <c r="J7071" s="6"/>
      <c r="K7071" s="6"/>
      <c r="L7071" s="6"/>
      <c r="M7071" s="6"/>
      <c r="N7071" s="6"/>
      <c r="O7071" s="6"/>
    </row>
    <row r="7072" spans="1:15" x14ac:dyDescent="0.25">
      <c r="A7072" s="2" t="s">
        <v>3288</v>
      </c>
      <c r="B7072" s="6"/>
      <c r="C7072" s="6"/>
      <c r="D7072" s="6"/>
      <c r="E7072" s="6"/>
      <c r="F7072" s="6"/>
      <c r="G7072" s="6"/>
      <c r="H7072" s="6"/>
      <c r="I7072" s="6"/>
      <c r="J7072" s="6"/>
      <c r="K7072" s="6"/>
      <c r="L7072" s="6"/>
      <c r="M7072" s="6"/>
      <c r="N7072" s="6"/>
      <c r="O7072" s="6"/>
    </row>
    <row r="7073" spans="1:15" x14ac:dyDescent="0.25">
      <c r="A7073" s="2" t="s">
        <v>123</v>
      </c>
      <c r="B7073" s="6"/>
      <c r="C7073" s="6"/>
      <c r="D7073" s="6"/>
      <c r="E7073" s="6"/>
      <c r="F7073" s="6"/>
      <c r="G7073" s="6"/>
      <c r="H7073" s="6"/>
      <c r="I7073" s="6"/>
      <c r="J7073" s="6"/>
      <c r="K7073" s="6"/>
      <c r="L7073" s="6"/>
      <c r="M7073" s="6"/>
      <c r="N7073" s="6"/>
      <c r="O7073" s="6"/>
    </row>
    <row r="7074" spans="1:15" x14ac:dyDescent="0.25">
      <c r="A7074" s="2" t="s">
        <v>123</v>
      </c>
      <c r="B7074" s="6"/>
      <c r="C7074" s="6"/>
      <c r="D7074" s="6"/>
      <c r="E7074" s="6"/>
      <c r="F7074" s="6"/>
      <c r="G7074" s="6"/>
      <c r="H7074" s="6"/>
      <c r="I7074" s="6"/>
      <c r="J7074" s="6"/>
      <c r="K7074" s="6"/>
      <c r="L7074" s="6"/>
      <c r="M7074" s="6"/>
      <c r="N7074" s="6"/>
      <c r="O7074" s="6"/>
    </row>
    <row r="7075" spans="1:15" x14ac:dyDescent="0.25">
      <c r="A7075" s="2" t="s">
        <v>123</v>
      </c>
      <c r="B7075" s="6"/>
      <c r="C7075" s="6"/>
      <c r="D7075" s="6"/>
      <c r="E7075" s="6"/>
      <c r="F7075" s="6"/>
      <c r="G7075" s="6"/>
      <c r="H7075" s="6"/>
      <c r="I7075" s="6"/>
      <c r="J7075" s="6"/>
      <c r="K7075" s="6"/>
      <c r="L7075" s="6"/>
      <c r="M7075" s="6"/>
      <c r="N7075" s="6"/>
      <c r="O7075" s="6"/>
    </row>
    <row r="7076" spans="1:15" x14ac:dyDescent="0.25">
      <c r="A7076" s="2" t="s">
        <v>3289</v>
      </c>
      <c r="B7076" s="6"/>
      <c r="C7076" s="6"/>
      <c r="D7076" s="6"/>
      <c r="E7076" s="6"/>
      <c r="F7076" s="6"/>
      <c r="G7076" s="6"/>
      <c r="H7076" s="6"/>
      <c r="I7076" s="6"/>
      <c r="J7076" s="6"/>
      <c r="K7076" s="6"/>
      <c r="L7076" s="6"/>
      <c r="M7076" s="6"/>
      <c r="N7076" s="6"/>
      <c r="O7076" s="6"/>
    </row>
    <row r="7077" spans="1:15" x14ac:dyDescent="0.25">
      <c r="A7077" s="2" t="s">
        <v>3289</v>
      </c>
      <c r="B7077" s="6"/>
      <c r="C7077" s="6"/>
      <c r="D7077" s="6"/>
      <c r="E7077" s="6"/>
      <c r="F7077" s="6"/>
      <c r="G7077" s="6"/>
      <c r="H7077" s="6"/>
      <c r="I7077" s="6"/>
      <c r="J7077" s="6"/>
      <c r="K7077" s="6"/>
      <c r="L7077" s="6"/>
      <c r="M7077" s="6"/>
      <c r="N7077" s="6"/>
      <c r="O7077" s="6"/>
    </row>
    <row r="7078" spans="1:15" x14ac:dyDescent="0.25">
      <c r="A7078" s="2" t="s">
        <v>3289</v>
      </c>
      <c r="B7078" s="6"/>
      <c r="C7078" s="6"/>
      <c r="D7078" s="6"/>
      <c r="E7078" s="6"/>
      <c r="F7078" s="6"/>
      <c r="G7078" s="6"/>
      <c r="H7078" s="6"/>
      <c r="I7078" s="6"/>
      <c r="J7078" s="6"/>
      <c r="K7078" s="6"/>
      <c r="L7078" s="6"/>
      <c r="M7078" s="6"/>
      <c r="N7078" s="6"/>
      <c r="O7078" s="6"/>
    </row>
    <row r="7079" spans="1:15" x14ac:dyDescent="0.25">
      <c r="A7079" s="2" t="s">
        <v>3289</v>
      </c>
      <c r="B7079" s="6"/>
      <c r="C7079" s="6"/>
      <c r="D7079" s="6"/>
      <c r="E7079" s="6"/>
      <c r="F7079" s="6"/>
      <c r="G7079" s="6"/>
      <c r="H7079" s="6"/>
      <c r="I7079" s="6"/>
      <c r="J7079" s="6"/>
      <c r="K7079" s="6"/>
      <c r="L7079" s="6"/>
      <c r="M7079" s="6"/>
      <c r="N7079" s="6"/>
      <c r="O7079" s="6"/>
    </row>
    <row r="7080" spans="1:15" x14ac:dyDescent="0.25">
      <c r="A7080" s="2" t="s">
        <v>3290</v>
      </c>
      <c r="B7080" s="6"/>
      <c r="C7080" s="6"/>
      <c r="D7080" s="6"/>
      <c r="E7080" s="6"/>
      <c r="F7080" s="6"/>
      <c r="G7080" s="6"/>
      <c r="H7080" s="6"/>
      <c r="I7080" s="6"/>
      <c r="J7080" s="6"/>
      <c r="K7080" s="6"/>
      <c r="L7080" s="6"/>
      <c r="M7080" s="6"/>
      <c r="N7080" s="6"/>
      <c r="O7080" s="6"/>
    </row>
    <row r="7081" spans="1:15" x14ac:dyDescent="0.25">
      <c r="A7081" s="2" t="s">
        <v>3290</v>
      </c>
      <c r="B7081" s="6"/>
      <c r="C7081" s="6"/>
      <c r="D7081" s="6"/>
      <c r="E7081" s="6"/>
      <c r="F7081" s="6"/>
      <c r="G7081" s="6"/>
      <c r="H7081" s="6"/>
      <c r="I7081" s="6"/>
      <c r="J7081" s="6"/>
      <c r="K7081" s="6"/>
      <c r="L7081" s="6"/>
      <c r="M7081" s="6"/>
      <c r="N7081" s="6"/>
      <c r="O7081" s="6"/>
    </row>
    <row r="7082" spans="1:15" x14ac:dyDescent="0.25">
      <c r="A7082" s="2" t="s">
        <v>3290</v>
      </c>
      <c r="B7082" s="6"/>
      <c r="C7082" s="6"/>
      <c r="D7082" s="6"/>
      <c r="E7082" s="6"/>
      <c r="F7082" s="6"/>
      <c r="G7082" s="6"/>
      <c r="H7082" s="6"/>
      <c r="I7082" s="6"/>
      <c r="J7082" s="6"/>
      <c r="K7082" s="6"/>
      <c r="L7082" s="6"/>
      <c r="M7082" s="6"/>
      <c r="N7082" s="6"/>
      <c r="O7082" s="6"/>
    </row>
    <row r="7083" spans="1:15" x14ac:dyDescent="0.25">
      <c r="A7083" s="2" t="s">
        <v>108</v>
      </c>
      <c r="B7083" s="6"/>
      <c r="C7083" s="6"/>
      <c r="D7083" s="6"/>
      <c r="E7083" s="6"/>
      <c r="F7083" s="6"/>
      <c r="G7083" s="6"/>
      <c r="H7083" s="6"/>
      <c r="I7083" s="6"/>
      <c r="J7083" s="6"/>
      <c r="K7083" s="6"/>
      <c r="L7083" s="6"/>
      <c r="M7083" s="6"/>
      <c r="N7083" s="6"/>
      <c r="O7083" s="6"/>
    </row>
    <row r="7084" spans="1:15" x14ac:dyDescent="0.25">
      <c r="A7084" s="2" t="s">
        <v>108</v>
      </c>
      <c r="B7084" s="6"/>
      <c r="C7084" s="6"/>
      <c r="D7084" s="6"/>
      <c r="E7084" s="6"/>
      <c r="F7084" s="6"/>
      <c r="G7084" s="6"/>
      <c r="H7084" s="6"/>
      <c r="I7084" s="6"/>
      <c r="J7084" s="6"/>
      <c r="K7084" s="6"/>
      <c r="L7084" s="6"/>
      <c r="M7084" s="6"/>
      <c r="N7084" s="6"/>
      <c r="O7084" s="6"/>
    </row>
    <row r="7085" spans="1:15" x14ac:dyDescent="0.25">
      <c r="A7085" s="2" t="s">
        <v>108</v>
      </c>
      <c r="B7085" s="6"/>
      <c r="C7085" s="6"/>
      <c r="D7085" s="6"/>
      <c r="E7085" s="6"/>
      <c r="F7085" s="6"/>
      <c r="G7085" s="6"/>
      <c r="H7085" s="6"/>
      <c r="I7085" s="6"/>
      <c r="J7085" s="6"/>
      <c r="K7085" s="6"/>
      <c r="L7085" s="6"/>
      <c r="M7085" s="6"/>
      <c r="N7085" s="6"/>
      <c r="O7085" s="6"/>
    </row>
    <row r="7086" spans="1:15" x14ac:dyDescent="0.25">
      <c r="A7086" s="2" t="s">
        <v>108</v>
      </c>
      <c r="B7086" s="6"/>
      <c r="C7086" s="6"/>
      <c r="D7086" s="6"/>
      <c r="E7086" s="6"/>
      <c r="F7086" s="6"/>
      <c r="G7086" s="6"/>
      <c r="H7086" s="6"/>
      <c r="I7086" s="6"/>
      <c r="J7086" s="6"/>
      <c r="K7086" s="6"/>
      <c r="L7086" s="6"/>
      <c r="M7086" s="6"/>
      <c r="N7086" s="6"/>
      <c r="O7086" s="6"/>
    </row>
    <row r="7087" spans="1:15" x14ac:dyDescent="0.25">
      <c r="A7087" s="2" t="s">
        <v>108</v>
      </c>
      <c r="B7087" s="6"/>
      <c r="C7087" s="6"/>
      <c r="D7087" s="6"/>
      <c r="E7087" s="6"/>
      <c r="F7087" s="6"/>
      <c r="G7087" s="6"/>
      <c r="H7087" s="6"/>
      <c r="I7087" s="6"/>
      <c r="J7087" s="6"/>
      <c r="K7087" s="6"/>
      <c r="L7087" s="6"/>
      <c r="M7087" s="6"/>
      <c r="N7087" s="6"/>
      <c r="O7087" s="6"/>
    </row>
    <row r="7088" spans="1:15" x14ac:dyDescent="0.25">
      <c r="A7088" s="2" t="s">
        <v>108</v>
      </c>
      <c r="B7088" s="6"/>
      <c r="C7088" s="6"/>
      <c r="D7088" s="6"/>
      <c r="E7088" s="6"/>
      <c r="F7088" s="6"/>
      <c r="G7088" s="6"/>
      <c r="H7088" s="6"/>
      <c r="I7088" s="6"/>
      <c r="J7088" s="6"/>
      <c r="K7088" s="6"/>
      <c r="L7088" s="6"/>
      <c r="M7088" s="6"/>
      <c r="N7088" s="6"/>
      <c r="O7088" s="6"/>
    </row>
    <row r="7089" spans="1:15" x14ac:dyDescent="0.25">
      <c r="A7089" s="2" t="s">
        <v>108</v>
      </c>
      <c r="B7089" s="6"/>
      <c r="C7089" s="6"/>
      <c r="D7089" s="6"/>
      <c r="E7089" s="6"/>
      <c r="F7089" s="6"/>
      <c r="G7089" s="6"/>
      <c r="H7089" s="6"/>
      <c r="I7089" s="6"/>
      <c r="J7089" s="6"/>
      <c r="K7089" s="6"/>
      <c r="L7089" s="6"/>
      <c r="M7089" s="6"/>
      <c r="N7089" s="6"/>
      <c r="O7089" s="6"/>
    </row>
    <row r="7090" spans="1:15" x14ac:dyDescent="0.25">
      <c r="A7090" s="2" t="s">
        <v>108</v>
      </c>
      <c r="B7090" s="6"/>
      <c r="C7090" s="6"/>
      <c r="D7090" s="6"/>
      <c r="E7090" s="6"/>
      <c r="F7090" s="6"/>
      <c r="G7090" s="6"/>
      <c r="H7090" s="6"/>
      <c r="I7090" s="6"/>
      <c r="J7090" s="6"/>
      <c r="K7090" s="6"/>
      <c r="L7090" s="6"/>
      <c r="M7090" s="6"/>
      <c r="N7090" s="6"/>
      <c r="O7090" s="6"/>
    </row>
    <row r="7091" spans="1:15" x14ac:dyDescent="0.25">
      <c r="A7091" s="2" t="s">
        <v>108</v>
      </c>
      <c r="B7091" s="6"/>
      <c r="C7091" s="6"/>
      <c r="D7091" s="6"/>
      <c r="E7091" s="6"/>
      <c r="F7091" s="6"/>
      <c r="G7091" s="6"/>
      <c r="H7091" s="6"/>
      <c r="I7091" s="6"/>
      <c r="J7091" s="6"/>
      <c r="K7091" s="6"/>
      <c r="L7091" s="6"/>
      <c r="M7091" s="6"/>
      <c r="N7091" s="6"/>
      <c r="O7091" s="6"/>
    </row>
    <row r="7092" spans="1:15" x14ac:dyDescent="0.25">
      <c r="A7092" s="2" t="s">
        <v>108</v>
      </c>
      <c r="B7092" s="6"/>
      <c r="C7092" s="6"/>
      <c r="D7092" s="6"/>
      <c r="E7092" s="6"/>
      <c r="F7092" s="6"/>
      <c r="G7092" s="6"/>
      <c r="H7092" s="6"/>
      <c r="I7092" s="6"/>
      <c r="J7092" s="6"/>
      <c r="K7092" s="6"/>
      <c r="L7092" s="6"/>
      <c r="M7092" s="6"/>
      <c r="N7092" s="6"/>
      <c r="O7092" s="6"/>
    </row>
    <row r="7093" spans="1:15" x14ac:dyDescent="0.25">
      <c r="A7093" s="2" t="s">
        <v>108</v>
      </c>
      <c r="B7093" s="6"/>
      <c r="C7093" s="6"/>
      <c r="D7093" s="6"/>
      <c r="E7093" s="6"/>
      <c r="F7093" s="6"/>
      <c r="G7093" s="6"/>
      <c r="H7093" s="6"/>
      <c r="I7093" s="6"/>
      <c r="J7093" s="6"/>
      <c r="K7093" s="6"/>
      <c r="L7093" s="6"/>
      <c r="M7093" s="6"/>
      <c r="N7093" s="6"/>
      <c r="O7093" s="6"/>
    </row>
    <row r="7094" spans="1:15" x14ac:dyDescent="0.25">
      <c r="A7094" s="2" t="s">
        <v>158</v>
      </c>
      <c r="B7094" s="6"/>
      <c r="C7094" s="6"/>
      <c r="D7094" s="6"/>
      <c r="E7094" s="6"/>
      <c r="F7094" s="6"/>
      <c r="G7094" s="6"/>
      <c r="H7094" s="6"/>
      <c r="I7094" s="6"/>
      <c r="J7094" s="6"/>
      <c r="K7094" s="6"/>
      <c r="L7094" s="6"/>
      <c r="M7094" s="6"/>
      <c r="N7094" s="6"/>
      <c r="O7094" s="6"/>
    </row>
    <row r="7095" spans="1:15" x14ac:dyDescent="0.25">
      <c r="A7095" s="2" t="s">
        <v>158</v>
      </c>
      <c r="B7095" s="6"/>
      <c r="C7095" s="6"/>
      <c r="D7095" s="6"/>
      <c r="E7095" s="6"/>
      <c r="F7095" s="6"/>
      <c r="G7095" s="6"/>
      <c r="H7095" s="6"/>
      <c r="I7095" s="6"/>
      <c r="J7095" s="6"/>
      <c r="K7095" s="6"/>
      <c r="L7095" s="6"/>
      <c r="M7095" s="6"/>
      <c r="N7095" s="6"/>
      <c r="O7095" s="6"/>
    </row>
    <row r="7096" spans="1:15" x14ac:dyDescent="0.25">
      <c r="A7096" s="2" t="s">
        <v>158</v>
      </c>
      <c r="B7096" s="6"/>
      <c r="C7096" s="6"/>
      <c r="D7096" s="6"/>
      <c r="E7096" s="6"/>
      <c r="F7096" s="6"/>
      <c r="G7096" s="6"/>
      <c r="H7096" s="6"/>
      <c r="I7096" s="6"/>
      <c r="J7096" s="6"/>
      <c r="K7096" s="6"/>
      <c r="L7096" s="6"/>
      <c r="M7096" s="6"/>
      <c r="N7096" s="6"/>
      <c r="O7096" s="6"/>
    </row>
    <row r="7097" spans="1:15" x14ac:dyDescent="0.25">
      <c r="A7097" s="2" t="s">
        <v>158</v>
      </c>
      <c r="B7097" s="6"/>
      <c r="C7097" s="6"/>
      <c r="D7097" s="6"/>
      <c r="E7097" s="6"/>
      <c r="F7097" s="6"/>
      <c r="G7097" s="6"/>
      <c r="H7097" s="6"/>
      <c r="I7097" s="6"/>
      <c r="J7097" s="6"/>
      <c r="K7097" s="6"/>
      <c r="L7097" s="6"/>
      <c r="M7097" s="6"/>
      <c r="N7097" s="6"/>
      <c r="O7097" s="6"/>
    </row>
    <row r="7098" spans="1:15" x14ac:dyDescent="0.25">
      <c r="A7098" s="2" t="s">
        <v>158</v>
      </c>
      <c r="B7098" s="6"/>
      <c r="C7098" s="6"/>
      <c r="D7098" s="6"/>
      <c r="E7098" s="6"/>
      <c r="F7098" s="6"/>
      <c r="G7098" s="6"/>
      <c r="H7098" s="6"/>
      <c r="I7098" s="6"/>
      <c r="J7098" s="6"/>
      <c r="K7098" s="6"/>
      <c r="L7098" s="6"/>
      <c r="M7098" s="6"/>
      <c r="N7098" s="6"/>
      <c r="O7098" s="6"/>
    </row>
    <row r="7099" spans="1:15" x14ac:dyDescent="0.25">
      <c r="A7099" s="2" t="s">
        <v>3291</v>
      </c>
      <c r="B7099" s="6"/>
      <c r="C7099" s="6"/>
      <c r="D7099" s="6"/>
      <c r="E7099" s="6"/>
      <c r="F7099" s="6"/>
      <c r="G7099" s="6"/>
      <c r="H7099" s="6"/>
      <c r="I7099" s="6"/>
      <c r="J7099" s="6"/>
      <c r="K7099" s="6"/>
      <c r="L7099" s="6"/>
      <c r="M7099" s="6"/>
      <c r="N7099" s="6"/>
      <c r="O7099" s="6"/>
    </row>
    <row r="7100" spans="1:15" x14ac:dyDescent="0.25">
      <c r="A7100" s="2" t="s">
        <v>3292</v>
      </c>
      <c r="B7100" s="6"/>
      <c r="C7100" s="6"/>
      <c r="D7100" s="6"/>
      <c r="E7100" s="6"/>
      <c r="F7100" s="6"/>
      <c r="G7100" s="6"/>
      <c r="H7100" s="6"/>
      <c r="I7100" s="6"/>
      <c r="J7100" s="6"/>
      <c r="K7100" s="6"/>
      <c r="L7100" s="6"/>
      <c r="M7100" s="6"/>
      <c r="N7100" s="6"/>
      <c r="O7100" s="6"/>
    </row>
    <row r="7101" spans="1:15" x14ac:dyDescent="0.25">
      <c r="A7101" s="2" t="s">
        <v>3293</v>
      </c>
      <c r="B7101" s="6"/>
      <c r="C7101" s="6"/>
      <c r="D7101" s="6"/>
      <c r="E7101" s="6"/>
      <c r="F7101" s="6"/>
      <c r="G7101" s="6"/>
      <c r="H7101" s="6"/>
      <c r="I7101" s="6"/>
      <c r="J7101" s="6"/>
      <c r="K7101" s="6"/>
      <c r="L7101" s="6"/>
      <c r="M7101" s="6"/>
      <c r="N7101" s="6"/>
      <c r="O7101" s="6"/>
    </row>
    <row r="7102" spans="1:15" x14ac:dyDescent="0.25">
      <c r="A7102" s="2" t="s">
        <v>3294</v>
      </c>
      <c r="B7102" s="6"/>
      <c r="C7102" s="6"/>
      <c r="D7102" s="6"/>
      <c r="E7102" s="6"/>
      <c r="F7102" s="6"/>
      <c r="G7102" s="6"/>
      <c r="H7102" s="6"/>
      <c r="I7102" s="6"/>
      <c r="J7102" s="6"/>
      <c r="K7102" s="6"/>
      <c r="L7102" s="6"/>
      <c r="M7102" s="6"/>
      <c r="N7102" s="6"/>
      <c r="O7102" s="6"/>
    </row>
    <row r="7103" spans="1:15" x14ac:dyDescent="0.25">
      <c r="A7103" s="2" t="s">
        <v>3294</v>
      </c>
      <c r="B7103" s="6"/>
      <c r="C7103" s="6"/>
      <c r="D7103" s="6"/>
      <c r="E7103" s="6"/>
      <c r="F7103" s="6"/>
      <c r="G7103" s="6"/>
      <c r="H7103" s="6"/>
      <c r="I7103" s="6"/>
      <c r="J7103" s="6"/>
      <c r="K7103" s="6"/>
      <c r="L7103" s="6"/>
      <c r="M7103" s="6"/>
      <c r="N7103" s="6"/>
      <c r="O7103" s="6"/>
    </row>
    <row r="7104" spans="1:15" x14ac:dyDescent="0.25">
      <c r="A7104" s="2" t="s">
        <v>3294</v>
      </c>
      <c r="B7104" s="6"/>
      <c r="C7104" s="6"/>
      <c r="D7104" s="6"/>
      <c r="E7104" s="6"/>
      <c r="F7104" s="6"/>
      <c r="G7104" s="6"/>
      <c r="H7104" s="6"/>
      <c r="I7104" s="6"/>
      <c r="J7104" s="6"/>
      <c r="K7104" s="6"/>
      <c r="L7104" s="6"/>
      <c r="M7104" s="6"/>
      <c r="N7104" s="6"/>
      <c r="O7104" s="6"/>
    </row>
    <row r="7105" spans="1:15" x14ac:dyDescent="0.25">
      <c r="A7105" s="2" t="s">
        <v>367</v>
      </c>
      <c r="B7105" s="6"/>
      <c r="C7105" s="6"/>
      <c r="D7105" s="6"/>
      <c r="E7105" s="6"/>
      <c r="F7105" s="6"/>
      <c r="G7105" s="6"/>
      <c r="H7105" s="6"/>
      <c r="I7105" s="6"/>
      <c r="J7105" s="6"/>
      <c r="K7105" s="6"/>
      <c r="L7105" s="6"/>
      <c r="M7105" s="6"/>
      <c r="N7105" s="6"/>
      <c r="O7105" s="6"/>
    </row>
    <row r="7106" spans="1:15" x14ac:dyDescent="0.25">
      <c r="A7106" s="2" t="s">
        <v>367</v>
      </c>
      <c r="B7106" s="6"/>
      <c r="C7106" s="6"/>
      <c r="D7106" s="6"/>
      <c r="E7106" s="6"/>
      <c r="F7106" s="6"/>
      <c r="G7106" s="6"/>
      <c r="H7106" s="6"/>
      <c r="I7106" s="6"/>
      <c r="J7106" s="6"/>
      <c r="K7106" s="6"/>
      <c r="L7106" s="6"/>
      <c r="M7106" s="6"/>
      <c r="N7106" s="6"/>
      <c r="O7106" s="6"/>
    </row>
    <row r="7107" spans="1:15" x14ac:dyDescent="0.25">
      <c r="A7107" s="2" t="s">
        <v>367</v>
      </c>
      <c r="B7107" s="6"/>
      <c r="C7107" s="6"/>
      <c r="D7107" s="6"/>
      <c r="E7107" s="6"/>
      <c r="F7107" s="6"/>
      <c r="G7107" s="6"/>
      <c r="H7107" s="6"/>
      <c r="I7107" s="6"/>
      <c r="J7107" s="6"/>
      <c r="K7107" s="6"/>
      <c r="L7107" s="6"/>
      <c r="M7107" s="6"/>
      <c r="N7107" s="6"/>
      <c r="O7107" s="6"/>
    </row>
    <row r="7108" spans="1:15" x14ac:dyDescent="0.25">
      <c r="A7108" s="2" t="s">
        <v>367</v>
      </c>
      <c r="B7108" s="6"/>
      <c r="C7108" s="6"/>
      <c r="D7108" s="6"/>
      <c r="E7108" s="6"/>
      <c r="F7108" s="6"/>
      <c r="G7108" s="6"/>
      <c r="H7108" s="6"/>
      <c r="I7108" s="6"/>
      <c r="J7108" s="6"/>
      <c r="K7108" s="6"/>
      <c r="L7108" s="6"/>
      <c r="M7108" s="6"/>
      <c r="N7108" s="6"/>
      <c r="O7108" s="6"/>
    </row>
    <row r="7109" spans="1:15" x14ac:dyDescent="0.25">
      <c r="A7109" s="2" t="s">
        <v>3295</v>
      </c>
      <c r="B7109" s="6"/>
      <c r="C7109" s="6"/>
      <c r="D7109" s="6"/>
      <c r="E7109" s="6"/>
      <c r="F7109" s="6"/>
      <c r="G7109" s="6"/>
      <c r="H7109" s="6"/>
      <c r="I7109" s="6"/>
      <c r="J7109" s="6"/>
      <c r="K7109" s="6"/>
      <c r="L7109" s="6"/>
      <c r="M7109" s="6"/>
      <c r="N7109" s="6"/>
      <c r="O7109" s="6"/>
    </row>
    <row r="7110" spans="1:15" x14ac:dyDescent="0.25">
      <c r="A7110" s="2" t="s">
        <v>367</v>
      </c>
      <c r="B7110" s="6"/>
      <c r="C7110" s="6"/>
      <c r="D7110" s="6"/>
      <c r="E7110" s="6"/>
      <c r="F7110" s="6"/>
      <c r="G7110" s="6"/>
      <c r="H7110" s="6"/>
      <c r="I7110" s="6"/>
      <c r="J7110" s="6"/>
      <c r="K7110" s="6"/>
      <c r="L7110" s="6"/>
      <c r="M7110" s="6"/>
      <c r="N7110" s="6"/>
      <c r="O7110" s="6"/>
    </row>
    <row r="7111" spans="1:15" x14ac:dyDescent="0.25">
      <c r="A7111" s="2" t="s">
        <v>3295</v>
      </c>
      <c r="B7111" s="6"/>
      <c r="C7111" s="6"/>
      <c r="D7111" s="6"/>
      <c r="E7111" s="6"/>
      <c r="F7111" s="6"/>
      <c r="G7111" s="6"/>
      <c r="H7111" s="6"/>
      <c r="I7111" s="6"/>
      <c r="J7111" s="6"/>
      <c r="K7111" s="6"/>
      <c r="L7111" s="6"/>
      <c r="M7111" s="6"/>
      <c r="N7111" s="6"/>
      <c r="O7111" s="6"/>
    </row>
    <row r="7112" spans="1:15" x14ac:dyDescent="0.25">
      <c r="A7112" s="2" t="s">
        <v>3296</v>
      </c>
      <c r="B7112" s="6"/>
      <c r="C7112" s="6"/>
      <c r="D7112" s="6"/>
      <c r="E7112" s="6"/>
      <c r="F7112" s="6"/>
      <c r="G7112" s="6"/>
      <c r="H7112" s="6"/>
      <c r="I7112" s="6"/>
      <c r="J7112" s="6"/>
      <c r="K7112" s="6"/>
      <c r="L7112" s="6"/>
      <c r="M7112" s="6"/>
      <c r="N7112" s="6"/>
      <c r="O7112" s="6"/>
    </row>
    <row r="7113" spans="1:15" x14ac:dyDescent="0.25">
      <c r="A7113" s="2" t="s">
        <v>3296</v>
      </c>
      <c r="B7113" s="6"/>
      <c r="C7113" s="6"/>
      <c r="D7113" s="6"/>
      <c r="E7113" s="6"/>
      <c r="F7113" s="6"/>
      <c r="G7113" s="6"/>
      <c r="H7113" s="6"/>
      <c r="I7113" s="6"/>
      <c r="J7113" s="6"/>
      <c r="K7113" s="6"/>
      <c r="L7113" s="6"/>
      <c r="M7113" s="6"/>
      <c r="N7113" s="6"/>
      <c r="O7113" s="6"/>
    </row>
    <row r="7114" spans="1:15" x14ac:dyDescent="0.25">
      <c r="A7114" s="2" t="s">
        <v>3297</v>
      </c>
      <c r="B7114" s="6"/>
      <c r="C7114" s="6"/>
      <c r="D7114" s="6"/>
      <c r="E7114" s="6"/>
      <c r="F7114" s="6"/>
      <c r="G7114" s="6"/>
      <c r="H7114" s="6"/>
      <c r="I7114" s="6"/>
      <c r="J7114" s="6"/>
      <c r="K7114" s="6"/>
      <c r="L7114" s="6"/>
      <c r="M7114" s="6"/>
      <c r="N7114" s="6"/>
      <c r="O7114" s="6"/>
    </row>
    <row r="7115" spans="1:15" x14ac:dyDescent="0.25">
      <c r="A7115" s="2" t="s">
        <v>3297</v>
      </c>
      <c r="B7115" s="6"/>
      <c r="C7115" s="6"/>
      <c r="D7115" s="6"/>
      <c r="E7115" s="6"/>
      <c r="F7115" s="6"/>
      <c r="G7115" s="6"/>
      <c r="H7115" s="6"/>
      <c r="I7115" s="6"/>
      <c r="J7115" s="6"/>
      <c r="K7115" s="6"/>
      <c r="L7115" s="6"/>
      <c r="M7115" s="6"/>
      <c r="N7115" s="6"/>
      <c r="O7115" s="6"/>
    </row>
    <row r="7116" spans="1:15" x14ac:dyDescent="0.25">
      <c r="A7116" s="2" t="s">
        <v>3298</v>
      </c>
      <c r="B7116" s="6"/>
      <c r="C7116" s="6"/>
      <c r="D7116" s="6"/>
      <c r="E7116" s="6"/>
      <c r="F7116" s="6"/>
      <c r="G7116" s="6"/>
      <c r="H7116" s="6"/>
      <c r="I7116" s="6"/>
      <c r="J7116" s="6"/>
      <c r="K7116" s="6"/>
      <c r="L7116" s="6"/>
      <c r="M7116" s="6"/>
      <c r="N7116" s="6"/>
      <c r="O7116" s="6"/>
    </row>
    <row r="7117" spans="1:15" x14ac:dyDescent="0.25">
      <c r="A7117" s="2" t="s">
        <v>3299</v>
      </c>
      <c r="B7117" s="6"/>
      <c r="C7117" s="6"/>
      <c r="D7117" s="6"/>
      <c r="E7117" s="6"/>
      <c r="F7117" s="6"/>
      <c r="G7117" s="6"/>
      <c r="H7117" s="6"/>
      <c r="I7117" s="6"/>
      <c r="J7117" s="6"/>
      <c r="K7117" s="6"/>
      <c r="L7117" s="6"/>
      <c r="M7117" s="6"/>
      <c r="N7117" s="6"/>
      <c r="O7117" s="6"/>
    </row>
    <row r="7118" spans="1:15" x14ac:dyDescent="0.25">
      <c r="A7118" s="2" t="s">
        <v>3299</v>
      </c>
      <c r="B7118" s="6"/>
      <c r="C7118" s="6"/>
      <c r="D7118" s="6"/>
      <c r="E7118" s="6"/>
      <c r="F7118" s="6"/>
      <c r="G7118" s="6"/>
      <c r="H7118" s="6"/>
      <c r="I7118" s="6"/>
      <c r="J7118" s="6"/>
      <c r="K7118" s="6"/>
      <c r="L7118" s="6"/>
      <c r="M7118" s="6"/>
      <c r="N7118" s="6"/>
      <c r="O7118" s="6"/>
    </row>
    <row r="7119" spans="1:15" x14ac:dyDescent="0.25">
      <c r="A7119" s="2" t="s">
        <v>3299</v>
      </c>
      <c r="B7119" s="6"/>
      <c r="C7119" s="6"/>
      <c r="D7119" s="6"/>
      <c r="E7119" s="6"/>
      <c r="F7119" s="6"/>
      <c r="G7119" s="6"/>
      <c r="H7119" s="6"/>
      <c r="I7119" s="6"/>
      <c r="J7119" s="6"/>
      <c r="K7119" s="6"/>
      <c r="L7119" s="6"/>
      <c r="M7119" s="6"/>
      <c r="N7119" s="6"/>
      <c r="O7119" s="6"/>
    </row>
    <row r="7120" spans="1:15" x14ac:dyDescent="0.25">
      <c r="A7120" s="2" t="s">
        <v>3300</v>
      </c>
      <c r="B7120" s="6"/>
      <c r="C7120" s="6"/>
      <c r="D7120" s="6"/>
      <c r="E7120" s="6"/>
      <c r="F7120" s="6"/>
      <c r="G7120" s="6"/>
      <c r="H7120" s="6"/>
      <c r="I7120" s="6"/>
      <c r="J7120" s="6"/>
      <c r="K7120" s="6"/>
      <c r="L7120" s="6"/>
      <c r="M7120" s="6"/>
      <c r="N7120" s="6"/>
      <c r="O7120" s="6"/>
    </row>
    <row r="7121" spans="1:15" x14ac:dyDescent="0.25">
      <c r="A7121" s="2" t="s">
        <v>53</v>
      </c>
      <c r="B7121" s="6"/>
      <c r="C7121" s="6"/>
      <c r="D7121" s="6"/>
      <c r="E7121" s="6"/>
      <c r="F7121" s="6"/>
      <c r="G7121" s="6"/>
      <c r="H7121" s="6"/>
      <c r="I7121" s="6"/>
      <c r="J7121" s="6"/>
      <c r="K7121" s="6"/>
      <c r="L7121" s="6"/>
      <c r="M7121" s="6"/>
      <c r="N7121" s="6"/>
      <c r="O7121" s="6"/>
    </row>
    <row r="7122" spans="1:15" x14ac:dyDescent="0.25">
      <c r="A7122" s="2" t="s">
        <v>53</v>
      </c>
      <c r="B7122" s="6"/>
      <c r="C7122" s="6"/>
      <c r="D7122" s="6"/>
      <c r="E7122" s="6"/>
      <c r="F7122" s="6"/>
      <c r="G7122" s="6"/>
      <c r="H7122" s="6"/>
      <c r="I7122" s="6"/>
      <c r="J7122" s="6"/>
      <c r="K7122" s="6"/>
      <c r="L7122" s="6"/>
      <c r="M7122" s="6"/>
      <c r="N7122" s="6"/>
      <c r="O7122" s="6"/>
    </row>
    <row r="7123" spans="1:15" x14ac:dyDescent="0.25">
      <c r="A7123" s="2" t="s">
        <v>53</v>
      </c>
      <c r="B7123" s="6"/>
      <c r="C7123" s="6"/>
      <c r="D7123" s="6"/>
      <c r="E7123" s="6"/>
      <c r="F7123" s="6"/>
      <c r="G7123" s="6"/>
      <c r="H7123" s="6"/>
      <c r="I7123" s="6"/>
      <c r="J7123" s="6"/>
      <c r="K7123" s="6"/>
      <c r="L7123" s="6"/>
      <c r="M7123" s="6"/>
      <c r="N7123" s="6"/>
      <c r="O7123" s="6"/>
    </row>
    <row r="7124" spans="1:15" x14ac:dyDescent="0.25">
      <c r="A7124" s="2" t="s">
        <v>53</v>
      </c>
      <c r="B7124" s="6"/>
      <c r="C7124" s="6"/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/>
      <c r="O7124" s="6"/>
    </row>
    <row r="7125" spans="1:15" x14ac:dyDescent="0.25">
      <c r="A7125" s="2" t="s">
        <v>53</v>
      </c>
      <c r="B7125" s="6"/>
      <c r="C7125" s="6"/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/>
      <c r="O7125" s="6"/>
    </row>
    <row r="7126" spans="1:15" x14ac:dyDescent="0.25">
      <c r="A7126" s="2" t="s">
        <v>53</v>
      </c>
      <c r="B7126" s="6"/>
      <c r="C7126" s="6"/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/>
      <c r="O7126" s="6"/>
    </row>
    <row r="7127" spans="1:15" x14ac:dyDescent="0.25">
      <c r="A7127" s="2" t="s">
        <v>3301</v>
      </c>
      <c r="B7127" s="6"/>
      <c r="C7127" s="6"/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/>
      <c r="O7127" s="6"/>
    </row>
    <row r="7128" spans="1:15" x14ac:dyDescent="0.25">
      <c r="A7128" s="2" t="s">
        <v>143</v>
      </c>
      <c r="B7128" s="6"/>
      <c r="C7128" s="6"/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/>
      <c r="O7128" s="6"/>
    </row>
    <row r="7129" spans="1:15" x14ac:dyDescent="0.25">
      <c r="A7129" s="2" t="s">
        <v>143</v>
      </c>
      <c r="B7129" s="6"/>
      <c r="C7129" s="6"/>
      <c r="D7129" s="6"/>
      <c r="E7129" s="6"/>
      <c r="F7129" s="6"/>
      <c r="G7129" s="6"/>
      <c r="H7129" s="6"/>
      <c r="I7129" s="6"/>
      <c r="J7129" s="6"/>
      <c r="K7129" s="6"/>
      <c r="L7129" s="6"/>
      <c r="M7129" s="6"/>
      <c r="N7129" s="6"/>
      <c r="O7129" s="6"/>
    </row>
    <row r="7130" spans="1:15" x14ac:dyDescent="0.25">
      <c r="A7130" s="2" t="s">
        <v>143</v>
      </c>
      <c r="B7130" s="6"/>
      <c r="C7130" s="6"/>
      <c r="D7130" s="6"/>
      <c r="E7130" s="6"/>
      <c r="F7130" s="6"/>
      <c r="G7130" s="6"/>
      <c r="H7130" s="6"/>
      <c r="I7130" s="6"/>
      <c r="J7130" s="6"/>
      <c r="K7130" s="6"/>
      <c r="L7130" s="6"/>
      <c r="M7130" s="6"/>
      <c r="N7130" s="6"/>
      <c r="O7130" s="6"/>
    </row>
    <row r="7131" spans="1:15" x14ac:dyDescent="0.25">
      <c r="A7131" s="2" t="s">
        <v>143</v>
      </c>
      <c r="B7131" s="6"/>
      <c r="C7131" s="6"/>
      <c r="D7131" s="6"/>
      <c r="E7131" s="6"/>
      <c r="F7131" s="6"/>
      <c r="G7131" s="6"/>
      <c r="H7131" s="6"/>
      <c r="I7131" s="6"/>
      <c r="J7131" s="6"/>
      <c r="K7131" s="6"/>
      <c r="L7131" s="6"/>
      <c r="M7131" s="6"/>
      <c r="N7131" s="6"/>
      <c r="O7131" s="6"/>
    </row>
    <row r="7132" spans="1:15" x14ac:dyDescent="0.25">
      <c r="A7132" s="2" t="s">
        <v>143</v>
      </c>
      <c r="B7132" s="6"/>
      <c r="C7132" s="6"/>
      <c r="D7132" s="6"/>
      <c r="E7132" s="6"/>
      <c r="F7132" s="6"/>
      <c r="G7132" s="6"/>
      <c r="H7132" s="6"/>
      <c r="I7132" s="6"/>
      <c r="J7132" s="6"/>
      <c r="K7132" s="6"/>
      <c r="L7132" s="6"/>
      <c r="M7132" s="6"/>
      <c r="N7132" s="6"/>
      <c r="O7132" s="6"/>
    </row>
    <row r="7133" spans="1:15" x14ac:dyDescent="0.25">
      <c r="A7133" s="2" t="s">
        <v>143</v>
      </c>
      <c r="B7133" s="6"/>
      <c r="C7133" s="6"/>
      <c r="D7133" s="6"/>
      <c r="E7133" s="6"/>
      <c r="F7133" s="6"/>
      <c r="G7133" s="6"/>
      <c r="H7133" s="6"/>
      <c r="I7133" s="6"/>
      <c r="J7133" s="6"/>
      <c r="K7133" s="6"/>
      <c r="L7133" s="6"/>
      <c r="M7133" s="6"/>
      <c r="N7133" s="6"/>
      <c r="O7133" s="6"/>
    </row>
    <row r="7134" spans="1:15" x14ac:dyDescent="0.25">
      <c r="A7134" s="2" t="s">
        <v>143</v>
      </c>
      <c r="B7134" s="6"/>
      <c r="C7134" s="6"/>
      <c r="D7134" s="6"/>
      <c r="E7134" s="6"/>
      <c r="F7134" s="6"/>
      <c r="G7134" s="6"/>
      <c r="H7134" s="6"/>
      <c r="I7134" s="6"/>
      <c r="J7134" s="6"/>
      <c r="K7134" s="6"/>
      <c r="L7134" s="6"/>
      <c r="M7134" s="6"/>
      <c r="N7134" s="6"/>
      <c r="O7134" s="6"/>
    </row>
    <row r="7135" spans="1:15" x14ac:dyDescent="0.25">
      <c r="A7135" s="2" t="s">
        <v>143</v>
      </c>
      <c r="B7135" s="6"/>
      <c r="C7135" s="6"/>
      <c r="D7135" s="6"/>
      <c r="E7135" s="6"/>
      <c r="F7135" s="6"/>
      <c r="G7135" s="6"/>
      <c r="H7135" s="6"/>
      <c r="I7135" s="6"/>
      <c r="J7135" s="6"/>
      <c r="K7135" s="6"/>
      <c r="L7135" s="6"/>
      <c r="M7135" s="6"/>
      <c r="N7135" s="6"/>
      <c r="O7135" s="6"/>
    </row>
    <row r="7136" spans="1:15" x14ac:dyDescent="0.25">
      <c r="A7136" s="2" t="s">
        <v>3302</v>
      </c>
      <c r="B7136" s="6"/>
      <c r="C7136" s="6"/>
      <c r="D7136" s="6"/>
      <c r="E7136" s="6"/>
      <c r="F7136" s="6"/>
      <c r="G7136" s="6"/>
      <c r="H7136" s="6"/>
      <c r="I7136" s="6"/>
      <c r="J7136" s="6"/>
      <c r="K7136" s="6"/>
      <c r="L7136" s="6"/>
      <c r="M7136" s="6"/>
      <c r="N7136" s="6"/>
      <c r="O7136" s="6"/>
    </row>
    <row r="7137" spans="1:15" x14ac:dyDescent="0.25">
      <c r="A7137" s="2" t="s">
        <v>3303</v>
      </c>
      <c r="B7137" s="6"/>
      <c r="C7137" s="6"/>
      <c r="D7137" s="6"/>
      <c r="E7137" s="6"/>
      <c r="F7137" s="6"/>
      <c r="G7137" s="6"/>
      <c r="H7137" s="6"/>
      <c r="I7137" s="6"/>
      <c r="J7137" s="6"/>
      <c r="K7137" s="6"/>
      <c r="L7137" s="6"/>
      <c r="M7137" s="6"/>
      <c r="N7137" s="6"/>
      <c r="O7137" s="6"/>
    </row>
    <row r="7138" spans="1:15" x14ac:dyDescent="0.25">
      <c r="A7138" s="2" t="s">
        <v>292</v>
      </c>
      <c r="B7138" s="6"/>
      <c r="C7138" s="6"/>
      <c r="D7138" s="6"/>
      <c r="E7138" s="6"/>
      <c r="F7138" s="6"/>
      <c r="G7138" s="6"/>
      <c r="H7138" s="6"/>
      <c r="I7138" s="6"/>
      <c r="J7138" s="6"/>
      <c r="K7138" s="6"/>
      <c r="L7138" s="6"/>
      <c r="M7138" s="6"/>
      <c r="N7138" s="6"/>
      <c r="O7138" s="6"/>
    </row>
    <row r="7139" spans="1:15" x14ac:dyDescent="0.25">
      <c r="A7139" s="2" t="s">
        <v>292</v>
      </c>
      <c r="B7139" s="6"/>
      <c r="C7139" s="6"/>
      <c r="D7139" s="6"/>
      <c r="E7139" s="6"/>
      <c r="F7139" s="6"/>
      <c r="G7139" s="6"/>
      <c r="H7139" s="6"/>
      <c r="I7139" s="6"/>
      <c r="J7139" s="6"/>
      <c r="K7139" s="6"/>
      <c r="L7139" s="6"/>
      <c r="M7139" s="6"/>
      <c r="N7139" s="6"/>
      <c r="O7139" s="6"/>
    </row>
    <row r="7140" spans="1:15" x14ac:dyDescent="0.25">
      <c r="A7140" s="2" t="s">
        <v>292</v>
      </c>
      <c r="B7140" s="6"/>
      <c r="C7140" s="6"/>
      <c r="D7140" s="6"/>
      <c r="E7140" s="6"/>
      <c r="F7140" s="6"/>
      <c r="G7140" s="6"/>
      <c r="H7140" s="6"/>
      <c r="I7140" s="6"/>
      <c r="J7140" s="6"/>
      <c r="K7140" s="6"/>
      <c r="L7140" s="6"/>
      <c r="M7140" s="6"/>
      <c r="N7140" s="6"/>
      <c r="O7140" s="6"/>
    </row>
    <row r="7141" spans="1:15" x14ac:dyDescent="0.25">
      <c r="A7141" s="2" t="s">
        <v>292</v>
      </c>
      <c r="B7141" s="6"/>
      <c r="C7141" s="6"/>
      <c r="D7141" s="6"/>
      <c r="E7141" s="6"/>
      <c r="F7141" s="6"/>
      <c r="G7141" s="6"/>
      <c r="H7141" s="6"/>
      <c r="I7141" s="6"/>
      <c r="J7141" s="6"/>
      <c r="K7141" s="6"/>
      <c r="L7141" s="6"/>
      <c r="M7141" s="6"/>
      <c r="N7141" s="6"/>
      <c r="O7141" s="6"/>
    </row>
    <row r="7142" spans="1:15" x14ac:dyDescent="0.25">
      <c r="A7142" s="2" t="s">
        <v>292</v>
      </c>
      <c r="B7142" s="6"/>
      <c r="C7142" s="6"/>
      <c r="D7142" s="6"/>
      <c r="E7142" s="6"/>
      <c r="F7142" s="6"/>
      <c r="G7142" s="6"/>
      <c r="H7142" s="6"/>
      <c r="I7142" s="6"/>
      <c r="J7142" s="6"/>
      <c r="K7142" s="6"/>
      <c r="L7142" s="6"/>
      <c r="M7142" s="6"/>
      <c r="N7142" s="6"/>
      <c r="O7142" s="6"/>
    </row>
    <row r="7143" spans="1:15" x14ac:dyDescent="0.25">
      <c r="A7143" s="2" t="s">
        <v>292</v>
      </c>
      <c r="B7143" s="6"/>
      <c r="C7143" s="6"/>
      <c r="D7143" s="6"/>
      <c r="E7143" s="6"/>
      <c r="F7143" s="6"/>
      <c r="G7143" s="6"/>
      <c r="H7143" s="6"/>
      <c r="I7143" s="6"/>
      <c r="J7143" s="6"/>
      <c r="K7143" s="6"/>
      <c r="L7143" s="6"/>
      <c r="M7143" s="6"/>
      <c r="N7143" s="6"/>
      <c r="O7143" s="6"/>
    </row>
    <row r="7144" spans="1:15" x14ac:dyDescent="0.25">
      <c r="A7144" s="2" t="s">
        <v>292</v>
      </c>
      <c r="B7144" s="6"/>
      <c r="C7144" s="6"/>
      <c r="D7144" s="6"/>
      <c r="E7144" s="6"/>
      <c r="F7144" s="6"/>
      <c r="G7144" s="6"/>
      <c r="H7144" s="6"/>
      <c r="I7144" s="6"/>
      <c r="J7144" s="6"/>
      <c r="K7144" s="6"/>
      <c r="L7144" s="6"/>
      <c r="M7144" s="6"/>
      <c r="N7144" s="6"/>
      <c r="O7144" s="6"/>
    </row>
    <row r="7145" spans="1:15" x14ac:dyDescent="0.25">
      <c r="A7145" s="2" t="s">
        <v>292</v>
      </c>
      <c r="B7145" s="6"/>
      <c r="C7145" s="6"/>
      <c r="D7145" s="6"/>
      <c r="E7145" s="6"/>
      <c r="F7145" s="6"/>
      <c r="G7145" s="6"/>
      <c r="H7145" s="6"/>
      <c r="I7145" s="6"/>
      <c r="J7145" s="6"/>
      <c r="K7145" s="6"/>
      <c r="L7145" s="6"/>
      <c r="M7145" s="6"/>
      <c r="N7145" s="6"/>
      <c r="O7145" s="6"/>
    </row>
    <row r="7146" spans="1:15" x14ac:dyDescent="0.25">
      <c r="A7146" s="2" t="s">
        <v>292</v>
      </c>
      <c r="B7146" s="6"/>
      <c r="C7146" s="6"/>
      <c r="D7146" s="6"/>
      <c r="E7146" s="6"/>
      <c r="F7146" s="6"/>
      <c r="G7146" s="6"/>
      <c r="H7146" s="6"/>
      <c r="I7146" s="6"/>
      <c r="J7146" s="6"/>
      <c r="K7146" s="6"/>
      <c r="L7146" s="6"/>
      <c r="M7146" s="6"/>
      <c r="N7146" s="6"/>
      <c r="O7146" s="6"/>
    </row>
    <row r="7147" spans="1:15" x14ac:dyDescent="0.25">
      <c r="A7147" s="2" t="s">
        <v>292</v>
      </c>
      <c r="B7147" s="6"/>
      <c r="C7147" s="6"/>
      <c r="D7147" s="6"/>
      <c r="E7147" s="6"/>
      <c r="F7147" s="6"/>
      <c r="G7147" s="6"/>
      <c r="H7147" s="6"/>
      <c r="I7147" s="6"/>
      <c r="J7147" s="6"/>
      <c r="K7147" s="6"/>
      <c r="L7147" s="6"/>
      <c r="M7147" s="6"/>
      <c r="N7147" s="6"/>
      <c r="O7147" s="6"/>
    </row>
    <row r="7148" spans="1:15" x14ac:dyDescent="0.25">
      <c r="A7148" s="2" t="s">
        <v>3096</v>
      </c>
      <c r="B7148" s="6"/>
      <c r="C7148" s="6"/>
      <c r="D7148" s="6"/>
      <c r="E7148" s="6"/>
      <c r="F7148" s="6"/>
      <c r="G7148" s="6"/>
      <c r="H7148" s="6"/>
      <c r="I7148" s="6"/>
      <c r="J7148" s="6"/>
      <c r="K7148" s="6"/>
      <c r="L7148" s="6"/>
      <c r="M7148" s="6"/>
      <c r="N7148" s="6"/>
      <c r="O7148" s="6"/>
    </row>
    <row r="7149" spans="1:15" x14ac:dyDescent="0.25">
      <c r="A7149" s="2" t="s">
        <v>3304</v>
      </c>
      <c r="B7149" s="6"/>
      <c r="C7149" s="6"/>
      <c r="D7149" s="6"/>
      <c r="E7149" s="6"/>
      <c r="F7149" s="6"/>
      <c r="G7149" s="6"/>
      <c r="H7149" s="6"/>
      <c r="I7149" s="6"/>
      <c r="J7149" s="6"/>
      <c r="K7149" s="6"/>
      <c r="L7149" s="6"/>
      <c r="M7149" s="6"/>
      <c r="N7149" s="6"/>
      <c r="O7149" s="6"/>
    </row>
    <row r="7150" spans="1:15" x14ac:dyDescent="0.25">
      <c r="A7150" s="2" t="s">
        <v>3305</v>
      </c>
      <c r="B7150" s="6"/>
      <c r="C7150" s="6"/>
      <c r="D7150" s="6"/>
      <c r="E7150" s="6"/>
      <c r="F7150" s="6"/>
      <c r="G7150" s="6"/>
      <c r="H7150" s="6"/>
      <c r="I7150" s="6"/>
      <c r="J7150" s="6"/>
      <c r="K7150" s="6"/>
      <c r="L7150" s="6"/>
      <c r="M7150" s="6"/>
      <c r="N7150" s="6"/>
      <c r="O7150" s="6"/>
    </row>
    <row r="7151" spans="1:15" x14ac:dyDescent="0.25">
      <c r="A7151" s="2" t="s">
        <v>3305</v>
      </c>
      <c r="B7151" s="6"/>
      <c r="C7151" s="6"/>
      <c r="D7151" s="6"/>
      <c r="E7151" s="6"/>
      <c r="F7151" s="6"/>
      <c r="G7151" s="6"/>
      <c r="H7151" s="6"/>
      <c r="I7151" s="6"/>
      <c r="J7151" s="6"/>
      <c r="K7151" s="6"/>
      <c r="L7151" s="6"/>
      <c r="M7151" s="6"/>
      <c r="N7151" s="6"/>
      <c r="O7151" s="6"/>
    </row>
    <row r="7152" spans="1:15" x14ac:dyDescent="0.25">
      <c r="A7152" s="2" t="s">
        <v>226</v>
      </c>
      <c r="B7152" s="6"/>
      <c r="C7152" s="6"/>
      <c r="D7152" s="6"/>
      <c r="E7152" s="6"/>
      <c r="F7152" s="6"/>
      <c r="G7152" s="6"/>
      <c r="H7152" s="6"/>
      <c r="I7152" s="6"/>
      <c r="J7152" s="6"/>
      <c r="K7152" s="6"/>
      <c r="L7152" s="6"/>
      <c r="M7152" s="6"/>
      <c r="N7152" s="6"/>
      <c r="O7152" s="6"/>
    </row>
    <row r="7153" spans="1:15" x14ac:dyDescent="0.25">
      <c r="A7153" s="2" t="s">
        <v>226</v>
      </c>
      <c r="B7153" s="6"/>
      <c r="C7153" s="6"/>
      <c r="D7153" s="6"/>
      <c r="E7153" s="6"/>
      <c r="F7153" s="6"/>
      <c r="G7153" s="6"/>
      <c r="H7153" s="6"/>
      <c r="I7153" s="6"/>
      <c r="J7153" s="6"/>
      <c r="K7153" s="6"/>
      <c r="L7153" s="6"/>
      <c r="M7153" s="6"/>
      <c r="N7153" s="6"/>
      <c r="O7153" s="6"/>
    </row>
    <row r="7154" spans="1:15" x14ac:dyDescent="0.25">
      <c r="A7154" s="2" t="s">
        <v>226</v>
      </c>
      <c r="B7154" s="6"/>
      <c r="C7154" s="6"/>
      <c r="D7154" s="6"/>
      <c r="E7154" s="6"/>
      <c r="F7154" s="6"/>
      <c r="G7154" s="6"/>
      <c r="H7154" s="6"/>
      <c r="I7154" s="6"/>
      <c r="J7154" s="6"/>
      <c r="K7154" s="6"/>
      <c r="L7154" s="6"/>
      <c r="M7154" s="6"/>
      <c r="N7154" s="6"/>
      <c r="O7154" s="6"/>
    </row>
    <row r="7155" spans="1:15" x14ac:dyDescent="0.25">
      <c r="A7155" s="2" t="s">
        <v>3306</v>
      </c>
      <c r="B7155" s="6"/>
      <c r="C7155" s="6"/>
      <c r="D7155" s="6"/>
      <c r="E7155" s="6"/>
      <c r="F7155" s="6"/>
      <c r="G7155" s="6"/>
      <c r="H7155" s="6"/>
      <c r="I7155" s="6"/>
      <c r="J7155" s="6"/>
      <c r="K7155" s="6"/>
      <c r="L7155" s="6"/>
      <c r="M7155" s="6"/>
      <c r="N7155" s="6"/>
      <c r="O7155" s="6"/>
    </row>
    <row r="7156" spans="1:15" x14ac:dyDescent="0.25">
      <c r="A7156" s="2" t="s">
        <v>3306</v>
      </c>
      <c r="B7156" s="6"/>
      <c r="C7156" s="6"/>
      <c r="D7156" s="6"/>
      <c r="E7156" s="6"/>
      <c r="F7156" s="6"/>
      <c r="G7156" s="6"/>
      <c r="H7156" s="6"/>
      <c r="I7156" s="6"/>
      <c r="J7156" s="6"/>
      <c r="K7156" s="6"/>
      <c r="L7156" s="6"/>
      <c r="M7156" s="6"/>
      <c r="N7156" s="6"/>
      <c r="O7156" s="6"/>
    </row>
    <row r="7157" spans="1:15" x14ac:dyDescent="0.25">
      <c r="A7157" s="2" t="s">
        <v>226</v>
      </c>
      <c r="B7157" s="6"/>
      <c r="C7157" s="6"/>
      <c r="D7157" s="6"/>
      <c r="E7157" s="6"/>
      <c r="F7157" s="6"/>
      <c r="G7157" s="6"/>
      <c r="H7157" s="6"/>
      <c r="I7157" s="6"/>
      <c r="J7157" s="6"/>
      <c r="K7157" s="6"/>
      <c r="L7157" s="6"/>
      <c r="M7157" s="6"/>
      <c r="N7157" s="6"/>
      <c r="O7157" s="6"/>
    </row>
    <row r="7158" spans="1:15" x14ac:dyDescent="0.25">
      <c r="A7158" s="2" t="s">
        <v>226</v>
      </c>
      <c r="B7158" s="6"/>
      <c r="C7158" s="6"/>
      <c r="D7158" s="6"/>
      <c r="E7158" s="6"/>
      <c r="F7158" s="6"/>
      <c r="G7158" s="6"/>
      <c r="H7158" s="6"/>
      <c r="I7158" s="6"/>
      <c r="J7158" s="6"/>
      <c r="K7158" s="6"/>
      <c r="L7158" s="6"/>
      <c r="M7158" s="6"/>
      <c r="N7158" s="6"/>
      <c r="O7158" s="6"/>
    </row>
    <row r="7159" spans="1:15" x14ac:dyDescent="0.25">
      <c r="A7159" s="2" t="s">
        <v>226</v>
      </c>
      <c r="B7159" s="6"/>
      <c r="C7159" s="6"/>
      <c r="D7159" s="6"/>
      <c r="E7159" s="6"/>
      <c r="F7159" s="6"/>
      <c r="G7159" s="6"/>
      <c r="H7159" s="6"/>
      <c r="I7159" s="6"/>
      <c r="J7159" s="6"/>
      <c r="K7159" s="6"/>
      <c r="L7159" s="6"/>
      <c r="M7159" s="6"/>
      <c r="N7159" s="6"/>
      <c r="O7159" s="6"/>
    </row>
    <row r="7160" spans="1:15" x14ac:dyDescent="0.25">
      <c r="A7160" s="2" t="s">
        <v>226</v>
      </c>
      <c r="B7160" s="6"/>
      <c r="C7160" s="6"/>
      <c r="D7160" s="6"/>
      <c r="E7160" s="6"/>
      <c r="F7160" s="6"/>
      <c r="G7160" s="6"/>
      <c r="H7160" s="6"/>
      <c r="I7160" s="6"/>
      <c r="J7160" s="6"/>
      <c r="K7160" s="6"/>
      <c r="L7160" s="6"/>
      <c r="M7160" s="6"/>
      <c r="N7160" s="6"/>
      <c r="O7160" s="6"/>
    </row>
    <row r="7161" spans="1:15" x14ac:dyDescent="0.25">
      <c r="A7161" s="2" t="s">
        <v>226</v>
      </c>
      <c r="B7161" s="6"/>
      <c r="C7161" s="6"/>
      <c r="D7161" s="6"/>
      <c r="E7161" s="6"/>
      <c r="F7161" s="6"/>
      <c r="G7161" s="6"/>
      <c r="H7161" s="6"/>
      <c r="I7161" s="6"/>
      <c r="J7161" s="6"/>
      <c r="K7161" s="6"/>
      <c r="L7161" s="6"/>
      <c r="M7161" s="6"/>
      <c r="N7161" s="6"/>
      <c r="O7161" s="6"/>
    </row>
    <row r="7162" spans="1:15" x14ac:dyDescent="0.25">
      <c r="A7162" s="2" t="s">
        <v>3306</v>
      </c>
      <c r="B7162" s="6"/>
      <c r="C7162" s="6"/>
      <c r="D7162" s="6"/>
      <c r="E7162" s="6"/>
      <c r="F7162" s="6"/>
      <c r="G7162" s="6"/>
      <c r="H7162" s="6"/>
      <c r="I7162" s="6"/>
      <c r="J7162" s="6"/>
      <c r="K7162" s="6"/>
      <c r="L7162" s="6"/>
      <c r="M7162" s="6"/>
      <c r="N7162" s="6"/>
      <c r="O7162" s="6"/>
    </row>
    <row r="7163" spans="1:15" x14ac:dyDescent="0.25">
      <c r="A7163" s="2" t="s">
        <v>226</v>
      </c>
      <c r="B7163" s="6"/>
      <c r="C7163" s="6"/>
      <c r="D7163" s="6"/>
      <c r="E7163" s="6"/>
      <c r="F7163" s="6"/>
      <c r="G7163" s="6"/>
      <c r="H7163" s="6"/>
      <c r="I7163" s="6"/>
      <c r="J7163" s="6"/>
      <c r="K7163" s="6"/>
      <c r="L7163" s="6"/>
      <c r="M7163" s="6"/>
      <c r="N7163" s="6"/>
      <c r="O7163" s="6"/>
    </row>
    <row r="7164" spans="1:15" x14ac:dyDescent="0.25">
      <c r="A7164" s="2" t="s">
        <v>3306</v>
      </c>
      <c r="B7164" s="6"/>
      <c r="C7164" s="6"/>
      <c r="D7164" s="6"/>
      <c r="E7164" s="6"/>
      <c r="F7164" s="6"/>
      <c r="G7164" s="6"/>
      <c r="H7164" s="6"/>
      <c r="I7164" s="6"/>
      <c r="J7164" s="6"/>
      <c r="K7164" s="6"/>
      <c r="L7164" s="6"/>
      <c r="M7164" s="6"/>
      <c r="N7164" s="6"/>
      <c r="O7164" s="6"/>
    </row>
    <row r="7165" spans="1:15" x14ac:dyDescent="0.25">
      <c r="A7165" s="2" t="s">
        <v>118</v>
      </c>
      <c r="B7165" s="6"/>
      <c r="C7165" s="6"/>
      <c r="D7165" s="6"/>
      <c r="E7165" s="6"/>
      <c r="F7165" s="6"/>
      <c r="G7165" s="6"/>
      <c r="H7165" s="6"/>
      <c r="I7165" s="6"/>
      <c r="J7165" s="6"/>
      <c r="K7165" s="6"/>
      <c r="L7165" s="6"/>
      <c r="M7165" s="6"/>
      <c r="N7165" s="6"/>
      <c r="O7165" s="6"/>
    </row>
    <row r="7166" spans="1:15" x14ac:dyDescent="0.25">
      <c r="A7166" s="2" t="s">
        <v>118</v>
      </c>
      <c r="B7166" s="6"/>
      <c r="C7166" s="6"/>
      <c r="D7166" s="6"/>
      <c r="E7166" s="6"/>
      <c r="F7166" s="6"/>
      <c r="G7166" s="6"/>
      <c r="H7166" s="6"/>
      <c r="I7166" s="6"/>
      <c r="J7166" s="6"/>
      <c r="K7166" s="6"/>
      <c r="L7166" s="6"/>
      <c r="M7166" s="6"/>
      <c r="N7166" s="6"/>
      <c r="O7166" s="6"/>
    </row>
    <row r="7167" spans="1:15" x14ac:dyDescent="0.25">
      <c r="A7167" s="2" t="s">
        <v>118</v>
      </c>
      <c r="B7167" s="6"/>
      <c r="C7167" s="6"/>
      <c r="D7167" s="6"/>
      <c r="E7167" s="6"/>
      <c r="F7167" s="6"/>
      <c r="G7167" s="6"/>
      <c r="H7167" s="6"/>
      <c r="I7167" s="6"/>
      <c r="J7167" s="6"/>
      <c r="K7167" s="6"/>
      <c r="L7167" s="6"/>
      <c r="M7167" s="6"/>
      <c r="N7167" s="6"/>
      <c r="O7167" s="6"/>
    </row>
    <row r="7168" spans="1:15" x14ac:dyDescent="0.25">
      <c r="A7168" s="2" t="s">
        <v>118</v>
      </c>
      <c r="B7168" s="6"/>
      <c r="C7168" s="6"/>
      <c r="D7168" s="6"/>
      <c r="E7168" s="6"/>
      <c r="F7168" s="6"/>
      <c r="G7168" s="6"/>
      <c r="H7168" s="6"/>
      <c r="I7168" s="6"/>
      <c r="J7168" s="6"/>
      <c r="K7168" s="6"/>
      <c r="L7168" s="6"/>
      <c r="M7168" s="6"/>
      <c r="N7168" s="6"/>
      <c r="O7168" s="6"/>
    </row>
    <row r="7169" spans="1:15" x14ac:dyDescent="0.25">
      <c r="A7169" s="2" t="s">
        <v>3307</v>
      </c>
      <c r="B7169" s="6"/>
      <c r="C7169" s="6"/>
      <c r="D7169" s="6"/>
      <c r="E7169" s="6"/>
      <c r="F7169" s="6"/>
      <c r="G7169" s="6"/>
      <c r="H7169" s="6"/>
      <c r="I7169" s="6"/>
      <c r="J7169" s="6"/>
      <c r="K7169" s="6"/>
      <c r="L7169" s="6"/>
      <c r="M7169" s="6"/>
      <c r="N7169" s="6"/>
      <c r="O7169" s="6"/>
    </row>
    <row r="7170" spans="1:15" x14ac:dyDescent="0.25">
      <c r="A7170" s="2" t="s">
        <v>3307</v>
      </c>
      <c r="B7170" s="6"/>
      <c r="C7170" s="6"/>
      <c r="D7170" s="6"/>
      <c r="E7170" s="6"/>
      <c r="F7170" s="6"/>
      <c r="G7170" s="6"/>
      <c r="H7170" s="6"/>
      <c r="I7170" s="6"/>
      <c r="J7170" s="6"/>
      <c r="K7170" s="6"/>
      <c r="L7170" s="6"/>
      <c r="M7170" s="6"/>
      <c r="N7170" s="6"/>
      <c r="O7170" s="6"/>
    </row>
    <row r="7171" spans="1:15" x14ac:dyDescent="0.25">
      <c r="A7171" s="2" t="s">
        <v>115</v>
      </c>
      <c r="B7171" s="6"/>
      <c r="C7171" s="6"/>
      <c r="D7171" s="6"/>
      <c r="E7171" s="6"/>
      <c r="F7171" s="6"/>
      <c r="G7171" s="6"/>
      <c r="H7171" s="6"/>
      <c r="I7171" s="6"/>
      <c r="J7171" s="6"/>
      <c r="K7171" s="6"/>
      <c r="L7171" s="6"/>
      <c r="M7171" s="6"/>
      <c r="N7171" s="6"/>
      <c r="O7171" s="6"/>
    </row>
    <row r="7172" spans="1:15" x14ac:dyDescent="0.25">
      <c r="A7172" s="2" t="s">
        <v>115</v>
      </c>
      <c r="B7172" s="6"/>
      <c r="C7172" s="6"/>
      <c r="D7172" s="6"/>
      <c r="E7172" s="6"/>
      <c r="F7172" s="6"/>
      <c r="G7172" s="6"/>
      <c r="H7172" s="6"/>
      <c r="I7172" s="6"/>
      <c r="J7172" s="6"/>
      <c r="K7172" s="6"/>
      <c r="L7172" s="6"/>
      <c r="M7172" s="6"/>
      <c r="N7172" s="6"/>
      <c r="O7172" s="6"/>
    </row>
    <row r="7173" spans="1:15" x14ac:dyDescent="0.25">
      <c r="A7173" s="2" t="s">
        <v>115</v>
      </c>
      <c r="B7173" s="6"/>
      <c r="C7173" s="6"/>
      <c r="D7173" s="6"/>
      <c r="E7173" s="6"/>
      <c r="F7173" s="6"/>
      <c r="G7173" s="6"/>
      <c r="H7173" s="6"/>
      <c r="I7173" s="6"/>
      <c r="J7173" s="6"/>
      <c r="K7173" s="6"/>
      <c r="L7173" s="6"/>
      <c r="M7173" s="6"/>
      <c r="N7173" s="6"/>
      <c r="O7173" s="6"/>
    </row>
    <row r="7174" spans="1:15" x14ac:dyDescent="0.25">
      <c r="A7174" s="2" t="s">
        <v>3308</v>
      </c>
      <c r="B7174" s="6"/>
      <c r="C7174" s="6"/>
      <c r="D7174" s="6"/>
      <c r="E7174" s="6"/>
      <c r="F7174" s="6"/>
      <c r="G7174" s="6"/>
      <c r="H7174" s="6"/>
      <c r="I7174" s="6"/>
      <c r="J7174" s="6"/>
      <c r="K7174" s="6"/>
      <c r="L7174" s="6"/>
      <c r="M7174" s="6"/>
      <c r="N7174" s="6"/>
      <c r="O7174" s="6"/>
    </row>
    <row r="7175" spans="1:15" x14ac:dyDescent="0.25">
      <c r="A7175" s="2" t="s">
        <v>3308</v>
      </c>
      <c r="B7175" s="6"/>
      <c r="C7175" s="6"/>
      <c r="D7175" s="6"/>
      <c r="E7175" s="6"/>
      <c r="F7175" s="6"/>
      <c r="G7175" s="6"/>
      <c r="H7175" s="6"/>
      <c r="I7175" s="6"/>
      <c r="J7175" s="6"/>
      <c r="K7175" s="6"/>
      <c r="L7175" s="6"/>
      <c r="M7175" s="6"/>
      <c r="N7175" s="6"/>
      <c r="O7175" s="6"/>
    </row>
    <row r="7176" spans="1:15" x14ac:dyDescent="0.25">
      <c r="A7176" s="2" t="s">
        <v>3308</v>
      </c>
      <c r="B7176" s="6"/>
      <c r="C7176" s="6"/>
      <c r="D7176" s="6"/>
      <c r="E7176" s="6"/>
      <c r="F7176" s="6"/>
      <c r="G7176" s="6"/>
      <c r="H7176" s="6"/>
      <c r="I7176" s="6"/>
      <c r="J7176" s="6"/>
      <c r="K7176" s="6"/>
      <c r="L7176" s="6"/>
      <c r="M7176" s="6"/>
      <c r="N7176" s="6"/>
      <c r="O7176" s="6"/>
    </row>
    <row r="7177" spans="1:15" x14ac:dyDescent="0.25">
      <c r="A7177" s="2" t="s">
        <v>3308</v>
      </c>
      <c r="B7177" s="6"/>
      <c r="C7177" s="6"/>
      <c r="D7177" s="6"/>
      <c r="E7177" s="6"/>
      <c r="F7177" s="6"/>
      <c r="G7177" s="6"/>
      <c r="H7177" s="6"/>
      <c r="I7177" s="6"/>
      <c r="J7177" s="6"/>
      <c r="K7177" s="6"/>
      <c r="L7177" s="6"/>
      <c r="M7177" s="6"/>
      <c r="N7177" s="6"/>
      <c r="O7177" s="6"/>
    </row>
    <row r="7178" spans="1:15" x14ac:dyDescent="0.25">
      <c r="A7178" s="2" t="s">
        <v>3308</v>
      </c>
      <c r="B7178" s="6"/>
      <c r="C7178" s="6"/>
      <c r="D7178" s="6"/>
      <c r="E7178" s="6"/>
      <c r="F7178" s="6"/>
      <c r="G7178" s="6"/>
      <c r="H7178" s="6"/>
      <c r="I7178" s="6"/>
      <c r="J7178" s="6"/>
      <c r="K7178" s="6"/>
      <c r="L7178" s="6"/>
      <c r="M7178" s="6"/>
      <c r="N7178" s="6"/>
      <c r="O7178" s="6"/>
    </row>
    <row r="7179" spans="1:15" x14ac:dyDescent="0.25">
      <c r="A7179" s="2" t="s">
        <v>3309</v>
      </c>
      <c r="B7179" s="6"/>
      <c r="C7179" s="6"/>
      <c r="D7179" s="6"/>
      <c r="E7179" s="6"/>
      <c r="F7179" s="6"/>
      <c r="G7179" s="6"/>
      <c r="H7179" s="6"/>
      <c r="I7179" s="6"/>
      <c r="J7179" s="6"/>
      <c r="K7179" s="6"/>
      <c r="L7179" s="6"/>
      <c r="M7179" s="6"/>
      <c r="N7179" s="6"/>
      <c r="O7179" s="6"/>
    </row>
    <row r="7180" spans="1:15" x14ac:dyDescent="0.25">
      <c r="A7180" s="2" t="s">
        <v>3309</v>
      </c>
      <c r="B7180" s="6"/>
      <c r="C7180" s="6"/>
      <c r="D7180" s="6"/>
      <c r="E7180" s="6"/>
      <c r="F7180" s="6"/>
      <c r="G7180" s="6"/>
      <c r="H7180" s="6"/>
      <c r="I7180" s="6"/>
      <c r="J7180" s="6"/>
      <c r="K7180" s="6"/>
      <c r="L7180" s="6"/>
      <c r="M7180" s="6"/>
      <c r="N7180" s="6"/>
      <c r="O7180" s="6"/>
    </row>
    <row r="7181" spans="1:15" x14ac:dyDescent="0.25">
      <c r="A7181" s="2" t="s">
        <v>3310</v>
      </c>
      <c r="B7181" s="6"/>
      <c r="C7181" s="6"/>
      <c r="D7181" s="6"/>
      <c r="E7181" s="6"/>
      <c r="F7181" s="6"/>
      <c r="G7181" s="6"/>
      <c r="H7181" s="6"/>
      <c r="I7181" s="6"/>
      <c r="J7181" s="6"/>
      <c r="K7181" s="6"/>
      <c r="L7181" s="6"/>
      <c r="M7181" s="6"/>
      <c r="N7181" s="6"/>
      <c r="O7181" s="6"/>
    </row>
    <row r="7182" spans="1:15" x14ac:dyDescent="0.25">
      <c r="A7182" s="2" t="s">
        <v>3310</v>
      </c>
      <c r="B7182" s="6"/>
      <c r="C7182" s="6"/>
      <c r="D7182" s="6"/>
      <c r="E7182" s="6"/>
      <c r="F7182" s="6"/>
      <c r="G7182" s="6"/>
      <c r="H7182" s="6"/>
      <c r="I7182" s="6"/>
      <c r="J7182" s="6"/>
      <c r="K7182" s="6"/>
      <c r="L7182" s="6"/>
      <c r="M7182" s="6"/>
      <c r="N7182" s="6"/>
      <c r="O7182" s="6"/>
    </row>
    <row r="7183" spans="1:15" x14ac:dyDescent="0.25">
      <c r="A7183" s="2" t="s">
        <v>74</v>
      </c>
      <c r="B7183" s="6"/>
      <c r="C7183" s="6"/>
      <c r="D7183" s="6"/>
      <c r="E7183" s="6"/>
      <c r="F7183" s="6"/>
      <c r="G7183" s="6"/>
      <c r="H7183" s="6"/>
      <c r="I7183" s="6"/>
      <c r="J7183" s="6"/>
      <c r="K7183" s="6"/>
      <c r="L7183" s="6"/>
      <c r="M7183" s="6"/>
      <c r="N7183" s="6"/>
      <c r="O7183" s="6"/>
    </row>
    <row r="7184" spans="1:15" x14ac:dyDescent="0.25">
      <c r="A7184" s="2" t="s">
        <v>74</v>
      </c>
      <c r="B7184" s="6"/>
      <c r="C7184" s="6"/>
      <c r="D7184" s="6"/>
      <c r="E7184" s="6"/>
      <c r="F7184" s="6"/>
      <c r="G7184" s="6"/>
      <c r="H7184" s="6"/>
      <c r="I7184" s="6"/>
      <c r="J7184" s="6"/>
      <c r="K7184" s="6"/>
      <c r="L7184" s="6"/>
      <c r="M7184" s="6"/>
      <c r="N7184" s="6"/>
      <c r="O7184" s="6"/>
    </row>
    <row r="7185" spans="1:15" x14ac:dyDescent="0.25">
      <c r="A7185" s="2" t="s">
        <v>74</v>
      </c>
      <c r="B7185" s="6"/>
      <c r="C7185" s="6"/>
      <c r="D7185" s="6"/>
      <c r="E7185" s="6"/>
      <c r="F7185" s="6"/>
      <c r="G7185" s="6"/>
      <c r="H7185" s="6"/>
      <c r="I7185" s="6"/>
      <c r="J7185" s="6"/>
      <c r="K7185" s="6"/>
      <c r="L7185" s="6"/>
      <c r="M7185" s="6"/>
      <c r="N7185" s="6"/>
      <c r="O7185" s="6"/>
    </row>
    <row r="7186" spans="1:15" x14ac:dyDescent="0.25">
      <c r="A7186" s="2" t="s">
        <v>74</v>
      </c>
      <c r="B7186" s="6"/>
      <c r="C7186" s="6"/>
      <c r="D7186" s="6"/>
      <c r="E7186" s="6"/>
      <c r="F7186" s="6"/>
      <c r="G7186" s="6"/>
      <c r="H7186" s="6"/>
      <c r="I7186" s="6"/>
      <c r="J7186" s="6"/>
      <c r="K7186" s="6"/>
      <c r="L7186" s="6"/>
      <c r="M7186" s="6"/>
      <c r="N7186" s="6"/>
      <c r="O7186" s="6"/>
    </row>
    <row r="7187" spans="1:15" x14ac:dyDescent="0.25">
      <c r="A7187" s="2" t="s">
        <v>74</v>
      </c>
      <c r="B7187" s="6"/>
      <c r="C7187" s="6"/>
      <c r="D7187" s="6"/>
      <c r="E7187" s="6"/>
      <c r="F7187" s="6"/>
      <c r="G7187" s="6"/>
      <c r="H7187" s="6"/>
      <c r="I7187" s="6"/>
      <c r="J7187" s="6"/>
      <c r="K7187" s="6"/>
      <c r="L7187" s="6"/>
      <c r="M7187" s="6"/>
      <c r="N7187" s="6"/>
      <c r="O7187" s="6"/>
    </row>
    <row r="7188" spans="1:15" x14ac:dyDescent="0.25">
      <c r="A7188" s="2" t="s">
        <v>74</v>
      </c>
      <c r="B7188" s="6"/>
      <c r="C7188" s="6"/>
      <c r="D7188" s="6"/>
      <c r="E7188" s="6"/>
      <c r="F7188" s="6"/>
      <c r="G7188" s="6"/>
      <c r="H7188" s="6"/>
      <c r="I7188" s="6"/>
      <c r="J7188" s="6"/>
      <c r="K7188" s="6"/>
      <c r="L7188" s="6"/>
      <c r="M7188" s="6"/>
      <c r="N7188" s="6"/>
      <c r="O7188" s="6"/>
    </row>
    <row r="7189" spans="1:15" x14ac:dyDescent="0.25">
      <c r="A7189" s="2" t="s">
        <v>74</v>
      </c>
      <c r="B7189" s="6"/>
      <c r="C7189" s="6"/>
      <c r="D7189" s="6"/>
      <c r="E7189" s="6"/>
      <c r="F7189" s="6"/>
      <c r="G7189" s="6"/>
      <c r="H7189" s="6"/>
      <c r="I7189" s="6"/>
      <c r="J7189" s="6"/>
      <c r="K7189" s="6"/>
      <c r="L7189" s="6"/>
      <c r="M7189" s="6"/>
      <c r="N7189" s="6"/>
      <c r="O7189" s="6"/>
    </row>
    <row r="7190" spans="1:15" x14ac:dyDescent="0.25">
      <c r="A7190" s="2" t="s">
        <v>74</v>
      </c>
      <c r="B7190" s="6"/>
      <c r="C7190" s="6"/>
      <c r="D7190" s="6"/>
      <c r="E7190" s="6"/>
      <c r="F7190" s="6"/>
      <c r="G7190" s="6"/>
      <c r="H7190" s="6"/>
      <c r="I7190" s="6"/>
      <c r="J7190" s="6"/>
      <c r="K7190" s="6"/>
      <c r="L7190" s="6"/>
      <c r="M7190" s="6"/>
      <c r="N7190" s="6"/>
      <c r="O7190" s="6"/>
    </row>
    <row r="7191" spans="1:15" x14ac:dyDescent="0.25">
      <c r="A7191" s="2" t="s">
        <v>74</v>
      </c>
      <c r="B7191" s="6"/>
      <c r="C7191" s="6"/>
      <c r="D7191" s="6"/>
      <c r="E7191" s="6"/>
      <c r="F7191" s="6"/>
      <c r="G7191" s="6"/>
      <c r="H7191" s="6"/>
      <c r="I7191" s="6"/>
      <c r="J7191" s="6"/>
      <c r="K7191" s="6"/>
      <c r="L7191" s="6"/>
      <c r="M7191" s="6"/>
      <c r="N7191" s="6"/>
      <c r="O7191" s="6"/>
    </row>
    <row r="7192" spans="1:15" x14ac:dyDescent="0.25">
      <c r="A7192" s="2" t="s">
        <v>74</v>
      </c>
      <c r="B7192" s="6"/>
      <c r="C7192" s="6"/>
      <c r="D7192" s="6"/>
      <c r="E7192" s="6"/>
      <c r="F7192" s="6"/>
      <c r="G7192" s="6"/>
      <c r="H7192" s="6"/>
      <c r="I7192" s="6"/>
      <c r="J7192" s="6"/>
      <c r="K7192" s="6"/>
      <c r="L7192" s="6"/>
      <c r="M7192" s="6"/>
      <c r="N7192" s="6"/>
      <c r="O7192" s="6"/>
    </row>
    <row r="7193" spans="1:15" x14ac:dyDescent="0.25">
      <c r="A7193" s="2" t="s">
        <v>74</v>
      </c>
      <c r="B7193" s="6"/>
      <c r="C7193" s="6"/>
      <c r="D7193" s="6"/>
      <c r="E7193" s="6"/>
      <c r="F7193" s="6"/>
      <c r="G7193" s="6"/>
      <c r="H7193" s="6"/>
      <c r="I7193" s="6"/>
      <c r="J7193" s="6"/>
      <c r="K7193" s="6"/>
      <c r="L7193" s="6"/>
      <c r="M7193" s="6"/>
      <c r="N7193" s="6"/>
      <c r="O7193" s="6"/>
    </row>
    <row r="7194" spans="1:15" x14ac:dyDescent="0.25">
      <c r="A7194" s="2" t="s">
        <v>74</v>
      </c>
      <c r="B7194" s="6"/>
      <c r="C7194" s="6"/>
      <c r="D7194" s="6"/>
      <c r="E7194" s="6"/>
      <c r="F7194" s="6"/>
      <c r="G7194" s="6"/>
      <c r="H7194" s="6"/>
      <c r="I7194" s="6"/>
      <c r="J7194" s="6"/>
      <c r="K7194" s="6"/>
      <c r="L7194" s="6"/>
      <c r="M7194" s="6"/>
      <c r="N7194" s="6"/>
      <c r="O7194" s="6"/>
    </row>
    <row r="7195" spans="1:15" x14ac:dyDescent="0.25">
      <c r="A7195" s="2" t="s">
        <v>74</v>
      </c>
      <c r="B7195" s="6"/>
      <c r="C7195" s="6"/>
      <c r="D7195" s="6"/>
      <c r="E7195" s="6"/>
      <c r="F7195" s="6"/>
      <c r="G7195" s="6"/>
      <c r="H7195" s="6"/>
      <c r="I7195" s="6"/>
      <c r="J7195" s="6"/>
      <c r="K7195" s="6"/>
      <c r="L7195" s="6"/>
      <c r="M7195" s="6"/>
      <c r="N7195" s="6"/>
      <c r="O7195" s="6"/>
    </row>
    <row r="7196" spans="1:15" x14ac:dyDescent="0.25">
      <c r="A7196" s="2" t="s">
        <v>74</v>
      </c>
      <c r="B7196" s="6"/>
      <c r="C7196" s="6"/>
      <c r="D7196" s="6"/>
      <c r="E7196" s="6"/>
      <c r="F7196" s="6"/>
      <c r="G7196" s="6"/>
      <c r="H7196" s="6"/>
      <c r="I7196" s="6"/>
      <c r="J7196" s="6"/>
      <c r="K7196" s="6"/>
      <c r="L7196" s="6"/>
      <c r="M7196" s="6"/>
      <c r="N7196" s="6"/>
      <c r="O7196" s="6"/>
    </row>
    <row r="7197" spans="1:15" x14ac:dyDescent="0.25">
      <c r="A7197" s="2" t="s">
        <v>74</v>
      </c>
      <c r="B7197" s="6"/>
      <c r="C7197" s="6"/>
      <c r="D7197" s="6"/>
      <c r="E7197" s="6"/>
      <c r="F7197" s="6"/>
      <c r="G7197" s="6"/>
      <c r="H7197" s="6"/>
      <c r="I7197" s="6"/>
      <c r="J7197" s="6"/>
      <c r="K7197" s="6"/>
      <c r="L7197" s="6"/>
      <c r="M7197" s="6"/>
      <c r="N7197" s="6"/>
      <c r="O7197" s="6"/>
    </row>
    <row r="7198" spans="1:15" x14ac:dyDescent="0.25">
      <c r="A7198" s="2" t="s">
        <v>74</v>
      </c>
      <c r="B7198" s="6"/>
      <c r="C7198" s="6"/>
      <c r="D7198" s="6"/>
      <c r="E7198" s="6"/>
      <c r="F7198" s="6"/>
      <c r="G7198" s="6"/>
      <c r="H7198" s="6"/>
      <c r="I7198" s="6"/>
      <c r="J7198" s="6"/>
      <c r="K7198" s="6"/>
      <c r="L7198" s="6"/>
      <c r="M7198" s="6"/>
      <c r="N7198" s="6"/>
      <c r="O7198" s="6"/>
    </row>
    <row r="7199" spans="1:15" x14ac:dyDescent="0.25">
      <c r="A7199" s="2" t="s">
        <v>74</v>
      </c>
      <c r="B7199" s="6"/>
      <c r="C7199" s="6"/>
      <c r="D7199" s="6"/>
      <c r="E7199" s="6"/>
      <c r="F7199" s="6"/>
      <c r="G7199" s="6"/>
      <c r="H7199" s="6"/>
      <c r="I7199" s="6"/>
      <c r="J7199" s="6"/>
      <c r="K7199" s="6"/>
      <c r="L7199" s="6"/>
      <c r="M7199" s="6"/>
      <c r="N7199" s="6"/>
      <c r="O7199" s="6"/>
    </row>
    <row r="7200" spans="1:15" x14ac:dyDescent="0.25">
      <c r="A7200" s="2" t="s">
        <v>74</v>
      </c>
      <c r="B7200" s="6"/>
      <c r="C7200" s="6"/>
      <c r="D7200" s="6"/>
      <c r="E7200" s="6"/>
      <c r="F7200" s="6"/>
      <c r="G7200" s="6"/>
      <c r="H7200" s="6"/>
      <c r="I7200" s="6"/>
      <c r="J7200" s="6"/>
      <c r="K7200" s="6"/>
      <c r="L7200" s="6"/>
      <c r="M7200" s="6"/>
      <c r="N7200" s="6"/>
      <c r="O7200" s="6"/>
    </row>
    <row r="7201" spans="1:15" x14ac:dyDescent="0.25">
      <c r="A7201" s="2" t="s">
        <v>3311</v>
      </c>
      <c r="B7201" s="6"/>
      <c r="C7201" s="6"/>
      <c r="D7201" s="6"/>
      <c r="E7201" s="6"/>
      <c r="F7201" s="6"/>
      <c r="G7201" s="6"/>
      <c r="H7201" s="6"/>
      <c r="I7201" s="6"/>
      <c r="J7201" s="6"/>
      <c r="K7201" s="6"/>
      <c r="L7201" s="6"/>
      <c r="M7201" s="6"/>
      <c r="N7201" s="6"/>
      <c r="O7201" s="6"/>
    </row>
    <row r="7202" spans="1:15" x14ac:dyDescent="0.25">
      <c r="A7202" s="2" t="s">
        <v>3311</v>
      </c>
      <c r="B7202" s="6"/>
      <c r="C7202" s="6"/>
      <c r="D7202" s="6"/>
      <c r="E7202" s="6"/>
      <c r="F7202" s="6"/>
      <c r="G7202" s="6"/>
      <c r="H7202" s="6"/>
      <c r="I7202" s="6"/>
      <c r="J7202" s="6"/>
      <c r="K7202" s="6"/>
      <c r="L7202" s="6"/>
      <c r="M7202" s="6"/>
      <c r="N7202" s="6"/>
      <c r="O7202" s="6"/>
    </row>
    <row r="7203" spans="1:15" x14ac:dyDescent="0.25">
      <c r="A7203" s="2" t="s">
        <v>3311</v>
      </c>
      <c r="B7203" s="6"/>
      <c r="C7203" s="6"/>
      <c r="D7203" s="6"/>
      <c r="E7203" s="6"/>
      <c r="F7203" s="6"/>
      <c r="G7203" s="6"/>
      <c r="H7203" s="6"/>
      <c r="I7203" s="6"/>
      <c r="J7203" s="6"/>
      <c r="K7203" s="6"/>
      <c r="L7203" s="6"/>
      <c r="M7203" s="6"/>
      <c r="N7203" s="6"/>
      <c r="O7203" s="6"/>
    </row>
    <row r="7204" spans="1:15" x14ac:dyDescent="0.25">
      <c r="A7204" s="2" t="s">
        <v>3059</v>
      </c>
      <c r="B7204" s="6"/>
      <c r="C7204" s="6"/>
      <c r="D7204" s="6"/>
      <c r="E7204" s="6"/>
      <c r="F7204" s="6"/>
      <c r="G7204" s="6"/>
      <c r="H7204" s="6"/>
      <c r="I7204" s="6"/>
      <c r="J7204" s="6"/>
      <c r="K7204" s="6"/>
      <c r="L7204" s="6"/>
      <c r="M7204" s="6"/>
      <c r="N7204" s="6"/>
      <c r="O7204" s="6"/>
    </row>
    <row r="7205" spans="1:15" x14ac:dyDescent="0.25">
      <c r="A7205" s="2" t="s">
        <v>3312</v>
      </c>
      <c r="B7205" s="6"/>
      <c r="C7205" s="6"/>
      <c r="D7205" s="6"/>
      <c r="E7205" s="6"/>
      <c r="F7205" s="6"/>
      <c r="G7205" s="6"/>
      <c r="H7205" s="6"/>
      <c r="I7205" s="6"/>
      <c r="J7205" s="6"/>
      <c r="K7205" s="6"/>
      <c r="L7205" s="6"/>
      <c r="M7205" s="6"/>
      <c r="N7205" s="6"/>
      <c r="O7205" s="6"/>
    </row>
    <row r="7206" spans="1:15" x14ac:dyDescent="0.25">
      <c r="A7206" s="2" t="s">
        <v>30</v>
      </c>
      <c r="B7206" s="6"/>
      <c r="C7206" s="6"/>
      <c r="D7206" s="6"/>
      <c r="E7206" s="6"/>
      <c r="F7206" s="6"/>
      <c r="G7206" s="6"/>
      <c r="H7206" s="6"/>
      <c r="I7206" s="6"/>
      <c r="J7206" s="6"/>
      <c r="K7206" s="6"/>
      <c r="L7206" s="6"/>
      <c r="M7206" s="6"/>
      <c r="N7206" s="6"/>
      <c r="O7206" s="6"/>
    </row>
    <row r="7207" spans="1:15" x14ac:dyDescent="0.25">
      <c r="A7207" s="2" t="s">
        <v>30</v>
      </c>
      <c r="B7207" s="6"/>
      <c r="C7207" s="6"/>
      <c r="D7207" s="6"/>
      <c r="E7207" s="6"/>
      <c r="F7207" s="6"/>
      <c r="G7207" s="6"/>
      <c r="H7207" s="6"/>
      <c r="I7207" s="6"/>
      <c r="J7207" s="6"/>
      <c r="K7207" s="6"/>
      <c r="L7207" s="6"/>
      <c r="M7207" s="6"/>
      <c r="N7207" s="6"/>
      <c r="O7207" s="6"/>
    </row>
    <row r="7208" spans="1:15" x14ac:dyDescent="0.25">
      <c r="A7208" s="2" t="s">
        <v>30</v>
      </c>
      <c r="B7208" s="6"/>
      <c r="C7208" s="6"/>
      <c r="D7208" s="6"/>
      <c r="E7208" s="6"/>
      <c r="F7208" s="6"/>
      <c r="G7208" s="6"/>
      <c r="H7208" s="6"/>
      <c r="I7208" s="6"/>
      <c r="J7208" s="6"/>
      <c r="K7208" s="6"/>
      <c r="L7208" s="6"/>
      <c r="M7208" s="6"/>
      <c r="N7208" s="6"/>
      <c r="O7208" s="6"/>
    </row>
    <row r="7209" spans="1:15" x14ac:dyDescent="0.25">
      <c r="A7209" s="2" t="s">
        <v>56</v>
      </c>
      <c r="B7209" s="6"/>
      <c r="C7209" s="6"/>
      <c r="D7209" s="6"/>
      <c r="E7209" s="6"/>
      <c r="F7209" s="6"/>
      <c r="G7209" s="6"/>
      <c r="H7209" s="6"/>
      <c r="I7209" s="6"/>
      <c r="J7209" s="6"/>
      <c r="K7209" s="6"/>
      <c r="L7209" s="6"/>
      <c r="M7209" s="6"/>
      <c r="N7209" s="6"/>
      <c r="O7209" s="6"/>
    </row>
    <row r="7210" spans="1:15" x14ac:dyDescent="0.25">
      <c r="A7210" s="2" t="s">
        <v>56</v>
      </c>
      <c r="B7210" s="6"/>
      <c r="C7210" s="6"/>
      <c r="D7210" s="6"/>
      <c r="E7210" s="6"/>
      <c r="F7210" s="6"/>
      <c r="G7210" s="6"/>
      <c r="H7210" s="6"/>
      <c r="I7210" s="6"/>
      <c r="J7210" s="6"/>
      <c r="K7210" s="6"/>
      <c r="L7210" s="6"/>
      <c r="M7210" s="6"/>
      <c r="N7210" s="6"/>
      <c r="O7210" s="6"/>
    </row>
    <row r="7211" spans="1:15" x14ac:dyDescent="0.25">
      <c r="A7211" s="2" t="s">
        <v>56</v>
      </c>
      <c r="B7211" s="6"/>
      <c r="C7211" s="6"/>
      <c r="D7211" s="6"/>
      <c r="E7211" s="6"/>
      <c r="F7211" s="6"/>
      <c r="G7211" s="6"/>
      <c r="H7211" s="6"/>
      <c r="I7211" s="6"/>
      <c r="J7211" s="6"/>
      <c r="K7211" s="6"/>
      <c r="L7211" s="6"/>
      <c r="M7211" s="6"/>
      <c r="N7211" s="6"/>
      <c r="O7211" s="6"/>
    </row>
    <row r="7212" spans="1:15" x14ac:dyDescent="0.25">
      <c r="A7212" s="2" t="s">
        <v>56</v>
      </c>
      <c r="B7212" s="6"/>
      <c r="C7212" s="6"/>
      <c r="D7212" s="6"/>
      <c r="E7212" s="6"/>
      <c r="F7212" s="6"/>
      <c r="G7212" s="6"/>
      <c r="H7212" s="6"/>
      <c r="I7212" s="6"/>
      <c r="J7212" s="6"/>
      <c r="K7212" s="6"/>
      <c r="L7212" s="6"/>
      <c r="M7212" s="6"/>
      <c r="N7212" s="6"/>
      <c r="O7212" s="6"/>
    </row>
    <row r="7213" spans="1:15" x14ac:dyDescent="0.25">
      <c r="A7213" s="2" t="s">
        <v>56</v>
      </c>
      <c r="B7213" s="6"/>
      <c r="C7213" s="6"/>
      <c r="D7213" s="6"/>
      <c r="E7213" s="6"/>
      <c r="F7213" s="6"/>
      <c r="G7213" s="6"/>
      <c r="H7213" s="6"/>
      <c r="I7213" s="6"/>
      <c r="J7213" s="6"/>
      <c r="K7213" s="6"/>
      <c r="L7213" s="6"/>
      <c r="M7213" s="6"/>
      <c r="N7213" s="6"/>
      <c r="O7213" s="6"/>
    </row>
    <row r="7214" spans="1:15" x14ac:dyDescent="0.25">
      <c r="A7214" s="2" t="s">
        <v>56</v>
      </c>
      <c r="B7214" s="6"/>
      <c r="C7214" s="6"/>
      <c r="D7214" s="6"/>
      <c r="E7214" s="6"/>
      <c r="F7214" s="6"/>
      <c r="G7214" s="6"/>
      <c r="H7214" s="6"/>
      <c r="I7214" s="6"/>
      <c r="J7214" s="6"/>
      <c r="K7214" s="6"/>
      <c r="L7214" s="6"/>
      <c r="M7214" s="6"/>
      <c r="N7214" s="6"/>
      <c r="O7214" s="6"/>
    </row>
    <row r="7215" spans="1:15" x14ac:dyDescent="0.25">
      <c r="A7215" s="2" t="s">
        <v>56</v>
      </c>
      <c r="B7215" s="6"/>
      <c r="C7215" s="6"/>
      <c r="D7215" s="6"/>
      <c r="E7215" s="6"/>
      <c r="F7215" s="6"/>
      <c r="G7215" s="6"/>
      <c r="H7215" s="6"/>
      <c r="I7215" s="6"/>
      <c r="J7215" s="6"/>
      <c r="K7215" s="6"/>
      <c r="L7215" s="6"/>
      <c r="M7215" s="6"/>
      <c r="N7215" s="6"/>
      <c r="O7215" s="6"/>
    </row>
    <row r="7216" spans="1:15" x14ac:dyDescent="0.25">
      <c r="A7216" s="2" t="s">
        <v>56</v>
      </c>
      <c r="B7216" s="6"/>
      <c r="C7216" s="6"/>
      <c r="D7216" s="6"/>
      <c r="E7216" s="6"/>
      <c r="F7216" s="6"/>
      <c r="G7216" s="6"/>
      <c r="H7216" s="6"/>
      <c r="I7216" s="6"/>
      <c r="J7216" s="6"/>
      <c r="K7216" s="6"/>
      <c r="L7216" s="6"/>
      <c r="M7216" s="6"/>
      <c r="N7216" s="6"/>
      <c r="O7216" s="6"/>
    </row>
    <row r="7217" spans="1:15" x14ac:dyDescent="0.25">
      <c r="A7217" s="2" t="s">
        <v>56</v>
      </c>
      <c r="B7217" s="6"/>
      <c r="C7217" s="6"/>
      <c r="D7217" s="6"/>
      <c r="E7217" s="6"/>
      <c r="F7217" s="6"/>
      <c r="G7217" s="6"/>
      <c r="H7217" s="6"/>
      <c r="I7217" s="6"/>
      <c r="J7217" s="6"/>
      <c r="K7217" s="6"/>
      <c r="L7217" s="6"/>
      <c r="M7217" s="6"/>
      <c r="N7217" s="6"/>
      <c r="O7217" s="6"/>
    </row>
    <row r="7218" spans="1:15" x14ac:dyDescent="0.25">
      <c r="A7218" s="2" t="s">
        <v>56</v>
      </c>
      <c r="B7218" s="6"/>
      <c r="C7218" s="6"/>
      <c r="D7218" s="6"/>
      <c r="E7218" s="6"/>
      <c r="F7218" s="6"/>
      <c r="G7218" s="6"/>
      <c r="H7218" s="6"/>
      <c r="I7218" s="6"/>
      <c r="J7218" s="6"/>
      <c r="K7218" s="6"/>
      <c r="L7218" s="6"/>
      <c r="M7218" s="6"/>
      <c r="N7218" s="6"/>
      <c r="O7218" s="6"/>
    </row>
    <row r="7219" spans="1:15" x14ac:dyDescent="0.25">
      <c r="A7219" s="2" t="s">
        <v>56</v>
      </c>
      <c r="B7219" s="6"/>
      <c r="C7219" s="6"/>
      <c r="D7219" s="6"/>
      <c r="E7219" s="6"/>
      <c r="F7219" s="6"/>
      <c r="G7219" s="6"/>
      <c r="H7219" s="6"/>
      <c r="I7219" s="6"/>
      <c r="J7219" s="6"/>
      <c r="K7219" s="6"/>
      <c r="L7219" s="6"/>
      <c r="M7219" s="6"/>
      <c r="N7219" s="6"/>
      <c r="O7219" s="6"/>
    </row>
    <row r="7220" spans="1:15" x14ac:dyDescent="0.25">
      <c r="A7220" s="2" t="s">
        <v>56</v>
      </c>
      <c r="B7220" s="6"/>
      <c r="C7220" s="6"/>
      <c r="D7220" s="6"/>
      <c r="E7220" s="6"/>
      <c r="F7220" s="6"/>
      <c r="G7220" s="6"/>
      <c r="H7220" s="6"/>
      <c r="I7220" s="6"/>
      <c r="J7220" s="6"/>
      <c r="K7220" s="6"/>
      <c r="L7220" s="6"/>
      <c r="M7220" s="6"/>
      <c r="N7220" s="6"/>
      <c r="O7220" s="6"/>
    </row>
    <row r="7221" spans="1:15" x14ac:dyDescent="0.25">
      <c r="A7221" s="2" t="s">
        <v>56</v>
      </c>
      <c r="B7221" s="6"/>
      <c r="C7221" s="6"/>
      <c r="D7221" s="6"/>
      <c r="E7221" s="6"/>
      <c r="F7221" s="6"/>
      <c r="G7221" s="6"/>
      <c r="H7221" s="6"/>
      <c r="I7221" s="6"/>
      <c r="J7221" s="6"/>
      <c r="K7221" s="6"/>
      <c r="L7221" s="6"/>
      <c r="M7221" s="6"/>
      <c r="N7221" s="6"/>
      <c r="O7221" s="6"/>
    </row>
    <row r="7222" spans="1:15" x14ac:dyDescent="0.25">
      <c r="A7222" s="2" t="s">
        <v>56</v>
      </c>
      <c r="B7222" s="6"/>
      <c r="C7222" s="6"/>
      <c r="D7222" s="6"/>
      <c r="E7222" s="6"/>
      <c r="F7222" s="6"/>
      <c r="G7222" s="6"/>
      <c r="H7222" s="6"/>
      <c r="I7222" s="6"/>
      <c r="J7222" s="6"/>
      <c r="K7222" s="6"/>
      <c r="L7222" s="6"/>
      <c r="M7222" s="6"/>
      <c r="N7222" s="6"/>
      <c r="O7222" s="6"/>
    </row>
    <row r="7223" spans="1:15" x14ac:dyDescent="0.25">
      <c r="A7223" s="2" t="s">
        <v>56</v>
      </c>
      <c r="B7223" s="6"/>
      <c r="C7223" s="6"/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/>
      <c r="O7223" s="6"/>
    </row>
    <row r="7224" spans="1:15" x14ac:dyDescent="0.25">
      <c r="A7224" s="2" t="s">
        <v>56</v>
      </c>
      <c r="B7224" s="6"/>
      <c r="C7224" s="6"/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/>
      <c r="O7224" s="6"/>
    </row>
    <row r="7225" spans="1:15" x14ac:dyDescent="0.25">
      <c r="A7225" s="2" t="s">
        <v>56</v>
      </c>
      <c r="B7225" s="6"/>
      <c r="C7225" s="6"/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/>
      <c r="O7225" s="6"/>
    </row>
    <row r="7226" spans="1:15" x14ac:dyDescent="0.25">
      <c r="A7226" s="2" t="s">
        <v>56</v>
      </c>
      <c r="B7226" s="6"/>
      <c r="C7226" s="6"/>
      <c r="D7226" s="6"/>
      <c r="E7226" s="6"/>
      <c r="F7226" s="6"/>
      <c r="G7226" s="6"/>
      <c r="H7226" s="6"/>
      <c r="I7226" s="6"/>
      <c r="J7226" s="6"/>
      <c r="K7226" s="6"/>
      <c r="L7226" s="6"/>
      <c r="M7226" s="6"/>
      <c r="N7226" s="6"/>
      <c r="O7226" s="6"/>
    </row>
    <row r="7227" spans="1:15" x14ac:dyDescent="0.25">
      <c r="A7227" s="2" t="s">
        <v>3313</v>
      </c>
      <c r="B7227" s="6"/>
      <c r="C7227" s="6"/>
      <c r="D7227" s="6"/>
      <c r="E7227" s="6"/>
      <c r="F7227" s="6"/>
      <c r="G7227" s="6"/>
      <c r="H7227" s="6"/>
      <c r="I7227" s="6"/>
      <c r="J7227" s="6"/>
      <c r="K7227" s="6"/>
      <c r="L7227" s="6"/>
      <c r="M7227" s="6"/>
      <c r="N7227" s="6"/>
      <c r="O7227" s="6"/>
    </row>
    <row r="7228" spans="1:15" x14ac:dyDescent="0.25">
      <c r="A7228" s="2" t="s">
        <v>3313</v>
      </c>
      <c r="B7228" s="6"/>
      <c r="C7228" s="6"/>
      <c r="D7228" s="6"/>
      <c r="E7228" s="6"/>
      <c r="F7228" s="6"/>
      <c r="G7228" s="6"/>
      <c r="H7228" s="6"/>
      <c r="I7228" s="6"/>
      <c r="J7228" s="6"/>
      <c r="K7228" s="6"/>
      <c r="L7228" s="6"/>
      <c r="M7228" s="6"/>
      <c r="N7228" s="6"/>
      <c r="O7228" s="6"/>
    </row>
    <row r="7229" spans="1:15" x14ac:dyDescent="0.25">
      <c r="A7229" s="2" t="s">
        <v>3313</v>
      </c>
      <c r="B7229" s="6"/>
      <c r="C7229" s="6"/>
      <c r="D7229" s="6"/>
      <c r="E7229" s="6"/>
      <c r="F7229" s="6"/>
      <c r="G7229" s="6"/>
      <c r="H7229" s="6"/>
      <c r="I7229" s="6"/>
      <c r="J7229" s="6"/>
      <c r="K7229" s="6"/>
      <c r="L7229" s="6"/>
      <c r="M7229" s="6"/>
      <c r="N7229" s="6"/>
      <c r="O7229" s="6"/>
    </row>
    <row r="7230" spans="1:15" x14ac:dyDescent="0.25">
      <c r="A7230" s="2" t="s">
        <v>3313</v>
      </c>
      <c r="B7230" s="6"/>
      <c r="C7230" s="6"/>
      <c r="D7230" s="6"/>
      <c r="E7230" s="6"/>
      <c r="F7230" s="6"/>
      <c r="G7230" s="6"/>
      <c r="H7230" s="6"/>
      <c r="I7230" s="6"/>
      <c r="J7230" s="6"/>
      <c r="K7230" s="6"/>
      <c r="L7230" s="6"/>
      <c r="M7230" s="6"/>
      <c r="N7230" s="6"/>
      <c r="O7230" s="6"/>
    </row>
    <row r="7231" spans="1:15" x14ac:dyDescent="0.25">
      <c r="A7231" s="2" t="s">
        <v>3313</v>
      </c>
      <c r="B7231" s="6"/>
      <c r="C7231" s="6"/>
      <c r="D7231" s="6"/>
      <c r="E7231" s="6"/>
      <c r="F7231" s="6"/>
      <c r="G7231" s="6"/>
      <c r="H7231" s="6"/>
      <c r="I7231" s="6"/>
      <c r="J7231" s="6"/>
      <c r="K7231" s="6"/>
      <c r="L7231" s="6"/>
      <c r="M7231" s="6"/>
      <c r="N7231" s="6"/>
      <c r="O7231" s="6"/>
    </row>
    <row r="7232" spans="1:15" x14ac:dyDescent="0.25">
      <c r="A7232" s="2" t="s">
        <v>3314</v>
      </c>
      <c r="B7232" s="6"/>
      <c r="C7232" s="6"/>
      <c r="D7232" s="6"/>
      <c r="E7232" s="6"/>
      <c r="F7232" s="6"/>
      <c r="G7232" s="6"/>
      <c r="H7232" s="6"/>
      <c r="I7232" s="6"/>
      <c r="J7232" s="6"/>
      <c r="K7232" s="6"/>
      <c r="L7232" s="6"/>
      <c r="M7232" s="6"/>
      <c r="N7232" s="6"/>
      <c r="O7232" s="6"/>
    </row>
    <row r="7233" spans="1:15" x14ac:dyDescent="0.25">
      <c r="A7233" s="2" t="s">
        <v>3315</v>
      </c>
      <c r="B7233" s="6"/>
      <c r="C7233" s="6"/>
      <c r="D7233" s="6"/>
      <c r="E7233" s="6"/>
      <c r="F7233" s="6"/>
      <c r="G7233" s="6"/>
      <c r="H7233" s="6"/>
      <c r="I7233" s="6"/>
      <c r="J7233" s="6"/>
      <c r="K7233" s="6"/>
      <c r="L7233" s="6"/>
      <c r="M7233" s="6"/>
      <c r="N7233" s="6"/>
      <c r="O7233" s="6"/>
    </row>
    <row r="7234" spans="1:15" x14ac:dyDescent="0.25">
      <c r="A7234" s="2" t="s">
        <v>3316</v>
      </c>
      <c r="B7234" s="6"/>
      <c r="C7234" s="6"/>
      <c r="D7234" s="6"/>
      <c r="E7234" s="6"/>
      <c r="F7234" s="6"/>
      <c r="G7234" s="6"/>
      <c r="H7234" s="6"/>
      <c r="I7234" s="6"/>
      <c r="J7234" s="6"/>
      <c r="K7234" s="6"/>
      <c r="L7234" s="6"/>
      <c r="M7234" s="6"/>
      <c r="N7234" s="6"/>
      <c r="O7234" s="6"/>
    </row>
    <row r="7235" spans="1:15" x14ac:dyDescent="0.25">
      <c r="A7235" s="2" t="s">
        <v>3316</v>
      </c>
      <c r="B7235" s="6"/>
      <c r="C7235" s="6"/>
      <c r="D7235" s="6"/>
      <c r="E7235" s="6"/>
      <c r="F7235" s="6"/>
      <c r="G7235" s="6"/>
      <c r="H7235" s="6"/>
      <c r="I7235" s="6"/>
      <c r="J7235" s="6"/>
      <c r="K7235" s="6"/>
      <c r="L7235" s="6"/>
      <c r="M7235" s="6"/>
      <c r="N7235" s="6"/>
      <c r="O7235" s="6"/>
    </row>
    <row r="7236" spans="1:15" x14ac:dyDescent="0.25">
      <c r="A7236" s="2" t="s">
        <v>1767</v>
      </c>
      <c r="B7236" s="6"/>
      <c r="C7236" s="6"/>
      <c r="D7236" s="6"/>
      <c r="E7236" s="6"/>
      <c r="F7236" s="6"/>
      <c r="G7236" s="6"/>
      <c r="H7236" s="6"/>
      <c r="I7236" s="6"/>
      <c r="J7236" s="6"/>
      <c r="K7236" s="6"/>
      <c r="L7236" s="6"/>
      <c r="M7236" s="6"/>
      <c r="N7236" s="6"/>
      <c r="O7236" s="6"/>
    </row>
    <row r="7237" spans="1:15" x14ac:dyDescent="0.25">
      <c r="A7237" s="2" t="s">
        <v>3171</v>
      </c>
      <c r="B7237" s="6"/>
      <c r="C7237" s="6"/>
      <c r="D7237" s="6"/>
      <c r="E7237" s="6"/>
      <c r="F7237" s="6"/>
      <c r="G7237" s="6"/>
      <c r="H7237" s="6"/>
      <c r="I7237" s="6"/>
      <c r="J7237" s="6"/>
      <c r="K7237" s="6"/>
      <c r="L7237" s="6"/>
      <c r="M7237" s="6"/>
      <c r="N7237" s="6"/>
      <c r="O7237" s="6"/>
    </row>
    <row r="7238" spans="1:15" x14ac:dyDescent="0.25">
      <c r="A7238" s="2" t="s">
        <v>3171</v>
      </c>
      <c r="B7238" s="6"/>
      <c r="C7238" s="6"/>
      <c r="D7238" s="6"/>
      <c r="E7238" s="6"/>
      <c r="F7238" s="6"/>
      <c r="G7238" s="6"/>
      <c r="H7238" s="6"/>
      <c r="I7238" s="6"/>
      <c r="J7238" s="6"/>
      <c r="K7238" s="6"/>
      <c r="L7238" s="6"/>
      <c r="M7238" s="6"/>
      <c r="N7238" s="6"/>
      <c r="O7238" s="6"/>
    </row>
    <row r="7239" spans="1:15" x14ac:dyDescent="0.25">
      <c r="A7239" s="2" t="s">
        <v>3317</v>
      </c>
      <c r="B7239" s="6"/>
      <c r="C7239" s="6"/>
      <c r="D7239" s="6"/>
      <c r="E7239" s="6"/>
      <c r="F7239" s="6"/>
      <c r="G7239" s="6"/>
      <c r="H7239" s="6"/>
      <c r="I7239" s="6"/>
      <c r="J7239" s="6"/>
      <c r="K7239" s="6"/>
      <c r="L7239" s="6"/>
      <c r="M7239" s="6"/>
      <c r="N7239" s="6"/>
      <c r="O7239" s="6"/>
    </row>
    <row r="7240" spans="1:15" x14ac:dyDescent="0.25">
      <c r="A7240" s="2" t="s">
        <v>3317</v>
      </c>
      <c r="B7240" s="6"/>
      <c r="C7240" s="6"/>
      <c r="D7240" s="6"/>
      <c r="E7240" s="6"/>
      <c r="F7240" s="6"/>
      <c r="G7240" s="6"/>
      <c r="H7240" s="6"/>
      <c r="I7240" s="6"/>
      <c r="J7240" s="6"/>
      <c r="K7240" s="6"/>
      <c r="L7240" s="6"/>
      <c r="M7240" s="6"/>
      <c r="N7240" s="6"/>
      <c r="O7240" s="6"/>
    </row>
    <row r="7241" spans="1:15" x14ac:dyDescent="0.25">
      <c r="A7241" s="2" t="s">
        <v>38</v>
      </c>
      <c r="B7241" s="6"/>
      <c r="C7241" s="6"/>
      <c r="D7241" s="6"/>
      <c r="E7241" s="6"/>
      <c r="F7241" s="6"/>
      <c r="G7241" s="6"/>
      <c r="H7241" s="6"/>
      <c r="I7241" s="6"/>
      <c r="J7241" s="6"/>
      <c r="K7241" s="6"/>
      <c r="L7241" s="6"/>
      <c r="M7241" s="6"/>
      <c r="N7241" s="6"/>
      <c r="O7241" s="6"/>
    </row>
    <row r="7242" spans="1:15" x14ac:dyDescent="0.25">
      <c r="A7242" s="2" t="s">
        <v>38</v>
      </c>
      <c r="B7242" s="6"/>
      <c r="C7242" s="6"/>
      <c r="D7242" s="6"/>
      <c r="E7242" s="6"/>
      <c r="F7242" s="6"/>
      <c r="G7242" s="6"/>
      <c r="H7242" s="6"/>
      <c r="I7242" s="6"/>
      <c r="J7242" s="6"/>
      <c r="K7242" s="6"/>
      <c r="L7242" s="6"/>
      <c r="M7242" s="6"/>
      <c r="N7242" s="6"/>
      <c r="O7242" s="6"/>
    </row>
    <row r="7243" spans="1:15" x14ac:dyDescent="0.25">
      <c r="A7243" s="2" t="s">
        <v>73</v>
      </c>
      <c r="B7243" s="6"/>
      <c r="C7243" s="6"/>
      <c r="D7243" s="6"/>
      <c r="E7243" s="6"/>
      <c r="F7243" s="6"/>
      <c r="G7243" s="6"/>
      <c r="H7243" s="6"/>
      <c r="I7243" s="6"/>
      <c r="J7243" s="6"/>
      <c r="K7243" s="6"/>
      <c r="L7243" s="6"/>
      <c r="M7243" s="6"/>
      <c r="N7243" s="6"/>
      <c r="O7243" s="6"/>
    </row>
    <row r="7244" spans="1:15" x14ac:dyDescent="0.25">
      <c r="A7244" s="2" t="s">
        <v>73</v>
      </c>
      <c r="B7244" s="6"/>
      <c r="C7244" s="6"/>
      <c r="D7244" s="6"/>
      <c r="E7244" s="6"/>
      <c r="F7244" s="6"/>
      <c r="G7244" s="6"/>
      <c r="H7244" s="6"/>
      <c r="I7244" s="6"/>
      <c r="J7244" s="6"/>
      <c r="K7244" s="6"/>
      <c r="L7244" s="6"/>
      <c r="M7244" s="6"/>
      <c r="N7244" s="6"/>
      <c r="O7244" s="6"/>
    </row>
    <row r="7245" spans="1:15" x14ac:dyDescent="0.25">
      <c r="A7245" s="2" t="s">
        <v>73</v>
      </c>
      <c r="B7245" s="6"/>
      <c r="C7245" s="6"/>
      <c r="D7245" s="6"/>
      <c r="E7245" s="6"/>
      <c r="F7245" s="6"/>
      <c r="G7245" s="6"/>
      <c r="H7245" s="6"/>
      <c r="I7245" s="6"/>
      <c r="J7245" s="6"/>
      <c r="K7245" s="6"/>
      <c r="L7245" s="6"/>
      <c r="M7245" s="6"/>
      <c r="N7245" s="6"/>
      <c r="O7245" s="6"/>
    </row>
    <row r="7246" spans="1:15" x14ac:dyDescent="0.25">
      <c r="A7246" s="2" t="s">
        <v>73</v>
      </c>
      <c r="B7246" s="6"/>
      <c r="C7246" s="6"/>
      <c r="D7246" s="6"/>
      <c r="E7246" s="6"/>
      <c r="F7246" s="6"/>
      <c r="G7246" s="6"/>
      <c r="H7246" s="6"/>
      <c r="I7246" s="6"/>
      <c r="J7246" s="6"/>
      <c r="K7246" s="6"/>
      <c r="L7246" s="6"/>
      <c r="M7246" s="6"/>
      <c r="N7246" s="6"/>
      <c r="O7246" s="6"/>
    </row>
    <row r="7247" spans="1:15" x14ac:dyDescent="0.25">
      <c r="A7247" s="2" t="s">
        <v>73</v>
      </c>
      <c r="B7247" s="6"/>
      <c r="C7247" s="6"/>
      <c r="D7247" s="6"/>
      <c r="E7247" s="6"/>
      <c r="F7247" s="6"/>
      <c r="G7247" s="6"/>
      <c r="H7247" s="6"/>
      <c r="I7247" s="6"/>
      <c r="J7247" s="6"/>
      <c r="K7247" s="6"/>
      <c r="L7247" s="6"/>
      <c r="M7247" s="6"/>
      <c r="N7247" s="6"/>
      <c r="O7247" s="6"/>
    </row>
    <row r="7248" spans="1:15" x14ac:dyDescent="0.25">
      <c r="A7248" s="2" t="s">
        <v>73</v>
      </c>
      <c r="B7248" s="6"/>
      <c r="C7248" s="6"/>
      <c r="D7248" s="6"/>
      <c r="E7248" s="6"/>
      <c r="F7248" s="6"/>
      <c r="G7248" s="6"/>
      <c r="H7248" s="6"/>
      <c r="I7248" s="6"/>
      <c r="J7248" s="6"/>
      <c r="K7248" s="6"/>
      <c r="L7248" s="6"/>
      <c r="M7248" s="6"/>
      <c r="N7248" s="6"/>
      <c r="O7248" s="6"/>
    </row>
    <row r="7249" spans="1:15" x14ac:dyDescent="0.25">
      <c r="A7249" s="2" t="s">
        <v>73</v>
      </c>
      <c r="B7249" s="6"/>
      <c r="C7249" s="6"/>
      <c r="D7249" s="6"/>
      <c r="E7249" s="6"/>
      <c r="F7249" s="6"/>
      <c r="G7249" s="6"/>
      <c r="H7249" s="6"/>
      <c r="I7249" s="6"/>
      <c r="J7249" s="6"/>
      <c r="K7249" s="6"/>
      <c r="L7249" s="6"/>
      <c r="M7249" s="6"/>
      <c r="N7249" s="6"/>
      <c r="O7249" s="6"/>
    </row>
    <row r="7250" spans="1:15" x14ac:dyDescent="0.25">
      <c r="A7250" s="2" t="s">
        <v>73</v>
      </c>
      <c r="B7250" s="6"/>
      <c r="C7250" s="6"/>
      <c r="D7250" s="6"/>
      <c r="E7250" s="6"/>
      <c r="F7250" s="6"/>
      <c r="G7250" s="6"/>
      <c r="H7250" s="6"/>
      <c r="I7250" s="6"/>
      <c r="J7250" s="6"/>
      <c r="K7250" s="6"/>
      <c r="L7250" s="6"/>
      <c r="M7250" s="6"/>
      <c r="N7250" s="6"/>
      <c r="O7250" s="6"/>
    </row>
    <row r="7251" spans="1:15" x14ac:dyDescent="0.25">
      <c r="A7251" s="2" t="s">
        <v>73</v>
      </c>
      <c r="B7251" s="6"/>
      <c r="C7251" s="6"/>
      <c r="D7251" s="6"/>
      <c r="E7251" s="6"/>
      <c r="F7251" s="6"/>
      <c r="G7251" s="6"/>
      <c r="H7251" s="6"/>
      <c r="I7251" s="6"/>
      <c r="J7251" s="6"/>
      <c r="K7251" s="6"/>
      <c r="L7251" s="6"/>
      <c r="M7251" s="6"/>
      <c r="N7251" s="6"/>
      <c r="O7251" s="6"/>
    </row>
    <row r="7252" spans="1:15" x14ac:dyDescent="0.25">
      <c r="A7252" s="2" t="s">
        <v>73</v>
      </c>
      <c r="B7252" s="6"/>
      <c r="C7252" s="6"/>
      <c r="D7252" s="6"/>
      <c r="E7252" s="6"/>
      <c r="F7252" s="6"/>
      <c r="G7252" s="6"/>
      <c r="H7252" s="6"/>
      <c r="I7252" s="6"/>
      <c r="J7252" s="6"/>
      <c r="K7252" s="6"/>
      <c r="L7252" s="6"/>
      <c r="M7252" s="6"/>
      <c r="N7252" s="6"/>
      <c r="O7252" s="6"/>
    </row>
    <row r="7253" spans="1:15" x14ac:dyDescent="0.25">
      <c r="A7253" s="2" t="s">
        <v>3318</v>
      </c>
      <c r="B7253" s="6"/>
      <c r="C7253" s="6"/>
      <c r="D7253" s="6"/>
      <c r="E7253" s="6"/>
      <c r="F7253" s="6"/>
      <c r="G7253" s="6"/>
      <c r="H7253" s="6"/>
      <c r="I7253" s="6"/>
      <c r="J7253" s="6"/>
      <c r="K7253" s="6"/>
      <c r="L7253" s="6"/>
      <c r="M7253" s="6"/>
      <c r="N7253" s="6"/>
      <c r="O7253" s="6"/>
    </row>
    <row r="7254" spans="1:15" x14ac:dyDescent="0.25">
      <c r="A7254" s="2" t="s">
        <v>3318</v>
      </c>
      <c r="B7254" s="6"/>
      <c r="C7254" s="6"/>
      <c r="D7254" s="6"/>
      <c r="E7254" s="6"/>
      <c r="F7254" s="6"/>
      <c r="G7254" s="6"/>
      <c r="H7254" s="6"/>
      <c r="I7254" s="6"/>
      <c r="J7254" s="6"/>
      <c r="K7254" s="6"/>
      <c r="L7254" s="6"/>
      <c r="M7254" s="6"/>
      <c r="N7254" s="6"/>
      <c r="O7254" s="6"/>
    </row>
    <row r="7255" spans="1:15" x14ac:dyDescent="0.25">
      <c r="A7255" s="2" t="s">
        <v>3318</v>
      </c>
      <c r="B7255" s="6"/>
      <c r="C7255" s="6"/>
      <c r="D7255" s="6"/>
      <c r="E7255" s="6"/>
      <c r="F7255" s="6"/>
      <c r="G7255" s="6"/>
      <c r="H7255" s="6"/>
      <c r="I7255" s="6"/>
      <c r="J7255" s="6"/>
      <c r="K7255" s="6"/>
      <c r="L7255" s="6"/>
      <c r="M7255" s="6"/>
      <c r="N7255" s="6"/>
      <c r="O7255" s="6"/>
    </row>
    <row r="7256" spans="1:15" x14ac:dyDescent="0.25">
      <c r="A7256" s="2" t="s">
        <v>3319</v>
      </c>
      <c r="B7256" s="6"/>
      <c r="C7256" s="6"/>
      <c r="D7256" s="6"/>
      <c r="E7256" s="6"/>
      <c r="F7256" s="6"/>
      <c r="G7256" s="6"/>
      <c r="H7256" s="6"/>
      <c r="I7256" s="6"/>
      <c r="J7256" s="6"/>
      <c r="K7256" s="6"/>
      <c r="L7256" s="6"/>
      <c r="M7256" s="6"/>
      <c r="N7256" s="6"/>
      <c r="O7256" s="6"/>
    </row>
    <row r="7257" spans="1:15" x14ac:dyDescent="0.25">
      <c r="A7257" s="2" t="s">
        <v>3320</v>
      </c>
      <c r="B7257" s="6"/>
      <c r="C7257" s="6"/>
      <c r="D7257" s="6"/>
      <c r="E7257" s="6"/>
      <c r="F7257" s="6"/>
      <c r="G7257" s="6"/>
      <c r="H7257" s="6"/>
      <c r="I7257" s="6"/>
      <c r="J7257" s="6"/>
      <c r="K7257" s="6"/>
      <c r="L7257" s="6"/>
      <c r="M7257" s="6"/>
      <c r="N7257" s="6"/>
      <c r="O7257" s="6"/>
    </row>
    <row r="7258" spans="1:15" x14ac:dyDescent="0.25">
      <c r="A7258" s="2" t="s">
        <v>3320</v>
      </c>
      <c r="B7258" s="6"/>
      <c r="C7258" s="6"/>
      <c r="D7258" s="6"/>
      <c r="E7258" s="6"/>
      <c r="F7258" s="6"/>
      <c r="G7258" s="6"/>
      <c r="H7258" s="6"/>
      <c r="I7258" s="6"/>
      <c r="J7258" s="6"/>
      <c r="K7258" s="6"/>
      <c r="L7258" s="6"/>
      <c r="M7258" s="6"/>
      <c r="N7258" s="6"/>
      <c r="O7258" s="6"/>
    </row>
    <row r="7259" spans="1:15" x14ac:dyDescent="0.25">
      <c r="A7259" s="2" t="s">
        <v>3320</v>
      </c>
      <c r="B7259" s="6"/>
      <c r="C7259" s="6"/>
      <c r="D7259" s="6"/>
      <c r="E7259" s="6"/>
      <c r="F7259" s="6"/>
      <c r="G7259" s="6"/>
      <c r="H7259" s="6"/>
      <c r="I7259" s="6"/>
      <c r="J7259" s="6"/>
      <c r="K7259" s="6"/>
      <c r="L7259" s="6"/>
      <c r="M7259" s="6"/>
      <c r="N7259" s="6"/>
      <c r="O7259" s="6"/>
    </row>
    <row r="7260" spans="1:15" x14ac:dyDescent="0.25">
      <c r="A7260" s="2" t="s">
        <v>3320</v>
      </c>
      <c r="B7260" s="6"/>
      <c r="C7260" s="6"/>
      <c r="D7260" s="6"/>
      <c r="E7260" s="6"/>
      <c r="F7260" s="6"/>
      <c r="G7260" s="6"/>
      <c r="H7260" s="6"/>
      <c r="I7260" s="6"/>
      <c r="J7260" s="6"/>
      <c r="K7260" s="6"/>
      <c r="L7260" s="6"/>
      <c r="M7260" s="6"/>
      <c r="N7260" s="6"/>
      <c r="O7260" s="6"/>
    </row>
    <row r="7261" spans="1:15" x14ac:dyDescent="0.25">
      <c r="A7261" s="2" t="s">
        <v>35</v>
      </c>
      <c r="B7261" s="6"/>
      <c r="C7261" s="6"/>
      <c r="D7261" s="6"/>
      <c r="E7261" s="6"/>
      <c r="F7261" s="6"/>
      <c r="G7261" s="6"/>
      <c r="H7261" s="6"/>
      <c r="I7261" s="6"/>
      <c r="J7261" s="6"/>
      <c r="K7261" s="6"/>
      <c r="L7261" s="6"/>
      <c r="M7261" s="6"/>
      <c r="N7261" s="6"/>
      <c r="O7261" s="6"/>
    </row>
    <row r="7262" spans="1:15" x14ac:dyDescent="0.25">
      <c r="A7262" s="2" t="s">
        <v>3321</v>
      </c>
      <c r="B7262" s="6"/>
      <c r="C7262" s="6"/>
      <c r="D7262" s="6"/>
      <c r="E7262" s="6"/>
      <c r="F7262" s="6"/>
      <c r="G7262" s="6"/>
      <c r="H7262" s="6"/>
      <c r="I7262" s="6"/>
      <c r="J7262" s="6"/>
      <c r="K7262" s="6"/>
      <c r="L7262" s="6"/>
      <c r="M7262" s="6"/>
      <c r="N7262" s="6"/>
      <c r="O7262" s="6"/>
    </row>
    <row r="7263" spans="1:15" x14ac:dyDescent="0.25">
      <c r="A7263" s="2" t="s">
        <v>3322</v>
      </c>
      <c r="B7263" s="6"/>
      <c r="C7263" s="6"/>
      <c r="D7263" s="6"/>
      <c r="E7263" s="6"/>
      <c r="F7263" s="6"/>
      <c r="G7263" s="6"/>
      <c r="H7263" s="6"/>
      <c r="I7263" s="6"/>
      <c r="J7263" s="6"/>
      <c r="K7263" s="6"/>
      <c r="L7263" s="6"/>
      <c r="M7263" s="6"/>
      <c r="N7263" s="6"/>
      <c r="O7263" s="6"/>
    </row>
    <row r="7264" spans="1:15" x14ac:dyDescent="0.25">
      <c r="A7264" s="2" t="s">
        <v>3323</v>
      </c>
      <c r="B7264" s="6"/>
      <c r="C7264" s="6"/>
      <c r="D7264" s="6"/>
      <c r="E7264" s="6"/>
      <c r="F7264" s="6"/>
      <c r="G7264" s="6"/>
      <c r="H7264" s="6"/>
      <c r="I7264" s="6"/>
      <c r="J7264" s="6"/>
      <c r="K7264" s="6"/>
      <c r="L7264" s="6"/>
      <c r="M7264" s="6"/>
      <c r="N7264" s="6"/>
      <c r="O7264" s="6"/>
    </row>
    <row r="7265" spans="1:15" x14ac:dyDescent="0.25">
      <c r="A7265" s="2" t="s">
        <v>3324</v>
      </c>
      <c r="B7265" s="6"/>
      <c r="C7265" s="6"/>
      <c r="D7265" s="6"/>
      <c r="E7265" s="6"/>
      <c r="F7265" s="6"/>
      <c r="G7265" s="6"/>
      <c r="H7265" s="6"/>
      <c r="I7265" s="6"/>
      <c r="J7265" s="6"/>
      <c r="K7265" s="6"/>
      <c r="L7265" s="6"/>
      <c r="M7265" s="6"/>
      <c r="N7265" s="6"/>
      <c r="O7265" s="6"/>
    </row>
    <row r="7266" spans="1:15" x14ac:dyDescent="0.25">
      <c r="A7266" s="2" t="s">
        <v>3324</v>
      </c>
      <c r="B7266" s="6"/>
      <c r="C7266" s="6"/>
      <c r="D7266" s="6"/>
      <c r="E7266" s="6"/>
      <c r="F7266" s="6"/>
      <c r="G7266" s="6"/>
      <c r="H7266" s="6"/>
      <c r="I7266" s="6"/>
      <c r="J7266" s="6"/>
      <c r="K7266" s="6"/>
      <c r="L7266" s="6"/>
      <c r="M7266" s="6"/>
      <c r="N7266" s="6"/>
      <c r="O7266" s="6"/>
    </row>
    <row r="7267" spans="1:15" x14ac:dyDescent="0.25">
      <c r="A7267" s="2" t="s">
        <v>3324</v>
      </c>
      <c r="B7267" s="6"/>
      <c r="C7267" s="6"/>
      <c r="D7267" s="6"/>
      <c r="E7267" s="6"/>
      <c r="F7267" s="6"/>
      <c r="G7267" s="6"/>
      <c r="H7267" s="6"/>
      <c r="I7267" s="6"/>
      <c r="J7267" s="6"/>
      <c r="K7267" s="6"/>
      <c r="L7267" s="6"/>
      <c r="M7267" s="6"/>
      <c r="N7267" s="6"/>
      <c r="O7267" s="6"/>
    </row>
    <row r="7268" spans="1:15" x14ac:dyDescent="0.25">
      <c r="A7268" s="2" t="s">
        <v>3324</v>
      </c>
      <c r="B7268" s="6"/>
      <c r="C7268" s="6"/>
      <c r="D7268" s="6"/>
      <c r="E7268" s="6"/>
      <c r="F7268" s="6"/>
      <c r="G7268" s="6"/>
      <c r="H7268" s="6"/>
      <c r="I7268" s="6"/>
      <c r="J7268" s="6"/>
      <c r="K7268" s="6"/>
      <c r="L7268" s="6"/>
      <c r="M7268" s="6"/>
      <c r="N7268" s="6"/>
      <c r="O7268" s="6"/>
    </row>
    <row r="7269" spans="1:15" x14ac:dyDescent="0.25">
      <c r="A7269" s="2" t="s">
        <v>3324</v>
      </c>
      <c r="B7269" s="6"/>
      <c r="C7269" s="6"/>
      <c r="D7269" s="6"/>
      <c r="E7269" s="6"/>
      <c r="F7269" s="6"/>
      <c r="G7269" s="6"/>
      <c r="H7269" s="6"/>
      <c r="I7269" s="6"/>
      <c r="J7269" s="6"/>
      <c r="K7269" s="6"/>
      <c r="L7269" s="6"/>
      <c r="M7269" s="6"/>
      <c r="N7269" s="6"/>
      <c r="O7269" s="6"/>
    </row>
    <row r="7270" spans="1:15" x14ac:dyDescent="0.25">
      <c r="A7270" s="2" t="s">
        <v>3324</v>
      </c>
      <c r="B7270" s="6"/>
      <c r="C7270" s="6"/>
      <c r="D7270" s="6"/>
      <c r="E7270" s="6"/>
      <c r="F7270" s="6"/>
      <c r="G7270" s="6"/>
      <c r="H7270" s="6"/>
      <c r="I7270" s="6"/>
      <c r="J7270" s="6"/>
      <c r="K7270" s="6"/>
      <c r="L7270" s="6"/>
      <c r="M7270" s="6"/>
      <c r="N7270" s="6"/>
      <c r="O7270" s="6"/>
    </row>
    <row r="7271" spans="1:15" x14ac:dyDescent="0.25">
      <c r="A7271" s="2" t="s">
        <v>3324</v>
      </c>
      <c r="B7271" s="6"/>
      <c r="C7271" s="6"/>
      <c r="D7271" s="6"/>
      <c r="E7271" s="6"/>
      <c r="F7271" s="6"/>
      <c r="G7271" s="6"/>
      <c r="H7271" s="6"/>
      <c r="I7271" s="6"/>
      <c r="J7271" s="6"/>
      <c r="K7271" s="6"/>
      <c r="L7271" s="6"/>
      <c r="M7271" s="6"/>
      <c r="N7271" s="6"/>
      <c r="O7271" s="6"/>
    </row>
    <row r="7272" spans="1:15" x14ac:dyDescent="0.25">
      <c r="A7272" s="2" t="s">
        <v>3324</v>
      </c>
      <c r="B7272" s="6"/>
      <c r="C7272" s="6"/>
      <c r="D7272" s="6"/>
      <c r="E7272" s="6"/>
      <c r="F7272" s="6"/>
      <c r="G7272" s="6"/>
      <c r="H7272" s="6"/>
      <c r="I7272" s="6"/>
      <c r="J7272" s="6"/>
      <c r="K7272" s="6"/>
      <c r="L7272" s="6"/>
      <c r="M7272" s="6"/>
      <c r="N7272" s="6"/>
      <c r="O7272" s="6"/>
    </row>
    <row r="7273" spans="1:15" x14ac:dyDescent="0.25">
      <c r="A7273" s="2" t="s">
        <v>3324</v>
      </c>
      <c r="B7273" s="6"/>
      <c r="C7273" s="6"/>
      <c r="D7273" s="6"/>
      <c r="E7273" s="6"/>
      <c r="F7273" s="6"/>
      <c r="G7273" s="6"/>
      <c r="H7273" s="6"/>
      <c r="I7273" s="6"/>
      <c r="J7273" s="6"/>
      <c r="K7273" s="6"/>
      <c r="L7273" s="6"/>
      <c r="M7273" s="6"/>
      <c r="N7273" s="6"/>
      <c r="O7273" s="6"/>
    </row>
    <row r="7274" spans="1:15" x14ac:dyDescent="0.25">
      <c r="A7274" s="2" t="s">
        <v>3324</v>
      </c>
      <c r="B7274" s="6"/>
      <c r="C7274" s="6"/>
      <c r="D7274" s="6"/>
      <c r="E7274" s="6"/>
      <c r="F7274" s="6"/>
      <c r="G7274" s="6"/>
      <c r="H7274" s="6"/>
      <c r="I7274" s="6"/>
      <c r="J7274" s="6"/>
      <c r="K7274" s="6"/>
      <c r="L7274" s="6"/>
      <c r="M7274" s="6"/>
      <c r="N7274" s="6"/>
      <c r="O7274" s="6"/>
    </row>
    <row r="7275" spans="1:15" x14ac:dyDescent="0.25">
      <c r="A7275" s="2" t="s">
        <v>3325</v>
      </c>
      <c r="B7275" s="6"/>
      <c r="C7275" s="6"/>
      <c r="D7275" s="6"/>
      <c r="E7275" s="6"/>
      <c r="F7275" s="6"/>
      <c r="G7275" s="6"/>
      <c r="H7275" s="6"/>
      <c r="I7275" s="6"/>
      <c r="J7275" s="6"/>
      <c r="K7275" s="6"/>
      <c r="L7275" s="6"/>
      <c r="M7275" s="6"/>
      <c r="N7275" s="6"/>
      <c r="O7275" s="6"/>
    </row>
    <row r="7276" spans="1:15" x14ac:dyDescent="0.25">
      <c r="A7276" s="2" t="s">
        <v>3325</v>
      </c>
      <c r="B7276" s="6"/>
      <c r="C7276" s="6"/>
      <c r="D7276" s="6"/>
      <c r="E7276" s="6"/>
      <c r="F7276" s="6"/>
      <c r="G7276" s="6"/>
      <c r="H7276" s="6"/>
      <c r="I7276" s="6"/>
      <c r="J7276" s="6"/>
      <c r="K7276" s="6"/>
      <c r="L7276" s="6"/>
      <c r="M7276" s="6"/>
      <c r="N7276" s="6"/>
      <c r="O7276" s="6"/>
    </row>
    <row r="7277" spans="1:15" x14ac:dyDescent="0.25">
      <c r="A7277" s="2" t="s">
        <v>3325</v>
      </c>
      <c r="B7277" s="6"/>
      <c r="C7277" s="6"/>
      <c r="D7277" s="6"/>
      <c r="E7277" s="6"/>
      <c r="F7277" s="6"/>
      <c r="G7277" s="6"/>
      <c r="H7277" s="6"/>
      <c r="I7277" s="6"/>
      <c r="J7277" s="6"/>
      <c r="K7277" s="6"/>
      <c r="L7277" s="6"/>
      <c r="M7277" s="6"/>
      <c r="N7277" s="6"/>
      <c r="O7277" s="6"/>
    </row>
    <row r="7278" spans="1:15" x14ac:dyDescent="0.25">
      <c r="A7278" s="2" t="s">
        <v>3325</v>
      </c>
      <c r="B7278" s="6"/>
      <c r="C7278" s="6"/>
      <c r="D7278" s="6"/>
      <c r="E7278" s="6"/>
      <c r="F7278" s="6"/>
      <c r="G7278" s="6"/>
      <c r="H7278" s="6"/>
      <c r="I7278" s="6"/>
      <c r="J7278" s="6"/>
      <c r="K7278" s="6"/>
      <c r="L7278" s="6"/>
      <c r="M7278" s="6"/>
      <c r="N7278" s="6"/>
      <c r="O7278" s="6"/>
    </row>
    <row r="7279" spans="1:15" x14ac:dyDescent="0.25">
      <c r="A7279" s="2" t="s">
        <v>3325</v>
      </c>
      <c r="B7279" s="6"/>
      <c r="C7279" s="6"/>
      <c r="D7279" s="6"/>
      <c r="E7279" s="6"/>
      <c r="F7279" s="6"/>
      <c r="G7279" s="6"/>
      <c r="H7279" s="6"/>
      <c r="I7279" s="6"/>
      <c r="J7279" s="6"/>
      <c r="K7279" s="6"/>
      <c r="L7279" s="6"/>
      <c r="M7279" s="6"/>
      <c r="N7279" s="6"/>
      <c r="O7279" s="6"/>
    </row>
    <row r="7280" spans="1:15" x14ac:dyDescent="0.25">
      <c r="A7280" s="2" t="s">
        <v>3325</v>
      </c>
      <c r="B7280" s="6"/>
      <c r="C7280" s="6"/>
      <c r="D7280" s="6"/>
      <c r="E7280" s="6"/>
      <c r="F7280" s="6"/>
      <c r="G7280" s="6"/>
      <c r="H7280" s="6"/>
      <c r="I7280" s="6"/>
      <c r="J7280" s="6"/>
      <c r="K7280" s="6"/>
      <c r="L7280" s="6"/>
      <c r="M7280" s="6"/>
      <c r="N7280" s="6"/>
      <c r="O7280" s="6"/>
    </row>
    <row r="7281" spans="1:15" x14ac:dyDescent="0.25">
      <c r="A7281" s="2" t="s">
        <v>3325</v>
      </c>
      <c r="B7281" s="6"/>
      <c r="C7281" s="6"/>
      <c r="D7281" s="6"/>
      <c r="E7281" s="6"/>
      <c r="F7281" s="6"/>
      <c r="G7281" s="6"/>
      <c r="H7281" s="6"/>
      <c r="I7281" s="6"/>
      <c r="J7281" s="6"/>
      <c r="K7281" s="6"/>
      <c r="L7281" s="6"/>
      <c r="M7281" s="6"/>
      <c r="N7281" s="6"/>
      <c r="O7281" s="6"/>
    </row>
    <row r="7282" spans="1:15" x14ac:dyDescent="0.25">
      <c r="A7282" s="2" t="s">
        <v>33</v>
      </c>
      <c r="B7282" s="6"/>
      <c r="C7282" s="6"/>
      <c r="D7282" s="6"/>
      <c r="E7282" s="6"/>
      <c r="F7282" s="6"/>
      <c r="G7282" s="6"/>
      <c r="H7282" s="6"/>
      <c r="I7282" s="6"/>
      <c r="J7282" s="6"/>
      <c r="K7282" s="6"/>
      <c r="L7282" s="6"/>
      <c r="M7282" s="6"/>
      <c r="N7282" s="6"/>
      <c r="O7282" s="6"/>
    </row>
    <row r="7283" spans="1:15" x14ac:dyDescent="0.25">
      <c r="A7283" s="2" t="s">
        <v>33</v>
      </c>
      <c r="B7283" s="6"/>
      <c r="C7283" s="6"/>
      <c r="D7283" s="6"/>
      <c r="E7283" s="6"/>
      <c r="F7283" s="6"/>
      <c r="G7283" s="6"/>
      <c r="H7283" s="6"/>
      <c r="I7283" s="6"/>
      <c r="J7283" s="6"/>
      <c r="K7283" s="6"/>
      <c r="L7283" s="6"/>
      <c r="M7283" s="6"/>
      <c r="N7283" s="6"/>
      <c r="O7283" s="6"/>
    </row>
    <row r="7284" spans="1:15" x14ac:dyDescent="0.25">
      <c r="A7284" s="2" t="s">
        <v>67</v>
      </c>
      <c r="B7284" s="6"/>
      <c r="C7284" s="6"/>
      <c r="D7284" s="6"/>
      <c r="E7284" s="6"/>
      <c r="F7284" s="6"/>
      <c r="G7284" s="6"/>
      <c r="H7284" s="6"/>
      <c r="I7284" s="6"/>
      <c r="J7284" s="6"/>
      <c r="K7284" s="6"/>
      <c r="L7284" s="6"/>
      <c r="M7284" s="6"/>
      <c r="N7284" s="6"/>
      <c r="O7284" s="6"/>
    </row>
    <row r="7285" spans="1:15" x14ac:dyDescent="0.25">
      <c r="A7285" s="2" t="s">
        <v>33</v>
      </c>
      <c r="B7285" s="6"/>
      <c r="C7285" s="6"/>
      <c r="D7285" s="6"/>
      <c r="E7285" s="6"/>
      <c r="F7285" s="6"/>
      <c r="G7285" s="6"/>
      <c r="H7285" s="6"/>
      <c r="I7285" s="6"/>
      <c r="J7285" s="6"/>
      <c r="K7285" s="6"/>
      <c r="L7285" s="6"/>
      <c r="M7285" s="6"/>
      <c r="N7285" s="6"/>
      <c r="O7285" s="6"/>
    </row>
    <row r="7286" spans="1:15" x14ac:dyDescent="0.25">
      <c r="A7286" s="2" t="s">
        <v>33</v>
      </c>
      <c r="B7286" s="6"/>
      <c r="C7286" s="6"/>
      <c r="D7286" s="6"/>
      <c r="E7286" s="6"/>
      <c r="F7286" s="6"/>
      <c r="G7286" s="6"/>
      <c r="H7286" s="6"/>
      <c r="I7286" s="6"/>
      <c r="J7286" s="6"/>
      <c r="K7286" s="6"/>
      <c r="L7286" s="6"/>
      <c r="M7286" s="6"/>
      <c r="N7286" s="6"/>
      <c r="O7286" s="6"/>
    </row>
    <row r="7287" spans="1:15" x14ac:dyDescent="0.25">
      <c r="A7287" s="2" t="s">
        <v>33</v>
      </c>
      <c r="B7287" s="6"/>
      <c r="C7287" s="6"/>
      <c r="D7287" s="6"/>
      <c r="E7287" s="6"/>
      <c r="F7287" s="6"/>
      <c r="G7287" s="6"/>
      <c r="H7287" s="6"/>
      <c r="I7287" s="6"/>
      <c r="J7287" s="6"/>
      <c r="K7287" s="6"/>
      <c r="L7287" s="6"/>
      <c r="M7287" s="6"/>
      <c r="N7287" s="6"/>
      <c r="O7287" s="6"/>
    </row>
    <row r="7288" spans="1:15" x14ac:dyDescent="0.25">
      <c r="A7288" s="2" t="s">
        <v>67</v>
      </c>
      <c r="B7288" s="6"/>
      <c r="C7288" s="6"/>
      <c r="D7288" s="6"/>
      <c r="E7288" s="6"/>
      <c r="F7288" s="6"/>
      <c r="G7288" s="6"/>
      <c r="H7288" s="6"/>
      <c r="I7288" s="6"/>
      <c r="J7288" s="6"/>
      <c r="K7288" s="6"/>
      <c r="L7288" s="6"/>
      <c r="M7288" s="6"/>
      <c r="N7288" s="6"/>
      <c r="O7288" s="6"/>
    </row>
    <row r="7289" spans="1:15" x14ac:dyDescent="0.25">
      <c r="A7289" s="2" t="s">
        <v>33</v>
      </c>
      <c r="B7289" s="6"/>
      <c r="C7289" s="6"/>
      <c r="D7289" s="6"/>
      <c r="E7289" s="6"/>
      <c r="F7289" s="6"/>
      <c r="G7289" s="6"/>
      <c r="H7289" s="6"/>
      <c r="I7289" s="6"/>
      <c r="J7289" s="6"/>
      <c r="K7289" s="6"/>
      <c r="L7289" s="6"/>
      <c r="M7289" s="6"/>
      <c r="N7289" s="6"/>
      <c r="O7289" s="6"/>
    </row>
    <row r="7290" spans="1:15" x14ac:dyDescent="0.25">
      <c r="A7290" s="2" t="s">
        <v>33</v>
      </c>
      <c r="B7290" s="6"/>
      <c r="C7290" s="6"/>
      <c r="D7290" s="6"/>
      <c r="E7290" s="6"/>
      <c r="F7290" s="6"/>
      <c r="G7290" s="6"/>
      <c r="H7290" s="6"/>
      <c r="I7290" s="6"/>
      <c r="J7290" s="6"/>
      <c r="K7290" s="6"/>
      <c r="L7290" s="6"/>
      <c r="M7290" s="6"/>
      <c r="N7290" s="6"/>
      <c r="O7290" s="6"/>
    </row>
    <row r="7291" spans="1:15" x14ac:dyDescent="0.25">
      <c r="A7291" s="2" t="s">
        <v>67</v>
      </c>
      <c r="B7291" s="6"/>
      <c r="C7291" s="6"/>
      <c r="D7291" s="6"/>
      <c r="E7291" s="6"/>
      <c r="F7291" s="6"/>
      <c r="G7291" s="6"/>
      <c r="H7291" s="6"/>
      <c r="I7291" s="6"/>
      <c r="J7291" s="6"/>
      <c r="K7291" s="6"/>
      <c r="L7291" s="6"/>
      <c r="M7291" s="6"/>
      <c r="N7291" s="6"/>
      <c r="O7291" s="6"/>
    </row>
    <row r="7292" spans="1:15" x14ac:dyDescent="0.25">
      <c r="A7292" s="2" t="s">
        <v>33</v>
      </c>
      <c r="B7292" s="6"/>
      <c r="C7292" s="6"/>
      <c r="D7292" s="6"/>
      <c r="E7292" s="6"/>
      <c r="F7292" s="6"/>
      <c r="G7292" s="6"/>
      <c r="H7292" s="6"/>
      <c r="I7292" s="6"/>
      <c r="J7292" s="6"/>
      <c r="K7292" s="6"/>
      <c r="L7292" s="6"/>
      <c r="M7292" s="6"/>
      <c r="N7292" s="6"/>
      <c r="O7292" s="6"/>
    </row>
    <row r="7293" spans="1:15" x14ac:dyDescent="0.25">
      <c r="A7293" s="2" t="s">
        <v>33</v>
      </c>
      <c r="B7293" s="6"/>
      <c r="C7293" s="6"/>
      <c r="D7293" s="6"/>
      <c r="E7293" s="6"/>
      <c r="F7293" s="6"/>
      <c r="G7293" s="6"/>
      <c r="H7293" s="6"/>
      <c r="I7293" s="6"/>
      <c r="J7293" s="6"/>
      <c r="K7293" s="6"/>
      <c r="L7293" s="6"/>
      <c r="M7293" s="6"/>
      <c r="N7293" s="6"/>
      <c r="O7293" s="6"/>
    </row>
    <row r="7294" spans="1:15" x14ac:dyDescent="0.25">
      <c r="A7294" s="2" t="s">
        <v>33</v>
      </c>
      <c r="B7294" s="6"/>
      <c r="C7294" s="6"/>
      <c r="D7294" s="6"/>
      <c r="E7294" s="6"/>
      <c r="F7294" s="6"/>
      <c r="G7294" s="6"/>
      <c r="H7294" s="6"/>
      <c r="I7294" s="6"/>
      <c r="J7294" s="6"/>
      <c r="K7294" s="6"/>
      <c r="L7294" s="6"/>
      <c r="M7294" s="6"/>
      <c r="N7294" s="6"/>
      <c r="O7294" s="6"/>
    </row>
    <row r="7295" spans="1:15" x14ac:dyDescent="0.25">
      <c r="A7295" s="2" t="s">
        <v>33</v>
      </c>
      <c r="B7295" s="6"/>
      <c r="C7295" s="6"/>
      <c r="D7295" s="6"/>
      <c r="E7295" s="6"/>
      <c r="F7295" s="6"/>
      <c r="G7295" s="6"/>
      <c r="H7295" s="6"/>
      <c r="I7295" s="6"/>
      <c r="J7295" s="6"/>
      <c r="K7295" s="6"/>
      <c r="L7295" s="6"/>
      <c r="M7295" s="6"/>
      <c r="N7295" s="6"/>
      <c r="O7295" s="6"/>
    </row>
    <row r="7296" spans="1:15" x14ac:dyDescent="0.25">
      <c r="A7296" s="2" t="s">
        <v>33</v>
      </c>
      <c r="B7296" s="6"/>
      <c r="C7296" s="6"/>
      <c r="D7296" s="6"/>
      <c r="E7296" s="6"/>
      <c r="F7296" s="6"/>
      <c r="G7296" s="6"/>
      <c r="H7296" s="6"/>
      <c r="I7296" s="6"/>
      <c r="J7296" s="6"/>
      <c r="K7296" s="6"/>
      <c r="L7296" s="6"/>
      <c r="M7296" s="6"/>
      <c r="N7296" s="6"/>
      <c r="O7296" s="6"/>
    </row>
    <row r="7297" spans="1:15" x14ac:dyDescent="0.25">
      <c r="A7297" s="2" t="s">
        <v>3326</v>
      </c>
      <c r="B7297" s="6"/>
      <c r="C7297" s="6"/>
      <c r="D7297" s="6"/>
      <c r="E7297" s="6"/>
      <c r="F7297" s="6"/>
      <c r="G7297" s="6"/>
      <c r="H7297" s="6"/>
      <c r="I7297" s="6"/>
      <c r="J7297" s="6"/>
      <c r="K7297" s="6"/>
      <c r="L7297" s="6"/>
      <c r="M7297" s="6"/>
      <c r="N7297" s="6"/>
      <c r="O7297" s="6"/>
    </row>
    <row r="7298" spans="1:15" x14ac:dyDescent="0.25">
      <c r="A7298" s="2" t="s">
        <v>3327</v>
      </c>
      <c r="B7298" s="6"/>
      <c r="C7298" s="6"/>
      <c r="D7298" s="6"/>
      <c r="E7298" s="6"/>
      <c r="F7298" s="6"/>
      <c r="G7298" s="6"/>
      <c r="H7298" s="6"/>
      <c r="I7298" s="6"/>
      <c r="J7298" s="6"/>
      <c r="K7298" s="6"/>
      <c r="L7298" s="6"/>
      <c r="M7298" s="6"/>
      <c r="N7298" s="6"/>
      <c r="O7298" s="6"/>
    </row>
    <row r="7299" spans="1:15" x14ac:dyDescent="0.25">
      <c r="A7299" s="2" t="s">
        <v>3328</v>
      </c>
      <c r="B7299" s="6"/>
      <c r="C7299" s="6"/>
      <c r="D7299" s="6"/>
      <c r="E7299" s="6"/>
      <c r="F7299" s="6"/>
      <c r="G7299" s="6"/>
      <c r="H7299" s="6"/>
      <c r="I7299" s="6"/>
      <c r="J7299" s="6"/>
      <c r="K7299" s="6"/>
      <c r="L7299" s="6"/>
      <c r="M7299" s="6"/>
      <c r="N7299" s="6"/>
      <c r="O7299" s="6"/>
    </row>
    <row r="7300" spans="1:15" x14ac:dyDescent="0.25">
      <c r="A7300" s="2" t="s">
        <v>3328</v>
      </c>
      <c r="B7300" s="6"/>
      <c r="C7300" s="6"/>
      <c r="D7300" s="6"/>
      <c r="E7300" s="6"/>
      <c r="F7300" s="6"/>
      <c r="G7300" s="6"/>
      <c r="H7300" s="6"/>
      <c r="I7300" s="6"/>
      <c r="J7300" s="6"/>
      <c r="K7300" s="6"/>
      <c r="L7300" s="6"/>
      <c r="M7300" s="6"/>
      <c r="N7300" s="6"/>
      <c r="O7300" s="6"/>
    </row>
    <row r="7301" spans="1:15" x14ac:dyDescent="0.25">
      <c r="A7301" s="2" t="s">
        <v>110</v>
      </c>
      <c r="B7301" s="6"/>
      <c r="C7301" s="6"/>
      <c r="D7301" s="6"/>
      <c r="E7301" s="6"/>
      <c r="F7301" s="6"/>
      <c r="G7301" s="6"/>
      <c r="H7301" s="6"/>
      <c r="I7301" s="6"/>
      <c r="J7301" s="6"/>
      <c r="K7301" s="6"/>
      <c r="L7301" s="6"/>
      <c r="M7301" s="6"/>
      <c r="N7301" s="6"/>
      <c r="O7301" s="6"/>
    </row>
    <row r="7302" spans="1:15" x14ac:dyDescent="0.25">
      <c r="A7302" s="2" t="s">
        <v>110</v>
      </c>
      <c r="B7302" s="6"/>
      <c r="C7302" s="6"/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/>
      <c r="O7302" s="6"/>
    </row>
    <row r="7303" spans="1:15" x14ac:dyDescent="0.25">
      <c r="A7303" s="2" t="s">
        <v>110</v>
      </c>
      <c r="B7303" s="6"/>
      <c r="C7303" s="6"/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/>
      <c r="O7303" s="6"/>
    </row>
    <row r="7304" spans="1:15" x14ac:dyDescent="0.25">
      <c r="A7304" s="2" t="s">
        <v>110</v>
      </c>
      <c r="B7304" s="6"/>
      <c r="C7304" s="6"/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/>
      <c r="O7304" s="6"/>
    </row>
    <row r="7305" spans="1:15" x14ac:dyDescent="0.25">
      <c r="A7305" s="2" t="s">
        <v>110</v>
      </c>
      <c r="B7305" s="6"/>
      <c r="C7305" s="6"/>
      <c r="D7305" s="6"/>
      <c r="E7305" s="6"/>
      <c r="F7305" s="6"/>
      <c r="G7305" s="6"/>
      <c r="H7305" s="6"/>
      <c r="I7305" s="6"/>
      <c r="J7305" s="6"/>
      <c r="K7305" s="6"/>
      <c r="L7305" s="6"/>
      <c r="M7305" s="6"/>
      <c r="N7305" s="6"/>
      <c r="O7305" s="6"/>
    </row>
    <row r="7306" spans="1:15" x14ac:dyDescent="0.25">
      <c r="A7306" s="2" t="s">
        <v>110</v>
      </c>
      <c r="B7306" s="6"/>
      <c r="C7306" s="6"/>
      <c r="D7306" s="6"/>
      <c r="E7306" s="6"/>
      <c r="F7306" s="6"/>
      <c r="G7306" s="6"/>
      <c r="H7306" s="6"/>
      <c r="I7306" s="6"/>
      <c r="J7306" s="6"/>
      <c r="K7306" s="6"/>
      <c r="L7306" s="6"/>
      <c r="M7306" s="6"/>
      <c r="N7306" s="6"/>
      <c r="O7306" s="6"/>
    </row>
    <row r="7307" spans="1:15" x14ac:dyDescent="0.25">
      <c r="A7307" s="2" t="s">
        <v>110</v>
      </c>
      <c r="B7307" s="6"/>
      <c r="C7307" s="6"/>
      <c r="D7307" s="6"/>
      <c r="E7307" s="6"/>
      <c r="F7307" s="6"/>
      <c r="G7307" s="6"/>
      <c r="H7307" s="6"/>
      <c r="I7307" s="6"/>
      <c r="J7307" s="6"/>
      <c r="K7307" s="6"/>
      <c r="L7307" s="6"/>
      <c r="M7307" s="6"/>
      <c r="N7307" s="6"/>
      <c r="O7307" s="6"/>
    </row>
    <row r="7308" spans="1:15" x14ac:dyDescent="0.25">
      <c r="A7308" s="2" t="s">
        <v>78</v>
      </c>
      <c r="B7308" s="6"/>
      <c r="C7308" s="6"/>
      <c r="D7308" s="6"/>
      <c r="E7308" s="6"/>
      <c r="F7308" s="6"/>
      <c r="G7308" s="6"/>
      <c r="H7308" s="6"/>
      <c r="I7308" s="6"/>
      <c r="J7308" s="6"/>
      <c r="K7308" s="6"/>
      <c r="L7308" s="6"/>
      <c r="M7308" s="6"/>
      <c r="N7308" s="6"/>
      <c r="O7308" s="6"/>
    </row>
    <row r="7309" spans="1:15" x14ac:dyDescent="0.25">
      <c r="A7309" s="2" t="s">
        <v>78</v>
      </c>
      <c r="B7309" s="6"/>
      <c r="C7309" s="6"/>
      <c r="D7309" s="6"/>
      <c r="E7309" s="6"/>
      <c r="F7309" s="6"/>
      <c r="G7309" s="6"/>
      <c r="H7309" s="6"/>
      <c r="I7309" s="6"/>
      <c r="J7309" s="6"/>
      <c r="K7309" s="6"/>
      <c r="L7309" s="6"/>
      <c r="M7309" s="6"/>
      <c r="N7309" s="6"/>
      <c r="O7309" s="6"/>
    </row>
    <row r="7310" spans="1:15" x14ac:dyDescent="0.25">
      <c r="A7310" s="2" t="s">
        <v>78</v>
      </c>
      <c r="B7310" s="6"/>
      <c r="C7310" s="6"/>
      <c r="D7310" s="6"/>
      <c r="E7310" s="6"/>
      <c r="F7310" s="6"/>
      <c r="G7310" s="6"/>
      <c r="H7310" s="6"/>
      <c r="I7310" s="6"/>
      <c r="J7310" s="6"/>
      <c r="K7310" s="6"/>
      <c r="L7310" s="6"/>
      <c r="M7310" s="6"/>
      <c r="N7310" s="6"/>
      <c r="O7310" s="6"/>
    </row>
    <row r="7311" spans="1:15" x14ac:dyDescent="0.25">
      <c r="A7311" s="2" t="s">
        <v>78</v>
      </c>
      <c r="B7311" s="6"/>
      <c r="C7311" s="6"/>
      <c r="D7311" s="6"/>
      <c r="E7311" s="6"/>
      <c r="F7311" s="6"/>
      <c r="G7311" s="6"/>
      <c r="H7311" s="6"/>
      <c r="I7311" s="6"/>
      <c r="J7311" s="6"/>
      <c r="K7311" s="6"/>
      <c r="L7311" s="6"/>
      <c r="M7311" s="6"/>
      <c r="N7311" s="6"/>
      <c r="O7311" s="6"/>
    </row>
    <row r="7312" spans="1:15" x14ac:dyDescent="0.25">
      <c r="A7312" s="2" t="s">
        <v>78</v>
      </c>
      <c r="B7312" s="6"/>
      <c r="C7312" s="6"/>
      <c r="D7312" s="6"/>
      <c r="E7312" s="6"/>
      <c r="F7312" s="6"/>
      <c r="G7312" s="6"/>
      <c r="H7312" s="6"/>
      <c r="I7312" s="6"/>
      <c r="J7312" s="6"/>
      <c r="K7312" s="6"/>
      <c r="L7312" s="6"/>
      <c r="M7312" s="6"/>
      <c r="N7312" s="6"/>
      <c r="O7312" s="6"/>
    </row>
    <row r="7313" spans="1:15" x14ac:dyDescent="0.25">
      <c r="A7313" s="2" t="s">
        <v>120</v>
      </c>
      <c r="B7313" s="6"/>
      <c r="C7313" s="6"/>
      <c r="D7313" s="6"/>
      <c r="E7313" s="6"/>
      <c r="F7313" s="6"/>
      <c r="G7313" s="6"/>
      <c r="H7313" s="6"/>
      <c r="I7313" s="6"/>
      <c r="J7313" s="6"/>
      <c r="K7313" s="6"/>
      <c r="L7313" s="6"/>
      <c r="M7313" s="6"/>
      <c r="N7313" s="6"/>
      <c r="O7313" s="6"/>
    </row>
    <row r="7314" spans="1:15" x14ac:dyDescent="0.25">
      <c r="A7314" s="2" t="s">
        <v>120</v>
      </c>
      <c r="B7314" s="6"/>
      <c r="C7314" s="6"/>
      <c r="D7314" s="6"/>
      <c r="E7314" s="6"/>
      <c r="F7314" s="6"/>
      <c r="G7314" s="6"/>
      <c r="H7314" s="6"/>
      <c r="I7314" s="6"/>
      <c r="J7314" s="6"/>
      <c r="K7314" s="6"/>
      <c r="L7314" s="6"/>
      <c r="M7314" s="6"/>
      <c r="N7314" s="6"/>
      <c r="O7314" s="6"/>
    </row>
    <row r="7315" spans="1:15" x14ac:dyDescent="0.25">
      <c r="A7315" s="2" t="s">
        <v>120</v>
      </c>
      <c r="B7315" s="6"/>
      <c r="C7315" s="6"/>
      <c r="D7315" s="6"/>
      <c r="E7315" s="6"/>
      <c r="F7315" s="6"/>
      <c r="G7315" s="6"/>
      <c r="H7315" s="6"/>
      <c r="I7315" s="6"/>
      <c r="J7315" s="6"/>
      <c r="K7315" s="6"/>
      <c r="L7315" s="6"/>
      <c r="M7315" s="6"/>
      <c r="N7315" s="6"/>
      <c r="O7315" s="6"/>
    </row>
    <row r="7316" spans="1:15" x14ac:dyDescent="0.25">
      <c r="A7316" s="2" t="s">
        <v>120</v>
      </c>
      <c r="B7316" s="6"/>
      <c r="C7316" s="6"/>
      <c r="D7316" s="6"/>
      <c r="E7316" s="6"/>
      <c r="F7316" s="6"/>
      <c r="G7316" s="6"/>
      <c r="H7316" s="6"/>
      <c r="I7316" s="6"/>
      <c r="J7316" s="6"/>
      <c r="K7316" s="6"/>
      <c r="L7316" s="6"/>
      <c r="M7316" s="6"/>
      <c r="N7316" s="6"/>
      <c r="O7316" s="6"/>
    </row>
    <row r="7317" spans="1:15" x14ac:dyDescent="0.25">
      <c r="A7317" s="2" t="s">
        <v>120</v>
      </c>
      <c r="B7317" s="6"/>
      <c r="C7317" s="6"/>
      <c r="D7317" s="6"/>
      <c r="E7317" s="6"/>
      <c r="F7317" s="6"/>
      <c r="G7317" s="6"/>
      <c r="H7317" s="6"/>
      <c r="I7317" s="6"/>
      <c r="J7317" s="6"/>
      <c r="K7317" s="6"/>
      <c r="L7317" s="6"/>
      <c r="M7317" s="6"/>
      <c r="N7317" s="6"/>
      <c r="O7317" s="6"/>
    </row>
    <row r="7318" spans="1:15" x14ac:dyDescent="0.25">
      <c r="A7318" s="2" t="s">
        <v>2085</v>
      </c>
      <c r="B7318" s="6"/>
      <c r="C7318" s="6"/>
      <c r="D7318" s="6"/>
      <c r="E7318" s="6"/>
      <c r="F7318" s="6"/>
      <c r="G7318" s="6"/>
      <c r="H7318" s="6"/>
      <c r="I7318" s="6"/>
      <c r="J7318" s="6"/>
      <c r="K7318" s="6"/>
      <c r="L7318" s="6"/>
      <c r="M7318" s="6"/>
      <c r="N7318" s="6"/>
      <c r="O7318" s="6"/>
    </row>
    <row r="7319" spans="1:15" x14ac:dyDescent="0.25">
      <c r="A7319" s="2" t="s">
        <v>40</v>
      </c>
      <c r="B7319" s="6"/>
      <c r="C7319" s="6"/>
      <c r="D7319" s="6"/>
      <c r="E7319" s="6"/>
      <c r="F7319" s="6"/>
      <c r="G7319" s="6"/>
      <c r="H7319" s="6"/>
      <c r="I7319" s="6"/>
      <c r="J7319" s="6"/>
      <c r="K7319" s="6"/>
      <c r="L7319" s="6"/>
      <c r="M7319" s="6"/>
      <c r="N7319" s="6"/>
      <c r="O7319" s="6"/>
    </row>
    <row r="7320" spans="1:15" x14ac:dyDescent="0.25">
      <c r="A7320" s="2" t="s">
        <v>40</v>
      </c>
      <c r="B7320" s="6"/>
      <c r="C7320" s="6"/>
      <c r="D7320" s="6"/>
      <c r="E7320" s="6"/>
      <c r="F7320" s="6"/>
      <c r="G7320" s="6"/>
      <c r="H7320" s="6"/>
      <c r="I7320" s="6"/>
      <c r="J7320" s="6"/>
      <c r="K7320" s="6"/>
      <c r="L7320" s="6"/>
      <c r="M7320" s="6"/>
      <c r="N7320" s="6"/>
      <c r="O7320" s="6"/>
    </row>
    <row r="7321" spans="1:15" x14ac:dyDescent="0.25">
      <c r="A7321" s="2" t="s">
        <v>40</v>
      </c>
      <c r="B7321" s="6"/>
      <c r="C7321" s="6"/>
      <c r="D7321" s="6"/>
      <c r="E7321" s="6"/>
      <c r="F7321" s="6"/>
      <c r="G7321" s="6"/>
      <c r="H7321" s="6"/>
      <c r="I7321" s="6"/>
      <c r="J7321" s="6"/>
      <c r="K7321" s="6"/>
      <c r="L7321" s="6"/>
      <c r="M7321" s="6"/>
      <c r="N7321" s="6"/>
      <c r="O7321" s="6"/>
    </row>
    <row r="7322" spans="1:15" x14ac:dyDescent="0.25">
      <c r="A7322" s="2" t="s">
        <v>40</v>
      </c>
      <c r="B7322" s="6"/>
      <c r="C7322" s="6"/>
      <c r="D7322" s="6"/>
      <c r="E7322" s="6"/>
      <c r="F7322" s="6"/>
      <c r="G7322" s="6"/>
      <c r="H7322" s="6"/>
      <c r="I7322" s="6"/>
      <c r="J7322" s="6"/>
      <c r="K7322" s="6"/>
      <c r="L7322" s="6"/>
      <c r="M7322" s="6"/>
      <c r="N7322" s="6"/>
      <c r="O7322" s="6"/>
    </row>
    <row r="7323" spans="1:15" x14ac:dyDescent="0.25">
      <c r="A7323" s="2" t="s">
        <v>40</v>
      </c>
      <c r="B7323" s="6"/>
      <c r="C7323" s="6"/>
      <c r="D7323" s="6"/>
      <c r="E7323" s="6"/>
      <c r="F7323" s="6"/>
      <c r="G7323" s="6"/>
      <c r="H7323" s="6"/>
      <c r="I7323" s="6"/>
      <c r="J7323" s="6"/>
      <c r="K7323" s="6"/>
      <c r="L7323" s="6"/>
      <c r="M7323" s="6"/>
      <c r="N7323" s="6"/>
      <c r="O7323" s="6"/>
    </row>
    <row r="7324" spans="1:15" x14ac:dyDescent="0.25">
      <c r="A7324" s="2" t="s">
        <v>3329</v>
      </c>
      <c r="B7324" s="6"/>
      <c r="C7324" s="6"/>
      <c r="D7324" s="6"/>
      <c r="E7324" s="6"/>
      <c r="F7324" s="6"/>
      <c r="G7324" s="6"/>
      <c r="H7324" s="6"/>
      <c r="I7324" s="6"/>
      <c r="J7324" s="6"/>
      <c r="K7324" s="6"/>
      <c r="L7324" s="6"/>
      <c r="M7324" s="6"/>
      <c r="N7324" s="6"/>
      <c r="O7324" s="6"/>
    </row>
    <row r="7325" spans="1:15" x14ac:dyDescent="0.25">
      <c r="A7325" s="2" t="s">
        <v>3329</v>
      </c>
      <c r="B7325" s="6"/>
      <c r="C7325" s="6"/>
      <c r="D7325" s="6"/>
      <c r="E7325" s="6"/>
      <c r="F7325" s="6"/>
      <c r="G7325" s="6"/>
      <c r="H7325" s="6"/>
      <c r="I7325" s="6"/>
      <c r="J7325" s="6"/>
      <c r="K7325" s="6"/>
      <c r="L7325" s="6"/>
      <c r="M7325" s="6"/>
      <c r="N7325" s="6"/>
      <c r="O7325" s="6"/>
    </row>
    <row r="7326" spans="1:15" x14ac:dyDescent="0.25">
      <c r="A7326" s="2" t="s">
        <v>3330</v>
      </c>
      <c r="B7326" s="6"/>
      <c r="C7326" s="6"/>
      <c r="D7326" s="6"/>
      <c r="E7326" s="6"/>
      <c r="F7326" s="6"/>
      <c r="G7326" s="6"/>
      <c r="H7326" s="6"/>
      <c r="I7326" s="6"/>
      <c r="J7326" s="6"/>
      <c r="K7326" s="6"/>
      <c r="L7326" s="6"/>
      <c r="M7326" s="6"/>
      <c r="N7326" s="6"/>
      <c r="O7326" s="6"/>
    </row>
    <row r="7327" spans="1:15" x14ac:dyDescent="0.25">
      <c r="A7327" s="2" t="s">
        <v>3331</v>
      </c>
      <c r="B7327" s="6"/>
      <c r="C7327" s="6"/>
      <c r="D7327" s="6"/>
      <c r="E7327" s="6"/>
      <c r="F7327" s="6"/>
      <c r="G7327" s="6"/>
      <c r="H7327" s="6"/>
      <c r="I7327" s="6"/>
      <c r="J7327" s="6"/>
      <c r="K7327" s="6"/>
      <c r="L7327" s="6"/>
      <c r="M7327" s="6"/>
      <c r="N7327" s="6"/>
      <c r="O7327" s="6"/>
    </row>
    <row r="7328" spans="1:15" x14ac:dyDescent="0.25">
      <c r="A7328" s="2" t="s">
        <v>21</v>
      </c>
      <c r="B7328" s="6"/>
      <c r="C7328" s="6"/>
      <c r="D7328" s="6"/>
      <c r="E7328" s="6"/>
      <c r="F7328" s="6"/>
      <c r="G7328" s="6"/>
      <c r="H7328" s="6"/>
      <c r="I7328" s="6"/>
      <c r="J7328" s="6"/>
      <c r="K7328" s="6"/>
      <c r="L7328" s="6"/>
      <c r="M7328" s="6"/>
      <c r="N7328" s="6"/>
      <c r="O7328" s="6"/>
    </row>
    <row r="7329" spans="1:15" x14ac:dyDescent="0.25">
      <c r="A7329" s="2" t="s">
        <v>21</v>
      </c>
      <c r="B7329" s="6"/>
      <c r="C7329" s="6"/>
      <c r="D7329" s="6"/>
      <c r="E7329" s="6"/>
      <c r="F7329" s="6"/>
      <c r="G7329" s="6"/>
      <c r="H7329" s="6"/>
      <c r="I7329" s="6"/>
      <c r="J7329" s="6"/>
      <c r="K7329" s="6"/>
      <c r="L7329" s="6"/>
      <c r="M7329" s="6"/>
      <c r="N7329" s="6"/>
      <c r="O7329" s="6"/>
    </row>
    <row r="7330" spans="1:15" x14ac:dyDescent="0.25">
      <c r="A7330" s="2" t="s">
        <v>3332</v>
      </c>
      <c r="B7330" s="6"/>
      <c r="C7330" s="6"/>
      <c r="D7330" s="6"/>
      <c r="E7330" s="6"/>
      <c r="F7330" s="6"/>
      <c r="G7330" s="6"/>
      <c r="H7330" s="6"/>
      <c r="I7330" s="6"/>
      <c r="J7330" s="6"/>
      <c r="K7330" s="6"/>
      <c r="L7330" s="6"/>
      <c r="M7330" s="6"/>
      <c r="N7330" s="6"/>
      <c r="O7330" s="6"/>
    </row>
    <row r="7331" spans="1:15" x14ac:dyDescent="0.25">
      <c r="A7331" s="2" t="s">
        <v>3332</v>
      </c>
      <c r="B7331" s="6"/>
      <c r="C7331" s="6"/>
      <c r="D7331" s="6"/>
      <c r="E7331" s="6"/>
      <c r="F7331" s="6"/>
      <c r="G7331" s="6"/>
      <c r="H7331" s="6"/>
      <c r="I7331" s="6"/>
      <c r="J7331" s="6"/>
      <c r="K7331" s="6"/>
      <c r="L7331" s="6"/>
      <c r="M7331" s="6"/>
      <c r="N7331" s="6"/>
      <c r="O7331" s="6"/>
    </row>
    <row r="7332" spans="1:15" x14ac:dyDescent="0.25">
      <c r="A7332" s="2" t="s">
        <v>113</v>
      </c>
      <c r="B7332" s="6"/>
      <c r="C7332" s="6"/>
      <c r="D7332" s="6"/>
      <c r="E7332" s="6"/>
      <c r="F7332" s="6"/>
      <c r="G7332" s="6"/>
      <c r="H7332" s="6"/>
      <c r="I7332" s="6"/>
      <c r="J7332" s="6"/>
      <c r="K7332" s="6"/>
      <c r="L7332" s="6"/>
      <c r="M7332" s="6"/>
      <c r="N7332" s="6"/>
      <c r="O7332" s="6"/>
    </row>
    <row r="7333" spans="1:15" x14ac:dyDescent="0.25">
      <c r="A7333" s="2" t="s">
        <v>113</v>
      </c>
      <c r="B7333" s="6"/>
      <c r="C7333" s="6"/>
      <c r="D7333" s="6"/>
      <c r="E7333" s="6"/>
      <c r="F7333" s="6"/>
      <c r="G7333" s="6"/>
      <c r="H7333" s="6"/>
      <c r="I7333" s="6"/>
      <c r="J7333" s="6"/>
      <c r="K7333" s="6"/>
      <c r="L7333" s="6"/>
      <c r="M7333" s="6"/>
      <c r="N7333" s="6"/>
      <c r="O7333" s="6"/>
    </row>
    <row r="7334" spans="1:15" x14ac:dyDescent="0.25">
      <c r="A7334" s="2" t="s">
        <v>113</v>
      </c>
      <c r="B7334" s="6"/>
      <c r="C7334" s="6"/>
      <c r="D7334" s="6"/>
      <c r="E7334" s="6"/>
      <c r="F7334" s="6"/>
      <c r="G7334" s="6"/>
      <c r="H7334" s="6"/>
      <c r="I7334" s="6"/>
      <c r="J7334" s="6"/>
      <c r="K7334" s="6"/>
      <c r="L7334" s="6"/>
      <c r="M7334" s="6"/>
      <c r="N7334" s="6"/>
      <c r="O7334" s="6"/>
    </row>
    <row r="7335" spans="1:15" x14ac:dyDescent="0.25">
      <c r="A7335" s="2" t="s">
        <v>113</v>
      </c>
      <c r="B7335" s="6"/>
      <c r="C7335" s="6"/>
      <c r="D7335" s="6"/>
      <c r="E7335" s="6"/>
      <c r="F7335" s="6"/>
      <c r="G7335" s="6"/>
      <c r="H7335" s="6"/>
      <c r="I7335" s="6"/>
      <c r="J7335" s="6"/>
      <c r="K7335" s="6"/>
      <c r="L7335" s="6"/>
      <c r="M7335" s="6"/>
      <c r="N7335" s="6"/>
      <c r="O7335" s="6"/>
    </row>
    <row r="7336" spans="1:15" x14ac:dyDescent="0.25">
      <c r="A7336" s="2" t="s">
        <v>113</v>
      </c>
      <c r="B7336" s="6"/>
      <c r="C7336" s="6"/>
      <c r="D7336" s="6"/>
      <c r="E7336" s="6"/>
      <c r="F7336" s="6"/>
      <c r="G7336" s="6"/>
      <c r="H7336" s="6"/>
      <c r="I7336" s="6"/>
      <c r="J7336" s="6"/>
      <c r="K7336" s="6"/>
      <c r="L7336" s="6"/>
      <c r="M7336" s="6"/>
      <c r="N7336" s="6"/>
      <c r="O7336" s="6"/>
    </row>
    <row r="7337" spans="1:15" x14ac:dyDescent="0.25">
      <c r="A7337" s="2" t="s">
        <v>92</v>
      </c>
      <c r="B7337" s="6"/>
      <c r="C7337" s="6"/>
      <c r="D7337" s="6"/>
      <c r="E7337" s="6"/>
      <c r="F7337" s="6"/>
      <c r="G7337" s="6"/>
      <c r="H7337" s="6"/>
      <c r="I7337" s="6"/>
      <c r="J7337" s="6"/>
      <c r="K7337" s="6"/>
      <c r="L7337" s="6"/>
      <c r="M7337" s="6"/>
      <c r="N7337" s="6"/>
      <c r="O7337" s="6"/>
    </row>
    <row r="7338" spans="1:15" x14ac:dyDescent="0.25">
      <c r="A7338" s="2" t="s">
        <v>92</v>
      </c>
      <c r="B7338" s="6"/>
      <c r="C7338" s="6"/>
      <c r="D7338" s="6"/>
      <c r="E7338" s="6"/>
      <c r="F7338" s="6"/>
      <c r="G7338" s="6"/>
      <c r="H7338" s="6"/>
      <c r="I7338" s="6"/>
      <c r="J7338" s="6"/>
      <c r="K7338" s="6"/>
      <c r="L7338" s="6"/>
      <c r="M7338" s="6"/>
      <c r="N7338" s="6"/>
      <c r="O7338" s="6"/>
    </row>
    <row r="7339" spans="1:15" x14ac:dyDescent="0.25">
      <c r="A7339" s="2" t="s">
        <v>92</v>
      </c>
      <c r="B7339" s="6"/>
      <c r="C7339" s="6"/>
      <c r="D7339" s="6"/>
      <c r="E7339" s="6"/>
      <c r="F7339" s="6"/>
      <c r="G7339" s="6"/>
      <c r="H7339" s="6"/>
      <c r="I7339" s="6"/>
      <c r="J7339" s="6"/>
      <c r="K7339" s="6"/>
      <c r="L7339" s="6"/>
      <c r="M7339" s="6"/>
      <c r="N7339" s="6"/>
      <c r="O7339" s="6"/>
    </row>
    <row r="7340" spans="1:15" x14ac:dyDescent="0.25">
      <c r="A7340" s="2" t="s">
        <v>92</v>
      </c>
      <c r="B7340" s="6"/>
      <c r="C7340" s="6"/>
      <c r="D7340" s="6"/>
      <c r="E7340" s="6"/>
      <c r="F7340" s="6"/>
      <c r="G7340" s="6"/>
      <c r="H7340" s="6"/>
      <c r="I7340" s="6"/>
      <c r="J7340" s="6"/>
      <c r="K7340" s="6"/>
      <c r="L7340" s="6"/>
      <c r="M7340" s="6"/>
      <c r="N7340" s="6"/>
      <c r="O7340" s="6"/>
    </row>
    <row r="7341" spans="1:15" x14ac:dyDescent="0.25">
      <c r="A7341" s="2" t="s">
        <v>92</v>
      </c>
      <c r="B7341" s="6"/>
      <c r="C7341" s="6"/>
      <c r="D7341" s="6"/>
      <c r="E7341" s="6"/>
      <c r="F7341" s="6"/>
      <c r="G7341" s="6"/>
      <c r="H7341" s="6"/>
      <c r="I7341" s="6"/>
      <c r="J7341" s="6"/>
      <c r="K7341" s="6"/>
      <c r="L7341" s="6"/>
      <c r="M7341" s="6"/>
      <c r="N7341" s="6"/>
      <c r="O7341" s="6"/>
    </row>
    <row r="7342" spans="1:15" x14ac:dyDescent="0.25">
      <c r="A7342" s="2" t="s">
        <v>92</v>
      </c>
      <c r="B7342" s="6"/>
      <c r="C7342" s="6"/>
      <c r="D7342" s="6"/>
      <c r="E7342" s="6"/>
      <c r="F7342" s="6"/>
      <c r="G7342" s="6"/>
      <c r="H7342" s="6"/>
      <c r="I7342" s="6"/>
      <c r="J7342" s="6"/>
      <c r="K7342" s="6"/>
      <c r="L7342" s="6"/>
      <c r="M7342" s="6"/>
      <c r="N7342" s="6"/>
      <c r="O7342" s="6"/>
    </row>
    <row r="7343" spans="1:15" x14ac:dyDescent="0.25">
      <c r="A7343" s="2" t="s">
        <v>92</v>
      </c>
      <c r="B7343" s="6"/>
      <c r="C7343" s="6"/>
      <c r="D7343" s="6"/>
      <c r="E7343" s="6"/>
      <c r="F7343" s="6"/>
      <c r="G7343" s="6"/>
      <c r="H7343" s="6"/>
      <c r="I7343" s="6"/>
      <c r="J7343" s="6"/>
      <c r="K7343" s="6"/>
      <c r="L7343" s="6"/>
      <c r="M7343" s="6"/>
      <c r="N7343" s="6"/>
      <c r="O7343" s="6"/>
    </row>
    <row r="7344" spans="1:15" x14ac:dyDescent="0.25">
      <c r="A7344" s="2" t="s">
        <v>81</v>
      </c>
      <c r="B7344" s="6"/>
      <c r="C7344" s="6"/>
      <c r="D7344" s="6"/>
      <c r="E7344" s="6"/>
      <c r="F7344" s="6"/>
      <c r="G7344" s="6"/>
      <c r="H7344" s="6"/>
      <c r="I7344" s="6"/>
      <c r="J7344" s="6"/>
      <c r="K7344" s="6"/>
      <c r="L7344" s="6"/>
      <c r="M7344" s="6"/>
      <c r="N7344" s="6"/>
      <c r="O7344" s="6"/>
    </row>
    <row r="7345" spans="1:15" x14ac:dyDescent="0.25">
      <c r="A7345" s="2" t="s">
        <v>81</v>
      </c>
      <c r="B7345" s="6"/>
      <c r="C7345" s="6"/>
      <c r="D7345" s="6"/>
      <c r="E7345" s="6"/>
      <c r="F7345" s="6"/>
      <c r="G7345" s="6"/>
      <c r="H7345" s="6"/>
      <c r="I7345" s="6"/>
      <c r="J7345" s="6"/>
      <c r="K7345" s="6"/>
      <c r="L7345" s="6"/>
      <c r="M7345" s="6"/>
      <c r="N7345" s="6"/>
      <c r="O7345" s="6"/>
    </row>
    <row r="7346" spans="1:15" x14ac:dyDescent="0.25">
      <c r="A7346" s="2" t="s">
        <v>81</v>
      </c>
      <c r="B7346" s="6"/>
      <c r="C7346" s="6"/>
      <c r="D7346" s="6"/>
      <c r="E7346" s="6"/>
      <c r="F7346" s="6"/>
      <c r="G7346" s="6"/>
      <c r="H7346" s="6"/>
      <c r="I7346" s="6"/>
      <c r="J7346" s="6"/>
      <c r="K7346" s="6"/>
      <c r="L7346" s="6"/>
      <c r="M7346" s="6"/>
      <c r="N7346" s="6"/>
      <c r="O7346" s="6"/>
    </row>
    <row r="7347" spans="1:15" x14ac:dyDescent="0.25">
      <c r="A7347" s="2" t="s">
        <v>81</v>
      </c>
      <c r="B7347" s="6"/>
      <c r="C7347" s="6"/>
      <c r="D7347" s="6"/>
      <c r="E7347" s="6"/>
      <c r="F7347" s="6"/>
      <c r="G7347" s="6"/>
      <c r="H7347" s="6"/>
      <c r="I7347" s="6"/>
      <c r="J7347" s="6"/>
      <c r="K7347" s="6"/>
      <c r="L7347" s="6"/>
      <c r="M7347" s="6"/>
      <c r="N7347" s="6"/>
      <c r="O7347" s="6"/>
    </row>
    <row r="7348" spans="1:15" x14ac:dyDescent="0.25">
      <c r="A7348" s="2" t="s">
        <v>81</v>
      </c>
      <c r="B7348" s="6"/>
      <c r="C7348" s="6"/>
      <c r="D7348" s="6"/>
      <c r="E7348" s="6"/>
      <c r="F7348" s="6"/>
      <c r="G7348" s="6"/>
      <c r="H7348" s="6"/>
      <c r="I7348" s="6"/>
      <c r="J7348" s="6"/>
      <c r="K7348" s="6"/>
      <c r="L7348" s="6"/>
      <c r="M7348" s="6"/>
      <c r="N7348" s="6"/>
      <c r="O7348" s="6"/>
    </row>
    <row r="7349" spans="1:15" x14ac:dyDescent="0.25">
      <c r="A7349" s="2" t="s">
        <v>81</v>
      </c>
      <c r="B7349" s="6"/>
      <c r="C7349" s="6"/>
      <c r="D7349" s="6"/>
      <c r="E7349" s="6"/>
      <c r="F7349" s="6"/>
      <c r="G7349" s="6"/>
      <c r="H7349" s="6"/>
      <c r="I7349" s="6"/>
      <c r="J7349" s="6"/>
      <c r="K7349" s="6"/>
      <c r="L7349" s="6"/>
      <c r="M7349" s="6"/>
      <c r="N7349" s="6"/>
      <c r="O7349" s="6"/>
    </row>
    <row r="7350" spans="1:15" x14ac:dyDescent="0.25">
      <c r="A7350" s="2" t="s">
        <v>81</v>
      </c>
      <c r="B7350" s="6"/>
      <c r="C7350" s="6"/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/>
      <c r="O7350" s="6"/>
    </row>
    <row r="7351" spans="1:15" x14ac:dyDescent="0.25">
      <c r="A7351" s="2" t="s">
        <v>81</v>
      </c>
      <c r="B7351" s="6"/>
      <c r="C7351" s="6"/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/>
      <c r="O7351" s="6"/>
    </row>
    <row r="7352" spans="1:15" x14ac:dyDescent="0.25">
      <c r="A7352" s="2" t="s">
        <v>81</v>
      </c>
      <c r="B7352" s="6"/>
      <c r="C7352" s="6"/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/>
      <c r="O7352" s="6"/>
    </row>
    <row r="7353" spans="1:15" x14ac:dyDescent="0.25">
      <c r="A7353" s="2" t="s">
        <v>3333</v>
      </c>
      <c r="B7353" s="6"/>
      <c r="C7353" s="6"/>
      <c r="D7353" s="6"/>
      <c r="E7353" s="6"/>
      <c r="F7353" s="6"/>
      <c r="G7353" s="6"/>
      <c r="H7353" s="6"/>
      <c r="I7353" s="6"/>
      <c r="J7353" s="6"/>
      <c r="K7353" s="6"/>
      <c r="L7353" s="6"/>
      <c r="M7353" s="6"/>
      <c r="N7353" s="6"/>
      <c r="O7353" s="6"/>
    </row>
    <row r="7354" spans="1:15" x14ac:dyDescent="0.25">
      <c r="A7354" s="2" t="s">
        <v>3333</v>
      </c>
      <c r="B7354" s="6"/>
      <c r="C7354" s="6"/>
      <c r="D7354" s="6"/>
      <c r="E7354" s="6"/>
      <c r="F7354" s="6"/>
      <c r="G7354" s="6"/>
      <c r="H7354" s="6"/>
      <c r="I7354" s="6"/>
      <c r="J7354" s="6"/>
      <c r="K7354" s="6"/>
      <c r="L7354" s="6"/>
      <c r="M7354" s="6"/>
      <c r="N7354" s="6"/>
      <c r="O7354" s="6"/>
    </row>
    <row r="7355" spans="1:15" x14ac:dyDescent="0.25">
      <c r="A7355" s="2" t="s">
        <v>3333</v>
      </c>
      <c r="B7355" s="6"/>
      <c r="C7355" s="6"/>
      <c r="D7355" s="6"/>
      <c r="E7355" s="6"/>
      <c r="F7355" s="6"/>
      <c r="G7355" s="6"/>
      <c r="H7355" s="6"/>
      <c r="I7355" s="6"/>
      <c r="J7355" s="6"/>
      <c r="K7355" s="6"/>
      <c r="L7355" s="6"/>
      <c r="M7355" s="6"/>
      <c r="N7355" s="6"/>
      <c r="O7355" s="6"/>
    </row>
    <row r="7356" spans="1:15" x14ac:dyDescent="0.25">
      <c r="A7356" s="2" t="s">
        <v>3334</v>
      </c>
      <c r="B7356" s="6"/>
      <c r="C7356" s="6"/>
      <c r="D7356" s="6"/>
      <c r="E7356" s="6"/>
      <c r="F7356" s="6"/>
      <c r="G7356" s="6"/>
      <c r="H7356" s="6"/>
      <c r="I7356" s="6"/>
      <c r="J7356" s="6"/>
      <c r="K7356" s="6"/>
      <c r="L7356" s="6"/>
      <c r="M7356" s="6"/>
      <c r="N7356" s="6"/>
      <c r="O7356" s="6"/>
    </row>
    <row r="7357" spans="1:15" x14ac:dyDescent="0.25">
      <c r="A7357" s="2" t="s">
        <v>3334</v>
      </c>
      <c r="B7357" s="6"/>
      <c r="C7357" s="6"/>
      <c r="D7357" s="6"/>
      <c r="E7357" s="6"/>
      <c r="F7357" s="6"/>
      <c r="G7357" s="6"/>
      <c r="H7357" s="6"/>
      <c r="I7357" s="6"/>
      <c r="J7357" s="6"/>
      <c r="K7357" s="6"/>
      <c r="L7357" s="6"/>
      <c r="M7357" s="6"/>
      <c r="N7357" s="6"/>
      <c r="O7357" s="6"/>
    </row>
    <row r="7358" spans="1:15" x14ac:dyDescent="0.25">
      <c r="A7358" s="2" t="s">
        <v>3334</v>
      </c>
      <c r="B7358" s="6"/>
      <c r="C7358" s="6"/>
      <c r="D7358" s="6"/>
      <c r="E7358" s="6"/>
      <c r="F7358" s="6"/>
      <c r="G7358" s="6"/>
      <c r="H7358" s="6"/>
      <c r="I7358" s="6"/>
      <c r="J7358" s="6"/>
      <c r="K7358" s="6"/>
      <c r="L7358" s="6"/>
      <c r="M7358" s="6"/>
      <c r="N7358" s="6"/>
      <c r="O7358" s="6"/>
    </row>
    <row r="7359" spans="1:15" x14ac:dyDescent="0.25">
      <c r="A7359" s="2" t="s">
        <v>3334</v>
      </c>
      <c r="B7359" s="6"/>
      <c r="C7359" s="6"/>
      <c r="D7359" s="6"/>
      <c r="E7359" s="6"/>
      <c r="F7359" s="6"/>
      <c r="G7359" s="6"/>
      <c r="H7359" s="6"/>
      <c r="I7359" s="6"/>
      <c r="J7359" s="6"/>
      <c r="K7359" s="6"/>
      <c r="L7359" s="6"/>
      <c r="M7359" s="6"/>
      <c r="N7359" s="6"/>
      <c r="O7359" s="6"/>
    </row>
    <row r="7360" spans="1:15" x14ac:dyDescent="0.25">
      <c r="A7360" s="2" t="s">
        <v>3334</v>
      </c>
      <c r="B7360" s="6"/>
      <c r="C7360" s="6"/>
      <c r="D7360" s="6"/>
      <c r="E7360" s="6"/>
      <c r="F7360" s="6"/>
      <c r="G7360" s="6"/>
      <c r="H7360" s="6"/>
      <c r="I7360" s="6"/>
      <c r="J7360" s="6"/>
      <c r="K7360" s="6"/>
      <c r="L7360" s="6"/>
      <c r="M7360" s="6"/>
      <c r="N7360" s="6"/>
      <c r="O7360" s="6"/>
    </row>
    <row r="7361" spans="1:15" x14ac:dyDescent="0.25">
      <c r="A7361" s="2" t="s">
        <v>3334</v>
      </c>
      <c r="B7361" s="6"/>
      <c r="C7361" s="6"/>
      <c r="D7361" s="6"/>
      <c r="E7361" s="6"/>
      <c r="F7361" s="6"/>
      <c r="G7361" s="6"/>
      <c r="H7361" s="6"/>
      <c r="I7361" s="6"/>
      <c r="J7361" s="6"/>
      <c r="K7361" s="6"/>
      <c r="L7361" s="6"/>
      <c r="M7361" s="6"/>
      <c r="N7361" s="6"/>
      <c r="O7361" s="6"/>
    </row>
    <row r="7362" spans="1:15" x14ac:dyDescent="0.25">
      <c r="A7362" s="2" t="s">
        <v>3334</v>
      </c>
      <c r="B7362" s="6"/>
      <c r="C7362" s="6"/>
      <c r="D7362" s="6"/>
      <c r="E7362" s="6"/>
      <c r="F7362" s="6"/>
      <c r="G7362" s="6"/>
      <c r="H7362" s="6"/>
      <c r="I7362" s="6"/>
      <c r="J7362" s="6"/>
      <c r="K7362" s="6"/>
      <c r="L7362" s="6"/>
      <c r="M7362" s="6"/>
      <c r="N7362" s="6"/>
      <c r="O7362" s="6"/>
    </row>
    <row r="7363" spans="1:15" x14ac:dyDescent="0.25">
      <c r="A7363" s="2" t="s">
        <v>3334</v>
      </c>
      <c r="B7363" s="6"/>
      <c r="C7363" s="6"/>
      <c r="D7363" s="6"/>
      <c r="E7363" s="6"/>
      <c r="F7363" s="6"/>
      <c r="G7363" s="6"/>
      <c r="H7363" s="6"/>
      <c r="I7363" s="6"/>
      <c r="J7363" s="6"/>
      <c r="K7363" s="6"/>
      <c r="L7363" s="6"/>
      <c r="M7363" s="6"/>
      <c r="N7363" s="6"/>
      <c r="O7363" s="6"/>
    </row>
    <row r="7364" spans="1:15" x14ac:dyDescent="0.25">
      <c r="A7364" s="2" t="s">
        <v>3334</v>
      </c>
      <c r="B7364" s="6"/>
      <c r="C7364" s="6"/>
      <c r="D7364" s="6"/>
      <c r="E7364" s="6"/>
      <c r="F7364" s="6"/>
      <c r="G7364" s="6"/>
      <c r="H7364" s="6"/>
      <c r="I7364" s="6"/>
      <c r="J7364" s="6"/>
      <c r="K7364" s="6"/>
      <c r="L7364" s="6"/>
      <c r="M7364" s="6"/>
      <c r="N7364" s="6"/>
      <c r="O7364" s="6"/>
    </row>
    <row r="7365" spans="1:15" x14ac:dyDescent="0.25">
      <c r="A7365" s="2" t="s">
        <v>3335</v>
      </c>
      <c r="B7365" s="6"/>
      <c r="C7365" s="6"/>
      <c r="D7365" s="6"/>
      <c r="E7365" s="6"/>
      <c r="F7365" s="6"/>
      <c r="G7365" s="6"/>
      <c r="H7365" s="6"/>
      <c r="I7365" s="6"/>
      <c r="J7365" s="6"/>
      <c r="K7365" s="6"/>
      <c r="L7365" s="6"/>
      <c r="M7365" s="6"/>
      <c r="N7365" s="6"/>
      <c r="O7365" s="6"/>
    </row>
    <row r="7366" spans="1:15" x14ac:dyDescent="0.25">
      <c r="A7366" s="2" t="s">
        <v>138</v>
      </c>
      <c r="B7366" s="6"/>
      <c r="C7366" s="6"/>
      <c r="D7366" s="6"/>
      <c r="E7366" s="6"/>
      <c r="F7366" s="6"/>
      <c r="G7366" s="6"/>
      <c r="H7366" s="6"/>
      <c r="I7366" s="6"/>
      <c r="J7366" s="6"/>
      <c r="K7366" s="6"/>
      <c r="L7366" s="6"/>
      <c r="M7366" s="6"/>
      <c r="N7366" s="6"/>
      <c r="O7366" s="6"/>
    </row>
    <row r="7367" spans="1:15" x14ac:dyDescent="0.25">
      <c r="A7367" s="2" t="s">
        <v>138</v>
      </c>
      <c r="B7367" s="6"/>
      <c r="C7367" s="6"/>
      <c r="D7367" s="6"/>
      <c r="E7367" s="6"/>
      <c r="F7367" s="6"/>
      <c r="G7367" s="6"/>
      <c r="H7367" s="6"/>
      <c r="I7367" s="6"/>
      <c r="J7367" s="6"/>
      <c r="K7367" s="6"/>
      <c r="L7367" s="6"/>
      <c r="M7367" s="6"/>
      <c r="N7367" s="6"/>
      <c r="O7367" s="6"/>
    </row>
    <row r="7368" spans="1:15" x14ac:dyDescent="0.25">
      <c r="A7368" s="2" t="s">
        <v>138</v>
      </c>
      <c r="B7368" s="6"/>
      <c r="C7368" s="6"/>
      <c r="D7368" s="6"/>
      <c r="E7368" s="6"/>
      <c r="F7368" s="6"/>
      <c r="G7368" s="6"/>
      <c r="H7368" s="6"/>
      <c r="I7368" s="6"/>
      <c r="J7368" s="6"/>
      <c r="K7368" s="6"/>
      <c r="L7368" s="6"/>
      <c r="M7368" s="6"/>
      <c r="N7368" s="6"/>
      <c r="O7368" s="6"/>
    </row>
    <row r="7369" spans="1:15" x14ac:dyDescent="0.25">
      <c r="A7369" s="2" t="s">
        <v>138</v>
      </c>
      <c r="B7369" s="6"/>
      <c r="C7369" s="6"/>
      <c r="D7369" s="6"/>
      <c r="E7369" s="6"/>
      <c r="F7369" s="6"/>
      <c r="G7369" s="6"/>
      <c r="H7369" s="6"/>
      <c r="I7369" s="6"/>
      <c r="J7369" s="6"/>
      <c r="K7369" s="6"/>
      <c r="L7369" s="6"/>
      <c r="M7369" s="6"/>
      <c r="N7369" s="6"/>
      <c r="O7369" s="6"/>
    </row>
    <row r="7370" spans="1:15" x14ac:dyDescent="0.25">
      <c r="A7370" s="2" t="s">
        <v>138</v>
      </c>
      <c r="B7370" s="6"/>
      <c r="C7370" s="6"/>
      <c r="D7370" s="6"/>
      <c r="E7370" s="6"/>
      <c r="F7370" s="6"/>
      <c r="G7370" s="6"/>
      <c r="H7370" s="6"/>
      <c r="I7370" s="6"/>
      <c r="J7370" s="6"/>
      <c r="K7370" s="6"/>
      <c r="L7370" s="6"/>
      <c r="M7370" s="6"/>
      <c r="N7370" s="6"/>
      <c r="O7370" s="6"/>
    </row>
    <row r="7371" spans="1:15" x14ac:dyDescent="0.25">
      <c r="A7371" s="2" t="s">
        <v>3186</v>
      </c>
      <c r="B7371" s="6"/>
      <c r="C7371" s="6"/>
      <c r="D7371" s="6"/>
      <c r="E7371" s="6"/>
      <c r="F7371" s="6"/>
      <c r="G7371" s="6"/>
      <c r="H7371" s="6"/>
      <c r="I7371" s="6"/>
      <c r="J7371" s="6"/>
      <c r="K7371" s="6"/>
      <c r="L7371" s="6"/>
      <c r="M7371" s="6"/>
      <c r="N7371" s="6"/>
      <c r="O7371" s="6"/>
    </row>
    <row r="7372" spans="1:15" x14ac:dyDescent="0.25">
      <c r="A7372" s="2" t="s">
        <v>3186</v>
      </c>
      <c r="B7372" s="6"/>
      <c r="C7372" s="6"/>
      <c r="D7372" s="6"/>
      <c r="E7372" s="6"/>
      <c r="F7372" s="6"/>
      <c r="G7372" s="6"/>
      <c r="H7372" s="6"/>
      <c r="I7372" s="6"/>
      <c r="J7372" s="6"/>
      <c r="K7372" s="6"/>
      <c r="L7372" s="6"/>
      <c r="M7372" s="6"/>
      <c r="N7372" s="6"/>
      <c r="O7372" s="6"/>
    </row>
    <row r="7373" spans="1:15" x14ac:dyDescent="0.25">
      <c r="A7373" s="2" t="s">
        <v>3186</v>
      </c>
      <c r="B7373" s="6"/>
      <c r="C7373" s="6"/>
      <c r="D7373" s="6"/>
      <c r="E7373" s="6"/>
      <c r="F7373" s="6"/>
      <c r="G7373" s="6"/>
      <c r="H7373" s="6"/>
      <c r="I7373" s="6"/>
      <c r="J7373" s="6"/>
      <c r="K7373" s="6"/>
      <c r="L7373" s="6"/>
      <c r="M7373" s="6"/>
      <c r="N7373" s="6"/>
      <c r="O7373" s="6"/>
    </row>
    <row r="7374" spans="1:15" x14ac:dyDescent="0.25">
      <c r="A7374" s="2" t="s">
        <v>3186</v>
      </c>
      <c r="B7374" s="6"/>
      <c r="C7374" s="6"/>
      <c r="D7374" s="6"/>
      <c r="E7374" s="6"/>
      <c r="F7374" s="6"/>
      <c r="G7374" s="6"/>
      <c r="H7374" s="6"/>
      <c r="I7374" s="6"/>
      <c r="J7374" s="6"/>
      <c r="K7374" s="6"/>
      <c r="L7374" s="6"/>
      <c r="M7374" s="6"/>
      <c r="N7374" s="6"/>
      <c r="O7374" s="6"/>
    </row>
    <row r="7375" spans="1:15" x14ac:dyDescent="0.25">
      <c r="A7375" s="2" t="s">
        <v>3186</v>
      </c>
      <c r="B7375" s="6"/>
      <c r="C7375" s="6"/>
      <c r="D7375" s="6"/>
      <c r="E7375" s="6"/>
      <c r="F7375" s="6"/>
      <c r="G7375" s="6"/>
      <c r="H7375" s="6"/>
      <c r="I7375" s="6"/>
      <c r="J7375" s="6"/>
      <c r="K7375" s="6"/>
      <c r="L7375" s="6"/>
      <c r="M7375" s="6"/>
      <c r="N7375" s="6"/>
      <c r="O7375" s="6"/>
    </row>
    <row r="7376" spans="1:15" x14ac:dyDescent="0.25">
      <c r="A7376" s="2" t="s">
        <v>3336</v>
      </c>
      <c r="B7376" s="6"/>
      <c r="C7376" s="6"/>
      <c r="D7376" s="6"/>
      <c r="E7376" s="6"/>
      <c r="F7376" s="6"/>
      <c r="G7376" s="6"/>
      <c r="H7376" s="6"/>
      <c r="I7376" s="6"/>
      <c r="J7376" s="6"/>
      <c r="K7376" s="6"/>
      <c r="L7376" s="6"/>
      <c r="M7376" s="6"/>
      <c r="N7376" s="6"/>
      <c r="O7376" s="6"/>
    </row>
    <row r="7377" spans="1:15" x14ac:dyDescent="0.25">
      <c r="A7377" s="2" t="s">
        <v>3219</v>
      </c>
      <c r="B7377" s="6"/>
      <c r="C7377" s="6"/>
      <c r="D7377" s="6"/>
      <c r="E7377" s="6"/>
      <c r="F7377" s="6"/>
      <c r="G7377" s="6"/>
      <c r="H7377" s="6"/>
      <c r="I7377" s="6"/>
      <c r="J7377" s="6"/>
      <c r="K7377" s="6"/>
      <c r="L7377" s="6"/>
      <c r="M7377" s="6"/>
      <c r="N7377" s="6"/>
      <c r="O7377" s="6"/>
    </row>
    <row r="7378" spans="1:15" x14ac:dyDescent="0.25">
      <c r="A7378" s="2" t="s">
        <v>3219</v>
      </c>
      <c r="B7378" s="6"/>
      <c r="C7378" s="6"/>
      <c r="D7378" s="6"/>
      <c r="E7378" s="6"/>
      <c r="F7378" s="6"/>
      <c r="G7378" s="6"/>
      <c r="H7378" s="6"/>
      <c r="I7378" s="6"/>
      <c r="J7378" s="6"/>
      <c r="K7378" s="6"/>
      <c r="L7378" s="6"/>
      <c r="M7378" s="6"/>
      <c r="N7378" s="6"/>
      <c r="O7378" s="6"/>
    </row>
    <row r="7379" spans="1:15" x14ac:dyDescent="0.25">
      <c r="A7379" s="2" t="s">
        <v>159</v>
      </c>
      <c r="B7379" s="6"/>
      <c r="C7379" s="6"/>
      <c r="D7379" s="6"/>
      <c r="E7379" s="6"/>
      <c r="F7379" s="6"/>
      <c r="G7379" s="6"/>
      <c r="H7379" s="6"/>
      <c r="I7379" s="6"/>
      <c r="J7379" s="6"/>
      <c r="K7379" s="6"/>
      <c r="L7379" s="6"/>
      <c r="M7379" s="6"/>
      <c r="N7379" s="6"/>
      <c r="O7379" s="6"/>
    </row>
    <row r="7380" spans="1:15" x14ac:dyDescent="0.25">
      <c r="A7380" s="2" t="s">
        <v>159</v>
      </c>
      <c r="B7380" s="6"/>
      <c r="C7380" s="6"/>
      <c r="D7380" s="6"/>
      <c r="E7380" s="6"/>
      <c r="F7380" s="6"/>
      <c r="G7380" s="6"/>
      <c r="H7380" s="6"/>
      <c r="I7380" s="6"/>
      <c r="J7380" s="6"/>
      <c r="K7380" s="6"/>
      <c r="L7380" s="6"/>
      <c r="M7380" s="6"/>
      <c r="N7380" s="6"/>
      <c r="O7380" s="6"/>
    </row>
    <row r="7381" spans="1:15" x14ac:dyDescent="0.25">
      <c r="A7381" s="2" t="s">
        <v>159</v>
      </c>
      <c r="B7381" s="6"/>
      <c r="C7381" s="6"/>
      <c r="D7381" s="6"/>
      <c r="E7381" s="6"/>
      <c r="F7381" s="6"/>
      <c r="G7381" s="6"/>
      <c r="H7381" s="6"/>
      <c r="I7381" s="6"/>
      <c r="J7381" s="6"/>
      <c r="K7381" s="6"/>
      <c r="L7381" s="6"/>
      <c r="M7381" s="6"/>
      <c r="N7381" s="6"/>
      <c r="O7381" s="6"/>
    </row>
    <row r="7382" spans="1:15" x14ac:dyDescent="0.25">
      <c r="A7382" s="2" t="s">
        <v>159</v>
      </c>
      <c r="B7382" s="6"/>
      <c r="C7382" s="6"/>
      <c r="D7382" s="6"/>
      <c r="E7382" s="6"/>
      <c r="F7382" s="6"/>
      <c r="G7382" s="6"/>
      <c r="H7382" s="6"/>
      <c r="I7382" s="6"/>
      <c r="J7382" s="6"/>
      <c r="K7382" s="6"/>
      <c r="L7382" s="6"/>
      <c r="M7382" s="6"/>
      <c r="N7382" s="6"/>
      <c r="O7382" s="6"/>
    </row>
    <row r="7383" spans="1:15" x14ac:dyDescent="0.25">
      <c r="A7383" s="2" t="s">
        <v>159</v>
      </c>
      <c r="B7383" s="6"/>
      <c r="C7383" s="6"/>
      <c r="D7383" s="6"/>
      <c r="E7383" s="6"/>
      <c r="F7383" s="6"/>
      <c r="G7383" s="6"/>
      <c r="H7383" s="6"/>
      <c r="I7383" s="6"/>
      <c r="J7383" s="6"/>
      <c r="K7383" s="6"/>
      <c r="L7383" s="6"/>
      <c r="M7383" s="6"/>
      <c r="N7383" s="6"/>
      <c r="O7383" s="6"/>
    </row>
    <row r="7384" spans="1:15" x14ac:dyDescent="0.25">
      <c r="A7384" s="2" t="s">
        <v>159</v>
      </c>
      <c r="B7384" s="6"/>
      <c r="C7384" s="6"/>
      <c r="D7384" s="6"/>
      <c r="E7384" s="6"/>
      <c r="F7384" s="6"/>
      <c r="G7384" s="6"/>
      <c r="H7384" s="6"/>
      <c r="I7384" s="6"/>
      <c r="J7384" s="6"/>
      <c r="K7384" s="6"/>
      <c r="L7384" s="6"/>
      <c r="M7384" s="6"/>
      <c r="N7384" s="6"/>
      <c r="O7384" s="6"/>
    </row>
    <row r="7385" spans="1:15" x14ac:dyDescent="0.25">
      <c r="A7385" s="2" t="s">
        <v>159</v>
      </c>
      <c r="B7385" s="6"/>
      <c r="C7385" s="6"/>
      <c r="D7385" s="6"/>
      <c r="E7385" s="6"/>
      <c r="F7385" s="6"/>
      <c r="G7385" s="6"/>
      <c r="H7385" s="6"/>
      <c r="I7385" s="6"/>
      <c r="J7385" s="6"/>
      <c r="K7385" s="6"/>
      <c r="L7385" s="6"/>
      <c r="M7385" s="6"/>
      <c r="N7385" s="6"/>
      <c r="O7385" s="6"/>
    </row>
    <row r="7386" spans="1:15" x14ac:dyDescent="0.25">
      <c r="A7386" s="2" t="s">
        <v>159</v>
      </c>
      <c r="B7386" s="6"/>
      <c r="C7386" s="6"/>
      <c r="D7386" s="6"/>
      <c r="E7386" s="6"/>
      <c r="F7386" s="6"/>
      <c r="G7386" s="6"/>
      <c r="H7386" s="6"/>
      <c r="I7386" s="6"/>
      <c r="J7386" s="6"/>
      <c r="K7386" s="6"/>
      <c r="L7386" s="6"/>
      <c r="M7386" s="6"/>
      <c r="N7386" s="6"/>
      <c r="O7386" s="6"/>
    </row>
    <row r="7387" spans="1:15" x14ac:dyDescent="0.25">
      <c r="A7387" s="2" t="s">
        <v>159</v>
      </c>
      <c r="B7387" s="6"/>
      <c r="C7387" s="6"/>
      <c r="D7387" s="6"/>
      <c r="E7387" s="6"/>
      <c r="F7387" s="6"/>
      <c r="G7387" s="6"/>
      <c r="H7387" s="6"/>
      <c r="I7387" s="6"/>
      <c r="J7387" s="6"/>
      <c r="K7387" s="6"/>
      <c r="L7387" s="6"/>
      <c r="M7387" s="6"/>
      <c r="N7387" s="6"/>
      <c r="O7387" s="6"/>
    </row>
    <row r="7388" spans="1:15" x14ac:dyDescent="0.25">
      <c r="A7388" s="2" t="s">
        <v>159</v>
      </c>
      <c r="B7388" s="6"/>
      <c r="C7388" s="6"/>
      <c r="D7388" s="6"/>
      <c r="E7388" s="6"/>
      <c r="F7388" s="6"/>
      <c r="G7388" s="6"/>
      <c r="H7388" s="6"/>
      <c r="I7388" s="6"/>
      <c r="J7388" s="6"/>
      <c r="K7388" s="6"/>
      <c r="L7388" s="6"/>
      <c r="M7388" s="6"/>
      <c r="N7388" s="6"/>
      <c r="O7388" s="6"/>
    </row>
    <row r="7389" spans="1:15" x14ac:dyDescent="0.25">
      <c r="A7389" s="2" t="s">
        <v>159</v>
      </c>
      <c r="B7389" s="6"/>
      <c r="C7389" s="6"/>
      <c r="D7389" s="6"/>
      <c r="E7389" s="6"/>
      <c r="F7389" s="6"/>
      <c r="G7389" s="6"/>
      <c r="H7389" s="6"/>
      <c r="I7389" s="6"/>
      <c r="J7389" s="6"/>
      <c r="K7389" s="6"/>
      <c r="L7389" s="6"/>
      <c r="M7389" s="6"/>
      <c r="N7389" s="6"/>
      <c r="O7389" s="6"/>
    </row>
    <row r="7390" spans="1:15" x14ac:dyDescent="0.25">
      <c r="A7390" s="2" t="s">
        <v>159</v>
      </c>
      <c r="B7390" s="6"/>
      <c r="C7390" s="6"/>
      <c r="D7390" s="6"/>
      <c r="E7390" s="6"/>
      <c r="F7390" s="6"/>
      <c r="G7390" s="6"/>
      <c r="H7390" s="6"/>
      <c r="I7390" s="6"/>
      <c r="J7390" s="6"/>
      <c r="K7390" s="6"/>
      <c r="L7390" s="6"/>
      <c r="M7390" s="6"/>
      <c r="N7390" s="6"/>
      <c r="O7390" s="6"/>
    </row>
    <row r="7391" spans="1:15" x14ac:dyDescent="0.25">
      <c r="A7391" s="2" t="s">
        <v>159</v>
      </c>
      <c r="B7391" s="6"/>
      <c r="C7391" s="6"/>
      <c r="D7391" s="6"/>
      <c r="E7391" s="6"/>
      <c r="F7391" s="6"/>
      <c r="G7391" s="6"/>
      <c r="H7391" s="6"/>
      <c r="I7391" s="6"/>
      <c r="J7391" s="6"/>
      <c r="K7391" s="6"/>
      <c r="L7391" s="6"/>
      <c r="M7391" s="6"/>
      <c r="N7391" s="6"/>
      <c r="O7391" s="6"/>
    </row>
    <row r="7392" spans="1:15" x14ac:dyDescent="0.25">
      <c r="A7392" s="2" t="s">
        <v>159</v>
      </c>
      <c r="B7392" s="6"/>
      <c r="C7392" s="6"/>
      <c r="D7392" s="6"/>
      <c r="E7392" s="6"/>
      <c r="F7392" s="6"/>
      <c r="G7392" s="6"/>
      <c r="H7392" s="6"/>
      <c r="I7392" s="6"/>
      <c r="J7392" s="6"/>
      <c r="K7392" s="6"/>
      <c r="L7392" s="6"/>
      <c r="M7392" s="6"/>
      <c r="N7392" s="6"/>
      <c r="O7392" s="6"/>
    </row>
    <row r="7393" spans="1:15" x14ac:dyDescent="0.25">
      <c r="A7393" s="2" t="s">
        <v>159</v>
      </c>
      <c r="B7393" s="6"/>
      <c r="C7393" s="6"/>
      <c r="D7393" s="6"/>
      <c r="E7393" s="6"/>
      <c r="F7393" s="6"/>
      <c r="G7393" s="6"/>
      <c r="H7393" s="6"/>
      <c r="I7393" s="6"/>
      <c r="J7393" s="6"/>
      <c r="K7393" s="6"/>
      <c r="L7393" s="6"/>
      <c r="M7393" s="6"/>
      <c r="N7393" s="6"/>
      <c r="O7393" s="6"/>
    </row>
    <row r="7394" spans="1:15" x14ac:dyDescent="0.25">
      <c r="A7394" s="2" t="s">
        <v>159</v>
      </c>
      <c r="B7394" s="6"/>
      <c r="C7394" s="6"/>
      <c r="D7394" s="6"/>
      <c r="E7394" s="6"/>
      <c r="F7394" s="6"/>
      <c r="G7394" s="6"/>
      <c r="H7394" s="6"/>
      <c r="I7394" s="6"/>
      <c r="J7394" s="6"/>
      <c r="K7394" s="6"/>
      <c r="L7394" s="6"/>
      <c r="M7394" s="6"/>
      <c r="N7394" s="6"/>
      <c r="O7394" s="6"/>
    </row>
    <row r="7395" spans="1:15" x14ac:dyDescent="0.25">
      <c r="A7395" s="2" t="s">
        <v>159</v>
      </c>
      <c r="B7395" s="6"/>
      <c r="C7395" s="6"/>
      <c r="D7395" s="6"/>
      <c r="E7395" s="6"/>
      <c r="F7395" s="6"/>
      <c r="G7395" s="6"/>
      <c r="H7395" s="6"/>
      <c r="I7395" s="6"/>
      <c r="J7395" s="6"/>
      <c r="K7395" s="6"/>
      <c r="L7395" s="6"/>
      <c r="M7395" s="6"/>
      <c r="N7395" s="6"/>
      <c r="O7395" s="6"/>
    </row>
    <row r="7396" spans="1:15" x14ac:dyDescent="0.25">
      <c r="A7396" s="2" t="s">
        <v>159</v>
      </c>
      <c r="B7396" s="6"/>
      <c r="C7396" s="6"/>
      <c r="D7396" s="6"/>
      <c r="E7396" s="6"/>
      <c r="F7396" s="6"/>
      <c r="G7396" s="6"/>
      <c r="H7396" s="6"/>
      <c r="I7396" s="6"/>
      <c r="J7396" s="6"/>
      <c r="K7396" s="6"/>
      <c r="L7396" s="6"/>
      <c r="M7396" s="6"/>
      <c r="N7396" s="6"/>
      <c r="O7396" s="6"/>
    </row>
    <row r="7397" spans="1:15" x14ac:dyDescent="0.25">
      <c r="A7397" s="2" t="s">
        <v>159</v>
      </c>
      <c r="B7397" s="6"/>
      <c r="C7397" s="6"/>
      <c r="D7397" s="6"/>
      <c r="E7397" s="6"/>
      <c r="F7397" s="6"/>
      <c r="G7397" s="6"/>
      <c r="H7397" s="6"/>
      <c r="I7397" s="6"/>
      <c r="J7397" s="6"/>
      <c r="K7397" s="6"/>
      <c r="L7397" s="6"/>
      <c r="M7397" s="6"/>
      <c r="N7397" s="6"/>
      <c r="O7397" s="6"/>
    </row>
    <row r="7398" spans="1:15" x14ac:dyDescent="0.25">
      <c r="A7398" s="2" t="s">
        <v>159</v>
      </c>
      <c r="B7398" s="6"/>
      <c r="C7398" s="6"/>
      <c r="D7398" s="6"/>
      <c r="E7398" s="6"/>
      <c r="F7398" s="6"/>
      <c r="G7398" s="6"/>
      <c r="H7398" s="6"/>
      <c r="I7398" s="6"/>
      <c r="J7398" s="6"/>
      <c r="K7398" s="6"/>
      <c r="L7398" s="6"/>
      <c r="M7398" s="6"/>
      <c r="N7398" s="6"/>
      <c r="O7398" s="6"/>
    </row>
    <row r="7399" spans="1:15" x14ac:dyDescent="0.25">
      <c r="A7399" s="2" t="s">
        <v>159</v>
      </c>
      <c r="B7399" s="6"/>
      <c r="C7399" s="6"/>
      <c r="D7399" s="6"/>
      <c r="E7399" s="6"/>
      <c r="F7399" s="6"/>
      <c r="G7399" s="6"/>
      <c r="H7399" s="6"/>
      <c r="I7399" s="6"/>
      <c r="J7399" s="6"/>
      <c r="K7399" s="6"/>
      <c r="L7399" s="6"/>
      <c r="M7399" s="6"/>
      <c r="N7399" s="6"/>
      <c r="O7399" s="6"/>
    </row>
    <row r="7400" spans="1:15" x14ac:dyDescent="0.25">
      <c r="A7400" s="2" t="s">
        <v>159</v>
      </c>
      <c r="B7400" s="6"/>
      <c r="C7400" s="6"/>
      <c r="D7400" s="6"/>
      <c r="E7400" s="6"/>
      <c r="F7400" s="6"/>
      <c r="G7400" s="6"/>
      <c r="H7400" s="6"/>
      <c r="I7400" s="6"/>
      <c r="J7400" s="6"/>
      <c r="K7400" s="6"/>
      <c r="L7400" s="6"/>
      <c r="M7400" s="6"/>
      <c r="N7400" s="6"/>
      <c r="O7400" s="6"/>
    </row>
    <row r="7401" spans="1:15" x14ac:dyDescent="0.25">
      <c r="A7401" s="2" t="s">
        <v>159</v>
      </c>
      <c r="B7401" s="6"/>
      <c r="C7401" s="6"/>
      <c r="D7401" s="6"/>
      <c r="E7401" s="6"/>
      <c r="F7401" s="6"/>
      <c r="G7401" s="6"/>
      <c r="H7401" s="6"/>
      <c r="I7401" s="6"/>
      <c r="J7401" s="6"/>
      <c r="K7401" s="6"/>
      <c r="L7401" s="6"/>
      <c r="M7401" s="6"/>
      <c r="N7401" s="6"/>
      <c r="O7401" s="6"/>
    </row>
    <row r="7402" spans="1:15" x14ac:dyDescent="0.25">
      <c r="A7402" s="2" t="s">
        <v>159</v>
      </c>
      <c r="B7402" s="6"/>
      <c r="C7402" s="6"/>
      <c r="D7402" s="6"/>
      <c r="E7402" s="6"/>
      <c r="F7402" s="6"/>
      <c r="G7402" s="6"/>
      <c r="H7402" s="6"/>
      <c r="I7402" s="6"/>
      <c r="J7402" s="6"/>
      <c r="K7402" s="6"/>
      <c r="L7402" s="6"/>
      <c r="M7402" s="6"/>
      <c r="N7402" s="6"/>
      <c r="O7402" s="6"/>
    </row>
    <row r="7403" spans="1:15" x14ac:dyDescent="0.25">
      <c r="A7403" s="2" t="s">
        <v>159</v>
      </c>
      <c r="B7403" s="6"/>
      <c r="C7403" s="6"/>
      <c r="D7403" s="6"/>
      <c r="E7403" s="6"/>
      <c r="F7403" s="6"/>
      <c r="G7403" s="6"/>
      <c r="H7403" s="6"/>
      <c r="I7403" s="6"/>
      <c r="J7403" s="6"/>
      <c r="K7403" s="6"/>
      <c r="L7403" s="6"/>
      <c r="M7403" s="6"/>
      <c r="N7403" s="6"/>
      <c r="O7403" s="6"/>
    </row>
    <row r="7404" spans="1:15" x14ac:dyDescent="0.25">
      <c r="A7404" s="2" t="s">
        <v>159</v>
      </c>
      <c r="B7404" s="6"/>
      <c r="C7404" s="6"/>
      <c r="D7404" s="6"/>
      <c r="E7404" s="6"/>
      <c r="F7404" s="6"/>
      <c r="G7404" s="6"/>
      <c r="H7404" s="6"/>
      <c r="I7404" s="6"/>
      <c r="J7404" s="6"/>
      <c r="K7404" s="6"/>
      <c r="L7404" s="6"/>
      <c r="M7404" s="6"/>
      <c r="N7404" s="6"/>
      <c r="O7404" s="6"/>
    </row>
    <row r="7405" spans="1:15" x14ac:dyDescent="0.25">
      <c r="A7405" s="2" t="s">
        <v>76</v>
      </c>
      <c r="B7405" s="6"/>
      <c r="C7405" s="6"/>
      <c r="D7405" s="6"/>
      <c r="E7405" s="6"/>
      <c r="F7405" s="6"/>
      <c r="G7405" s="6"/>
      <c r="H7405" s="6"/>
      <c r="I7405" s="6"/>
      <c r="J7405" s="6"/>
      <c r="K7405" s="6"/>
      <c r="L7405" s="6"/>
      <c r="M7405" s="6"/>
      <c r="N7405" s="6"/>
      <c r="O7405" s="6"/>
    </row>
    <row r="7406" spans="1:15" x14ac:dyDescent="0.25">
      <c r="A7406" s="2" t="s">
        <v>76</v>
      </c>
      <c r="B7406" s="6"/>
      <c r="C7406" s="6"/>
      <c r="D7406" s="6"/>
      <c r="E7406" s="6"/>
      <c r="F7406" s="6"/>
      <c r="G7406" s="6"/>
      <c r="H7406" s="6"/>
      <c r="I7406" s="6"/>
      <c r="J7406" s="6"/>
      <c r="K7406" s="6"/>
      <c r="L7406" s="6"/>
      <c r="M7406" s="6"/>
      <c r="N7406" s="6"/>
      <c r="O7406" s="6"/>
    </row>
    <row r="7407" spans="1:15" x14ac:dyDescent="0.25">
      <c r="A7407" s="2" t="s">
        <v>76</v>
      </c>
      <c r="B7407" s="6"/>
      <c r="C7407" s="6"/>
      <c r="D7407" s="6"/>
      <c r="E7407" s="6"/>
      <c r="F7407" s="6"/>
      <c r="G7407" s="6"/>
      <c r="H7407" s="6"/>
      <c r="I7407" s="6"/>
      <c r="J7407" s="6"/>
      <c r="K7407" s="6"/>
      <c r="L7407" s="6"/>
      <c r="M7407" s="6"/>
      <c r="N7407" s="6"/>
      <c r="O7407" s="6"/>
    </row>
    <row r="7408" spans="1:15" x14ac:dyDescent="0.25">
      <c r="A7408" s="2" t="s">
        <v>76</v>
      </c>
      <c r="B7408" s="6"/>
      <c r="C7408" s="6"/>
      <c r="D7408" s="6"/>
      <c r="E7408" s="6"/>
      <c r="F7408" s="6"/>
      <c r="G7408" s="6"/>
      <c r="H7408" s="6"/>
      <c r="I7408" s="6"/>
      <c r="J7408" s="6"/>
      <c r="K7408" s="6"/>
      <c r="L7408" s="6"/>
      <c r="M7408" s="6"/>
      <c r="N7408" s="6"/>
      <c r="O7408" s="6"/>
    </row>
    <row r="7409" spans="1:15" x14ac:dyDescent="0.25">
      <c r="A7409" s="2" t="s">
        <v>3337</v>
      </c>
      <c r="B7409" s="6"/>
      <c r="C7409" s="6"/>
      <c r="D7409" s="6"/>
      <c r="E7409" s="6"/>
      <c r="F7409" s="6"/>
      <c r="G7409" s="6"/>
      <c r="H7409" s="6"/>
      <c r="I7409" s="6"/>
      <c r="J7409" s="6"/>
      <c r="K7409" s="6"/>
      <c r="L7409" s="6"/>
      <c r="M7409" s="6"/>
      <c r="N7409" s="6"/>
      <c r="O7409" s="6"/>
    </row>
    <row r="7410" spans="1:15" x14ac:dyDescent="0.25">
      <c r="A7410" s="2" t="s">
        <v>3337</v>
      </c>
      <c r="B7410" s="6"/>
      <c r="C7410" s="6"/>
      <c r="D7410" s="6"/>
      <c r="E7410" s="6"/>
      <c r="F7410" s="6"/>
      <c r="G7410" s="6"/>
      <c r="H7410" s="6"/>
      <c r="I7410" s="6"/>
      <c r="J7410" s="6"/>
      <c r="K7410" s="6"/>
      <c r="L7410" s="6"/>
      <c r="M7410" s="6"/>
      <c r="N7410" s="6"/>
      <c r="O7410" s="6"/>
    </row>
    <row r="7411" spans="1:15" x14ac:dyDescent="0.25">
      <c r="A7411" s="2" t="s">
        <v>3338</v>
      </c>
      <c r="B7411" s="6"/>
      <c r="C7411" s="6"/>
      <c r="D7411" s="6"/>
      <c r="E7411" s="6"/>
      <c r="F7411" s="6"/>
      <c r="G7411" s="6"/>
      <c r="H7411" s="6"/>
      <c r="I7411" s="6"/>
      <c r="J7411" s="6"/>
      <c r="K7411" s="6"/>
      <c r="L7411" s="6"/>
      <c r="M7411" s="6"/>
      <c r="N7411" s="6"/>
      <c r="O7411" s="6"/>
    </row>
    <row r="7412" spans="1:15" x14ac:dyDescent="0.25">
      <c r="A7412" s="2" t="s">
        <v>3339</v>
      </c>
      <c r="B7412" s="6"/>
      <c r="C7412" s="6"/>
      <c r="D7412" s="6"/>
      <c r="E7412" s="6"/>
      <c r="F7412" s="6"/>
      <c r="G7412" s="6"/>
      <c r="H7412" s="6"/>
      <c r="I7412" s="6"/>
      <c r="J7412" s="6"/>
      <c r="K7412" s="6"/>
      <c r="L7412" s="6"/>
      <c r="M7412" s="6"/>
      <c r="N7412" s="6"/>
      <c r="O7412" s="6"/>
    </row>
    <row r="7413" spans="1:15" x14ac:dyDescent="0.25">
      <c r="A7413" s="2" t="s">
        <v>3339</v>
      </c>
      <c r="B7413" s="6"/>
      <c r="C7413" s="6"/>
      <c r="D7413" s="6"/>
      <c r="E7413" s="6"/>
      <c r="F7413" s="6"/>
      <c r="G7413" s="6"/>
      <c r="H7413" s="6"/>
      <c r="I7413" s="6"/>
      <c r="J7413" s="6"/>
      <c r="K7413" s="6"/>
      <c r="L7413" s="6"/>
      <c r="M7413" s="6"/>
      <c r="N7413" s="6"/>
      <c r="O7413" s="6"/>
    </row>
    <row r="7414" spans="1:15" x14ac:dyDescent="0.25">
      <c r="A7414" s="2" t="s">
        <v>3339</v>
      </c>
      <c r="B7414" s="6"/>
      <c r="C7414" s="6"/>
      <c r="D7414" s="6"/>
      <c r="E7414" s="6"/>
      <c r="F7414" s="6"/>
      <c r="G7414" s="6"/>
      <c r="H7414" s="6"/>
      <c r="I7414" s="6"/>
      <c r="J7414" s="6"/>
      <c r="K7414" s="6"/>
      <c r="L7414" s="6"/>
      <c r="M7414" s="6"/>
      <c r="N7414" s="6"/>
      <c r="O7414" s="6"/>
    </row>
    <row r="7415" spans="1:15" x14ac:dyDescent="0.25">
      <c r="A7415" s="2" t="s">
        <v>3340</v>
      </c>
      <c r="B7415" s="6"/>
      <c r="C7415" s="6"/>
      <c r="D7415" s="6"/>
      <c r="E7415" s="6"/>
      <c r="F7415" s="6"/>
      <c r="G7415" s="6"/>
      <c r="H7415" s="6"/>
      <c r="I7415" s="6"/>
      <c r="J7415" s="6"/>
      <c r="K7415" s="6"/>
      <c r="L7415" s="6"/>
      <c r="M7415" s="6"/>
      <c r="N7415" s="6"/>
      <c r="O7415" s="6"/>
    </row>
    <row r="7416" spans="1:15" x14ac:dyDescent="0.25">
      <c r="A7416" s="2" t="s">
        <v>3340</v>
      </c>
      <c r="B7416" s="6"/>
      <c r="C7416" s="6"/>
      <c r="D7416" s="6"/>
      <c r="E7416" s="6"/>
      <c r="F7416" s="6"/>
      <c r="G7416" s="6"/>
      <c r="H7416" s="6"/>
      <c r="I7416" s="6"/>
      <c r="J7416" s="6"/>
      <c r="K7416" s="6"/>
      <c r="L7416" s="6"/>
      <c r="M7416" s="6"/>
      <c r="N7416" s="6"/>
      <c r="O7416" s="6"/>
    </row>
    <row r="7417" spans="1:15" x14ac:dyDescent="0.25">
      <c r="A7417" s="2" t="s">
        <v>3341</v>
      </c>
      <c r="B7417" s="6"/>
      <c r="C7417" s="6"/>
      <c r="D7417" s="6"/>
      <c r="E7417" s="6"/>
      <c r="F7417" s="6"/>
      <c r="G7417" s="6"/>
      <c r="H7417" s="6"/>
      <c r="I7417" s="6"/>
      <c r="J7417" s="6"/>
      <c r="K7417" s="6"/>
      <c r="L7417" s="6"/>
      <c r="M7417" s="6"/>
      <c r="N7417" s="6"/>
      <c r="O7417" s="6"/>
    </row>
    <row r="7418" spans="1:15" x14ac:dyDescent="0.25">
      <c r="A7418" s="2" t="s">
        <v>3340</v>
      </c>
      <c r="B7418" s="6"/>
      <c r="C7418" s="6"/>
      <c r="D7418" s="6"/>
      <c r="E7418" s="6"/>
      <c r="F7418" s="6"/>
      <c r="G7418" s="6"/>
      <c r="H7418" s="6"/>
      <c r="I7418" s="6"/>
      <c r="J7418" s="6"/>
      <c r="K7418" s="6"/>
      <c r="L7418" s="6"/>
      <c r="M7418" s="6"/>
      <c r="N7418" s="6"/>
      <c r="O7418" s="6"/>
    </row>
    <row r="7419" spans="1:15" x14ac:dyDescent="0.25">
      <c r="A7419" s="2" t="s">
        <v>3342</v>
      </c>
      <c r="B7419" s="6"/>
      <c r="C7419" s="6"/>
      <c r="D7419" s="6"/>
      <c r="E7419" s="6"/>
      <c r="F7419" s="6"/>
      <c r="G7419" s="6"/>
      <c r="H7419" s="6"/>
      <c r="I7419" s="6"/>
      <c r="J7419" s="6"/>
      <c r="K7419" s="6"/>
      <c r="L7419" s="6"/>
      <c r="M7419" s="6"/>
      <c r="N7419" s="6"/>
      <c r="O7419" s="6"/>
    </row>
    <row r="7420" spans="1:15" x14ac:dyDescent="0.25">
      <c r="A7420" s="2" t="s">
        <v>3343</v>
      </c>
      <c r="B7420" s="6"/>
      <c r="C7420" s="6"/>
      <c r="D7420" s="6"/>
      <c r="E7420" s="6"/>
      <c r="F7420" s="6"/>
      <c r="G7420" s="6"/>
      <c r="H7420" s="6"/>
      <c r="I7420" s="6"/>
      <c r="J7420" s="6"/>
      <c r="K7420" s="6"/>
      <c r="L7420" s="6"/>
      <c r="M7420" s="6"/>
      <c r="N7420" s="6"/>
      <c r="O7420" s="6"/>
    </row>
    <row r="7421" spans="1:15" x14ac:dyDescent="0.25">
      <c r="A7421" s="2" t="s">
        <v>122</v>
      </c>
      <c r="B7421" s="6"/>
      <c r="C7421" s="6"/>
      <c r="D7421" s="6"/>
      <c r="E7421" s="6"/>
      <c r="F7421" s="6"/>
      <c r="G7421" s="6"/>
      <c r="H7421" s="6"/>
      <c r="I7421" s="6"/>
      <c r="J7421" s="6"/>
      <c r="K7421" s="6"/>
      <c r="L7421" s="6"/>
      <c r="M7421" s="6"/>
      <c r="N7421" s="6"/>
      <c r="O7421" s="6"/>
    </row>
    <row r="7422" spans="1:15" x14ac:dyDescent="0.25">
      <c r="A7422" s="2" t="s">
        <v>122</v>
      </c>
      <c r="B7422" s="6"/>
      <c r="C7422" s="6"/>
      <c r="D7422" s="6"/>
      <c r="E7422" s="6"/>
      <c r="F7422" s="6"/>
      <c r="G7422" s="6"/>
      <c r="H7422" s="6"/>
      <c r="I7422" s="6"/>
      <c r="J7422" s="6"/>
      <c r="K7422" s="6"/>
      <c r="L7422" s="6"/>
      <c r="M7422" s="6"/>
      <c r="N7422" s="6"/>
      <c r="O7422" s="6"/>
    </row>
    <row r="7423" spans="1:15" x14ac:dyDescent="0.25">
      <c r="A7423" s="2" t="s">
        <v>122</v>
      </c>
      <c r="B7423" s="6"/>
      <c r="C7423" s="6"/>
      <c r="D7423" s="6"/>
      <c r="E7423" s="6"/>
      <c r="F7423" s="6"/>
      <c r="G7423" s="6"/>
      <c r="H7423" s="6"/>
      <c r="I7423" s="6"/>
      <c r="J7423" s="6"/>
      <c r="K7423" s="6"/>
      <c r="L7423" s="6"/>
      <c r="M7423" s="6"/>
      <c r="N7423" s="6"/>
      <c r="O7423" s="6"/>
    </row>
    <row r="7424" spans="1:15" x14ac:dyDescent="0.25">
      <c r="A7424" s="2" t="s">
        <v>122</v>
      </c>
      <c r="B7424" s="6"/>
      <c r="C7424" s="6"/>
      <c r="D7424" s="6"/>
      <c r="E7424" s="6"/>
      <c r="F7424" s="6"/>
      <c r="G7424" s="6"/>
      <c r="H7424" s="6"/>
      <c r="I7424" s="6"/>
      <c r="J7424" s="6"/>
      <c r="K7424" s="6"/>
      <c r="L7424" s="6"/>
      <c r="M7424" s="6"/>
      <c r="N7424" s="6"/>
      <c r="O7424" s="6"/>
    </row>
    <row r="7425" spans="1:15" x14ac:dyDescent="0.25">
      <c r="A7425" s="2" t="s">
        <v>122</v>
      </c>
      <c r="B7425" s="6"/>
      <c r="C7425" s="6"/>
      <c r="D7425" s="6"/>
      <c r="E7425" s="6"/>
      <c r="F7425" s="6"/>
      <c r="G7425" s="6"/>
      <c r="H7425" s="6"/>
      <c r="I7425" s="6"/>
      <c r="J7425" s="6"/>
      <c r="K7425" s="6"/>
      <c r="L7425" s="6"/>
      <c r="M7425" s="6"/>
      <c r="N7425" s="6"/>
      <c r="O7425" s="6"/>
    </row>
    <row r="7426" spans="1:15" x14ac:dyDescent="0.25">
      <c r="A7426" s="2" t="s">
        <v>122</v>
      </c>
      <c r="B7426" s="6"/>
      <c r="C7426" s="6"/>
      <c r="D7426" s="6"/>
      <c r="E7426" s="6"/>
      <c r="F7426" s="6"/>
      <c r="G7426" s="6"/>
      <c r="H7426" s="6"/>
      <c r="I7426" s="6"/>
      <c r="J7426" s="6"/>
      <c r="K7426" s="6"/>
      <c r="L7426" s="6"/>
      <c r="M7426" s="6"/>
      <c r="N7426" s="6"/>
      <c r="O7426" s="6"/>
    </row>
    <row r="7427" spans="1:15" x14ac:dyDescent="0.25">
      <c r="A7427" s="2" t="s">
        <v>122</v>
      </c>
      <c r="B7427" s="6"/>
      <c r="C7427" s="6"/>
      <c r="D7427" s="6"/>
      <c r="E7427" s="6"/>
      <c r="F7427" s="6"/>
      <c r="G7427" s="6"/>
      <c r="H7427" s="6"/>
      <c r="I7427" s="6"/>
      <c r="J7427" s="6"/>
      <c r="K7427" s="6"/>
      <c r="L7427" s="6"/>
      <c r="M7427" s="6"/>
      <c r="N7427" s="6"/>
      <c r="O7427" s="6"/>
    </row>
    <row r="7428" spans="1:15" x14ac:dyDescent="0.25">
      <c r="A7428" s="2" t="s">
        <v>122</v>
      </c>
      <c r="B7428" s="6"/>
      <c r="C7428" s="6"/>
      <c r="D7428" s="6"/>
      <c r="E7428" s="6"/>
      <c r="F7428" s="6"/>
      <c r="G7428" s="6"/>
      <c r="H7428" s="6"/>
      <c r="I7428" s="6"/>
      <c r="J7428" s="6"/>
      <c r="K7428" s="6"/>
      <c r="L7428" s="6"/>
      <c r="M7428" s="6"/>
      <c r="N7428" s="6"/>
      <c r="O7428" s="6"/>
    </row>
    <row r="7429" spans="1:15" x14ac:dyDescent="0.25">
      <c r="A7429" s="2" t="s">
        <v>122</v>
      </c>
      <c r="B7429" s="6"/>
      <c r="C7429" s="6"/>
      <c r="D7429" s="6"/>
      <c r="E7429" s="6"/>
      <c r="F7429" s="6"/>
      <c r="G7429" s="6"/>
      <c r="H7429" s="6"/>
      <c r="I7429" s="6"/>
      <c r="J7429" s="6"/>
      <c r="K7429" s="6"/>
      <c r="L7429" s="6"/>
      <c r="M7429" s="6"/>
      <c r="N7429" s="6"/>
      <c r="O7429" s="6"/>
    </row>
    <row r="7430" spans="1:15" x14ac:dyDescent="0.25">
      <c r="A7430" s="2" t="s">
        <v>122</v>
      </c>
      <c r="B7430" s="6"/>
      <c r="C7430" s="6"/>
      <c r="D7430" s="6"/>
      <c r="E7430" s="6"/>
      <c r="F7430" s="6"/>
      <c r="G7430" s="6"/>
      <c r="H7430" s="6"/>
      <c r="I7430" s="6"/>
      <c r="J7430" s="6"/>
      <c r="K7430" s="6"/>
      <c r="L7430" s="6"/>
      <c r="M7430" s="6"/>
      <c r="N7430" s="6"/>
      <c r="O7430" s="6"/>
    </row>
    <row r="7431" spans="1:15" x14ac:dyDescent="0.25">
      <c r="A7431" s="2" t="s">
        <v>159</v>
      </c>
      <c r="B7431" s="6"/>
      <c r="C7431" s="6"/>
      <c r="D7431" s="6"/>
      <c r="E7431" s="6"/>
      <c r="F7431" s="6"/>
      <c r="G7431" s="6"/>
      <c r="H7431" s="6"/>
      <c r="I7431" s="6"/>
      <c r="J7431" s="6"/>
      <c r="K7431" s="6"/>
      <c r="L7431" s="6"/>
      <c r="M7431" s="6"/>
      <c r="N7431" s="6"/>
      <c r="O7431" s="6"/>
    </row>
    <row r="7432" spans="1:15" x14ac:dyDescent="0.25">
      <c r="A7432" s="2" t="s">
        <v>159</v>
      </c>
      <c r="B7432" s="6"/>
      <c r="C7432" s="6"/>
      <c r="D7432" s="6"/>
      <c r="E7432" s="6"/>
      <c r="F7432" s="6"/>
      <c r="G7432" s="6"/>
      <c r="H7432" s="6"/>
      <c r="I7432" s="6"/>
      <c r="J7432" s="6"/>
      <c r="K7432" s="6"/>
      <c r="L7432" s="6"/>
      <c r="M7432" s="6"/>
      <c r="N7432" s="6"/>
      <c r="O7432" s="6"/>
    </row>
    <row r="7433" spans="1:15" x14ac:dyDescent="0.25">
      <c r="A7433" s="2" t="s">
        <v>159</v>
      </c>
      <c r="B7433" s="6"/>
      <c r="C7433" s="6"/>
      <c r="D7433" s="6"/>
      <c r="E7433" s="6"/>
      <c r="F7433" s="6"/>
      <c r="G7433" s="6"/>
      <c r="H7433" s="6"/>
      <c r="I7433" s="6"/>
      <c r="J7433" s="6"/>
      <c r="K7433" s="6"/>
      <c r="L7433" s="6"/>
      <c r="M7433" s="6"/>
      <c r="N7433" s="6"/>
      <c r="O7433" s="6"/>
    </row>
    <row r="7434" spans="1:15" x14ac:dyDescent="0.25">
      <c r="A7434" s="2" t="s">
        <v>159</v>
      </c>
      <c r="B7434" s="6"/>
      <c r="C7434" s="6"/>
      <c r="D7434" s="6"/>
      <c r="E7434" s="6"/>
      <c r="F7434" s="6"/>
      <c r="G7434" s="6"/>
      <c r="H7434" s="6"/>
      <c r="I7434" s="6"/>
      <c r="J7434" s="6"/>
      <c r="K7434" s="6"/>
      <c r="L7434" s="6"/>
      <c r="M7434" s="6"/>
      <c r="N7434" s="6"/>
      <c r="O7434" s="6"/>
    </row>
    <row r="7435" spans="1:15" x14ac:dyDescent="0.25">
      <c r="A7435" s="2" t="s">
        <v>159</v>
      </c>
      <c r="B7435" s="6"/>
      <c r="C7435" s="6"/>
      <c r="D7435" s="6"/>
      <c r="E7435" s="6"/>
      <c r="F7435" s="6"/>
      <c r="G7435" s="6"/>
      <c r="H7435" s="6"/>
      <c r="I7435" s="6"/>
      <c r="J7435" s="6"/>
      <c r="K7435" s="6"/>
      <c r="L7435" s="6"/>
      <c r="M7435" s="6"/>
      <c r="N7435" s="6"/>
      <c r="O7435" s="6"/>
    </row>
    <row r="7436" spans="1:15" x14ac:dyDescent="0.25">
      <c r="A7436" s="2" t="s">
        <v>159</v>
      </c>
      <c r="B7436" s="6"/>
      <c r="C7436" s="6"/>
      <c r="D7436" s="6"/>
      <c r="E7436" s="6"/>
      <c r="F7436" s="6"/>
      <c r="G7436" s="6"/>
      <c r="H7436" s="6"/>
      <c r="I7436" s="6"/>
      <c r="J7436" s="6"/>
      <c r="K7436" s="6"/>
      <c r="L7436" s="6"/>
      <c r="M7436" s="6"/>
      <c r="N7436" s="6"/>
      <c r="O7436" s="6"/>
    </row>
    <row r="7437" spans="1:15" x14ac:dyDescent="0.25">
      <c r="A7437" s="2" t="s">
        <v>159</v>
      </c>
      <c r="B7437" s="6"/>
      <c r="C7437" s="6"/>
      <c r="D7437" s="6"/>
      <c r="E7437" s="6"/>
      <c r="F7437" s="6"/>
      <c r="G7437" s="6"/>
      <c r="H7437" s="6"/>
      <c r="I7437" s="6"/>
      <c r="J7437" s="6"/>
      <c r="K7437" s="6"/>
      <c r="L7437" s="6"/>
      <c r="M7437" s="6"/>
      <c r="N7437" s="6"/>
      <c r="O7437" s="6"/>
    </row>
    <row r="7438" spans="1:15" x14ac:dyDescent="0.25">
      <c r="A7438" s="2" t="s">
        <v>3344</v>
      </c>
      <c r="B7438" s="6"/>
      <c r="C7438" s="6"/>
      <c r="D7438" s="6"/>
      <c r="E7438" s="6"/>
      <c r="F7438" s="6"/>
      <c r="G7438" s="6"/>
      <c r="H7438" s="6"/>
      <c r="I7438" s="6"/>
      <c r="J7438" s="6"/>
      <c r="K7438" s="6"/>
      <c r="L7438" s="6"/>
      <c r="M7438" s="6"/>
      <c r="N7438" s="6"/>
      <c r="O7438" s="6"/>
    </row>
    <row r="7439" spans="1:15" x14ac:dyDescent="0.25">
      <c r="A7439" s="2" t="s">
        <v>3344</v>
      </c>
      <c r="B7439" s="6"/>
      <c r="C7439" s="6"/>
      <c r="D7439" s="6"/>
      <c r="E7439" s="6"/>
      <c r="F7439" s="6"/>
      <c r="G7439" s="6"/>
      <c r="H7439" s="6"/>
      <c r="I7439" s="6"/>
      <c r="J7439" s="6"/>
      <c r="K7439" s="6"/>
      <c r="L7439" s="6"/>
      <c r="M7439" s="6"/>
      <c r="N7439" s="6"/>
      <c r="O7439" s="6"/>
    </row>
    <row r="7440" spans="1:15" x14ac:dyDescent="0.25">
      <c r="A7440" s="2" t="s">
        <v>3344</v>
      </c>
      <c r="B7440" s="6"/>
      <c r="C7440" s="6"/>
      <c r="D7440" s="6"/>
      <c r="E7440" s="6"/>
      <c r="F7440" s="6"/>
      <c r="G7440" s="6"/>
      <c r="H7440" s="6"/>
      <c r="I7440" s="6"/>
      <c r="J7440" s="6"/>
      <c r="K7440" s="6"/>
      <c r="L7440" s="6"/>
      <c r="M7440" s="6"/>
      <c r="N7440" s="6"/>
      <c r="O7440" s="6"/>
    </row>
    <row r="7441" spans="1:15" x14ac:dyDescent="0.25">
      <c r="A7441" s="2" t="s">
        <v>3344</v>
      </c>
      <c r="B7441" s="6"/>
      <c r="C7441" s="6"/>
      <c r="D7441" s="6"/>
      <c r="E7441" s="6"/>
      <c r="F7441" s="6"/>
      <c r="G7441" s="6"/>
      <c r="H7441" s="6"/>
      <c r="I7441" s="6"/>
      <c r="J7441" s="6"/>
      <c r="K7441" s="6"/>
      <c r="L7441" s="6"/>
      <c r="M7441" s="6"/>
      <c r="N7441" s="6"/>
      <c r="O7441" s="6"/>
    </row>
    <row r="7442" spans="1:15" x14ac:dyDescent="0.25">
      <c r="A7442" s="2" t="s">
        <v>3344</v>
      </c>
      <c r="B7442" s="6"/>
      <c r="C7442" s="6"/>
      <c r="D7442" s="6"/>
      <c r="E7442" s="6"/>
      <c r="F7442" s="6"/>
      <c r="G7442" s="6"/>
      <c r="H7442" s="6"/>
      <c r="I7442" s="6"/>
      <c r="J7442" s="6"/>
      <c r="K7442" s="6"/>
      <c r="L7442" s="6"/>
      <c r="M7442" s="6"/>
      <c r="N7442" s="6"/>
      <c r="O7442" s="6"/>
    </row>
    <row r="7443" spans="1:15" x14ac:dyDescent="0.25">
      <c r="A7443" s="2" t="s">
        <v>16</v>
      </c>
      <c r="B7443" s="6"/>
      <c r="C7443" s="6"/>
      <c r="D7443" s="6"/>
      <c r="E7443" s="6"/>
      <c r="F7443" s="6"/>
      <c r="G7443" s="6"/>
      <c r="H7443" s="6"/>
      <c r="I7443" s="6"/>
      <c r="J7443" s="6"/>
      <c r="K7443" s="6"/>
      <c r="L7443" s="6"/>
      <c r="M7443" s="6"/>
      <c r="N7443" s="6"/>
      <c r="O7443" s="6"/>
    </row>
    <row r="7444" spans="1:15" x14ac:dyDescent="0.25">
      <c r="A7444" s="2" t="s">
        <v>16</v>
      </c>
      <c r="B7444" s="6"/>
      <c r="C7444" s="6"/>
      <c r="D7444" s="6"/>
      <c r="E7444" s="6"/>
      <c r="F7444" s="6"/>
      <c r="G7444" s="6"/>
      <c r="H7444" s="6"/>
      <c r="I7444" s="6"/>
      <c r="J7444" s="6"/>
      <c r="K7444" s="6"/>
      <c r="L7444" s="6"/>
      <c r="M7444" s="6"/>
      <c r="N7444" s="6"/>
      <c r="O7444" s="6"/>
    </row>
    <row r="7445" spans="1:15" x14ac:dyDescent="0.25">
      <c r="A7445" s="2" t="s">
        <v>16</v>
      </c>
      <c r="B7445" s="6"/>
      <c r="C7445" s="6"/>
      <c r="D7445" s="6"/>
      <c r="E7445" s="6"/>
      <c r="F7445" s="6"/>
      <c r="G7445" s="6"/>
      <c r="H7445" s="6"/>
      <c r="I7445" s="6"/>
      <c r="J7445" s="6"/>
      <c r="K7445" s="6"/>
      <c r="L7445" s="6"/>
      <c r="M7445" s="6"/>
      <c r="N7445" s="6"/>
      <c r="O7445" s="6"/>
    </row>
    <row r="7446" spans="1:15" x14ac:dyDescent="0.25">
      <c r="A7446" s="2" t="s">
        <v>16</v>
      </c>
      <c r="B7446" s="6"/>
      <c r="C7446" s="6"/>
      <c r="D7446" s="6"/>
      <c r="E7446" s="6"/>
      <c r="F7446" s="6"/>
      <c r="G7446" s="6"/>
      <c r="H7446" s="6"/>
      <c r="I7446" s="6"/>
      <c r="J7446" s="6"/>
      <c r="K7446" s="6"/>
      <c r="L7446" s="6"/>
      <c r="M7446" s="6"/>
      <c r="N7446" s="6"/>
      <c r="O7446" s="6"/>
    </row>
    <row r="7447" spans="1:15" x14ac:dyDescent="0.25">
      <c r="A7447" s="2" t="s">
        <v>16</v>
      </c>
      <c r="B7447" s="6"/>
      <c r="C7447" s="6"/>
      <c r="D7447" s="6"/>
      <c r="E7447" s="6"/>
      <c r="F7447" s="6"/>
      <c r="G7447" s="6"/>
      <c r="H7447" s="6"/>
      <c r="I7447" s="6"/>
      <c r="J7447" s="6"/>
      <c r="K7447" s="6"/>
      <c r="L7447" s="6"/>
      <c r="M7447" s="6"/>
      <c r="N7447" s="6"/>
      <c r="O7447" s="6"/>
    </row>
    <row r="7448" spans="1:15" x14ac:dyDescent="0.25">
      <c r="A7448" s="2" t="s">
        <v>16</v>
      </c>
      <c r="B7448" s="6"/>
      <c r="C7448" s="6"/>
      <c r="D7448" s="6"/>
      <c r="E7448" s="6"/>
      <c r="F7448" s="6"/>
      <c r="G7448" s="6"/>
      <c r="H7448" s="6"/>
      <c r="I7448" s="6"/>
      <c r="J7448" s="6"/>
      <c r="K7448" s="6"/>
      <c r="L7448" s="6"/>
      <c r="M7448" s="6"/>
      <c r="N7448" s="6"/>
      <c r="O7448" s="6"/>
    </row>
    <row r="7449" spans="1:15" x14ac:dyDescent="0.25">
      <c r="A7449" s="2" t="s">
        <v>16</v>
      </c>
      <c r="B7449" s="6"/>
      <c r="C7449" s="6"/>
      <c r="D7449" s="6"/>
      <c r="E7449" s="6"/>
      <c r="F7449" s="6"/>
      <c r="G7449" s="6"/>
      <c r="H7449" s="6"/>
      <c r="I7449" s="6"/>
      <c r="J7449" s="6"/>
      <c r="K7449" s="6"/>
      <c r="L7449" s="6"/>
      <c r="M7449" s="6"/>
      <c r="N7449" s="6"/>
      <c r="O7449" s="6"/>
    </row>
    <row r="7450" spans="1:15" x14ac:dyDescent="0.25">
      <c r="A7450" s="2" t="s">
        <v>16</v>
      </c>
      <c r="B7450" s="6"/>
      <c r="C7450" s="6"/>
      <c r="D7450" s="6"/>
      <c r="E7450" s="6"/>
      <c r="F7450" s="6"/>
      <c r="G7450" s="6"/>
      <c r="H7450" s="6"/>
      <c r="I7450" s="6"/>
      <c r="J7450" s="6"/>
      <c r="K7450" s="6"/>
      <c r="L7450" s="6"/>
      <c r="M7450" s="6"/>
      <c r="N7450" s="6"/>
      <c r="O7450" s="6"/>
    </row>
    <row r="7451" spans="1:15" x14ac:dyDescent="0.25">
      <c r="A7451" s="2" t="s">
        <v>16</v>
      </c>
      <c r="B7451" s="6"/>
      <c r="C7451" s="6"/>
      <c r="D7451" s="6"/>
      <c r="E7451" s="6"/>
      <c r="F7451" s="6"/>
      <c r="G7451" s="6"/>
      <c r="H7451" s="6"/>
      <c r="I7451" s="6"/>
      <c r="J7451" s="6"/>
      <c r="K7451" s="6"/>
      <c r="L7451" s="6"/>
      <c r="M7451" s="6"/>
      <c r="N7451" s="6"/>
      <c r="O7451" s="6"/>
    </row>
    <row r="7452" spans="1:15" x14ac:dyDescent="0.25">
      <c r="A7452" s="2" t="s">
        <v>16</v>
      </c>
      <c r="B7452" s="6"/>
      <c r="C7452" s="6"/>
      <c r="D7452" s="6"/>
      <c r="E7452" s="6"/>
      <c r="F7452" s="6"/>
      <c r="G7452" s="6"/>
      <c r="H7452" s="6"/>
      <c r="I7452" s="6"/>
      <c r="J7452" s="6"/>
      <c r="K7452" s="6"/>
      <c r="L7452" s="6"/>
      <c r="M7452" s="6"/>
      <c r="N7452" s="6"/>
      <c r="O7452" s="6"/>
    </row>
    <row r="7453" spans="1:15" x14ac:dyDescent="0.25">
      <c r="A7453" s="2" t="s">
        <v>3345</v>
      </c>
      <c r="B7453" s="6"/>
      <c r="C7453" s="6"/>
      <c r="D7453" s="6"/>
      <c r="E7453" s="6"/>
      <c r="F7453" s="6"/>
      <c r="G7453" s="6"/>
      <c r="H7453" s="6"/>
      <c r="I7453" s="6"/>
      <c r="J7453" s="6"/>
      <c r="K7453" s="6"/>
      <c r="L7453" s="6"/>
      <c r="M7453" s="6"/>
      <c r="N7453" s="6"/>
      <c r="O7453" s="6"/>
    </row>
    <row r="7454" spans="1:15" x14ac:dyDescent="0.25">
      <c r="A7454" s="2" t="s">
        <v>3345</v>
      </c>
      <c r="B7454" s="6"/>
      <c r="C7454" s="6"/>
      <c r="D7454" s="6"/>
      <c r="E7454" s="6"/>
      <c r="F7454" s="6"/>
      <c r="G7454" s="6"/>
      <c r="H7454" s="6"/>
      <c r="I7454" s="6"/>
      <c r="J7454" s="6"/>
      <c r="K7454" s="6"/>
      <c r="L7454" s="6"/>
      <c r="M7454" s="6"/>
      <c r="N7454" s="6"/>
      <c r="O7454" s="6"/>
    </row>
    <row r="7455" spans="1:15" x14ac:dyDescent="0.25">
      <c r="A7455" s="2" t="s">
        <v>3345</v>
      </c>
      <c r="B7455" s="6"/>
      <c r="C7455" s="6"/>
      <c r="D7455" s="6"/>
      <c r="E7455" s="6"/>
      <c r="F7455" s="6"/>
      <c r="G7455" s="6"/>
      <c r="H7455" s="6"/>
      <c r="I7455" s="6"/>
      <c r="J7455" s="6"/>
      <c r="K7455" s="6"/>
      <c r="L7455" s="6"/>
      <c r="M7455" s="6"/>
      <c r="N7455" s="6"/>
      <c r="O7455" s="6"/>
    </row>
    <row r="7456" spans="1:15" x14ac:dyDescent="0.25">
      <c r="A7456" s="2" t="s">
        <v>3345</v>
      </c>
      <c r="B7456" s="6"/>
      <c r="C7456" s="6"/>
      <c r="D7456" s="6"/>
      <c r="E7456" s="6"/>
      <c r="F7456" s="6"/>
      <c r="G7456" s="6"/>
      <c r="H7456" s="6"/>
      <c r="I7456" s="6"/>
      <c r="J7456" s="6"/>
      <c r="K7456" s="6"/>
      <c r="L7456" s="6"/>
      <c r="M7456" s="6"/>
      <c r="N7456" s="6"/>
      <c r="O7456" s="6"/>
    </row>
    <row r="7457" spans="1:15" x14ac:dyDescent="0.25">
      <c r="A7457" s="2" t="s">
        <v>3345</v>
      </c>
      <c r="B7457" s="6"/>
      <c r="C7457" s="6"/>
      <c r="D7457" s="6"/>
      <c r="E7457" s="6"/>
      <c r="F7457" s="6"/>
      <c r="G7457" s="6"/>
      <c r="H7457" s="6"/>
      <c r="I7457" s="6"/>
      <c r="J7457" s="6"/>
      <c r="K7457" s="6"/>
      <c r="L7457" s="6"/>
      <c r="M7457" s="6"/>
      <c r="N7457" s="6"/>
      <c r="O7457" s="6"/>
    </row>
    <row r="7458" spans="1:15" x14ac:dyDescent="0.25">
      <c r="A7458" s="2" t="s">
        <v>3345</v>
      </c>
      <c r="B7458" s="6"/>
      <c r="C7458" s="6"/>
      <c r="D7458" s="6"/>
      <c r="E7458" s="6"/>
      <c r="F7458" s="6"/>
      <c r="G7458" s="6"/>
      <c r="H7458" s="6"/>
      <c r="I7458" s="6"/>
      <c r="J7458" s="6"/>
      <c r="K7458" s="6"/>
      <c r="L7458" s="6"/>
      <c r="M7458" s="6"/>
      <c r="N7458" s="6"/>
      <c r="O7458" s="6"/>
    </row>
    <row r="7459" spans="1:15" x14ac:dyDescent="0.25">
      <c r="A7459" s="2" t="s">
        <v>3345</v>
      </c>
      <c r="B7459" s="6"/>
      <c r="C7459" s="6"/>
      <c r="D7459" s="6"/>
      <c r="E7459" s="6"/>
      <c r="F7459" s="6"/>
      <c r="G7459" s="6"/>
      <c r="H7459" s="6"/>
      <c r="I7459" s="6"/>
      <c r="J7459" s="6"/>
      <c r="K7459" s="6"/>
      <c r="L7459" s="6"/>
      <c r="M7459" s="6"/>
      <c r="N7459" s="6"/>
      <c r="O7459" s="6"/>
    </row>
    <row r="7460" spans="1:15" x14ac:dyDescent="0.25">
      <c r="A7460" s="2" t="s">
        <v>3346</v>
      </c>
      <c r="B7460" s="6"/>
      <c r="C7460" s="6"/>
      <c r="D7460" s="6"/>
      <c r="E7460" s="6"/>
      <c r="F7460" s="6"/>
      <c r="G7460" s="6"/>
      <c r="H7460" s="6"/>
      <c r="I7460" s="6"/>
      <c r="J7460" s="6"/>
      <c r="K7460" s="6"/>
      <c r="L7460" s="6"/>
      <c r="M7460" s="6"/>
      <c r="N7460" s="6"/>
      <c r="O7460" s="6"/>
    </row>
    <row r="7461" spans="1:15" x14ac:dyDescent="0.25">
      <c r="A7461" s="2" t="s">
        <v>3347</v>
      </c>
      <c r="B7461" s="6"/>
      <c r="C7461" s="6"/>
      <c r="D7461" s="6"/>
      <c r="E7461" s="6"/>
      <c r="F7461" s="6"/>
      <c r="G7461" s="6"/>
      <c r="H7461" s="6"/>
      <c r="I7461" s="6"/>
      <c r="J7461" s="6"/>
      <c r="K7461" s="6"/>
      <c r="L7461" s="6"/>
      <c r="M7461" s="6"/>
      <c r="N7461" s="6"/>
      <c r="O7461" s="6"/>
    </row>
    <row r="7462" spans="1:15" x14ac:dyDescent="0.25">
      <c r="A7462" s="2" t="s">
        <v>3348</v>
      </c>
      <c r="B7462" s="6"/>
      <c r="C7462" s="6"/>
      <c r="D7462" s="6"/>
      <c r="E7462" s="6"/>
      <c r="F7462" s="6"/>
      <c r="G7462" s="6"/>
      <c r="H7462" s="6"/>
      <c r="I7462" s="6"/>
      <c r="J7462" s="6"/>
      <c r="K7462" s="6"/>
      <c r="L7462" s="6"/>
      <c r="M7462" s="6"/>
      <c r="N7462" s="6"/>
      <c r="O7462" s="6"/>
    </row>
    <row r="7463" spans="1:15" x14ac:dyDescent="0.25">
      <c r="A7463" s="2" t="s">
        <v>3349</v>
      </c>
      <c r="B7463" s="6"/>
      <c r="C7463" s="6"/>
      <c r="D7463" s="6"/>
      <c r="E7463" s="6"/>
      <c r="F7463" s="6"/>
      <c r="G7463" s="6"/>
      <c r="H7463" s="6"/>
      <c r="I7463" s="6"/>
      <c r="J7463" s="6"/>
      <c r="K7463" s="6"/>
      <c r="L7463" s="6"/>
      <c r="M7463" s="6"/>
      <c r="N7463" s="6"/>
      <c r="O7463" s="6"/>
    </row>
    <row r="7464" spans="1:15" x14ac:dyDescent="0.25">
      <c r="A7464" s="2" t="s">
        <v>3350</v>
      </c>
      <c r="B7464" s="6"/>
      <c r="C7464" s="6"/>
      <c r="D7464" s="6"/>
      <c r="E7464" s="6"/>
      <c r="F7464" s="6"/>
      <c r="G7464" s="6"/>
      <c r="H7464" s="6"/>
      <c r="I7464" s="6"/>
      <c r="J7464" s="6"/>
      <c r="K7464" s="6"/>
      <c r="L7464" s="6"/>
      <c r="M7464" s="6"/>
      <c r="N7464" s="6"/>
      <c r="O7464" s="6"/>
    </row>
    <row r="7465" spans="1:15" x14ac:dyDescent="0.25">
      <c r="A7465" s="2" t="s">
        <v>3350</v>
      </c>
      <c r="B7465" s="6"/>
      <c r="C7465" s="6"/>
      <c r="D7465" s="6"/>
      <c r="E7465" s="6"/>
      <c r="F7465" s="6"/>
      <c r="G7465" s="6"/>
      <c r="H7465" s="6"/>
      <c r="I7465" s="6"/>
      <c r="J7465" s="6"/>
      <c r="K7465" s="6"/>
      <c r="L7465" s="6"/>
      <c r="M7465" s="6"/>
      <c r="N7465" s="6"/>
      <c r="O7465" s="6"/>
    </row>
    <row r="7466" spans="1:15" x14ac:dyDescent="0.25">
      <c r="A7466" s="2" t="s">
        <v>3350</v>
      </c>
      <c r="B7466" s="6"/>
      <c r="C7466" s="6"/>
      <c r="D7466" s="6"/>
      <c r="E7466" s="6"/>
      <c r="F7466" s="6"/>
      <c r="G7466" s="6"/>
      <c r="H7466" s="6"/>
      <c r="I7466" s="6"/>
      <c r="J7466" s="6"/>
      <c r="K7466" s="6"/>
      <c r="L7466" s="6"/>
      <c r="M7466" s="6"/>
      <c r="N7466" s="6"/>
      <c r="O7466" s="6"/>
    </row>
    <row r="7467" spans="1:15" x14ac:dyDescent="0.25">
      <c r="A7467" s="2" t="s">
        <v>3351</v>
      </c>
      <c r="B7467" s="6"/>
      <c r="C7467" s="6"/>
      <c r="D7467" s="6"/>
      <c r="E7467" s="6"/>
      <c r="F7467" s="6"/>
      <c r="G7467" s="6"/>
      <c r="H7467" s="6"/>
      <c r="I7467" s="6"/>
      <c r="J7467" s="6"/>
      <c r="K7467" s="6"/>
      <c r="L7467" s="6"/>
      <c r="M7467" s="6"/>
      <c r="N7467" s="6"/>
      <c r="O7467" s="6"/>
    </row>
    <row r="7468" spans="1:15" x14ac:dyDescent="0.25">
      <c r="A7468" s="2" t="s">
        <v>3352</v>
      </c>
      <c r="B7468" s="6"/>
      <c r="C7468" s="6"/>
      <c r="D7468" s="6"/>
      <c r="E7468" s="6"/>
      <c r="F7468" s="6"/>
      <c r="G7468" s="6"/>
      <c r="H7468" s="6"/>
      <c r="I7468" s="6"/>
      <c r="J7468" s="6"/>
      <c r="K7468" s="6"/>
      <c r="L7468" s="6"/>
      <c r="M7468" s="6"/>
      <c r="N7468" s="6"/>
      <c r="O7468" s="6"/>
    </row>
    <row r="7469" spans="1:15" x14ac:dyDescent="0.25">
      <c r="A7469" s="2" t="s">
        <v>3351</v>
      </c>
      <c r="B7469" s="6"/>
      <c r="C7469" s="6"/>
      <c r="D7469" s="6"/>
      <c r="E7469" s="6"/>
      <c r="F7469" s="6"/>
      <c r="G7469" s="6"/>
      <c r="H7469" s="6"/>
      <c r="I7469" s="6"/>
      <c r="J7469" s="6"/>
      <c r="K7469" s="6"/>
      <c r="L7469" s="6"/>
      <c r="M7469" s="6"/>
      <c r="N7469" s="6"/>
      <c r="O7469" s="6"/>
    </row>
    <row r="7470" spans="1:15" x14ac:dyDescent="0.25">
      <c r="A7470" s="2" t="s">
        <v>3351</v>
      </c>
      <c r="B7470" s="6"/>
      <c r="C7470" s="6"/>
      <c r="D7470" s="6"/>
      <c r="E7470" s="6"/>
      <c r="F7470" s="6"/>
      <c r="G7470" s="6"/>
      <c r="H7470" s="6"/>
      <c r="I7470" s="6"/>
      <c r="J7470" s="6"/>
      <c r="K7470" s="6"/>
      <c r="L7470" s="6"/>
      <c r="M7470" s="6"/>
      <c r="N7470" s="6"/>
      <c r="O7470" s="6"/>
    </row>
    <row r="7471" spans="1:15" x14ac:dyDescent="0.25">
      <c r="A7471" s="2" t="s">
        <v>3350</v>
      </c>
      <c r="B7471" s="6"/>
      <c r="C7471" s="6"/>
      <c r="D7471" s="6"/>
      <c r="E7471" s="6"/>
      <c r="F7471" s="6"/>
      <c r="G7471" s="6"/>
      <c r="H7471" s="6"/>
      <c r="I7471" s="6"/>
      <c r="J7471" s="6"/>
      <c r="K7471" s="6"/>
      <c r="L7471" s="6"/>
      <c r="M7471" s="6"/>
      <c r="N7471" s="6"/>
      <c r="O7471" s="6"/>
    </row>
    <row r="7472" spans="1:15" x14ac:dyDescent="0.25">
      <c r="A7472" s="2" t="s">
        <v>3351</v>
      </c>
      <c r="B7472" s="6"/>
      <c r="C7472" s="6"/>
      <c r="D7472" s="6"/>
      <c r="E7472" s="6"/>
      <c r="F7472" s="6"/>
      <c r="G7472" s="6"/>
      <c r="H7472" s="6"/>
      <c r="I7472" s="6"/>
      <c r="J7472" s="6"/>
      <c r="K7472" s="6"/>
      <c r="L7472" s="6"/>
      <c r="M7472" s="6"/>
      <c r="N7472" s="6"/>
      <c r="O7472" s="6"/>
    </row>
    <row r="7473" spans="1:15" x14ac:dyDescent="0.25">
      <c r="A7473" s="2" t="s">
        <v>3353</v>
      </c>
      <c r="B7473" s="6"/>
      <c r="C7473" s="6"/>
      <c r="D7473" s="6"/>
      <c r="E7473" s="6"/>
      <c r="F7473" s="6"/>
      <c r="G7473" s="6"/>
      <c r="H7473" s="6"/>
      <c r="I7473" s="6"/>
      <c r="J7473" s="6"/>
      <c r="K7473" s="6"/>
      <c r="L7473" s="6"/>
      <c r="M7473" s="6"/>
      <c r="N7473" s="6"/>
      <c r="O7473" s="6"/>
    </row>
    <row r="7474" spans="1:15" x14ac:dyDescent="0.25">
      <c r="A7474" s="2" t="s">
        <v>3353</v>
      </c>
      <c r="B7474" s="6"/>
      <c r="C7474" s="6"/>
      <c r="D7474" s="6"/>
      <c r="E7474" s="6"/>
      <c r="F7474" s="6"/>
      <c r="G7474" s="6"/>
      <c r="H7474" s="6"/>
      <c r="I7474" s="6"/>
      <c r="J7474" s="6"/>
      <c r="K7474" s="6"/>
      <c r="L7474" s="6"/>
      <c r="M7474" s="6"/>
      <c r="N7474" s="6"/>
      <c r="O7474" s="6"/>
    </row>
    <row r="7475" spans="1:15" x14ac:dyDescent="0.25">
      <c r="A7475" s="2" t="s">
        <v>3353</v>
      </c>
      <c r="B7475" s="6"/>
      <c r="C7475" s="6"/>
      <c r="D7475" s="6"/>
      <c r="E7475" s="6"/>
      <c r="F7475" s="6"/>
      <c r="G7475" s="6"/>
      <c r="H7475" s="6"/>
      <c r="I7475" s="6"/>
      <c r="J7475" s="6"/>
      <c r="K7475" s="6"/>
      <c r="L7475" s="6"/>
      <c r="M7475" s="6"/>
      <c r="N7475" s="6"/>
      <c r="O7475" s="6"/>
    </row>
    <row r="7476" spans="1:15" x14ac:dyDescent="0.25">
      <c r="A7476" s="2" t="s">
        <v>3354</v>
      </c>
      <c r="B7476" s="6"/>
      <c r="C7476" s="6"/>
      <c r="D7476" s="6"/>
      <c r="E7476" s="6"/>
      <c r="F7476" s="6"/>
      <c r="G7476" s="6"/>
      <c r="H7476" s="6"/>
      <c r="I7476" s="6"/>
      <c r="J7476" s="6"/>
      <c r="K7476" s="6"/>
      <c r="L7476" s="6"/>
      <c r="M7476" s="6"/>
      <c r="N7476" s="6"/>
      <c r="O7476" s="6"/>
    </row>
    <row r="7477" spans="1:15" x14ac:dyDescent="0.25">
      <c r="A7477" s="2" t="s">
        <v>3354</v>
      </c>
      <c r="B7477" s="6"/>
      <c r="C7477" s="6"/>
      <c r="D7477" s="6"/>
      <c r="E7477" s="6"/>
      <c r="F7477" s="6"/>
      <c r="G7477" s="6"/>
      <c r="H7477" s="6"/>
      <c r="I7477" s="6"/>
      <c r="J7477" s="6"/>
      <c r="K7477" s="6"/>
      <c r="L7477" s="6"/>
      <c r="M7477" s="6"/>
      <c r="N7477" s="6"/>
      <c r="O7477" s="6"/>
    </row>
    <row r="7478" spans="1:15" x14ac:dyDescent="0.25">
      <c r="A7478" s="2" t="s">
        <v>3355</v>
      </c>
      <c r="B7478" s="6"/>
      <c r="C7478" s="6"/>
      <c r="D7478" s="6"/>
      <c r="E7478" s="6"/>
      <c r="F7478" s="6"/>
      <c r="G7478" s="6"/>
      <c r="H7478" s="6"/>
      <c r="I7478" s="6"/>
      <c r="J7478" s="6"/>
      <c r="K7478" s="6"/>
      <c r="L7478" s="6"/>
      <c r="M7478" s="6"/>
      <c r="N7478" s="6"/>
      <c r="O7478" s="6"/>
    </row>
    <row r="7479" spans="1:15" x14ac:dyDescent="0.25">
      <c r="A7479" s="2" t="s">
        <v>3356</v>
      </c>
      <c r="B7479" s="6"/>
      <c r="C7479" s="6"/>
      <c r="D7479" s="6"/>
      <c r="E7479" s="6"/>
      <c r="F7479" s="6"/>
      <c r="G7479" s="6"/>
      <c r="H7479" s="6"/>
      <c r="I7479" s="6"/>
      <c r="J7479" s="6"/>
      <c r="K7479" s="6"/>
      <c r="L7479" s="6"/>
      <c r="M7479" s="6"/>
      <c r="N7479" s="6"/>
      <c r="O7479" s="6"/>
    </row>
    <row r="7480" spans="1:15" x14ac:dyDescent="0.25">
      <c r="A7480" s="2" t="s">
        <v>3357</v>
      </c>
      <c r="B7480" s="6"/>
      <c r="C7480" s="6"/>
      <c r="D7480" s="6"/>
      <c r="E7480" s="6"/>
      <c r="F7480" s="6"/>
      <c r="G7480" s="6"/>
      <c r="H7480" s="6"/>
      <c r="I7480" s="6"/>
      <c r="J7480" s="6"/>
      <c r="K7480" s="6"/>
      <c r="L7480" s="6"/>
      <c r="M7480" s="6"/>
      <c r="N7480" s="6"/>
      <c r="O7480" s="6"/>
    </row>
    <row r="7481" spans="1:15" x14ac:dyDescent="0.25">
      <c r="A7481" s="2" t="s">
        <v>3358</v>
      </c>
      <c r="B7481" s="6"/>
      <c r="C7481" s="6"/>
      <c r="D7481" s="6"/>
      <c r="E7481" s="6"/>
      <c r="F7481" s="6"/>
      <c r="G7481" s="6"/>
      <c r="H7481" s="6"/>
      <c r="I7481" s="6"/>
      <c r="J7481" s="6"/>
      <c r="K7481" s="6"/>
      <c r="L7481" s="6"/>
      <c r="M7481" s="6"/>
      <c r="N7481" s="6"/>
      <c r="O7481" s="6"/>
    </row>
    <row r="7482" spans="1:15" x14ac:dyDescent="0.25">
      <c r="A7482" s="2" t="s">
        <v>3359</v>
      </c>
      <c r="B7482" s="6"/>
      <c r="C7482" s="6"/>
      <c r="D7482" s="6"/>
      <c r="E7482" s="6"/>
      <c r="F7482" s="6"/>
      <c r="G7482" s="6"/>
      <c r="H7482" s="6"/>
      <c r="I7482" s="6"/>
      <c r="J7482" s="6"/>
      <c r="K7482" s="6"/>
      <c r="L7482" s="6"/>
      <c r="M7482" s="6"/>
      <c r="N7482" s="6"/>
      <c r="O7482" s="6"/>
    </row>
    <row r="7483" spans="1:15" x14ac:dyDescent="0.25">
      <c r="A7483" s="2" t="s">
        <v>3359</v>
      </c>
      <c r="B7483" s="6"/>
      <c r="C7483" s="6"/>
      <c r="D7483" s="6"/>
      <c r="E7483" s="6"/>
      <c r="F7483" s="6"/>
      <c r="G7483" s="6"/>
      <c r="H7483" s="6"/>
      <c r="I7483" s="6"/>
      <c r="J7483" s="6"/>
      <c r="K7483" s="6"/>
      <c r="L7483" s="6"/>
      <c r="M7483" s="6"/>
      <c r="N7483" s="6"/>
      <c r="O7483" s="6"/>
    </row>
    <row r="7484" spans="1:15" x14ac:dyDescent="0.25">
      <c r="A7484" s="2" t="s">
        <v>3359</v>
      </c>
      <c r="B7484" s="6"/>
      <c r="C7484" s="6"/>
      <c r="D7484" s="6"/>
      <c r="E7484" s="6"/>
      <c r="F7484" s="6"/>
      <c r="G7484" s="6"/>
      <c r="H7484" s="6"/>
      <c r="I7484" s="6"/>
      <c r="J7484" s="6"/>
      <c r="K7484" s="6"/>
      <c r="L7484" s="6"/>
      <c r="M7484" s="6"/>
      <c r="N7484" s="6"/>
      <c r="O7484" s="6"/>
    </row>
    <row r="7485" spans="1:15" x14ac:dyDescent="0.25">
      <c r="A7485" s="2" t="s">
        <v>3359</v>
      </c>
      <c r="B7485" s="6"/>
      <c r="C7485" s="6"/>
      <c r="D7485" s="6"/>
      <c r="E7485" s="6"/>
      <c r="F7485" s="6"/>
      <c r="G7485" s="6"/>
      <c r="H7485" s="6"/>
      <c r="I7485" s="6"/>
      <c r="J7485" s="6"/>
      <c r="K7485" s="6"/>
      <c r="L7485" s="6"/>
      <c r="M7485" s="6"/>
      <c r="N7485" s="6"/>
      <c r="O7485" s="6"/>
    </row>
    <row r="7486" spans="1:15" x14ac:dyDescent="0.25">
      <c r="A7486" s="2" t="s">
        <v>3359</v>
      </c>
      <c r="B7486" s="6"/>
      <c r="C7486" s="6"/>
      <c r="D7486" s="6"/>
      <c r="E7486" s="6"/>
      <c r="F7486" s="6"/>
      <c r="G7486" s="6"/>
      <c r="H7486" s="6"/>
      <c r="I7486" s="6"/>
      <c r="J7486" s="6"/>
      <c r="K7486" s="6"/>
      <c r="L7486" s="6"/>
      <c r="M7486" s="6"/>
      <c r="N7486" s="6"/>
      <c r="O7486" s="6"/>
    </row>
    <row r="7487" spans="1:15" x14ac:dyDescent="0.25">
      <c r="A7487" s="2" t="s">
        <v>3359</v>
      </c>
      <c r="B7487" s="6"/>
      <c r="C7487" s="6"/>
      <c r="D7487" s="6"/>
      <c r="E7487" s="6"/>
      <c r="F7487" s="6"/>
      <c r="G7487" s="6"/>
      <c r="H7487" s="6"/>
      <c r="I7487" s="6"/>
      <c r="J7487" s="6"/>
      <c r="K7487" s="6"/>
      <c r="L7487" s="6"/>
      <c r="M7487" s="6"/>
      <c r="N7487" s="6"/>
      <c r="O7487" s="6"/>
    </row>
    <row r="7488" spans="1:15" x14ac:dyDescent="0.25">
      <c r="A7488" s="2" t="s">
        <v>3359</v>
      </c>
      <c r="B7488" s="6"/>
      <c r="C7488" s="6"/>
      <c r="D7488" s="6"/>
      <c r="E7488" s="6"/>
      <c r="F7488" s="6"/>
      <c r="G7488" s="6"/>
      <c r="H7488" s="6"/>
      <c r="I7488" s="6"/>
      <c r="J7488" s="6"/>
      <c r="K7488" s="6"/>
      <c r="L7488" s="6"/>
      <c r="M7488" s="6"/>
      <c r="N7488" s="6"/>
      <c r="O7488" s="6"/>
    </row>
    <row r="7489" spans="1:15" x14ac:dyDescent="0.25">
      <c r="A7489" s="2" t="s">
        <v>3359</v>
      </c>
      <c r="B7489" s="6"/>
      <c r="C7489" s="6"/>
      <c r="D7489" s="6"/>
      <c r="E7489" s="6"/>
      <c r="F7489" s="6"/>
      <c r="G7489" s="6"/>
      <c r="H7489" s="6"/>
      <c r="I7489" s="6"/>
      <c r="J7489" s="6"/>
      <c r="K7489" s="6"/>
      <c r="L7489" s="6"/>
      <c r="M7489" s="6"/>
      <c r="N7489" s="6"/>
      <c r="O7489" s="6"/>
    </row>
    <row r="7490" spans="1:15" x14ac:dyDescent="0.25">
      <c r="A7490" s="2" t="s">
        <v>3360</v>
      </c>
      <c r="B7490" s="6"/>
      <c r="C7490" s="6"/>
      <c r="D7490" s="6"/>
      <c r="E7490" s="6"/>
      <c r="F7490" s="6"/>
      <c r="G7490" s="6"/>
      <c r="H7490" s="6"/>
      <c r="I7490" s="6"/>
      <c r="J7490" s="6"/>
      <c r="K7490" s="6"/>
      <c r="L7490" s="6"/>
      <c r="M7490" s="6"/>
      <c r="N7490" s="6"/>
      <c r="O7490" s="6"/>
    </row>
    <row r="7491" spans="1:15" x14ac:dyDescent="0.25">
      <c r="A7491" s="2" t="s">
        <v>3361</v>
      </c>
      <c r="B7491" s="6"/>
      <c r="C7491" s="6"/>
      <c r="D7491" s="6"/>
      <c r="E7491" s="6"/>
      <c r="F7491" s="6"/>
      <c r="G7491" s="6"/>
      <c r="H7491" s="6"/>
      <c r="I7491" s="6"/>
      <c r="J7491" s="6"/>
      <c r="K7491" s="6"/>
      <c r="L7491" s="6"/>
      <c r="M7491" s="6"/>
      <c r="N7491" s="6"/>
      <c r="O7491" s="6"/>
    </row>
    <row r="7492" spans="1:15" x14ac:dyDescent="0.25">
      <c r="A7492" s="2" t="s">
        <v>3361</v>
      </c>
      <c r="B7492" s="6"/>
      <c r="C7492" s="6"/>
      <c r="D7492" s="6"/>
      <c r="E7492" s="6"/>
      <c r="F7492" s="6"/>
      <c r="G7492" s="6"/>
      <c r="H7492" s="6"/>
      <c r="I7492" s="6"/>
      <c r="J7492" s="6"/>
      <c r="K7492" s="6"/>
      <c r="L7492" s="6"/>
      <c r="M7492" s="6"/>
      <c r="N7492" s="6"/>
      <c r="O7492" s="6"/>
    </row>
    <row r="7493" spans="1:15" x14ac:dyDescent="0.25">
      <c r="A7493" s="2" t="s">
        <v>3361</v>
      </c>
      <c r="B7493" s="6"/>
      <c r="C7493" s="6"/>
      <c r="D7493" s="6"/>
      <c r="E7493" s="6"/>
      <c r="F7493" s="6"/>
      <c r="G7493" s="6"/>
      <c r="H7493" s="6"/>
      <c r="I7493" s="6"/>
      <c r="J7493" s="6"/>
      <c r="K7493" s="6"/>
      <c r="L7493" s="6"/>
      <c r="M7493" s="6"/>
      <c r="N7493" s="6"/>
      <c r="O7493" s="6"/>
    </row>
    <row r="7494" spans="1:15" x14ac:dyDescent="0.25">
      <c r="A7494" s="2" t="s">
        <v>3362</v>
      </c>
      <c r="B7494" s="6"/>
      <c r="C7494" s="6"/>
      <c r="D7494" s="6"/>
      <c r="E7494" s="6"/>
      <c r="F7494" s="6"/>
      <c r="G7494" s="6"/>
      <c r="H7494" s="6"/>
      <c r="I7494" s="6"/>
      <c r="J7494" s="6"/>
      <c r="K7494" s="6"/>
      <c r="L7494" s="6"/>
      <c r="M7494" s="6"/>
      <c r="N7494" s="6"/>
      <c r="O7494" s="6"/>
    </row>
    <row r="7495" spans="1:15" x14ac:dyDescent="0.25">
      <c r="A7495" s="2" t="s">
        <v>3363</v>
      </c>
      <c r="B7495" s="6"/>
      <c r="C7495" s="6"/>
      <c r="D7495" s="6"/>
      <c r="E7495" s="6"/>
      <c r="F7495" s="6"/>
      <c r="G7495" s="6"/>
      <c r="H7495" s="6"/>
      <c r="I7495" s="6"/>
      <c r="J7495" s="6"/>
      <c r="K7495" s="6"/>
      <c r="L7495" s="6"/>
      <c r="M7495" s="6"/>
      <c r="N7495" s="6"/>
      <c r="O7495" s="6"/>
    </row>
    <row r="7496" spans="1:15" x14ac:dyDescent="0.25">
      <c r="A7496" s="2" t="s">
        <v>3363</v>
      </c>
      <c r="B7496" s="6"/>
      <c r="C7496" s="6"/>
      <c r="D7496" s="6"/>
      <c r="E7496" s="6"/>
      <c r="F7496" s="6"/>
      <c r="G7496" s="6"/>
      <c r="H7496" s="6"/>
      <c r="I7496" s="6"/>
      <c r="J7496" s="6"/>
      <c r="K7496" s="6"/>
      <c r="L7496" s="6"/>
      <c r="M7496" s="6"/>
      <c r="N7496" s="6"/>
      <c r="O7496" s="6"/>
    </row>
    <row r="7497" spans="1:15" x14ac:dyDescent="0.25">
      <c r="A7497" s="2" t="s">
        <v>3363</v>
      </c>
      <c r="B7497" s="6"/>
      <c r="C7497" s="6"/>
      <c r="D7497" s="6"/>
      <c r="E7497" s="6"/>
      <c r="F7497" s="6"/>
      <c r="G7497" s="6"/>
      <c r="H7497" s="6"/>
      <c r="I7497" s="6"/>
      <c r="J7497" s="6"/>
      <c r="K7497" s="6"/>
      <c r="L7497" s="6"/>
      <c r="M7497" s="6"/>
      <c r="N7497" s="6"/>
      <c r="O7497" s="6"/>
    </row>
    <row r="7498" spans="1:15" x14ac:dyDescent="0.25">
      <c r="A7498" s="2" t="s">
        <v>3363</v>
      </c>
      <c r="B7498" s="6"/>
      <c r="C7498" s="6"/>
      <c r="D7498" s="6"/>
      <c r="E7498" s="6"/>
      <c r="F7498" s="6"/>
      <c r="G7498" s="6"/>
      <c r="H7498" s="6"/>
      <c r="I7498" s="6"/>
      <c r="J7498" s="6"/>
      <c r="K7498" s="6"/>
      <c r="L7498" s="6"/>
      <c r="M7498" s="6"/>
      <c r="N7498" s="6"/>
      <c r="O7498" s="6"/>
    </row>
    <row r="7499" spans="1:15" x14ac:dyDescent="0.25">
      <c r="A7499" s="2" t="s">
        <v>3363</v>
      </c>
      <c r="B7499" s="6"/>
      <c r="C7499" s="6"/>
      <c r="D7499" s="6"/>
      <c r="E7499" s="6"/>
      <c r="F7499" s="6"/>
      <c r="G7499" s="6"/>
      <c r="H7499" s="6"/>
      <c r="I7499" s="6"/>
      <c r="J7499" s="6"/>
      <c r="K7499" s="6"/>
      <c r="L7499" s="6"/>
      <c r="M7499" s="6"/>
      <c r="N7499" s="6"/>
      <c r="O7499" s="6"/>
    </row>
    <row r="7500" spans="1:15" x14ac:dyDescent="0.25">
      <c r="A7500" s="2" t="s">
        <v>3363</v>
      </c>
      <c r="B7500" s="6"/>
      <c r="C7500" s="6"/>
      <c r="D7500" s="6"/>
      <c r="E7500" s="6"/>
      <c r="F7500" s="6"/>
      <c r="G7500" s="6"/>
      <c r="H7500" s="6"/>
      <c r="I7500" s="6"/>
      <c r="J7500" s="6"/>
      <c r="K7500" s="6"/>
      <c r="L7500" s="6"/>
      <c r="M7500" s="6"/>
      <c r="N7500" s="6"/>
      <c r="O7500" s="6"/>
    </row>
    <row r="7501" spans="1:15" x14ac:dyDescent="0.25">
      <c r="A7501" s="2" t="s">
        <v>3363</v>
      </c>
      <c r="B7501" s="6"/>
      <c r="C7501" s="6"/>
      <c r="D7501" s="6"/>
      <c r="E7501" s="6"/>
      <c r="F7501" s="6"/>
      <c r="G7501" s="6"/>
      <c r="H7501" s="6"/>
      <c r="I7501" s="6"/>
      <c r="J7501" s="6"/>
      <c r="K7501" s="6"/>
      <c r="L7501" s="6"/>
      <c r="M7501" s="6"/>
      <c r="N7501" s="6"/>
      <c r="O7501" s="6"/>
    </row>
    <row r="7502" spans="1:15" x14ac:dyDescent="0.25">
      <c r="A7502" s="2" t="s">
        <v>3363</v>
      </c>
      <c r="B7502" s="6"/>
      <c r="C7502" s="6"/>
      <c r="D7502" s="6"/>
      <c r="E7502" s="6"/>
      <c r="F7502" s="6"/>
      <c r="G7502" s="6"/>
      <c r="H7502" s="6"/>
      <c r="I7502" s="6"/>
      <c r="J7502" s="6"/>
      <c r="K7502" s="6"/>
      <c r="L7502" s="6"/>
      <c r="M7502" s="6"/>
      <c r="N7502" s="6"/>
      <c r="O7502" s="6"/>
    </row>
    <row r="7503" spans="1:15" x14ac:dyDescent="0.25">
      <c r="A7503" s="2" t="s">
        <v>3363</v>
      </c>
      <c r="B7503" s="6"/>
      <c r="C7503" s="6"/>
      <c r="D7503" s="6"/>
      <c r="E7503" s="6"/>
      <c r="F7503" s="6"/>
      <c r="G7503" s="6"/>
      <c r="H7503" s="6"/>
      <c r="I7503" s="6"/>
      <c r="J7503" s="6"/>
      <c r="K7503" s="6"/>
      <c r="L7503" s="6"/>
      <c r="M7503" s="6"/>
      <c r="N7503" s="6"/>
      <c r="O7503" s="6"/>
    </row>
    <row r="7504" spans="1:15" x14ac:dyDescent="0.25">
      <c r="A7504" s="2" t="s">
        <v>3363</v>
      </c>
      <c r="B7504" s="6"/>
      <c r="C7504" s="6"/>
      <c r="D7504" s="6"/>
      <c r="E7504" s="6"/>
      <c r="F7504" s="6"/>
      <c r="G7504" s="6"/>
      <c r="H7504" s="6"/>
      <c r="I7504" s="6"/>
      <c r="J7504" s="6"/>
      <c r="K7504" s="6"/>
      <c r="L7504" s="6"/>
      <c r="M7504" s="6"/>
      <c r="N7504" s="6"/>
      <c r="O7504" s="6"/>
    </row>
    <row r="7505" spans="1:15" x14ac:dyDescent="0.25">
      <c r="A7505" s="2" t="s">
        <v>3363</v>
      </c>
      <c r="B7505" s="6"/>
      <c r="C7505" s="6"/>
      <c r="D7505" s="6"/>
      <c r="E7505" s="6"/>
      <c r="F7505" s="6"/>
      <c r="G7505" s="6"/>
      <c r="H7505" s="6"/>
      <c r="I7505" s="6"/>
      <c r="J7505" s="6"/>
      <c r="K7505" s="6"/>
      <c r="L7505" s="6"/>
      <c r="M7505" s="6"/>
      <c r="N7505" s="6"/>
      <c r="O7505" s="6"/>
    </row>
    <row r="7506" spans="1:15" x14ac:dyDescent="0.25">
      <c r="A7506" s="2" t="s">
        <v>3363</v>
      </c>
      <c r="B7506" s="6"/>
      <c r="C7506" s="6"/>
      <c r="D7506" s="6"/>
      <c r="E7506" s="6"/>
      <c r="F7506" s="6"/>
      <c r="G7506" s="6"/>
      <c r="H7506" s="6"/>
      <c r="I7506" s="6"/>
      <c r="J7506" s="6"/>
      <c r="K7506" s="6"/>
      <c r="L7506" s="6"/>
      <c r="M7506" s="6"/>
      <c r="N7506" s="6"/>
      <c r="O7506" s="6"/>
    </row>
    <row r="7507" spans="1:15" x14ac:dyDescent="0.25">
      <c r="A7507" s="2" t="s">
        <v>3363</v>
      </c>
      <c r="B7507" s="6"/>
      <c r="C7507" s="6"/>
      <c r="D7507" s="6"/>
      <c r="E7507" s="6"/>
      <c r="F7507" s="6"/>
      <c r="G7507" s="6"/>
      <c r="H7507" s="6"/>
      <c r="I7507" s="6"/>
      <c r="J7507" s="6"/>
      <c r="K7507" s="6"/>
      <c r="L7507" s="6"/>
      <c r="M7507" s="6"/>
      <c r="N7507" s="6"/>
      <c r="O7507" s="6"/>
    </row>
    <row r="7508" spans="1:15" x14ac:dyDescent="0.25">
      <c r="A7508" s="2" t="s">
        <v>3363</v>
      </c>
      <c r="B7508" s="6"/>
      <c r="C7508" s="6"/>
      <c r="D7508" s="6"/>
      <c r="E7508" s="6"/>
      <c r="F7508" s="6"/>
      <c r="G7508" s="6"/>
      <c r="H7508" s="6"/>
      <c r="I7508" s="6"/>
      <c r="J7508" s="6"/>
      <c r="K7508" s="6"/>
      <c r="L7508" s="6"/>
      <c r="M7508" s="6"/>
      <c r="N7508" s="6"/>
      <c r="O7508" s="6"/>
    </row>
    <row r="7509" spans="1:15" x14ac:dyDescent="0.25">
      <c r="A7509" s="2" t="s">
        <v>3363</v>
      </c>
      <c r="B7509" s="6"/>
      <c r="C7509" s="6"/>
      <c r="D7509" s="6"/>
      <c r="E7509" s="6"/>
      <c r="F7509" s="6"/>
      <c r="G7509" s="6"/>
      <c r="H7509" s="6"/>
      <c r="I7509" s="6"/>
      <c r="J7509" s="6"/>
      <c r="K7509" s="6"/>
      <c r="L7509" s="6"/>
      <c r="M7509" s="6"/>
      <c r="N7509" s="6"/>
      <c r="O7509" s="6"/>
    </row>
    <row r="7510" spans="1:15" x14ac:dyDescent="0.25">
      <c r="A7510" s="2" t="s">
        <v>3363</v>
      </c>
      <c r="B7510" s="6"/>
      <c r="C7510" s="6"/>
      <c r="D7510" s="6"/>
      <c r="E7510" s="6"/>
      <c r="F7510" s="6"/>
      <c r="G7510" s="6"/>
      <c r="H7510" s="6"/>
      <c r="I7510" s="6"/>
      <c r="J7510" s="6"/>
      <c r="K7510" s="6"/>
      <c r="L7510" s="6"/>
      <c r="M7510" s="6"/>
      <c r="N7510" s="6"/>
      <c r="O7510" s="6"/>
    </row>
    <row r="7511" spans="1:15" x14ac:dyDescent="0.25">
      <c r="A7511" s="2" t="s">
        <v>3363</v>
      </c>
      <c r="B7511" s="6"/>
      <c r="C7511" s="6"/>
      <c r="D7511" s="6"/>
      <c r="E7511" s="6"/>
      <c r="F7511" s="6"/>
      <c r="G7511" s="6"/>
      <c r="H7511" s="6"/>
      <c r="I7511" s="6"/>
      <c r="J7511" s="6"/>
      <c r="K7511" s="6"/>
      <c r="L7511" s="6"/>
      <c r="M7511" s="6"/>
      <c r="N7511" s="6"/>
      <c r="O7511" s="6"/>
    </row>
    <row r="7512" spans="1:15" x14ac:dyDescent="0.25">
      <c r="A7512" s="2" t="s">
        <v>3363</v>
      </c>
      <c r="B7512" s="6"/>
      <c r="C7512" s="6"/>
      <c r="D7512" s="6"/>
      <c r="E7512" s="6"/>
      <c r="F7512" s="6"/>
      <c r="G7512" s="6"/>
      <c r="H7512" s="6"/>
      <c r="I7512" s="6"/>
      <c r="J7512" s="6"/>
      <c r="K7512" s="6"/>
      <c r="L7512" s="6"/>
      <c r="M7512" s="6"/>
      <c r="N7512" s="6"/>
      <c r="O7512" s="6"/>
    </row>
    <row r="7513" spans="1:15" x14ac:dyDescent="0.25">
      <c r="A7513" s="2" t="s">
        <v>3363</v>
      </c>
      <c r="B7513" s="6"/>
      <c r="C7513" s="6"/>
      <c r="D7513" s="6"/>
      <c r="E7513" s="6"/>
      <c r="F7513" s="6"/>
      <c r="G7513" s="6"/>
      <c r="H7513" s="6"/>
      <c r="I7513" s="6"/>
      <c r="J7513" s="6"/>
      <c r="K7513" s="6"/>
      <c r="L7513" s="6"/>
      <c r="M7513" s="6"/>
      <c r="N7513" s="6"/>
      <c r="O7513" s="6"/>
    </row>
    <row r="7514" spans="1:15" x14ac:dyDescent="0.25">
      <c r="A7514" s="2" t="s">
        <v>3363</v>
      </c>
      <c r="B7514" s="6"/>
      <c r="C7514" s="6"/>
      <c r="D7514" s="6"/>
      <c r="E7514" s="6"/>
      <c r="F7514" s="6"/>
      <c r="G7514" s="6"/>
      <c r="H7514" s="6"/>
      <c r="I7514" s="6"/>
      <c r="J7514" s="6"/>
      <c r="K7514" s="6"/>
      <c r="L7514" s="6"/>
      <c r="M7514" s="6"/>
      <c r="N7514" s="6"/>
      <c r="O7514" s="6"/>
    </row>
    <row r="7515" spans="1:15" x14ac:dyDescent="0.25">
      <c r="A7515" s="2" t="s">
        <v>3363</v>
      </c>
      <c r="B7515" s="6"/>
      <c r="C7515" s="6"/>
      <c r="D7515" s="6"/>
      <c r="E7515" s="6"/>
      <c r="F7515" s="6"/>
      <c r="G7515" s="6"/>
      <c r="H7515" s="6"/>
      <c r="I7515" s="6"/>
      <c r="J7515" s="6"/>
      <c r="K7515" s="6"/>
      <c r="L7515" s="6"/>
      <c r="M7515" s="6"/>
      <c r="N7515" s="6"/>
      <c r="O7515" s="6"/>
    </row>
    <row r="7516" spans="1:15" x14ac:dyDescent="0.25">
      <c r="A7516" s="2" t="s">
        <v>3363</v>
      </c>
      <c r="B7516" s="6"/>
      <c r="C7516" s="6"/>
      <c r="D7516" s="6"/>
      <c r="E7516" s="6"/>
      <c r="F7516" s="6"/>
      <c r="G7516" s="6"/>
      <c r="H7516" s="6"/>
      <c r="I7516" s="6"/>
      <c r="J7516" s="6"/>
      <c r="K7516" s="6"/>
      <c r="L7516" s="6"/>
      <c r="M7516" s="6"/>
      <c r="N7516" s="6"/>
      <c r="O7516" s="6"/>
    </row>
    <row r="7517" spans="1:15" x14ac:dyDescent="0.25">
      <c r="A7517" s="2" t="s">
        <v>3363</v>
      </c>
      <c r="B7517" s="6"/>
      <c r="C7517" s="6"/>
      <c r="D7517" s="6"/>
      <c r="E7517" s="6"/>
      <c r="F7517" s="6"/>
      <c r="G7517" s="6"/>
      <c r="H7517" s="6"/>
      <c r="I7517" s="6"/>
      <c r="J7517" s="6"/>
      <c r="K7517" s="6"/>
      <c r="L7517" s="6"/>
      <c r="M7517" s="6"/>
      <c r="N7517" s="6"/>
      <c r="O7517" s="6"/>
    </row>
    <row r="7518" spans="1:15" x14ac:dyDescent="0.25">
      <c r="A7518" s="2" t="s">
        <v>3363</v>
      </c>
      <c r="B7518" s="6"/>
      <c r="C7518" s="6"/>
      <c r="D7518" s="6"/>
      <c r="E7518" s="6"/>
      <c r="F7518" s="6"/>
      <c r="G7518" s="6"/>
      <c r="H7518" s="6"/>
      <c r="I7518" s="6"/>
      <c r="J7518" s="6"/>
      <c r="K7518" s="6"/>
      <c r="L7518" s="6"/>
      <c r="M7518" s="6"/>
      <c r="N7518" s="6"/>
      <c r="O7518" s="6"/>
    </row>
    <row r="7519" spans="1:15" x14ac:dyDescent="0.25">
      <c r="A7519" s="2" t="s">
        <v>3363</v>
      </c>
      <c r="B7519" s="6"/>
      <c r="C7519" s="6"/>
      <c r="D7519" s="6"/>
      <c r="E7519" s="6"/>
      <c r="F7519" s="6"/>
      <c r="G7519" s="6"/>
      <c r="H7519" s="6"/>
      <c r="I7519" s="6"/>
      <c r="J7519" s="6"/>
      <c r="K7519" s="6"/>
      <c r="L7519" s="6"/>
      <c r="M7519" s="6"/>
      <c r="N7519" s="6"/>
      <c r="O7519" s="6"/>
    </row>
    <row r="7520" spans="1:15" x14ac:dyDescent="0.25">
      <c r="A7520" s="2" t="s">
        <v>3363</v>
      </c>
      <c r="B7520" s="6"/>
      <c r="C7520" s="6"/>
      <c r="D7520" s="6"/>
      <c r="E7520" s="6"/>
      <c r="F7520" s="6"/>
      <c r="G7520" s="6"/>
      <c r="H7520" s="6"/>
      <c r="I7520" s="6"/>
      <c r="J7520" s="6"/>
      <c r="K7520" s="6"/>
      <c r="L7520" s="6"/>
      <c r="M7520" s="6"/>
      <c r="N7520" s="6"/>
      <c r="O7520" s="6"/>
    </row>
    <row r="7521" spans="1:15" x14ac:dyDescent="0.25">
      <c r="A7521" s="2" t="s">
        <v>3364</v>
      </c>
      <c r="B7521" s="6"/>
      <c r="C7521" s="6"/>
      <c r="D7521" s="6"/>
      <c r="E7521" s="6"/>
      <c r="F7521" s="6"/>
      <c r="G7521" s="6"/>
      <c r="H7521" s="6"/>
      <c r="I7521" s="6"/>
      <c r="J7521" s="6"/>
      <c r="K7521" s="6"/>
      <c r="L7521" s="6"/>
      <c r="M7521" s="6"/>
      <c r="N7521" s="6"/>
      <c r="O7521" s="6"/>
    </row>
    <row r="7522" spans="1:15" x14ac:dyDescent="0.25">
      <c r="A7522" s="2" t="s">
        <v>3365</v>
      </c>
      <c r="B7522" s="6"/>
      <c r="C7522" s="6"/>
      <c r="D7522" s="6"/>
      <c r="E7522" s="6"/>
      <c r="F7522" s="6"/>
      <c r="G7522" s="6"/>
      <c r="H7522" s="6"/>
      <c r="I7522" s="6"/>
      <c r="J7522" s="6"/>
      <c r="K7522" s="6"/>
      <c r="L7522" s="6"/>
      <c r="M7522" s="6"/>
      <c r="N7522" s="6"/>
      <c r="O7522" s="6"/>
    </row>
    <row r="7523" spans="1:15" x14ac:dyDescent="0.25">
      <c r="A7523" s="2" t="s">
        <v>3365</v>
      </c>
      <c r="B7523" s="6"/>
      <c r="C7523" s="6"/>
      <c r="D7523" s="6"/>
      <c r="E7523" s="6"/>
      <c r="F7523" s="6"/>
      <c r="G7523" s="6"/>
      <c r="H7523" s="6"/>
      <c r="I7523" s="6"/>
      <c r="J7523" s="6"/>
      <c r="K7523" s="6"/>
      <c r="L7523" s="6"/>
      <c r="M7523" s="6"/>
      <c r="N7523" s="6"/>
      <c r="O7523" s="6"/>
    </row>
    <row r="7524" spans="1:15" x14ac:dyDescent="0.25">
      <c r="A7524" s="2" t="s">
        <v>3365</v>
      </c>
      <c r="B7524" s="6"/>
      <c r="C7524" s="6"/>
      <c r="D7524" s="6"/>
      <c r="E7524" s="6"/>
      <c r="F7524" s="6"/>
      <c r="G7524" s="6"/>
      <c r="H7524" s="6"/>
      <c r="I7524" s="6"/>
      <c r="J7524" s="6"/>
      <c r="K7524" s="6"/>
      <c r="L7524" s="6"/>
      <c r="M7524" s="6"/>
      <c r="N7524" s="6"/>
      <c r="O7524" s="6"/>
    </row>
    <row r="7525" spans="1:15" x14ac:dyDescent="0.25">
      <c r="A7525" s="2" t="s">
        <v>3365</v>
      </c>
      <c r="B7525" s="6"/>
      <c r="C7525" s="6"/>
      <c r="D7525" s="6"/>
      <c r="E7525" s="6"/>
      <c r="F7525" s="6"/>
      <c r="G7525" s="6"/>
      <c r="H7525" s="6"/>
      <c r="I7525" s="6"/>
      <c r="J7525" s="6"/>
      <c r="K7525" s="6"/>
      <c r="L7525" s="6"/>
      <c r="M7525" s="6"/>
      <c r="N7525" s="6"/>
      <c r="O7525" s="6"/>
    </row>
    <row r="7526" spans="1:15" x14ac:dyDescent="0.25">
      <c r="A7526" s="2" t="s">
        <v>3366</v>
      </c>
      <c r="B7526" s="6"/>
      <c r="C7526" s="6"/>
      <c r="D7526" s="6"/>
      <c r="E7526" s="6"/>
      <c r="F7526" s="6"/>
      <c r="G7526" s="6"/>
      <c r="H7526" s="6"/>
      <c r="I7526" s="6"/>
      <c r="J7526" s="6"/>
      <c r="K7526" s="6"/>
      <c r="L7526" s="6"/>
      <c r="M7526" s="6"/>
      <c r="N7526" s="6"/>
      <c r="O7526" s="6"/>
    </row>
    <row r="7527" spans="1:15" x14ac:dyDescent="0.25">
      <c r="A7527" s="2" t="s">
        <v>3366</v>
      </c>
      <c r="B7527" s="6"/>
      <c r="C7527" s="6"/>
      <c r="D7527" s="6"/>
      <c r="E7527" s="6"/>
      <c r="F7527" s="6"/>
      <c r="G7527" s="6"/>
      <c r="H7527" s="6"/>
      <c r="I7527" s="6"/>
      <c r="J7527" s="6"/>
      <c r="K7527" s="6"/>
      <c r="L7527" s="6"/>
      <c r="M7527" s="6"/>
      <c r="N7527" s="6"/>
      <c r="O7527" s="6"/>
    </row>
    <row r="7528" spans="1:15" x14ac:dyDescent="0.25">
      <c r="A7528" s="2" t="s">
        <v>3367</v>
      </c>
      <c r="B7528" s="6"/>
      <c r="C7528" s="6"/>
      <c r="D7528" s="6"/>
      <c r="E7528" s="6"/>
      <c r="F7528" s="6"/>
      <c r="G7528" s="6"/>
      <c r="H7528" s="6"/>
      <c r="I7528" s="6"/>
      <c r="J7528" s="6"/>
      <c r="K7528" s="6"/>
      <c r="L7528" s="6"/>
      <c r="M7528" s="6"/>
      <c r="N7528" s="6"/>
      <c r="O7528" s="6"/>
    </row>
    <row r="7529" spans="1:15" x14ac:dyDescent="0.25">
      <c r="A7529" s="2" t="s">
        <v>139</v>
      </c>
      <c r="B7529" s="6"/>
      <c r="C7529" s="6"/>
      <c r="D7529" s="6"/>
      <c r="E7529" s="6"/>
      <c r="F7529" s="6"/>
      <c r="G7529" s="6"/>
      <c r="H7529" s="6"/>
      <c r="I7529" s="6"/>
      <c r="J7529" s="6"/>
      <c r="K7529" s="6"/>
      <c r="L7529" s="6"/>
      <c r="M7529" s="6"/>
      <c r="N7529" s="6"/>
      <c r="O7529" s="6"/>
    </row>
    <row r="7530" spans="1:15" x14ac:dyDescent="0.25">
      <c r="A7530" s="2" t="s">
        <v>139</v>
      </c>
      <c r="B7530" s="6"/>
      <c r="C7530" s="6"/>
      <c r="D7530" s="6"/>
      <c r="E7530" s="6"/>
      <c r="F7530" s="6"/>
      <c r="G7530" s="6"/>
      <c r="H7530" s="6"/>
      <c r="I7530" s="6"/>
      <c r="J7530" s="6"/>
      <c r="K7530" s="6"/>
      <c r="L7530" s="6"/>
      <c r="M7530" s="6"/>
      <c r="N7530" s="6"/>
      <c r="O7530" s="6"/>
    </row>
    <row r="7531" spans="1:15" x14ac:dyDescent="0.25">
      <c r="A7531" s="2" t="s">
        <v>139</v>
      </c>
      <c r="B7531" s="6"/>
      <c r="C7531" s="6"/>
      <c r="D7531" s="6"/>
      <c r="E7531" s="6"/>
      <c r="F7531" s="6"/>
      <c r="G7531" s="6"/>
      <c r="H7531" s="6"/>
      <c r="I7531" s="6"/>
      <c r="J7531" s="6"/>
      <c r="K7531" s="6"/>
      <c r="L7531" s="6"/>
      <c r="M7531" s="6"/>
      <c r="N7531" s="6"/>
      <c r="O7531" s="6"/>
    </row>
    <row r="7532" spans="1:15" x14ac:dyDescent="0.25">
      <c r="A7532" s="2" t="s">
        <v>139</v>
      </c>
      <c r="B7532" s="6"/>
      <c r="C7532" s="6"/>
      <c r="D7532" s="6"/>
      <c r="E7532" s="6"/>
      <c r="F7532" s="6"/>
      <c r="G7532" s="6"/>
      <c r="H7532" s="6"/>
      <c r="I7532" s="6"/>
      <c r="J7532" s="6"/>
      <c r="K7532" s="6"/>
      <c r="L7532" s="6"/>
      <c r="M7532" s="6"/>
      <c r="N7532" s="6"/>
      <c r="O7532" s="6"/>
    </row>
    <row r="7533" spans="1:15" x14ac:dyDescent="0.25">
      <c r="A7533" s="2" t="s">
        <v>139</v>
      </c>
      <c r="B7533" s="6"/>
      <c r="C7533" s="6"/>
      <c r="D7533" s="6"/>
      <c r="E7533" s="6"/>
      <c r="F7533" s="6"/>
      <c r="G7533" s="6"/>
      <c r="H7533" s="6"/>
      <c r="I7533" s="6"/>
      <c r="J7533" s="6"/>
      <c r="K7533" s="6"/>
      <c r="L7533" s="6"/>
      <c r="M7533" s="6"/>
      <c r="N7533" s="6"/>
      <c r="O7533" s="6"/>
    </row>
    <row r="7534" spans="1:15" x14ac:dyDescent="0.25">
      <c r="A7534" s="2" t="s">
        <v>139</v>
      </c>
      <c r="B7534" s="6"/>
      <c r="C7534" s="6"/>
      <c r="D7534" s="6"/>
      <c r="E7534" s="6"/>
      <c r="F7534" s="6"/>
      <c r="G7534" s="6"/>
      <c r="H7534" s="6"/>
      <c r="I7534" s="6"/>
      <c r="J7534" s="6"/>
      <c r="K7534" s="6"/>
      <c r="L7534" s="6"/>
      <c r="M7534" s="6"/>
      <c r="N7534" s="6"/>
      <c r="O7534" s="6"/>
    </row>
    <row r="7535" spans="1:15" x14ac:dyDescent="0.25">
      <c r="A7535" s="2" t="s">
        <v>139</v>
      </c>
      <c r="B7535" s="6"/>
      <c r="C7535" s="6"/>
      <c r="D7535" s="6"/>
      <c r="E7535" s="6"/>
      <c r="F7535" s="6"/>
      <c r="G7535" s="6"/>
      <c r="H7535" s="6"/>
      <c r="I7535" s="6"/>
      <c r="J7535" s="6"/>
      <c r="K7535" s="6"/>
      <c r="L7535" s="6"/>
      <c r="M7535" s="6"/>
      <c r="N7535" s="6"/>
      <c r="O7535" s="6"/>
    </row>
    <row r="7536" spans="1:15" x14ac:dyDescent="0.25">
      <c r="A7536" s="2" t="s">
        <v>3368</v>
      </c>
      <c r="B7536" s="6"/>
      <c r="C7536" s="6"/>
      <c r="D7536" s="6"/>
      <c r="E7536" s="6"/>
      <c r="F7536" s="6"/>
      <c r="G7536" s="6"/>
      <c r="H7536" s="6"/>
      <c r="I7536" s="6"/>
      <c r="J7536" s="6"/>
      <c r="K7536" s="6"/>
      <c r="L7536" s="6"/>
      <c r="M7536" s="6"/>
      <c r="N7536" s="6"/>
      <c r="O7536" s="6"/>
    </row>
    <row r="7537" spans="1:15" x14ac:dyDescent="0.25">
      <c r="A7537" s="2" t="s">
        <v>3368</v>
      </c>
      <c r="B7537" s="6"/>
      <c r="C7537" s="6"/>
      <c r="D7537" s="6"/>
      <c r="E7537" s="6"/>
      <c r="F7537" s="6"/>
      <c r="G7537" s="6"/>
      <c r="H7537" s="6"/>
      <c r="I7537" s="6"/>
      <c r="J7537" s="6"/>
      <c r="K7537" s="6"/>
      <c r="L7537" s="6"/>
      <c r="M7537" s="6"/>
      <c r="N7537" s="6"/>
      <c r="O7537" s="6"/>
    </row>
    <row r="7538" spans="1:15" x14ac:dyDescent="0.25">
      <c r="A7538" s="2" t="s">
        <v>3368</v>
      </c>
      <c r="B7538" s="6"/>
      <c r="C7538" s="6"/>
      <c r="D7538" s="6"/>
      <c r="E7538" s="6"/>
      <c r="F7538" s="6"/>
      <c r="G7538" s="6"/>
      <c r="H7538" s="6"/>
      <c r="I7538" s="6"/>
      <c r="J7538" s="6"/>
      <c r="K7538" s="6"/>
      <c r="L7538" s="6"/>
      <c r="M7538" s="6"/>
      <c r="N7538" s="6"/>
      <c r="O7538" s="6"/>
    </row>
    <row r="7539" spans="1:15" x14ac:dyDescent="0.25">
      <c r="A7539" s="2" t="s">
        <v>3368</v>
      </c>
      <c r="B7539" s="6"/>
      <c r="C7539" s="6"/>
      <c r="D7539" s="6"/>
      <c r="E7539" s="6"/>
      <c r="F7539" s="6"/>
      <c r="G7539" s="6"/>
      <c r="H7539" s="6"/>
      <c r="I7539" s="6"/>
      <c r="J7539" s="6"/>
      <c r="K7539" s="6"/>
      <c r="L7539" s="6"/>
      <c r="M7539" s="6"/>
      <c r="N7539" s="6"/>
      <c r="O7539" s="6"/>
    </row>
    <row r="7540" spans="1:15" x14ac:dyDescent="0.25">
      <c r="A7540" s="2" t="s">
        <v>3369</v>
      </c>
      <c r="B7540" s="6"/>
      <c r="C7540" s="6"/>
      <c r="D7540" s="6"/>
      <c r="E7540" s="6"/>
      <c r="F7540" s="6"/>
      <c r="G7540" s="6"/>
      <c r="H7540" s="6"/>
      <c r="I7540" s="6"/>
      <c r="J7540" s="6"/>
      <c r="K7540" s="6"/>
      <c r="L7540" s="6"/>
      <c r="M7540" s="6"/>
      <c r="N7540" s="6"/>
      <c r="O7540" s="6"/>
    </row>
    <row r="7541" spans="1:15" x14ac:dyDescent="0.25">
      <c r="A7541" s="2" t="s">
        <v>3369</v>
      </c>
      <c r="B7541" s="6"/>
      <c r="C7541" s="6"/>
      <c r="D7541" s="6"/>
      <c r="E7541" s="6"/>
      <c r="F7541" s="6"/>
      <c r="G7541" s="6"/>
      <c r="H7541" s="6"/>
      <c r="I7541" s="6"/>
      <c r="J7541" s="6"/>
      <c r="K7541" s="6"/>
      <c r="L7541" s="6"/>
      <c r="M7541" s="6"/>
      <c r="N7541" s="6"/>
      <c r="O7541" s="6"/>
    </row>
    <row r="7542" spans="1:15" x14ac:dyDescent="0.25">
      <c r="A7542" s="2" t="s">
        <v>3369</v>
      </c>
      <c r="B7542" s="6"/>
      <c r="C7542" s="6"/>
      <c r="D7542" s="6"/>
      <c r="E7542" s="6"/>
      <c r="F7542" s="6"/>
      <c r="G7542" s="6"/>
      <c r="H7542" s="6"/>
      <c r="I7542" s="6"/>
      <c r="J7542" s="6"/>
      <c r="K7542" s="6"/>
      <c r="L7542" s="6"/>
      <c r="M7542" s="6"/>
      <c r="N7542" s="6"/>
      <c r="O7542" s="6"/>
    </row>
    <row r="7543" spans="1:15" x14ac:dyDescent="0.25">
      <c r="A7543" s="2" t="s">
        <v>3369</v>
      </c>
      <c r="B7543" s="6"/>
      <c r="C7543" s="6"/>
      <c r="D7543" s="6"/>
      <c r="E7543" s="6"/>
      <c r="F7543" s="6"/>
      <c r="G7543" s="6"/>
      <c r="H7543" s="6"/>
      <c r="I7543" s="6"/>
      <c r="J7543" s="6"/>
      <c r="K7543" s="6"/>
      <c r="L7543" s="6"/>
      <c r="M7543" s="6"/>
      <c r="N7543" s="6"/>
      <c r="O7543" s="6"/>
    </row>
    <row r="7544" spans="1:15" x14ac:dyDescent="0.25">
      <c r="A7544" s="2" t="s">
        <v>3369</v>
      </c>
      <c r="B7544" s="6"/>
      <c r="C7544" s="6"/>
      <c r="D7544" s="6"/>
      <c r="E7544" s="6"/>
      <c r="F7544" s="6"/>
      <c r="G7544" s="6"/>
      <c r="H7544" s="6"/>
      <c r="I7544" s="6"/>
      <c r="J7544" s="6"/>
      <c r="K7544" s="6"/>
      <c r="L7544" s="6"/>
      <c r="M7544" s="6"/>
      <c r="N7544" s="6"/>
      <c r="O7544" s="6"/>
    </row>
    <row r="7545" spans="1:15" x14ac:dyDescent="0.25">
      <c r="A7545" s="2" t="s">
        <v>3369</v>
      </c>
      <c r="B7545" s="6"/>
      <c r="C7545" s="6"/>
      <c r="D7545" s="6"/>
      <c r="E7545" s="6"/>
      <c r="F7545" s="6"/>
      <c r="G7545" s="6"/>
      <c r="H7545" s="6"/>
      <c r="I7545" s="6"/>
      <c r="J7545" s="6"/>
      <c r="K7545" s="6"/>
      <c r="L7545" s="6"/>
      <c r="M7545" s="6"/>
      <c r="N7545" s="6"/>
      <c r="O7545" s="6"/>
    </row>
    <row r="7546" spans="1:15" x14ac:dyDescent="0.25">
      <c r="A7546" s="2" t="s">
        <v>3369</v>
      </c>
      <c r="B7546" s="6"/>
      <c r="C7546" s="6"/>
      <c r="D7546" s="6"/>
      <c r="E7546" s="6"/>
      <c r="F7546" s="6"/>
      <c r="G7546" s="6"/>
      <c r="H7546" s="6"/>
      <c r="I7546" s="6"/>
      <c r="J7546" s="6"/>
      <c r="K7546" s="6"/>
      <c r="L7546" s="6"/>
      <c r="M7546" s="6"/>
      <c r="N7546" s="6"/>
      <c r="O7546" s="6"/>
    </row>
    <row r="7547" spans="1:15" x14ac:dyDescent="0.25">
      <c r="A7547" s="2" t="s">
        <v>3369</v>
      </c>
      <c r="B7547" s="6"/>
      <c r="C7547" s="6"/>
      <c r="D7547" s="6"/>
      <c r="E7547" s="6"/>
      <c r="F7547" s="6"/>
      <c r="G7547" s="6"/>
      <c r="H7547" s="6"/>
      <c r="I7547" s="6"/>
      <c r="J7547" s="6"/>
      <c r="K7547" s="6"/>
      <c r="L7547" s="6"/>
      <c r="M7547" s="6"/>
      <c r="N7547" s="6"/>
      <c r="O7547" s="6"/>
    </row>
    <row r="7548" spans="1:15" x14ac:dyDescent="0.25">
      <c r="A7548" s="2" t="s">
        <v>3369</v>
      </c>
      <c r="B7548" s="6"/>
      <c r="C7548" s="6"/>
      <c r="D7548" s="6"/>
      <c r="E7548" s="6"/>
      <c r="F7548" s="6"/>
      <c r="G7548" s="6"/>
      <c r="H7548" s="6"/>
      <c r="I7548" s="6"/>
      <c r="J7548" s="6"/>
      <c r="K7548" s="6"/>
      <c r="L7548" s="6"/>
      <c r="M7548" s="6"/>
      <c r="N7548" s="6"/>
      <c r="O7548" s="6"/>
    </row>
    <row r="7549" spans="1:15" x14ac:dyDescent="0.25">
      <c r="A7549" s="2" t="s">
        <v>3370</v>
      </c>
      <c r="B7549" s="6"/>
      <c r="C7549" s="6"/>
      <c r="D7549" s="6"/>
      <c r="E7549" s="6"/>
      <c r="F7549" s="6"/>
      <c r="G7549" s="6"/>
      <c r="H7549" s="6"/>
      <c r="I7549" s="6"/>
      <c r="J7549" s="6"/>
      <c r="K7549" s="6"/>
      <c r="L7549" s="6"/>
      <c r="M7549" s="6"/>
      <c r="N7549" s="6"/>
      <c r="O7549" s="6"/>
    </row>
    <row r="7550" spans="1:15" x14ac:dyDescent="0.25">
      <c r="A7550" s="2" t="s">
        <v>3370</v>
      </c>
      <c r="B7550" s="6"/>
      <c r="C7550" s="6"/>
      <c r="D7550" s="6"/>
      <c r="E7550" s="6"/>
      <c r="F7550" s="6"/>
      <c r="G7550" s="6"/>
      <c r="H7550" s="6"/>
      <c r="I7550" s="6"/>
      <c r="J7550" s="6"/>
      <c r="K7550" s="6"/>
      <c r="L7550" s="6"/>
      <c r="M7550" s="6"/>
      <c r="N7550" s="6"/>
      <c r="O7550" s="6"/>
    </row>
    <row r="7551" spans="1:15" x14ac:dyDescent="0.25">
      <c r="A7551" s="2" t="s">
        <v>46</v>
      </c>
      <c r="B7551" s="6"/>
      <c r="C7551" s="6"/>
      <c r="D7551" s="6"/>
      <c r="E7551" s="6"/>
      <c r="F7551" s="6"/>
      <c r="G7551" s="6"/>
      <c r="H7551" s="6"/>
      <c r="I7551" s="6"/>
      <c r="J7551" s="6"/>
      <c r="K7551" s="6"/>
      <c r="L7551" s="6"/>
      <c r="M7551" s="6"/>
      <c r="N7551" s="6"/>
      <c r="O7551" s="6"/>
    </row>
    <row r="7552" spans="1:15" x14ac:dyDescent="0.25">
      <c r="A7552" s="2" t="s">
        <v>46</v>
      </c>
      <c r="B7552" s="6"/>
      <c r="C7552" s="6"/>
      <c r="D7552" s="6"/>
      <c r="E7552" s="6"/>
      <c r="F7552" s="6"/>
      <c r="G7552" s="6"/>
      <c r="H7552" s="6"/>
      <c r="I7552" s="6"/>
      <c r="J7552" s="6"/>
      <c r="K7552" s="6"/>
      <c r="L7552" s="6"/>
      <c r="M7552" s="6"/>
      <c r="N7552" s="6"/>
      <c r="O7552" s="6"/>
    </row>
    <row r="7553" spans="1:15" x14ac:dyDescent="0.25">
      <c r="A7553" s="2" t="s">
        <v>46</v>
      </c>
      <c r="B7553" s="6"/>
      <c r="C7553" s="6"/>
      <c r="D7553" s="6"/>
      <c r="E7553" s="6"/>
      <c r="F7553" s="6"/>
      <c r="G7553" s="6"/>
      <c r="H7553" s="6"/>
      <c r="I7553" s="6"/>
      <c r="J7553" s="6"/>
      <c r="K7553" s="6"/>
      <c r="L7553" s="6"/>
      <c r="M7553" s="6"/>
      <c r="N7553" s="6"/>
      <c r="O7553" s="6"/>
    </row>
    <row r="7554" spans="1:15" x14ac:dyDescent="0.25">
      <c r="A7554" s="2" t="s">
        <v>46</v>
      </c>
      <c r="B7554" s="6"/>
      <c r="C7554" s="6"/>
      <c r="D7554" s="6"/>
      <c r="E7554" s="6"/>
      <c r="F7554" s="6"/>
      <c r="G7554" s="6"/>
      <c r="H7554" s="6"/>
      <c r="I7554" s="6"/>
      <c r="J7554" s="6"/>
      <c r="K7554" s="6"/>
      <c r="L7554" s="6"/>
      <c r="M7554" s="6"/>
      <c r="N7554" s="6"/>
      <c r="O7554" s="6"/>
    </row>
    <row r="7555" spans="1:15" x14ac:dyDescent="0.25">
      <c r="A7555" s="2" t="s">
        <v>46</v>
      </c>
      <c r="B7555" s="6"/>
      <c r="C7555" s="6"/>
      <c r="D7555" s="6"/>
      <c r="E7555" s="6"/>
      <c r="F7555" s="6"/>
      <c r="G7555" s="6"/>
      <c r="H7555" s="6"/>
      <c r="I7555" s="6"/>
      <c r="J7555" s="6"/>
      <c r="K7555" s="6"/>
      <c r="L7555" s="6"/>
      <c r="M7555" s="6"/>
      <c r="N7555" s="6"/>
      <c r="O7555" s="6"/>
    </row>
    <row r="7556" spans="1:15" x14ac:dyDescent="0.25">
      <c r="A7556" s="2" t="s">
        <v>46</v>
      </c>
      <c r="B7556" s="6"/>
      <c r="C7556" s="6"/>
      <c r="D7556" s="6"/>
      <c r="E7556" s="6"/>
      <c r="F7556" s="6"/>
      <c r="G7556" s="6"/>
      <c r="H7556" s="6"/>
      <c r="I7556" s="6"/>
      <c r="J7556" s="6"/>
      <c r="K7556" s="6"/>
      <c r="L7556" s="6"/>
      <c r="M7556" s="6"/>
      <c r="N7556" s="6"/>
      <c r="O7556" s="6"/>
    </row>
    <row r="7557" spans="1:15" x14ac:dyDescent="0.25">
      <c r="A7557" s="2" t="s">
        <v>46</v>
      </c>
      <c r="B7557" s="6"/>
      <c r="C7557" s="6"/>
      <c r="D7557" s="6"/>
      <c r="E7557" s="6"/>
      <c r="F7557" s="6"/>
      <c r="G7557" s="6"/>
      <c r="H7557" s="6"/>
      <c r="I7557" s="6"/>
      <c r="J7557" s="6"/>
      <c r="K7557" s="6"/>
      <c r="L7557" s="6"/>
      <c r="M7557" s="6"/>
      <c r="N7557" s="6"/>
      <c r="O7557" s="6"/>
    </row>
    <row r="7558" spans="1:15" x14ac:dyDescent="0.25">
      <c r="A7558" s="2" t="s">
        <v>46</v>
      </c>
      <c r="B7558" s="6"/>
      <c r="C7558" s="6"/>
      <c r="D7558" s="6"/>
      <c r="E7558" s="6"/>
      <c r="F7558" s="6"/>
      <c r="G7558" s="6"/>
      <c r="H7558" s="6"/>
      <c r="I7558" s="6"/>
      <c r="J7558" s="6"/>
      <c r="K7558" s="6"/>
      <c r="L7558" s="6"/>
      <c r="M7558" s="6"/>
      <c r="N7558" s="6"/>
      <c r="O7558" s="6"/>
    </row>
    <row r="7559" spans="1:15" x14ac:dyDescent="0.25">
      <c r="A7559" s="2" t="s">
        <v>46</v>
      </c>
      <c r="B7559" s="6"/>
      <c r="C7559" s="6"/>
      <c r="D7559" s="6"/>
      <c r="E7559" s="6"/>
      <c r="F7559" s="6"/>
      <c r="G7559" s="6"/>
      <c r="H7559" s="6"/>
      <c r="I7559" s="6"/>
      <c r="J7559" s="6"/>
      <c r="K7559" s="6"/>
      <c r="L7559" s="6"/>
      <c r="M7559" s="6"/>
      <c r="N7559" s="6"/>
      <c r="O7559" s="6"/>
    </row>
    <row r="7560" spans="1:15" x14ac:dyDescent="0.25">
      <c r="A7560" s="2" t="s">
        <v>3248</v>
      </c>
      <c r="B7560" s="6"/>
      <c r="C7560" s="6"/>
      <c r="D7560" s="6"/>
      <c r="E7560" s="6"/>
      <c r="F7560" s="6"/>
      <c r="G7560" s="6"/>
      <c r="H7560" s="6"/>
      <c r="I7560" s="6"/>
      <c r="J7560" s="6"/>
      <c r="K7560" s="6"/>
      <c r="L7560" s="6"/>
      <c r="M7560" s="6"/>
      <c r="N7560" s="6"/>
      <c r="O7560" s="6"/>
    </row>
    <row r="7561" spans="1:15" x14ac:dyDescent="0.25">
      <c r="A7561" s="2" t="s">
        <v>3371</v>
      </c>
      <c r="B7561" s="6"/>
      <c r="C7561" s="6"/>
      <c r="D7561" s="6"/>
      <c r="E7561" s="6"/>
      <c r="F7561" s="6"/>
      <c r="G7561" s="6"/>
      <c r="H7561" s="6"/>
      <c r="I7561" s="6"/>
      <c r="J7561" s="6"/>
      <c r="K7561" s="6"/>
      <c r="L7561" s="6"/>
      <c r="M7561" s="6"/>
      <c r="N7561" s="6"/>
      <c r="O7561" s="6"/>
    </row>
    <row r="7562" spans="1:15" x14ac:dyDescent="0.25">
      <c r="A7562" s="2" t="s">
        <v>3371</v>
      </c>
      <c r="B7562" s="6"/>
      <c r="C7562" s="6"/>
      <c r="D7562" s="6"/>
      <c r="E7562" s="6"/>
      <c r="F7562" s="6"/>
      <c r="G7562" s="6"/>
      <c r="H7562" s="6"/>
      <c r="I7562" s="6"/>
      <c r="J7562" s="6"/>
      <c r="K7562" s="6"/>
      <c r="L7562" s="6"/>
      <c r="M7562" s="6"/>
      <c r="N7562" s="6"/>
      <c r="O7562" s="6"/>
    </row>
    <row r="7563" spans="1:15" x14ac:dyDescent="0.25">
      <c r="A7563" s="2" t="s">
        <v>3371</v>
      </c>
      <c r="B7563" s="6"/>
      <c r="C7563" s="6"/>
      <c r="D7563" s="6"/>
      <c r="E7563" s="6"/>
      <c r="F7563" s="6"/>
      <c r="G7563" s="6"/>
      <c r="H7563" s="6"/>
      <c r="I7563" s="6"/>
      <c r="J7563" s="6"/>
      <c r="K7563" s="6"/>
      <c r="L7563" s="6"/>
      <c r="M7563" s="6"/>
      <c r="N7563" s="6"/>
      <c r="O7563" s="6"/>
    </row>
    <row r="7564" spans="1:15" x14ac:dyDescent="0.25">
      <c r="A7564" s="2" t="s">
        <v>3371</v>
      </c>
      <c r="B7564" s="6"/>
      <c r="C7564" s="6"/>
      <c r="D7564" s="6"/>
      <c r="E7564" s="6"/>
      <c r="F7564" s="6"/>
      <c r="G7564" s="6"/>
      <c r="H7564" s="6"/>
      <c r="I7564" s="6"/>
      <c r="J7564" s="6"/>
      <c r="K7564" s="6"/>
      <c r="L7564" s="6"/>
      <c r="M7564" s="6"/>
      <c r="N7564" s="6"/>
      <c r="O7564" s="6"/>
    </row>
    <row r="7565" spans="1:15" x14ac:dyDescent="0.25">
      <c r="A7565" s="2" t="s">
        <v>3371</v>
      </c>
      <c r="B7565" s="6"/>
      <c r="C7565" s="6"/>
      <c r="D7565" s="6"/>
      <c r="E7565" s="6"/>
      <c r="F7565" s="6"/>
      <c r="G7565" s="6"/>
      <c r="H7565" s="6"/>
      <c r="I7565" s="6"/>
      <c r="J7565" s="6"/>
      <c r="K7565" s="6"/>
      <c r="L7565" s="6"/>
      <c r="M7565" s="6"/>
      <c r="N7565" s="6"/>
      <c r="O7565" s="6"/>
    </row>
    <row r="7566" spans="1:15" x14ac:dyDescent="0.25">
      <c r="A7566" s="2" t="s">
        <v>3371</v>
      </c>
      <c r="B7566" s="6"/>
      <c r="C7566" s="6"/>
      <c r="D7566" s="6"/>
      <c r="E7566" s="6"/>
      <c r="F7566" s="6"/>
      <c r="G7566" s="6"/>
      <c r="H7566" s="6"/>
      <c r="I7566" s="6"/>
      <c r="J7566" s="6"/>
      <c r="K7566" s="6"/>
      <c r="L7566" s="6"/>
      <c r="M7566" s="6"/>
      <c r="N7566" s="6"/>
      <c r="O7566" s="6"/>
    </row>
    <row r="7567" spans="1:15" x14ac:dyDescent="0.25">
      <c r="A7567" s="2" t="s">
        <v>3371</v>
      </c>
      <c r="B7567" s="6"/>
      <c r="C7567" s="6"/>
      <c r="D7567" s="6"/>
      <c r="E7567" s="6"/>
      <c r="F7567" s="6"/>
      <c r="G7567" s="6"/>
      <c r="H7567" s="6"/>
      <c r="I7567" s="6"/>
      <c r="J7567" s="6"/>
      <c r="K7567" s="6"/>
      <c r="L7567" s="6"/>
      <c r="M7567" s="6"/>
      <c r="N7567" s="6"/>
      <c r="O7567" s="6"/>
    </row>
    <row r="7568" spans="1:15" x14ac:dyDescent="0.25">
      <c r="A7568" s="2" t="s">
        <v>3371</v>
      </c>
      <c r="B7568" s="6"/>
      <c r="C7568" s="6"/>
      <c r="D7568" s="6"/>
      <c r="E7568" s="6"/>
      <c r="F7568" s="6"/>
      <c r="G7568" s="6"/>
      <c r="H7568" s="6"/>
      <c r="I7568" s="6"/>
      <c r="J7568" s="6"/>
      <c r="K7568" s="6"/>
      <c r="L7568" s="6"/>
      <c r="M7568" s="6"/>
      <c r="N7568" s="6"/>
      <c r="O7568" s="6"/>
    </row>
    <row r="7569" spans="1:15" x14ac:dyDescent="0.25">
      <c r="A7569" s="2" t="s">
        <v>3371</v>
      </c>
      <c r="B7569" s="6"/>
      <c r="C7569" s="6"/>
      <c r="D7569" s="6"/>
      <c r="E7569" s="6"/>
      <c r="F7569" s="6"/>
      <c r="G7569" s="6"/>
      <c r="H7569" s="6"/>
      <c r="I7569" s="6"/>
      <c r="J7569" s="6"/>
      <c r="K7569" s="6"/>
      <c r="L7569" s="6"/>
      <c r="M7569" s="6"/>
      <c r="N7569" s="6"/>
      <c r="O7569" s="6"/>
    </row>
    <row r="7570" spans="1:15" x14ac:dyDescent="0.25">
      <c r="A7570" s="2" t="s">
        <v>3371</v>
      </c>
      <c r="B7570" s="6"/>
      <c r="C7570" s="6"/>
      <c r="D7570" s="6"/>
      <c r="E7570" s="6"/>
      <c r="F7570" s="6"/>
      <c r="G7570" s="6"/>
      <c r="H7570" s="6"/>
      <c r="I7570" s="6"/>
      <c r="J7570" s="6"/>
      <c r="K7570" s="6"/>
      <c r="L7570" s="6"/>
      <c r="M7570" s="6"/>
      <c r="N7570" s="6"/>
      <c r="O7570" s="6"/>
    </row>
    <row r="7571" spans="1:15" x14ac:dyDescent="0.25">
      <c r="A7571" s="2" t="s">
        <v>3371</v>
      </c>
      <c r="B7571" s="6"/>
      <c r="C7571" s="6"/>
      <c r="D7571" s="6"/>
      <c r="E7571" s="6"/>
      <c r="F7571" s="6"/>
      <c r="G7571" s="6"/>
      <c r="H7571" s="6"/>
      <c r="I7571" s="6"/>
      <c r="J7571" s="6"/>
      <c r="K7571" s="6"/>
      <c r="L7571" s="6"/>
      <c r="M7571" s="6"/>
      <c r="N7571" s="6"/>
      <c r="O7571" s="6"/>
    </row>
    <row r="7572" spans="1:15" x14ac:dyDescent="0.25">
      <c r="A7572" s="2" t="s">
        <v>3371</v>
      </c>
      <c r="B7572" s="6"/>
      <c r="C7572" s="6"/>
      <c r="D7572" s="6"/>
      <c r="E7572" s="6"/>
      <c r="F7572" s="6"/>
      <c r="G7572" s="6"/>
      <c r="H7572" s="6"/>
      <c r="I7572" s="6"/>
      <c r="J7572" s="6"/>
      <c r="K7572" s="6"/>
      <c r="L7572" s="6"/>
      <c r="M7572" s="6"/>
      <c r="N7572" s="6"/>
      <c r="O7572" s="6"/>
    </row>
    <row r="7573" spans="1:15" x14ac:dyDescent="0.25">
      <c r="A7573" s="2" t="s">
        <v>3371</v>
      </c>
      <c r="B7573" s="6"/>
      <c r="C7573" s="6"/>
      <c r="D7573" s="6"/>
      <c r="E7573" s="6"/>
      <c r="F7573" s="6"/>
      <c r="G7573" s="6"/>
      <c r="H7573" s="6"/>
      <c r="I7573" s="6"/>
      <c r="J7573" s="6"/>
      <c r="K7573" s="6"/>
      <c r="L7573" s="6"/>
      <c r="M7573" s="6"/>
      <c r="N7573" s="6"/>
      <c r="O7573" s="6"/>
    </row>
    <row r="7574" spans="1:15" x14ac:dyDescent="0.25">
      <c r="A7574" s="2" t="s">
        <v>3371</v>
      </c>
      <c r="B7574" s="6"/>
      <c r="C7574" s="6"/>
      <c r="D7574" s="6"/>
      <c r="E7574" s="6"/>
      <c r="F7574" s="6"/>
      <c r="G7574" s="6"/>
      <c r="H7574" s="6"/>
      <c r="I7574" s="6"/>
      <c r="J7574" s="6"/>
      <c r="K7574" s="6"/>
      <c r="L7574" s="6"/>
      <c r="M7574" s="6"/>
      <c r="N7574" s="6"/>
      <c r="O7574" s="6"/>
    </row>
    <row r="7575" spans="1:15" x14ac:dyDescent="0.25">
      <c r="A7575" s="2" t="s">
        <v>3371</v>
      </c>
      <c r="B7575" s="6"/>
      <c r="C7575" s="6"/>
      <c r="D7575" s="6"/>
      <c r="E7575" s="6"/>
      <c r="F7575" s="6"/>
      <c r="G7575" s="6"/>
      <c r="H7575" s="6"/>
      <c r="I7575" s="6"/>
      <c r="J7575" s="6"/>
      <c r="K7575" s="6"/>
      <c r="L7575" s="6"/>
      <c r="M7575" s="6"/>
      <c r="N7575" s="6"/>
      <c r="O7575" s="6"/>
    </row>
    <row r="7576" spans="1:15" x14ac:dyDescent="0.25">
      <c r="A7576" s="2" t="s">
        <v>3371</v>
      </c>
      <c r="B7576" s="6"/>
      <c r="C7576" s="6"/>
      <c r="D7576" s="6"/>
      <c r="E7576" s="6"/>
      <c r="F7576" s="6"/>
      <c r="G7576" s="6"/>
      <c r="H7576" s="6"/>
      <c r="I7576" s="6"/>
      <c r="J7576" s="6"/>
      <c r="K7576" s="6"/>
      <c r="L7576" s="6"/>
      <c r="M7576" s="6"/>
      <c r="N7576" s="6"/>
      <c r="O7576" s="6"/>
    </row>
    <row r="7577" spans="1:15" x14ac:dyDescent="0.25">
      <c r="A7577" s="2" t="s">
        <v>3371</v>
      </c>
      <c r="B7577" s="6"/>
      <c r="C7577" s="6"/>
      <c r="D7577" s="6"/>
      <c r="E7577" s="6"/>
      <c r="F7577" s="6"/>
      <c r="G7577" s="6"/>
      <c r="H7577" s="6"/>
      <c r="I7577" s="6"/>
      <c r="J7577" s="6"/>
      <c r="K7577" s="6"/>
      <c r="L7577" s="6"/>
      <c r="M7577" s="6"/>
      <c r="N7577" s="6"/>
      <c r="O7577" s="6"/>
    </row>
    <row r="7578" spans="1:15" x14ac:dyDescent="0.25">
      <c r="A7578" s="2" t="s">
        <v>3371</v>
      </c>
      <c r="B7578" s="6"/>
      <c r="C7578" s="6"/>
      <c r="D7578" s="6"/>
      <c r="E7578" s="6"/>
      <c r="F7578" s="6"/>
      <c r="G7578" s="6"/>
      <c r="H7578" s="6"/>
      <c r="I7578" s="6"/>
      <c r="J7578" s="6"/>
      <c r="K7578" s="6"/>
      <c r="L7578" s="6"/>
      <c r="M7578" s="6"/>
      <c r="N7578" s="6"/>
      <c r="O7578" s="6"/>
    </row>
    <row r="7579" spans="1:15" x14ac:dyDescent="0.25">
      <c r="A7579" s="2" t="s">
        <v>3372</v>
      </c>
      <c r="B7579" s="6"/>
      <c r="C7579" s="6"/>
      <c r="D7579" s="6"/>
      <c r="E7579" s="6"/>
      <c r="F7579" s="6"/>
      <c r="G7579" s="6"/>
      <c r="H7579" s="6"/>
      <c r="I7579" s="6"/>
      <c r="J7579" s="6"/>
      <c r="K7579" s="6"/>
      <c r="L7579" s="6"/>
      <c r="M7579" s="6"/>
      <c r="N7579" s="6"/>
      <c r="O7579" s="6"/>
    </row>
    <row r="7580" spans="1:15" x14ac:dyDescent="0.25">
      <c r="A7580" s="2" t="s">
        <v>3372</v>
      </c>
      <c r="B7580" s="6"/>
      <c r="C7580" s="6"/>
      <c r="D7580" s="6"/>
      <c r="E7580" s="6"/>
      <c r="F7580" s="6"/>
      <c r="G7580" s="6"/>
      <c r="H7580" s="6"/>
      <c r="I7580" s="6"/>
      <c r="J7580" s="6"/>
      <c r="K7580" s="6"/>
      <c r="L7580" s="6"/>
      <c r="M7580" s="6"/>
      <c r="N7580" s="6"/>
      <c r="O7580" s="6"/>
    </row>
    <row r="7581" spans="1:15" x14ac:dyDescent="0.25">
      <c r="A7581" s="2" t="s">
        <v>3373</v>
      </c>
      <c r="B7581" s="6"/>
      <c r="C7581" s="6"/>
      <c r="D7581" s="6"/>
      <c r="E7581" s="6"/>
      <c r="F7581" s="6"/>
      <c r="G7581" s="6"/>
      <c r="H7581" s="6"/>
      <c r="I7581" s="6"/>
      <c r="J7581" s="6"/>
      <c r="K7581" s="6"/>
      <c r="L7581" s="6"/>
      <c r="M7581" s="6"/>
      <c r="N7581" s="6"/>
      <c r="O7581" s="6"/>
    </row>
    <row r="7582" spans="1:15" x14ac:dyDescent="0.25">
      <c r="A7582" s="2" t="s">
        <v>3373</v>
      </c>
      <c r="B7582" s="6"/>
      <c r="C7582" s="6"/>
      <c r="D7582" s="6"/>
      <c r="E7582" s="6"/>
      <c r="F7582" s="6"/>
      <c r="G7582" s="6"/>
      <c r="H7582" s="6"/>
      <c r="I7582" s="6"/>
      <c r="J7582" s="6"/>
      <c r="K7582" s="6"/>
      <c r="L7582" s="6"/>
      <c r="M7582" s="6"/>
      <c r="N7582" s="6"/>
      <c r="O7582" s="6"/>
    </row>
    <row r="7583" spans="1:15" x14ac:dyDescent="0.25">
      <c r="A7583" s="2" t="s">
        <v>3373</v>
      </c>
      <c r="B7583" s="6"/>
      <c r="C7583" s="6"/>
      <c r="D7583" s="6"/>
      <c r="E7583" s="6"/>
      <c r="F7583" s="6"/>
      <c r="G7583" s="6"/>
      <c r="H7583" s="6"/>
      <c r="I7583" s="6"/>
      <c r="J7583" s="6"/>
      <c r="K7583" s="6"/>
      <c r="L7583" s="6"/>
      <c r="M7583" s="6"/>
      <c r="N7583" s="6"/>
      <c r="O7583" s="6"/>
    </row>
    <row r="7584" spans="1:15" x14ac:dyDescent="0.25">
      <c r="A7584" s="2" t="s">
        <v>3373</v>
      </c>
      <c r="B7584" s="6"/>
      <c r="C7584" s="6"/>
      <c r="D7584" s="6"/>
      <c r="E7584" s="6"/>
      <c r="F7584" s="6"/>
      <c r="G7584" s="6"/>
      <c r="H7584" s="6"/>
      <c r="I7584" s="6"/>
      <c r="J7584" s="6"/>
      <c r="K7584" s="6"/>
      <c r="L7584" s="6"/>
      <c r="M7584" s="6"/>
      <c r="N7584" s="6"/>
      <c r="O7584" s="6"/>
    </row>
    <row r="7585" spans="1:15" x14ac:dyDescent="0.25">
      <c r="A7585" s="2" t="s">
        <v>3373</v>
      </c>
      <c r="B7585" s="6"/>
      <c r="C7585" s="6"/>
      <c r="D7585" s="6"/>
      <c r="E7585" s="6"/>
      <c r="F7585" s="6"/>
      <c r="G7585" s="6"/>
      <c r="H7585" s="6"/>
      <c r="I7585" s="6"/>
      <c r="J7585" s="6"/>
      <c r="K7585" s="6"/>
      <c r="L7585" s="6"/>
      <c r="M7585" s="6"/>
      <c r="N7585" s="6"/>
      <c r="O7585" s="6"/>
    </row>
    <row r="7586" spans="1:15" x14ac:dyDescent="0.25">
      <c r="A7586" s="2" t="s">
        <v>3374</v>
      </c>
      <c r="B7586" s="6"/>
      <c r="C7586" s="6"/>
      <c r="D7586" s="6"/>
      <c r="E7586" s="6"/>
      <c r="F7586" s="6"/>
      <c r="G7586" s="6"/>
      <c r="H7586" s="6"/>
      <c r="I7586" s="6"/>
      <c r="J7586" s="6"/>
      <c r="K7586" s="6"/>
      <c r="L7586" s="6"/>
      <c r="M7586" s="6"/>
      <c r="N7586" s="6"/>
      <c r="O7586" s="6"/>
    </row>
    <row r="7587" spans="1:15" x14ac:dyDescent="0.25">
      <c r="A7587" s="2" t="s">
        <v>3374</v>
      </c>
      <c r="B7587" s="6"/>
      <c r="C7587" s="6"/>
      <c r="D7587" s="6"/>
      <c r="E7587" s="6"/>
      <c r="F7587" s="6"/>
      <c r="G7587" s="6"/>
      <c r="H7587" s="6"/>
      <c r="I7587" s="6"/>
      <c r="J7587" s="6"/>
      <c r="K7587" s="6"/>
      <c r="L7587" s="6"/>
      <c r="M7587" s="6"/>
      <c r="N7587" s="6"/>
      <c r="O7587" s="6"/>
    </row>
    <row r="7588" spans="1:15" x14ac:dyDescent="0.25">
      <c r="A7588" s="2" t="s">
        <v>3375</v>
      </c>
      <c r="B7588" s="6"/>
      <c r="C7588" s="6"/>
      <c r="D7588" s="6"/>
      <c r="E7588" s="6"/>
      <c r="F7588" s="6"/>
      <c r="G7588" s="6"/>
      <c r="H7588" s="6"/>
      <c r="I7588" s="6"/>
      <c r="J7588" s="6"/>
      <c r="K7588" s="6"/>
      <c r="L7588" s="6"/>
      <c r="M7588" s="6"/>
      <c r="N7588" s="6"/>
      <c r="O7588" s="6"/>
    </row>
    <row r="7589" spans="1:15" x14ac:dyDescent="0.25">
      <c r="A7589" s="2" t="s">
        <v>3148</v>
      </c>
      <c r="B7589" s="6"/>
      <c r="C7589" s="6"/>
      <c r="D7589" s="6"/>
      <c r="E7589" s="6"/>
      <c r="F7589" s="6"/>
      <c r="G7589" s="6"/>
      <c r="H7589" s="6"/>
      <c r="I7589" s="6"/>
      <c r="J7589" s="6"/>
      <c r="K7589" s="6"/>
      <c r="L7589" s="6"/>
      <c r="M7589" s="6"/>
      <c r="N7589" s="6"/>
      <c r="O7589" s="6"/>
    </row>
    <row r="7590" spans="1:15" x14ac:dyDescent="0.25">
      <c r="A7590" s="2" t="s">
        <v>3376</v>
      </c>
      <c r="B7590" s="6"/>
      <c r="C7590" s="6"/>
      <c r="D7590" s="6"/>
      <c r="E7590" s="6"/>
      <c r="F7590" s="6"/>
      <c r="G7590" s="6"/>
      <c r="H7590" s="6"/>
      <c r="I7590" s="6"/>
      <c r="J7590" s="6"/>
      <c r="K7590" s="6"/>
      <c r="L7590" s="6"/>
      <c r="M7590" s="6"/>
      <c r="N7590" s="6"/>
      <c r="O7590" s="6"/>
    </row>
    <row r="7591" spans="1:15" x14ac:dyDescent="0.25">
      <c r="A7591" s="2" t="s">
        <v>149</v>
      </c>
      <c r="B7591" s="6"/>
      <c r="C7591" s="6"/>
      <c r="D7591" s="6"/>
      <c r="E7591" s="6"/>
      <c r="F7591" s="6"/>
      <c r="G7591" s="6"/>
      <c r="H7591" s="6"/>
      <c r="I7591" s="6"/>
      <c r="J7591" s="6"/>
      <c r="K7591" s="6"/>
      <c r="L7591" s="6"/>
      <c r="M7591" s="6"/>
      <c r="N7591" s="6"/>
      <c r="O7591" s="6"/>
    </row>
    <row r="7592" spans="1:15" x14ac:dyDescent="0.25">
      <c r="A7592" s="2" t="s">
        <v>149</v>
      </c>
      <c r="B7592" s="6"/>
      <c r="C7592" s="6"/>
      <c r="D7592" s="6"/>
      <c r="E7592" s="6"/>
      <c r="F7592" s="6"/>
      <c r="G7592" s="6"/>
      <c r="H7592" s="6"/>
      <c r="I7592" s="6"/>
      <c r="J7592" s="6"/>
      <c r="K7592" s="6"/>
      <c r="L7592" s="6"/>
      <c r="M7592" s="6"/>
      <c r="N7592" s="6"/>
      <c r="O7592" s="6"/>
    </row>
    <row r="7593" spans="1:15" x14ac:dyDescent="0.25">
      <c r="A7593" s="2" t="s">
        <v>3377</v>
      </c>
      <c r="B7593" s="6"/>
      <c r="C7593" s="6"/>
      <c r="D7593" s="6"/>
      <c r="E7593" s="6"/>
      <c r="F7593" s="6"/>
      <c r="G7593" s="6"/>
      <c r="H7593" s="6"/>
      <c r="I7593" s="6"/>
      <c r="J7593" s="6"/>
      <c r="K7593" s="6"/>
      <c r="L7593" s="6"/>
      <c r="M7593" s="6"/>
      <c r="N7593" s="6"/>
      <c r="O7593" s="6"/>
    </row>
    <row r="7594" spans="1:15" x14ac:dyDescent="0.25">
      <c r="A7594" s="2" t="s">
        <v>3378</v>
      </c>
      <c r="B7594" s="6"/>
      <c r="C7594" s="6"/>
      <c r="D7594" s="6"/>
      <c r="E7594" s="6"/>
      <c r="F7594" s="6"/>
      <c r="G7594" s="6"/>
      <c r="H7594" s="6"/>
      <c r="I7594" s="6"/>
      <c r="J7594" s="6"/>
      <c r="K7594" s="6"/>
      <c r="L7594" s="6"/>
      <c r="M7594" s="6"/>
      <c r="N7594" s="6"/>
      <c r="O7594" s="6"/>
    </row>
    <row r="7595" spans="1:15" x14ac:dyDescent="0.25">
      <c r="A7595" s="2" t="s">
        <v>3378</v>
      </c>
      <c r="B7595" s="6"/>
      <c r="C7595" s="6"/>
      <c r="D7595" s="6"/>
      <c r="E7595" s="6"/>
      <c r="F7595" s="6"/>
      <c r="G7595" s="6"/>
      <c r="H7595" s="6"/>
      <c r="I7595" s="6"/>
      <c r="J7595" s="6"/>
      <c r="K7595" s="6"/>
      <c r="L7595" s="6"/>
      <c r="M7595" s="6"/>
      <c r="N7595" s="6"/>
      <c r="O7595" s="6"/>
    </row>
    <row r="7596" spans="1:15" x14ac:dyDescent="0.25">
      <c r="A7596" s="2" t="s">
        <v>3379</v>
      </c>
      <c r="B7596" s="6"/>
      <c r="C7596" s="6"/>
      <c r="D7596" s="6"/>
      <c r="E7596" s="6"/>
      <c r="F7596" s="6"/>
      <c r="G7596" s="6"/>
      <c r="H7596" s="6"/>
      <c r="I7596" s="6"/>
      <c r="J7596" s="6"/>
      <c r="K7596" s="6"/>
      <c r="L7596" s="6"/>
      <c r="M7596" s="6"/>
      <c r="N7596" s="6"/>
      <c r="O7596" s="6"/>
    </row>
    <row r="7597" spans="1:15" x14ac:dyDescent="0.25">
      <c r="A7597" s="2" t="s">
        <v>3379</v>
      </c>
      <c r="B7597" s="6"/>
      <c r="C7597" s="6"/>
      <c r="D7597" s="6"/>
      <c r="E7597" s="6"/>
      <c r="F7597" s="6"/>
      <c r="G7597" s="6"/>
      <c r="H7597" s="6"/>
      <c r="I7597" s="6"/>
      <c r="J7597" s="6"/>
      <c r="K7597" s="6"/>
      <c r="L7597" s="6"/>
      <c r="M7597" s="6"/>
      <c r="N7597" s="6"/>
      <c r="O7597" s="6"/>
    </row>
    <row r="7598" spans="1:15" x14ac:dyDescent="0.25">
      <c r="A7598" s="2" t="s">
        <v>3379</v>
      </c>
      <c r="B7598" s="6"/>
      <c r="C7598" s="6"/>
      <c r="D7598" s="6"/>
      <c r="E7598" s="6"/>
      <c r="F7598" s="6"/>
      <c r="G7598" s="6"/>
      <c r="H7598" s="6"/>
      <c r="I7598" s="6"/>
      <c r="J7598" s="6"/>
      <c r="K7598" s="6"/>
      <c r="L7598" s="6"/>
      <c r="M7598" s="6"/>
      <c r="N7598" s="6"/>
      <c r="O7598" s="6"/>
    </row>
    <row r="7599" spans="1:15" x14ac:dyDescent="0.25">
      <c r="A7599" s="2" t="s">
        <v>3380</v>
      </c>
      <c r="B7599" s="6"/>
      <c r="C7599" s="6"/>
      <c r="D7599" s="6"/>
      <c r="E7599" s="6"/>
      <c r="F7599" s="6"/>
      <c r="G7599" s="6"/>
      <c r="H7599" s="6"/>
      <c r="I7599" s="6"/>
      <c r="J7599" s="6"/>
      <c r="K7599" s="6"/>
      <c r="L7599" s="6"/>
      <c r="M7599" s="6"/>
      <c r="N7599" s="6"/>
      <c r="O7599" s="6"/>
    </row>
    <row r="7600" spans="1:15" x14ac:dyDescent="0.25">
      <c r="A7600" s="2" t="s">
        <v>3380</v>
      </c>
      <c r="B7600" s="6"/>
      <c r="C7600" s="6"/>
      <c r="D7600" s="6"/>
      <c r="E7600" s="6"/>
      <c r="F7600" s="6"/>
      <c r="G7600" s="6"/>
      <c r="H7600" s="6"/>
      <c r="I7600" s="6"/>
      <c r="J7600" s="6"/>
      <c r="K7600" s="6"/>
      <c r="L7600" s="6"/>
      <c r="M7600" s="6"/>
      <c r="N7600" s="6"/>
      <c r="O7600" s="6"/>
    </row>
    <row r="7601" spans="1:15" x14ac:dyDescent="0.25">
      <c r="A7601" s="2" t="s">
        <v>3380</v>
      </c>
      <c r="B7601" s="6"/>
      <c r="C7601" s="6"/>
      <c r="D7601" s="6"/>
      <c r="E7601" s="6"/>
      <c r="F7601" s="6"/>
      <c r="G7601" s="6"/>
      <c r="H7601" s="6"/>
      <c r="I7601" s="6"/>
      <c r="J7601" s="6"/>
      <c r="K7601" s="6"/>
      <c r="L7601" s="6"/>
      <c r="M7601" s="6"/>
      <c r="N7601" s="6"/>
      <c r="O7601" s="6"/>
    </row>
    <row r="7602" spans="1:15" x14ac:dyDescent="0.25">
      <c r="A7602" s="2" t="s">
        <v>3380</v>
      </c>
      <c r="B7602" s="6"/>
      <c r="C7602" s="6"/>
      <c r="D7602" s="6"/>
      <c r="E7602" s="6"/>
      <c r="F7602" s="6"/>
      <c r="G7602" s="6"/>
      <c r="H7602" s="6"/>
      <c r="I7602" s="6"/>
      <c r="J7602" s="6"/>
      <c r="K7602" s="6"/>
      <c r="L7602" s="6"/>
      <c r="M7602" s="6"/>
      <c r="N7602" s="6"/>
      <c r="O7602" s="6"/>
    </row>
    <row r="7603" spans="1:15" x14ac:dyDescent="0.25">
      <c r="A7603" s="2" t="s">
        <v>3380</v>
      </c>
      <c r="B7603" s="6"/>
      <c r="C7603" s="6"/>
      <c r="D7603" s="6"/>
      <c r="E7603" s="6"/>
      <c r="F7603" s="6"/>
      <c r="G7603" s="6"/>
      <c r="H7603" s="6"/>
      <c r="I7603" s="6"/>
      <c r="J7603" s="6"/>
      <c r="K7603" s="6"/>
      <c r="L7603" s="6"/>
      <c r="M7603" s="6"/>
      <c r="N7603" s="6"/>
      <c r="O7603" s="6"/>
    </row>
    <row r="7604" spans="1:15" x14ac:dyDescent="0.25">
      <c r="A7604" s="2" t="s">
        <v>3380</v>
      </c>
      <c r="B7604" s="6"/>
      <c r="C7604" s="6"/>
      <c r="D7604" s="6"/>
      <c r="E7604" s="6"/>
      <c r="F7604" s="6"/>
      <c r="G7604" s="6"/>
      <c r="H7604" s="6"/>
      <c r="I7604" s="6"/>
      <c r="J7604" s="6"/>
      <c r="K7604" s="6"/>
      <c r="L7604" s="6"/>
      <c r="M7604" s="6"/>
      <c r="N7604" s="6"/>
      <c r="O7604" s="6"/>
    </row>
    <row r="7605" spans="1:15" x14ac:dyDescent="0.25">
      <c r="A7605" s="2" t="s">
        <v>3380</v>
      </c>
      <c r="B7605" s="6"/>
      <c r="C7605" s="6"/>
      <c r="D7605" s="6"/>
      <c r="E7605" s="6"/>
      <c r="F7605" s="6"/>
      <c r="G7605" s="6"/>
      <c r="H7605" s="6"/>
      <c r="I7605" s="6"/>
      <c r="J7605" s="6"/>
      <c r="K7605" s="6"/>
      <c r="L7605" s="6"/>
      <c r="M7605" s="6"/>
      <c r="N7605" s="6"/>
      <c r="O7605" s="6"/>
    </row>
    <row r="7606" spans="1:15" x14ac:dyDescent="0.25">
      <c r="A7606" s="2" t="s">
        <v>3380</v>
      </c>
      <c r="B7606" s="6"/>
      <c r="C7606" s="6"/>
      <c r="D7606" s="6"/>
      <c r="E7606" s="6"/>
      <c r="F7606" s="6"/>
      <c r="G7606" s="6"/>
      <c r="H7606" s="6"/>
      <c r="I7606" s="6"/>
      <c r="J7606" s="6"/>
      <c r="K7606" s="6"/>
      <c r="L7606" s="6"/>
      <c r="M7606" s="6"/>
      <c r="N7606" s="6"/>
      <c r="O7606" s="6"/>
    </row>
    <row r="7607" spans="1:15" x14ac:dyDescent="0.25">
      <c r="A7607" s="2" t="s">
        <v>3380</v>
      </c>
      <c r="B7607" s="6"/>
      <c r="C7607" s="6"/>
      <c r="D7607" s="6"/>
      <c r="E7607" s="6"/>
      <c r="F7607" s="6"/>
      <c r="G7607" s="6"/>
      <c r="H7607" s="6"/>
      <c r="I7607" s="6"/>
      <c r="J7607" s="6"/>
      <c r="K7607" s="6"/>
      <c r="L7607" s="6"/>
      <c r="M7607" s="6"/>
      <c r="N7607" s="6"/>
      <c r="O7607" s="6"/>
    </row>
    <row r="7608" spans="1:15" x14ac:dyDescent="0.25">
      <c r="A7608" s="2" t="s">
        <v>3380</v>
      </c>
      <c r="B7608" s="6"/>
      <c r="C7608" s="6"/>
      <c r="D7608" s="6"/>
      <c r="E7608" s="6"/>
      <c r="F7608" s="6"/>
      <c r="G7608" s="6"/>
      <c r="H7608" s="6"/>
      <c r="I7608" s="6"/>
      <c r="J7608" s="6"/>
      <c r="K7608" s="6"/>
      <c r="L7608" s="6"/>
      <c r="M7608" s="6"/>
      <c r="N7608" s="6"/>
      <c r="O7608" s="6"/>
    </row>
    <row r="7609" spans="1:15" x14ac:dyDescent="0.25">
      <c r="A7609" s="2" t="s">
        <v>3380</v>
      </c>
      <c r="B7609" s="6"/>
      <c r="C7609" s="6"/>
      <c r="D7609" s="6"/>
      <c r="E7609" s="6"/>
      <c r="F7609" s="6"/>
      <c r="G7609" s="6"/>
      <c r="H7609" s="6"/>
      <c r="I7609" s="6"/>
      <c r="J7609" s="6"/>
      <c r="K7609" s="6"/>
      <c r="L7609" s="6"/>
      <c r="M7609" s="6"/>
      <c r="N7609" s="6"/>
      <c r="O7609" s="6"/>
    </row>
    <row r="7610" spans="1:15" x14ac:dyDescent="0.25">
      <c r="A7610" s="2" t="s">
        <v>3380</v>
      </c>
      <c r="B7610" s="6"/>
      <c r="C7610" s="6"/>
      <c r="D7610" s="6"/>
      <c r="E7610" s="6"/>
      <c r="F7610" s="6"/>
      <c r="G7610" s="6"/>
      <c r="H7610" s="6"/>
      <c r="I7610" s="6"/>
      <c r="J7610" s="6"/>
      <c r="K7610" s="6"/>
      <c r="L7610" s="6"/>
      <c r="M7610" s="6"/>
      <c r="N7610" s="6"/>
      <c r="O7610" s="6"/>
    </row>
    <row r="7611" spans="1:15" x14ac:dyDescent="0.25">
      <c r="A7611" s="2" t="s">
        <v>3380</v>
      </c>
      <c r="B7611" s="6"/>
      <c r="C7611" s="6"/>
      <c r="D7611" s="6"/>
      <c r="E7611" s="6"/>
      <c r="F7611" s="6"/>
      <c r="G7611" s="6"/>
      <c r="H7611" s="6"/>
      <c r="I7611" s="6"/>
      <c r="J7611" s="6"/>
      <c r="K7611" s="6"/>
      <c r="L7611" s="6"/>
      <c r="M7611" s="6"/>
      <c r="N7611" s="6"/>
      <c r="O7611" s="6"/>
    </row>
    <row r="7612" spans="1:15" x14ac:dyDescent="0.25">
      <c r="A7612" s="2" t="s">
        <v>3380</v>
      </c>
      <c r="B7612" s="6"/>
      <c r="C7612" s="6"/>
      <c r="D7612" s="6"/>
      <c r="E7612" s="6"/>
      <c r="F7612" s="6"/>
      <c r="G7612" s="6"/>
      <c r="H7612" s="6"/>
      <c r="I7612" s="6"/>
      <c r="J7612" s="6"/>
      <c r="K7612" s="6"/>
      <c r="L7612" s="6"/>
      <c r="M7612" s="6"/>
      <c r="N7612" s="6"/>
      <c r="O7612" s="6"/>
    </row>
    <row r="7613" spans="1:15" x14ac:dyDescent="0.25">
      <c r="A7613" s="2" t="s">
        <v>3380</v>
      </c>
      <c r="B7613" s="6"/>
      <c r="C7613" s="6"/>
      <c r="D7613" s="6"/>
      <c r="E7613" s="6"/>
      <c r="F7613" s="6"/>
      <c r="G7613" s="6"/>
      <c r="H7613" s="6"/>
      <c r="I7613" s="6"/>
      <c r="J7613" s="6"/>
      <c r="K7613" s="6"/>
      <c r="L7613" s="6"/>
      <c r="M7613" s="6"/>
      <c r="N7613" s="6"/>
      <c r="O7613" s="6"/>
    </row>
    <row r="7614" spans="1:15" x14ac:dyDescent="0.25">
      <c r="A7614" s="2" t="s">
        <v>3380</v>
      </c>
      <c r="B7614" s="6"/>
      <c r="C7614" s="6"/>
      <c r="D7614" s="6"/>
      <c r="E7614" s="6"/>
      <c r="F7614" s="6"/>
      <c r="G7614" s="6"/>
      <c r="H7614" s="6"/>
      <c r="I7614" s="6"/>
      <c r="J7614" s="6"/>
      <c r="K7614" s="6"/>
      <c r="L7614" s="6"/>
      <c r="M7614" s="6"/>
      <c r="N7614" s="6"/>
      <c r="O7614" s="6"/>
    </row>
    <row r="7615" spans="1:15" x14ac:dyDescent="0.25">
      <c r="A7615" s="2" t="s">
        <v>3380</v>
      </c>
      <c r="B7615" s="6"/>
      <c r="C7615" s="6"/>
      <c r="D7615" s="6"/>
      <c r="E7615" s="6"/>
      <c r="F7615" s="6"/>
      <c r="G7615" s="6"/>
      <c r="H7615" s="6"/>
      <c r="I7615" s="6"/>
      <c r="J7615" s="6"/>
      <c r="K7615" s="6"/>
      <c r="L7615" s="6"/>
      <c r="M7615" s="6"/>
      <c r="N7615" s="6"/>
      <c r="O7615" s="6"/>
    </row>
    <row r="7616" spans="1:15" x14ac:dyDescent="0.25">
      <c r="A7616" s="2" t="s">
        <v>3380</v>
      </c>
      <c r="B7616" s="6"/>
      <c r="C7616" s="6"/>
      <c r="D7616" s="6"/>
      <c r="E7616" s="6"/>
      <c r="F7616" s="6"/>
      <c r="G7616" s="6"/>
      <c r="H7616" s="6"/>
      <c r="I7616" s="6"/>
      <c r="J7616" s="6"/>
      <c r="K7616" s="6"/>
      <c r="L7616" s="6"/>
      <c r="M7616" s="6"/>
      <c r="N7616" s="6"/>
      <c r="O7616" s="6"/>
    </row>
    <row r="7617" spans="1:15" x14ac:dyDescent="0.25">
      <c r="A7617" s="2" t="s">
        <v>3380</v>
      </c>
      <c r="B7617" s="6"/>
      <c r="C7617" s="6"/>
      <c r="D7617" s="6"/>
      <c r="E7617" s="6"/>
      <c r="F7617" s="6"/>
      <c r="G7617" s="6"/>
      <c r="H7617" s="6"/>
      <c r="I7617" s="6"/>
      <c r="J7617" s="6"/>
      <c r="K7617" s="6"/>
      <c r="L7617" s="6"/>
      <c r="M7617" s="6"/>
      <c r="N7617" s="6"/>
      <c r="O7617" s="6"/>
    </row>
    <row r="7618" spans="1:15" x14ac:dyDescent="0.25">
      <c r="A7618" s="2" t="s">
        <v>79</v>
      </c>
      <c r="B7618" s="6"/>
      <c r="C7618" s="6"/>
      <c r="D7618" s="6"/>
      <c r="E7618" s="6"/>
      <c r="F7618" s="6"/>
      <c r="G7618" s="6"/>
      <c r="H7618" s="6"/>
      <c r="I7618" s="6"/>
      <c r="J7618" s="6"/>
      <c r="K7618" s="6"/>
      <c r="L7618" s="6"/>
      <c r="M7618" s="6"/>
      <c r="N7618" s="6"/>
      <c r="O7618" s="6"/>
    </row>
    <row r="7619" spans="1:15" x14ac:dyDescent="0.25">
      <c r="A7619" s="2" t="s">
        <v>79</v>
      </c>
      <c r="B7619" s="6"/>
      <c r="C7619" s="6"/>
      <c r="D7619" s="6"/>
      <c r="E7619" s="6"/>
      <c r="F7619" s="6"/>
      <c r="G7619" s="6"/>
      <c r="H7619" s="6"/>
      <c r="I7619" s="6"/>
      <c r="J7619" s="6"/>
      <c r="K7619" s="6"/>
      <c r="L7619" s="6"/>
      <c r="M7619" s="6"/>
      <c r="N7619" s="6"/>
      <c r="O7619" s="6"/>
    </row>
    <row r="7620" spans="1:15" x14ac:dyDescent="0.25">
      <c r="A7620" s="2" t="s">
        <v>79</v>
      </c>
      <c r="B7620" s="6"/>
      <c r="C7620" s="6"/>
      <c r="D7620" s="6"/>
      <c r="E7620" s="6"/>
      <c r="F7620" s="6"/>
      <c r="G7620" s="6"/>
      <c r="H7620" s="6"/>
      <c r="I7620" s="6"/>
      <c r="J7620" s="6"/>
      <c r="K7620" s="6"/>
      <c r="L7620" s="6"/>
      <c r="M7620" s="6"/>
      <c r="N7620" s="6"/>
      <c r="O7620" s="6"/>
    </row>
    <row r="7621" spans="1:15" x14ac:dyDescent="0.25">
      <c r="A7621" s="2" t="s">
        <v>79</v>
      </c>
      <c r="B7621" s="6"/>
      <c r="C7621" s="6"/>
      <c r="D7621" s="6"/>
      <c r="E7621" s="6"/>
      <c r="F7621" s="6"/>
      <c r="G7621" s="6"/>
      <c r="H7621" s="6"/>
      <c r="I7621" s="6"/>
      <c r="J7621" s="6"/>
      <c r="K7621" s="6"/>
      <c r="L7621" s="6"/>
      <c r="M7621" s="6"/>
      <c r="N7621" s="6"/>
      <c r="O7621" s="6"/>
    </row>
    <row r="7622" spans="1:15" x14ac:dyDescent="0.25">
      <c r="A7622" s="2" t="s">
        <v>79</v>
      </c>
      <c r="B7622" s="6"/>
      <c r="C7622" s="6"/>
      <c r="D7622" s="6"/>
      <c r="E7622" s="6"/>
      <c r="F7622" s="6"/>
      <c r="G7622" s="6"/>
      <c r="H7622" s="6"/>
      <c r="I7622" s="6"/>
      <c r="J7622" s="6"/>
      <c r="K7622" s="6"/>
      <c r="L7622" s="6"/>
      <c r="M7622" s="6"/>
      <c r="N7622" s="6"/>
      <c r="O7622" s="6"/>
    </row>
    <row r="7623" spans="1:15" x14ac:dyDescent="0.25">
      <c r="A7623" s="2" t="s">
        <v>79</v>
      </c>
      <c r="B7623" s="6"/>
      <c r="C7623" s="6"/>
      <c r="D7623" s="6"/>
      <c r="E7623" s="6"/>
      <c r="F7623" s="6"/>
      <c r="G7623" s="6"/>
      <c r="H7623" s="6"/>
      <c r="I7623" s="6"/>
      <c r="J7623" s="6"/>
      <c r="K7623" s="6"/>
      <c r="L7623" s="6"/>
      <c r="M7623" s="6"/>
      <c r="N7623" s="6"/>
      <c r="O7623" s="6"/>
    </row>
    <row r="7624" spans="1:15" x14ac:dyDescent="0.25">
      <c r="A7624" s="2" t="s">
        <v>3381</v>
      </c>
      <c r="B7624" s="6"/>
      <c r="C7624" s="6"/>
      <c r="D7624" s="6"/>
      <c r="E7624" s="6"/>
      <c r="F7624" s="6"/>
      <c r="G7624" s="6"/>
      <c r="H7624" s="6"/>
      <c r="I7624" s="6"/>
      <c r="J7624" s="6"/>
      <c r="K7624" s="6"/>
      <c r="L7624" s="6"/>
      <c r="M7624" s="6"/>
      <c r="N7624" s="6"/>
      <c r="O7624" s="6"/>
    </row>
    <row r="7625" spans="1:15" x14ac:dyDescent="0.25">
      <c r="A7625" s="2" t="s">
        <v>3382</v>
      </c>
      <c r="B7625" s="6"/>
      <c r="C7625" s="6"/>
      <c r="D7625" s="6"/>
      <c r="E7625" s="6"/>
      <c r="F7625" s="6"/>
      <c r="G7625" s="6"/>
      <c r="H7625" s="6"/>
      <c r="I7625" s="6"/>
      <c r="J7625" s="6"/>
      <c r="K7625" s="6"/>
      <c r="L7625" s="6"/>
      <c r="M7625" s="6"/>
      <c r="N7625" s="6"/>
      <c r="O7625" s="6"/>
    </row>
    <row r="7626" spans="1:15" x14ac:dyDescent="0.25">
      <c r="A7626" s="2" t="s">
        <v>3383</v>
      </c>
      <c r="B7626" s="6"/>
      <c r="C7626" s="6"/>
      <c r="D7626" s="6"/>
      <c r="E7626" s="6"/>
      <c r="F7626" s="6"/>
      <c r="G7626" s="6"/>
      <c r="H7626" s="6"/>
      <c r="I7626" s="6"/>
      <c r="J7626" s="6"/>
      <c r="K7626" s="6"/>
      <c r="L7626" s="6"/>
      <c r="M7626" s="6"/>
      <c r="N7626" s="6"/>
      <c r="O7626" s="6"/>
    </row>
    <row r="7627" spans="1:15" x14ac:dyDescent="0.25">
      <c r="A7627" s="2" t="s">
        <v>3384</v>
      </c>
      <c r="B7627" s="6"/>
      <c r="C7627" s="6"/>
      <c r="D7627" s="6"/>
      <c r="E7627" s="6"/>
      <c r="F7627" s="6"/>
      <c r="G7627" s="6"/>
      <c r="H7627" s="6"/>
      <c r="I7627" s="6"/>
      <c r="J7627" s="6"/>
      <c r="K7627" s="6"/>
      <c r="L7627" s="6"/>
      <c r="M7627" s="6"/>
      <c r="N7627" s="6"/>
      <c r="O7627" s="6"/>
    </row>
    <row r="7628" spans="1:15" x14ac:dyDescent="0.25">
      <c r="A7628" s="2" t="s">
        <v>3384</v>
      </c>
      <c r="B7628" s="6"/>
      <c r="C7628" s="6"/>
      <c r="D7628" s="6"/>
      <c r="E7628" s="6"/>
      <c r="F7628" s="6"/>
      <c r="G7628" s="6"/>
      <c r="H7628" s="6"/>
      <c r="I7628" s="6"/>
      <c r="J7628" s="6"/>
      <c r="K7628" s="6"/>
      <c r="L7628" s="6"/>
      <c r="M7628" s="6"/>
      <c r="N7628" s="6"/>
      <c r="O7628" s="6"/>
    </row>
    <row r="7629" spans="1:15" x14ac:dyDescent="0.25">
      <c r="A7629" s="2" t="s">
        <v>3384</v>
      </c>
      <c r="B7629" s="6"/>
      <c r="C7629" s="6"/>
      <c r="D7629" s="6"/>
      <c r="E7629" s="6"/>
      <c r="F7629" s="6"/>
      <c r="G7629" s="6"/>
      <c r="H7629" s="6"/>
      <c r="I7629" s="6"/>
      <c r="J7629" s="6"/>
      <c r="K7629" s="6"/>
      <c r="L7629" s="6"/>
      <c r="M7629" s="6"/>
      <c r="N7629" s="6"/>
      <c r="O7629" s="6"/>
    </row>
    <row r="7630" spans="1:15" x14ac:dyDescent="0.25">
      <c r="A7630" s="2" t="s">
        <v>3384</v>
      </c>
      <c r="B7630" s="6"/>
      <c r="C7630" s="6"/>
      <c r="D7630" s="6"/>
      <c r="E7630" s="6"/>
      <c r="F7630" s="6"/>
      <c r="G7630" s="6"/>
      <c r="H7630" s="6"/>
      <c r="I7630" s="6"/>
      <c r="J7630" s="6"/>
      <c r="K7630" s="6"/>
      <c r="L7630" s="6"/>
      <c r="M7630" s="6"/>
      <c r="N7630" s="6"/>
      <c r="O7630" s="6"/>
    </row>
    <row r="7631" spans="1:15" x14ac:dyDescent="0.25">
      <c r="A7631" s="2" t="s">
        <v>3385</v>
      </c>
      <c r="B7631" s="6"/>
      <c r="C7631" s="6"/>
      <c r="D7631" s="6"/>
      <c r="E7631" s="6"/>
      <c r="F7631" s="6"/>
      <c r="G7631" s="6"/>
      <c r="H7631" s="6"/>
      <c r="I7631" s="6"/>
      <c r="J7631" s="6"/>
      <c r="K7631" s="6"/>
      <c r="L7631" s="6"/>
      <c r="M7631" s="6"/>
      <c r="N7631" s="6"/>
      <c r="O7631" s="6"/>
    </row>
    <row r="7632" spans="1:15" x14ac:dyDescent="0.25">
      <c r="A7632" s="2" t="s">
        <v>3385</v>
      </c>
      <c r="B7632" s="6"/>
      <c r="C7632" s="6"/>
      <c r="D7632" s="6"/>
      <c r="E7632" s="6"/>
      <c r="F7632" s="6"/>
      <c r="G7632" s="6"/>
      <c r="H7632" s="6"/>
      <c r="I7632" s="6"/>
      <c r="J7632" s="6"/>
      <c r="K7632" s="6"/>
      <c r="L7632" s="6"/>
      <c r="M7632" s="6"/>
      <c r="N7632" s="6"/>
      <c r="O7632" s="6"/>
    </row>
    <row r="7633" spans="1:15" x14ac:dyDescent="0.25">
      <c r="A7633" s="2" t="s">
        <v>3385</v>
      </c>
      <c r="B7633" s="6"/>
      <c r="C7633" s="6"/>
      <c r="D7633" s="6"/>
      <c r="E7633" s="6"/>
      <c r="F7633" s="6"/>
      <c r="G7633" s="6"/>
      <c r="H7633" s="6"/>
      <c r="I7633" s="6"/>
      <c r="J7633" s="6"/>
      <c r="K7633" s="6"/>
      <c r="L7633" s="6"/>
      <c r="M7633" s="6"/>
      <c r="N7633" s="6"/>
      <c r="O7633" s="6"/>
    </row>
    <row r="7634" spans="1:15" x14ac:dyDescent="0.25">
      <c r="A7634" s="2" t="s">
        <v>3385</v>
      </c>
      <c r="B7634" s="6"/>
      <c r="C7634" s="6"/>
      <c r="D7634" s="6"/>
      <c r="E7634" s="6"/>
      <c r="F7634" s="6"/>
      <c r="G7634" s="6"/>
      <c r="H7634" s="6"/>
      <c r="I7634" s="6"/>
      <c r="J7634" s="6"/>
      <c r="K7634" s="6"/>
      <c r="L7634" s="6"/>
      <c r="M7634" s="6"/>
      <c r="N7634" s="6"/>
      <c r="O7634" s="6"/>
    </row>
    <row r="7635" spans="1:15" x14ac:dyDescent="0.25">
      <c r="A7635" s="2" t="s">
        <v>3386</v>
      </c>
      <c r="B7635" s="6"/>
      <c r="C7635" s="6"/>
      <c r="D7635" s="6"/>
      <c r="E7635" s="6"/>
      <c r="F7635" s="6"/>
      <c r="G7635" s="6"/>
      <c r="H7635" s="6"/>
      <c r="I7635" s="6"/>
      <c r="J7635" s="6"/>
      <c r="K7635" s="6"/>
      <c r="L7635" s="6"/>
      <c r="M7635" s="6"/>
      <c r="N7635" s="6"/>
      <c r="O7635" s="6"/>
    </row>
    <row r="7636" spans="1:15" x14ac:dyDescent="0.25">
      <c r="A7636" s="2" t="s">
        <v>3384</v>
      </c>
      <c r="B7636" s="6"/>
      <c r="C7636" s="6"/>
      <c r="D7636" s="6"/>
      <c r="E7636" s="6"/>
      <c r="F7636" s="6"/>
      <c r="G7636" s="6"/>
      <c r="H7636" s="6"/>
      <c r="I7636" s="6"/>
      <c r="J7636" s="6"/>
      <c r="K7636" s="6"/>
      <c r="L7636" s="6"/>
      <c r="M7636" s="6"/>
      <c r="N7636" s="6"/>
      <c r="O7636" s="6"/>
    </row>
    <row r="7637" spans="1:15" x14ac:dyDescent="0.25">
      <c r="A7637" s="2" t="s">
        <v>3387</v>
      </c>
      <c r="B7637" s="6"/>
      <c r="C7637" s="6"/>
      <c r="D7637" s="6"/>
      <c r="E7637" s="6"/>
      <c r="F7637" s="6"/>
      <c r="G7637" s="6"/>
      <c r="H7637" s="6"/>
      <c r="I7637" s="6"/>
      <c r="J7637" s="6"/>
      <c r="K7637" s="6"/>
      <c r="L7637" s="6"/>
      <c r="M7637" s="6"/>
      <c r="N7637" s="6"/>
      <c r="O7637" s="6"/>
    </row>
    <row r="7638" spans="1:15" x14ac:dyDescent="0.25">
      <c r="A7638" s="2" t="s">
        <v>3387</v>
      </c>
      <c r="B7638" s="6"/>
      <c r="C7638" s="6"/>
      <c r="D7638" s="6"/>
      <c r="E7638" s="6"/>
      <c r="F7638" s="6"/>
      <c r="G7638" s="6"/>
      <c r="H7638" s="6"/>
      <c r="I7638" s="6"/>
      <c r="J7638" s="6"/>
      <c r="K7638" s="6"/>
      <c r="L7638" s="6"/>
      <c r="M7638" s="6"/>
      <c r="N7638" s="6"/>
      <c r="O7638" s="6"/>
    </row>
    <row r="7639" spans="1:15" x14ac:dyDescent="0.25">
      <c r="A7639" s="2" t="s">
        <v>3387</v>
      </c>
      <c r="B7639" s="6"/>
      <c r="C7639" s="6"/>
      <c r="D7639" s="6"/>
      <c r="E7639" s="6"/>
      <c r="F7639" s="6"/>
      <c r="G7639" s="6"/>
      <c r="H7639" s="6"/>
      <c r="I7639" s="6"/>
      <c r="J7639" s="6"/>
      <c r="K7639" s="6"/>
      <c r="L7639" s="6"/>
      <c r="M7639" s="6"/>
      <c r="N7639" s="6"/>
      <c r="O7639" s="6"/>
    </row>
    <row r="7640" spans="1:15" x14ac:dyDescent="0.25">
      <c r="A7640" s="2" t="s">
        <v>3387</v>
      </c>
      <c r="B7640" s="6"/>
      <c r="C7640" s="6"/>
      <c r="D7640" s="6"/>
      <c r="E7640" s="6"/>
      <c r="F7640" s="6"/>
      <c r="G7640" s="6"/>
      <c r="H7640" s="6"/>
      <c r="I7640" s="6"/>
      <c r="J7640" s="6"/>
      <c r="K7640" s="6"/>
      <c r="L7640" s="6"/>
      <c r="M7640" s="6"/>
      <c r="N7640" s="6"/>
      <c r="O7640" s="6"/>
    </row>
    <row r="7641" spans="1:15" x14ac:dyDescent="0.25">
      <c r="A7641" s="2" t="s">
        <v>282</v>
      </c>
      <c r="B7641" s="6"/>
      <c r="C7641" s="6"/>
      <c r="D7641" s="6"/>
      <c r="E7641" s="6"/>
      <c r="F7641" s="6"/>
      <c r="G7641" s="6"/>
      <c r="H7641" s="6"/>
      <c r="I7641" s="6"/>
      <c r="J7641" s="6"/>
      <c r="K7641" s="6"/>
      <c r="L7641" s="6"/>
      <c r="M7641" s="6"/>
      <c r="N7641" s="6"/>
      <c r="O7641" s="6"/>
    </row>
    <row r="7642" spans="1:15" x14ac:dyDescent="0.25">
      <c r="A7642" s="2" t="s">
        <v>282</v>
      </c>
      <c r="B7642" s="6"/>
      <c r="C7642" s="6"/>
      <c r="D7642" s="6"/>
      <c r="E7642" s="6"/>
      <c r="F7642" s="6"/>
      <c r="G7642" s="6"/>
      <c r="H7642" s="6"/>
      <c r="I7642" s="6"/>
      <c r="J7642" s="6"/>
      <c r="K7642" s="6"/>
      <c r="L7642" s="6"/>
      <c r="M7642" s="6"/>
      <c r="N7642" s="6"/>
      <c r="O7642" s="6"/>
    </row>
    <row r="7643" spans="1:15" x14ac:dyDescent="0.25">
      <c r="A7643" s="2" t="s">
        <v>282</v>
      </c>
      <c r="B7643" s="6"/>
      <c r="C7643" s="6"/>
      <c r="D7643" s="6"/>
      <c r="E7643" s="6"/>
      <c r="F7643" s="6"/>
      <c r="G7643" s="6"/>
      <c r="H7643" s="6"/>
      <c r="I7643" s="6"/>
      <c r="J7643" s="6"/>
      <c r="K7643" s="6"/>
      <c r="L7643" s="6"/>
      <c r="M7643" s="6"/>
      <c r="N7643" s="6"/>
      <c r="O7643" s="6"/>
    </row>
    <row r="7644" spans="1:15" x14ac:dyDescent="0.25">
      <c r="A7644" s="2" t="s">
        <v>282</v>
      </c>
      <c r="B7644" s="6"/>
      <c r="C7644" s="6"/>
      <c r="D7644" s="6"/>
      <c r="E7644" s="6"/>
      <c r="F7644" s="6"/>
      <c r="G7644" s="6"/>
      <c r="H7644" s="6"/>
      <c r="I7644" s="6"/>
      <c r="J7644" s="6"/>
      <c r="K7644" s="6"/>
      <c r="L7644" s="6"/>
      <c r="M7644" s="6"/>
      <c r="N7644" s="6"/>
      <c r="O7644" s="6"/>
    </row>
    <row r="7645" spans="1:15" x14ac:dyDescent="0.25">
      <c r="A7645" s="2" t="s">
        <v>282</v>
      </c>
      <c r="B7645" s="6"/>
      <c r="C7645" s="6"/>
      <c r="D7645" s="6"/>
      <c r="E7645" s="6"/>
      <c r="F7645" s="6"/>
      <c r="G7645" s="6"/>
      <c r="H7645" s="6"/>
      <c r="I7645" s="6"/>
      <c r="J7645" s="6"/>
      <c r="K7645" s="6"/>
      <c r="L7645" s="6"/>
      <c r="M7645" s="6"/>
      <c r="N7645" s="6"/>
      <c r="O7645" s="6"/>
    </row>
    <row r="7646" spans="1:15" x14ac:dyDescent="0.25">
      <c r="A7646" s="2" t="s">
        <v>157</v>
      </c>
      <c r="B7646" s="6"/>
      <c r="C7646" s="6"/>
      <c r="D7646" s="6"/>
      <c r="E7646" s="6"/>
      <c r="F7646" s="6"/>
      <c r="G7646" s="6"/>
      <c r="H7646" s="6"/>
      <c r="I7646" s="6"/>
      <c r="J7646" s="6"/>
      <c r="K7646" s="6"/>
      <c r="L7646" s="6"/>
      <c r="M7646" s="6"/>
      <c r="N7646" s="6"/>
      <c r="O7646" s="6"/>
    </row>
    <row r="7647" spans="1:15" x14ac:dyDescent="0.25">
      <c r="A7647" s="2" t="s">
        <v>282</v>
      </c>
      <c r="B7647" s="6"/>
      <c r="C7647" s="6"/>
      <c r="D7647" s="6"/>
      <c r="E7647" s="6"/>
      <c r="F7647" s="6"/>
      <c r="G7647" s="6"/>
      <c r="H7647" s="6"/>
      <c r="I7647" s="6"/>
      <c r="J7647" s="6"/>
      <c r="K7647" s="6"/>
      <c r="L7647" s="6"/>
      <c r="M7647" s="6"/>
      <c r="N7647" s="6"/>
      <c r="O7647" s="6"/>
    </row>
    <row r="7648" spans="1:15" x14ac:dyDescent="0.25">
      <c r="A7648" s="2" t="s">
        <v>287</v>
      </c>
      <c r="B7648" s="6"/>
      <c r="C7648" s="6"/>
      <c r="D7648" s="6"/>
      <c r="E7648" s="6"/>
      <c r="F7648" s="6"/>
      <c r="G7648" s="6"/>
      <c r="H7648" s="6"/>
      <c r="I7648" s="6"/>
      <c r="J7648" s="6"/>
      <c r="K7648" s="6"/>
      <c r="L7648" s="6"/>
      <c r="M7648" s="6"/>
      <c r="N7648" s="6"/>
      <c r="O7648" s="6"/>
    </row>
    <row r="7649" spans="1:15" x14ac:dyDescent="0.25">
      <c r="A7649" s="2" t="s">
        <v>287</v>
      </c>
      <c r="B7649" s="6"/>
      <c r="C7649" s="6"/>
      <c r="D7649" s="6"/>
      <c r="E7649" s="6"/>
      <c r="F7649" s="6"/>
      <c r="G7649" s="6"/>
      <c r="H7649" s="6"/>
      <c r="I7649" s="6"/>
      <c r="J7649" s="6"/>
      <c r="K7649" s="6"/>
      <c r="L7649" s="6"/>
      <c r="M7649" s="6"/>
      <c r="N7649" s="6"/>
      <c r="O7649" s="6"/>
    </row>
    <row r="7650" spans="1:15" x14ac:dyDescent="0.25">
      <c r="A7650" s="2" t="s">
        <v>287</v>
      </c>
      <c r="B7650" s="6"/>
      <c r="C7650" s="6"/>
      <c r="D7650" s="6"/>
      <c r="E7650" s="6"/>
      <c r="F7650" s="6"/>
      <c r="G7650" s="6"/>
      <c r="H7650" s="6"/>
      <c r="I7650" s="6"/>
      <c r="J7650" s="6"/>
      <c r="K7650" s="6"/>
      <c r="L7650" s="6"/>
      <c r="M7650" s="6"/>
      <c r="N7650" s="6"/>
      <c r="O7650" s="6"/>
    </row>
    <row r="7651" spans="1:15" x14ac:dyDescent="0.25">
      <c r="A7651" s="2" t="s">
        <v>287</v>
      </c>
      <c r="B7651" s="6"/>
      <c r="C7651" s="6"/>
      <c r="D7651" s="6"/>
      <c r="E7651" s="6"/>
      <c r="F7651" s="6"/>
      <c r="G7651" s="6"/>
      <c r="H7651" s="6"/>
      <c r="I7651" s="6"/>
      <c r="J7651" s="6"/>
      <c r="K7651" s="6"/>
      <c r="L7651" s="6"/>
      <c r="M7651" s="6"/>
      <c r="N7651" s="6"/>
      <c r="O7651" s="6"/>
    </row>
    <row r="7652" spans="1:15" x14ac:dyDescent="0.25">
      <c r="A7652" s="2" t="s">
        <v>287</v>
      </c>
      <c r="B7652" s="6"/>
      <c r="C7652" s="6"/>
      <c r="D7652" s="6"/>
      <c r="E7652" s="6"/>
      <c r="F7652" s="6"/>
      <c r="G7652" s="6"/>
      <c r="H7652" s="6"/>
      <c r="I7652" s="6"/>
      <c r="J7652" s="6"/>
      <c r="K7652" s="6"/>
      <c r="L7652" s="6"/>
      <c r="M7652" s="6"/>
      <c r="N7652" s="6"/>
      <c r="O7652" s="6"/>
    </row>
    <row r="7653" spans="1:15" x14ac:dyDescent="0.25">
      <c r="A7653" s="2" t="s">
        <v>3388</v>
      </c>
      <c r="B7653" s="6"/>
      <c r="C7653" s="6"/>
      <c r="D7653" s="6"/>
      <c r="E7653" s="6"/>
      <c r="F7653" s="6"/>
      <c r="G7653" s="6"/>
      <c r="H7653" s="6"/>
      <c r="I7653" s="6"/>
      <c r="J7653" s="6"/>
      <c r="K7653" s="6"/>
      <c r="L7653" s="6"/>
      <c r="M7653" s="6"/>
      <c r="N7653" s="6"/>
      <c r="O7653" s="6"/>
    </row>
    <row r="7654" spans="1:15" x14ac:dyDescent="0.25">
      <c r="A7654" s="2" t="s">
        <v>3388</v>
      </c>
      <c r="B7654" s="6"/>
      <c r="C7654" s="6"/>
      <c r="D7654" s="6"/>
      <c r="E7654" s="6"/>
      <c r="F7654" s="6"/>
      <c r="G7654" s="6"/>
      <c r="H7654" s="6"/>
      <c r="I7654" s="6"/>
      <c r="J7654" s="6"/>
      <c r="K7654" s="6"/>
      <c r="L7654" s="6"/>
      <c r="M7654" s="6"/>
      <c r="N7654" s="6"/>
      <c r="O7654" s="6"/>
    </row>
    <row r="7655" spans="1:15" x14ac:dyDescent="0.25">
      <c r="A7655" s="2" t="s">
        <v>3389</v>
      </c>
      <c r="B7655" s="6"/>
      <c r="C7655" s="6"/>
      <c r="D7655" s="6"/>
      <c r="E7655" s="6"/>
      <c r="F7655" s="6"/>
      <c r="G7655" s="6"/>
      <c r="H7655" s="6"/>
      <c r="I7655" s="6"/>
      <c r="J7655" s="6"/>
      <c r="K7655" s="6"/>
      <c r="L7655" s="6"/>
      <c r="M7655" s="6"/>
      <c r="N7655" s="6"/>
      <c r="O7655" s="6"/>
    </row>
    <row r="7656" spans="1:15" x14ac:dyDescent="0.25">
      <c r="A7656" s="2" t="s">
        <v>3389</v>
      </c>
      <c r="B7656" s="6"/>
      <c r="C7656" s="6"/>
      <c r="D7656" s="6"/>
      <c r="E7656" s="6"/>
      <c r="F7656" s="6"/>
      <c r="G7656" s="6"/>
      <c r="H7656" s="6"/>
      <c r="I7656" s="6"/>
      <c r="J7656" s="6"/>
      <c r="K7656" s="6"/>
      <c r="L7656" s="6"/>
      <c r="M7656" s="6"/>
      <c r="N7656" s="6"/>
      <c r="O7656" s="6"/>
    </row>
    <row r="7657" spans="1:15" x14ac:dyDescent="0.25">
      <c r="A7657" s="2" t="s">
        <v>3389</v>
      </c>
      <c r="B7657" s="6"/>
      <c r="C7657" s="6"/>
      <c r="D7657" s="6"/>
      <c r="E7657" s="6"/>
      <c r="F7657" s="6"/>
      <c r="G7657" s="6"/>
      <c r="H7657" s="6"/>
      <c r="I7657" s="6"/>
      <c r="J7657" s="6"/>
      <c r="K7657" s="6"/>
      <c r="L7657" s="6"/>
      <c r="M7657" s="6"/>
      <c r="N7657" s="6"/>
      <c r="O7657" s="6"/>
    </row>
    <row r="7658" spans="1:15" x14ac:dyDescent="0.25">
      <c r="A7658" s="2" t="s">
        <v>3389</v>
      </c>
      <c r="B7658" s="6"/>
      <c r="C7658" s="6"/>
      <c r="D7658" s="6"/>
      <c r="E7658" s="6"/>
      <c r="F7658" s="6"/>
      <c r="G7658" s="6"/>
      <c r="H7658" s="6"/>
      <c r="I7658" s="6"/>
      <c r="J7658" s="6"/>
      <c r="K7658" s="6"/>
      <c r="L7658" s="6"/>
      <c r="M7658" s="6"/>
      <c r="N7658" s="6"/>
      <c r="O7658" s="6"/>
    </row>
    <row r="7659" spans="1:15" x14ac:dyDescent="0.25">
      <c r="A7659" s="2" t="s">
        <v>3389</v>
      </c>
      <c r="B7659" s="6"/>
      <c r="C7659" s="6"/>
      <c r="D7659" s="6"/>
      <c r="E7659" s="6"/>
      <c r="F7659" s="6"/>
      <c r="G7659" s="6"/>
      <c r="H7659" s="6"/>
      <c r="I7659" s="6"/>
      <c r="J7659" s="6"/>
      <c r="K7659" s="6"/>
      <c r="L7659" s="6"/>
      <c r="M7659" s="6"/>
      <c r="N7659" s="6"/>
      <c r="O7659" s="6"/>
    </row>
    <row r="7660" spans="1:15" x14ac:dyDescent="0.25">
      <c r="A7660" s="2" t="s">
        <v>3389</v>
      </c>
      <c r="B7660" s="6"/>
      <c r="C7660" s="6"/>
      <c r="D7660" s="6"/>
      <c r="E7660" s="6"/>
      <c r="F7660" s="6"/>
      <c r="G7660" s="6"/>
      <c r="H7660" s="6"/>
      <c r="I7660" s="6"/>
      <c r="J7660" s="6"/>
      <c r="K7660" s="6"/>
      <c r="L7660" s="6"/>
      <c r="M7660" s="6"/>
      <c r="N7660" s="6"/>
      <c r="O7660" s="6"/>
    </row>
    <row r="7661" spans="1:15" x14ac:dyDescent="0.25">
      <c r="A7661" s="2" t="s">
        <v>3389</v>
      </c>
      <c r="B7661" s="6"/>
      <c r="C7661" s="6"/>
      <c r="D7661" s="6"/>
      <c r="E7661" s="6"/>
      <c r="F7661" s="6"/>
      <c r="G7661" s="6"/>
      <c r="H7661" s="6"/>
      <c r="I7661" s="6"/>
      <c r="J7661" s="6"/>
      <c r="K7661" s="6"/>
      <c r="L7661" s="6"/>
      <c r="M7661" s="6"/>
      <c r="N7661" s="6"/>
      <c r="O7661" s="6"/>
    </row>
    <row r="7662" spans="1:15" x14ac:dyDescent="0.25">
      <c r="A7662" s="2" t="s">
        <v>3389</v>
      </c>
      <c r="B7662" s="6"/>
      <c r="C7662" s="6"/>
      <c r="D7662" s="6"/>
      <c r="E7662" s="6"/>
      <c r="F7662" s="6"/>
      <c r="G7662" s="6"/>
      <c r="H7662" s="6"/>
      <c r="I7662" s="6"/>
      <c r="J7662" s="6"/>
      <c r="K7662" s="6"/>
      <c r="L7662" s="6"/>
      <c r="M7662" s="6"/>
      <c r="N7662" s="6"/>
      <c r="O7662" s="6"/>
    </row>
    <row r="7663" spans="1:15" x14ac:dyDescent="0.25">
      <c r="A7663" s="2" t="s">
        <v>3389</v>
      </c>
      <c r="B7663" s="6"/>
      <c r="C7663" s="6"/>
      <c r="D7663" s="6"/>
      <c r="E7663" s="6"/>
      <c r="F7663" s="6"/>
      <c r="G7663" s="6"/>
      <c r="H7663" s="6"/>
      <c r="I7663" s="6"/>
      <c r="J7663" s="6"/>
      <c r="K7663" s="6"/>
      <c r="L7663" s="6"/>
      <c r="M7663" s="6"/>
      <c r="N7663" s="6"/>
      <c r="O7663" s="6"/>
    </row>
    <row r="7664" spans="1:15" x14ac:dyDescent="0.25">
      <c r="A7664" s="2" t="s">
        <v>3389</v>
      </c>
      <c r="B7664" s="6"/>
      <c r="C7664" s="6"/>
      <c r="D7664" s="6"/>
      <c r="E7664" s="6"/>
      <c r="F7664" s="6"/>
      <c r="G7664" s="6"/>
      <c r="H7664" s="6"/>
      <c r="I7664" s="6"/>
      <c r="J7664" s="6"/>
      <c r="K7664" s="6"/>
      <c r="L7664" s="6"/>
      <c r="M7664" s="6"/>
      <c r="N7664" s="6"/>
      <c r="O7664" s="6"/>
    </row>
    <row r="7665" spans="1:15" x14ac:dyDescent="0.25">
      <c r="A7665" s="2" t="s">
        <v>3389</v>
      </c>
      <c r="B7665" s="6"/>
      <c r="C7665" s="6"/>
      <c r="D7665" s="6"/>
      <c r="E7665" s="6"/>
      <c r="F7665" s="6"/>
      <c r="G7665" s="6"/>
      <c r="H7665" s="6"/>
      <c r="I7665" s="6"/>
      <c r="J7665" s="6"/>
      <c r="K7665" s="6"/>
      <c r="L7665" s="6"/>
      <c r="M7665" s="6"/>
      <c r="N7665" s="6"/>
      <c r="O7665" s="6"/>
    </row>
    <row r="7666" spans="1:15" x14ac:dyDescent="0.25">
      <c r="A7666" s="2" t="s">
        <v>3389</v>
      </c>
      <c r="B7666" s="6"/>
      <c r="C7666" s="6"/>
      <c r="D7666" s="6"/>
      <c r="E7666" s="6"/>
      <c r="F7666" s="6"/>
      <c r="G7666" s="6"/>
      <c r="H7666" s="6"/>
      <c r="I7666" s="6"/>
      <c r="J7666" s="6"/>
      <c r="K7666" s="6"/>
      <c r="L7666" s="6"/>
      <c r="M7666" s="6"/>
      <c r="N7666" s="6"/>
      <c r="O7666" s="6"/>
    </row>
    <row r="7667" spans="1:15" x14ac:dyDescent="0.25">
      <c r="A7667" s="2" t="s">
        <v>3390</v>
      </c>
      <c r="B7667" s="6"/>
      <c r="C7667" s="6"/>
      <c r="D7667" s="6"/>
      <c r="E7667" s="6"/>
      <c r="F7667" s="6"/>
      <c r="G7667" s="6"/>
      <c r="H7667" s="6"/>
      <c r="I7667" s="6"/>
      <c r="J7667" s="6"/>
      <c r="K7667" s="6"/>
      <c r="L7667" s="6"/>
      <c r="M7667" s="6"/>
      <c r="N7667" s="6"/>
      <c r="O7667" s="6"/>
    </row>
    <row r="7668" spans="1:15" x14ac:dyDescent="0.25">
      <c r="A7668" s="2" t="s">
        <v>3390</v>
      </c>
      <c r="B7668" s="6"/>
      <c r="C7668" s="6"/>
      <c r="D7668" s="6"/>
      <c r="E7668" s="6"/>
      <c r="F7668" s="6"/>
      <c r="G7668" s="6"/>
      <c r="H7668" s="6"/>
      <c r="I7668" s="6"/>
      <c r="J7668" s="6"/>
      <c r="K7668" s="6"/>
      <c r="L7668" s="6"/>
      <c r="M7668" s="6"/>
      <c r="N7668" s="6"/>
      <c r="O7668" s="6"/>
    </row>
    <row r="7669" spans="1:15" x14ac:dyDescent="0.25">
      <c r="A7669" s="2" t="s">
        <v>3391</v>
      </c>
      <c r="B7669" s="6"/>
      <c r="C7669" s="6"/>
      <c r="D7669" s="6"/>
      <c r="E7669" s="6"/>
      <c r="F7669" s="6"/>
      <c r="G7669" s="6"/>
      <c r="H7669" s="6"/>
      <c r="I7669" s="6"/>
      <c r="J7669" s="6"/>
      <c r="K7669" s="6"/>
      <c r="L7669" s="6"/>
      <c r="M7669" s="6"/>
      <c r="N7669" s="6"/>
      <c r="O7669" s="6"/>
    </row>
    <row r="7670" spans="1:15" x14ac:dyDescent="0.25">
      <c r="A7670" s="2" t="s">
        <v>3391</v>
      </c>
      <c r="B7670" s="6"/>
      <c r="C7670" s="6"/>
      <c r="D7670" s="6"/>
      <c r="E7670" s="6"/>
      <c r="F7670" s="6"/>
      <c r="G7670" s="6"/>
      <c r="H7670" s="6"/>
      <c r="I7670" s="6"/>
      <c r="J7670" s="6"/>
      <c r="K7670" s="6"/>
      <c r="L7670" s="6"/>
      <c r="M7670" s="6"/>
      <c r="N7670" s="6"/>
      <c r="O7670" s="6"/>
    </row>
    <row r="7671" spans="1:15" x14ac:dyDescent="0.25">
      <c r="A7671" s="2" t="s">
        <v>3391</v>
      </c>
      <c r="B7671" s="6"/>
      <c r="C7671" s="6"/>
      <c r="D7671" s="6"/>
      <c r="E7671" s="6"/>
      <c r="F7671" s="6"/>
      <c r="G7671" s="6"/>
      <c r="H7671" s="6"/>
      <c r="I7671" s="6"/>
      <c r="J7671" s="6"/>
      <c r="K7671" s="6"/>
      <c r="L7671" s="6"/>
      <c r="M7671" s="6"/>
      <c r="N7671" s="6"/>
      <c r="O7671" s="6"/>
    </row>
    <row r="7672" spans="1:15" x14ac:dyDescent="0.25">
      <c r="A7672" s="2" t="s">
        <v>3391</v>
      </c>
      <c r="B7672" s="6"/>
      <c r="C7672" s="6"/>
      <c r="D7672" s="6"/>
      <c r="E7672" s="6"/>
      <c r="F7672" s="6"/>
      <c r="G7672" s="6"/>
      <c r="H7672" s="6"/>
      <c r="I7672" s="6"/>
      <c r="J7672" s="6"/>
      <c r="K7672" s="6"/>
      <c r="L7672" s="6"/>
      <c r="M7672" s="6"/>
      <c r="N7672" s="6"/>
      <c r="O7672" s="6"/>
    </row>
    <row r="7673" spans="1:15" x14ac:dyDescent="0.25">
      <c r="A7673" s="2" t="s">
        <v>3391</v>
      </c>
      <c r="B7673" s="6"/>
      <c r="C7673" s="6"/>
      <c r="D7673" s="6"/>
      <c r="E7673" s="6"/>
      <c r="F7673" s="6"/>
      <c r="G7673" s="6"/>
      <c r="H7673" s="6"/>
      <c r="I7673" s="6"/>
      <c r="J7673" s="6"/>
      <c r="K7673" s="6"/>
      <c r="L7673" s="6"/>
      <c r="M7673" s="6"/>
      <c r="N7673" s="6"/>
      <c r="O7673" s="6"/>
    </row>
    <row r="7674" spans="1:15" x14ac:dyDescent="0.25">
      <c r="A7674" s="2" t="s">
        <v>272</v>
      </c>
      <c r="B7674" s="6"/>
      <c r="C7674" s="6"/>
      <c r="D7674" s="6"/>
      <c r="E7674" s="6"/>
      <c r="F7674" s="6"/>
      <c r="G7674" s="6"/>
      <c r="H7674" s="6"/>
      <c r="I7674" s="6"/>
      <c r="J7674" s="6"/>
      <c r="K7674" s="6"/>
      <c r="L7674" s="6"/>
      <c r="M7674" s="6"/>
      <c r="N7674" s="6"/>
      <c r="O7674" s="6"/>
    </row>
    <row r="7675" spans="1:15" x14ac:dyDescent="0.25">
      <c r="A7675" s="2" t="s">
        <v>3392</v>
      </c>
      <c r="B7675" s="6"/>
      <c r="C7675" s="6"/>
      <c r="D7675" s="6"/>
      <c r="E7675" s="6"/>
      <c r="F7675" s="6"/>
      <c r="G7675" s="6"/>
      <c r="H7675" s="6"/>
      <c r="I7675" s="6"/>
      <c r="J7675" s="6"/>
      <c r="K7675" s="6"/>
      <c r="L7675" s="6"/>
      <c r="M7675" s="6"/>
      <c r="N7675" s="6"/>
      <c r="O7675" s="6"/>
    </row>
    <row r="7676" spans="1:15" x14ac:dyDescent="0.25">
      <c r="A7676" s="2" t="s">
        <v>3392</v>
      </c>
      <c r="B7676" s="6"/>
      <c r="C7676" s="6"/>
      <c r="D7676" s="6"/>
      <c r="E7676" s="6"/>
      <c r="F7676" s="6"/>
      <c r="G7676" s="6"/>
      <c r="H7676" s="6"/>
      <c r="I7676" s="6"/>
      <c r="J7676" s="6"/>
      <c r="K7676" s="6"/>
      <c r="L7676" s="6"/>
      <c r="M7676" s="6"/>
      <c r="N7676" s="6"/>
      <c r="O7676" s="6"/>
    </row>
    <row r="7677" spans="1:15" x14ac:dyDescent="0.25">
      <c r="A7677" s="2" t="s">
        <v>3393</v>
      </c>
      <c r="B7677" s="6"/>
      <c r="C7677" s="6"/>
      <c r="D7677" s="6"/>
      <c r="E7677" s="6"/>
      <c r="F7677" s="6"/>
      <c r="G7677" s="6"/>
      <c r="H7677" s="6"/>
      <c r="I7677" s="6"/>
      <c r="J7677" s="6"/>
      <c r="K7677" s="6"/>
      <c r="L7677" s="6"/>
      <c r="M7677" s="6"/>
      <c r="N7677" s="6"/>
      <c r="O7677" s="6"/>
    </row>
    <row r="7678" spans="1:15" x14ac:dyDescent="0.25">
      <c r="A7678" s="2" t="s">
        <v>3394</v>
      </c>
      <c r="B7678" s="6"/>
      <c r="C7678" s="6"/>
      <c r="D7678" s="6"/>
      <c r="E7678" s="6"/>
      <c r="F7678" s="6"/>
      <c r="G7678" s="6"/>
      <c r="H7678" s="6"/>
      <c r="I7678" s="6"/>
      <c r="J7678" s="6"/>
      <c r="K7678" s="6"/>
      <c r="L7678" s="6"/>
      <c r="M7678" s="6"/>
      <c r="N7678" s="6"/>
      <c r="O7678" s="6"/>
    </row>
    <row r="7679" spans="1:15" x14ac:dyDescent="0.25">
      <c r="A7679" s="2" t="s">
        <v>3395</v>
      </c>
      <c r="B7679" s="6"/>
      <c r="C7679" s="6"/>
      <c r="D7679" s="6"/>
      <c r="E7679" s="6"/>
      <c r="F7679" s="6"/>
      <c r="G7679" s="6"/>
      <c r="H7679" s="6"/>
      <c r="I7679" s="6"/>
      <c r="J7679" s="6"/>
      <c r="K7679" s="6"/>
      <c r="L7679" s="6"/>
      <c r="M7679" s="6"/>
      <c r="N7679" s="6"/>
      <c r="O7679" s="6"/>
    </row>
    <row r="7680" spans="1:15" x14ac:dyDescent="0.25">
      <c r="A7680" s="2" t="s">
        <v>3396</v>
      </c>
      <c r="B7680" s="6"/>
      <c r="C7680" s="6"/>
      <c r="D7680" s="6"/>
      <c r="E7680" s="6"/>
      <c r="F7680" s="6"/>
      <c r="G7680" s="6"/>
      <c r="H7680" s="6"/>
      <c r="I7680" s="6"/>
      <c r="J7680" s="6"/>
      <c r="K7680" s="6"/>
      <c r="L7680" s="6"/>
      <c r="M7680" s="6"/>
      <c r="N7680" s="6"/>
      <c r="O7680" s="6"/>
    </row>
    <row r="7681" spans="1:15" x14ac:dyDescent="0.25">
      <c r="A7681" s="2" t="s">
        <v>3397</v>
      </c>
      <c r="B7681" s="6"/>
      <c r="C7681" s="6"/>
      <c r="D7681" s="6"/>
      <c r="E7681" s="6"/>
      <c r="F7681" s="6"/>
      <c r="G7681" s="6"/>
      <c r="H7681" s="6"/>
      <c r="I7681" s="6"/>
      <c r="J7681" s="6"/>
      <c r="K7681" s="6"/>
      <c r="L7681" s="6"/>
      <c r="M7681" s="6"/>
      <c r="N7681" s="6"/>
      <c r="O7681" s="6"/>
    </row>
    <row r="7682" spans="1:15" x14ac:dyDescent="0.25">
      <c r="A7682" s="2" t="s">
        <v>285</v>
      </c>
      <c r="B7682" s="6"/>
      <c r="C7682" s="6"/>
      <c r="D7682" s="6"/>
      <c r="E7682" s="6"/>
      <c r="F7682" s="6"/>
      <c r="G7682" s="6"/>
      <c r="H7682" s="6"/>
      <c r="I7682" s="6"/>
      <c r="J7682" s="6"/>
      <c r="K7682" s="6"/>
      <c r="L7682" s="6"/>
      <c r="M7682" s="6"/>
      <c r="N7682" s="6"/>
      <c r="O7682" s="6"/>
    </row>
    <row r="7683" spans="1:15" x14ac:dyDescent="0.25">
      <c r="A7683" s="2" t="s">
        <v>285</v>
      </c>
      <c r="B7683" s="6"/>
      <c r="C7683" s="6"/>
      <c r="D7683" s="6"/>
      <c r="E7683" s="6"/>
      <c r="F7683" s="6"/>
      <c r="G7683" s="6"/>
      <c r="H7683" s="6"/>
      <c r="I7683" s="6"/>
      <c r="J7683" s="6"/>
      <c r="K7683" s="6"/>
      <c r="L7683" s="6"/>
      <c r="M7683" s="6"/>
      <c r="N7683" s="6"/>
      <c r="O7683" s="6"/>
    </row>
    <row r="7684" spans="1:15" x14ac:dyDescent="0.25">
      <c r="A7684" s="2" t="s">
        <v>285</v>
      </c>
      <c r="B7684" s="6"/>
      <c r="C7684" s="6"/>
      <c r="D7684" s="6"/>
      <c r="E7684" s="6"/>
      <c r="F7684" s="6"/>
      <c r="G7684" s="6"/>
      <c r="H7684" s="6"/>
      <c r="I7684" s="6"/>
      <c r="J7684" s="6"/>
      <c r="K7684" s="6"/>
      <c r="L7684" s="6"/>
      <c r="M7684" s="6"/>
      <c r="N7684" s="6"/>
      <c r="O7684" s="6"/>
    </row>
    <row r="7685" spans="1:15" x14ac:dyDescent="0.25">
      <c r="A7685" s="2" t="s">
        <v>285</v>
      </c>
      <c r="B7685" s="6"/>
      <c r="C7685" s="6"/>
      <c r="D7685" s="6"/>
      <c r="E7685" s="6"/>
      <c r="F7685" s="6"/>
      <c r="G7685" s="6"/>
      <c r="H7685" s="6"/>
      <c r="I7685" s="6"/>
      <c r="J7685" s="6"/>
      <c r="K7685" s="6"/>
      <c r="L7685" s="6"/>
      <c r="M7685" s="6"/>
      <c r="N7685" s="6"/>
      <c r="O7685" s="6"/>
    </row>
    <row r="7686" spans="1:15" x14ac:dyDescent="0.25">
      <c r="A7686" s="2" t="s">
        <v>285</v>
      </c>
      <c r="B7686" s="6"/>
      <c r="C7686" s="6"/>
      <c r="D7686" s="6"/>
      <c r="E7686" s="6"/>
      <c r="F7686" s="6"/>
      <c r="G7686" s="6"/>
      <c r="H7686" s="6"/>
      <c r="I7686" s="6"/>
      <c r="J7686" s="6"/>
      <c r="K7686" s="6"/>
      <c r="L7686" s="6"/>
      <c r="M7686" s="6"/>
      <c r="N7686" s="6"/>
      <c r="O7686" s="6"/>
    </row>
    <row r="7687" spans="1:15" x14ac:dyDescent="0.25">
      <c r="A7687" s="2" t="s">
        <v>285</v>
      </c>
      <c r="B7687" s="6"/>
      <c r="C7687" s="6"/>
      <c r="D7687" s="6"/>
      <c r="E7687" s="6"/>
      <c r="F7687" s="6"/>
      <c r="G7687" s="6"/>
      <c r="H7687" s="6"/>
      <c r="I7687" s="6"/>
      <c r="J7687" s="6"/>
      <c r="K7687" s="6"/>
      <c r="L7687" s="6"/>
      <c r="M7687" s="6"/>
      <c r="N7687" s="6"/>
      <c r="O7687" s="6"/>
    </row>
    <row r="7688" spans="1:15" x14ac:dyDescent="0.25">
      <c r="A7688" s="2" t="s">
        <v>285</v>
      </c>
      <c r="B7688" s="6"/>
      <c r="C7688" s="6"/>
      <c r="D7688" s="6"/>
      <c r="E7688" s="6"/>
      <c r="F7688" s="6"/>
      <c r="G7688" s="6"/>
      <c r="H7688" s="6"/>
      <c r="I7688" s="6"/>
      <c r="J7688" s="6"/>
      <c r="K7688" s="6"/>
      <c r="L7688" s="6"/>
      <c r="M7688" s="6"/>
      <c r="N7688" s="6"/>
      <c r="O7688" s="6"/>
    </row>
    <row r="7689" spans="1:15" x14ac:dyDescent="0.25">
      <c r="A7689" s="2" t="s">
        <v>3398</v>
      </c>
      <c r="B7689" s="6"/>
      <c r="C7689" s="6"/>
      <c r="D7689" s="6"/>
      <c r="E7689" s="6"/>
      <c r="F7689" s="6"/>
      <c r="G7689" s="6"/>
      <c r="H7689" s="6"/>
      <c r="I7689" s="6"/>
      <c r="J7689" s="6"/>
      <c r="K7689" s="6"/>
      <c r="L7689" s="6"/>
      <c r="M7689" s="6"/>
      <c r="N7689" s="6"/>
      <c r="O7689" s="6"/>
    </row>
    <row r="7690" spans="1:15" x14ac:dyDescent="0.25">
      <c r="A7690" s="2" t="s">
        <v>3399</v>
      </c>
      <c r="B7690" s="6"/>
      <c r="C7690" s="6"/>
      <c r="D7690" s="6"/>
      <c r="E7690" s="6"/>
      <c r="F7690" s="6"/>
      <c r="G7690" s="6"/>
      <c r="H7690" s="6"/>
      <c r="I7690" s="6"/>
      <c r="J7690" s="6"/>
      <c r="K7690" s="6"/>
      <c r="L7690" s="6"/>
      <c r="M7690" s="6"/>
      <c r="N7690" s="6"/>
      <c r="O7690" s="6"/>
    </row>
    <row r="7691" spans="1:15" x14ac:dyDescent="0.25">
      <c r="A7691" s="2" t="s">
        <v>3399</v>
      </c>
      <c r="B7691" s="6"/>
      <c r="C7691" s="6"/>
      <c r="D7691" s="6"/>
      <c r="E7691" s="6"/>
      <c r="F7691" s="6"/>
      <c r="G7691" s="6"/>
      <c r="H7691" s="6"/>
      <c r="I7691" s="6"/>
      <c r="J7691" s="6"/>
      <c r="K7691" s="6"/>
      <c r="L7691" s="6"/>
      <c r="M7691" s="6"/>
      <c r="N7691" s="6"/>
      <c r="O7691" s="6"/>
    </row>
    <row r="7692" spans="1:15" x14ac:dyDescent="0.25">
      <c r="A7692" s="2" t="s">
        <v>3399</v>
      </c>
      <c r="B7692" s="6"/>
      <c r="C7692" s="6"/>
      <c r="D7692" s="6"/>
      <c r="E7692" s="6"/>
      <c r="F7692" s="6"/>
      <c r="G7692" s="6"/>
      <c r="H7692" s="6"/>
      <c r="I7692" s="6"/>
      <c r="J7692" s="6"/>
      <c r="K7692" s="6"/>
      <c r="L7692" s="6"/>
      <c r="M7692" s="6"/>
      <c r="N7692" s="6"/>
      <c r="O7692" s="6"/>
    </row>
    <row r="7693" spans="1:15" x14ac:dyDescent="0.25">
      <c r="A7693" s="2" t="s">
        <v>3399</v>
      </c>
      <c r="B7693" s="6"/>
      <c r="C7693" s="6"/>
      <c r="D7693" s="6"/>
      <c r="E7693" s="6"/>
      <c r="F7693" s="6"/>
      <c r="G7693" s="6"/>
      <c r="H7693" s="6"/>
      <c r="I7693" s="6"/>
      <c r="J7693" s="6"/>
      <c r="K7693" s="6"/>
      <c r="L7693" s="6"/>
      <c r="M7693" s="6"/>
      <c r="N7693" s="6"/>
      <c r="O7693" s="6"/>
    </row>
    <row r="7694" spans="1:15" x14ac:dyDescent="0.25">
      <c r="A7694" s="2" t="s">
        <v>3399</v>
      </c>
      <c r="B7694" s="6"/>
      <c r="C7694" s="6"/>
      <c r="D7694" s="6"/>
      <c r="E7694" s="6"/>
      <c r="F7694" s="6"/>
      <c r="G7694" s="6"/>
      <c r="H7694" s="6"/>
      <c r="I7694" s="6"/>
      <c r="J7694" s="6"/>
      <c r="K7694" s="6"/>
      <c r="L7694" s="6"/>
      <c r="M7694" s="6"/>
      <c r="N7694" s="6"/>
      <c r="O7694" s="6"/>
    </row>
    <row r="7695" spans="1:15" x14ac:dyDescent="0.25">
      <c r="A7695" s="2" t="s">
        <v>3399</v>
      </c>
      <c r="B7695" s="6"/>
      <c r="C7695" s="6"/>
      <c r="D7695" s="6"/>
      <c r="E7695" s="6"/>
      <c r="F7695" s="6"/>
      <c r="G7695" s="6"/>
      <c r="H7695" s="6"/>
      <c r="I7695" s="6"/>
      <c r="J7695" s="6"/>
      <c r="K7695" s="6"/>
      <c r="L7695" s="6"/>
      <c r="M7695" s="6"/>
      <c r="N7695" s="6"/>
      <c r="O7695" s="6"/>
    </row>
    <row r="7696" spans="1:15" x14ac:dyDescent="0.25">
      <c r="A7696" s="2" t="s">
        <v>3399</v>
      </c>
      <c r="B7696" s="6"/>
      <c r="C7696" s="6"/>
      <c r="D7696" s="6"/>
      <c r="E7696" s="6"/>
      <c r="F7696" s="6"/>
      <c r="G7696" s="6"/>
      <c r="H7696" s="6"/>
      <c r="I7696" s="6"/>
      <c r="J7696" s="6"/>
      <c r="K7696" s="6"/>
      <c r="L7696" s="6"/>
      <c r="M7696" s="6"/>
      <c r="N7696" s="6"/>
      <c r="O7696" s="6"/>
    </row>
    <row r="7697" spans="1:15" x14ac:dyDescent="0.25">
      <c r="A7697" s="2" t="s">
        <v>3399</v>
      </c>
      <c r="B7697" s="6"/>
      <c r="C7697" s="6"/>
      <c r="D7697" s="6"/>
      <c r="E7697" s="6"/>
      <c r="F7697" s="6"/>
      <c r="G7697" s="6"/>
      <c r="H7697" s="6"/>
      <c r="I7697" s="6"/>
      <c r="J7697" s="6"/>
      <c r="K7697" s="6"/>
      <c r="L7697" s="6"/>
      <c r="M7697" s="6"/>
      <c r="N7697" s="6"/>
      <c r="O7697" s="6"/>
    </row>
    <row r="7698" spans="1:15" x14ac:dyDescent="0.25">
      <c r="A7698" s="2" t="s">
        <v>3400</v>
      </c>
      <c r="B7698" s="6"/>
      <c r="C7698" s="6"/>
      <c r="D7698" s="6"/>
      <c r="E7698" s="6"/>
      <c r="F7698" s="6"/>
      <c r="G7698" s="6"/>
      <c r="H7698" s="6"/>
      <c r="I7698" s="6"/>
      <c r="J7698" s="6"/>
      <c r="K7698" s="6"/>
      <c r="L7698" s="6"/>
      <c r="M7698" s="6"/>
      <c r="N7698" s="6"/>
      <c r="O7698" s="6"/>
    </row>
    <row r="7699" spans="1:15" x14ac:dyDescent="0.25">
      <c r="A7699" s="2" t="s">
        <v>3400</v>
      </c>
      <c r="B7699" s="6"/>
      <c r="C7699" s="6"/>
      <c r="D7699" s="6"/>
      <c r="E7699" s="6"/>
      <c r="F7699" s="6"/>
      <c r="G7699" s="6"/>
      <c r="H7699" s="6"/>
      <c r="I7699" s="6"/>
      <c r="J7699" s="6"/>
      <c r="K7699" s="6"/>
      <c r="L7699" s="6"/>
      <c r="M7699" s="6"/>
      <c r="N7699" s="6"/>
      <c r="O7699" s="6"/>
    </row>
    <row r="7700" spans="1:15" x14ac:dyDescent="0.25">
      <c r="A7700" s="2" t="s">
        <v>3401</v>
      </c>
      <c r="B7700" s="6"/>
      <c r="C7700" s="6"/>
      <c r="D7700" s="6"/>
      <c r="E7700" s="6"/>
      <c r="F7700" s="6"/>
      <c r="G7700" s="6"/>
      <c r="H7700" s="6"/>
      <c r="I7700" s="6"/>
      <c r="J7700" s="6"/>
      <c r="K7700" s="6"/>
      <c r="L7700" s="6"/>
      <c r="M7700" s="6"/>
      <c r="N7700" s="6"/>
      <c r="O7700" s="6"/>
    </row>
    <row r="7701" spans="1:15" x14ac:dyDescent="0.25">
      <c r="A7701" s="2" t="s">
        <v>3401</v>
      </c>
      <c r="B7701" s="6"/>
      <c r="C7701" s="6"/>
      <c r="D7701" s="6"/>
      <c r="E7701" s="6"/>
      <c r="F7701" s="6"/>
      <c r="G7701" s="6"/>
      <c r="H7701" s="6"/>
      <c r="I7701" s="6"/>
      <c r="J7701" s="6"/>
      <c r="K7701" s="6"/>
      <c r="L7701" s="6"/>
      <c r="M7701" s="6"/>
      <c r="N7701" s="6"/>
      <c r="O7701" s="6"/>
    </row>
    <row r="7702" spans="1:15" x14ac:dyDescent="0.25">
      <c r="A7702" s="2" t="s">
        <v>3401</v>
      </c>
      <c r="B7702" s="6"/>
      <c r="C7702" s="6"/>
      <c r="D7702" s="6"/>
      <c r="E7702" s="6"/>
      <c r="F7702" s="6"/>
      <c r="G7702" s="6"/>
      <c r="H7702" s="6"/>
      <c r="I7702" s="6"/>
      <c r="J7702" s="6"/>
      <c r="K7702" s="6"/>
      <c r="L7702" s="6"/>
      <c r="M7702" s="6"/>
      <c r="N7702" s="6"/>
      <c r="O7702" s="6"/>
    </row>
    <row r="7703" spans="1:15" x14ac:dyDescent="0.25">
      <c r="A7703" s="2" t="s">
        <v>3401</v>
      </c>
      <c r="B7703" s="6"/>
      <c r="C7703" s="6"/>
      <c r="D7703" s="6"/>
      <c r="E7703" s="6"/>
      <c r="F7703" s="6"/>
      <c r="G7703" s="6"/>
      <c r="H7703" s="6"/>
      <c r="I7703" s="6"/>
      <c r="J7703" s="6"/>
      <c r="K7703" s="6"/>
      <c r="L7703" s="6"/>
      <c r="M7703" s="6"/>
      <c r="N7703" s="6"/>
      <c r="O7703" s="6"/>
    </row>
    <row r="7704" spans="1:15" x14ac:dyDescent="0.25">
      <c r="A7704" s="2" t="s">
        <v>157</v>
      </c>
      <c r="B7704" s="6"/>
      <c r="C7704" s="6"/>
      <c r="D7704" s="6"/>
      <c r="E7704" s="6"/>
      <c r="F7704" s="6"/>
      <c r="G7704" s="6"/>
      <c r="H7704" s="6"/>
      <c r="I7704" s="6"/>
      <c r="J7704" s="6"/>
      <c r="K7704" s="6"/>
      <c r="L7704" s="6"/>
      <c r="M7704" s="6"/>
      <c r="N7704" s="6"/>
      <c r="O7704" s="6"/>
    </row>
    <row r="7705" spans="1:15" x14ac:dyDescent="0.25">
      <c r="A7705" s="2" t="s">
        <v>157</v>
      </c>
      <c r="B7705" s="6"/>
      <c r="C7705" s="6"/>
      <c r="D7705" s="6"/>
      <c r="E7705" s="6"/>
      <c r="F7705" s="6"/>
      <c r="G7705" s="6"/>
      <c r="H7705" s="6"/>
      <c r="I7705" s="6"/>
      <c r="J7705" s="6"/>
      <c r="K7705" s="6"/>
      <c r="L7705" s="6"/>
      <c r="M7705" s="6"/>
      <c r="N7705" s="6"/>
      <c r="O7705" s="6"/>
    </row>
    <row r="7706" spans="1:15" x14ac:dyDescent="0.25">
      <c r="A7706" s="2" t="s">
        <v>3402</v>
      </c>
      <c r="B7706" s="6"/>
      <c r="C7706" s="6"/>
      <c r="D7706" s="6"/>
      <c r="E7706" s="6"/>
      <c r="F7706" s="6"/>
      <c r="G7706" s="6"/>
      <c r="H7706" s="6"/>
      <c r="I7706" s="6"/>
      <c r="J7706" s="6"/>
      <c r="K7706" s="6"/>
      <c r="L7706" s="6"/>
      <c r="M7706" s="6"/>
      <c r="N7706" s="6"/>
      <c r="O7706" s="6"/>
    </row>
    <row r="7707" spans="1:15" x14ac:dyDescent="0.25">
      <c r="A7707" s="2" t="s">
        <v>3402</v>
      </c>
      <c r="B7707" s="6"/>
      <c r="C7707" s="6"/>
      <c r="D7707" s="6"/>
      <c r="E7707" s="6"/>
      <c r="F7707" s="6"/>
      <c r="G7707" s="6"/>
      <c r="H7707" s="6"/>
      <c r="I7707" s="6"/>
      <c r="J7707" s="6"/>
      <c r="K7707" s="6"/>
      <c r="L7707" s="6"/>
      <c r="M7707" s="6"/>
      <c r="N7707" s="6"/>
      <c r="O7707" s="6"/>
    </row>
    <row r="7708" spans="1:15" x14ac:dyDescent="0.25">
      <c r="A7708" s="2" t="s">
        <v>3403</v>
      </c>
      <c r="B7708" s="6"/>
      <c r="C7708" s="6"/>
      <c r="D7708" s="6"/>
      <c r="E7708" s="6"/>
      <c r="F7708" s="6"/>
      <c r="G7708" s="6"/>
      <c r="H7708" s="6"/>
      <c r="I7708" s="6"/>
      <c r="J7708" s="6"/>
      <c r="K7708" s="6"/>
      <c r="L7708" s="6"/>
      <c r="M7708" s="6"/>
      <c r="N7708" s="6"/>
      <c r="O7708" s="6"/>
    </row>
    <row r="7709" spans="1:15" x14ac:dyDescent="0.25">
      <c r="A7709" s="2" t="s">
        <v>3404</v>
      </c>
      <c r="B7709" s="6"/>
      <c r="C7709" s="6"/>
      <c r="D7709" s="6"/>
      <c r="E7709" s="6"/>
      <c r="F7709" s="6"/>
      <c r="G7709" s="6"/>
      <c r="H7709" s="6"/>
      <c r="I7709" s="6"/>
      <c r="J7709" s="6"/>
      <c r="K7709" s="6"/>
      <c r="L7709" s="6"/>
      <c r="M7709" s="6"/>
      <c r="N7709" s="6"/>
      <c r="O7709" s="6"/>
    </row>
    <row r="7710" spans="1:15" x14ac:dyDescent="0.25">
      <c r="A7710" s="2" t="s">
        <v>3313</v>
      </c>
      <c r="B7710" s="6"/>
      <c r="C7710" s="6"/>
      <c r="D7710" s="6"/>
      <c r="E7710" s="6"/>
      <c r="F7710" s="6"/>
      <c r="G7710" s="6"/>
      <c r="H7710" s="6"/>
      <c r="I7710" s="6"/>
      <c r="J7710" s="6"/>
      <c r="K7710" s="6"/>
      <c r="L7710" s="6"/>
      <c r="M7710" s="6"/>
      <c r="N7710" s="6"/>
      <c r="O7710" s="6"/>
    </row>
    <row r="7711" spans="1:15" x14ac:dyDescent="0.25">
      <c r="A7711" s="2" t="s">
        <v>3404</v>
      </c>
      <c r="B7711" s="6"/>
      <c r="C7711" s="6"/>
      <c r="D7711" s="6"/>
      <c r="E7711" s="6"/>
      <c r="F7711" s="6"/>
      <c r="G7711" s="6"/>
      <c r="H7711" s="6"/>
      <c r="I7711" s="6"/>
      <c r="J7711" s="6"/>
      <c r="K7711" s="6"/>
      <c r="L7711" s="6"/>
      <c r="M7711" s="6"/>
      <c r="N7711" s="6"/>
      <c r="O7711" s="6"/>
    </row>
    <row r="7712" spans="1:15" x14ac:dyDescent="0.25">
      <c r="A7712" s="2" t="s">
        <v>3313</v>
      </c>
      <c r="B7712" s="6"/>
      <c r="C7712" s="6"/>
      <c r="D7712" s="6"/>
      <c r="E7712" s="6"/>
      <c r="F7712" s="6"/>
      <c r="G7712" s="6"/>
      <c r="H7712" s="6"/>
      <c r="I7712" s="6"/>
      <c r="J7712" s="6"/>
      <c r="K7712" s="6"/>
      <c r="L7712" s="6"/>
      <c r="M7712" s="6"/>
      <c r="N7712" s="6"/>
      <c r="O7712" s="6"/>
    </row>
    <row r="7713" spans="1:15" x14ac:dyDescent="0.25">
      <c r="A7713" s="2" t="s">
        <v>3313</v>
      </c>
      <c r="B7713" s="6"/>
      <c r="C7713" s="6"/>
      <c r="D7713" s="6"/>
      <c r="E7713" s="6"/>
      <c r="F7713" s="6"/>
      <c r="G7713" s="6"/>
      <c r="H7713" s="6"/>
      <c r="I7713" s="6"/>
      <c r="J7713" s="6"/>
      <c r="K7713" s="6"/>
      <c r="L7713" s="6"/>
      <c r="M7713" s="6"/>
      <c r="N7713" s="6"/>
      <c r="O7713" s="6"/>
    </row>
    <row r="7714" spans="1:15" x14ac:dyDescent="0.25">
      <c r="A7714" s="2" t="s">
        <v>3313</v>
      </c>
      <c r="B7714" s="6"/>
      <c r="C7714" s="6"/>
      <c r="D7714" s="6"/>
      <c r="E7714" s="6"/>
      <c r="F7714" s="6"/>
      <c r="G7714" s="6"/>
      <c r="H7714" s="6"/>
      <c r="I7714" s="6"/>
      <c r="J7714" s="6"/>
      <c r="K7714" s="6"/>
      <c r="L7714" s="6"/>
      <c r="M7714" s="6"/>
      <c r="N7714" s="6"/>
      <c r="O7714" s="6"/>
    </row>
    <row r="7715" spans="1:15" x14ac:dyDescent="0.25">
      <c r="A7715" s="2" t="s">
        <v>3404</v>
      </c>
      <c r="B7715" s="6"/>
      <c r="C7715" s="6"/>
      <c r="D7715" s="6"/>
      <c r="E7715" s="6"/>
      <c r="F7715" s="6"/>
      <c r="G7715" s="6"/>
      <c r="H7715" s="6"/>
      <c r="I7715" s="6"/>
      <c r="J7715" s="6"/>
      <c r="K7715" s="6"/>
      <c r="L7715" s="6"/>
      <c r="M7715" s="6"/>
      <c r="N7715" s="6"/>
      <c r="O7715" s="6"/>
    </row>
    <row r="7716" spans="1:15" x14ac:dyDescent="0.25">
      <c r="A7716" s="2" t="s">
        <v>3404</v>
      </c>
      <c r="B7716" s="6"/>
      <c r="C7716" s="6"/>
      <c r="D7716" s="6"/>
      <c r="E7716" s="6"/>
      <c r="F7716" s="6"/>
      <c r="G7716" s="6"/>
      <c r="H7716" s="6"/>
      <c r="I7716" s="6"/>
      <c r="J7716" s="6"/>
      <c r="K7716" s="6"/>
      <c r="L7716" s="6"/>
      <c r="M7716" s="6"/>
      <c r="N7716" s="6"/>
      <c r="O7716" s="6"/>
    </row>
    <row r="7717" spans="1:15" x14ac:dyDescent="0.25">
      <c r="A7717" s="2" t="s">
        <v>3404</v>
      </c>
      <c r="B7717" s="6"/>
      <c r="C7717" s="6"/>
      <c r="D7717" s="6"/>
      <c r="E7717" s="6"/>
      <c r="F7717" s="6"/>
      <c r="G7717" s="6"/>
      <c r="H7717" s="6"/>
      <c r="I7717" s="6"/>
      <c r="J7717" s="6"/>
      <c r="K7717" s="6"/>
      <c r="L7717" s="6"/>
      <c r="M7717" s="6"/>
      <c r="N7717" s="6"/>
      <c r="O7717" s="6"/>
    </row>
    <row r="7718" spans="1:15" x14ac:dyDescent="0.25">
      <c r="A7718" s="2" t="s">
        <v>3313</v>
      </c>
      <c r="B7718" s="6"/>
      <c r="C7718" s="6"/>
      <c r="D7718" s="6"/>
      <c r="E7718" s="6"/>
      <c r="F7718" s="6"/>
      <c r="G7718" s="6"/>
      <c r="H7718" s="6"/>
      <c r="I7718" s="6"/>
      <c r="J7718" s="6"/>
      <c r="K7718" s="6"/>
      <c r="L7718" s="6"/>
      <c r="M7718" s="6"/>
      <c r="N7718" s="6"/>
      <c r="O7718" s="6"/>
    </row>
    <row r="7719" spans="1:15" x14ac:dyDescent="0.25">
      <c r="A7719" s="2" t="s">
        <v>3405</v>
      </c>
      <c r="B7719" s="6"/>
      <c r="C7719" s="6"/>
      <c r="D7719" s="6"/>
      <c r="E7719" s="6"/>
      <c r="F7719" s="6"/>
      <c r="G7719" s="6"/>
      <c r="H7719" s="6"/>
      <c r="I7719" s="6"/>
      <c r="J7719" s="6"/>
      <c r="K7719" s="6"/>
      <c r="L7719" s="6"/>
      <c r="M7719" s="6"/>
      <c r="N7719" s="6"/>
      <c r="O7719" s="6"/>
    </row>
    <row r="7720" spans="1:15" x14ac:dyDescent="0.25">
      <c r="A7720" s="2" t="s">
        <v>3405</v>
      </c>
      <c r="B7720" s="6"/>
      <c r="C7720" s="6"/>
      <c r="D7720" s="6"/>
      <c r="E7720" s="6"/>
      <c r="F7720" s="6"/>
      <c r="G7720" s="6"/>
      <c r="H7720" s="6"/>
      <c r="I7720" s="6"/>
      <c r="J7720" s="6"/>
      <c r="K7720" s="6"/>
      <c r="L7720" s="6"/>
      <c r="M7720" s="6"/>
      <c r="N7720" s="6"/>
      <c r="O7720" s="6"/>
    </row>
    <row r="7721" spans="1:15" x14ac:dyDescent="0.25">
      <c r="A7721" s="2" t="s">
        <v>3405</v>
      </c>
      <c r="B7721" s="6"/>
      <c r="C7721" s="6"/>
      <c r="D7721" s="6"/>
      <c r="E7721" s="6"/>
      <c r="F7721" s="6"/>
      <c r="G7721" s="6"/>
      <c r="H7721" s="6"/>
      <c r="I7721" s="6"/>
      <c r="J7721" s="6"/>
      <c r="K7721" s="6"/>
      <c r="L7721" s="6"/>
      <c r="M7721" s="6"/>
      <c r="N7721" s="6"/>
      <c r="O7721" s="6"/>
    </row>
    <row r="7722" spans="1:15" x14ac:dyDescent="0.25">
      <c r="A7722" s="2" t="s">
        <v>3406</v>
      </c>
      <c r="B7722" s="6"/>
      <c r="C7722" s="6"/>
      <c r="D7722" s="6"/>
      <c r="E7722" s="6"/>
      <c r="F7722" s="6"/>
      <c r="G7722" s="6"/>
      <c r="H7722" s="6"/>
      <c r="I7722" s="6"/>
      <c r="J7722" s="6"/>
      <c r="K7722" s="6"/>
      <c r="L7722" s="6"/>
      <c r="M7722" s="6"/>
      <c r="N7722" s="6"/>
      <c r="O7722" s="6"/>
    </row>
    <row r="7723" spans="1:15" x14ac:dyDescent="0.25">
      <c r="A7723" s="2" t="s">
        <v>3406</v>
      </c>
      <c r="B7723" s="6"/>
      <c r="C7723" s="6"/>
      <c r="D7723" s="6"/>
      <c r="E7723" s="6"/>
      <c r="F7723" s="6"/>
      <c r="G7723" s="6"/>
      <c r="H7723" s="6"/>
      <c r="I7723" s="6"/>
      <c r="J7723" s="6"/>
      <c r="K7723" s="6"/>
      <c r="L7723" s="6"/>
      <c r="M7723" s="6"/>
      <c r="N7723" s="6"/>
      <c r="O7723" s="6"/>
    </row>
    <row r="7724" spans="1:15" x14ac:dyDescent="0.25">
      <c r="A7724" s="2" t="s">
        <v>220</v>
      </c>
      <c r="B7724" s="6"/>
      <c r="C7724" s="6"/>
      <c r="D7724" s="6"/>
      <c r="E7724" s="6"/>
      <c r="F7724" s="6"/>
      <c r="G7724" s="6"/>
      <c r="H7724" s="6"/>
      <c r="I7724" s="6"/>
      <c r="J7724" s="6"/>
      <c r="K7724" s="6"/>
      <c r="L7724" s="6"/>
      <c r="M7724" s="6"/>
      <c r="N7724" s="6"/>
      <c r="O7724" s="6"/>
    </row>
    <row r="7725" spans="1:15" x14ac:dyDescent="0.25">
      <c r="A7725" s="2" t="s">
        <v>220</v>
      </c>
      <c r="B7725" s="6"/>
      <c r="C7725" s="6"/>
      <c r="D7725" s="6"/>
      <c r="E7725" s="6"/>
      <c r="F7725" s="6"/>
      <c r="G7725" s="6"/>
      <c r="H7725" s="6"/>
      <c r="I7725" s="6"/>
      <c r="J7725" s="6"/>
      <c r="K7725" s="6"/>
      <c r="L7725" s="6"/>
      <c r="M7725" s="6"/>
      <c r="N7725" s="6"/>
      <c r="O7725" s="6"/>
    </row>
    <row r="7726" spans="1:15" x14ac:dyDescent="0.25">
      <c r="A7726" s="2" t="s">
        <v>220</v>
      </c>
      <c r="B7726" s="6"/>
      <c r="C7726" s="6"/>
      <c r="D7726" s="6"/>
      <c r="E7726" s="6"/>
      <c r="F7726" s="6"/>
      <c r="G7726" s="6"/>
      <c r="H7726" s="6"/>
      <c r="I7726" s="6"/>
      <c r="J7726" s="6"/>
      <c r="K7726" s="6"/>
      <c r="L7726" s="6"/>
      <c r="M7726" s="6"/>
      <c r="N7726" s="6"/>
      <c r="O7726" s="6"/>
    </row>
    <row r="7727" spans="1:15" x14ac:dyDescent="0.25">
      <c r="A7727" s="2" t="s">
        <v>220</v>
      </c>
      <c r="B7727" s="6"/>
      <c r="C7727" s="6"/>
      <c r="D7727" s="6"/>
      <c r="E7727" s="6"/>
      <c r="F7727" s="6"/>
      <c r="G7727" s="6"/>
      <c r="H7727" s="6"/>
      <c r="I7727" s="6"/>
      <c r="J7727" s="6"/>
      <c r="K7727" s="6"/>
      <c r="L7727" s="6"/>
      <c r="M7727" s="6"/>
      <c r="N7727" s="6"/>
      <c r="O7727" s="6"/>
    </row>
    <row r="7728" spans="1:15" x14ac:dyDescent="0.25">
      <c r="A7728" s="2" t="s">
        <v>220</v>
      </c>
      <c r="B7728" s="6"/>
      <c r="C7728" s="6"/>
      <c r="D7728" s="6"/>
      <c r="E7728" s="6"/>
      <c r="F7728" s="6"/>
      <c r="G7728" s="6"/>
      <c r="H7728" s="6"/>
      <c r="I7728" s="6"/>
      <c r="J7728" s="6"/>
      <c r="K7728" s="6"/>
      <c r="L7728" s="6"/>
      <c r="M7728" s="6"/>
      <c r="N7728" s="6"/>
      <c r="O7728" s="6"/>
    </row>
    <row r="7729" spans="1:15" x14ac:dyDescent="0.25">
      <c r="A7729" s="2" t="s">
        <v>220</v>
      </c>
      <c r="B7729" s="6"/>
      <c r="C7729" s="6"/>
      <c r="D7729" s="6"/>
      <c r="E7729" s="6"/>
      <c r="F7729" s="6"/>
      <c r="G7729" s="6"/>
      <c r="H7729" s="6"/>
      <c r="I7729" s="6"/>
      <c r="J7729" s="6"/>
      <c r="K7729" s="6"/>
      <c r="L7729" s="6"/>
      <c r="M7729" s="6"/>
      <c r="N7729" s="6"/>
      <c r="O7729" s="6"/>
    </row>
    <row r="7730" spans="1:15" x14ac:dyDescent="0.25">
      <c r="A7730" s="2" t="s">
        <v>220</v>
      </c>
      <c r="B7730" s="6"/>
      <c r="C7730" s="6"/>
      <c r="D7730" s="6"/>
      <c r="E7730" s="6"/>
      <c r="F7730" s="6"/>
      <c r="G7730" s="6"/>
      <c r="H7730" s="6"/>
      <c r="I7730" s="6"/>
      <c r="J7730" s="6"/>
      <c r="K7730" s="6"/>
      <c r="L7730" s="6"/>
      <c r="M7730" s="6"/>
      <c r="N7730" s="6"/>
      <c r="O7730" s="6"/>
    </row>
    <row r="7731" spans="1:15" x14ac:dyDescent="0.25">
      <c r="A7731" s="2" t="s">
        <v>220</v>
      </c>
      <c r="B7731" s="6"/>
      <c r="C7731" s="6"/>
      <c r="D7731" s="6"/>
      <c r="E7731" s="6"/>
      <c r="F7731" s="6"/>
      <c r="G7731" s="6"/>
      <c r="H7731" s="6"/>
      <c r="I7731" s="6"/>
      <c r="J7731" s="6"/>
      <c r="K7731" s="6"/>
      <c r="L7731" s="6"/>
      <c r="M7731" s="6"/>
      <c r="N7731" s="6"/>
      <c r="O7731" s="6"/>
    </row>
    <row r="7732" spans="1:15" x14ac:dyDescent="0.25">
      <c r="A7732" s="2" t="s">
        <v>220</v>
      </c>
      <c r="B7732" s="6"/>
      <c r="C7732" s="6"/>
      <c r="D7732" s="6"/>
      <c r="E7732" s="6"/>
      <c r="F7732" s="6"/>
      <c r="G7732" s="6"/>
      <c r="H7732" s="6"/>
      <c r="I7732" s="6"/>
      <c r="J7732" s="6"/>
      <c r="K7732" s="6"/>
      <c r="L7732" s="6"/>
      <c r="M7732" s="6"/>
      <c r="N7732" s="6"/>
      <c r="O7732" s="6"/>
    </row>
    <row r="7733" spans="1:15" x14ac:dyDescent="0.25">
      <c r="A7733" s="2" t="s">
        <v>220</v>
      </c>
      <c r="B7733" s="6"/>
      <c r="C7733" s="6"/>
      <c r="D7733" s="6"/>
      <c r="E7733" s="6"/>
      <c r="F7733" s="6"/>
      <c r="G7733" s="6"/>
      <c r="H7733" s="6"/>
      <c r="I7733" s="6"/>
      <c r="J7733" s="6"/>
      <c r="K7733" s="6"/>
      <c r="L7733" s="6"/>
      <c r="M7733" s="6"/>
      <c r="N7733" s="6"/>
      <c r="O7733" s="6"/>
    </row>
    <row r="7734" spans="1:15" x14ac:dyDescent="0.25">
      <c r="A7734" s="2" t="s">
        <v>220</v>
      </c>
      <c r="B7734" s="6"/>
      <c r="C7734" s="6"/>
      <c r="D7734" s="6"/>
      <c r="E7734" s="6"/>
      <c r="F7734" s="6"/>
      <c r="G7734" s="6"/>
      <c r="H7734" s="6"/>
      <c r="I7734" s="6"/>
      <c r="J7734" s="6"/>
      <c r="K7734" s="6"/>
      <c r="L7734" s="6"/>
      <c r="M7734" s="6"/>
      <c r="N7734" s="6"/>
      <c r="O7734" s="6"/>
    </row>
    <row r="7735" spans="1:15" x14ac:dyDescent="0.25">
      <c r="A7735" s="2" t="s">
        <v>220</v>
      </c>
      <c r="B7735" s="6"/>
      <c r="C7735" s="6"/>
      <c r="D7735" s="6"/>
      <c r="E7735" s="6"/>
      <c r="F7735" s="6"/>
      <c r="G7735" s="6"/>
      <c r="H7735" s="6"/>
      <c r="I7735" s="6"/>
      <c r="J7735" s="6"/>
      <c r="K7735" s="6"/>
      <c r="L7735" s="6"/>
      <c r="M7735" s="6"/>
      <c r="N7735" s="6"/>
      <c r="O7735" s="6"/>
    </row>
    <row r="7736" spans="1:15" x14ac:dyDescent="0.25">
      <c r="A7736" s="2" t="s">
        <v>220</v>
      </c>
      <c r="B7736" s="6"/>
      <c r="C7736" s="6"/>
      <c r="D7736" s="6"/>
      <c r="E7736" s="6"/>
      <c r="F7736" s="6"/>
      <c r="G7736" s="6"/>
      <c r="H7736" s="6"/>
      <c r="I7736" s="6"/>
      <c r="J7736" s="6"/>
      <c r="K7736" s="6"/>
      <c r="L7736" s="6"/>
      <c r="M7736" s="6"/>
      <c r="N7736" s="6"/>
      <c r="O7736" s="6"/>
    </row>
    <row r="7737" spans="1:15" x14ac:dyDescent="0.25">
      <c r="A7737" s="2" t="s">
        <v>220</v>
      </c>
      <c r="B7737" s="6"/>
      <c r="C7737" s="6"/>
      <c r="D7737" s="6"/>
      <c r="E7737" s="6"/>
      <c r="F7737" s="6"/>
      <c r="G7737" s="6"/>
      <c r="H7737" s="6"/>
      <c r="I7737" s="6"/>
      <c r="J7737" s="6"/>
      <c r="K7737" s="6"/>
      <c r="L7737" s="6"/>
      <c r="M7737" s="6"/>
      <c r="N7737" s="6"/>
      <c r="O7737" s="6"/>
    </row>
    <row r="7738" spans="1:15" x14ac:dyDescent="0.25">
      <c r="A7738" s="2" t="s">
        <v>220</v>
      </c>
      <c r="B7738" s="6"/>
      <c r="C7738" s="6"/>
      <c r="D7738" s="6"/>
      <c r="E7738" s="6"/>
      <c r="F7738" s="6"/>
      <c r="G7738" s="6"/>
      <c r="H7738" s="6"/>
      <c r="I7738" s="6"/>
      <c r="J7738" s="6"/>
      <c r="K7738" s="6"/>
      <c r="L7738" s="6"/>
      <c r="M7738" s="6"/>
      <c r="N7738" s="6"/>
      <c r="O7738" s="6"/>
    </row>
    <row r="7739" spans="1:15" x14ac:dyDescent="0.25">
      <c r="A7739" s="2" t="s">
        <v>220</v>
      </c>
      <c r="B7739" s="6"/>
      <c r="C7739" s="6"/>
      <c r="D7739" s="6"/>
      <c r="E7739" s="6"/>
      <c r="F7739" s="6"/>
      <c r="G7739" s="6"/>
      <c r="H7739" s="6"/>
      <c r="I7739" s="6"/>
      <c r="J7739" s="6"/>
      <c r="K7739" s="6"/>
      <c r="L7739" s="6"/>
      <c r="M7739" s="6"/>
      <c r="N7739" s="6"/>
      <c r="O7739" s="6"/>
    </row>
    <row r="7740" spans="1:15" x14ac:dyDescent="0.25">
      <c r="A7740" s="2" t="s">
        <v>220</v>
      </c>
      <c r="B7740" s="6"/>
      <c r="C7740" s="6"/>
      <c r="D7740" s="6"/>
      <c r="E7740" s="6"/>
      <c r="F7740" s="6"/>
      <c r="G7740" s="6"/>
      <c r="H7740" s="6"/>
      <c r="I7740" s="6"/>
      <c r="J7740" s="6"/>
      <c r="K7740" s="6"/>
      <c r="L7740" s="6"/>
      <c r="M7740" s="6"/>
      <c r="N7740" s="6"/>
      <c r="O7740" s="6"/>
    </row>
    <row r="7741" spans="1:15" x14ac:dyDescent="0.25">
      <c r="A7741" s="2" t="s">
        <v>220</v>
      </c>
      <c r="B7741" s="6"/>
      <c r="C7741" s="6"/>
      <c r="D7741" s="6"/>
      <c r="E7741" s="6"/>
      <c r="F7741" s="6"/>
      <c r="G7741" s="6"/>
      <c r="H7741" s="6"/>
      <c r="I7741" s="6"/>
      <c r="J7741" s="6"/>
      <c r="K7741" s="6"/>
      <c r="L7741" s="6"/>
      <c r="M7741" s="6"/>
      <c r="N7741" s="6"/>
      <c r="O7741" s="6"/>
    </row>
    <row r="7742" spans="1:15" x14ac:dyDescent="0.25">
      <c r="A7742" s="2" t="s">
        <v>220</v>
      </c>
      <c r="B7742" s="6"/>
      <c r="C7742" s="6"/>
      <c r="D7742" s="6"/>
      <c r="E7742" s="6"/>
      <c r="F7742" s="6"/>
      <c r="G7742" s="6"/>
      <c r="H7742" s="6"/>
      <c r="I7742" s="6"/>
      <c r="J7742" s="6"/>
      <c r="K7742" s="6"/>
      <c r="L7742" s="6"/>
      <c r="M7742" s="6"/>
      <c r="N7742" s="6"/>
      <c r="O7742" s="6"/>
    </row>
    <row r="7743" spans="1:15" x14ac:dyDescent="0.25">
      <c r="A7743" s="2" t="s">
        <v>220</v>
      </c>
      <c r="B7743" s="6"/>
      <c r="C7743" s="6"/>
      <c r="D7743" s="6"/>
      <c r="E7743" s="6"/>
      <c r="F7743" s="6"/>
      <c r="G7743" s="6"/>
      <c r="H7743" s="6"/>
      <c r="I7743" s="6"/>
      <c r="J7743" s="6"/>
      <c r="K7743" s="6"/>
      <c r="L7743" s="6"/>
      <c r="M7743" s="6"/>
      <c r="N7743" s="6"/>
      <c r="O7743" s="6"/>
    </row>
    <row r="7744" spans="1:15" x14ac:dyDescent="0.25">
      <c r="A7744" s="2" t="s">
        <v>220</v>
      </c>
      <c r="B7744" s="6"/>
      <c r="C7744" s="6"/>
      <c r="D7744" s="6"/>
      <c r="E7744" s="6"/>
      <c r="F7744" s="6"/>
      <c r="G7744" s="6"/>
      <c r="H7744" s="6"/>
      <c r="I7744" s="6"/>
      <c r="J7744" s="6"/>
      <c r="K7744" s="6"/>
      <c r="L7744" s="6"/>
      <c r="M7744" s="6"/>
      <c r="N7744" s="6"/>
      <c r="O7744" s="6"/>
    </row>
    <row r="7745" spans="1:15" x14ac:dyDescent="0.25">
      <c r="A7745" s="2" t="s">
        <v>220</v>
      </c>
      <c r="B7745" s="6"/>
      <c r="C7745" s="6"/>
      <c r="D7745" s="6"/>
      <c r="E7745" s="6"/>
      <c r="F7745" s="6"/>
      <c r="G7745" s="6"/>
      <c r="H7745" s="6"/>
      <c r="I7745" s="6"/>
      <c r="J7745" s="6"/>
      <c r="K7745" s="6"/>
      <c r="L7745" s="6"/>
      <c r="M7745" s="6"/>
      <c r="N7745" s="6"/>
      <c r="O7745" s="6"/>
    </row>
    <row r="7746" spans="1:15" x14ac:dyDescent="0.25">
      <c r="A7746" s="2" t="s">
        <v>220</v>
      </c>
      <c r="B7746" s="6"/>
      <c r="C7746" s="6"/>
      <c r="D7746" s="6"/>
      <c r="E7746" s="6"/>
      <c r="F7746" s="6"/>
      <c r="G7746" s="6"/>
      <c r="H7746" s="6"/>
      <c r="I7746" s="6"/>
      <c r="J7746" s="6"/>
      <c r="K7746" s="6"/>
      <c r="L7746" s="6"/>
      <c r="M7746" s="6"/>
      <c r="N7746" s="6"/>
      <c r="O7746" s="6"/>
    </row>
    <row r="7747" spans="1:15" x14ac:dyDescent="0.25">
      <c r="A7747" s="2" t="s">
        <v>1775</v>
      </c>
      <c r="B7747" s="6"/>
      <c r="C7747" s="6"/>
      <c r="D7747" s="6"/>
      <c r="E7747" s="6"/>
      <c r="F7747" s="6"/>
      <c r="G7747" s="6"/>
      <c r="H7747" s="6"/>
      <c r="I7747" s="6"/>
      <c r="J7747" s="6"/>
      <c r="K7747" s="6"/>
      <c r="L7747" s="6"/>
      <c r="M7747" s="6"/>
      <c r="N7747" s="6"/>
      <c r="O7747" s="6"/>
    </row>
    <row r="7748" spans="1:15" x14ac:dyDescent="0.25">
      <c r="A7748" s="2" t="s">
        <v>1775</v>
      </c>
      <c r="B7748" s="6"/>
      <c r="C7748" s="6"/>
      <c r="D7748" s="6"/>
      <c r="E7748" s="6"/>
      <c r="F7748" s="6"/>
      <c r="G7748" s="6"/>
      <c r="H7748" s="6"/>
      <c r="I7748" s="6"/>
      <c r="J7748" s="6"/>
      <c r="K7748" s="6"/>
      <c r="L7748" s="6"/>
      <c r="M7748" s="6"/>
      <c r="N7748" s="6"/>
      <c r="O7748" s="6"/>
    </row>
    <row r="7749" spans="1:15" x14ac:dyDescent="0.25">
      <c r="A7749" s="2" t="s">
        <v>1775</v>
      </c>
      <c r="B7749" s="6"/>
      <c r="C7749" s="6"/>
      <c r="D7749" s="6"/>
      <c r="E7749" s="6"/>
      <c r="F7749" s="6"/>
      <c r="G7749" s="6"/>
      <c r="H7749" s="6"/>
      <c r="I7749" s="6"/>
      <c r="J7749" s="6"/>
      <c r="K7749" s="6"/>
      <c r="L7749" s="6"/>
      <c r="M7749" s="6"/>
      <c r="N7749" s="6"/>
      <c r="O7749" s="6"/>
    </row>
    <row r="7750" spans="1:15" x14ac:dyDescent="0.25">
      <c r="A7750" s="2" t="s">
        <v>1775</v>
      </c>
      <c r="B7750" s="6"/>
      <c r="C7750" s="6"/>
      <c r="D7750" s="6"/>
      <c r="E7750" s="6"/>
      <c r="F7750" s="6"/>
      <c r="G7750" s="6"/>
      <c r="H7750" s="6"/>
      <c r="I7750" s="6"/>
      <c r="J7750" s="6"/>
      <c r="K7750" s="6"/>
      <c r="L7750" s="6"/>
      <c r="M7750" s="6"/>
      <c r="N7750" s="6"/>
      <c r="O7750" s="6"/>
    </row>
    <row r="7751" spans="1:15" x14ac:dyDescent="0.25">
      <c r="A7751" s="2" t="s">
        <v>3407</v>
      </c>
      <c r="B7751" s="6"/>
      <c r="C7751" s="6"/>
      <c r="D7751" s="6"/>
      <c r="E7751" s="6"/>
      <c r="F7751" s="6"/>
      <c r="G7751" s="6"/>
      <c r="H7751" s="6"/>
      <c r="I7751" s="6"/>
      <c r="J7751" s="6"/>
      <c r="K7751" s="6"/>
      <c r="L7751" s="6"/>
      <c r="M7751" s="6"/>
      <c r="N7751" s="6"/>
      <c r="O7751" s="6"/>
    </row>
    <row r="7752" spans="1:15" x14ac:dyDescent="0.25">
      <c r="A7752" s="2" t="s">
        <v>3407</v>
      </c>
      <c r="B7752" s="6"/>
      <c r="C7752" s="6"/>
      <c r="D7752" s="6"/>
      <c r="E7752" s="6"/>
      <c r="F7752" s="6"/>
      <c r="G7752" s="6"/>
      <c r="H7752" s="6"/>
      <c r="I7752" s="6"/>
      <c r="J7752" s="6"/>
      <c r="K7752" s="6"/>
      <c r="L7752" s="6"/>
      <c r="M7752" s="6"/>
      <c r="N7752" s="6"/>
      <c r="O7752" s="6"/>
    </row>
    <row r="7753" spans="1:15" x14ac:dyDescent="0.25">
      <c r="A7753" s="2" t="s">
        <v>3407</v>
      </c>
      <c r="B7753" s="6"/>
      <c r="C7753" s="6"/>
      <c r="D7753" s="6"/>
      <c r="E7753" s="6"/>
      <c r="F7753" s="6"/>
      <c r="G7753" s="6"/>
      <c r="H7753" s="6"/>
      <c r="I7753" s="6"/>
      <c r="J7753" s="6"/>
      <c r="K7753" s="6"/>
      <c r="L7753" s="6"/>
      <c r="M7753" s="6"/>
      <c r="N7753" s="6"/>
      <c r="O7753" s="6"/>
    </row>
    <row r="7754" spans="1:15" x14ac:dyDescent="0.25">
      <c r="A7754" s="2" t="s">
        <v>3407</v>
      </c>
      <c r="B7754" s="6"/>
      <c r="C7754" s="6"/>
      <c r="D7754" s="6"/>
      <c r="E7754" s="6"/>
      <c r="F7754" s="6"/>
      <c r="G7754" s="6"/>
      <c r="H7754" s="6"/>
      <c r="I7754" s="6"/>
      <c r="J7754" s="6"/>
      <c r="K7754" s="6"/>
      <c r="L7754" s="6"/>
      <c r="M7754" s="6"/>
      <c r="N7754" s="6"/>
      <c r="O7754" s="6"/>
    </row>
    <row r="7755" spans="1:15" x14ac:dyDescent="0.25">
      <c r="A7755" s="2" t="s">
        <v>3407</v>
      </c>
      <c r="B7755" s="6"/>
      <c r="C7755" s="6"/>
      <c r="D7755" s="6"/>
      <c r="E7755" s="6"/>
      <c r="F7755" s="6"/>
      <c r="G7755" s="6"/>
      <c r="H7755" s="6"/>
      <c r="I7755" s="6"/>
      <c r="J7755" s="6"/>
      <c r="K7755" s="6"/>
      <c r="L7755" s="6"/>
      <c r="M7755" s="6"/>
      <c r="N7755" s="6"/>
      <c r="O7755" s="6"/>
    </row>
    <row r="7756" spans="1:15" x14ac:dyDescent="0.25">
      <c r="A7756" s="2" t="s">
        <v>3407</v>
      </c>
      <c r="B7756" s="6"/>
      <c r="C7756" s="6"/>
      <c r="D7756" s="6"/>
      <c r="E7756" s="6"/>
      <c r="F7756" s="6"/>
      <c r="G7756" s="6"/>
      <c r="H7756" s="6"/>
      <c r="I7756" s="6"/>
      <c r="J7756" s="6"/>
      <c r="K7756" s="6"/>
      <c r="L7756" s="6"/>
      <c r="M7756" s="6"/>
      <c r="N7756" s="6"/>
      <c r="O7756" s="6"/>
    </row>
    <row r="7757" spans="1:15" x14ac:dyDescent="0.25">
      <c r="A7757" s="2" t="s">
        <v>3407</v>
      </c>
      <c r="B7757" s="6"/>
      <c r="C7757" s="6"/>
      <c r="D7757" s="6"/>
      <c r="E7757" s="6"/>
      <c r="F7757" s="6"/>
      <c r="G7757" s="6"/>
      <c r="H7757" s="6"/>
      <c r="I7757" s="6"/>
      <c r="J7757" s="6"/>
      <c r="K7757" s="6"/>
      <c r="L7757" s="6"/>
      <c r="M7757" s="6"/>
      <c r="N7757" s="6"/>
      <c r="O7757" s="6"/>
    </row>
    <row r="7758" spans="1:15" x14ac:dyDescent="0.25">
      <c r="A7758" s="2" t="s">
        <v>3407</v>
      </c>
      <c r="B7758" s="6"/>
      <c r="C7758" s="6"/>
      <c r="D7758" s="6"/>
      <c r="E7758" s="6"/>
      <c r="F7758" s="6"/>
      <c r="G7758" s="6"/>
      <c r="H7758" s="6"/>
      <c r="I7758" s="6"/>
      <c r="J7758" s="6"/>
      <c r="K7758" s="6"/>
      <c r="L7758" s="6"/>
      <c r="M7758" s="6"/>
      <c r="N7758" s="6"/>
      <c r="O7758" s="6"/>
    </row>
    <row r="7759" spans="1:15" x14ac:dyDescent="0.25">
      <c r="A7759" s="2" t="s">
        <v>3407</v>
      </c>
      <c r="B7759" s="6"/>
      <c r="C7759" s="6"/>
      <c r="D7759" s="6"/>
      <c r="E7759" s="6"/>
      <c r="F7759" s="6"/>
      <c r="G7759" s="6"/>
      <c r="H7759" s="6"/>
      <c r="I7759" s="6"/>
      <c r="J7759" s="6"/>
      <c r="K7759" s="6"/>
      <c r="L7759" s="6"/>
      <c r="M7759" s="6"/>
      <c r="N7759" s="6"/>
      <c r="O7759" s="6"/>
    </row>
    <row r="7760" spans="1:15" x14ac:dyDescent="0.25">
      <c r="A7760" s="2" t="s">
        <v>3407</v>
      </c>
      <c r="B7760" s="6"/>
      <c r="C7760" s="6"/>
      <c r="D7760" s="6"/>
      <c r="E7760" s="6"/>
      <c r="F7760" s="6"/>
      <c r="G7760" s="6"/>
      <c r="H7760" s="6"/>
      <c r="I7760" s="6"/>
      <c r="J7760" s="6"/>
      <c r="K7760" s="6"/>
      <c r="L7760" s="6"/>
      <c r="M7760" s="6"/>
      <c r="N7760" s="6"/>
      <c r="O7760" s="6"/>
    </row>
    <row r="7761" spans="1:15" x14ac:dyDescent="0.25">
      <c r="A7761" s="2" t="s">
        <v>3407</v>
      </c>
      <c r="B7761" s="6"/>
      <c r="C7761" s="6"/>
      <c r="D7761" s="6"/>
      <c r="E7761" s="6"/>
      <c r="F7761" s="6"/>
      <c r="G7761" s="6"/>
      <c r="H7761" s="6"/>
      <c r="I7761" s="6"/>
      <c r="J7761" s="6"/>
      <c r="K7761" s="6"/>
      <c r="L7761" s="6"/>
      <c r="M7761" s="6"/>
      <c r="N7761" s="6"/>
      <c r="O7761" s="6"/>
    </row>
    <row r="7762" spans="1:15" x14ac:dyDescent="0.25">
      <c r="A7762" s="2" t="s">
        <v>3407</v>
      </c>
      <c r="B7762" s="6"/>
      <c r="C7762" s="6"/>
      <c r="D7762" s="6"/>
      <c r="E7762" s="6"/>
      <c r="F7762" s="6"/>
      <c r="G7762" s="6"/>
      <c r="H7762" s="6"/>
      <c r="I7762" s="6"/>
      <c r="J7762" s="6"/>
      <c r="K7762" s="6"/>
      <c r="L7762" s="6"/>
      <c r="M7762" s="6"/>
      <c r="N7762" s="6"/>
      <c r="O7762" s="6"/>
    </row>
    <row r="7763" spans="1:15" x14ac:dyDescent="0.25">
      <c r="A7763" s="2" t="s">
        <v>3407</v>
      </c>
      <c r="B7763" s="6"/>
      <c r="C7763" s="6"/>
      <c r="D7763" s="6"/>
      <c r="E7763" s="6"/>
      <c r="F7763" s="6"/>
      <c r="G7763" s="6"/>
      <c r="H7763" s="6"/>
      <c r="I7763" s="6"/>
      <c r="J7763" s="6"/>
      <c r="K7763" s="6"/>
      <c r="L7763" s="6"/>
      <c r="M7763" s="6"/>
      <c r="N7763" s="6"/>
      <c r="O7763" s="6"/>
    </row>
    <row r="7764" spans="1:15" x14ac:dyDescent="0.25">
      <c r="A7764" s="2" t="s">
        <v>33</v>
      </c>
      <c r="B7764" s="6"/>
      <c r="C7764" s="6"/>
      <c r="D7764" s="6"/>
      <c r="E7764" s="6"/>
      <c r="F7764" s="6"/>
      <c r="G7764" s="6"/>
      <c r="H7764" s="6"/>
      <c r="I7764" s="6"/>
      <c r="J7764" s="6"/>
      <c r="K7764" s="6"/>
      <c r="L7764" s="6"/>
      <c r="M7764" s="6"/>
      <c r="N7764" s="6"/>
      <c r="O7764" s="6"/>
    </row>
    <row r="7765" spans="1:15" x14ac:dyDescent="0.25">
      <c r="A7765" s="2" t="s">
        <v>33</v>
      </c>
      <c r="B7765" s="6"/>
      <c r="C7765" s="6"/>
      <c r="D7765" s="6"/>
      <c r="E7765" s="6"/>
      <c r="F7765" s="6"/>
      <c r="G7765" s="6"/>
      <c r="H7765" s="6"/>
      <c r="I7765" s="6"/>
      <c r="J7765" s="6"/>
      <c r="K7765" s="6"/>
      <c r="L7765" s="6"/>
      <c r="M7765" s="6"/>
      <c r="N7765" s="6"/>
      <c r="O7765" s="6"/>
    </row>
    <row r="7766" spans="1:15" x14ac:dyDescent="0.25">
      <c r="A7766" s="2" t="s">
        <v>33</v>
      </c>
      <c r="B7766" s="6"/>
      <c r="C7766" s="6"/>
      <c r="D7766" s="6"/>
      <c r="E7766" s="6"/>
      <c r="F7766" s="6"/>
      <c r="G7766" s="6"/>
      <c r="H7766" s="6"/>
      <c r="I7766" s="6"/>
      <c r="J7766" s="6"/>
      <c r="K7766" s="6"/>
      <c r="L7766" s="6"/>
      <c r="M7766" s="6"/>
      <c r="N7766" s="6"/>
      <c r="O7766" s="6"/>
    </row>
    <row r="7767" spans="1:15" x14ac:dyDescent="0.25">
      <c r="A7767" s="2" t="s">
        <v>33</v>
      </c>
      <c r="B7767" s="6"/>
      <c r="C7767" s="6"/>
      <c r="D7767" s="6"/>
      <c r="E7767" s="6"/>
      <c r="F7767" s="6"/>
      <c r="G7767" s="6"/>
      <c r="H7767" s="6"/>
      <c r="I7767" s="6"/>
      <c r="J7767" s="6"/>
      <c r="K7767" s="6"/>
      <c r="L7767" s="6"/>
      <c r="M7767" s="6"/>
      <c r="N7767" s="6"/>
      <c r="O7767" s="6"/>
    </row>
    <row r="7768" spans="1:15" x14ac:dyDescent="0.25">
      <c r="A7768" s="2" t="s">
        <v>33</v>
      </c>
      <c r="B7768" s="6"/>
      <c r="C7768" s="6"/>
      <c r="D7768" s="6"/>
      <c r="E7768" s="6"/>
      <c r="F7768" s="6"/>
      <c r="G7768" s="6"/>
      <c r="H7768" s="6"/>
      <c r="I7768" s="6"/>
      <c r="J7768" s="6"/>
      <c r="K7768" s="6"/>
      <c r="L7768" s="6"/>
      <c r="M7768" s="6"/>
      <c r="N7768" s="6"/>
      <c r="O7768" s="6"/>
    </row>
    <row r="7769" spans="1:15" x14ac:dyDescent="0.25">
      <c r="A7769" s="2" t="s">
        <v>33</v>
      </c>
      <c r="B7769" s="6"/>
      <c r="C7769" s="6"/>
      <c r="D7769" s="6"/>
      <c r="E7769" s="6"/>
      <c r="F7769" s="6"/>
      <c r="G7769" s="6"/>
      <c r="H7769" s="6"/>
      <c r="I7769" s="6"/>
      <c r="J7769" s="6"/>
      <c r="K7769" s="6"/>
      <c r="L7769" s="6"/>
      <c r="M7769" s="6"/>
      <c r="N7769" s="6"/>
      <c r="O7769" s="6"/>
    </row>
    <row r="7770" spans="1:15" x14ac:dyDescent="0.25">
      <c r="A7770" s="2" t="s">
        <v>33</v>
      </c>
      <c r="B7770" s="6"/>
      <c r="C7770" s="6"/>
      <c r="D7770" s="6"/>
      <c r="E7770" s="6"/>
      <c r="F7770" s="6"/>
      <c r="G7770" s="6"/>
      <c r="H7770" s="6"/>
      <c r="I7770" s="6"/>
      <c r="J7770" s="6"/>
      <c r="K7770" s="6"/>
      <c r="L7770" s="6"/>
      <c r="M7770" s="6"/>
      <c r="N7770" s="6"/>
      <c r="O7770" s="6"/>
    </row>
    <row r="7771" spans="1:15" x14ac:dyDescent="0.25">
      <c r="A7771" s="2" t="s">
        <v>33</v>
      </c>
      <c r="B7771" s="6"/>
      <c r="C7771" s="6"/>
      <c r="D7771" s="6"/>
      <c r="E7771" s="6"/>
      <c r="F7771" s="6"/>
      <c r="G7771" s="6"/>
      <c r="H7771" s="6"/>
      <c r="I7771" s="6"/>
      <c r="J7771" s="6"/>
      <c r="K7771" s="6"/>
      <c r="L7771" s="6"/>
      <c r="M7771" s="6"/>
      <c r="N7771" s="6"/>
      <c r="O7771" s="6"/>
    </row>
    <row r="7772" spans="1:15" x14ac:dyDescent="0.25">
      <c r="A7772" s="2" t="s">
        <v>33</v>
      </c>
      <c r="B7772" s="6"/>
      <c r="C7772" s="6"/>
      <c r="D7772" s="6"/>
      <c r="E7772" s="6"/>
      <c r="F7772" s="6"/>
      <c r="G7772" s="6"/>
      <c r="H7772" s="6"/>
      <c r="I7772" s="6"/>
      <c r="J7772" s="6"/>
      <c r="K7772" s="6"/>
      <c r="L7772" s="6"/>
      <c r="M7772" s="6"/>
      <c r="N7772" s="6"/>
      <c r="O7772" s="6"/>
    </row>
    <row r="7773" spans="1:15" x14ac:dyDescent="0.25">
      <c r="A7773" s="2" t="s">
        <v>33</v>
      </c>
      <c r="B7773" s="6"/>
      <c r="C7773" s="6"/>
      <c r="D7773" s="6"/>
      <c r="E7773" s="6"/>
      <c r="F7773" s="6"/>
      <c r="G7773" s="6"/>
      <c r="H7773" s="6"/>
      <c r="I7773" s="6"/>
      <c r="J7773" s="6"/>
      <c r="K7773" s="6"/>
      <c r="L7773" s="6"/>
      <c r="M7773" s="6"/>
      <c r="N7773" s="6"/>
      <c r="O7773" s="6"/>
    </row>
    <row r="7774" spans="1:15" x14ac:dyDescent="0.25">
      <c r="A7774" s="2" t="s">
        <v>33</v>
      </c>
      <c r="B7774" s="6"/>
      <c r="C7774" s="6"/>
      <c r="D7774" s="6"/>
      <c r="E7774" s="6"/>
      <c r="F7774" s="6"/>
      <c r="G7774" s="6"/>
      <c r="H7774" s="6"/>
      <c r="I7774" s="6"/>
      <c r="J7774" s="6"/>
      <c r="K7774" s="6"/>
      <c r="L7774" s="6"/>
      <c r="M7774" s="6"/>
      <c r="N7774" s="6"/>
      <c r="O7774" s="6"/>
    </row>
    <row r="7775" spans="1:15" x14ac:dyDescent="0.25">
      <c r="A7775" s="2" t="s">
        <v>3408</v>
      </c>
      <c r="B7775" s="6"/>
      <c r="C7775" s="6"/>
      <c r="D7775" s="6"/>
      <c r="E7775" s="6"/>
      <c r="F7775" s="6"/>
      <c r="G7775" s="6"/>
      <c r="H7775" s="6"/>
      <c r="I7775" s="6"/>
      <c r="J7775" s="6"/>
      <c r="K7775" s="6"/>
      <c r="L7775" s="6"/>
      <c r="M7775" s="6"/>
      <c r="N7775" s="6"/>
      <c r="O7775" s="6"/>
    </row>
    <row r="7776" spans="1:15" x14ac:dyDescent="0.25">
      <c r="A7776" s="2" t="s">
        <v>3409</v>
      </c>
      <c r="B7776" s="6"/>
      <c r="C7776" s="6"/>
      <c r="D7776" s="6"/>
      <c r="E7776" s="6"/>
      <c r="F7776" s="6"/>
      <c r="G7776" s="6"/>
      <c r="H7776" s="6"/>
      <c r="I7776" s="6"/>
      <c r="J7776" s="6"/>
      <c r="K7776" s="6"/>
      <c r="L7776" s="6"/>
      <c r="M7776" s="6"/>
      <c r="N7776" s="6"/>
      <c r="O7776" s="6"/>
    </row>
    <row r="7777" spans="1:15" x14ac:dyDescent="0.25">
      <c r="A7777" s="2" t="s">
        <v>3409</v>
      </c>
      <c r="B7777" s="6"/>
      <c r="C7777" s="6"/>
      <c r="D7777" s="6"/>
      <c r="E7777" s="6"/>
      <c r="F7777" s="6"/>
      <c r="G7777" s="6"/>
      <c r="H7777" s="6"/>
      <c r="I7777" s="6"/>
      <c r="J7777" s="6"/>
      <c r="K7777" s="6"/>
      <c r="L7777" s="6"/>
      <c r="M7777" s="6"/>
      <c r="N7777" s="6"/>
      <c r="O7777" s="6"/>
    </row>
    <row r="7778" spans="1:15" x14ac:dyDescent="0.25">
      <c r="A7778" s="2" t="s">
        <v>90</v>
      </c>
      <c r="B7778" s="6"/>
      <c r="C7778" s="6"/>
      <c r="D7778" s="6"/>
      <c r="E7778" s="6"/>
      <c r="F7778" s="6"/>
      <c r="G7778" s="6"/>
      <c r="H7778" s="6"/>
      <c r="I7778" s="6"/>
      <c r="J7778" s="6"/>
      <c r="K7778" s="6"/>
      <c r="L7778" s="6"/>
      <c r="M7778" s="6"/>
      <c r="N7778" s="6"/>
      <c r="O7778" s="6"/>
    </row>
    <row r="7779" spans="1:15" x14ac:dyDescent="0.25">
      <c r="A7779" s="2" t="s">
        <v>85</v>
      </c>
      <c r="B7779" s="6"/>
      <c r="C7779" s="6"/>
      <c r="D7779" s="6"/>
      <c r="E7779" s="6"/>
      <c r="F7779" s="6"/>
      <c r="G7779" s="6"/>
      <c r="H7779" s="6"/>
      <c r="I7779" s="6"/>
      <c r="J7779" s="6"/>
      <c r="K7779" s="6"/>
      <c r="L7779" s="6"/>
      <c r="M7779" s="6"/>
      <c r="N7779" s="6"/>
      <c r="O7779" s="6"/>
    </row>
    <row r="7780" spans="1:15" x14ac:dyDescent="0.25">
      <c r="A7780" s="2" t="s">
        <v>90</v>
      </c>
      <c r="B7780" s="6"/>
      <c r="C7780" s="6"/>
      <c r="D7780" s="6"/>
      <c r="E7780" s="6"/>
      <c r="F7780" s="6"/>
      <c r="G7780" s="6"/>
      <c r="H7780" s="6"/>
      <c r="I7780" s="6"/>
      <c r="J7780" s="6"/>
      <c r="K7780" s="6"/>
      <c r="L7780" s="6"/>
      <c r="M7780" s="6"/>
      <c r="N7780" s="6"/>
      <c r="O7780" s="6"/>
    </row>
    <row r="7781" spans="1:15" x14ac:dyDescent="0.25">
      <c r="A7781" s="2" t="s">
        <v>85</v>
      </c>
      <c r="B7781" s="6"/>
      <c r="C7781" s="6"/>
      <c r="D7781" s="6"/>
      <c r="E7781" s="6"/>
      <c r="F7781" s="6"/>
      <c r="G7781" s="6"/>
      <c r="H7781" s="6"/>
      <c r="I7781" s="6"/>
      <c r="J7781" s="6"/>
      <c r="K7781" s="6"/>
      <c r="L7781" s="6"/>
      <c r="M7781" s="6"/>
      <c r="N7781" s="6"/>
      <c r="O7781" s="6"/>
    </row>
    <row r="7782" spans="1:15" x14ac:dyDescent="0.25">
      <c r="A7782" s="2" t="s">
        <v>85</v>
      </c>
      <c r="B7782" s="6"/>
      <c r="C7782" s="6"/>
      <c r="D7782" s="6"/>
      <c r="E7782" s="6"/>
      <c r="F7782" s="6"/>
      <c r="G7782" s="6"/>
      <c r="H7782" s="6"/>
      <c r="I7782" s="6"/>
      <c r="J7782" s="6"/>
      <c r="K7782" s="6"/>
      <c r="L7782" s="6"/>
      <c r="M7782" s="6"/>
      <c r="N7782" s="6"/>
      <c r="O7782" s="6"/>
    </row>
    <row r="7783" spans="1:15" x14ac:dyDescent="0.25">
      <c r="A7783" s="2" t="s">
        <v>90</v>
      </c>
      <c r="B7783" s="6"/>
      <c r="C7783" s="6"/>
      <c r="D7783" s="6"/>
      <c r="E7783" s="6"/>
      <c r="F7783" s="6"/>
      <c r="G7783" s="6"/>
      <c r="H7783" s="6"/>
      <c r="I7783" s="6"/>
      <c r="J7783" s="6"/>
      <c r="K7783" s="6"/>
      <c r="L7783" s="6"/>
      <c r="M7783" s="6"/>
      <c r="N7783" s="6"/>
      <c r="O7783" s="6"/>
    </row>
    <row r="7784" spans="1:15" x14ac:dyDescent="0.25">
      <c r="A7784" s="2" t="s">
        <v>85</v>
      </c>
      <c r="B7784" s="6"/>
      <c r="C7784" s="6"/>
      <c r="D7784" s="6"/>
      <c r="E7784" s="6"/>
      <c r="F7784" s="6"/>
      <c r="G7784" s="6"/>
      <c r="H7784" s="6"/>
      <c r="I7784" s="6"/>
      <c r="J7784" s="6"/>
      <c r="K7784" s="6"/>
      <c r="L7784" s="6"/>
      <c r="M7784" s="6"/>
      <c r="N7784" s="6"/>
      <c r="O7784" s="6"/>
    </row>
    <row r="7785" spans="1:15" x14ac:dyDescent="0.25">
      <c r="A7785" s="2" t="s">
        <v>3410</v>
      </c>
      <c r="B7785" s="6"/>
      <c r="C7785" s="6"/>
      <c r="D7785" s="6"/>
      <c r="E7785" s="6"/>
      <c r="F7785" s="6"/>
      <c r="G7785" s="6"/>
      <c r="H7785" s="6"/>
      <c r="I7785" s="6"/>
      <c r="J7785" s="6"/>
      <c r="K7785" s="6"/>
      <c r="L7785" s="6"/>
      <c r="M7785" s="6"/>
      <c r="N7785" s="6"/>
      <c r="O7785" s="6"/>
    </row>
    <row r="7786" spans="1:15" x14ac:dyDescent="0.25">
      <c r="A7786" s="2" t="s">
        <v>1703</v>
      </c>
      <c r="B7786" s="6"/>
      <c r="C7786" s="6"/>
      <c r="D7786" s="6"/>
      <c r="E7786" s="6"/>
      <c r="F7786" s="6"/>
      <c r="G7786" s="6"/>
      <c r="H7786" s="6"/>
      <c r="I7786" s="6"/>
      <c r="J7786" s="6"/>
      <c r="K7786" s="6"/>
      <c r="L7786" s="6"/>
      <c r="M7786" s="6"/>
      <c r="N7786" s="6"/>
      <c r="O7786" s="6"/>
    </row>
    <row r="7787" spans="1:15" x14ac:dyDescent="0.25">
      <c r="A7787" s="2" t="s">
        <v>1703</v>
      </c>
      <c r="B7787" s="6"/>
      <c r="C7787" s="6"/>
      <c r="D7787" s="6"/>
      <c r="E7787" s="6"/>
      <c r="F7787" s="6"/>
      <c r="G7787" s="6"/>
      <c r="H7787" s="6"/>
      <c r="I7787" s="6"/>
      <c r="J7787" s="6"/>
      <c r="K7787" s="6"/>
      <c r="L7787" s="6"/>
      <c r="M7787" s="6"/>
      <c r="N7787" s="6"/>
      <c r="O7787" s="6"/>
    </row>
    <row r="7788" spans="1:15" x14ac:dyDescent="0.25">
      <c r="A7788" s="2" t="s">
        <v>3411</v>
      </c>
      <c r="B7788" s="6"/>
      <c r="C7788" s="6"/>
      <c r="D7788" s="6"/>
      <c r="E7788" s="6"/>
      <c r="F7788" s="6"/>
      <c r="G7788" s="6"/>
      <c r="H7788" s="6"/>
      <c r="I7788" s="6"/>
      <c r="J7788" s="6"/>
      <c r="K7788" s="6"/>
      <c r="L7788" s="6"/>
      <c r="M7788" s="6"/>
      <c r="N7788" s="6"/>
      <c r="O7788" s="6"/>
    </row>
    <row r="7789" spans="1:15" x14ac:dyDescent="0.25">
      <c r="A7789" s="2" t="s">
        <v>290</v>
      </c>
      <c r="B7789" s="6"/>
      <c r="C7789" s="6"/>
      <c r="D7789" s="6"/>
      <c r="E7789" s="6"/>
      <c r="F7789" s="6"/>
      <c r="G7789" s="6"/>
      <c r="H7789" s="6"/>
      <c r="I7789" s="6"/>
      <c r="J7789" s="6"/>
      <c r="K7789" s="6"/>
      <c r="L7789" s="6"/>
      <c r="M7789" s="6"/>
      <c r="N7789" s="6"/>
      <c r="O7789" s="6"/>
    </row>
    <row r="7790" spans="1:15" x14ac:dyDescent="0.25">
      <c r="A7790" s="2" t="s">
        <v>290</v>
      </c>
      <c r="B7790" s="6"/>
      <c r="C7790" s="6"/>
      <c r="D7790" s="6"/>
      <c r="E7790" s="6"/>
      <c r="F7790" s="6"/>
      <c r="G7790" s="6"/>
      <c r="H7790" s="6"/>
      <c r="I7790" s="6"/>
      <c r="J7790" s="6"/>
      <c r="K7790" s="6"/>
      <c r="L7790" s="6"/>
      <c r="M7790" s="6"/>
      <c r="N7790" s="6"/>
      <c r="O7790" s="6"/>
    </row>
    <row r="7791" spans="1:15" x14ac:dyDescent="0.25">
      <c r="A7791" s="2" t="s">
        <v>290</v>
      </c>
      <c r="B7791" s="6"/>
      <c r="C7791" s="6"/>
      <c r="D7791" s="6"/>
      <c r="E7791" s="6"/>
      <c r="F7791" s="6"/>
      <c r="G7791" s="6"/>
      <c r="H7791" s="6"/>
      <c r="I7791" s="6"/>
      <c r="J7791" s="6"/>
      <c r="K7791" s="6"/>
      <c r="L7791" s="6"/>
      <c r="M7791" s="6"/>
      <c r="N7791" s="6"/>
      <c r="O7791" s="6"/>
    </row>
    <row r="7792" spans="1:15" x14ac:dyDescent="0.25">
      <c r="A7792" s="2" t="s">
        <v>290</v>
      </c>
      <c r="B7792" s="6"/>
      <c r="C7792" s="6"/>
      <c r="D7792" s="6"/>
      <c r="E7792" s="6"/>
      <c r="F7792" s="6"/>
      <c r="G7792" s="6"/>
      <c r="H7792" s="6"/>
      <c r="I7792" s="6"/>
      <c r="J7792" s="6"/>
      <c r="K7792" s="6"/>
      <c r="L7792" s="6"/>
      <c r="M7792" s="6"/>
      <c r="N7792" s="6"/>
      <c r="O7792" s="6"/>
    </row>
    <row r="7793" spans="1:15" x14ac:dyDescent="0.25">
      <c r="A7793" s="2" t="s">
        <v>290</v>
      </c>
      <c r="B7793" s="6"/>
      <c r="C7793" s="6"/>
      <c r="D7793" s="6"/>
      <c r="E7793" s="6"/>
      <c r="F7793" s="6"/>
      <c r="G7793" s="6"/>
      <c r="H7793" s="6"/>
      <c r="I7793" s="6"/>
      <c r="J7793" s="6"/>
      <c r="K7793" s="6"/>
      <c r="L7793" s="6"/>
      <c r="M7793" s="6"/>
      <c r="N7793" s="6"/>
      <c r="O7793" s="6"/>
    </row>
    <row r="7794" spans="1:15" x14ac:dyDescent="0.25">
      <c r="A7794" s="2" t="s">
        <v>38</v>
      </c>
      <c r="B7794" s="6"/>
      <c r="C7794" s="6"/>
      <c r="D7794" s="6"/>
      <c r="E7794" s="6"/>
      <c r="F7794" s="6"/>
      <c r="G7794" s="6"/>
      <c r="H7794" s="6"/>
      <c r="I7794" s="6"/>
      <c r="J7794" s="6"/>
      <c r="K7794" s="6"/>
      <c r="L7794" s="6"/>
      <c r="M7794" s="6"/>
      <c r="N7794" s="6"/>
      <c r="O7794" s="6"/>
    </row>
    <row r="7795" spans="1:15" x14ac:dyDescent="0.25">
      <c r="A7795" s="2" t="s">
        <v>38</v>
      </c>
      <c r="B7795" s="6"/>
      <c r="C7795" s="6"/>
      <c r="D7795" s="6"/>
      <c r="E7795" s="6"/>
      <c r="F7795" s="6"/>
      <c r="G7795" s="6"/>
      <c r="H7795" s="6"/>
      <c r="I7795" s="6"/>
      <c r="J7795" s="6"/>
      <c r="K7795" s="6"/>
      <c r="L7795" s="6"/>
      <c r="M7795" s="6"/>
      <c r="N7795" s="6"/>
      <c r="O7795" s="6"/>
    </row>
    <row r="7796" spans="1:15" x14ac:dyDescent="0.25">
      <c r="A7796" s="2" t="s">
        <v>38</v>
      </c>
      <c r="B7796" s="6"/>
      <c r="C7796" s="6"/>
      <c r="D7796" s="6"/>
      <c r="E7796" s="6"/>
      <c r="F7796" s="6"/>
      <c r="G7796" s="6"/>
      <c r="H7796" s="6"/>
      <c r="I7796" s="6"/>
      <c r="J7796" s="6"/>
      <c r="K7796" s="6"/>
      <c r="L7796" s="6"/>
      <c r="M7796" s="6"/>
      <c r="N7796" s="6"/>
      <c r="O7796" s="6"/>
    </row>
    <row r="7797" spans="1:15" x14ac:dyDescent="0.25">
      <c r="A7797" s="2" t="s">
        <v>38</v>
      </c>
      <c r="B7797" s="6"/>
      <c r="C7797" s="6"/>
      <c r="D7797" s="6"/>
      <c r="E7797" s="6"/>
      <c r="F7797" s="6"/>
      <c r="G7797" s="6"/>
      <c r="H7797" s="6"/>
      <c r="I7797" s="6"/>
      <c r="J7797" s="6"/>
      <c r="K7797" s="6"/>
      <c r="L7797" s="6"/>
      <c r="M7797" s="6"/>
      <c r="N7797" s="6"/>
      <c r="O7797" s="6"/>
    </row>
    <row r="7798" spans="1:15" x14ac:dyDescent="0.25">
      <c r="A7798" s="2" t="s">
        <v>38</v>
      </c>
      <c r="B7798" s="6"/>
      <c r="C7798" s="6"/>
      <c r="D7798" s="6"/>
      <c r="E7798" s="6"/>
      <c r="F7798" s="6"/>
      <c r="G7798" s="6"/>
      <c r="H7798" s="6"/>
      <c r="I7798" s="6"/>
      <c r="J7798" s="6"/>
      <c r="K7798" s="6"/>
      <c r="L7798" s="6"/>
      <c r="M7798" s="6"/>
      <c r="N7798" s="6"/>
      <c r="O7798" s="6"/>
    </row>
    <row r="7799" spans="1:15" x14ac:dyDescent="0.25">
      <c r="A7799" s="2" t="s">
        <v>38</v>
      </c>
      <c r="B7799" s="6"/>
      <c r="C7799" s="6"/>
      <c r="D7799" s="6"/>
      <c r="E7799" s="6"/>
      <c r="F7799" s="6"/>
      <c r="G7799" s="6"/>
      <c r="H7799" s="6"/>
      <c r="I7799" s="6"/>
      <c r="J7799" s="6"/>
      <c r="K7799" s="6"/>
      <c r="L7799" s="6"/>
      <c r="M7799" s="6"/>
      <c r="N7799" s="6"/>
      <c r="O7799" s="6"/>
    </row>
    <row r="7800" spans="1:15" x14ac:dyDescent="0.25">
      <c r="A7800" s="2" t="s">
        <v>38</v>
      </c>
      <c r="B7800" s="6"/>
      <c r="C7800" s="6"/>
      <c r="D7800" s="6"/>
      <c r="E7800" s="6"/>
      <c r="F7800" s="6"/>
      <c r="G7800" s="6"/>
      <c r="H7800" s="6"/>
      <c r="I7800" s="6"/>
      <c r="J7800" s="6"/>
      <c r="K7800" s="6"/>
      <c r="L7800" s="6"/>
      <c r="M7800" s="6"/>
      <c r="N7800" s="6"/>
      <c r="O7800" s="6"/>
    </row>
    <row r="7801" spans="1:15" x14ac:dyDescent="0.25">
      <c r="A7801" s="2" t="s">
        <v>115</v>
      </c>
      <c r="B7801" s="6"/>
      <c r="C7801" s="6"/>
      <c r="D7801" s="6"/>
      <c r="E7801" s="6"/>
      <c r="F7801" s="6"/>
      <c r="G7801" s="6"/>
      <c r="H7801" s="6"/>
      <c r="I7801" s="6"/>
      <c r="J7801" s="6"/>
      <c r="K7801" s="6"/>
      <c r="L7801" s="6"/>
      <c r="M7801" s="6"/>
      <c r="N7801" s="6"/>
      <c r="O7801" s="6"/>
    </row>
    <row r="7802" spans="1:15" x14ac:dyDescent="0.25">
      <c r="A7802" s="2" t="s">
        <v>3412</v>
      </c>
      <c r="B7802" s="6"/>
      <c r="C7802" s="6"/>
      <c r="D7802" s="6"/>
      <c r="E7802" s="6"/>
      <c r="F7802" s="6"/>
      <c r="G7802" s="6"/>
      <c r="H7802" s="6"/>
      <c r="I7802" s="6"/>
      <c r="J7802" s="6"/>
      <c r="K7802" s="6"/>
      <c r="L7802" s="6"/>
      <c r="M7802" s="6"/>
      <c r="N7802" s="6"/>
      <c r="O7802" s="6"/>
    </row>
    <row r="7803" spans="1:15" x14ac:dyDescent="0.25">
      <c r="A7803" s="2" t="s">
        <v>3412</v>
      </c>
      <c r="B7803" s="6"/>
      <c r="C7803" s="6"/>
      <c r="D7803" s="6"/>
      <c r="E7803" s="6"/>
      <c r="F7803" s="6"/>
      <c r="G7803" s="6"/>
      <c r="H7803" s="6"/>
      <c r="I7803" s="6"/>
      <c r="J7803" s="6"/>
      <c r="K7803" s="6"/>
      <c r="L7803" s="6"/>
      <c r="M7803" s="6"/>
      <c r="N7803" s="6"/>
      <c r="O7803" s="6"/>
    </row>
    <row r="7804" spans="1:15" x14ac:dyDescent="0.25">
      <c r="A7804" s="2" t="s">
        <v>3412</v>
      </c>
      <c r="B7804" s="6"/>
      <c r="C7804" s="6"/>
      <c r="D7804" s="6"/>
      <c r="E7804" s="6"/>
      <c r="F7804" s="6"/>
      <c r="G7804" s="6"/>
      <c r="H7804" s="6"/>
      <c r="I7804" s="6"/>
      <c r="J7804" s="6"/>
      <c r="K7804" s="6"/>
      <c r="L7804" s="6"/>
      <c r="M7804" s="6"/>
      <c r="N7804" s="6"/>
      <c r="O7804" s="6"/>
    </row>
    <row r="7805" spans="1:15" x14ac:dyDescent="0.25">
      <c r="A7805" s="2" t="s">
        <v>3412</v>
      </c>
      <c r="B7805" s="6"/>
      <c r="C7805" s="6"/>
      <c r="D7805" s="6"/>
      <c r="E7805" s="6"/>
      <c r="F7805" s="6"/>
      <c r="G7805" s="6"/>
      <c r="H7805" s="6"/>
      <c r="I7805" s="6"/>
      <c r="J7805" s="6"/>
      <c r="K7805" s="6"/>
      <c r="L7805" s="6"/>
      <c r="M7805" s="6"/>
      <c r="N7805" s="6"/>
      <c r="O7805" s="6"/>
    </row>
    <row r="7806" spans="1:15" x14ac:dyDescent="0.25">
      <c r="A7806" s="2" t="s">
        <v>3412</v>
      </c>
      <c r="B7806" s="6"/>
      <c r="C7806" s="6"/>
      <c r="D7806" s="6"/>
      <c r="E7806" s="6"/>
      <c r="F7806" s="6"/>
      <c r="G7806" s="6"/>
      <c r="H7806" s="6"/>
      <c r="I7806" s="6"/>
      <c r="J7806" s="6"/>
      <c r="K7806" s="6"/>
      <c r="L7806" s="6"/>
      <c r="M7806" s="6"/>
      <c r="N7806" s="6"/>
      <c r="O7806" s="6"/>
    </row>
    <row r="7807" spans="1:15" x14ac:dyDescent="0.25">
      <c r="A7807" s="2" t="s">
        <v>3412</v>
      </c>
      <c r="B7807" s="6"/>
      <c r="C7807" s="6"/>
      <c r="D7807" s="6"/>
      <c r="E7807" s="6"/>
      <c r="F7807" s="6"/>
      <c r="G7807" s="6"/>
      <c r="H7807" s="6"/>
      <c r="I7807" s="6"/>
      <c r="J7807" s="6"/>
      <c r="K7807" s="6"/>
      <c r="L7807" s="6"/>
      <c r="M7807" s="6"/>
      <c r="N7807" s="6"/>
      <c r="O7807" s="6"/>
    </row>
    <row r="7808" spans="1:15" x14ac:dyDescent="0.25">
      <c r="A7808" s="2" t="s">
        <v>3412</v>
      </c>
      <c r="B7808" s="6"/>
      <c r="C7808" s="6"/>
      <c r="D7808" s="6"/>
      <c r="E7808" s="6"/>
      <c r="F7808" s="6"/>
      <c r="G7808" s="6"/>
      <c r="H7808" s="6"/>
      <c r="I7808" s="6"/>
      <c r="J7808" s="6"/>
      <c r="K7808" s="6"/>
      <c r="L7808" s="6"/>
      <c r="M7808" s="6"/>
      <c r="N7808" s="6"/>
      <c r="O7808" s="6"/>
    </row>
    <row r="7809" spans="1:15" x14ac:dyDescent="0.25">
      <c r="A7809" s="2" t="s">
        <v>3412</v>
      </c>
      <c r="B7809" s="6"/>
      <c r="C7809" s="6"/>
      <c r="D7809" s="6"/>
      <c r="E7809" s="6"/>
      <c r="F7809" s="6"/>
      <c r="G7809" s="6"/>
      <c r="H7809" s="6"/>
      <c r="I7809" s="6"/>
      <c r="J7809" s="6"/>
      <c r="K7809" s="6"/>
      <c r="L7809" s="6"/>
      <c r="M7809" s="6"/>
      <c r="N7809" s="6"/>
      <c r="O7809" s="6"/>
    </row>
    <row r="7810" spans="1:15" x14ac:dyDescent="0.25">
      <c r="A7810" s="2" t="s">
        <v>3413</v>
      </c>
      <c r="B7810" s="6"/>
      <c r="C7810" s="6"/>
      <c r="D7810" s="6"/>
      <c r="E7810" s="6"/>
      <c r="F7810" s="6"/>
      <c r="G7810" s="6"/>
      <c r="H7810" s="6"/>
      <c r="I7810" s="6"/>
      <c r="J7810" s="6"/>
      <c r="K7810" s="6"/>
      <c r="L7810" s="6"/>
      <c r="M7810" s="6"/>
      <c r="N7810" s="6"/>
      <c r="O7810" s="6"/>
    </row>
    <row r="7811" spans="1:15" x14ac:dyDescent="0.25">
      <c r="A7811" s="2" t="s">
        <v>3413</v>
      </c>
      <c r="B7811" s="6"/>
      <c r="C7811" s="6"/>
      <c r="D7811" s="6"/>
      <c r="E7811" s="6"/>
      <c r="F7811" s="6"/>
      <c r="G7811" s="6"/>
      <c r="H7811" s="6"/>
      <c r="I7811" s="6"/>
      <c r="J7811" s="6"/>
      <c r="K7811" s="6"/>
      <c r="L7811" s="6"/>
      <c r="M7811" s="6"/>
      <c r="N7811" s="6"/>
      <c r="O7811" s="6"/>
    </row>
    <row r="7812" spans="1:15" x14ac:dyDescent="0.25">
      <c r="A7812" s="2" t="s">
        <v>3413</v>
      </c>
      <c r="B7812" s="6"/>
      <c r="C7812" s="6"/>
      <c r="D7812" s="6"/>
      <c r="E7812" s="6"/>
      <c r="F7812" s="6"/>
      <c r="G7812" s="6"/>
      <c r="H7812" s="6"/>
      <c r="I7812" s="6"/>
      <c r="J7812" s="6"/>
      <c r="K7812" s="6"/>
      <c r="L7812" s="6"/>
      <c r="M7812" s="6"/>
      <c r="N7812" s="6"/>
      <c r="O7812" s="6"/>
    </row>
    <row r="7813" spans="1:15" x14ac:dyDescent="0.25">
      <c r="A7813" s="2" t="s">
        <v>3414</v>
      </c>
      <c r="B7813" s="6"/>
      <c r="C7813" s="6"/>
      <c r="D7813" s="6"/>
      <c r="E7813" s="6"/>
      <c r="F7813" s="6"/>
      <c r="G7813" s="6"/>
      <c r="H7813" s="6"/>
      <c r="I7813" s="6"/>
      <c r="J7813" s="6"/>
      <c r="K7813" s="6"/>
      <c r="L7813" s="6"/>
      <c r="M7813" s="6"/>
      <c r="N7813" s="6"/>
      <c r="O7813" s="6"/>
    </row>
    <row r="7814" spans="1:15" x14ac:dyDescent="0.25">
      <c r="A7814" s="2" t="s">
        <v>95</v>
      </c>
      <c r="B7814" s="6"/>
      <c r="C7814" s="6"/>
      <c r="D7814" s="6"/>
      <c r="E7814" s="6"/>
      <c r="F7814" s="6"/>
      <c r="G7814" s="6"/>
      <c r="H7814" s="6"/>
      <c r="I7814" s="6"/>
      <c r="J7814" s="6"/>
      <c r="K7814" s="6"/>
      <c r="L7814" s="6"/>
      <c r="M7814" s="6"/>
      <c r="N7814" s="6"/>
      <c r="O7814" s="6"/>
    </row>
    <row r="7815" spans="1:15" x14ac:dyDescent="0.25">
      <c r="A7815" s="2" t="s">
        <v>3401</v>
      </c>
      <c r="B7815" s="6"/>
      <c r="C7815" s="6"/>
      <c r="D7815" s="6"/>
      <c r="E7815" s="6"/>
      <c r="F7815" s="6"/>
      <c r="G7815" s="6"/>
      <c r="H7815" s="6"/>
      <c r="I7815" s="6"/>
      <c r="J7815" s="6"/>
      <c r="K7815" s="6"/>
      <c r="L7815" s="6"/>
      <c r="M7815" s="6"/>
      <c r="N7815" s="6"/>
      <c r="O7815" s="6"/>
    </row>
    <row r="7816" spans="1:15" x14ac:dyDescent="0.25">
      <c r="A7816" s="2" t="s">
        <v>3401</v>
      </c>
      <c r="B7816" s="6"/>
      <c r="C7816" s="6"/>
      <c r="D7816" s="6"/>
      <c r="E7816" s="6"/>
      <c r="F7816" s="6"/>
      <c r="G7816" s="6"/>
      <c r="H7816" s="6"/>
      <c r="I7816" s="6"/>
      <c r="J7816" s="6"/>
      <c r="K7816" s="6"/>
      <c r="L7816" s="6"/>
      <c r="M7816" s="6"/>
      <c r="N7816" s="6"/>
      <c r="O7816" s="6"/>
    </row>
    <row r="7817" spans="1:15" x14ac:dyDescent="0.25">
      <c r="A7817" s="2" t="s">
        <v>3401</v>
      </c>
      <c r="B7817" s="6"/>
      <c r="C7817" s="6"/>
      <c r="D7817" s="6"/>
      <c r="E7817" s="6"/>
      <c r="F7817" s="6"/>
      <c r="G7817" s="6"/>
      <c r="H7817" s="6"/>
      <c r="I7817" s="6"/>
      <c r="J7817" s="6"/>
      <c r="K7817" s="6"/>
      <c r="L7817" s="6"/>
      <c r="M7817" s="6"/>
      <c r="N7817" s="6"/>
      <c r="O7817" s="6"/>
    </row>
    <row r="7818" spans="1:15" x14ac:dyDescent="0.25">
      <c r="A7818" s="2" t="s">
        <v>3401</v>
      </c>
      <c r="B7818" s="6"/>
      <c r="C7818" s="6"/>
      <c r="D7818" s="6"/>
      <c r="E7818" s="6"/>
      <c r="F7818" s="6"/>
      <c r="G7818" s="6"/>
      <c r="H7818" s="6"/>
      <c r="I7818" s="6"/>
      <c r="J7818" s="6"/>
      <c r="K7818" s="6"/>
      <c r="L7818" s="6"/>
      <c r="M7818" s="6"/>
      <c r="N7818" s="6"/>
      <c r="O7818" s="6"/>
    </row>
    <row r="7819" spans="1:15" x14ac:dyDescent="0.25">
      <c r="A7819" s="2" t="s">
        <v>3401</v>
      </c>
      <c r="B7819" s="6"/>
      <c r="C7819" s="6"/>
      <c r="D7819" s="6"/>
      <c r="E7819" s="6"/>
      <c r="F7819" s="6"/>
      <c r="G7819" s="6"/>
      <c r="H7819" s="6"/>
      <c r="I7819" s="6"/>
      <c r="J7819" s="6"/>
      <c r="K7819" s="6"/>
      <c r="L7819" s="6"/>
      <c r="M7819" s="6"/>
      <c r="N7819" s="6"/>
      <c r="O7819" s="6"/>
    </row>
    <row r="7820" spans="1:15" x14ac:dyDescent="0.25">
      <c r="A7820" s="2" t="s">
        <v>3300</v>
      </c>
      <c r="B7820" s="6"/>
      <c r="C7820" s="6"/>
      <c r="D7820" s="6"/>
      <c r="E7820" s="6"/>
      <c r="F7820" s="6"/>
      <c r="G7820" s="6"/>
      <c r="H7820" s="6"/>
      <c r="I7820" s="6"/>
      <c r="J7820" s="6"/>
      <c r="K7820" s="6"/>
      <c r="L7820" s="6"/>
      <c r="M7820" s="6"/>
      <c r="N7820" s="6"/>
      <c r="O7820" s="6"/>
    </row>
    <row r="7821" spans="1:15" x14ac:dyDescent="0.25">
      <c r="A7821" s="2" t="s">
        <v>3300</v>
      </c>
      <c r="B7821" s="6"/>
      <c r="C7821" s="6"/>
      <c r="D7821" s="6"/>
      <c r="E7821" s="6"/>
      <c r="F7821" s="6"/>
      <c r="G7821" s="6"/>
      <c r="H7821" s="6"/>
      <c r="I7821" s="6"/>
      <c r="J7821" s="6"/>
      <c r="K7821" s="6"/>
      <c r="L7821" s="6"/>
      <c r="M7821" s="6"/>
      <c r="N7821" s="6"/>
      <c r="O7821" s="6"/>
    </row>
    <row r="7822" spans="1:15" x14ac:dyDescent="0.25">
      <c r="A7822" s="2" t="s">
        <v>3300</v>
      </c>
      <c r="B7822" s="6"/>
      <c r="C7822" s="6"/>
      <c r="D7822" s="6"/>
      <c r="E7822" s="6"/>
      <c r="F7822" s="6"/>
      <c r="G7822" s="6"/>
      <c r="H7822" s="6"/>
      <c r="I7822" s="6"/>
      <c r="J7822" s="6"/>
      <c r="K7822" s="6"/>
      <c r="L7822" s="6"/>
      <c r="M7822" s="6"/>
      <c r="N7822" s="6"/>
      <c r="O7822" s="6"/>
    </row>
    <row r="7823" spans="1:15" x14ac:dyDescent="0.25">
      <c r="A7823" s="2" t="s">
        <v>3300</v>
      </c>
      <c r="B7823" s="6"/>
      <c r="C7823" s="6"/>
      <c r="D7823" s="6"/>
      <c r="E7823" s="6"/>
      <c r="F7823" s="6"/>
      <c r="G7823" s="6"/>
      <c r="H7823" s="6"/>
      <c r="I7823" s="6"/>
      <c r="J7823" s="6"/>
      <c r="K7823" s="6"/>
      <c r="L7823" s="6"/>
      <c r="M7823" s="6"/>
      <c r="N7823" s="6"/>
      <c r="O7823" s="6"/>
    </row>
    <row r="7824" spans="1:15" x14ac:dyDescent="0.25">
      <c r="A7824" s="2" t="s">
        <v>3300</v>
      </c>
      <c r="B7824" s="6"/>
      <c r="C7824" s="6"/>
      <c r="D7824" s="6"/>
      <c r="E7824" s="6"/>
      <c r="F7824" s="6"/>
      <c r="G7824" s="6"/>
      <c r="H7824" s="6"/>
      <c r="I7824" s="6"/>
      <c r="J7824" s="6"/>
      <c r="K7824" s="6"/>
      <c r="L7824" s="6"/>
      <c r="M7824" s="6"/>
      <c r="N7824" s="6"/>
      <c r="O7824" s="6"/>
    </row>
    <row r="7825" spans="1:15" x14ac:dyDescent="0.25">
      <c r="A7825" s="2" t="s">
        <v>3300</v>
      </c>
      <c r="B7825" s="6"/>
      <c r="C7825" s="6"/>
      <c r="D7825" s="6"/>
      <c r="E7825" s="6"/>
      <c r="F7825" s="6"/>
      <c r="G7825" s="6"/>
      <c r="H7825" s="6"/>
      <c r="I7825" s="6"/>
      <c r="J7825" s="6"/>
      <c r="K7825" s="6"/>
      <c r="L7825" s="6"/>
      <c r="M7825" s="6"/>
      <c r="N7825" s="6"/>
      <c r="O7825" s="6"/>
    </row>
    <row r="7826" spans="1:15" x14ac:dyDescent="0.25">
      <c r="A7826" s="2" t="s">
        <v>3300</v>
      </c>
      <c r="B7826" s="6"/>
      <c r="C7826" s="6"/>
      <c r="D7826" s="6"/>
      <c r="E7826" s="6"/>
      <c r="F7826" s="6"/>
      <c r="G7826" s="6"/>
      <c r="H7826" s="6"/>
      <c r="I7826" s="6"/>
      <c r="J7826" s="6"/>
      <c r="K7826" s="6"/>
      <c r="L7826" s="6"/>
      <c r="M7826" s="6"/>
      <c r="N7826" s="6"/>
      <c r="O7826" s="6"/>
    </row>
    <row r="7827" spans="1:15" x14ac:dyDescent="0.25">
      <c r="A7827" s="2" t="s">
        <v>3415</v>
      </c>
      <c r="B7827" s="6"/>
      <c r="C7827" s="6"/>
      <c r="D7827" s="6"/>
      <c r="E7827" s="6"/>
      <c r="F7827" s="6"/>
      <c r="G7827" s="6"/>
      <c r="H7827" s="6"/>
      <c r="I7827" s="6"/>
      <c r="J7827" s="6"/>
      <c r="K7827" s="6"/>
      <c r="L7827" s="6"/>
      <c r="M7827" s="6"/>
      <c r="N7827" s="6"/>
      <c r="O7827" s="6"/>
    </row>
    <row r="7828" spans="1:15" x14ac:dyDescent="0.25">
      <c r="A7828" s="2" t="s">
        <v>3415</v>
      </c>
      <c r="B7828" s="6"/>
      <c r="C7828" s="6"/>
      <c r="D7828" s="6"/>
      <c r="E7828" s="6"/>
      <c r="F7828" s="6"/>
      <c r="G7828" s="6"/>
      <c r="H7828" s="6"/>
      <c r="I7828" s="6"/>
      <c r="J7828" s="6"/>
      <c r="K7828" s="6"/>
      <c r="L7828" s="6"/>
      <c r="M7828" s="6"/>
      <c r="N7828" s="6"/>
      <c r="O7828" s="6"/>
    </row>
    <row r="7829" spans="1:15" x14ac:dyDescent="0.25">
      <c r="A7829" s="2" t="s">
        <v>3416</v>
      </c>
      <c r="B7829" s="6"/>
      <c r="C7829" s="6"/>
      <c r="D7829" s="6"/>
      <c r="E7829" s="6"/>
      <c r="F7829" s="6"/>
      <c r="G7829" s="6"/>
      <c r="H7829" s="6"/>
      <c r="I7829" s="6"/>
      <c r="J7829" s="6"/>
      <c r="K7829" s="6"/>
      <c r="L7829" s="6"/>
      <c r="M7829" s="6"/>
      <c r="N7829" s="6"/>
      <c r="O7829" s="6"/>
    </row>
    <row r="7830" spans="1:15" x14ac:dyDescent="0.25">
      <c r="A7830" s="2" t="s">
        <v>3416</v>
      </c>
      <c r="B7830" s="6"/>
      <c r="C7830" s="6"/>
      <c r="D7830" s="6"/>
      <c r="E7830" s="6"/>
      <c r="F7830" s="6"/>
      <c r="G7830" s="6"/>
      <c r="H7830" s="6"/>
      <c r="I7830" s="6"/>
      <c r="J7830" s="6"/>
      <c r="K7830" s="6"/>
      <c r="L7830" s="6"/>
      <c r="M7830" s="6"/>
      <c r="N7830" s="6"/>
      <c r="O7830" s="6"/>
    </row>
    <row r="7831" spans="1:15" x14ac:dyDescent="0.25">
      <c r="A7831" s="2" t="s">
        <v>3416</v>
      </c>
      <c r="B7831" s="6"/>
      <c r="C7831" s="6"/>
      <c r="D7831" s="6"/>
      <c r="E7831" s="6"/>
      <c r="F7831" s="6"/>
      <c r="G7831" s="6"/>
      <c r="H7831" s="6"/>
      <c r="I7831" s="6"/>
      <c r="J7831" s="6"/>
      <c r="K7831" s="6"/>
      <c r="L7831" s="6"/>
      <c r="M7831" s="6"/>
      <c r="N7831" s="6"/>
      <c r="O7831" s="6"/>
    </row>
    <row r="7832" spans="1:15" x14ac:dyDescent="0.25">
      <c r="A7832" s="2" t="s">
        <v>3416</v>
      </c>
      <c r="B7832" s="6"/>
      <c r="C7832" s="6"/>
      <c r="D7832" s="6"/>
      <c r="E7832" s="6"/>
      <c r="F7832" s="6"/>
      <c r="G7832" s="6"/>
      <c r="H7832" s="6"/>
      <c r="I7832" s="6"/>
      <c r="J7832" s="6"/>
      <c r="K7832" s="6"/>
      <c r="L7832" s="6"/>
      <c r="M7832" s="6"/>
      <c r="N7832" s="6"/>
      <c r="O7832" s="6"/>
    </row>
    <row r="7833" spans="1:15" x14ac:dyDescent="0.25">
      <c r="A7833" s="2" t="s">
        <v>3417</v>
      </c>
      <c r="B7833" s="6"/>
      <c r="C7833" s="6"/>
      <c r="D7833" s="6"/>
      <c r="E7833" s="6"/>
      <c r="F7833" s="6"/>
      <c r="G7833" s="6"/>
      <c r="H7833" s="6"/>
      <c r="I7833" s="6"/>
      <c r="J7833" s="6"/>
      <c r="K7833" s="6"/>
      <c r="L7833" s="6"/>
      <c r="M7833" s="6"/>
      <c r="N7833" s="6"/>
      <c r="O7833" s="6"/>
    </row>
    <row r="7834" spans="1:15" x14ac:dyDescent="0.25">
      <c r="A7834" s="2" t="s">
        <v>3417</v>
      </c>
      <c r="B7834" s="6"/>
      <c r="C7834" s="6"/>
      <c r="D7834" s="6"/>
      <c r="E7834" s="6"/>
      <c r="F7834" s="6"/>
      <c r="G7834" s="6"/>
      <c r="H7834" s="6"/>
      <c r="I7834" s="6"/>
      <c r="J7834" s="6"/>
      <c r="K7834" s="6"/>
      <c r="L7834" s="6"/>
      <c r="M7834" s="6"/>
      <c r="N7834" s="6"/>
      <c r="O7834" s="6"/>
    </row>
    <row r="7835" spans="1:15" x14ac:dyDescent="0.25">
      <c r="A7835" s="2" t="s">
        <v>3417</v>
      </c>
      <c r="B7835" s="6"/>
      <c r="C7835" s="6"/>
      <c r="D7835" s="6"/>
      <c r="E7835" s="6"/>
      <c r="F7835" s="6"/>
      <c r="G7835" s="6"/>
      <c r="H7835" s="6"/>
      <c r="I7835" s="6"/>
      <c r="J7835" s="6"/>
      <c r="K7835" s="6"/>
      <c r="L7835" s="6"/>
      <c r="M7835" s="6"/>
      <c r="N7835" s="6"/>
      <c r="O7835" s="6"/>
    </row>
    <row r="7836" spans="1:15" x14ac:dyDescent="0.25">
      <c r="A7836" s="2" t="s">
        <v>3417</v>
      </c>
      <c r="B7836" s="6"/>
      <c r="C7836" s="6"/>
      <c r="D7836" s="6"/>
      <c r="E7836" s="6"/>
      <c r="F7836" s="6"/>
      <c r="G7836" s="6"/>
      <c r="H7836" s="6"/>
      <c r="I7836" s="6"/>
      <c r="J7836" s="6"/>
      <c r="K7836" s="6"/>
      <c r="L7836" s="6"/>
      <c r="M7836" s="6"/>
      <c r="N7836" s="6"/>
      <c r="O7836" s="6"/>
    </row>
    <row r="7837" spans="1:15" x14ac:dyDescent="0.25">
      <c r="A7837" s="2" t="s">
        <v>3417</v>
      </c>
      <c r="B7837" s="6"/>
      <c r="C7837" s="6"/>
      <c r="D7837" s="6"/>
      <c r="E7837" s="6"/>
      <c r="F7837" s="6"/>
      <c r="G7837" s="6"/>
      <c r="H7837" s="6"/>
      <c r="I7837" s="6"/>
      <c r="J7837" s="6"/>
      <c r="K7837" s="6"/>
      <c r="L7837" s="6"/>
      <c r="M7837" s="6"/>
      <c r="N7837" s="6"/>
      <c r="O7837" s="6"/>
    </row>
    <row r="7838" spans="1:15" x14ac:dyDescent="0.25">
      <c r="A7838" s="2" t="s">
        <v>3417</v>
      </c>
      <c r="B7838" s="6"/>
      <c r="C7838" s="6"/>
      <c r="D7838" s="6"/>
      <c r="E7838" s="6"/>
      <c r="F7838" s="6"/>
      <c r="G7838" s="6"/>
      <c r="H7838" s="6"/>
      <c r="I7838" s="6"/>
      <c r="J7838" s="6"/>
      <c r="K7838" s="6"/>
      <c r="L7838" s="6"/>
      <c r="M7838" s="6"/>
      <c r="N7838" s="6"/>
      <c r="O7838" s="6"/>
    </row>
    <row r="7839" spans="1:15" x14ac:dyDescent="0.25">
      <c r="A7839" s="2" t="s">
        <v>3417</v>
      </c>
      <c r="B7839" s="6"/>
      <c r="C7839" s="6"/>
      <c r="D7839" s="6"/>
      <c r="E7839" s="6"/>
      <c r="F7839" s="6"/>
      <c r="G7839" s="6"/>
      <c r="H7839" s="6"/>
      <c r="I7839" s="6"/>
      <c r="J7839" s="6"/>
      <c r="K7839" s="6"/>
      <c r="L7839" s="6"/>
      <c r="M7839" s="6"/>
      <c r="N7839" s="6"/>
      <c r="O7839" s="6"/>
    </row>
    <row r="7840" spans="1:15" x14ac:dyDescent="0.25">
      <c r="A7840" s="2" t="s">
        <v>3417</v>
      </c>
      <c r="B7840" s="6"/>
      <c r="C7840" s="6"/>
      <c r="D7840" s="6"/>
      <c r="E7840" s="6"/>
      <c r="F7840" s="6"/>
      <c r="G7840" s="6"/>
      <c r="H7840" s="6"/>
      <c r="I7840" s="6"/>
      <c r="J7840" s="6"/>
      <c r="K7840" s="6"/>
      <c r="L7840" s="6"/>
      <c r="M7840" s="6"/>
      <c r="N7840" s="6"/>
      <c r="O7840" s="6"/>
    </row>
    <row r="7841" spans="1:15" x14ac:dyDescent="0.25">
      <c r="A7841" s="2" t="s">
        <v>3418</v>
      </c>
      <c r="B7841" s="6"/>
      <c r="C7841" s="6"/>
      <c r="D7841" s="6"/>
      <c r="E7841" s="6"/>
      <c r="F7841" s="6"/>
      <c r="G7841" s="6"/>
      <c r="H7841" s="6"/>
      <c r="I7841" s="6"/>
      <c r="J7841" s="6"/>
      <c r="K7841" s="6"/>
      <c r="L7841" s="6"/>
      <c r="M7841" s="6"/>
      <c r="N7841" s="6"/>
      <c r="O7841" s="6"/>
    </row>
    <row r="7842" spans="1:15" x14ac:dyDescent="0.25">
      <c r="A7842" s="2" t="s">
        <v>3418</v>
      </c>
      <c r="B7842" s="6"/>
      <c r="C7842" s="6"/>
      <c r="D7842" s="6"/>
      <c r="E7842" s="6"/>
      <c r="F7842" s="6"/>
      <c r="G7842" s="6"/>
      <c r="H7842" s="6"/>
      <c r="I7842" s="6"/>
      <c r="J7842" s="6"/>
      <c r="K7842" s="6"/>
      <c r="L7842" s="6"/>
      <c r="M7842" s="6"/>
      <c r="N7842" s="6"/>
      <c r="O7842" s="6"/>
    </row>
    <row r="7843" spans="1:15" x14ac:dyDescent="0.25">
      <c r="A7843" s="2" t="s">
        <v>3418</v>
      </c>
      <c r="B7843" s="6"/>
      <c r="C7843" s="6"/>
      <c r="D7843" s="6"/>
      <c r="E7843" s="6"/>
      <c r="F7843" s="6"/>
      <c r="G7843" s="6"/>
      <c r="H7843" s="6"/>
      <c r="I7843" s="6"/>
      <c r="J7843" s="6"/>
      <c r="K7843" s="6"/>
      <c r="L7843" s="6"/>
      <c r="M7843" s="6"/>
      <c r="N7843" s="6"/>
      <c r="O7843" s="6"/>
    </row>
    <row r="7844" spans="1:15" x14ac:dyDescent="0.25">
      <c r="A7844" s="2" t="s">
        <v>3419</v>
      </c>
      <c r="B7844" s="6"/>
      <c r="C7844" s="6"/>
      <c r="D7844" s="6"/>
      <c r="E7844" s="6"/>
      <c r="F7844" s="6"/>
      <c r="G7844" s="6"/>
      <c r="H7844" s="6"/>
      <c r="I7844" s="6"/>
      <c r="J7844" s="6"/>
      <c r="K7844" s="6"/>
      <c r="L7844" s="6"/>
      <c r="M7844" s="6"/>
      <c r="N7844" s="6"/>
      <c r="O7844" s="6"/>
    </row>
    <row r="7845" spans="1:15" x14ac:dyDescent="0.25">
      <c r="A7845" s="2" t="s">
        <v>289</v>
      </c>
      <c r="B7845" s="6"/>
      <c r="C7845" s="6"/>
      <c r="D7845" s="6"/>
      <c r="E7845" s="6"/>
      <c r="F7845" s="6"/>
      <c r="G7845" s="6"/>
      <c r="H7845" s="6"/>
      <c r="I7845" s="6"/>
      <c r="J7845" s="6"/>
      <c r="K7845" s="6"/>
      <c r="L7845" s="6"/>
      <c r="M7845" s="6"/>
      <c r="N7845" s="6"/>
      <c r="O7845" s="6"/>
    </row>
    <row r="7846" spans="1:15" x14ac:dyDescent="0.25">
      <c r="A7846" s="2" t="s">
        <v>289</v>
      </c>
      <c r="B7846" s="6"/>
      <c r="C7846" s="6"/>
      <c r="D7846" s="6"/>
      <c r="E7846" s="6"/>
      <c r="F7846" s="6"/>
      <c r="G7846" s="6"/>
      <c r="H7846" s="6"/>
      <c r="I7846" s="6"/>
      <c r="J7846" s="6"/>
      <c r="K7846" s="6"/>
      <c r="L7846" s="6"/>
      <c r="M7846" s="6"/>
      <c r="N7846" s="6"/>
      <c r="O7846" s="6"/>
    </row>
    <row r="7847" spans="1:15" x14ac:dyDescent="0.25">
      <c r="A7847" s="2" t="s">
        <v>289</v>
      </c>
      <c r="B7847" s="6"/>
      <c r="C7847" s="6"/>
      <c r="D7847" s="6"/>
      <c r="E7847" s="6"/>
      <c r="F7847" s="6"/>
      <c r="G7847" s="6"/>
      <c r="H7847" s="6"/>
      <c r="I7847" s="6"/>
      <c r="J7847" s="6"/>
      <c r="K7847" s="6"/>
      <c r="L7847" s="6"/>
      <c r="M7847" s="6"/>
      <c r="N7847" s="6"/>
      <c r="O7847" s="6"/>
    </row>
    <row r="7848" spans="1:15" x14ac:dyDescent="0.25">
      <c r="A7848" s="2" t="s">
        <v>289</v>
      </c>
      <c r="B7848" s="6"/>
      <c r="C7848" s="6"/>
      <c r="D7848" s="6"/>
      <c r="E7848" s="6"/>
      <c r="F7848" s="6"/>
      <c r="G7848" s="6"/>
      <c r="H7848" s="6"/>
      <c r="I7848" s="6"/>
      <c r="J7848" s="6"/>
      <c r="K7848" s="6"/>
      <c r="L7848" s="6"/>
      <c r="M7848" s="6"/>
      <c r="N7848" s="6"/>
      <c r="O7848" s="6"/>
    </row>
    <row r="7849" spans="1:15" x14ac:dyDescent="0.25">
      <c r="A7849" s="2" t="s">
        <v>289</v>
      </c>
      <c r="B7849" s="6"/>
      <c r="C7849" s="6"/>
      <c r="D7849" s="6"/>
      <c r="E7849" s="6"/>
      <c r="F7849" s="6"/>
      <c r="G7849" s="6"/>
      <c r="H7849" s="6"/>
      <c r="I7849" s="6"/>
      <c r="J7849" s="6"/>
      <c r="K7849" s="6"/>
      <c r="L7849" s="6"/>
      <c r="M7849" s="6"/>
      <c r="N7849" s="6"/>
      <c r="O7849" s="6"/>
    </row>
    <row r="7850" spans="1:15" x14ac:dyDescent="0.25">
      <c r="A7850" s="2" t="s">
        <v>289</v>
      </c>
      <c r="B7850" s="6"/>
      <c r="C7850" s="6"/>
      <c r="D7850" s="6"/>
      <c r="E7850" s="6"/>
      <c r="F7850" s="6"/>
      <c r="G7850" s="6"/>
      <c r="H7850" s="6"/>
      <c r="I7850" s="6"/>
      <c r="J7850" s="6"/>
      <c r="K7850" s="6"/>
      <c r="L7850" s="6"/>
      <c r="M7850" s="6"/>
      <c r="N7850" s="6"/>
      <c r="O7850" s="6"/>
    </row>
    <row r="7851" spans="1:15" x14ac:dyDescent="0.25">
      <c r="A7851" s="2" t="s">
        <v>289</v>
      </c>
      <c r="B7851" s="6"/>
      <c r="C7851" s="6"/>
      <c r="D7851" s="6"/>
      <c r="E7851" s="6"/>
      <c r="F7851" s="6"/>
      <c r="G7851" s="6"/>
      <c r="H7851" s="6"/>
      <c r="I7851" s="6"/>
      <c r="J7851" s="6"/>
      <c r="K7851" s="6"/>
      <c r="L7851" s="6"/>
      <c r="M7851" s="6"/>
      <c r="N7851" s="6"/>
      <c r="O7851" s="6"/>
    </row>
    <row r="7852" spans="1:15" x14ac:dyDescent="0.25">
      <c r="A7852" s="2" t="s">
        <v>289</v>
      </c>
      <c r="B7852" s="6"/>
      <c r="C7852" s="6"/>
      <c r="D7852" s="6"/>
      <c r="E7852" s="6"/>
      <c r="F7852" s="6"/>
      <c r="G7852" s="6"/>
      <c r="H7852" s="6"/>
      <c r="I7852" s="6"/>
      <c r="J7852" s="6"/>
      <c r="K7852" s="6"/>
      <c r="L7852" s="6"/>
      <c r="M7852" s="6"/>
      <c r="N7852" s="6"/>
      <c r="O7852" s="6"/>
    </row>
    <row r="7853" spans="1:15" x14ac:dyDescent="0.25">
      <c r="A7853" s="2" t="s">
        <v>289</v>
      </c>
      <c r="B7853" s="6"/>
      <c r="C7853" s="6"/>
      <c r="D7853" s="6"/>
      <c r="E7853" s="6"/>
      <c r="F7853" s="6"/>
      <c r="G7853" s="6"/>
      <c r="H7853" s="6"/>
      <c r="I7853" s="6"/>
      <c r="J7853" s="6"/>
      <c r="K7853" s="6"/>
      <c r="L7853" s="6"/>
      <c r="M7853" s="6"/>
      <c r="N7853" s="6"/>
      <c r="O7853" s="6"/>
    </row>
    <row r="7854" spans="1:15" x14ac:dyDescent="0.25">
      <c r="A7854" s="2" t="s">
        <v>289</v>
      </c>
      <c r="B7854" s="6"/>
      <c r="C7854" s="6"/>
      <c r="D7854" s="6"/>
      <c r="E7854" s="6"/>
      <c r="F7854" s="6"/>
      <c r="G7854" s="6"/>
      <c r="H7854" s="6"/>
      <c r="I7854" s="6"/>
      <c r="J7854" s="6"/>
      <c r="K7854" s="6"/>
      <c r="L7854" s="6"/>
      <c r="M7854" s="6"/>
      <c r="N7854" s="6"/>
      <c r="O7854" s="6"/>
    </row>
    <row r="7855" spans="1:15" x14ac:dyDescent="0.25">
      <c r="A7855" s="2" t="s">
        <v>3420</v>
      </c>
      <c r="B7855" s="6"/>
      <c r="C7855" s="6"/>
      <c r="D7855" s="6"/>
      <c r="E7855" s="6"/>
      <c r="F7855" s="6"/>
      <c r="G7855" s="6"/>
      <c r="H7855" s="6"/>
      <c r="I7855" s="6"/>
      <c r="J7855" s="6"/>
      <c r="K7855" s="6"/>
      <c r="L7855" s="6"/>
      <c r="M7855" s="6"/>
      <c r="N7855" s="6"/>
      <c r="O7855" s="6"/>
    </row>
    <row r="7856" spans="1:15" x14ac:dyDescent="0.25">
      <c r="A7856" s="2" t="s">
        <v>3420</v>
      </c>
      <c r="B7856" s="6"/>
      <c r="C7856" s="6"/>
      <c r="D7856" s="6"/>
      <c r="E7856" s="6"/>
      <c r="F7856" s="6"/>
      <c r="G7856" s="6"/>
      <c r="H7856" s="6"/>
      <c r="I7856" s="6"/>
      <c r="J7856" s="6"/>
      <c r="K7856" s="6"/>
      <c r="L7856" s="6"/>
      <c r="M7856" s="6"/>
      <c r="N7856" s="6"/>
      <c r="O7856" s="6"/>
    </row>
    <row r="7857" spans="1:15" x14ac:dyDescent="0.25">
      <c r="A7857" s="2" t="s">
        <v>3420</v>
      </c>
      <c r="B7857" s="6"/>
      <c r="C7857" s="6"/>
      <c r="D7857" s="6"/>
      <c r="E7857" s="6"/>
      <c r="F7857" s="6"/>
      <c r="G7857" s="6"/>
      <c r="H7857" s="6"/>
      <c r="I7857" s="6"/>
      <c r="J7857" s="6"/>
      <c r="K7857" s="6"/>
      <c r="L7857" s="6"/>
      <c r="M7857" s="6"/>
      <c r="N7857" s="6"/>
      <c r="O7857" s="6"/>
    </row>
    <row r="7858" spans="1:15" x14ac:dyDescent="0.25">
      <c r="A7858" s="2" t="s">
        <v>3420</v>
      </c>
      <c r="B7858" s="6"/>
      <c r="C7858" s="6"/>
      <c r="D7858" s="6"/>
      <c r="E7858" s="6"/>
      <c r="F7858" s="6"/>
      <c r="G7858" s="6"/>
      <c r="H7858" s="6"/>
      <c r="I7858" s="6"/>
      <c r="J7858" s="6"/>
      <c r="K7858" s="6"/>
      <c r="L7858" s="6"/>
      <c r="M7858" s="6"/>
      <c r="N7858" s="6"/>
      <c r="O7858" s="6"/>
    </row>
    <row r="7859" spans="1:15" x14ac:dyDescent="0.25">
      <c r="A7859" s="2" t="s">
        <v>3420</v>
      </c>
      <c r="B7859" s="6"/>
      <c r="C7859" s="6"/>
      <c r="D7859" s="6"/>
      <c r="E7859" s="6"/>
      <c r="F7859" s="6"/>
      <c r="G7859" s="6"/>
      <c r="H7859" s="6"/>
      <c r="I7859" s="6"/>
      <c r="J7859" s="6"/>
      <c r="K7859" s="6"/>
      <c r="L7859" s="6"/>
      <c r="M7859" s="6"/>
      <c r="N7859" s="6"/>
      <c r="O7859" s="6"/>
    </row>
    <row r="7860" spans="1:15" x14ac:dyDescent="0.25">
      <c r="A7860" s="2" t="s">
        <v>3420</v>
      </c>
      <c r="B7860" s="6"/>
      <c r="C7860" s="6"/>
      <c r="D7860" s="6"/>
      <c r="E7860" s="6"/>
      <c r="F7860" s="6"/>
      <c r="G7860" s="6"/>
      <c r="H7860" s="6"/>
      <c r="I7860" s="6"/>
      <c r="J7860" s="6"/>
      <c r="K7860" s="6"/>
      <c r="L7860" s="6"/>
      <c r="M7860" s="6"/>
      <c r="N7860" s="6"/>
      <c r="O7860" s="6"/>
    </row>
    <row r="7861" spans="1:15" x14ac:dyDescent="0.25">
      <c r="A7861" s="2" t="s">
        <v>3420</v>
      </c>
      <c r="B7861" s="6"/>
      <c r="C7861" s="6"/>
      <c r="D7861" s="6"/>
      <c r="E7861" s="6"/>
      <c r="F7861" s="6"/>
      <c r="G7861" s="6"/>
      <c r="H7861" s="6"/>
      <c r="I7861" s="6"/>
      <c r="J7861" s="6"/>
      <c r="K7861" s="6"/>
      <c r="L7861" s="6"/>
      <c r="M7861" s="6"/>
      <c r="N7861" s="6"/>
      <c r="O7861" s="6"/>
    </row>
    <row r="7862" spans="1:15" x14ac:dyDescent="0.25">
      <c r="A7862" s="2" t="s">
        <v>3420</v>
      </c>
      <c r="B7862" s="6"/>
      <c r="C7862" s="6"/>
      <c r="D7862" s="6"/>
      <c r="E7862" s="6"/>
      <c r="F7862" s="6"/>
      <c r="G7862" s="6"/>
      <c r="H7862" s="6"/>
      <c r="I7862" s="6"/>
      <c r="J7862" s="6"/>
      <c r="K7862" s="6"/>
      <c r="L7862" s="6"/>
      <c r="M7862" s="6"/>
      <c r="N7862" s="6"/>
      <c r="O7862" s="6"/>
    </row>
    <row r="7863" spans="1:15" x14ac:dyDescent="0.25">
      <c r="A7863" s="2" t="s">
        <v>3420</v>
      </c>
      <c r="B7863" s="6"/>
      <c r="C7863" s="6"/>
      <c r="D7863" s="6"/>
      <c r="E7863" s="6"/>
      <c r="F7863" s="6"/>
      <c r="G7863" s="6"/>
      <c r="H7863" s="6"/>
      <c r="I7863" s="6"/>
      <c r="J7863" s="6"/>
      <c r="K7863" s="6"/>
      <c r="L7863" s="6"/>
      <c r="M7863" s="6"/>
      <c r="N7863" s="6"/>
      <c r="O7863" s="6"/>
    </row>
    <row r="7864" spans="1:15" x14ac:dyDescent="0.25">
      <c r="A7864" s="2" t="s">
        <v>3420</v>
      </c>
      <c r="B7864" s="6"/>
      <c r="C7864" s="6"/>
      <c r="D7864" s="6"/>
      <c r="E7864" s="6"/>
      <c r="F7864" s="6"/>
      <c r="G7864" s="6"/>
      <c r="H7864" s="6"/>
      <c r="I7864" s="6"/>
      <c r="J7864" s="6"/>
      <c r="K7864" s="6"/>
      <c r="L7864" s="6"/>
      <c r="M7864" s="6"/>
      <c r="N7864" s="6"/>
      <c r="O7864" s="6"/>
    </row>
    <row r="7865" spans="1:15" x14ac:dyDescent="0.25">
      <c r="A7865" s="2" t="s">
        <v>3420</v>
      </c>
      <c r="B7865" s="6"/>
      <c r="C7865" s="6"/>
      <c r="D7865" s="6"/>
      <c r="E7865" s="6"/>
      <c r="F7865" s="6"/>
      <c r="G7865" s="6"/>
      <c r="H7865" s="6"/>
      <c r="I7865" s="6"/>
      <c r="J7865" s="6"/>
      <c r="K7865" s="6"/>
      <c r="L7865" s="6"/>
      <c r="M7865" s="6"/>
      <c r="N7865" s="6"/>
      <c r="O7865" s="6"/>
    </row>
    <row r="7866" spans="1:15" x14ac:dyDescent="0.25">
      <c r="A7866" s="2" t="s">
        <v>3171</v>
      </c>
      <c r="B7866" s="6"/>
      <c r="C7866" s="6"/>
      <c r="D7866" s="6"/>
      <c r="E7866" s="6"/>
      <c r="F7866" s="6"/>
      <c r="G7866" s="6"/>
      <c r="H7866" s="6"/>
      <c r="I7866" s="6"/>
      <c r="J7866" s="6"/>
      <c r="K7866" s="6"/>
      <c r="L7866" s="6"/>
      <c r="M7866" s="6"/>
      <c r="N7866" s="6"/>
      <c r="O7866" s="6"/>
    </row>
    <row r="7867" spans="1:15" x14ac:dyDescent="0.25">
      <c r="A7867" s="2" t="s">
        <v>3171</v>
      </c>
      <c r="B7867" s="6"/>
      <c r="C7867" s="6"/>
      <c r="D7867" s="6"/>
      <c r="E7867" s="6"/>
      <c r="F7867" s="6"/>
      <c r="G7867" s="6"/>
      <c r="H7867" s="6"/>
      <c r="I7867" s="6"/>
      <c r="J7867" s="6"/>
      <c r="K7867" s="6"/>
      <c r="L7867" s="6"/>
      <c r="M7867" s="6"/>
      <c r="N7867" s="6"/>
      <c r="O7867" s="6"/>
    </row>
    <row r="7868" spans="1:15" x14ac:dyDescent="0.25">
      <c r="A7868" s="2" t="s">
        <v>3171</v>
      </c>
      <c r="B7868" s="6"/>
      <c r="C7868" s="6"/>
      <c r="D7868" s="6"/>
      <c r="E7868" s="6"/>
      <c r="F7868" s="6"/>
      <c r="G7868" s="6"/>
      <c r="H7868" s="6"/>
      <c r="I7868" s="6"/>
      <c r="J7868" s="6"/>
      <c r="K7868" s="6"/>
      <c r="L7868" s="6"/>
      <c r="M7868" s="6"/>
      <c r="N7868" s="6"/>
      <c r="O7868" s="6"/>
    </row>
    <row r="7869" spans="1:15" x14ac:dyDescent="0.25">
      <c r="A7869" s="2" t="s">
        <v>3171</v>
      </c>
      <c r="B7869" s="6"/>
      <c r="C7869" s="6"/>
      <c r="D7869" s="6"/>
      <c r="E7869" s="6"/>
      <c r="F7869" s="6"/>
      <c r="G7869" s="6"/>
      <c r="H7869" s="6"/>
      <c r="I7869" s="6"/>
      <c r="J7869" s="6"/>
      <c r="K7869" s="6"/>
      <c r="L7869" s="6"/>
      <c r="M7869" s="6"/>
      <c r="N7869" s="6"/>
      <c r="O7869" s="6"/>
    </row>
    <row r="7870" spans="1:15" x14ac:dyDescent="0.25">
      <c r="A7870" s="2" t="s">
        <v>3171</v>
      </c>
      <c r="B7870" s="6"/>
      <c r="C7870" s="6"/>
      <c r="D7870" s="6"/>
      <c r="E7870" s="6"/>
      <c r="F7870" s="6"/>
      <c r="G7870" s="6"/>
      <c r="H7870" s="6"/>
      <c r="I7870" s="6"/>
      <c r="J7870" s="6"/>
      <c r="K7870" s="6"/>
      <c r="L7870" s="6"/>
      <c r="M7870" s="6"/>
      <c r="N7870" s="6"/>
      <c r="O7870" s="6"/>
    </row>
    <row r="7871" spans="1:15" x14ac:dyDescent="0.25">
      <c r="A7871" s="2" t="s">
        <v>3171</v>
      </c>
      <c r="B7871" s="6"/>
      <c r="C7871" s="6"/>
      <c r="D7871" s="6"/>
      <c r="E7871" s="6"/>
      <c r="F7871" s="6"/>
      <c r="G7871" s="6"/>
      <c r="H7871" s="6"/>
      <c r="I7871" s="6"/>
      <c r="J7871" s="6"/>
      <c r="K7871" s="6"/>
      <c r="L7871" s="6"/>
      <c r="M7871" s="6"/>
      <c r="N7871" s="6"/>
      <c r="O7871" s="6"/>
    </row>
    <row r="7872" spans="1:15" x14ac:dyDescent="0.25">
      <c r="A7872" s="2" t="s">
        <v>3421</v>
      </c>
      <c r="B7872" s="6"/>
      <c r="C7872" s="6"/>
      <c r="D7872" s="6"/>
      <c r="E7872" s="6"/>
      <c r="F7872" s="6"/>
      <c r="G7872" s="6"/>
      <c r="H7872" s="6"/>
      <c r="I7872" s="6"/>
      <c r="J7872" s="6"/>
      <c r="K7872" s="6"/>
      <c r="L7872" s="6"/>
      <c r="M7872" s="6"/>
      <c r="N7872" s="6"/>
      <c r="O7872" s="6"/>
    </row>
    <row r="7873" spans="1:15" x14ac:dyDescent="0.25">
      <c r="A7873" s="2" t="s">
        <v>3421</v>
      </c>
      <c r="B7873" s="6"/>
      <c r="C7873" s="6"/>
      <c r="D7873" s="6"/>
      <c r="E7873" s="6"/>
      <c r="F7873" s="6"/>
      <c r="G7873" s="6"/>
      <c r="H7873" s="6"/>
      <c r="I7873" s="6"/>
      <c r="J7873" s="6"/>
      <c r="K7873" s="6"/>
      <c r="L7873" s="6"/>
      <c r="M7873" s="6"/>
      <c r="N7873" s="6"/>
      <c r="O7873" s="6"/>
    </row>
    <row r="7874" spans="1:15" x14ac:dyDescent="0.25">
      <c r="A7874" s="2" t="s">
        <v>3422</v>
      </c>
      <c r="B7874" s="6"/>
      <c r="C7874" s="6"/>
      <c r="D7874" s="6"/>
      <c r="E7874" s="6"/>
      <c r="F7874" s="6"/>
      <c r="G7874" s="6"/>
      <c r="H7874" s="6"/>
      <c r="I7874" s="6"/>
      <c r="J7874" s="6"/>
      <c r="K7874" s="6"/>
      <c r="L7874" s="6"/>
      <c r="M7874" s="6"/>
      <c r="N7874" s="6"/>
      <c r="O7874" s="6"/>
    </row>
    <row r="7875" spans="1:15" x14ac:dyDescent="0.25">
      <c r="A7875" s="2" t="s">
        <v>3422</v>
      </c>
      <c r="B7875" s="6"/>
      <c r="C7875" s="6"/>
      <c r="D7875" s="6"/>
      <c r="E7875" s="6"/>
      <c r="F7875" s="6"/>
      <c r="G7875" s="6"/>
      <c r="H7875" s="6"/>
      <c r="I7875" s="6"/>
      <c r="J7875" s="6"/>
      <c r="K7875" s="6"/>
      <c r="L7875" s="6"/>
      <c r="M7875" s="6"/>
      <c r="N7875" s="6"/>
      <c r="O7875" s="6"/>
    </row>
    <row r="7876" spans="1:15" x14ac:dyDescent="0.25">
      <c r="A7876" s="2" t="s">
        <v>3422</v>
      </c>
      <c r="B7876" s="6"/>
      <c r="C7876" s="6"/>
      <c r="D7876" s="6"/>
      <c r="E7876" s="6"/>
      <c r="F7876" s="6"/>
      <c r="G7876" s="6"/>
      <c r="H7876" s="6"/>
      <c r="I7876" s="6"/>
      <c r="J7876" s="6"/>
      <c r="K7876" s="6"/>
      <c r="L7876" s="6"/>
      <c r="M7876" s="6"/>
      <c r="N7876" s="6"/>
      <c r="O7876" s="6"/>
    </row>
    <row r="7877" spans="1:15" x14ac:dyDescent="0.25">
      <c r="A7877" s="2" t="s">
        <v>3422</v>
      </c>
      <c r="B7877" s="6"/>
      <c r="C7877" s="6"/>
      <c r="D7877" s="6"/>
      <c r="E7877" s="6"/>
      <c r="F7877" s="6"/>
      <c r="G7877" s="6"/>
      <c r="H7877" s="6"/>
      <c r="I7877" s="6"/>
      <c r="J7877" s="6"/>
      <c r="K7877" s="6"/>
      <c r="L7877" s="6"/>
      <c r="M7877" s="6"/>
      <c r="N7877" s="6"/>
      <c r="O7877" s="6"/>
    </row>
    <row r="7878" spans="1:15" x14ac:dyDescent="0.25">
      <c r="A7878" s="2" t="s">
        <v>3422</v>
      </c>
      <c r="B7878" s="6"/>
      <c r="C7878" s="6"/>
      <c r="D7878" s="6"/>
      <c r="E7878" s="6"/>
      <c r="F7878" s="6"/>
      <c r="G7878" s="6"/>
      <c r="H7878" s="6"/>
      <c r="I7878" s="6"/>
      <c r="J7878" s="6"/>
      <c r="K7878" s="6"/>
      <c r="L7878" s="6"/>
      <c r="M7878" s="6"/>
      <c r="N7878" s="6"/>
      <c r="O7878" s="6"/>
    </row>
    <row r="7879" spans="1:15" x14ac:dyDescent="0.25">
      <c r="A7879" s="2" t="s">
        <v>3422</v>
      </c>
      <c r="B7879" s="6"/>
      <c r="C7879" s="6"/>
      <c r="D7879" s="6"/>
      <c r="E7879" s="6"/>
      <c r="F7879" s="6"/>
      <c r="G7879" s="6"/>
      <c r="H7879" s="6"/>
      <c r="I7879" s="6"/>
      <c r="J7879" s="6"/>
      <c r="K7879" s="6"/>
      <c r="L7879" s="6"/>
      <c r="M7879" s="6"/>
      <c r="N7879" s="6"/>
      <c r="O7879" s="6"/>
    </row>
    <row r="7880" spans="1:15" x14ac:dyDescent="0.25">
      <c r="A7880" s="2" t="s">
        <v>3423</v>
      </c>
      <c r="B7880" s="6"/>
      <c r="C7880" s="6"/>
      <c r="D7880" s="6"/>
      <c r="E7880" s="6"/>
      <c r="F7880" s="6"/>
      <c r="G7880" s="6"/>
      <c r="H7880" s="6"/>
      <c r="I7880" s="6"/>
      <c r="J7880" s="6"/>
      <c r="K7880" s="6"/>
      <c r="L7880" s="6"/>
      <c r="M7880" s="6"/>
      <c r="N7880" s="6"/>
      <c r="O7880" s="6"/>
    </row>
    <row r="7881" spans="1:15" x14ac:dyDescent="0.25">
      <c r="A7881" s="2" t="s">
        <v>3423</v>
      </c>
      <c r="B7881" s="6"/>
      <c r="C7881" s="6"/>
      <c r="D7881" s="6"/>
      <c r="E7881" s="6"/>
      <c r="F7881" s="6"/>
      <c r="G7881" s="6"/>
      <c r="H7881" s="6"/>
      <c r="I7881" s="6"/>
      <c r="J7881" s="6"/>
      <c r="K7881" s="6"/>
      <c r="L7881" s="6"/>
      <c r="M7881" s="6"/>
      <c r="N7881" s="6"/>
      <c r="O7881" s="6"/>
    </row>
    <row r="7882" spans="1:15" x14ac:dyDescent="0.25">
      <c r="A7882" s="2" t="s">
        <v>3423</v>
      </c>
      <c r="B7882" s="6"/>
      <c r="C7882" s="6"/>
      <c r="D7882" s="6"/>
      <c r="E7882" s="6"/>
      <c r="F7882" s="6"/>
      <c r="G7882" s="6"/>
      <c r="H7882" s="6"/>
      <c r="I7882" s="6"/>
      <c r="J7882" s="6"/>
      <c r="K7882" s="6"/>
      <c r="L7882" s="6"/>
      <c r="M7882" s="6"/>
      <c r="N7882" s="6"/>
      <c r="O7882" s="6"/>
    </row>
    <row r="7883" spans="1:15" x14ac:dyDescent="0.25">
      <c r="A7883" s="2" t="s">
        <v>3423</v>
      </c>
      <c r="B7883" s="6"/>
      <c r="C7883" s="6"/>
      <c r="D7883" s="6"/>
      <c r="E7883" s="6"/>
      <c r="F7883" s="6"/>
      <c r="G7883" s="6"/>
      <c r="H7883" s="6"/>
      <c r="I7883" s="6"/>
      <c r="J7883" s="6"/>
      <c r="K7883" s="6"/>
      <c r="L7883" s="6"/>
      <c r="M7883" s="6"/>
      <c r="N7883" s="6"/>
      <c r="O7883" s="6"/>
    </row>
    <row r="7884" spans="1:15" x14ac:dyDescent="0.25">
      <c r="A7884" s="2" t="s">
        <v>3423</v>
      </c>
      <c r="B7884" s="6"/>
      <c r="C7884" s="6"/>
      <c r="D7884" s="6"/>
      <c r="E7884" s="6"/>
      <c r="F7884" s="6"/>
      <c r="G7884" s="6"/>
      <c r="H7884" s="6"/>
      <c r="I7884" s="6"/>
      <c r="J7884" s="6"/>
      <c r="K7884" s="6"/>
      <c r="L7884" s="6"/>
      <c r="M7884" s="6"/>
      <c r="N7884" s="6"/>
      <c r="O7884" s="6"/>
    </row>
    <row r="7885" spans="1:15" x14ac:dyDescent="0.25">
      <c r="A7885" s="2" t="s">
        <v>3423</v>
      </c>
      <c r="B7885" s="6"/>
      <c r="C7885" s="6"/>
      <c r="D7885" s="6"/>
      <c r="E7885" s="6"/>
      <c r="F7885" s="6"/>
      <c r="G7885" s="6"/>
      <c r="H7885" s="6"/>
      <c r="I7885" s="6"/>
      <c r="J7885" s="6"/>
      <c r="K7885" s="6"/>
      <c r="L7885" s="6"/>
      <c r="M7885" s="6"/>
      <c r="N7885" s="6"/>
      <c r="O7885" s="6"/>
    </row>
    <row r="7886" spans="1:15" x14ac:dyDescent="0.25">
      <c r="A7886" s="2" t="s">
        <v>3424</v>
      </c>
      <c r="B7886" s="6"/>
      <c r="C7886" s="6"/>
      <c r="D7886" s="6"/>
      <c r="E7886" s="6"/>
      <c r="F7886" s="6"/>
      <c r="G7886" s="6"/>
      <c r="H7886" s="6"/>
      <c r="I7886" s="6"/>
      <c r="J7886" s="6"/>
      <c r="K7886" s="6"/>
      <c r="L7886" s="6"/>
      <c r="M7886" s="6"/>
      <c r="N7886" s="6"/>
      <c r="O7886" s="6"/>
    </row>
    <row r="7887" spans="1:15" x14ac:dyDescent="0.25">
      <c r="A7887" s="2" t="s">
        <v>3425</v>
      </c>
      <c r="B7887" s="6"/>
      <c r="C7887" s="6"/>
      <c r="D7887" s="6"/>
      <c r="E7887" s="6"/>
      <c r="F7887" s="6"/>
      <c r="G7887" s="6"/>
      <c r="H7887" s="6"/>
      <c r="I7887" s="6"/>
      <c r="J7887" s="6"/>
      <c r="K7887" s="6"/>
      <c r="L7887" s="6"/>
      <c r="M7887" s="6"/>
      <c r="N7887" s="6"/>
      <c r="O7887" s="6"/>
    </row>
    <row r="7888" spans="1:15" x14ac:dyDescent="0.25">
      <c r="A7888" s="2" t="s">
        <v>3425</v>
      </c>
      <c r="B7888" s="6"/>
      <c r="C7888" s="6"/>
      <c r="D7888" s="6"/>
      <c r="E7888" s="6"/>
      <c r="F7888" s="6"/>
      <c r="G7888" s="6"/>
      <c r="H7888" s="6"/>
      <c r="I7888" s="6"/>
      <c r="J7888" s="6"/>
      <c r="K7888" s="6"/>
      <c r="L7888" s="6"/>
      <c r="M7888" s="6"/>
      <c r="N7888" s="6"/>
      <c r="O7888" s="6"/>
    </row>
    <row r="7889" spans="1:15" x14ac:dyDescent="0.25">
      <c r="A7889" s="2" t="s">
        <v>3425</v>
      </c>
      <c r="B7889" s="6"/>
      <c r="C7889" s="6"/>
      <c r="D7889" s="6"/>
      <c r="E7889" s="6"/>
      <c r="F7889" s="6"/>
      <c r="G7889" s="6"/>
      <c r="H7889" s="6"/>
      <c r="I7889" s="6"/>
      <c r="J7889" s="6"/>
      <c r="K7889" s="6"/>
      <c r="L7889" s="6"/>
      <c r="M7889" s="6"/>
      <c r="N7889" s="6"/>
      <c r="O7889" s="6"/>
    </row>
    <row r="7890" spans="1:15" x14ac:dyDescent="0.25">
      <c r="A7890" s="2" t="s">
        <v>3425</v>
      </c>
      <c r="B7890" s="6"/>
      <c r="C7890" s="6"/>
      <c r="D7890" s="6"/>
      <c r="E7890" s="6"/>
      <c r="F7890" s="6"/>
      <c r="G7890" s="6"/>
      <c r="H7890" s="6"/>
      <c r="I7890" s="6"/>
      <c r="J7890" s="6"/>
      <c r="K7890" s="6"/>
      <c r="L7890" s="6"/>
      <c r="M7890" s="6"/>
      <c r="N7890" s="6"/>
      <c r="O7890" s="6"/>
    </row>
    <row r="7891" spans="1:15" x14ac:dyDescent="0.25">
      <c r="A7891" s="2" t="s">
        <v>1703</v>
      </c>
      <c r="B7891" s="6"/>
      <c r="C7891" s="6"/>
      <c r="D7891" s="6"/>
      <c r="E7891" s="6"/>
      <c r="F7891" s="6"/>
      <c r="G7891" s="6"/>
      <c r="H7891" s="6"/>
      <c r="I7891" s="6"/>
      <c r="J7891" s="6"/>
      <c r="K7891" s="6"/>
      <c r="L7891" s="6"/>
      <c r="M7891" s="6"/>
      <c r="N7891" s="6"/>
      <c r="O7891" s="6"/>
    </row>
    <row r="7892" spans="1:15" x14ac:dyDescent="0.25">
      <c r="A7892" s="2" t="s">
        <v>1703</v>
      </c>
      <c r="B7892" s="6"/>
      <c r="C7892" s="6"/>
      <c r="D7892" s="6"/>
      <c r="E7892" s="6"/>
      <c r="F7892" s="6"/>
      <c r="G7892" s="6"/>
      <c r="H7892" s="6"/>
      <c r="I7892" s="6"/>
      <c r="J7892" s="6"/>
      <c r="K7892" s="6"/>
      <c r="L7892" s="6"/>
      <c r="M7892" s="6"/>
      <c r="N7892" s="6"/>
      <c r="O7892" s="6"/>
    </row>
    <row r="7893" spans="1:15" x14ac:dyDescent="0.25">
      <c r="A7893" s="2" t="s">
        <v>1703</v>
      </c>
      <c r="B7893" s="6"/>
      <c r="C7893" s="6"/>
      <c r="D7893" s="6"/>
      <c r="E7893" s="6"/>
      <c r="F7893" s="6"/>
      <c r="G7893" s="6"/>
      <c r="H7893" s="6"/>
      <c r="I7893" s="6"/>
      <c r="J7893" s="6"/>
      <c r="K7893" s="6"/>
      <c r="L7893" s="6"/>
      <c r="M7893" s="6"/>
      <c r="N7893" s="6"/>
      <c r="O7893" s="6"/>
    </row>
    <row r="7894" spans="1:15" x14ac:dyDescent="0.25">
      <c r="A7894" s="2" t="s">
        <v>3422</v>
      </c>
      <c r="B7894" s="6"/>
      <c r="C7894" s="6"/>
      <c r="D7894" s="6"/>
      <c r="E7894" s="6"/>
      <c r="F7894" s="6"/>
      <c r="G7894" s="6"/>
      <c r="H7894" s="6"/>
      <c r="I7894" s="6"/>
      <c r="J7894" s="6"/>
      <c r="K7894" s="6"/>
      <c r="L7894" s="6"/>
      <c r="M7894" s="6"/>
      <c r="N7894" s="6"/>
      <c r="O7894" s="6"/>
    </row>
    <row r="7895" spans="1:15" x14ac:dyDescent="0.25">
      <c r="A7895" s="2" t="s">
        <v>3422</v>
      </c>
      <c r="B7895" s="6"/>
      <c r="C7895" s="6"/>
      <c r="D7895" s="6"/>
      <c r="E7895" s="6"/>
      <c r="F7895" s="6"/>
      <c r="G7895" s="6"/>
      <c r="H7895" s="6"/>
      <c r="I7895" s="6"/>
      <c r="J7895" s="6"/>
      <c r="K7895" s="6"/>
      <c r="L7895" s="6"/>
      <c r="M7895" s="6"/>
      <c r="N7895" s="6"/>
      <c r="O7895" s="6"/>
    </row>
    <row r="7896" spans="1:15" x14ac:dyDescent="0.25">
      <c r="A7896" s="2" t="s">
        <v>3422</v>
      </c>
      <c r="B7896" s="6"/>
      <c r="C7896" s="6"/>
      <c r="D7896" s="6"/>
      <c r="E7896" s="6"/>
      <c r="F7896" s="6"/>
      <c r="G7896" s="6"/>
      <c r="H7896" s="6"/>
      <c r="I7896" s="6"/>
      <c r="J7896" s="6"/>
      <c r="K7896" s="6"/>
      <c r="L7896" s="6"/>
      <c r="M7896" s="6"/>
      <c r="N7896" s="6"/>
      <c r="O7896" s="6"/>
    </row>
    <row r="7897" spans="1:15" x14ac:dyDescent="0.25">
      <c r="A7897" s="2" t="s">
        <v>3426</v>
      </c>
      <c r="B7897" s="6"/>
      <c r="C7897" s="6"/>
      <c r="D7897" s="6"/>
      <c r="E7897" s="6"/>
      <c r="F7897" s="6"/>
      <c r="G7897" s="6"/>
      <c r="H7897" s="6"/>
      <c r="I7897" s="6"/>
      <c r="J7897" s="6"/>
      <c r="K7897" s="6"/>
      <c r="L7897" s="6"/>
      <c r="M7897" s="6"/>
      <c r="N7897" s="6"/>
      <c r="O7897" s="6"/>
    </row>
    <row r="7898" spans="1:15" x14ac:dyDescent="0.25">
      <c r="A7898" s="2" t="s">
        <v>3300</v>
      </c>
      <c r="B7898" s="6"/>
      <c r="C7898" s="6"/>
      <c r="D7898" s="6"/>
      <c r="E7898" s="6"/>
      <c r="F7898" s="6"/>
      <c r="G7898" s="6"/>
      <c r="H7898" s="6"/>
      <c r="I7898" s="6"/>
      <c r="J7898" s="6"/>
      <c r="K7898" s="6"/>
      <c r="L7898" s="6"/>
      <c r="M7898" s="6"/>
      <c r="N7898" s="6"/>
      <c r="O7898" s="6"/>
    </row>
    <row r="7899" spans="1:15" x14ac:dyDescent="0.25">
      <c r="A7899" s="2" t="s">
        <v>3300</v>
      </c>
      <c r="B7899" s="6"/>
      <c r="C7899" s="6"/>
      <c r="D7899" s="6"/>
      <c r="E7899" s="6"/>
      <c r="F7899" s="6"/>
      <c r="G7899" s="6"/>
      <c r="H7899" s="6"/>
      <c r="I7899" s="6"/>
      <c r="J7899" s="6"/>
      <c r="K7899" s="6"/>
      <c r="L7899" s="6"/>
      <c r="M7899" s="6"/>
      <c r="N7899" s="6"/>
      <c r="O7899" s="6"/>
    </row>
    <row r="7900" spans="1:15" x14ac:dyDescent="0.25">
      <c r="A7900" s="2" t="s">
        <v>3427</v>
      </c>
      <c r="B7900" s="6"/>
      <c r="C7900" s="6"/>
      <c r="D7900" s="6"/>
      <c r="E7900" s="6"/>
      <c r="F7900" s="6"/>
      <c r="G7900" s="6"/>
      <c r="H7900" s="6"/>
      <c r="I7900" s="6"/>
      <c r="J7900" s="6"/>
      <c r="K7900" s="6"/>
      <c r="L7900" s="6"/>
      <c r="M7900" s="6"/>
      <c r="N7900" s="6"/>
      <c r="O7900" s="6"/>
    </row>
    <row r="7901" spans="1:15" x14ac:dyDescent="0.25">
      <c r="A7901" s="2" t="s">
        <v>3412</v>
      </c>
      <c r="B7901" s="6"/>
      <c r="C7901" s="6"/>
      <c r="D7901" s="6"/>
      <c r="E7901" s="6"/>
      <c r="F7901" s="6"/>
      <c r="G7901" s="6"/>
      <c r="H7901" s="6"/>
      <c r="I7901" s="6"/>
      <c r="J7901" s="6"/>
      <c r="K7901" s="6"/>
      <c r="L7901" s="6"/>
      <c r="M7901" s="6"/>
      <c r="N7901" s="6"/>
      <c r="O7901" s="6"/>
    </row>
    <row r="7902" spans="1:15" x14ac:dyDescent="0.25">
      <c r="A7902" s="2" t="s">
        <v>3412</v>
      </c>
      <c r="B7902" s="6"/>
      <c r="C7902" s="6"/>
      <c r="D7902" s="6"/>
      <c r="E7902" s="6"/>
      <c r="F7902" s="6"/>
      <c r="G7902" s="6"/>
      <c r="H7902" s="6"/>
      <c r="I7902" s="6"/>
      <c r="J7902" s="6"/>
      <c r="K7902" s="6"/>
      <c r="L7902" s="6"/>
      <c r="M7902" s="6"/>
      <c r="N7902" s="6"/>
      <c r="O7902" s="6"/>
    </row>
    <row r="7903" spans="1:15" x14ac:dyDescent="0.25">
      <c r="A7903" s="2" t="s">
        <v>3428</v>
      </c>
      <c r="B7903" s="6"/>
      <c r="C7903" s="6"/>
      <c r="D7903" s="6"/>
      <c r="E7903" s="6"/>
      <c r="F7903" s="6"/>
      <c r="G7903" s="6"/>
      <c r="H7903" s="6"/>
      <c r="I7903" s="6"/>
      <c r="J7903" s="6"/>
      <c r="K7903" s="6"/>
      <c r="L7903" s="6"/>
      <c r="M7903" s="6"/>
      <c r="N7903" s="6"/>
      <c r="O7903" s="6"/>
    </row>
    <row r="7904" spans="1:15" x14ac:dyDescent="0.25">
      <c r="A7904" s="2" t="s">
        <v>3428</v>
      </c>
      <c r="B7904" s="6"/>
      <c r="C7904" s="6"/>
      <c r="D7904" s="6"/>
      <c r="E7904" s="6"/>
      <c r="F7904" s="6"/>
      <c r="G7904" s="6"/>
      <c r="H7904" s="6"/>
      <c r="I7904" s="6"/>
      <c r="J7904" s="6"/>
      <c r="K7904" s="6"/>
      <c r="L7904" s="6"/>
      <c r="M7904" s="6"/>
      <c r="N7904" s="6"/>
      <c r="O7904" s="6"/>
    </row>
    <row r="7905" spans="1:15" x14ac:dyDescent="0.25">
      <c r="A7905" s="2" t="s">
        <v>3429</v>
      </c>
      <c r="B7905" s="6"/>
      <c r="C7905" s="6"/>
      <c r="D7905" s="6"/>
      <c r="E7905" s="6"/>
      <c r="F7905" s="6"/>
      <c r="G7905" s="6"/>
      <c r="H7905" s="6"/>
      <c r="I7905" s="6"/>
      <c r="J7905" s="6"/>
      <c r="K7905" s="6"/>
      <c r="L7905" s="6"/>
      <c r="M7905" s="6"/>
      <c r="N7905" s="6"/>
      <c r="O7905" s="6"/>
    </row>
    <row r="7906" spans="1:15" x14ac:dyDescent="0.25">
      <c r="A7906" s="2" t="s">
        <v>3429</v>
      </c>
      <c r="B7906" s="6"/>
      <c r="C7906" s="6"/>
      <c r="D7906" s="6"/>
      <c r="E7906" s="6"/>
      <c r="F7906" s="6"/>
      <c r="G7906" s="6"/>
      <c r="H7906" s="6"/>
      <c r="I7906" s="6"/>
      <c r="J7906" s="6"/>
      <c r="K7906" s="6"/>
      <c r="L7906" s="6"/>
      <c r="M7906" s="6"/>
      <c r="N7906" s="6"/>
      <c r="O7906" s="6"/>
    </row>
    <row r="7907" spans="1:15" x14ac:dyDescent="0.25">
      <c r="A7907" s="2" t="s">
        <v>3429</v>
      </c>
      <c r="B7907" s="6"/>
      <c r="C7907" s="6"/>
      <c r="D7907" s="6"/>
      <c r="E7907" s="6"/>
      <c r="F7907" s="6"/>
      <c r="G7907" s="6"/>
      <c r="H7907" s="6"/>
      <c r="I7907" s="6"/>
      <c r="J7907" s="6"/>
      <c r="K7907" s="6"/>
      <c r="L7907" s="6"/>
      <c r="M7907" s="6"/>
      <c r="N7907" s="6"/>
      <c r="O7907" s="6"/>
    </row>
    <row r="7908" spans="1:15" x14ac:dyDescent="0.25">
      <c r="A7908" s="2" t="s">
        <v>3430</v>
      </c>
      <c r="B7908" s="6"/>
      <c r="C7908" s="6"/>
      <c r="D7908" s="6"/>
      <c r="E7908" s="6"/>
      <c r="F7908" s="6"/>
      <c r="G7908" s="6"/>
      <c r="H7908" s="6"/>
      <c r="I7908" s="6"/>
      <c r="J7908" s="6"/>
      <c r="K7908" s="6"/>
      <c r="L7908" s="6"/>
      <c r="M7908" s="6"/>
      <c r="N7908" s="6"/>
      <c r="O7908" s="6"/>
    </row>
    <row r="7909" spans="1:15" x14ac:dyDescent="0.25">
      <c r="A7909" s="2" t="s">
        <v>3430</v>
      </c>
      <c r="B7909" s="6"/>
      <c r="C7909" s="6"/>
      <c r="D7909" s="6"/>
      <c r="E7909" s="6"/>
      <c r="F7909" s="6"/>
      <c r="G7909" s="6"/>
      <c r="H7909" s="6"/>
      <c r="I7909" s="6"/>
      <c r="J7909" s="6"/>
      <c r="K7909" s="6"/>
      <c r="L7909" s="6"/>
      <c r="M7909" s="6"/>
      <c r="N7909" s="6"/>
      <c r="O7909" s="6"/>
    </row>
    <row r="7910" spans="1:15" x14ac:dyDescent="0.25">
      <c r="A7910" s="2" t="s">
        <v>3430</v>
      </c>
      <c r="B7910" s="6"/>
      <c r="C7910" s="6"/>
      <c r="D7910" s="6"/>
      <c r="E7910" s="6"/>
      <c r="F7910" s="6"/>
      <c r="G7910" s="6"/>
      <c r="H7910" s="6"/>
      <c r="I7910" s="6"/>
      <c r="J7910" s="6"/>
      <c r="K7910" s="6"/>
      <c r="L7910" s="6"/>
      <c r="M7910" s="6"/>
      <c r="N7910" s="6"/>
      <c r="O7910" s="6"/>
    </row>
    <row r="7911" spans="1:15" x14ac:dyDescent="0.25">
      <c r="A7911" s="2" t="s">
        <v>3430</v>
      </c>
      <c r="B7911" s="6"/>
      <c r="C7911" s="6"/>
      <c r="D7911" s="6"/>
      <c r="E7911" s="6"/>
      <c r="F7911" s="6"/>
      <c r="G7911" s="6"/>
      <c r="H7911" s="6"/>
      <c r="I7911" s="6"/>
      <c r="J7911" s="6"/>
      <c r="K7911" s="6"/>
      <c r="L7911" s="6"/>
      <c r="M7911" s="6"/>
      <c r="N7911" s="6"/>
      <c r="O7911" s="6"/>
    </row>
    <row r="7912" spans="1:15" x14ac:dyDescent="0.25">
      <c r="A7912" s="2" t="s">
        <v>3430</v>
      </c>
      <c r="B7912" s="6"/>
      <c r="C7912" s="6"/>
      <c r="D7912" s="6"/>
      <c r="E7912" s="6"/>
      <c r="F7912" s="6"/>
      <c r="G7912" s="6"/>
      <c r="H7912" s="6"/>
      <c r="I7912" s="6"/>
      <c r="J7912" s="6"/>
      <c r="K7912" s="6"/>
      <c r="L7912" s="6"/>
      <c r="M7912" s="6"/>
      <c r="N7912" s="6"/>
      <c r="O7912" s="6"/>
    </row>
    <row r="7913" spans="1:15" x14ac:dyDescent="0.25">
      <c r="A7913" s="2" t="s">
        <v>3430</v>
      </c>
      <c r="B7913" s="6"/>
      <c r="C7913" s="6"/>
      <c r="D7913" s="6"/>
      <c r="E7913" s="6"/>
      <c r="F7913" s="6"/>
      <c r="G7913" s="6"/>
      <c r="H7913" s="6"/>
      <c r="I7913" s="6"/>
      <c r="J7913" s="6"/>
      <c r="K7913" s="6"/>
      <c r="L7913" s="6"/>
      <c r="M7913" s="6"/>
      <c r="N7913" s="6"/>
      <c r="O7913" s="6"/>
    </row>
    <row r="7914" spans="1:15" x14ac:dyDescent="0.25">
      <c r="A7914" s="2" t="s">
        <v>3430</v>
      </c>
      <c r="B7914" s="6"/>
      <c r="C7914" s="6"/>
      <c r="D7914" s="6"/>
      <c r="E7914" s="6"/>
      <c r="F7914" s="6"/>
      <c r="G7914" s="6"/>
      <c r="H7914" s="6"/>
      <c r="I7914" s="6"/>
      <c r="J7914" s="6"/>
      <c r="K7914" s="6"/>
      <c r="L7914" s="6"/>
      <c r="M7914" s="6"/>
      <c r="N7914" s="6"/>
      <c r="O7914" s="6"/>
    </row>
    <row r="7915" spans="1:15" x14ac:dyDescent="0.25">
      <c r="A7915" s="2" t="s">
        <v>3430</v>
      </c>
      <c r="B7915" s="6"/>
      <c r="C7915" s="6"/>
      <c r="D7915" s="6"/>
      <c r="E7915" s="6"/>
      <c r="F7915" s="6"/>
      <c r="G7915" s="6"/>
      <c r="H7915" s="6"/>
      <c r="I7915" s="6"/>
      <c r="J7915" s="6"/>
      <c r="K7915" s="6"/>
      <c r="L7915" s="6"/>
      <c r="M7915" s="6"/>
      <c r="N7915" s="6"/>
      <c r="O7915" s="6"/>
    </row>
    <row r="7916" spans="1:15" x14ac:dyDescent="0.25">
      <c r="A7916" s="2" t="s">
        <v>3430</v>
      </c>
      <c r="B7916" s="6"/>
      <c r="C7916" s="6"/>
      <c r="D7916" s="6"/>
      <c r="E7916" s="6"/>
      <c r="F7916" s="6"/>
      <c r="G7916" s="6"/>
      <c r="H7916" s="6"/>
      <c r="I7916" s="6"/>
      <c r="J7916" s="6"/>
      <c r="K7916" s="6"/>
      <c r="L7916" s="6"/>
      <c r="M7916" s="6"/>
      <c r="N7916" s="6"/>
      <c r="O7916" s="6"/>
    </row>
    <row r="7917" spans="1:15" x14ac:dyDescent="0.25">
      <c r="A7917" s="2" t="s">
        <v>3430</v>
      </c>
      <c r="B7917" s="6"/>
      <c r="C7917" s="6"/>
      <c r="D7917" s="6"/>
      <c r="E7917" s="6"/>
      <c r="F7917" s="6"/>
      <c r="G7917" s="6"/>
      <c r="H7917" s="6"/>
      <c r="I7917" s="6"/>
      <c r="J7917" s="6"/>
      <c r="K7917" s="6"/>
      <c r="L7917" s="6"/>
      <c r="M7917" s="6"/>
      <c r="N7917" s="6"/>
      <c r="O7917" s="6"/>
    </row>
    <row r="7918" spans="1:15" x14ac:dyDescent="0.25">
      <c r="A7918" s="2" t="s">
        <v>3430</v>
      </c>
      <c r="B7918" s="6"/>
      <c r="C7918" s="6"/>
      <c r="D7918" s="6"/>
      <c r="E7918" s="6"/>
      <c r="F7918" s="6"/>
      <c r="G7918" s="6"/>
      <c r="H7918" s="6"/>
      <c r="I7918" s="6"/>
      <c r="J7918" s="6"/>
      <c r="K7918" s="6"/>
      <c r="L7918" s="6"/>
      <c r="M7918" s="6"/>
      <c r="N7918" s="6"/>
      <c r="O7918" s="6"/>
    </row>
    <row r="7919" spans="1:15" x14ac:dyDescent="0.25">
      <c r="A7919" s="2" t="s">
        <v>3430</v>
      </c>
      <c r="B7919" s="6"/>
      <c r="C7919" s="6"/>
      <c r="D7919" s="6"/>
      <c r="E7919" s="6"/>
      <c r="F7919" s="6"/>
      <c r="G7919" s="6"/>
      <c r="H7919" s="6"/>
      <c r="I7919" s="6"/>
      <c r="J7919" s="6"/>
      <c r="K7919" s="6"/>
      <c r="L7919" s="6"/>
      <c r="M7919" s="6"/>
      <c r="N7919" s="6"/>
      <c r="O7919" s="6"/>
    </row>
    <row r="7920" spans="1:15" x14ac:dyDescent="0.25">
      <c r="A7920" s="2" t="s">
        <v>3430</v>
      </c>
      <c r="B7920" s="6"/>
      <c r="C7920" s="6"/>
      <c r="D7920" s="6"/>
      <c r="E7920" s="6"/>
      <c r="F7920" s="6"/>
      <c r="G7920" s="6"/>
      <c r="H7920" s="6"/>
      <c r="I7920" s="6"/>
      <c r="J7920" s="6"/>
      <c r="K7920" s="6"/>
      <c r="L7920" s="6"/>
      <c r="M7920" s="6"/>
      <c r="N7920" s="6"/>
      <c r="O7920" s="6"/>
    </row>
    <row r="7921" spans="1:15" x14ac:dyDescent="0.25">
      <c r="A7921" s="2" t="s">
        <v>3431</v>
      </c>
      <c r="B7921" s="6"/>
      <c r="C7921" s="6"/>
      <c r="D7921" s="6"/>
      <c r="E7921" s="6"/>
      <c r="F7921" s="6"/>
      <c r="G7921" s="6"/>
      <c r="H7921" s="6"/>
      <c r="I7921" s="6"/>
      <c r="J7921" s="6"/>
      <c r="K7921" s="6"/>
      <c r="L7921" s="6"/>
      <c r="M7921" s="6"/>
      <c r="N7921" s="6"/>
      <c r="O7921" s="6"/>
    </row>
    <row r="7922" spans="1:15" x14ac:dyDescent="0.25">
      <c r="A7922" s="2" t="s">
        <v>3432</v>
      </c>
      <c r="B7922" s="6"/>
      <c r="C7922" s="6"/>
      <c r="D7922" s="6"/>
      <c r="E7922" s="6"/>
      <c r="F7922" s="6"/>
      <c r="G7922" s="6"/>
      <c r="H7922" s="6"/>
      <c r="I7922" s="6"/>
      <c r="J7922" s="6"/>
      <c r="K7922" s="6"/>
      <c r="L7922" s="6"/>
      <c r="M7922" s="6"/>
      <c r="N7922" s="6"/>
      <c r="O7922" s="6"/>
    </row>
    <row r="7923" spans="1:15" x14ac:dyDescent="0.25">
      <c r="A7923" s="2" t="s">
        <v>3432</v>
      </c>
      <c r="B7923" s="6"/>
      <c r="C7923" s="6"/>
      <c r="D7923" s="6"/>
      <c r="E7923" s="6"/>
      <c r="F7923" s="6"/>
      <c r="G7923" s="6"/>
      <c r="H7923" s="6"/>
      <c r="I7923" s="6"/>
      <c r="J7923" s="6"/>
      <c r="K7923" s="6"/>
      <c r="L7923" s="6"/>
      <c r="M7923" s="6"/>
      <c r="N7923" s="6"/>
      <c r="O7923" s="6"/>
    </row>
    <row r="7924" spans="1:15" x14ac:dyDescent="0.25">
      <c r="A7924" s="2" t="s">
        <v>3432</v>
      </c>
      <c r="B7924" s="6"/>
      <c r="C7924" s="6"/>
      <c r="D7924" s="6"/>
      <c r="E7924" s="6"/>
      <c r="F7924" s="6"/>
      <c r="G7924" s="6"/>
      <c r="H7924" s="6"/>
      <c r="I7924" s="6"/>
      <c r="J7924" s="6"/>
      <c r="K7924" s="6"/>
      <c r="L7924" s="6"/>
      <c r="M7924" s="6"/>
      <c r="N7924" s="6"/>
      <c r="O7924" s="6"/>
    </row>
    <row r="7925" spans="1:15" x14ac:dyDescent="0.25">
      <c r="A7925" s="2" t="s">
        <v>3432</v>
      </c>
      <c r="B7925" s="6"/>
      <c r="C7925" s="6"/>
      <c r="D7925" s="6"/>
      <c r="E7925" s="6"/>
      <c r="F7925" s="6"/>
      <c r="G7925" s="6"/>
      <c r="H7925" s="6"/>
      <c r="I7925" s="6"/>
      <c r="J7925" s="6"/>
      <c r="K7925" s="6"/>
      <c r="L7925" s="6"/>
      <c r="M7925" s="6"/>
      <c r="N7925" s="6"/>
      <c r="O7925" s="6"/>
    </row>
    <row r="7926" spans="1:15" x14ac:dyDescent="0.25">
      <c r="A7926" s="2" t="s">
        <v>3432</v>
      </c>
      <c r="B7926" s="6"/>
      <c r="C7926" s="6"/>
      <c r="D7926" s="6"/>
      <c r="E7926" s="6"/>
      <c r="F7926" s="6"/>
      <c r="G7926" s="6"/>
      <c r="H7926" s="6"/>
      <c r="I7926" s="6"/>
      <c r="J7926" s="6"/>
      <c r="K7926" s="6"/>
      <c r="L7926" s="6"/>
      <c r="M7926" s="6"/>
      <c r="N7926" s="6"/>
      <c r="O7926" s="6"/>
    </row>
    <row r="7927" spans="1:15" x14ac:dyDescent="0.25">
      <c r="A7927" s="2" t="s">
        <v>3432</v>
      </c>
      <c r="B7927" s="6"/>
      <c r="C7927" s="6"/>
      <c r="D7927" s="6"/>
      <c r="E7927" s="6"/>
      <c r="F7927" s="6"/>
      <c r="G7927" s="6"/>
      <c r="H7927" s="6"/>
      <c r="I7927" s="6"/>
      <c r="J7927" s="6"/>
      <c r="K7927" s="6"/>
      <c r="L7927" s="6"/>
      <c r="M7927" s="6"/>
      <c r="N7927" s="6"/>
      <c r="O7927" s="6"/>
    </row>
    <row r="7928" spans="1:15" x14ac:dyDescent="0.25">
      <c r="A7928" s="2" t="s">
        <v>3432</v>
      </c>
      <c r="B7928" s="6"/>
      <c r="C7928" s="6"/>
      <c r="D7928" s="6"/>
      <c r="E7928" s="6"/>
      <c r="F7928" s="6"/>
      <c r="G7928" s="6"/>
      <c r="H7928" s="6"/>
      <c r="I7928" s="6"/>
      <c r="J7928" s="6"/>
      <c r="K7928" s="6"/>
      <c r="L7928" s="6"/>
      <c r="M7928" s="6"/>
      <c r="N7928" s="6"/>
      <c r="O7928" s="6"/>
    </row>
    <row r="7929" spans="1:15" x14ac:dyDescent="0.25">
      <c r="A7929" s="2" t="s">
        <v>3432</v>
      </c>
      <c r="B7929" s="6"/>
      <c r="C7929" s="6"/>
      <c r="D7929" s="6"/>
      <c r="E7929" s="6"/>
      <c r="F7929" s="6"/>
      <c r="G7929" s="6"/>
      <c r="H7929" s="6"/>
      <c r="I7929" s="6"/>
      <c r="J7929" s="6"/>
      <c r="K7929" s="6"/>
      <c r="L7929" s="6"/>
      <c r="M7929" s="6"/>
      <c r="N7929" s="6"/>
      <c r="O7929" s="6"/>
    </row>
    <row r="7930" spans="1:15" x14ac:dyDescent="0.25">
      <c r="A7930" s="2" t="s">
        <v>3432</v>
      </c>
      <c r="B7930" s="6"/>
      <c r="C7930" s="6"/>
      <c r="D7930" s="6"/>
      <c r="E7930" s="6"/>
      <c r="F7930" s="6"/>
      <c r="G7930" s="6"/>
      <c r="H7930" s="6"/>
      <c r="I7930" s="6"/>
      <c r="J7930" s="6"/>
      <c r="K7930" s="6"/>
      <c r="L7930" s="6"/>
      <c r="M7930" s="6"/>
      <c r="N7930" s="6"/>
      <c r="O7930" s="6"/>
    </row>
    <row r="7931" spans="1:15" x14ac:dyDescent="0.25">
      <c r="A7931" s="2" t="s">
        <v>107</v>
      </c>
      <c r="B7931" s="6"/>
      <c r="C7931" s="6"/>
      <c r="D7931" s="6"/>
      <c r="E7931" s="6"/>
      <c r="F7931" s="6"/>
      <c r="G7931" s="6"/>
      <c r="H7931" s="6"/>
      <c r="I7931" s="6"/>
      <c r="J7931" s="6"/>
      <c r="K7931" s="6"/>
      <c r="L7931" s="6"/>
      <c r="M7931" s="6"/>
      <c r="N7931" s="6"/>
      <c r="O7931" s="6"/>
    </row>
    <row r="7932" spans="1:15" x14ac:dyDescent="0.25">
      <c r="A7932" s="2" t="s">
        <v>107</v>
      </c>
      <c r="B7932" s="6"/>
      <c r="C7932" s="6"/>
      <c r="D7932" s="6"/>
      <c r="E7932" s="6"/>
      <c r="F7932" s="6"/>
      <c r="G7932" s="6"/>
      <c r="H7932" s="6"/>
      <c r="I7932" s="6"/>
      <c r="J7932" s="6"/>
      <c r="K7932" s="6"/>
      <c r="L7932" s="6"/>
      <c r="M7932" s="6"/>
      <c r="N7932" s="6"/>
      <c r="O7932" s="6"/>
    </row>
    <row r="7933" spans="1:15" x14ac:dyDescent="0.25">
      <c r="A7933" s="2" t="s">
        <v>107</v>
      </c>
      <c r="B7933" s="6"/>
      <c r="C7933" s="6"/>
      <c r="D7933" s="6"/>
      <c r="E7933" s="6"/>
      <c r="F7933" s="6"/>
      <c r="G7933" s="6"/>
      <c r="H7933" s="6"/>
      <c r="I7933" s="6"/>
      <c r="J7933" s="6"/>
      <c r="K7933" s="6"/>
      <c r="L7933" s="6"/>
      <c r="M7933" s="6"/>
      <c r="N7933" s="6"/>
      <c r="O7933" s="6"/>
    </row>
    <row r="7934" spans="1:15" x14ac:dyDescent="0.25">
      <c r="A7934" s="2" t="s">
        <v>107</v>
      </c>
      <c r="B7934" s="6"/>
      <c r="C7934" s="6"/>
      <c r="D7934" s="6"/>
      <c r="E7934" s="6"/>
      <c r="F7934" s="6"/>
      <c r="G7934" s="6"/>
      <c r="H7934" s="6"/>
      <c r="I7934" s="6"/>
      <c r="J7934" s="6"/>
      <c r="K7934" s="6"/>
      <c r="L7934" s="6"/>
      <c r="M7934" s="6"/>
      <c r="N7934" s="6"/>
      <c r="O7934" s="6"/>
    </row>
    <row r="7935" spans="1:15" x14ac:dyDescent="0.25">
      <c r="A7935" s="2" t="s">
        <v>107</v>
      </c>
      <c r="B7935" s="6"/>
      <c r="C7935" s="6"/>
      <c r="D7935" s="6"/>
      <c r="E7935" s="6"/>
      <c r="F7935" s="6"/>
      <c r="G7935" s="6"/>
      <c r="H7935" s="6"/>
      <c r="I7935" s="6"/>
      <c r="J7935" s="6"/>
      <c r="K7935" s="6"/>
      <c r="L7935" s="6"/>
      <c r="M7935" s="6"/>
      <c r="N7935" s="6"/>
      <c r="O7935" s="6"/>
    </row>
    <row r="7936" spans="1:15" x14ac:dyDescent="0.25">
      <c r="A7936" s="2" t="s">
        <v>107</v>
      </c>
      <c r="B7936" s="6"/>
      <c r="C7936" s="6"/>
      <c r="D7936" s="6"/>
      <c r="E7936" s="6"/>
      <c r="F7936" s="6"/>
      <c r="G7936" s="6"/>
      <c r="H7936" s="6"/>
      <c r="I7936" s="6"/>
      <c r="J7936" s="6"/>
      <c r="K7936" s="6"/>
      <c r="L7936" s="6"/>
      <c r="M7936" s="6"/>
      <c r="N7936" s="6"/>
      <c r="O7936" s="6"/>
    </row>
    <row r="7937" spans="1:15" x14ac:dyDescent="0.25">
      <c r="A7937" s="2" t="s">
        <v>107</v>
      </c>
      <c r="B7937" s="6"/>
      <c r="C7937" s="6"/>
      <c r="D7937" s="6"/>
      <c r="E7937" s="6"/>
      <c r="F7937" s="6"/>
      <c r="G7937" s="6"/>
      <c r="H7937" s="6"/>
      <c r="I7937" s="6"/>
      <c r="J7937" s="6"/>
      <c r="K7937" s="6"/>
      <c r="L7937" s="6"/>
      <c r="M7937" s="6"/>
      <c r="N7937" s="6"/>
      <c r="O7937" s="6"/>
    </row>
    <row r="7938" spans="1:15" x14ac:dyDescent="0.25">
      <c r="A7938" s="2" t="s">
        <v>107</v>
      </c>
      <c r="B7938" s="6"/>
      <c r="C7938" s="6"/>
      <c r="D7938" s="6"/>
      <c r="E7938" s="6"/>
      <c r="F7938" s="6"/>
      <c r="G7938" s="6"/>
      <c r="H7938" s="6"/>
      <c r="I7938" s="6"/>
      <c r="J7938" s="6"/>
      <c r="K7938" s="6"/>
      <c r="L7938" s="6"/>
      <c r="M7938" s="6"/>
      <c r="N7938" s="6"/>
      <c r="O7938" s="6"/>
    </row>
    <row r="7939" spans="1:15" x14ac:dyDescent="0.25">
      <c r="A7939" s="2" t="s">
        <v>107</v>
      </c>
      <c r="B7939" s="6"/>
      <c r="C7939" s="6"/>
      <c r="D7939" s="6"/>
      <c r="E7939" s="6"/>
      <c r="F7939" s="6"/>
      <c r="G7939" s="6"/>
      <c r="H7939" s="6"/>
      <c r="I7939" s="6"/>
      <c r="J7939" s="6"/>
      <c r="K7939" s="6"/>
      <c r="L7939" s="6"/>
      <c r="M7939" s="6"/>
      <c r="N7939" s="6"/>
      <c r="O7939" s="6"/>
    </row>
    <row r="7940" spans="1:15" x14ac:dyDescent="0.25">
      <c r="A7940" s="2" t="s">
        <v>107</v>
      </c>
      <c r="B7940" s="6"/>
      <c r="C7940" s="6"/>
      <c r="D7940" s="6"/>
      <c r="E7940" s="6"/>
      <c r="F7940" s="6"/>
      <c r="G7940" s="6"/>
      <c r="H7940" s="6"/>
      <c r="I7940" s="6"/>
      <c r="J7940" s="6"/>
      <c r="K7940" s="6"/>
      <c r="L7940" s="6"/>
      <c r="M7940" s="6"/>
      <c r="N7940" s="6"/>
      <c r="O7940" s="6"/>
    </row>
    <row r="7941" spans="1:15" x14ac:dyDescent="0.25">
      <c r="A7941" s="2" t="s">
        <v>107</v>
      </c>
      <c r="B7941" s="6"/>
      <c r="C7941" s="6"/>
      <c r="D7941" s="6"/>
      <c r="E7941" s="6"/>
      <c r="F7941" s="6"/>
      <c r="G7941" s="6"/>
      <c r="H7941" s="6"/>
      <c r="I7941" s="6"/>
      <c r="J7941" s="6"/>
      <c r="K7941" s="6"/>
      <c r="L7941" s="6"/>
      <c r="M7941" s="6"/>
      <c r="N7941" s="6"/>
      <c r="O7941" s="6"/>
    </row>
    <row r="7942" spans="1:15" x14ac:dyDescent="0.25">
      <c r="A7942" s="2" t="s">
        <v>107</v>
      </c>
      <c r="B7942" s="6"/>
      <c r="C7942" s="6"/>
      <c r="D7942" s="6"/>
      <c r="E7942" s="6"/>
      <c r="F7942" s="6"/>
      <c r="G7942" s="6"/>
      <c r="H7942" s="6"/>
      <c r="I7942" s="6"/>
      <c r="J7942" s="6"/>
      <c r="K7942" s="6"/>
      <c r="L7942" s="6"/>
      <c r="M7942" s="6"/>
      <c r="N7942" s="6"/>
      <c r="O7942" s="6"/>
    </row>
    <row r="7943" spans="1:15" x14ac:dyDescent="0.25">
      <c r="A7943" s="2" t="s">
        <v>107</v>
      </c>
      <c r="B7943" s="6"/>
      <c r="C7943" s="6"/>
      <c r="D7943" s="6"/>
      <c r="E7943" s="6"/>
      <c r="F7943" s="6"/>
      <c r="G7943" s="6"/>
      <c r="H7943" s="6"/>
      <c r="I7943" s="6"/>
      <c r="J7943" s="6"/>
      <c r="K7943" s="6"/>
      <c r="L7943" s="6"/>
      <c r="M7943" s="6"/>
      <c r="N7943" s="6"/>
      <c r="O7943" s="6"/>
    </row>
    <row r="7944" spans="1:15" x14ac:dyDescent="0.25">
      <c r="A7944" s="2" t="s">
        <v>107</v>
      </c>
      <c r="B7944" s="6"/>
      <c r="C7944" s="6"/>
      <c r="D7944" s="6"/>
      <c r="E7944" s="6"/>
      <c r="F7944" s="6"/>
      <c r="G7944" s="6"/>
      <c r="H7944" s="6"/>
      <c r="I7944" s="6"/>
      <c r="J7944" s="6"/>
      <c r="K7944" s="6"/>
      <c r="L7944" s="6"/>
      <c r="M7944" s="6"/>
      <c r="N7944" s="6"/>
      <c r="O7944" s="6"/>
    </row>
    <row r="7945" spans="1:15" x14ac:dyDescent="0.25">
      <c r="A7945" s="2" t="s">
        <v>3433</v>
      </c>
      <c r="B7945" s="6"/>
      <c r="C7945" s="6"/>
      <c r="D7945" s="6"/>
      <c r="E7945" s="6"/>
      <c r="F7945" s="6"/>
      <c r="G7945" s="6"/>
      <c r="H7945" s="6"/>
      <c r="I7945" s="6"/>
      <c r="J7945" s="6"/>
      <c r="K7945" s="6"/>
      <c r="L7945" s="6"/>
      <c r="M7945" s="6"/>
      <c r="N7945" s="6"/>
      <c r="O7945" s="6"/>
    </row>
    <row r="7946" spans="1:15" x14ac:dyDescent="0.25">
      <c r="A7946" s="2" t="s">
        <v>3433</v>
      </c>
      <c r="B7946" s="6"/>
      <c r="C7946" s="6"/>
      <c r="D7946" s="6"/>
      <c r="E7946" s="6"/>
      <c r="F7946" s="6"/>
      <c r="G7946" s="6"/>
      <c r="H7946" s="6"/>
      <c r="I7946" s="6"/>
      <c r="J7946" s="6"/>
      <c r="K7946" s="6"/>
      <c r="L7946" s="6"/>
      <c r="M7946" s="6"/>
      <c r="N7946" s="6"/>
      <c r="O7946" s="6"/>
    </row>
    <row r="7947" spans="1:15" x14ac:dyDescent="0.25">
      <c r="A7947" s="2" t="s">
        <v>3433</v>
      </c>
      <c r="B7947" s="6"/>
      <c r="C7947" s="6"/>
      <c r="D7947" s="6"/>
      <c r="E7947" s="6"/>
      <c r="F7947" s="6"/>
      <c r="G7947" s="6"/>
      <c r="H7947" s="6"/>
      <c r="I7947" s="6"/>
      <c r="J7947" s="6"/>
      <c r="K7947" s="6"/>
      <c r="L7947" s="6"/>
      <c r="M7947" s="6"/>
      <c r="N7947" s="6"/>
      <c r="O7947" s="6"/>
    </row>
    <row r="7948" spans="1:15" x14ac:dyDescent="0.25">
      <c r="A7948" s="2" t="s">
        <v>3433</v>
      </c>
      <c r="B7948" s="6"/>
      <c r="C7948" s="6"/>
      <c r="D7948" s="6"/>
      <c r="E7948" s="6"/>
      <c r="F7948" s="6"/>
      <c r="G7948" s="6"/>
      <c r="H7948" s="6"/>
      <c r="I7948" s="6"/>
      <c r="J7948" s="6"/>
      <c r="K7948" s="6"/>
      <c r="L7948" s="6"/>
      <c r="M7948" s="6"/>
      <c r="N7948" s="6"/>
      <c r="O7948" s="6"/>
    </row>
    <row r="7949" spans="1:15" x14ac:dyDescent="0.25">
      <c r="A7949" s="2" t="s">
        <v>3434</v>
      </c>
      <c r="B7949" s="6"/>
      <c r="C7949" s="6"/>
      <c r="D7949" s="6"/>
      <c r="E7949" s="6"/>
      <c r="F7949" s="6"/>
      <c r="G7949" s="6"/>
      <c r="H7949" s="6"/>
      <c r="I7949" s="6"/>
      <c r="J7949" s="6"/>
      <c r="K7949" s="6"/>
      <c r="L7949" s="6"/>
      <c r="M7949" s="6"/>
      <c r="N7949" s="6"/>
      <c r="O7949" s="6"/>
    </row>
    <row r="7950" spans="1:15" x14ac:dyDescent="0.25">
      <c r="A7950" s="2" t="s">
        <v>3434</v>
      </c>
      <c r="B7950" s="6"/>
      <c r="C7950" s="6"/>
      <c r="D7950" s="6"/>
      <c r="E7950" s="6"/>
      <c r="F7950" s="6"/>
      <c r="G7950" s="6"/>
      <c r="H7950" s="6"/>
      <c r="I7950" s="6"/>
      <c r="J7950" s="6"/>
      <c r="K7950" s="6"/>
      <c r="L7950" s="6"/>
      <c r="M7950" s="6"/>
      <c r="N7950" s="6"/>
      <c r="O7950" s="6"/>
    </row>
    <row r="7951" spans="1:15" x14ac:dyDescent="0.25">
      <c r="A7951" s="2" t="s">
        <v>3435</v>
      </c>
      <c r="B7951" s="6"/>
      <c r="C7951" s="6"/>
      <c r="D7951" s="6"/>
      <c r="E7951" s="6"/>
      <c r="F7951" s="6"/>
      <c r="G7951" s="6"/>
      <c r="H7951" s="6"/>
      <c r="I7951" s="6"/>
      <c r="J7951" s="6"/>
      <c r="K7951" s="6"/>
      <c r="L7951" s="6"/>
      <c r="M7951" s="6"/>
      <c r="N7951" s="6"/>
      <c r="O7951" s="6"/>
    </row>
    <row r="7952" spans="1:15" x14ac:dyDescent="0.25">
      <c r="A7952" s="2" t="s">
        <v>3435</v>
      </c>
      <c r="B7952" s="6"/>
      <c r="C7952" s="6"/>
      <c r="D7952" s="6"/>
      <c r="E7952" s="6"/>
      <c r="F7952" s="6"/>
      <c r="G7952" s="6"/>
      <c r="H7952" s="6"/>
      <c r="I7952" s="6"/>
      <c r="J7952" s="6"/>
      <c r="K7952" s="6"/>
      <c r="L7952" s="6"/>
      <c r="M7952" s="6"/>
      <c r="N7952" s="6"/>
      <c r="O7952" s="6"/>
    </row>
    <row r="7953" spans="1:15" x14ac:dyDescent="0.25">
      <c r="A7953" s="2" t="s">
        <v>3435</v>
      </c>
      <c r="B7953" s="6"/>
      <c r="C7953" s="6"/>
      <c r="D7953" s="6"/>
      <c r="E7953" s="6"/>
      <c r="F7953" s="6"/>
      <c r="G7953" s="6"/>
      <c r="H7953" s="6"/>
      <c r="I7953" s="6"/>
      <c r="J7953" s="6"/>
      <c r="K7953" s="6"/>
      <c r="L7953" s="6"/>
      <c r="M7953" s="6"/>
      <c r="N7953" s="6"/>
      <c r="O7953" s="6"/>
    </row>
    <row r="7954" spans="1:15" x14ac:dyDescent="0.25">
      <c r="A7954" s="2" t="s">
        <v>3435</v>
      </c>
      <c r="B7954" s="6"/>
      <c r="C7954" s="6"/>
      <c r="D7954" s="6"/>
      <c r="E7954" s="6"/>
      <c r="F7954" s="6"/>
      <c r="G7954" s="6"/>
      <c r="H7954" s="6"/>
      <c r="I7954" s="6"/>
      <c r="J7954" s="6"/>
      <c r="K7954" s="6"/>
      <c r="L7954" s="6"/>
      <c r="M7954" s="6"/>
      <c r="N7954" s="6"/>
      <c r="O7954" s="6"/>
    </row>
    <row r="7955" spans="1:15" x14ac:dyDescent="0.25">
      <c r="A7955" s="2" t="s">
        <v>3435</v>
      </c>
      <c r="B7955" s="6"/>
      <c r="C7955" s="6"/>
      <c r="D7955" s="6"/>
      <c r="E7955" s="6"/>
      <c r="F7955" s="6"/>
      <c r="G7955" s="6"/>
      <c r="H7955" s="6"/>
      <c r="I7955" s="6"/>
      <c r="J7955" s="6"/>
      <c r="K7955" s="6"/>
      <c r="L7955" s="6"/>
      <c r="M7955" s="6"/>
      <c r="N7955" s="6"/>
      <c r="O7955" s="6"/>
    </row>
    <row r="7956" spans="1:15" x14ac:dyDescent="0.25">
      <c r="A7956" s="2" t="s">
        <v>3435</v>
      </c>
      <c r="B7956" s="6"/>
      <c r="C7956" s="6"/>
      <c r="D7956" s="6"/>
      <c r="E7956" s="6"/>
      <c r="F7956" s="6"/>
      <c r="G7956" s="6"/>
      <c r="H7956" s="6"/>
      <c r="I7956" s="6"/>
      <c r="J7956" s="6"/>
      <c r="K7956" s="6"/>
      <c r="L7956" s="6"/>
      <c r="M7956" s="6"/>
      <c r="N7956" s="6"/>
      <c r="O7956" s="6"/>
    </row>
    <row r="7957" spans="1:15" x14ac:dyDescent="0.25">
      <c r="A7957" s="2" t="s">
        <v>3435</v>
      </c>
      <c r="B7957" s="6"/>
      <c r="C7957" s="6"/>
      <c r="D7957" s="6"/>
      <c r="E7957" s="6"/>
      <c r="F7957" s="6"/>
      <c r="G7957" s="6"/>
      <c r="H7957" s="6"/>
      <c r="I7957" s="6"/>
      <c r="J7957" s="6"/>
      <c r="K7957" s="6"/>
      <c r="L7957" s="6"/>
      <c r="M7957" s="6"/>
      <c r="N7957" s="6"/>
      <c r="O7957" s="6"/>
    </row>
    <row r="7958" spans="1:15" x14ac:dyDescent="0.25">
      <c r="A7958" s="2" t="s">
        <v>3435</v>
      </c>
      <c r="B7958" s="6"/>
      <c r="C7958" s="6"/>
      <c r="D7958" s="6"/>
      <c r="E7958" s="6"/>
      <c r="F7958" s="6"/>
      <c r="G7958" s="6"/>
      <c r="H7958" s="6"/>
      <c r="I7958" s="6"/>
      <c r="J7958" s="6"/>
      <c r="K7958" s="6"/>
      <c r="L7958" s="6"/>
      <c r="M7958" s="6"/>
      <c r="N7958" s="6"/>
      <c r="O7958" s="6"/>
    </row>
    <row r="7959" spans="1:15" x14ac:dyDescent="0.25">
      <c r="A7959" s="2" t="s">
        <v>3435</v>
      </c>
      <c r="B7959" s="6"/>
      <c r="C7959" s="6"/>
      <c r="D7959" s="6"/>
      <c r="E7959" s="6"/>
      <c r="F7959" s="6"/>
      <c r="G7959" s="6"/>
      <c r="H7959" s="6"/>
      <c r="I7959" s="6"/>
      <c r="J7959" s="6"/>
      <c r="K7959" s="6"/>
      <c r="L7959" s="6"/>
      <c r="M7959" s="6"/>
      <c r="N7959" s="6"/>
      <c r="O7959" s="6"/>
    </row>
    <row r="7960" spans="1:15" x14ac:dyDescent="0.25">
      <c r="A7960" s="2" t="s">
        <v>3435</v>
      </c>
      <c r="B7960" s="6"/>
      <c r="C7960" s="6"/>
      <c r="D7960" s="6"/>
      <c r="E7960" s="6"/>
      <c r="F7960" s="6"/>
      <c r="G7960" s="6"/>
      <c r="H7960" s="6"/>
      <c r="I7960" s="6"/>
      <c r="J7960" s="6"/>
      <c r="K7960" s="6"/>
      <c r="L7960" s="6"/>
      <c r="M7960" s="6"/>
      <c r="N7960" s="6"/>
      <c r="O7960" s="6"/>
    </row>
    <row r="7961" spans="1:15" x14ac:dyDescent="0.25">
      <c r="A7961" s="2" t="s">
        <v>3435</v>
      </c>
      <c r="B7961" s="6"/>
      <c r="C7961" s="6"/>
      <c r="D7961" s="6"/>
      <c r="E7961" s="6"/>
      <c r="F7961" s="6"/>
      <c r="G7961" s="6"/>
      <c r="H7961" s="6"/>
      <c r="I7961" s="6"/>
      <c r="J7961" s="6"/>
      <c r="K7961" s="6"/>
      <c r="L7961" s="6"/>
      <c r="M7961" s="6"/>
      <c r="N7961" s="6"/>
      <c r="O7961" s="6"/>
    </row>
    <row r="7962" spans="1:15" x14ac:dyDescent="0.25">
      <c r="A7962" s="2" t="s">
        <v>3435</v>
      </c>
      <c r="B7962" s="6"/>
      <c r="C7962" s="6"/>
      <c r="D7962" s="6"/>
      <c r="E7962" s="6"/>
      <c r="F7962" s="6"/>
      <c r="G7962" s="6"/>
      <c r="H7962" s="6"/>
      <c r="I7962" s="6"/>
      <c r="J7962" s="6"/>
      <c r="K7962" s="6"/>
      <c r="L7962" s="6"/>
      <c r="M7962" s="6"/>
      <c r="N7962" s="6"/>
      <c r="O7962" s="6"/>
    </row>
    <row r="7963" spans="1:15" x14ac:dyDescent="0.25">
      <c r="A7963" s="2" t="s">
        <v>3435</v>
      </c>
      <c r="B7963" s="6"/>
      <c r="C7963" s="6"/>
      <c r="D7963" s="6"/>
      <c r="E7963" s="6"/>
      <c r="F7963" s="6"/>
      <c r="G7963" s="6"/>
      <c r="H7963" s="6"/>
      <c r="I7963" s="6"/>
      <c r="J7963" s="6"/>
      <c r="K7963" s="6"/>
      <c r="L7963" s="6"/>
      <c r="M7963" s="6"/>
      <c r="N7963" s="6"/>
      <c r="O7963" s="6"/>
    </row>
    <row r="7964" spans="1:15" x14ac:dyDescent="0.25">
      <c r="A7964" s="2" t="s">
        <v>3435</v>
      </c>
      <c r="B7964" s="6"/>
      <c r="C7964" s="6"/>
      <c r="D7964" s="6"/>
      <c r="E7964" s="6"/>
      <c r="F7964" s="6"/>
      <c r="G7964" s="6"/>
      <c r="H7964" s="6"/>
      <c r="I7964" s="6"/>
      <c r="J7964" s="6"/>
      <c r="K7964" s="6"/>
      <c r="L7964" s="6"/>
      <c r="M7964" s="6"/>
      <c r="N7964" s="6"/>
      <c r="O7964" s="6"/>
    </row>
    <row r="7965" spans="1:15" x14ac:dyDescent="0.25">
      <c r="A7965" s="2" t="s">
        <v>3436</v>
      </c>
      <c r="B7965" s="6"/>
      <c r="C7965" s="6"/>
      <c r="D7965" s="6"/>
      <c r="E7965" s="6"/>
      <c r="F7965" s="6"/>
      <c r="G7965" s="6"/>
      <c r="H7965" s="6"/>
      <c r="I7965" s="6"/>
      <c r="J7965" s="6"/>
      <c r="K7965" s="6"/>
      <c r="L7965" s="6"/>
      <c r="M7965" s="6"/>
      <c r="N7965" s="6"/>
      <c r="O7965" s="6"/>
    </row>
    <row r="7966" spans="1:15" x14ac:dyDescent="0.25">
      <c r="A7966" s="2" t="s">
        <v>3436</v>
      </c>
      <c r="B7966" s="6"/>
      <c r="C7966" s="6"/>
      <c r="D7966" s="6"/>
      <c r="E7966" s="6"/>
      <c r="F7966" s="6"/>
      <c r="G7966" s="6"/>
      <c r="H7966" s="6"/>
      <c r="I7966" s="6"/>
      <c r="J7966" s="6"/>
      <c r="K7966" s="6"/>
      <c r="L7966" s="6"/>
      <c r="M7966" s="6"/>
      <c r="N7966" s="6"/>
      <c r="O7966" s="6"/>
    </row>
    <row r="7967" spans="1:15" x14ac:dyDescent="0.25">
      <c r="A7967" s="2" t="s">
        <v>3437</v>
      </c>
      <c r="B7967" s="6"/>
      <c r="C7967" s="6"/>
      <c r="D7967" s="6"/>
      <c r="E7967" s="6"/>
      <c r="F7967" s="6"/>
      <c r="G7967" s="6"/>
      <c r="H7967" s="6"/>
      <c r="I7967" s="6"/>
      <c r="J7967" s="6"/>
      <c r="K7967" s="6"/>
      <c r="L7967" s="6"/>
      <c r="M7967" s="6"/>
      <c r="N7967" s="6"/>
      <c r="O7967" s="6"/>
    </row>
    <row r="7968" spans="1:15" x14ac:dyDescent="0.25">
      <c r="A7968" s="2" t="s">
        <v>3438</v>
      </c>
      <c r="B7968" s="6"/>
      <c r="C7968" s="6"/>
      <c r="D7968" s="6"/>
      <c r="E7968" s="6"/>
      <c r="F7968" s="6"/>
      <c r="G7968" s="6"/>
      <c r="H7968" s="6"/>
      <c r="I7968" s="6"/>
      <c r="J7968" s="6"/>
      <c r="K7968" s="6"/>
      <c r="L7968" s="6"/>
      <c r="M7968" s="6"/>
      <c r="N7968" s="6"/>
      <c r="O7968" s="6"/>
    </row>
    <row r="7969" spans="1:15" x14ac:dyDescent="0.25">
      <c r="A7969" s="2" t="s">
        <v>88</v>
      </c>
      <c r="B7969" s="6"/>
      <c r="C7969" s="6"/>
      <c r="D7969" s="6"/>
      <c r="E7969" s="6"/>
      <c r="F7969" s="6"/>
      <c r="G7969" s="6"/>
      <c r="H7969" s="6"/>
      <c r="I7969" s="6"/>
      <c r="J7969" s="6"/>
      <c r="K7969" s="6"/>
      <c r="L7969" s="6"/>
      <c r="M7969" s="6"/>
      <c r="N7969" s="6"/>
      <c r="O7969" s="6"/>
    </row>
    <row r="7970" spans="1:15" x14ac:dyDescent="0.25">
      <c r="A7970" s="2" t="s">
        <v>88</v>
      </c>
      <c r="B7970" s="6"/>
      <c r="C7970" s="6"/>
      <c r="D7970" s="6"/>
      <c r="E7970" s="6"/>
      <c r="F7970" s="6"/>
      <c r="G7970" s="6"/>
      <c r="H7970" s="6"/>
      <c r="I7970" s="6"/>
      <c r="J7970" s="6"/>
      <c r="K7970" s="6"/>
      <c r="L7970" s="6"/>
      <c r="M7970" s="6"/>
      <c r="N7970" s="6"/>
      <c r="O7970" s="6"/>
    </row>
    <row r="7971" spans="1:15" x14ac:dyDescent="0.25">
      <c r="A7971" s="2" t="s">
        <v>88</v>
      </c>
      <c r="B7971" s="6"/>
      <c r="C7971" s="6"/>
      <c r="D7971" s="6"/>
      <c r="E7971" s="6"/>
      <c r="F7971" s="6"/>
      <c r="G7971" s="6"/>
      <c r="H7971" s="6"/>
      <c r="I7971" s="6"/>
      <c r="J7971" s="6"/>
      <c r="K7971" s="6"/>
      <c r="L7971" s="6"/>
      <c r="M7971" s="6"/>
      <c r="N7971" s="6"/>
      <c r="O7971" s="6"/>
    </row>
    <row r="7972" spans="1:15" x14ac:dyDescent="0.25">
      <c r="A7972" s="2" t="s">
        <v>88</v>
      </c>
      <c r="B7972" s="6"/>
      <c r="C7972" s="6"/>
      <c r="D7972" s="6"/>
      <c r="E7972" s="6"/>
      <c r="F7972" s="6"/>
      <c r="G7972" s="6"/>
      <c r="H7972" s="6"/>
      <c r="I7972" s="6"/>
      <c r="J7972" s="6"/>
      <c r="K7972" s="6"/>
      <c r="L7972" s="6"/>
      <c r="M7972" s="6"/>
      <c r="N7972" s="6"/>
      <c r="O7972" s="6"/>
    </row>
    <row r="7973" spans="1:15" x14ac:dyDescent="0.25">
      <c r="A7973" s="2" t="s">
        <v>3295</v>
      </c>
      <c r="B7973" s="6"/>
      <c r="C7973" s="6"/>
      <c r="D7973" s="6"/>
      <c r="E7973" s="6"/>
      <c r="F7973" s="6"/>
      <c r="G7973" s="6"/>
      <c r="H7973" s="6"/>
      <c r="I7973" s="6"/>
      <c r="J7973" s="6"/>
      <c r="K7973" s="6"/>
      <c r="L7973" s="6"/>
      <c r="M7973" s="6"/>
      <c r="N7973" s="6"/>
      <c r="O7973" s="6"/>
    </row>
    <row r="7974" spans="1:15" x14ac:dyDescent="0.25">
      <c r="A7974" s="2" t="s">
        <v>3439</v>
      </c>
      <c r="B7974" s="6"/>
      <c r="C7974" s="6"/>
      <c r="D7974" s="6"/>
      <c r="E7974" s="6"/>
      <c r="F7974" s="6"/>
      <c r="G7974" s="6"/>
      <c r="H7974" s="6"/>
      <c r="I7974" s="6"/>
      <c r="J7974" s="6"/>
      <c r="K7974" s="6"/>
      <c r="L7974" s="6"/>
      <c r="M7974" s="6"/>
      <c r="N7974" s="6"/>
      <c r="O7974" s="6"/>
    </row>
    <row r="7975" spans="1:15" x14ac:dyDescent="0.25">
      <c r="A7975" s="2" t="s">
        <v>3439</v>
      </c>
      <c r="B7975" s="6"/>
      <c r="C7975" s="6"/>
      <c r="D7975" s="6"/>
      <c r="E7975" s="6"/>
      <c r="F7975" s="6"/>
      <c r="G7975" s="6"/>
      <c r="H7975" s="6"/>
      <c r="I7975" s="6"/>
      <c r="J7975" s="6"/>
      <c r="K7975" s="6"/>
      <c r="L7975" s="6"/>
      <c r="M7975" s="6"/>
      <c r="N7975" s="6"/>
      <c r="O7975" s="6"/>
    </row>
    <row r="7976" spans="1:15" x14ac:dyDescent="0.25">
      <c r="A7976" s="2" t="s">
        <v>3440</v>
      </c>
      <c r="B7976" s="6"/>
      <c r="C7976" s="6"/>
      <c r="D7976" s="6"/>
      <c r="E7976" s="6"/>
      <c r="F7976" s="6"/>
      <c r="G7976" s="6"/>
      <c r="H7976" s="6"/>
      <c r="I7976" s="6"/>
      <c r="J7976" s="6"/>
      <c r="K7976" s="6"/>
      <c r="L7976" s="6"/>
      <c r="M7976" s="6"/>
      <c r="N7976" s="6"/>
      <c r="O7976" s="6"/>
    </row>
    <row r="7977" spans="1:15" x14ac:dyDescent="0.25">
      <c r="A7977" s="2" t="s">
        <v>3440</v>
      </c>
      <c r="B7977" s="6"/>
      <c r="C7977" s="6"/>
      <c r="D7977" s="6"/>
      <c r="E7977" s="6"/>
      <c r="F7977" s="6"/>
      <c r="G7977" s="6"/>
      <c r="H7977" s="6"/>
      <c r="I7977" s="6"/>
      <c r="J7977" s="6"/>
      <c r="K7977" s="6"/>
      <c r="L7977" s="6"/>
      <c r="M7977" s="6"/>
      <c r="N7977" s="6"/>
      <c r="O7977" s="6"/>
    </row>
    <row r="7978" spans="1:15" x14ac:dyDescent="0.25">
      <c r="A7978" s="2" t="s">
        <v>3440</v>
      </c>
      <c r="B7978" s="6"/>
      <c r="C7978" s="6"/>
      <c r="D7978" s="6"/>
      <c r="E7978" s="6"/>
      <c r="F7978" s="6"/>
      <c r="G7978" s="6"/>
      <c r="H7978" s="6"/>
      <c r="I7978" s="6"/>
      <c r="J7978" s="6"/>
      <c r="K7978" s="6"/>
      <c r="L7978" s="6"/>
      <c r="M7978" s="6"/>
      <c r="N7978" s="6"/>
      <c r="O7978" s="6"/>
    </row>
    <row r="7979" spans="1:15" x14ac:dyDescent="0.25">
      <c r="A7979" s="2" t="s">
        <v>3440</v>
      </c>
      <c r="B7979" s="6"/>
      <c r="C7979" s="6"/>
      <c r="D7979" s="6"/>
      <c r="E7979" s="6"/>
      <c r="F7979" s="6"/>
      <c r="G7979" s="6"/>
      <c r="H7979" s="6"/>
      <c r="I7979" s="6"/>
      <c r="J7979" s="6"/>
      <c r="K7979" s="6"/>
      <c r="L7979" s="6"/>
      <c r="M7979" s="6"/>
      <c r="N7979" s="6"/>
      <c r="O7979" s="6"/>
    </row>
    <row r="7980" spans="1:15" x14ac:dyDescent="0.25">
      <c r="A7980" s="2" t="s">
        <v>3441</v>
      </c>
      <c r="B7980" s="6"/>
      <c r="C7980" s="6"/>
      <c r="D7980" s="6"/>
      <c r="E7980" s="6"/>
      <c r="F7980" s="6"/>
      <c r="G7980" s="6"/>
      <c r="H7980" s="6"/>
      <c r="I7980" s="6"/>
      <c r="J7980" s="6"/>
      <c r="K7980" s="6"/>
      <c r="L7980" s="6"/>
      <c r="M7980" s="6"/>
      <c r="N7980" s="6"/>
      <c r="O7980" s="6"/>
    </row>
    <row r="7981" spans="1:15" x14ac:dyDescent="0.25">
      <c r="A7981" s="2" t="s">
        <v>3441</v>
      </c>
      <c r="B7981" s="6"/>
      <c r="C7981" s="6"/>
      <c r="D7981" s="6"/>
      <c r="E7981" s="6"/>
      <c r="F7981" s="6"/>
      <c r="G7981" s="6"/>
      <c r="H7981" s="6"/>
      <c r="I7981" s="6"/>
      <c r="J7981" s="6"/>
      <c r="K7981" s="6"/>
      <c r="L7981" s="6"/>
      <c r="M7981" s="6"/>
      <c r="N7981" s="6"/>
      <c r="O7981" s="6"/>
    </row>
    <row r="7982" spans="1:15" x14ac:dyDescent="0.25">
      <c r="A7982" s="2" t="s">
        <v>3442</v>
      </c>
      <c r="B7982" s="6"/>
      <c r="C7982" s="6"/>
      <c r="D7982" s="6"/>
      <c r="E7982" s="6"/>
      <c r="F7982" s="6"/>
      <c r="G7982" s="6"/>
      <c r="H7982" s="6"/>
      <c r="I7982" s="6"/>
      <c r="J7982" s="6"/>
      <c r="K7982" s="6"/>
      <c r="L7982" s="6"/>
      <c r="M7982" s="6"/>
      <c r="N7982" s="6"/>
      <c r="O7982" s="6"/>
    </row>
    <row r="7983" spans="1:15" x14ac:dyDescent="0.25">
      <c r="A7983" s="2" t="s">
        <v>3442</v>
      </c>
      <c r="B7983" s="6"/>
      <c r="C7983" s="6"/>
      <c r="D7983" s="6"/>
      <c r="E7983" s="6"/>
      <c r="F7983" s="6"/>
      <c r="G7983" s="6"/>
      <c r="H7983" s="6"/>
      <c r="I7983" s="6"/>
      <c r="J7983" s="6"/>
      <c r="K7983" s="6"/>
      <c r="L7983" s="6"/>
      <c r="M7983" s="6"/>
      <c r="N7983" s="6"/>
      <c r="O7983" s="6"/>
    </row>
    <row r="7984" spans="1:15" x14ac:dyDescent="0.25">
      <c r="A7984" s="2" t="s">
        <v>3422</v>
      </c>
      <c r="B7984" s="6"/>
      <c r="C7984" s="6"/>
      <c r="D7984" s="6"/>
      <c r="E7984" s="6"/>
      <c r="F7984" s="6"/>
      <c r="G7984" s="6"/>
      <c r="H7984" s="6"/>
      <c r="I7984" s="6"/>
      <c r="J7984" s="6"/>
      <c r="K7984" s="6"/>
      <c r="L7984" s="6"/>
      <c r="M7984" s="6"/>
      <c r="N7984" s="6"/>
      <c r="O7984" s="6"/>
    </row>
    <row r="7985" spans="1:15" x14ac:dyDescent="0.25">
      <c r="A7985" s="2" t="s">
        <v>3411</v>
      </c>
      <c r="B7985" s="6"/>
      <c r="C7985" s="6"/>
      <c r="D7985" s="6"/>
      <c r="E7985" s="6"/>
      <c r="F7985" s="6"/>
      <c r="G7985" s="6"/>
      <c r="H7985" s="6"/>
      <c r="I7985" s="6"/>
      <c r="J7985" s="6"/>
      <c r="K7985" s="6"/>
      <c r="L7985" s="6"/>
      <c r="M7985" s="6"/>
      <c r="N7985" s="6"/>
      <c r="O7985" s="6"/>
    </row>
    <row r="7986" spans="1:15" x14ac:dyDescent="0.25">
      <c r="A7986" s="2" t="s">
        <v>3411</v>
      </c>
      <c r="B7986" s="6"/>
      <c r="C7986" s="6"/>
      <c r="D7986" s="6"/>
      <c r="E7986" s="6"/>
      <c r="F7986" s="6"/>
      <c r="G7986" s="6"/>
      <c r="H7986" s="6"/>
      <c r="I7986" s="6"/>
      <c r="J7986" s="6"/>
      <c r="K7986" s="6"/>
      <c r="L7986" s="6"/>
      <c r="M7986" s="6"/>
      <c r="N7986" s="6"/>
      <c r="O7986" s="6"/>
    </row>
    <row r="7987" spans="1:15" x14ac:dyDescent="0.25">
      <c r="A7987" s="2" t="s">
        <v>3411</v>
      </c>
      <c r="B7987" s="6"/>
      <c r="C7987" s="6"/>
      <c r="D7987" s="6"/>
      <c r="E7987" s="6"/>
      <c r="F7987" s="6"/>
      <c r="G7987" s="6"/>
      <c r="H7987" s="6"/>
      <c r="I7987" s="6"/>
      <c r="J7987" s="6"/>
      <c r="K7987" s="6"/>
      <c r="L7987" s="6"/>
      <c r="M7987" s="6"/>
      <c r="N7987" s="6"/>
      <c r="O7987" s="6"/>
    </row>
    <row r="7988" spans="1:15" x14ac:dyDescent="0.25">
      <c r="A7988" s="2" t="s">
        <v>1843</v>
      </c>
      <c r="B7988" s="6"/>
      <c r="C7988" s="6"/>
      <c r="D7988" s="6"/>
      <c r="E7988" s="6"/>
      <c r="F7988" s="6"/>
      <c r="G7988" s="6"/>
      <c r="H7988" s="6"/>
      <c r="I7988" s="6"/>
      <c r="J7988" s="6"/>
      <c r="K7988" s="6"/>
      <c r="L7988" s="6"/>
      <c r="M7988" s="6"/>
      <c r="N7988" s="6"/>
      <c r="O7988" s="6"/>
    </row>
    <row r="7989" spans="1:15" x14ac:dyDescent="0.25">
      <c r="A7989" s="2" t="s">
        <v>1843</v>
      </c>
      <c r="B7989" s="6"/>
      <c r="C7989" s="6"/>
      <c r="D7989" s="6"/>
      <c r="E7989" s="6"/>
      <c r="F7989" s="6"/>
      <c r="G7989" s="6"/>
      <c r="H7989" s="6"/>
      <c r="I7989" s="6"/>
      <c r="J7989" s="6"/>
      <c r="K7989" s="6"/>
      <c r="L7989" s="6"/>
      <c r="M7989" s="6"/>
      <c r="N7989" s="6"/>
      <c r="O7989" s="6"/>
    </row>
    <row r="7990" spans="1:15" x14ac:dyDescent="0.25">
      <c r="A7990" s="2" t="s">
        <v>1843</v>
      </c>
      <c r="B7990" s="6"/>
      <c r="C7990" s="6"/>
      <c r="D7990" s="6"/>
      <c r="E7990" s="6"/>
      <c r="F7990" s="6"/>
      <c r="G7990" s="6"/>
      <c r="H7990" s="6"/>
      <c r="I7990" s="6"/>
      <c r="J7990" s="6"/>
      <c r="K7990" s="6"/>
      <c r="L7990" s="6"/>
      <c r="M7990" s="6"/>
      <c r="N7990" s="6"/>
      <c r="O7990" s="6"/>
    </row>
    <row r="7991" spans="1:15" x14ac:dyDescent="0.25">
      <c r="A7991" s="2" t="s">
        <v>1843</v>
      </c>
      <c r="B7991" s="6"/>
      <c r="C7991" s="6"/>
      <c r="D7991" s="6"/>
      <c r="E7991" s="6"/>
      <c r="F7991" s="6"/>
      <c r="G7991" s="6"/>
      <c r="H7991" s="6"/>
      <c r="I7991" s="6"/>
      <c r="J7991" s="6"/>
      <c r="K7991" s="6"/>
      <c r="L7991" s="6"/>
      <c r="M7991" s="6"/>
      <c r="N7991" s="6"/>
      <c r="O7991" s="6"/>
    </row>
    <row r="7992" spans="1:15" x14ac:dyDescent="0.25">
      <c r="A7992" s="2" t="s">
        <v>3411</v>
      </c>
      <c r="B7992" s="6"/>
      <c r="C7992" s="6"/>
      <c r="D7992" s="6"/>
      <c r="E7992" s="6"/>
      <c r="F7992" s="6"/>
      <c r="G7992" s="6"/>
      <c r="H7992" s="6"/>
      <c r="I7992" s="6"/>
      <c r="J7992" s="6"/>
      <c r="K7992" s="6"/>
      <c r="L7992" s="6"/>
      <c r="M7992" s="6"/>
      <c r="N7992" s="6"/>
      <c r="O7992" s="6"/>
    </row>
    <row r="7993" spans="1:15" x14ac:dyDescent="0.25">
      <c r="A7993" s="2" t="s">
        <v>3443</v>
      </c>
      <c r="B7993" s="6"/>
      <c r="C7993" s="6"/>
      <c r="D7993" s="6"/>
      <c r="E7993" s="6"/>
      <c r="F7993" s="6"/>
      <c r="G7993" s="6"/>
      <c r="H7993" s="6"/>
      <c r="I7993" s="6"/>
      <c r="J7993" s="6"/>
      <c r="K7993" s="6"/>
      <c r="L7993" s="6"/>
      <c r="M7993" s="6"/>
      <c r="N7993" s="6"/>
      <c r="O7993" s="6"/>
    </row>
    <row r="7994" spans="1:15" x14ac:dyDescent="0.25">
      <c r="A7994" s="2" t="s">
        <v>3443</v>
      </c>
      <c r="B7994" s="6"/>
      <c r="C7994" s="6"/>
      <c r="D7994" s="6"/>
      <c r="E7994" s="6"/>
      <c r="F7994" s="6"/>
      <c r="G7994" s="6"/>
      <c r="H7994" s="6"/>
      <c r="I7994" s="6"/>
      <c r="J7994" s="6"/>
      <c r="K7994" s="6"/>
      <c r="L7994" s="6"/>
      <c r="M7994" s="6"/>
      <c r="N7994" s="6"/>
      <c r="O7994" s="6"/>
    </row>
    <row r="7995" spans="1:15" x14ac:dyDescent="0.25">
      <c r="A7995" s="2" t="s">
        <v>3443</v>
      </c>
      <c r="B7995" s="6"/>
      <c r="C7995" s="6"/>
      <c r="D7995" s="6"/>
      <c r="E7995" s="6"/>
      <c r="F7995" s="6"/>
      <c r="G7995" s="6"/>
      <c r="H7995" s="6"/>
      <c r="I7995" s="6"/>
      <c r="J7995" s="6"/>
      <c r="K7995" s="6"/>
      <c r="L7995" s="6"/>
      <c r="M7995" s="6"/>
      <c r="N7995" s="6"/>
      <c r="O7995" s="6"/>
    </row>
    <row r="7996" spans="1:15" x14ac:dyDescent="0.25">
      <c r="A7996" s="2" t="s">
        <v>3443</v>
      </c>
      <c r="B7996" s="6"/>
      <c r="C7996" s="6"/>
      <c r="D7996" s="6"/>
      <c r="E7996" s="6"/>
      <c r="F7996" s="6"/>
      <c r="G7996" s="6"/>
      <c r="H7996" s="6"/>
      <c r="I7996" s="6"/>
      <c r="J7996" s="6"/>
      <c r="K7996" s="6"/>
      <c r="L7996" s="6"/>
      <c r="M7996" s="6"/>
      <c r="N7996" s="6"/>
      <c r="O7996" s="6"/>
    </row>
    <row r="7997" spans="1:15" x14ac:dyDescent="0.25">
      <c r="A7997" s="2" t="s">
        <v>3443</v>
      </c>
      <c r="B7997" s="6"/>
      <c r="C7997" s="6"/>
      <c r="D7997" s="6"/>
      <c r="E7997" s="6"/>
      <c r="F7997" s="6"/>
      <c r="G7997" s="6"/>
      <c r="H7997" s="6"/>
      <c r="I7997" s="6"/>
      <c r="J7997" s="6"/>
      <c r="K7997" s="6"/>
      <c r="L7997" s="6"/>
      <c r="M7997" s="6"/>
      <c r="N7997" s="6"/>
      <c r="O7997" s="6"/>
    </row>
    <row r="7998" spans="1:15" x14ac:dyDescent="0.25">
      <c r="A7998" s="2" t="s">
        <v>3443</v>
      </c>
      <c r="B7998" s="6"/>
      <c r="C7998" s="6"/>
      <c r="D7998" s="6"/>
      <c r="E7998" s="6"/>
      <c r="F7998" s="6"/>
      <c r="G7998" s="6"/>
      <c r="H7998" s="6"/>
      <c r="I7998" s="6"/>
      <c r="J7998" s="6"/>
      <c r="K7998" s="6"/>
      <c r="L7998" s="6"/>
      <c r="M7998" s="6"/>
      <c r="N7998" s="6"/>
      <c r="O7998" s="6"/>
    </row>
    <row r="7999" spans="1:15" x14ac:dyDescent="0.25">
      <c r="A7999" s="2" t="s">
        <v>3443</v>
      </c>
      <c r="B7999" s="6"/>
      <c r="C7999" s="6"/>
      <c r="D7999" s="6"/>
      <c r="E7999" s="6"/>
      <c r="F7999" s="6"/>
      <c r="G7999" s="6"/>
      <c r="H7999" s="6"/>
      <c r="I7999" s="6"/>
      <c r="J7999" s="6"/>
      <c r="K7999" s="6"/>
      <c r="L7999" s="6"/>
      <c r="M7999" s="6"/>
      <c r="N7999" s="6"/>
      <c r="O7999" s="6"/>
    </row>
    <row r="8000" spans="1:15" x14ac:dyDescent="0.25">
      <c r="A8000" s="2" t="s">
        <v>3443</v>
      </c>
      <c r="B8000" s="6"/>
      <c r="C8000" s="6"/>
      <c r="D8000" s="6"/>
      <c r="E8000" s="6"/>
      <c r="F8000" s="6"/>
      <c r="G8000" s="6"/>
      <c r="H8000" s="6"/>
      <c r="I8000" s="6"/>
      <c r="J8000" s="6"/>
      <c r="K8000" s="6"/>
      <c r="L8000" s="6"/>
      <c r="M8000" s="6"/>
      <c r="N8000" s="6"/>
      <c r="O8000" s="6"/>
    </row>
    <row r="8001" spans="1:15" x14ac:dyDescent="0.25">
      <c r="A8001" s="2" t="s">
        <v>3444</v>
      </c>
      <c r="B8001" s="6"/>
      <c r="C8001" s="6"/>
      <c r="D8001" s="6"/>
      <c r="E8001" s="6"/>
      <c r="F8001" s="6"/>
      <c r="G8001" s="6"/>
      <c r="H8001" s="6"/>
      <c r="I8001" s="6"/>
      <c r="J8001" s="6"/>
      <c r="K8001" s="6"/>
      <c r="L8001" s="6"/>
      <c r="M8001" s="6"/>
      <c r="N8001" s="6"/>
      <c r="O8001" s="6"/>
    </row>
    <row r="8002" spans="1:15" x14ac:dyDescent="0.25">
      <c r="A8002" s="2" t="s">
        <v>3444</v>
      </c>
      <c r="B8002" s="6"/>
      <c r="C8002" s="6"/>
      <c r="D8002" s="6"/>
      <c r="E8002" s="6"/>
      <c r="F8002" s="6"/>
      <c r="G8002" s="6"/>
      <c r="H8002" s="6"/>
      <c r="I8002" s="6"/>
      <c r="J8002" s="6"/>
      <c r="K8002" s="6"/>
      <c r="L8002" s="6"/>
      <c r="M8002" s="6"/>
      <c r="N8002" s="6"/>
      <c r="O8002" s="6"/>
    </row>
    <row r="8003" spans="1:15" x14ac:dyDescent="0.25">
      <c r="A8003" s="2" t="s">
        <v>3444</v>
      </c>
      <c r="B8003" s="6"/>
      <c r="C8003" s="6"/>
      <c r="D8003" s="6"/>
      <c r="E8003" s="6"/>
      <c r="F8003" s="6"/>
      <c r="G8003" s="6"/>
      <c r="H8003" s="6"/>
      <c r="I8003" s="6"/>
      <c r="J8003" s="6"/>
      <c r="K8003" s="6"/>
      <c r="L8003" s="6"/>
      <c r="M8003" s="6"/>
      <c r="N8003" s="6"/>
      <c r="O8003" s="6"/>
    </row>
    <row r="8004" spans="1:15" x14ac:dyDescent="0.25">
      <c r="A8004" s="2" t="s">
        <v>3445</v>
      </c>
      <c r="B8004" s="6"/>
      <c r="C8004" s="6"/>
      <c r="D8004" s="6"/>
      <c r="E8004" s="6"/>
      <c r="F8004" s="6"/>
      <c r="G8004" s="6"/>
      <c r="H8004" s="6"/>
      <c r="I8004" s="6"/>
      <c r="J8004" s="6"/>
      <c r="K8004" s="6"/>
      <c r="L8004" s="6"/>
      <c r="M8004" s="6"/>
      <c r="N8004" s="6"/>
      <c r="O8004" s="6"/>
    </row>
    <row r="8005" spans="1:15" x14ac:dyDescent="0.25">
      <c r="A8005" s="2" t="s">
        <v>3444</v>
      </c>
      <c r="B8005" s="6"/>
      <c r="C8005" s="6"/>
      <c r="D8005" s="6"/>
      <c r="E8005" s="6"/>
      <c r="F8005" s="6"/>
      <c r="G8005" s="6"/>
      <c r="H8005" s="6"/>
      <c r="I8005" s="6"/>
      <c r="J8005" s="6"/>
      <c r="K8005" s="6"/>
      <c r="L8005" s="6"/>
      <c r="M8005" s="6"/>
      <c r="N8005" s="6"/>
      <c r="O8005" s="6"/>
    </row>
    <row r="8006" spans="1:15" x14ac:dyDescent="0.25">
      <c r="A8006" s="2" t="s">
        <v>3444</v>
      </c>
      <c r="B8006" s="6"/>
      <c r="C8006" s="6"/>
      <c r="D8006" s="6"/>
      <c r="E8006" s="6"/>
      <c r="F8006" s="6"/>
      <c r="G8006" s="6"/>
      <c r="H8006" s="6"/>
      <c r="I8006" s="6"/>
      <c r="J8006" s="6"/>
      <c r="K8006" s="6"/>
      <c r="L8006" s="6"/>
      <c r="M8006" s="6"/>
      <c r="N8006" s="6"/>
      <c r="O8006" s="6"/>
    </row>
    <row r="8007" spans="1:15" x14ac:dyDescent="0.25">
      <c r="A8007" s="2" t="s">
        <v>3444</v>
      </c>
      <c r="B8007" s="6"/>
      <c r="C8007" s="6"/>
      <c r="D8007" s="6"/>
      <c r="E8007" s="6"/>
      <c r="F8007" s="6"/>
      <c r="G8007" s="6"/>
      <c r="H8007" s="6"/>
      <c r="I8007" s="6"/>
      <c r="J8007" s="6"/>
      <c r="K8007" s="6"/>
      <c r="L8007" s="6"/>
      <c r="M8007" s="6"/>
      <c r="N8007" s="6"/>
      <c r="O8007" s="6"/>
    </row>
    <row r="8008" spans="1:15" x14ac:dyDescent="0.25">
      <c r="A8008" s="2" t="s">
        <v>3446</v>
      </c>
      <c r="B8008" s="6"/>
      <c r="C8008" s="6"/>
      <c r="D8008" s="6"/>
      <c r="E8008" s="6"/>
      <c r="F8008" s="6"/>
      <c r="G8008" s="6"/>
      <c r="H8008" s="6"/>
      <c r="I8008" s="6"/>
      <c r="J8008" s="6"/>
      <c r="K8008" s="6"/>
      <c r="L8008" s="6"/>
      <c r="M8008" s="6"/>
      <c r="N8008" s="6"/>
      <c r="O8008" s="6"/>
    </row>
    <row r="8009" spans="1:15" x14ac:dyDescent="0.25">
      <c r="A8009" s="2" t="s">
        <v>3446</v>
      </c>
      <c r="B8009" s="6"/>
      <c r="C8009" s="6"/>
      <c r="D8009" s="6"/>
      <c r="E8009" s="6"/>
      <c r="F8009" s="6"/>
      <c r="G8009" s="6"/>
      <c r="H8009" s="6"/>
      <c r="I8009" s="6"/>
      <c r="J8009" s="6"/>
      <c r="K8009" s="6"/>
      <c r="L8009" s="6"/>
      <c r="M8009" s="6"/>
      <c r="N8009" s="6"/>
      <c r="O8009" s="6"/>
    </row>
    <row r="8010" spans="1:15" x14ac:dyDescent="0.25">
      <c r="A8010" s="2" t="s">
        <v>3447</v>
      </c>
      <c r="B8010" s="6"/>
      <c r="C8010" s="6"/>
      <c r="D8010" s="6"/>
      <c r="E8010" s="6"/>
      <c r="F8010" s="6"/>
      <c r="G8010" s="6"/>
      <c r="H8010" s="6"/>
      <c r="I8010" s="6"/>
      <c r="J8010" s="6"/>
      <c r="K8010" s="6"/>
      <c r="L8010" s="6"/>
      <c r="M8010" s="6"/>
      <c r="N8010" s="6"/>
      <c r="O8010" s="6"/>
    </row>
    <row r="8011" spans="1:15" x14ac:dyDescent="0.25">
      <c r="A8011" s="2" t="s">
        <v>3100</v>
      </c>
      <c r="B8011" s="6"/>
      <c r="C8011" s="6"/>
      <c r="D8011" s="6"/>
      <c r="E8011" s="6"/>
      <c r="F8011" s="6"/>
      <c r="G8011" s="6"/>
      <c r="H8011" s="6"/>
      <c r="I8011" s="6"/>
      <c r="J8011" s="6"/>
      <c r="K8011" s="6"/>
      <c r="L8011" s="6"/>
      <c r="M8011" s="6"/>
      <c r="N8011" s="6"/>
      <c r="O8011" s="6"/>
    </row>
    <row r="8012" spans="1:15" x14ac:dyDescent="0.25">
      <c r="A8012" s="2" t="s">
        <v>3447</v>
      </c>
      <c r="B8012" s="6"/>
      <c r="C8012" s="6"/>
      <c r="D8012" s="6"/>
      <c r="E8012" s="6"/>
      <c r="F8012" s="6"/>
      <c r="G8012" s="6"/>
      <c r="H8012" s="6"/>
      <c r="I8012" s="6"/>
      <c r="J8012" s="6"/>
      <c r="K8012" s="6"/>
      <c r="L8012" s="6"/>
      <c r="M8012" s="6"/>
      <c r="N8012" s="6"/>
      <c r="O8012" s="6"/>
    </row>
    <row r="8013" spans="1:15" x14ac:dyDescent="0.25">
      <c r="A8013" s="2" t="s">
        <v>3448</v>
      </c>
      <c r="B8013" s="6"/>
      <c r="C8013" s="6"/>
      <c r="D8013" s="6"/>
      <c r="E8013" s="6"/>
      <c r="F8013" s="6"/>
      <c r="G8013" s="6"/>
      <c r="H8013" s="6"/>
      <c r="I8013" s="6"/>
      <c r="J8013" s="6"/>
      <c r="K8013" s="6"/>
      <c r="L8013" s="6"/>
      <c r="M8013" s="6"/>
      <c r="N8013" s="6"/>
      <c r="O8013" s="6"/>
    </row>
    <row r="8014" spans="1:15" x14ac:dyDescent="0.25">
      <c r="A8014" s="2" t="s">
        <v>3448</v>
      </c>
      <c r="B8014" s="6"/>
      <c r="C8014" s="6"/>
      <c r="D8014" s="6"/>
      <c r="E8014" s="6"/>
      <c r="F8014" s="6"/>
      <c r="G8014" s="6"/>
      <c r="H8014" s="6"/>
      <c r="I8014" s="6"/>
      <c r="J8014" s="6"/>
      <c r="K8014" s="6"/>
      <c r="L8014" s="6"/>
      <c r="M8014" s="6"/>
      <c r="N8014" s="6"/>
      <c r="O8014" s="6"/>
    </row>
    <row r="8015" spans="1:15" x14ac:dyDescent="0.25">
      <c r="A8015" s="2" t="s">
        <v>3448</v>
      </c>
      <c r="B8015" s="6"/>
      <c r="C8015" s="6"/>
      <c r="D8015" s="6"/>
      <c r="E8015" s="6"/>
      <c r="F8015" s="6"/>
      <c r="G8015" s="6"/>
      <c r="H8015" s="6"/>
      <c r="I8015" s="6"/>
      <c r="J8015" s="6"/>
      <c r="K8015" s="6"/>
      <c r="L8015" s="6"/>
      <c r="M8015" s="6"/>
      <c r="N8015" s="6"/>
      <c r="O8015" s="6"/>
    </row>
    <row r="8016" spans="1:15" x14ac:dyDescent="0.25">
      <c r="A8016" s="2" t="s">
        <v>3449</v>
      </c>
      <c r="B8016" s="6"/>
      <c r="C8016" s="6"/>
      <c r="D8016" s="6"/>
      <c r="E8016" s="6"/>
      <c r="F8016" s="6"/>
      <c r="G8016" s="6"/>
      <c r="H8016" s="6"/>
      <c r="I8016" s="6"/>
      <c r="J8016" s="6"/>
      <c r="K8016" s="6"/>
      <c r="L8016" s="6"/>
      <c r="M8016" s="6"/>
      <c r="N8016" s="6"/>
      <c r="O8016" s="6"/>
    </row>
    <row r="8017" spans="1:15" x14ac:dyDescent="0.25">
      <c r="A8017" s="2" t="s">
        <v>3450</v>
      </c>
      <c r="B8017" s="6"/>
      <c r="C8017" s="6"/>
      <c r="D8017" s="6"/>
      <c r="E8017" s="6"/>
      <c r="F8017" s="6"/>
      <c r="G8017" s="6"/>
      <c r="H8017" s="6"/>
      <c r="I8017" s="6"/>
      <c r="J8017" s="6"/>
      <c r="K8017" s="6"/>
      <c r="L8017" s="6"/>
      <c r="M8017" s="6"/>
      <c r="N8017" s="6"/>
      <c r="O8017" s="6"/>
    </row>
    <row r="8018" spans="1:15" x14ac:dyDescent="0.25">
      <c r="A8018" s="2" t="s">
        <v>3451</v>
      </c>
      <c r="B8018" s="6"/>
      <c r="C8018" s="6"/>
      <c r="D8018" s="6"/>
      <c r="E8018" s="6"/>
      <c r="F8018" s="6"/>
      <c r="G8018" s="6"/>
      <c r="H8018" s="6"/>
      <c r="I8018" s="6"/>
      <c r="J8018" s="6"/>
      <c r="K8018" s="6"/>
      <c r="L8018" s="6"/>
      <c r="M8018" s="6"/>
      <c r="N8018" s="6"/>
      <c r="O8018" s="6"/>
    </row>
    <row r="8019" spans="1:15" x14ac:dyDescent="0.25">
      <c r="A8019" s="2" t="s">
        <v>3451</v>
      </c>
      <c r="B8019" s="6"/>
      <c r="C8019" s="6"/>
      <c r="D8019" s="6"/>
      <c r="E8019" s="6"/>
      <c r="F8019" s="6"/>
      <c r="G8019" s="6"/>
      <c r="H8019" s="6"/>
      <c r="I8019" s="6"/>
      <c r="J8019" s="6"/>
      <c r="K8019" s="6"/>
      <c r="L8019" s="6"/>
      <c r="M8019" s="6"/>
      <c r="N8019" s="6"/>
      <c r="O8019" s="6"/>
    </row>
    <row r="8020" spans="1:15" x14ac:dyDescent="0.25">
      <c r="A8020" s="2" t="s">
        <v>3408</v>
      </c>
      <c r="B8020" s="6"/>
      <c r="C8020" s="6"/>
      <c r="D8020" s="6"/>
      <c r="E8020" s="6"/>
      <c r="F8020" s="6"/>
      <c r="G8020" s="6"/>
      <c r="H8020" s="6"/>
      <c r="I8020" s="6"/>
      <c r="J8020" s="6"/>
      <c r="K8020" s="6"/>
      <c r="L8020" s="6"/>
      <c r="M8020" s="6"/>
      <c r="N8020" s="6"/>
      <c r="O8020" s="6"/>
    </row>
    <row r="8021" spans="1:15" x14ac:dyDescent="0.25">
      <c r="A8021" s="2" t="s">
        <v>3452</v>
      </c>
      <c r="B8021" s="6"/>
      <c r="C8021" s="6"/>
      <c r="D8021" s="6"/>
      <c r="E8021" s="6"/>
      <c r="F8021" s="6"/>
      <c r="G8021" s="6"/>
      <c r="H8021" s="6"/>
      <c r="I8021" s="6"/>
      <c r="J8021" s="6"/>
      <c r="K8021" s="6"/>
      <c r="L8021" s="6"/>
      <c r="M8021" s="6"/>
      <c r="N8021" s="6"/>
      <c r="O8021" s="6"/>
    </row>
    <row r="8022" spans="1:15" x14ac:dyDescent="0.25">
      <c r="A8022" s="2" t="s">
        <v>3453</v>
      </c>
      <c r="B8022" s="6"/>
      <c r="C8022" s="6"/>
      <c r="D8022" s="6"/>
      <c r="E8022" s="6"/>
      <c r="F8022" s="6"/>
      <c r="G8022" s="6"/>
      <c r="H8022" s="6"/>
      <c r="I8022" s="6"/>
      <c r="J8022" s="6"/>
      <c r="K8022" s="6"/>
      <c r="L8022" s="6"/>
      <c r="M8022" s="6"/>
      <c r="N8022" s="6"/>
      <c r="O8022" s="6"/>
    </row>
    <row r="8023" spans="1:15" x14ac:dyDescent="0.25">
      <c r="A8023" s="2" t="s">
        <v>3454</v>
      </c>
      <c r="B8023" s="6"/>
      <c r="C8023" s="6"/>
      <c r="D8023" s="6"/>
      <c r="E8023" s="6"/>
      <c r="F8023" s="6"/>
      <c r="G8023" s="6"/>
      <c r="H8023" s="6"/>
      <c r="I8023" s="6"/>
      <c r="J8023" s="6"/>
      <c r="K8023" s="6"/>
      <c r="L8023" s="6"/>
      <c r="M8023" s="6"/>
      <c r="N8023" s="6"/>
      <c r="O8023" s="6"/>
    </row>
    <row r="8024" spans="1:15" x14ac:dyDescent="0.25">
      <c r="A8024" s="2" t="s">
        <v>3454</v>
      </c>
      <c r="B8024" s="6"/>
      <c r="C8024" s="6"/>
      <c r="D8024" s="6"/>
      <c r="E8024" s="6"/>
      <c r="F8024" s="6"/>
      <c r="G8024" s="6"/>
      <c r="H8024" s="6"/>
      <c r="I8024" s="6"/>
      <c r="J8024" s="6"/>
      <c r="K8024" s="6"/>
      <c r="L8024" s="6"/>
      <c r="M8024" s="6"/>
      <c r="N8024" s="6"/>
      <c r="O8024" s="6"/>
    </row>
    <row r="8025" spans="1:15" x14ac:dyDescent="0.25">
      <c r="A8025" s="2" t="s">
        <v>3454</v>
      </c>
      <c r="B8025" s="6"/>
      <c r="C8025" s="6"/>
      <c r="D8025" s="6"/>
      <c r="E8025" s="6"/>
      <c r="F8025" s="6"/>
      <c r="G8025" s="6"/>
      <c r="H8025" s="6"/>
      <c r="I8025" s="6"/>
      <c r="J8025" s="6"/>
      <c r="K8025" s="6"/>
      <c r="L8025" s="6"/>
      <c r="M8025" s="6"/>
      <c r="N8025" s="6"/>
      <c r="O8025" s="6"/>
    </row>
    <row r="8026" spans="1:15" x14ac:dyDescent="0.25">
      <c r="A8026" s="2" t="s">
        <v>3454</v>
      </c>
      <c r="B8026" s="6"/>
      <c r="C8026" s="6"/>
      <c r="D8026" s="6"/>
      <c r="E8026" s="6"/>
      <c r="F8026" s="6"/>
      <c r="G8026" s="6"/>
      <c r="H8026" s="6"/>
      <c r="I8026" s="6"/>
      <c r="J8026" s="6"/>
      <c r="K8026" s="6"/>
      <c r="L8026" s="6"/>
      <c r="M8026" s="6"/>
      <c r="N8026" s="6"/>
      <c r="O8026" s="6"/>
    </row>
    <row r="8027" spans="1:15" x14ac:dyDescent="0.25">
      <c r="A8027" s="2" t="s">
        <v>3454</v>
      </c>
      <c r="B8027" s="6"/>
      <c r="C8027" s="6"/>
      <c r="D8027" s="6"/>
      <c r="E8027" s="6"/>
      <c r="F8027" s="6"/>
      <c r="G8027" s="6"/>
      <c r="H8027" s="6"/>
      <c r="I8027" s="6"/>
      <c r="J8027" s="6"/>
      <c r="K8027" s="6"/>
      <c r="L8027" s="6"/>
      <c r="M8027" s="6"/>
      <c r="N8027" s="6"/>
      <c r="O8027" s="6"/>
    </row>
    <row r="8028" spans="1:15" x14ac:dyDescent="0.25">
      <c r="A8028" s="2" t="s">
        <v>3454</v>
      </c>
      <c r="B8028" s="6"/>
      <c r="C8028" s="6"/>
      <c r="D8028" s="6"/>
      <c r="E8028" s="6"/>
      <c r="F8028" s="6"/>
      <c r="G8028" s="6"/>
      <c r="H8028" s="6"/>
      <c r="I8028" s="6"/>
      <c r="J8028" s="6"/>
      <c r="K8028" s="6"/>
      <c r="L8028" s="6"/>
      <c r="M8028" s="6"/>
      <c r="N8028" s="6"/>
      <c r="O8028" s="6"/>
    </row>
    <row r="8029" spans="1:15" x14ac:dyDescent="0.25">
      <c r="A8029" s="2" t="s">
        <v>3454</v>
      </c>
      <c r="B8029" s="6"/>
      <c r="C8029" s="6"/>
      <c r="D8029" s="6"/>
      <c r="E8029" s="6"/>
      <c r="F8029" s="6"/>
      <c r="G8029" s="6"/>
      <c r="H8029" s="6"/>
      <c r="I8029" s="6"/>
      <c r="J8029" s="6"/>
      <c r="K8029" s="6"/>
      <c r="L8029" s="6"/>
      <c r="M8029" s="6"/>
      <c r="N8029" s="6"/>
      <c r="O8029" s="6"/>
    </row>
    <row r="8030" spans="1:15" x14ac:dyDescent="0.25">
      <c r="A8030" s="2" t="s">
        <v>3454</v>
      </c>
      <c r="B8030" s="6"/>
      <c r="C8030" s="6"/>
      <c r="D8030" s="6"/>
      <c r="E8030" s="6"/>
      <c r="F8030" s="6"/>
      <c r="G8030" s="6"/>
      <c r="H8030" s="6"/>
      <c r="I8030" s="6"/>
      <c r="J8030" s="6"/>
      <c r="K8030" s="6"/>
      <c r="L8030" s="6"/>
      <c r="M8030" s="6"/>
      <c r="N8030" s="6"/>
      <c r="O8030" s="6"/>
    </row>
    <row r="8031" spans="1:15" x14ac:dyDescent="0.25">
      <c r="A8031" s="2" t="s">
        <v>3454</v>
      </c>
      <c r="B8031" s="6"/>
      <c r="C8031" s="6"/>
      <c r="D8031" s="6"/>
      <c r="E8031" s="6"/>
      <c r="F8031" s="6"/>
      <c r="G8031" s="6"/>
      <c r="H8031" s="6"/>
      <c r="I8031" s="6"/>
      <c r="J8031" s="6"/>
      <c r="K8031" s="6"/>
      <c r="L8031" s="6"/>
      <c r="M8031" s="6"/>
      <c r="N8031" s="6"/>
      <c r="O8031" s="6"/>
    </row>
    <row r="8032" spans="1:15" x14ac:dyDescent="0.25">
      <c r="A8032" s="2" t="s">
        <v>3454</v>
      </c>
      <c r="B8032" s="6"/>
      <c r="C8032" s="6"/>
      <c r="D8032" s="6"/>
      <c r="E8032" s="6"/>
      <c r="F8032" s="6"/>
      <c r="G8032" s="6"/>
      <c r="H8032" s="6"/>
      <c r="I8032" s="6"/>
      <c r="J8032" s="6"/>
      <c r="K8032" s="6"/>
      <c r="L8032" s="6"/>
      <c r="M8032" s="6"/>
      <c r="N8032" s="6"/>
      <c r="O8032" s="6"/>
    </row>
    <row r="8033" spans="1:15" x14ac:dyDescent="0.25">
      <c r="A8033" s="2" t="s">
        <v>3454</v>
      </c>
      <c r="B8033" s="6"/>
      <c r="C8033" s="6"/>
      <c r="D8033" s="6"/>
      <c r="E8033" s="6"/>
      <c r="F8033" s="6"/>
      <c r="G8033" s="6"/>
      <c r="H8033" s="6"/>
      <c r="I8033" s="6"/>
      <c r="J8033" s="6"/>
      <c r="K8033" s="6"/>
      <c r="L8033" s="6"/>
      <c r="M8033" s="6"/>
      <c r="N8033" s="6"/>
      <c r="O8033" s="6"/>
    </row>
    <row r="8034" spans="1:15" x14ac:dyDescent="0.25">
      <c r="A8034" s="2" t="s">
        <v>3455</v>
      </c>
      <c r="B8034" s="6"/>
      <c r="C8034" s="6"/>
      <c r="D8034" s="6"/>
      <c r="E8034" s="6"/>
      <c r="F8034" s="6"/>
      <c r="G8034" s="6"/>
      <c r="H8034" s="6"/>
      <c r="I8034" s="6"/>
      <c r="J8034" s="6"/>
      <c r="K8034" s="6"/>
      <c r="L8034" s="6"/>
      <c r="M8034" s="6"/>
      <c r="N8034" s="6"/>
      <c r="O8034" s="6"/>
    </row>
    <row r="8035" spans="1:15" x14ac:dyDescent="0.25">
      <c r="A8035" s="2" t="s">
        <v>3455</v>
      </c>
      <c r="B8035" s="6"/>
      <c r="C8035" s="6"/>
      <c r="D8035" s="6"/>
      <c r="E8035" s="6"/>
      <c r="F8035" s="6"/>
      <c r="G8035" s="6"/>
      <c r="H8035" s="6"/>
      <c r="I8035" s="6"/>
      <c r="J8035" s="6"/>
      <c r="K8035" s="6"/>
      <c r="L8035" s="6"/>
      <c r="M8035" s="6"/>
      <c r="N8035" s="6"/>
      <c r="O8035" s="6"/>
    </row>
    <row r="8036" spans="1:15" x14ac:dyDescent="0.25">
      <c r="A8036" s="2" t="s">
        <v>3456</v>
      </c>
      <c r="B8036" s="6"/>
      <c r="C8036" s="6"/>
      <c r="D8036" s="6"/>
      <c r="E8036" s="6"/>
      <c r="F8036" s="6"/>
      <c r="G8036" s="6"/>
      <c r="H8036" s="6"/>
      <c r="I8036" s="6"/>
      <c r="J8036" s="6"/>
      <c r="K8036" s="6"/>
      <c r="L8036" s="6"/>
      <c r="M8036" s="6"/>
      <c r="N8036" s="6"/>
      <c r="O8036" s="6"/>
    </row>
    <row r="8037" spans="1:15" x14ac:dyDescent="0.25">
      <c r="A8037" s="2" t="s">
        <v>3456</v>
      </c>
      <c r="B8037" s="6"/>
      <c r="C8037" s="6"/>
      <c r="D8037" s="6"/>
      <c r="E8037" s="6"/>
      <c r="F8037" s="6"/>
      <c r="G8037" s="6"/>
      <c r="H8037" s="6"/>
      <c r="I8037" s="6"/>
      <c r="J8037" s="6"/>
      <c r="K8037" s="6"/>
      <c r="L8037" s="6"/>
      <c r="M8037" s="6"/>
      <c r="N8037" s="6"/>
      <c r="O8037" s="6"/>
    </row>
    <row r="8038" spans="1:15" x14ac:dyDescent="0.25">
      <c r="A8038" s="2" t="s">
        <v>3456</v>
      </c>
      <c r="B8038" s="6"/>
      <c r="C8038" s="6"/>
      <c r="D8038" s="6"/>
      <c r="E8038" s="6"/>
      <c r="F8038" s="6"/>
      <c r="G8038" s="6"/>
      <c r="H8038" s="6"/>
      <c r="I8038" s="6"/>
      <c r="J8038" s="6"/>
      <c r="K8038" s="6"/>
      <c r="L8038" s="6"/>
      <c r="M8038" s="6"/>
      <c r="N8038" s="6"/>
      <c r="O8038" s="6"/>
    </row>
    <row r="8039" spans="1:15" x14ac:dyDescent="0.25">
      <c r="A8039" s="2" t="s">
        <v>3456</v>
      </c>
      <c r="B8039" s="6"/>
      <c r="C8039" s="6"/>
      <c r="D8039" s="6"/>
      <c r="E8039" s="6"/>
      <c r="F8039" s="6"/>
      <c r="G8039" s="6"/>
      <c r="H8039" s="6"/>
      <c r="I8039" s="6"/>
      <c r="J8039" s="6"/>
      <c r="K8039" s="6"/>
      <c r="L8039" s="6"/>
      <c r="M8039" s="6"/>
      <c r="N8039" s="6"/>
      <c r="O8039" s="6"/>
    </row>
    <row r="8040" spans="1:15" x14ac:dyDescent="0.25">
      <c r="A8040" s="2" t="s">
        <v>3456</v>
      </c>
      <c r="B8040" s="6"/>
      <c r="C8040" s="6"/>
      <c r="D8040" s="6"/>
      <c r="E8040" s="6"/>
      <c r="F8040" s="6"/>
      <c r="G8040" s="6"/>
      <c r="H8040" s="6"/>
      <c r="I8040" s="6"/>
      <c r="J8040" s="6"/>
      <c r="K8040" s="6"/>
      <c r="L8040" s="6"/>
      <c r="M8040" s="6"/>
      <c r="N8040" s="6"/>
      <c r="O8040" s="6"/>
    </row>
    <row r="8041" spans="1:15" x14ac:dyDescent="0.25">
      <c r="A8041" s="2" t="s">
        <v>3456</v>
      </c>
      <c r="B8041" s="6"/>
      <c r="C8041" s="6"/>
      <c r="D8041" s="6"/>
      <c r="E8041" s="6"/>
      <c r="F8041" s="6"/>
      <c r="G8041" s="6"/>
      <c r="H8041" s="6"/>
      <c r="I8041" s="6"/>
      <c r="J8041" s="6"/>
      <c r="K8041" s="6"/>
      <c r="L8041" s="6"/>
      <c r="M8041" s="6"/>
      <c r="N8041" s="6"/>
      <c r="O8041" s="6"/>
    </row>
    <row r="8042" spans="1:15" x14ac:dyDescent="0.25">
      <c r="A8042" s="2" t="s">
        <v>227</v>
      </c>
      <c r="B8042" s="6"/>
      <c r="C8042" s="6"/>
      <c r="D8042" s="6"/>
      <c r="E8042" s="6"/>
      <c r="F8042" s="6"/>
      <c r="G8042" s="6"/>
      <c r="H8042" s="6"/>
      <c r="I8042" s="6"/>
      <c r="J8042" s="6"/>
      <c r="K8042" s="6"/>
      <c r="L8042" s="6"/>
      <c r="M8042" s="6"/>
      <c r="N8042" s="6"/>
      <c r="O8042" s="6"/>
    </row>
    <row r="8043" spans="1:15" x14ac:dyDescent="0.25">
      <c r="A8043" s="2" t="s">
        <v>3457</v>
      </c>
      <c r="B8043" s="6"/>
      <c r="C8043" s="6"/>
      <c r="D8043" s="6"/>
      <c r="E8043" s="6"/>
      <c r="F8043" s="6"/>
      <c r="G8043" s="6"/>
      <c r="H8043" s="6"/>
      <c r="I8043" s="6"/>
      <c r="J8043" s="6"/>
      <c r="K8043" s="6"/>
      <c r="L8043" s="6"/>
      <c r="M8043" s="6"/>
      <c r="N8043" s="6"/>
      <c r="O8043" s="6"/>
    </row>
    <row r="8044" spans="1:15" x14ac:dyDescent="0.25">
      <c r="A8044" s="2" t="s">
        <v>3458</v>
      </c>
      <c r="B8044" s="6"/>
      <c r="C8044" s="6"/>
      <c r="D8044" s="6"/>
      <c r="E8044" s="6"/>
      <c r="F8044" s="6"/>
      <c r="G8044" s="6"/>
      <c r="H8044" s="6"/>
      <c r="I8044" s="6"/>
      <c r="J8044" s="6"/>
      <c r="K8044" s="6"/>
      <c r="L8044" s="6"/>
      <c r="M8044" s="6"/>
      <c r="N8044" s="6"/>
      <c r="O8044" s="6"/>
    </row>
    <row r="8045" spans="1:15" x14ac:dyDescent="0.25">
      <c r="A8045" s="2" t="s">
        <v>3458</v>
      </c>
      <c r="B8045" s="6"/>
      <c r="C8045" s="6"/>
      <c r="D8045" s="6"/>
      <c r="E8045" s="6"/>
      <c r="F8045" s="6"/>
      <c r="G8045" s="6"/>
      <c r="H8045" s="6"/>
      <c r="I8045" s="6"/>
      <c r="J8045" s="6"/>
      <c r="K8045" s="6"/>
      <c r="L8045" s="6"/>
      <c r="M8045" s="6"/>
      <c r="N8045" s="6"/>
      <c r="O8045" s="6"/>
    </row>
    <row r="8046" spans="1:15" x14ac:dyDescent="0.25">
      <c r="A8046" s="2" t="s">
        <v>3459</v>
      </c>
      <c r="B8046" s="6"/>
      <c r="C8046" s="6"/>
      <c r="D8046" s="6"/>
      <c r="E8046" s="6"/>
      <c r="F8046" s="6"/>
      <c r="G8046" s="6"/>
      <c r="H8046" s="6"/>
      <c r="I8046" s="6"/>
      <c r="J8046" s="6"/>
      <c r="K8046" s="6"/>
      <c r="L8046" s="6"/>
      <c r="M8046" s="6"/>
      <c r="N8046" s="6"/>
      <c r="O8046" s="6"/>
    </row>
    <row r="8047" spans="1:15" x14ac:dyDescent="0.25">
      <c r="A8047" s="2" t="s">
        <v>3459</v>
      </c>
      <c r="B8047" s="6"/>
      <c r="C8047" s="6"/>
      <c r="D8047" s="6"/>
      <c r="E8047" s="6"/>
      <c r="F8047" s="6"/>
      <c r="G8047" s="6"/>
      <c r="H8047" s="6"/>
      <c r="I8047" s="6"/>
      <c r="J8047" s="6"/>
      <c r="K8047" s="6"/>
      <c r="L8047" s="6"/>
      <c r="M8047" s="6"/>
      <c r="N8047" s="6"/>
      <c r="O8047" s="6"/>
    </row>
    <row r="8048" spans="1:15" x14ac:dyDescent="0.25">
      <c r="A8048" s="2" t="s">
        <v>3460</v>
      </c>
      <c r="B8048" s="6"/>
      <c r="C8048" s="6"/>
      <c r="D8048" s="6"/>
      <c r="E8048" s="6"/>
      <c r="F8048" s="6"/>
      <c r="G8048" s="6"/>
      <c r="H8048" s="6"/>
      <c r="I8048" s="6"/>
      <c r="J8048" s="6"/>
      <c r="K8048" s="6"/>
      <c r="L8048" s="6"/>
      <c r="M8048" s="6"/>
      <c r="N8048" s="6"/>
      <c r="O8048" s="6"/>
    </row>
    <row r="8049" spans="1:15" x14ac:dyDescent="0.25">
      <c r="A8049" s="2" t="s">
        <v>3295</v>
      </c>
      <c r="B8049" s="6"/>
      <c r="C8049" s="6"/>
      <c r="D8049" s="6"/>
      <c r="E8049" s="6"/>
      <c r="F8049" s="6"/>
      <c r="G8049" s="6"/>
      <c r="H8049" s="6"/>
      <c r="I8049" s="6"/>
      <c r="J8049" s="6"/>
      <c r="K8049" s="6"/>
      <c r="L8049" s="6"/>
      <c r="M8049" s="6"/>
      <c r="N8049" s="6"/>
      <c r="O8049" s="6"/>
    </row>
    <row r="8050" spans="1:15" x14ac:dyDescent="0.25">
      <c r="A8050" s="2" t="s">
        <v>3295</v>
      </c>
      <c r="B8050" s="6"/>
      <c r="C8050" s="6"/>
      <c r="D8050" s="6"/>
      <c r="E8050" s="6"/>
      <c r="F8050" s="6"/>
      <c r="G8050" s="6"/>
      <c r="H8050" s="6"/>
      <c r="I8050" s="6"/>
      <c r="J8050" s="6"/>
      <c r="K8050" s="6"/>
      <c r="L8050" s="6"/>
      <c r="M8050" s="6"/>
      <c r="N8050" s="6"/>
      <c r="O8050" s="6"/>
    </row>
    <row r="8051" spans="1:15" x14ac:dyDescent="0.25">
      <c r="A8051" s="2" t="s">
        <v>3295</v>
      </c>
      <c r="B8051" s="6"/>
      <c r="C8051" s="6"/>
      <c r="D8051" s="6"/>
      <c r="E8051" s="6"/>
      <c r="F8051" s="6"/>
      <c r="G8051" s="6"/>
      <c r="H8051" s="6"/>
      <c r="I8051" s="6"/>
      <c r="J8051" s="6"/>
      <c r="K8051" s="6"/>
      <c r="L8051" s="6"/>
      <c r="M8051" s="6"/>
      <c r="N8051" s="6"/>
      <c r="O8051" s="6"/>
    </row>
    <row r="8052" spans="1:15" x14ac:dyDescent="0.25">
      <c r="A8052" s="2" t="s">
        <v>129</v>
      </c>
      <c r="B8052" s="6"/>
      <c r="C8052" s="6"/>
      <c r="D8052" s="6"/>
      <c r="E8052" s="6"/>
      <c r="F8052" s="6"/>
      <c r="G8052" s="6"/>
      <c r="H8052" s="6"/>
      <c r="I8052" s="6"/>
      <c r="J8052" s="6"/>
      <c r="K8052" s="6"/>
      <c r="L8052" s="6"/>
      <c r="M8052" s="6"/>
      <c r="N8052" s="6"/>
      <c r="O8052" s="6"/>
    </row>
    <row r="8053" spans="1:15" x14ac:dyDescent="0.25">
      <c r="A8053" s="2" t="s">
        <v>129</v>
      </c>
      <c r="B8053" s="6"/>
      <c r="C8053" s="6"/>
      <c r="D8053" s="6"/>
      <c r="E8053" s="6"/>
      <c r="F8053" s="6"/>
      <c r="G8053" s="6"/>
      <c r="H8053" s="6"/>
      <c r="I8053" s="6"/>
      <c r="J8053" s="6"/>
      <c r="K8053" s="6"/>
      <c r="L8053" s="6"/>
      <c r="M8053" s="6"/>
      <c r="N8053" s="6"/>
      <c r="O8053" s="6"/>
    </row>
    <row r="8054" spans="1:15" x14ac:dyDescent="0.25">
      <c r="A8054" s="2" t="s">
        <v>3295</v>
      </c>
      <c r="B8054" s="6"/>
      <c r="C8054" s="6"/>
      <c r="D8054" s="6"/>
      <c r="E8054" s="6"/>
      <c r="F8054" s="6"/>
      <c r="G8054" s="6"/>
      <c r="H8054" s="6"/>
      <c r="I8054" s="6"/>
      <c r="J8054" s="6"/>
      <c r="K8054" s="6"/>
      <c r="L8054" s="6"/>
      <c r="M8054" s="6"/>
      <c r="N8054" s="6"/>
      <c r="O8054" s="6"/>
    </row>
    <row r="8055" spans="1:15" x14ac:dyDescent="0.25">
      <c r="A8055" s="2" t="s">
        <v>3295</v>
      </c>
      <c r="B8055" s="6"/>
      <c r="C8055" s="6"/>
      <c r="D8055" s="6"/>
      <c r="E8055" s="6"/>
      <c r="F8055" s="6"/>
      <c r="G8055" s="6"/>
      <c r="H8055" s="6"/>
      <c r="I8055" s="6"/>
      <c r="J8055" s="6"/>
      <c r="K8055" s="6"/>
      <c r="L8055" s="6"/>
      <c r="M8055" s="6"/>
      <c r="N8055" s="6"/>
      <c r="O8055" s="6"/>
    </row>
    <row r="8056" spans="1:15" x14ac:dyDescent="0.25">
      <c r="A8056" s="2" t="s">
        <v>3345</v>
      </c>
      <c r="B8056" s="6"/>
      <c r="C8056" s="6"/>
      <c r="D8056" s="6"/>
      <c r="E8056" s="6"/>
      <c r="F8056" s="6"/>
      <c r="G8056" s="6"/>
      <c r="H8056" s="6"/>
      <c r="I8056" s="6"/>
      <c r="J8056" s="6"/>
      <c r="K8056" s="6"/>
      <c r="L8056" s="6"/>
      <c r="M8056" s="6"/>
      <c r="N8056" s="6"/>
      <c r="O8056" s="6"/>
    </row>
    <row r="8057" spans="1:15" x14ac:dyDescent="0.25">
      <c r="A8057" s="2" t="s">
        <v>3345</v>
      </c>
      <c r="B8057" s="6"/>
      <c r="C8057" s="6"/>
      <c r="D8057" s="6"/>
      <c r="E8057" s="6"/>
      <c r="F8057" s="6"/>
      <c r="G8057" s="6"/>
      <c r="H8057" s="6"/>
      <c r="I8057" s="6"/>
      <c r="J8057" s="6"/>
      <c r="K8057" s="6"/>
      <c r="L8057" s="6"/>
      <c r="M8057" s="6"/>
      <c r="N8057" s="6"/>
      <c r="O8057" s="6"/>
    </row>
    <row r="8058" spans="1:15" x14ac:dyDescent="0.25">
      <c r="A8058" s="2" t="s">
        <v>129</v>
      </c>
      <c r="B8058" s="6"/>
      <c r="C8058" s="6"/>
      <c r="D8058" s="6"/>
      <c r="E8058" s="6"/>
      <c r="F8058" s="6"/>
      <c r="G8058" s="6"/>
      <c r="H8058" s="6"/>
      <c r="I8058" s="6"/>
      <c r="J8058" s="6"/>
      <c r="K8058" s="6"/>
      <c r="L8058" s="6"/>
      <c r="M8058" s="6"/>
      <c r="N8058" s="6"/>
      <c r="O8058" s="6"/>
    </row>
    <row r="8059" spans="1:15" x14ac:dyDescent="0.25">
      <c r="A8059" s="2" t="s">
        <v>129</v>
      </c>
      <c r="B8059" s="6"/>
      <c r="C8059" s="6"/>
      <c r="D8059" s="6"/>
      <c r="E8059" s="6"/>
      <c r="F8059" s="6"/>
      <c r="G8059" s="6"/>
      <c r="H8059" s="6"/>
      <c r="I8059" s="6"/>
      <c r="J8059" s="6"/>
      <c r="K8059" s="6"/>
      <c r="L8059" s="6"/>
      <c r="M8059" s="6"/>
      <c r="N8059" s="6"/>
      <c r="O8059" s="6"/>
    </row>
    <row r="8060" spans="1:15" x14ac:dyDescent="0.25">
      <c r="A8060" s="2" t="s">
        <v>129</v>
      </c>
      <c r="B8060" s="6"/>
      <c r="C8060" s="6"/>
      <c r="D8060" s="6"/>
      <c r="E8060" s="6"/>
      <c r="F8060" s="6"/>
      <c r="G8060" s="6"/>
      <c r="H8060" s="6"/>
      <c r="I8060" s="6"/>
      <c r="J8060" s="6"/>
      <c r="K8060" s="6"/>
      <c r="L8060" s="6"/>
      <c r="M8060" s="6"/>
      <c r="N8060" s="6"/>
      <c r="O8060" s="6"/>
    </row>
    <row r="8061" spans="1:15" x14ac:dyDescent="0.25">
      <c r="A8061" s="2" t="s">
        <v>3345</v>
      </c>
      <c r="B8061" s="6"/>
      <c r="C8061" s="6"/>
      <c r="D8061" s="6"/>
      <c r="E8061" s="6"/>
      <c r="F8061" s="6"/>
      <c r="G8061" s="6"/>
      <c r="H8061" s="6"/>
      <c r="I8061" s="6"/>
      <c r="J8061" s="6"/>
      <c r="K8061" s="6"/>
      <c r="L8061" s="6"/>
      <c r="M8061" s="6"/>
      <c r="N8061" s="6"/>
      <c r="O8061" s="6"/>
    </row>
    <row r="8062" spans="1:15" x14ac:dyDescent="0.25">
      <c r="A8062" s="2" t="s">
        <v>3295</v>
      </c>
      <c r="B8062" s="6"/>
      <c r="C8062" s="6"/>
      <c r="D8062" s="6"/>
      <c r="E8062" s="6"/>
      <c r="F8062" s="6"/>
      <c r="G8062" s="6"/>
      <c r="H8062" s="6"/>
      <c r="I8062" s="6"/>
      <c r="J8062" s="6"/>
      <c r="K8062" s="6"/>
      <c r="L8062" s="6"/>
      <c r="M8062" s="6"/>
      <c r="N8062" s="6"/>
      <c r="O8062" s="6"/>
    </row>
    <row r="8063" spans="1:15" x14ac:dyDescent="0.25">
      <c r="A8063" s="2" t="s">
        <v>3345</v>
      </c>
      <c r="B8063" s="6"/>
      <c r="C8063" s="6"/>
      <c r="D8063" s="6"/>
      <c r="E8063" s="6"/>
      <c r="F8063" s="6"/>
      <c r="G8063" s="6"/>
      <c r="H8063" s="6"/>
      <c r="I8063" s="6"/>
      <c r="J8063" s="6"/>
      <c r="K8063" s="6"/>
      <c r="L8063" s="6"/>
      <c r="M8063" s="6"/>
      <c r="N8063" s="6"/>
      <c r="O8063" s="6"/>
    </row>
    <row r="8064" spans="1:15" x14ac:dyDescent="0.25">
      <c r="A8064" s="2" t="s">
        <v>129</v>
      </c>
      <c r="B8064" s="6"/>
      <c r="C8064" s="6"/>
      <c r="D8064" s="6"/>
      <c r="E8064" s="6"/>
      <c r="F8064" s="6"/>
      <c r="G8064" s="6"/>
      <c r="H8064" s="6"/>
      <c r="I8064" s="6"/>
      <c r="J8064" s="6"/>
      <c r="K8064" s="6"/>
      <c r="L8064" s="6"/>
      <c r="M8064" s="6"/>
      <c r="N8064" s="6"/>
      <c r="O8064" s="6"/>
    </row>
    <row r="8065" spans="1:15" x14ac:dyDescent="0.25">
      <c r="A8065" s="2" t="s">
        <v>3345</v>
      </c>
      <c r="B8065" s="6"/>
      <c r="C8065" s="6"/>
      <c r="D8065" s="6"/>
      <c r="E8065" s="6"/>
      <c r="F8065" s="6"/>
      <c r="G8065" s="6"/>
      <c r="H8065" s="6"/>
      <c r="I8065" s="6"/>
      <c r="J8065" s="6"/>
      <c r="K8065" s="6"/>
      <c r="L8065" s="6"/>
      <c r="M8065" s="6"/>
      <c r="N8065" s="6"/>
      <c r="O8065" s="6"/>
    </row>
    <row r="8066" spans="1:15" x14ac:dyDescent="0.25">
      <c r="A8066" s="2" t="s">
        <v>3461</v>
      </c>
      <c r="B8066" s="6"/>
      <c r="C8066" s="6"/>
      <c r="D8066" s="6"/>
      <c r="E8066" s="6"/>
      <c r="F8066" s="6"/>
      <c r="G8066" s="6"/>
      <c r="H8066" s="6"/>
      <c r="I8066" s="6"/>
      <c r="J8066" s="6"/>
      <c r="K8066" s="6"/>
      <c r="L8066" s="6"/>
      <c r="M8066" s="6"/>
      <c r="N8066" s="6"/>
      <c r="O8066" s="6"/>
    </row>
    <row r="8067" spans="1:15" x14ac:dyDescent="0.25">
      <c r="A8067" s="2" t="s">
        <v>3461</v>
      </c>
      <c r="B8067" s="6"/>
      <c r="C8067" s="6"/>
      <c r="D8067" s="6"/>
      <c r="E8067" s="6"/>
      <c r="F8067" s="6"/>
      <c r="G8067" s="6"/>
      <c r="H8067" s="6"/>
      <c r="I8067" s="6"/>
      <c r="J8067" s="6"/>
      <c r="K8067" s="6"/>
      <c r="L8067" s="6"/>
      <c r="M8067" s="6"/>
      <c r="N8067" s="6"/>
      <c r="O8067" s="6"/>
    </row>
    <row r="8068" spans="1:15" x14ac:dyDescent="0.25">
      <c r="A8068" s="2" t="s">
        <v>3461</v>
      </c>
      <c r="B8068" s="6"/>
      <c r="C8068" s="6"/>
      <c r="D8068" s="6"/>
      <c r="E8068" s="6"/>
      <c r="F8068" s="6"/>
      <c r="G8068" s="6"/>
      <c r="H8068" s="6"/>
      <c r="I8068" s="6"/>
      <c r="J8068" s="6"/>
      <c r="K8068" s="6"/>
      <c r="L8068" s="6"/>
      <c r="M8068" s="6"/>
      <c r="N8068" s="6"/>
      <c r="O8068" s="6"/>
    </row>
    <row r="8069" spans="1:15" x14ac:dyDescent="0.25">
      <c r="A8069" s="2" t="s">
        <v>3461</v>
      </c>
      <c r="B8069" s="6"/>
      <c r="C8069" s="6"/>
      <c r="D8069" s="6"/>
      <c r="E8069" s="6"/>
      <c r="F8069" s="6"/>
      <c r="G8069" s="6"/>
      <c r="H8069" s="6"/>
      <c r="I8069" s="6"/>
      <c r="J8069" s="6"/>
      <c r="K8069" s="6"/>
      <c r="L8069" s="6"/>
      <c r="M8069" s="6"/>
      <c r="N8069" s="6"/>
      <c r="O8069" s="6"/>
    </row>
    <row r="8070" spans="1:15" x14ac:dyDescent="0.25">
      <c r="A8070" s="2" t="s">
        <v>3461</v>
      </c>
      <c r="B8070" s="6"/>
      <c r="C8070" s="6"/>
      <c r="D8070" s="6"/>
      <c r="E8070" s="6"/>
      <c r="F8070" s="6"/>
      <c r="G8070" s="6"/>
      <c r="H8070" s="6"/>
      <c r="I8070" s="6"/>
      <c r="J8070" s="6"/>
      <c r="K8070" s="6"/>
      <c r="L8070" s="6"/>
      <c r="M8070" s="6"/>
      <c r="N8070" s="6"/>
      <c r="O8070" s="6"/>
    </row>
    <row r="8071" spans="1:15" x14ac:dyDescent="0.25">
      <c r="A8071" s="2" t="s">
        <v>3281</v>
      </c>
      <c r="B8071" s="6"/>
      <c r="C8071" s="6"/>
      <c r="D8071" s="6"/>
      <c r="E8071" s="6"/>
      <c r="F8071" s="6"/>
      <c r="G8071" s="6"/>
      <c r="H8071" s="6"/>
      <c r="I8071" s="6"/>
      <c r="J8071" s="6"/>
      <c r="K8071" s="6"/>
      <c r="L8071" s="6"/>
      <c r="M8071" s="6"/>
      <c r="N8071" s="6"/>
      <c r="O8071" s="6"/>
    </row>
    <row r="8072" spans="1:15" x14ac:dyDescent="0.25">
      <c r="A8072" s="2" t="s">
        <v>3281</v>
      </c>
      <c r="B8072" s="6"/>
      <c r="C8072" s="6"/>
      <c r="D8072" s="6"/>
      <c r="E8072" s="6"/>
      <c r="F8072" s="6"/>
      <c r="G8072" s="6"/>
      <c r="H8072" s="6"/>
      <c r="I8072" s="6"/>
      <c r="J8072" s="6"/>
      <c r="K8072" s="6"/>
      <c r="L8072" s="6"/>
      <c r="M8072" s="6"/>
      <c r="N8072" s="6"/>
      <c r="O8072" s="6"/>
    </row>
    <row r="8073" spans="1:15" x14ac:dyDescent="0.25">
      <c r="A8073" s="2" t="s">
        <v>3281</v>
      </c>
      <c r="B8073" s="6"/>
      <c r="C8073" s="6"/>
      <c r="D8073" s="6"/>
      <c r="E8073" s="6"/>
      <c r="F8073" s="6"/>
      <c r="G8073" s="6"/>
      <c r="H8073" s="6"/>
      <c r="I8073" s="6"/>
      <c r="J8073" s="6"/>
      <c r="K8073" s="6"/>
      <c r="L8073" s="6"/>
      <c r="M8073" s="6"/>
      <c r="N8073" s="6"/>
      <c r="O8073" s="6"/>
    </row>
    <row r="8074" spans="1:15" x14ac:dyDescent="0.25">
      <c r="A8074" s="2" t="s">
        <v>3281</v>
      </c>
      <c r="B8074" s="6"/>
      <c r="C8074" s="6"/>
      <c r="D8074" s="6"/>
      <c r="E8074" s="6"/>
      <c r="F8074" s="6"/>
      <c r="G8074" s="6"/>
      <c r="H8074" s="6"/>
      <c r="I8074" s="6"/>
      <c r="J8074" s="6"/>
      <c r="K8074" s="6"/>
      <c r="L8074" s="6"/>
      <c r="M8074" s="6"/>
      <c r="N8074" s="6"/>
      <c r="O8074" s="6"/>
    </row>
    <row r="8075" spans="1:15" x14ac:dyDescent="0.25">
      <c r="A8075" s="2" t="s">
        <v>3411</v>
      </c>
      <c r="B8075" s="6"/>
      <c r="C8075" s="6"/>
      <c r="D8075" s="6"/>
      <c r="E8075" s="6"/>
      <c r="F8075" s="6"/>
      <c r="G8075" s="6"/>
      <c r="H8075" s="6"/>
      <c r="I8075" s="6"/>
      <c r="J8075" s="6"/>
      <c r="K8075" s="6"/>
      <c r="L8075" s="6"/>
      <c r="M8075" s="6"/>
      <c r="N8075" s="6"/>
      <c r="O8075" s="6"/>
    </row>
    <row r="8076" spans="1:15" x14ac:dyDescent="0.25">
      <c r="A8076" s="2" t="s">
        <v>3281</v>
      </c>
      <c r="B8076" s="6"/>
      <c r="C8076" s="6"/>
      <c r="D8076" s="6"/>
      <c r="E8076" s="6"/>
      <c r="F8076" s="6"/>
      <c r="G8076" s="6"/>
      <c r="H8076" s="6"/>
      <c r="I8076" s="6"/>
      <c r="J8076" s="6"/>
      <c r="K8076" s="6"/>
      <c r="L8076" s="6"/>
      <c r="M8076" s="6"/>
      <c r="N8076" s="6"/>
      <c r="O8076" s="6"/>
    </row>
    <row r="8077" spans="1:15" x14ac:dyDescent="0.25">
      <c r="A8077" s="2" t="s">
        <v>3281</v>
      </c>
      <c r="B8077" s="6"/>
      <c r="C8077" s="6"/>
      <c r="D8077" s="6"/>
      <c r="E8077" s="6"/>
      <c r="F8077" s="6"/>
      <c r="G8077" s="6"/>
      <c r="H8077" s="6"/>
      <c r="I8077" s="6"/>
      <c r="J8077" s="6"/>
      <c r="K8077" s="6"/>
      <c r="L8077" s="6"/>
      <c r="M8077" s="6"/>
      <c r="N8077" s="6"/>
      <c r="O8077" s="6"/>
    </row>
    <row r="8078" spans="1:15" x14ac:dyDescent="0.25">
      <c r="A8078" s="2" t="s">
        <v>3462</v>
      </c>
      <c r="B8078" s="6"/>
      <c r="C8078" s="6"/>
      <c r="D8078" s="6"/>
      <c r="E8078" s="6"/>
      <c r="F8078" s="6"/>
      <c r="G8078" s="6"/>
      <c r="H8078" s="6"/>
      <c r="I8078" s="6"/>
      <c r="J8078" s="6"/>
      <c r="K8078" s="6"/>
      <c r="L8078" s="6"/>
      <c r="M8078" s="6"/>
      <c r="N8078" s="6"/>
      <c r="O8078" s="6"/>
    </row>
    <row r="8079" spans="1:15" x14ac:dyDescent="0.25">
      <c r="A8079" s="2" t="s">
        <v>3462</v>
      </c>
      <c r="B8079" s="6"/>
      <c r="C8079" s="6"/>
      <c r="D8079" s="6"/>
      <c r="E8079" s="6"/>
      <c r="F8079" s="6"/>
      <c r="G8079" s="6"/>
      <c r="H8079" s="6"/>
      <c r="I8079" s="6"/>
      <c r="J8079" s="6"/>
      <c r="K8079" s="6"/>
      <c r="L8079" s="6"/>
      <c r="M8079" s="6"/>
      <c r="N8079" s="6"/>
      <c r="O8079" s="6"/>
    </row>
    <row r="8080" spans="1:15" x14ac:dyDescent="0.25">
      <c r="A8080" s="2" t="s">
        <v>3462</v>
      </c>
      <c r="B8080" s="6"/>
      <c r="C8080" s="6"/>
      <c r="D8080" s="6"/>
      <c r="E8080" s="6"/>
      <c r="F8080" s="6"/>
      <c r="G8080" s="6"/>
      <c r="H8080" s="6"/>
      <c r="I8080" s="6"/>
      <c r="J8080" s="6"/>
      <c r="K8080" s="6"/>
      <c r="L8080" s="6"/>
      <c r="M8080" s="6"/>
      <c r="N8080" s="6"/>
      <c r="O8080" s="6"/>
    </row>
    <row r="8081" spans="1:15" x14ac:dyDescent="0.25">
      <c r="A8081" s="2" t="s">
        <v>3463</v>
      </c>
      <c r="B8081" s="6"/>
      <c r="C8081" s="6"/>
      <c r="D8081" s="6"/>
      <c r="E8081" s="6"/>
      <c r="F8081" s="6"/>
      <c r="G8081" s="6"/>
      <c r="H8081" s="6"/>
      <c r="I8081" s="6"/>
      <c r="J8081" s="6"/>
      <c r="K8081" s="6"/>
      <c r="L8081" s="6"/>
      <c r="M8081" s="6"/>
      <c r="N8081" s="6"/>
      <c r="O8081" s="6"/>
    </row>
    <row r="8082" spans="1:15" x14ac:dyDescent="0.25">
      <c r="A8082" s="2" t="s">
        <v>3464</v>
      </c>
      <c r="B8082" s="6"/>
      <c r="C8082" s="6"/>
      <c r="D8082" s="6"/>
      <c r="E8082" s="6"/>
      <c r="F8082" s="6"/>
      <c r="G8082" s="6"/>
      <c r="H8082" s="6"/>
      <c r="I8082" s="6"/>
      <c r="J8082" s="6"/>
      <c r="K8082" s="6"/>
      <c r="L8082" s="6"/>
      <c r="M8082" s="6"/>
      <c r="N8082" s="6"/>
      <c r="O8082" s="6"/>
    </row>
    <row r="8083" spans="1:15" x14ac:dyDescent="0.25">
      <c r="A8083" s="2" t="s">
        <v>3464</v>
      </c>
      <c r="B8083" s="6"/>
      <c r="C8083" s="6"/>
      <c r="D8083" s="6"/>
      <c r="E8083" s="6"/>
      <c r="F8083" s="6"/>
      <c r="G8083" s="6"/>
      <c r="H8083" s="6"/>
      <c r="I8083" s="6"/>
      <c r="J8083" s="6"/>
      <c r="K8083" s="6"/>
      <c r="L8083" s="6"/>
      <c r="M8083" s="6"/>
      <c r="N8083" s="6"/>
      <c r="O8083" s="6"/>
    </row>
    <row r="8084" spans="1:15" x14ac:dyDescent="0.25">
      <c r="A8084" s="2" t="s">
        <v>3465</v>
      </c>
      <c r="B8084" s="6"/>
      <c r="C8084" s="6"/>
      <c r="D8084" s="6"/>
      <c r="E8084" s="6"/>
      <c r="F8084" s="6"/>
      <c r="G8084" s="6"/>
      <c r="H8084" s="6"/>
      <c r="I8084" s="6"/>
      <c r="J8084" s="6"/>
      <c r="K8084" s="6"/>
      <c r="L8084" s="6"/>
      <c r="M8084" s="6"/>
      <c r="N8084" s="6"/>
      <c r="O8084" s="6"/>
    </row>
    <row r="8085" spans="1:15" x14ac:dyDescent="0.25">
      <c r="A8085" s="2" t="s">
        <v>3464</v>
      </c>
      <c r="B8085" s="6"/>
      <c r="C8085" s="6"/>
      <c r="D8085" s="6"/>
      <c r="E8085" s="6"/>
      <c r="F8085" s="6"/>
      <c r="G8085" s="6"/>
      <c r="H8085" s="6"/>
      <c r="I8085" s="6"/>
      <c r="J8085" s="6"/>
      <c r="K8085" s="6"/>
      <c r="L8085" s="6"/>
      <c r="M8085" s="6"/>
      <c r="N8085" s="6"/>
      <c r="O8085" s="6"/>
    </row>
    <row r="8086" spans="1:15" x14ac:dyDescent="0.25">
      <c r="A8086" s="2" t="s">
        <v>3466</v>
      </c>
      <c r="B8086" s="6"/>
      <c r="C8086" s="6"/>
      <c r="D8086" s="6"/>
      <c r="E8086" s="6"/>
      <c r="F8086" s="6"/>
      <c r="G8086" s="6"/>
      <c r="H8086" s="6"/>
      <c r="I8086" s="6"/>
      <c r="J8086" s="6"/>
      <c r="K8086" s="6"/>
      <c r="L8086" s="6"/>
      <c r="M8086" s="6"/>
      <c r="N8086" s="6"/>
      <c r="O8086" s="6"/>
    </row>
    <row r="8087" spans="1:15" x14ac:dyDescent="0.25">
      <c r="A8087" s="2" t="s">
        <v>3071</v>
      </c>
      <c r="B8087" s="6"/>
      <c r="C8087" s="6"/>
      <c r="D8087" s="6"/>
      <c r="E8087" s="6"/>
      <c r="F8087" s="6"/>
      <c r="G8087" s="6"/>
      <c r="H8087" s="6"/>
      <c r="I8087" s="6"/>
      <c r="J8087" s="6"/>
      <c r="K8087" s="6"/>
      <c r="L8087" s="6"/>
      <c r="M8087" s="6"/>
      <c r="N8087" s="6"/>
      <c r="O8087" s="6"/>
    </row>
    <row r="8088" spans="1:15" x14ac:dyDescent="0.25">
      <c r="A8088" s="2" t="s">
        <v>3071</v>
      </c>
      <c r="B8088" s="6"/>
      <c r="C8088" s="6"/>
      <c r="D8088" s="6"/>
      <c r="E8088" s="6"/>
      <c r="F8088" s="6"/>
      <c r="G8088" s="6"/>
      <c r="H8088" s="6"/>
      <c r="I8088" s="6"/>
      <c r="J8088" s="6"/>
      <c r="K8088" s="6"/>
      <c r="L8088" s="6"/>
      <c r="M8088" s="6"/>
      <c r="N8088" s="6"/>
      <c r="O8088" s="6"/>
    </row>
    <row r="8089" spans="1:15" x14ac:dyDescent="0.25">
      <c r="A8089" s="2" t="s">
        <v>3071</v>
      </c>
      <c r="B8089" s="6"/>
      <c r="C8089" s="6"/>
      <c r="D8089" s="6"/>
      <c r="E8089" s="6"/>
      <c r="F8089" s="6"/>
      <c r="G8089" s="6"/>
      <c r="H8089" s="6"/>
      <c r="I8089" s="6"/>
      <c r="J8089" s="6"/>
      <c r="K8089" s="6"/>
      <c r="L8089" s="6"/>
      <c r="M8089" s="6"/>
      <c r="N8089" s="6"/>
      <c r="O8089" s="6"/>
    </row>
    <row r="8090" spans="1:15" x14ac:dyDescent="0.25">
      <c r="A8090" s="2" t="s">
        <v>3071</v>
      </c>
      <c r="B8090" s="6"/>
      <c r="C8090" s="6"/>
      <c r="D8090" s="6"/>
      <c r="E8090" s="6"/>
      <c r="F8090" s="6"/>
      <c r="G8090" s="6"/>
      <c r="H8090" s="6"/>
      <c r="I8090" s="6"/>
      <c r="J8090" s="6"/>
      <c r="K8090" s="6"/>
      <c r="L8090" s="6"/>
      <c r="M8090" s="6"/>
      <c r="N8090" s="6"/>
      <c r="O8090" s="6"/>
    </row>
    <row r="8091" spans="1:15" x14ac:dyDescent="0.25">
      <c r="A8091" s="2" t="s">
        <v>3216</v>
      </c>
      <c r="B8091" s="6"/>
      <c r="C8091" s="6"/>
      <c r="D8091" s="6"/>
      <c r="E8091" s="6"/>
      <c r="F8091" s="6"/>
      <c r="G8091" s="6"/>
      <c r="H8091" s="6"/>
      <c r="I8091" s="6"/>
      <c r="J8091" s="6"/>
      <c r="K8091" s="6"/>
      <c r="L8091" s="6"/>
      <c r="M8091" s="6"/>
      <c r="N8091" s="6"/>
      <c r="O8091" s="6"/>
    </row>
    <row r="8092" spans="1:15" x14ac:dyDescent="0.25">
      <c r="A8092" s="2" t="s">
        <v>3216</v>
      </c>
      <c r="B8092" s="6"/>
      <c r="C8092" s="6"/>
      <c r="D8092" s="6"/>
      <c r="E8092" s="6"/>
      <c r="F8092" s="6"/>
      <c r="G8092" s="6"/>
      <c r="H8092" s="6"/>
      <c r="I8092" s="6"/>
      <c r="J8092" s="6"/>
      <c r="K8092" s="6"/>
      <c r="L8092" s="6"/>
      <c r="M8092" s="6"/>
      <c r="N8092" s="6"/>
      <c r="O8092" s="6"/>
    </row>
    <row r="8093" spans="1:15" x14ac:dyDescent="0.25">
      <c r="A8093" s="2" t="s">
        <v>3216</v>
      </c>
      <c r="B8093" s="6"/>
      <c r="C8093" s="6"/>
      <c r="D8093" s="6"/>
      <c r="E8093" s="6"/>
      <c r="F8093" s="6"/>
      <c r="G8093" s="6"/>
      <c r="H8093" s="6"/>
      <c r="I8093" s="6"/>
      <c r="J8093" s="6"/>
      <c r="K8093" s="6"/>
      <c r="L8093" s="6"/>
      <c r="M8093" s="6"/>
      <c r="N8093" s="6"/>
      <c r="O8093" s="6"/>
    </row>
    <row r="8094" spans="1:15" x14ac:dyDescent="0.25">
      <c r="A8094" s="2" t="s">
        <v>3216</v>
      </c>
      <c r="B8094" s="6"/>
      <c r="C8094" s="6"/>
      <c r="D8094" s="6"/>
      <c r="E8094" s="6"/>
      <c r="F8094" s="6"/>
      <c r="G8094" s="6"/>
      <c r="H8094" s="6"/>
      <c r="I8094" s="6"/>
      <c r="J8094" s="6"/>
      <c r="K8094" s="6"/>
      <c r="L8094" s="6"/>
      <c r="M8094" s="6"/>
      <c r="N8094" s="6"/>
      <c r="O8094" s="6"/>
    </row>
    <row r="8095" spans="1:15" x14ac:dyDescent="0.25">
      <c r="A8095" s="2" t="s">
        <v>3216</v>
      </c>
      <c r="B8095" s="6"/>
      <c r="C8095" s="6"/>
      <c r="D8095" s="6"/>
      <c r="E8095" s="6"/>
      <c r="F8095" s="6"/>
      <c r="G8095" s="6"/>
      <c r="H8095" s="6"/>
      <c r="I8095" s="6"/>
      <c r="J8095" s="6"/>
      <c r="K8095" s="6"/>
      <c r="L8095" s="6"/>
      <c r="M8095" s="6"/>
      <c r="N8095" s="6"/>
      <c r="O8095" s="6"/>
    </row>
    <row r="8096" spans="1:15" x14ac:dyDescent="0.25">
      <c r="A8096" s="2" t="s">
        <v>3216</v>
      </c>
      <c r="B8096" s="6"/>
      <c r="C8096" s="6"/>
      <c r="D8096" s="6"/>
      <c r="E8096" s="6"/>
      <c r="F8096" s="6"/>
      <c r="G8096" s="6"/>
      <c r="H8096" s="6"/>
      <c r="I8096" s="6"/>
      <c r="J8096" s="6"/>
      <c r="K8096" s="6"/>
      <c r="L8096" s="6"/>
      <c r="M8096" s="6"/>
      <c r="N8096" s="6"/>
      <c r="O8096" s="6"/>
    </row>
    <row r="8097" spans="1:15" x14ac:dyDescent="0.25">
      <c r="A8097" s="2" t="s">
        <v>112</v>
      </c>
      <c r="B8097" s="6"/>
      <c r="C8097" s="6"/>
      <c r="D8097" s="6"/>
      <c r="E8097" s="6"/>
      <c r="F8097" s="6"/>
      <c r="G8097" s="6"/>
      <c r="H8097" s="6"/>
      <c r="I8097" s="6"/>
      <c r="J8097" s="6"/>
      <c r="K8097" s="6"/>
      <c r="L8097" s="6"/>
      <c r="M8097" s="6"/>
      <c r="N8097" s="6"/>
      <c r="O8097" s="6"/>
    </row>
    <row r="8098" spans="1:15" x14ac:dyDescent="0.25">
      <c r="A8098" s="2" t="s">
        <v>112</v>
      </c>
      <c r="B8098" s="6"/>
      <c r="C8098" s="6"/>
      <c r="D8098" s="6"/>
      <c r="E8098" s="6"/>
      <c r="F8098" s="6"/>
      <c r="G8098" s="6"/>
      <c r="H8098" s="6"/>
      <c r="I8098" s="6"/>
      <c r="J8098" s="6"/>
      <c r="K8098" s="6"/>
      <c r="L8098" s="6"/>
      <c r="M8098" s="6"/>
      <c r="N8098" s="6"/>
      <c r="O8098" s="6"/>
    </row>
    <row r="8099" spans="1:15" x14ac:dyDescent="0.25">
      <c r="A8099" s="2" t="s">
        <v>112</v>
      </c>
      <c r="B8099" s="6"/>
      <c r="C8099" s="6"/>
      <c r="D8099" s="6"/>
      <c r="E8099" s="6"/>
      <c r="F8099" s="6"/>
      <c r="G8099" s="6"/>
      <c r="H8099" s="6"/>
      <c r="I8099" s="6"/>
      <c r="J8099" s="6"/>
      <c r="K8099" s="6"/>
      <c r="L8099" s="6"/>
      <c r="M8099" s="6"/>
      <c r="N8099" s="6"/>
      <c r="O8099" s="6"/>
    </row>
    <row r="8100" spans="1:15" x14ac:dyDescent="0.25">
      <c r="A8100" s="2" t="s">
        <v>112</v>
      </c>
      <c r="B8100" s="6"/>
      <c r="C8100" s="6"/>
      <c r="D8100" s="6"/>
      <c r="E8100" s="6"/>
      <c r="F8100" s="6"/>
      <c r="G8100" s="6"/>
      <c r="H8100" s="6"/>
      <c r="I8100" s="6"/>
      <c r="J8100" s="6"/>
      <c r="K8100" s="6"/>
      <c r="L8100" s="6"/>
      <c r="M8100" s="6"/>
      <c r="N8100" s="6"/>
      <c r="O8100" s="6"/>
    </row>
    <row r="8101" spans="1:15" x14ac:dyDescent="0.25">
      <c r="A8101" s="2" t="s">
        <v>112</v>
      </c>
      <c r="B8101" s="6"/>
      <c r="C8101" s="6"/>
      <c r="D8101" s="6"/>
      <c r="E8101" s="6"/>
      <c r="F8101" s="6"/>
      <c r="G8101" s="6"/>
      <c r="H8101" s="6"/>
      <c r="I8101" s="6"/>
      <c r="J8101" s="6"/>
      <c r="K8101" s="6"/>
      <c r="L8101" s="6"/>
      <c r="M8101" s="6"/>
      <c r="N8101" s="6"/>
      <c r="O8101" s="6"/>
    </row>
    <row r="8102" spans="1:15" x14ac:dyDescent="0.25">
      <c r="A8102" s="2" t="s">
        <v>112</v>
      </c>
      <c r="B8102" s="6"/>
      <c r="C8102" s="6"/>
      <c r="D8102" s="6"/>
      <c r="E8102" s="6"/>
      <c r="F8102" s="6"/>
      <c r="G8102" s="6"/>
      <c r="H8102" s="6"/>
      <c r="I8102" s="6"/>
      <c r="J8102" s="6"/>
      <c r="K8102" s="6"/>
      <c r="L8102" s="6"/>
      <c r="M8102" s="6"/>
      <c r="N8102" s="6"/>
      <c r="O8102" s="6"/>
    </row>
    <row r="8103" spans="1:15" x14ac:dyDescent="0.25">
      <c r="A8103" s="2" t="s">
        <v>112</v>
      </c>
      <c r="B8103" s="6"/>
      <c r="C8103" s="6"/>
      <c r="D8103" s="6"/>
      <c r="E8103" s="6"/>
      <c r="F8103" s="6"/>
      <c r="G8103" s="6"/>
      <c r="H8103" s="6"/>
      <c r="I8103" s="6"/>
      <c r="J8103" s="6"/>
      <c r="K8103" s="6"/>
      <c r="L8103" s="6"/>
      <c r="M8103" s="6"/>
      <c r="N8103" s="6"/>
      <c r="O8103" s="6"/>
    </row>
    <row r="8104" spans="1:15" x14ac:dyDescent="0.25">
      <c r="A8104" s="2" t="s">
        <v>112</v>
      </c>
      <c r="B8104" s="6"/>
      <c r="C8104" s="6"/>
      <c r="D8104" s="6"/>
      <c r="E8104" s="6"/>
      <c r="F8104" s="6"/>
      <c r="G8104" s="6"/>
      <c r="H8104" s="6"/>
      <c r="I8104" s="6"/>
      <c r="J8104" s="6"/>
      <c r="K8104" s="6"/>
      <c r="L8104" s="6"/>
      <c r="M8104" s="6"/>
      <c r="N8104" s="6"/>
      <c r="O8104" s="6"/>
    </row>
    <row r="8105" spans="1:15" x14ac:dyDescent="0.25">
      <c r="A8105" s="2" t="s">
        <v>112</v>
      </c>
      <c r="B8105" s="6"/>
      <c r="C8105" s="6"/>
      <c r="D8105" s="6"/>
      <c r="E8105" s="6"/>
      <c r="F8105" s="6"/>
      <c r="G8105" s="6"/>
      <c r="H8105" s="6"/>
      <c r="I8105" s="6"/>
      <c r="J8105" s="6"/>
      <c r="K8105" s="6"/>
      <c r="L8105" s="6"/>
      <c r="M8105" s="6"/>
      <c r="N8105" s="6"/>
      <c r="O8105" s="6"/>
    </row>
    <row r="8106" spans="1:15" x14ac:dyDescent="0.25">
      <c r="A8106" s="2" t="s">
        <v>112</v>
      </c>
      <c r="B8106" s="6"/>
      <c r="C8106" s="6"/>
      <c r="D8106" s="6"/>
      <c r="E8106" s="6"/>
      <c r="F8106" s="6"/>
      <c r="G8106" s="6"/>
      <c r="H8106" s="6"/>
      <c r="I8106" s="6"/>
      <c r="J8106" s="6"/>
      <c r="K8106" s="6"/>
      <c r="L8106" s="6"/>
      <c r="M8106" s="6"/>
      <c r="N8106" s="6"/>
      <c r="O8106" s="6"/>
    </row>
    <row r="8107" spans="1:15" x14ac:dyDescent="0.25">
      <c r="A8107" s="2" t="s">
        <v>112</v>
      </c>
      <c r="B8107" s="6"/>
      <c r="C8107" s="6"/>
      <c r="D8107" s="6"/>
      <c r="E8107" s="6"/>
      <c r="F8107" s="6"/>
      <c r="G8107" s="6"/>
      <c r="H8107" s="6"/>
      <c r="I8107" s="6"/>
      <c r="J8107" s="6"/>
      <c r="K8107" s="6"/>
      <c r="L8107" s="6"/>
      <c r="M8107" s="6"/>
      <c r="N8107" s="6"/>
      <c r="O8107" s="6"/>
    </row>
    <row r="8108" spans="1:15" x14ac:dyDescent="0.25">
      <c r="A8108" s="2" t="s">
        <v>112</v>
      </c>
      <c r="B8108" s="6"/>
      <c r="C8108" s="6"/>
      <c r="D8108" s="6"/>
      <c r="E8108" s="6"/>
      <c r="F8108" s="6"/>
      <c r="G8108" s="6"/>
      <c r="H8108" s="6"/>
      <c r="I8108" s="6"/>
      <c r="J8108" s="6"/>
      <c r="K8108" s="6"/>
      <c r="L8108" s="6"/>
      <c r="M8108" s="6"/>
      <c r="N8108" s="6"/>
      <c r="O8108" s="6"/>
    </row>
    <row r="8109" spans="1:15" x14ac:dyDescent="0.25">
      <c r="A8109" s="2" t="s">
        <v>112</v>
      </c>
      <c r="B8109" s="6"/>
      <c r="C8109" s="6"/>
      <c r="D8109" s="6"/>
      <c r="E8109" s="6"/>
      <c r="F8109" s="6"/>
      <c r="G8109" s="6"/>
      <c r="H8109" s="6"/>
      <c r="I8109" s="6"/>
      <c r="J8109" s="6"/>
      <c r="K8109" s="6"/>
      <c r="L8109" s="6"/>
      <c r="M8109" s="6"/>
      <c r="N8109" s="6"/>
      <c r="O8109" s="6"/>
    </row>
    <row r="8110" spans="1:15" x14ac:dyDescent="0.25">
      <c r="A8110" s="2" t="s">
        <v>112</v>
      </c>
      <c r="B8110" s="6"/>
      <c r="C8110" s="6"/>
      <c r="D8110" s="6"/>
      <c r="E8110" s="6"/>
      <c r="F8110" s="6"/>
      <c r="G8110" s="6"/>
      <c r="H8110" s="6"/>
      <c r="I8110" s="6"/>
      <c r="J8110" s="6"/>
      <c r="K8110" s="6"/>
      <c r="L8110" s="6"/>
      <c r="M8110" s="6"/>
      <c r="N8110" s="6"/>
      <c r="O8110" s="6"/>
    </row>
    <row r="8111" spans="1:15" x14ac:dyDescent="0.25">
      <c r="A8111" s="2" t="s">
        <v>112</v>
      </c>
      <c r="B8111" s="6"/>
      <c r="C8111" s="6"/>
      <c r="D8111" s="6"/>
      <c r="E8111" s="6"/>
      <c r="F8111" s="6"/>
      <c r="G8111" s="6"/>
      <c r="H8111" s="6"/>
      <c r="I8111" s="6"/>
      <c r="J8111" s="6"/>
      <c r="K8111" s="6"/>
      <c r="L8111" s="6"/>
      <c r="M8111" s="6"/>
      <c r="N8111" s="6"/>
      <c r="O8111" s="6"/>
    </row>
    <row r="8112" spans="1:15" x14ac:dyDescent="0.25">
      <c r="A8112" s="2" t="s">
        <v>112</v>
      </c>
      <c r="B8112" s="6"/>
      <c r="C8112" s="6"/>
      <c r="D8112" s="6"/>
      <c r="E8112" s="6"/>
      <c r="F8112" s="6"/>
      <c r="G8112" s="6"/>
      <c r="H8112" s="6"/>
      <c r="I8112" s="6"/>
      <c r="J8112" s="6"/>
      <c r="K8112" s="6"/>
      <c r="L8112" s="6"/>
      <c r="M8112" s="6"/>
      <c r="N8112" s="6"/>
      <c r="O8112" s="6"/>
    </row>
    <row r="8113" spans="1:15" x14ac:dyDescent="0.25">
      <c r="A8113" s="2" t="s">
        <v>112</v>
      </c>
      <c r="B8113" s="6"/>
      <c r="C8113" s="6"/>
      <c r="D8113" s="6"/>
      <c r="E8113" s="6"/>
      <c r="F8113" s="6"/>
      <c r="G8113" s="6"/>
      <c r="H8113" s="6"/>
      <c r="I8113" s="6"/>
      <c r="J8113" s="6"/>
      <c r="K8113" s="6"/>
      <c r="L8113" s="6"/>
      <c r="M8113" s="6"/>
      <c r="N8113" s="6"/>
      <c r="O8113" s="6"/>
    </row>
    <row r="8114" spans="1:15" x14ac:dyDescent="0.25">
      <c r="A8114" s="2" t="s">
        <v>112</v>
      </c>
      <c r="B8114" s="6"/>
      <c r="C8114" s="6"/>
      <c r="D8114" s="6"/>
      <c r="E8114" s="6"/>
      <c r="F8114" s="6"/>
      <c r="G8114" s="6"/>
      <c r="H8114" s="6"/>
      <c r="I8114" s="6"/>
      <c r="J8114" s="6"/>
      <c r="K8114" s="6"/>
      <c r="L8114" s="6"/>
      <c r="M8114" s="6"/>
      <c r="N8114" s="6"/>
      <c r="O8114" s="6"/>
    </row>
    <row r="8115" spans="1:15" x14ac:dyDescent="0.25">
      <c r="A8115" s="2" t="s">
        <v>112</v>
      </c>
      <c r="B8115" s="6"/>
      <c r="C8115" s="6"/>
      <c r="D8115" s="6"/>
      <c r="E8115" s="6"/>
      <c r="F8115" s="6"/>
      <c r="G8115" s="6"/>
      <c r="H8115" s="6"/>
      <c r="I8115" s="6"/>
      <c r="J8115" s="6"/>
      <c r="K8115" s="6"/>
      <c r="L8115" s="6"/>
      <c r="M8115" s="6"/>
      <c r="N8115" s="6"/>
      <c r="O8115" s="6"/>
    </row>
    <row r="8116" spans="1:15" x14ac:dyDescent="0.25">
      <c r="A8116" s="2" t="s">
        <v>112</v>
      </c>
      <c r="B8116" s="6"/>
      <c r="C8116" s="6"/>
      <c r="D8116" s="6"/>
      <c r="E8116" s="6"/>
      <c r="F8116" s="6"/>
      <c r="G8116" s="6"/>
      <c r="H8116" s="6"/>
      <c r="I8116" s="6"/>
      <c r="J8116" s="6"/>
      <c r="K8116" s="6"/>
      <c r="L8116" s="6"/>
      <c r="M8116" s="6"/>
      <c r="N8116" s="6"/>
      <c r="O8116" s="6"/>
    </row>
    <row r="8117" spans="1:15" x14ac:dyDescent="0.25">
      <c r="A8117" s="2" t="s">
        <v>112</v>
      </c>
      <c r="B8117" s="6"/>
      <c r="C8117" s="6"/>
      <c r="D8117" s="6"/>
      <c r="E8117" s="6"/>
      <c r="F8117" s="6"/>
      <c r="G8117" s="6"/>
      <c r="H8117" s="6"/>
      <c r="I8117" s="6"/>
      <c r="J8117" s="6"/>
      <c r="K8117" s="6"/>
      <c r="L8117" s="6"/>
      <c r="M8117" s="6"/>
      <c r="N8117" s="6"/>
      <c r="O8117" s="6"/>
    </row>
    <row r="8118" spans="1:15" x14ac:dyDescent="0.25">
      <c r="A8118" s="2" t="s">
        <v>112</v>
      </c>
      <c r="B8118" s="6"/>
      <c r="C8118" s="6"/>
      <c r="D8118" s="6"/>
      <c r="E8118" s="6"/>
      <c r="F8118" s="6"/>
      <c r="G8118" s="6"/>
      <c r="H8118" s="6"/>
      <c r="I8118" s="6"/>
      <c r="J8118" s="6"/>
      <c r="K8118" s="6"/>
      <c r="L8118" s="6"/>
      <c r="M8118" s="6"/>
      <c r="N8118" s="6"/>
      <c r="O8118" s="6"/>
    </row>
    <row r="8119" spans="1:15" x14ac:dyDescent="0.25">
      <c r="A8119" s="2" t="s">
        <v>112</v>
      </c>
      <c r="B8119" s="6"/>
      <c r="C8119" s="6"/>
      <c r="D8119" s="6"/>
      <c r="E8119" s="6"/>
      <c r="F8119" s="6"/>
      <c r="G8119" s="6"/>
      <c r="H8119" s="6"/>
      <c r="I8119" s="6"/>
      <c r="J8119" s="6"/>
      <c r="K8119" s="6"/>
      <c r="L8119" s="6"/>
      <c r="M8119" s="6"/>
      <c r="N8119" s="6"/>
      <c r="O8119" s="6"/>
    </row>
    <row r="8120" spans="1:15" x14ac:dyDescent="0.25">
      <c r="A8120" s="2" t="s">
        <v>101</v>
      </c>
      <c r="B8120" s="6"/>
      <c r="C8120" s="6"/>
      <c r="D8120" s="6"/>
      <c r="E8120" s="6"/>
      <c r="F8120" s="6"/>
      <c r="G8120" s="6"/>
      <c r="H8120" s="6"/>
      <c r="I8120" s="6"/>
      <c r="J8120" s="6"/>
      <c r="K8120" s="6"/>
      <c r="L8120" s="6"/>
      <c r="M8120" s="6"/>
      <c r="N8120" s="6"/>
      <c r="O8120" s="6"/>
    </row>
    <row r="8121" spans="1:15" x14ac:dyDescent="0.25">
      <c r="A8121" s="2" t="s">
        <v>101</v>
      </c>
      <c r="B8121" s="6"/>
      <c r="C8121" s="6"/>
      <c r="D8121" s="6"/>
      <c r="E8121" s="6"/>
      <c r="F8121" s="6"/>
      <c r="G8121" s="6"/>
      <c r="H8121" s="6"/>
      <c r="I8121" s="6"/>
      <c r="J8121" s="6"/>
      <c r="K8121" s="6"/>
      <c r="L8121" s="6"/>
      <c r="M8121" s="6"/>
      <c r="N8121" s="6"/>
      <c r="O8121" s="6"/>
    </row>
    <row r="8122" spans="1:15" x14ac:dyDescent="0.25">
      <c r="A8122" s="2" t="s">
        <v>101</v>
      </c>
      <c r="B8122" s="6"/>
      <c r="C8122" s="6"/>
      <c r="D8122" s="6"/>
      <c r="E8122" s="6"/>
      <c r="F8122" s="6"/>
      <c r="G8122" s="6"/>
      <c r="H8122" s="6"/>
      <c r="I8122" s="6"/>
      <c r="J8122" s="6"/>
      <c r="K8122" s="6"/>
      <c r="L8122" s="6"/>
      <c r="M8122" s="6"/>
      <c r="N8122" s="6"/>
      <c r="O8122" s="6"/>
    </row>
    <row r="8123" spans="1:15" x14ac:dyDescent="0.25">
      <c r="A8123" s="2" t="s">
        <v>101</v>
      </c>
      <c r="B8123" s="6"/>
      <c r="C8123" s="6"/>
      <c r="D8123" s="6"/>
      <c r="E8123" s="6"/>
      <c r="F8123" s="6"/>
      <c r="G8123" s="6"/>
      <c r="H8123" s="6"/>
      <c r="I8123" s="6"/>
      <c r="J8123" s="6"/>
      <c r="K8123" s="6"/>
      <c r="L8123" s="6"/>
      <c r="M8123" s="6"/>
      <c r="N8123" s="6"/>
      <c r="O8123" s="6"/>
    </row>
    <row r="8124" spans="1:15" x14ac:dyDescent="0.25">
      <c r="A8124" s="2" t="s">
        <v>101</v>
      </c>
      <c r="B8124" s="6"/>
      <c r="C8124" s="6"/>
      <c r="D8124" s="6"/>
      <c r="E8124" s="6"/>
      <c r="F8124" s="6"/>
      <c r="G8124" s="6"/>
      <c r="H8124" s="6"/>
      <c r="I8124" s="6"/>
      <c r="J8124" s="6"/>
      <c r="K8124" s="6"/>
      <c r="L8124" s="6"/>
      <c r="M8124" s="6"/>
      <c r="N8124" s="6"/>
      <c r="O8124" s="6"/>
    </row>
    <row r="8125" spans="1:15" x14ac:dyDescent="0.25">
      <c r="A8125" s="2" t="s">
        <v>101</v>
      </c>
      <c r="B8125" s="6"/>
      <c r="C8125" s="6"/>
      <c r="D8125" s="6"/>
      <c r="E8125" s="6"/>
      <c r="F8125" s="6"/>
      <c r="G8125" s="6"/>
      <c r="H8125" s="6"/>
      <c r="I8125" s="6"/>
      <c r="J8125" s="6"/>
      <c r="K8125" s="6"/>
      <c r="L8125" s="6"/>
      <c r="M8125" s="6"/>
      <c r="N8125" s="6"/>
      <c r="O8125" s="6"/>
    </row>
    <row r="8126" spans="1:15" x14ac:dyDescent="0.25">
      <c r="A8126" s="2" t="s">
        <v>3467</v>
      </c>
      <c r="B8126" s="6"/>
      <c r="C8126" s="6"/>
      <c r="D8126" s="6"/>
      <c r="E8126" s="6"/>
      <c r="F8126" s="6"/>
      <c r="G8126" s="6"/>
      <c r="H8126" s="6"/>
      <c r="I8126" s="6"/>
      <c r="J8126" s="6"/>
      <c r="K8126" s="6"/>
      <c r="L8126" s="6"/>
      <c r="M8126" s="6"/>
      <c r="N8126" s="6"/>
      <c r="O8126" s="6"/>
    </row>
    <row r="8127" spans="1:15" x14ac:dyDescent="0.25">
      <c r="A8127" s="2" t="s">
        <v>123</v>
      </c>
      <c r="B8127" s="6"/>
      <c r="C8127" s="6"/>
      <c r="D8127" s="6"/>
      <c r="E8127" s="6"/>
      <c r="F8127" s="6"/>
      <c r="G8127" s="6"/>
      <c r="H8127" s="6"/>
      <c r="I8127" s="6"/>
      <c r="J8127" s="6"/>
      <c r="K8127" s="6"/>
      <c r="L8127" s="6"/>
      <c r="M8127" s="6"/>
      <c r="N8127" s="6"/>
      <c r="O8127" s="6"/>
    </row>
    <row r="8128" spans="1:15" x14ac:dyDescent="0.25">
      <c r="A8128" s="2" t="s">
        <v>3468</v>
      </c>
      <c r="B8128" s="6"/>
      <c r="C8128" s="6"/>
      <c r="D8128" s="6"/>
      <c r="E8128" s="6"/>
      <c r="F8128" s="6"/>
      <c r="G8128" s="6"/>
      <c r="H8128" s="6"/>
      <c r="I8128" s="6"/>
      <c r="J8128" s="6"/>
      <c r="K8128" s="6"/>
      <c r="L8128" s="6"/>
      <c r="M8128" s="6"/>
      <c r="N8128" s="6"/>
      <c r="O8128" s="6"/>
    </row>
    <row r="8129" spans="1:15" x14ac:dyDescent="0.25">
      <c r="A8129" s="2" t="s">
        <v>248</v>
      </c>
      <c r="B8129" s="6"/>
      <c r="C8129" s="6"/>
      <c r="D8129" s="6"/>
      <c r="E8129" s="6"/>
      <c r="F8129" s="6"/>
      <c r="G8129" s="6"/>
      <c r="H8129" s="6"/>
      <c r="I8129" s="6"/>
      <c r="J8129" s="6"/>
      <c r="K8129" s="6"/>
      <c r="L8129" s="6"/>
      <c r="M8129" s="6"/>
      <c r="N8129" s="6"/>
      <c r="O8129" s="6"/>
    </row>
    <row r="8130" spans="1:15" x14ac:dyDescent="0.25">
      <c r="A8130" s="2" t="s">
        <v>3469</v>
      </c>
      <c r="B8130" s="6"/>
      <c r="C8130" s="6"/>
      <c r="D8130" s="6"/>
      <c r="E8130" s="6"/>
      <c r="F8130" s="6"/>
      <c r="G8130" s="6"/>
      <c r="H8130" s="6"/>
      <c r="I8130" s="6"/>
      <c r="J8130" s="6"/>
      <c r="K8130" s="6"/>
      <c r="L8130" s="6"/>
      <c r="M8130" s="6"/>
      <c r="N8130" s="6"/>
      <c r="O8130" s="6"/>
    </row>
    <row r="8131" spans="1:15" x14ac:dyDescent="0.25">
      <c r="A8131" s="2" t="s">
        <v>248</v>
      </c>
      <c r="B8131" s="6"/>
      <c r="C8131" s="6"/>
      <c r="D8131" s="6"/>
      <c r="E8131" s="6"/>
      <c r="F8131" s="6"/>
      <c r="G8131" s="6"/>
      <c r="H8131" s="6"/>
      <c r="I8131" s="6"/>
      <c r="J8131" s="6"/>
      <c r="K8131" s="6"/>
      <c r="L8131" s="6"/>
      <c r="M8131" s="6"/>
      <c r="N8131" s="6"/>
      <c r="O8131" s="6"/>
    </row>
    <row r="8132" spans="1:15" x14ac:dyDescent="0.25">
      <c r="A8132" s="2" t="s">
        <v>3470</v>
      </c>
      <c r="B8132" s="6"/>
      <c r="C8132" s="6"/>
      <c r="D8132" s="6"/>
      <c r="E8132" s="6"/>
      <c r="F8132" s="6"/>
      <c r="G8132" s="6"/>
      <c r="H8132" s="6"/>
      <c r="I8132" s="6"/>
      <c r="J8132" s="6"/>
      <c r="K8132" s="6"/>
      <c r="L8132" s="6"/>
      <c r="M8132" s="6"/>
      <c r="N8132" s="6"/>
      <c r="O8132" s="6"/>
    </row>
    <row r="8133" spans="1:15" x14ac:dyDescent="0.25">
      <c r="A8133" s="2" t="s">
        <v>3470</v>
      </c>
      <c r="B8133" s="6"/>
      <c r="C8133" s="6"/>
      <c r="D8133" s="6"/>
      <c r="E8133" s="6"/>
      <c r="F8133" s="6"/>
      <c r="G8133" s="6"/>
      <c r="H8133" s="6"/>
      <c r="I8133" s="6"/>
      <c r="J8133" s="6"/>
      <c r="K8133" s="6"/>
      <c r="L8133" s="6"/>
      <c r="M8133" s="6"/>
      <c r="N8133" s="6"/>
      <c r="O8133" s="6"/>
    </row>
    <row r="8134" spans="1:15" x14ac:dyDescent="0.25">
      <c r="A8134" s="2" t="s">
        <v>3470</v>
      </c>
      <c r="B8134" s="6"/>
      <c r="C8134" s="6"/>
      <c r="D8134" s="6"/>
      <c r="E8134" s="6"/>
      <c r="F8134" s="6"/>
      <c r="G8134" s="6"/>
      <c r="H8134" s="6"/>
      <c r="I8134" s="6"/>
      <c r="J8134" s="6"/>
      <c r="K8134" s="6"/>
      <c r="L8134" s="6"/>
      <c r="M8134" s="6"/>
      <c r="N8134" s="6"/>
      <c r="O8134" s="6"/>
    </row>
    <row r="8135" spans="1:15" x14ac:dyDescent="0.25">
      <c r="A8135" s="2" t="s">
        <v>3470</v>
      </c>
      <c r="B8135" s="6"/>
      <c r="C8135" s="6"/>
      <c r="D8135" s="6"/>
      <c r="E8135" s="6"/>
      <c r="F8135" s="6"/>
      <c r="G8135" s="6"/>
      <c r="H8135" s="6"/>
      <c r="I8135" s="6"/>
      <c r="J8135" s="6"/>
      <c r="K8135" s="6"/>
      <c r="L8135" s="6"/>
      <c r="M8135" s="6"/>
      <c r="N8135" s="6"/>
      <c r="O8135" s="6"/>
    </row>
    <row r="8136" spans="1:15" x14ac:dyDescent="0.25">
      <c r="A8136" s="2" t="s">
        <v>3470</v>
      </c>
      <c r="B8136" s="6"/>
      <c r="C8136" s="6"/>
      <c r="D8136" s="6"/>
      <c r="E8136" s="6"/>
      <c r="F8136" s="6"/>
      <c r="G8136" s="6"/>
      <c r="H8136" s="6"/>
      <c r="I8136" s="6"/>
      <c r="J8136" s="6"/>
      <c r="K8136" s="6"/>
      <c r="L8136" s="6"/>
      <c r="M8136" s="6"/>
      <c r="N8136" s="6"/>
      <c r="O8136" s="6"/>
    </row>
    <row r="8137" spans="1:15" x14ac:dyDescent="0.25">
      <c r="A8137" s="2" t="s">
        <v>41</v>
      </c>
      <c r="B8137" s="6"/>
      <c r="C8137" s="6"/>
      <c r="D8137" s="6"/>
      <c r="E8137" s="6"/>
      <c r="F8137" s="6"/>
      <c r="G8137" s="6"/>
      <c r="H8137" s="6"/>
      <c r="I8137" s="6"/>
      <c r="J8137" s="6"/>
      <c r="K8137" s="6"/>
      <c r="L8137" s="6"/>
      <c r="M8137" s="6"/>
      <c r="N8137" s="6"/>
      <c r="O8137" s="6"/>
    </row>
    <row r="8138" spans="1:15" x14ac:dyDescent="0.25">
      <c r="A8138" s="2" t="s">
        <v>41</v>
      </c>
      <c r="B8138" s="6"/>
      <c r="C8138" s="6"/>
      <c r="D8138" s="6"/>
      <c r="E8138" s="6"/>
      <c r="F8138" s="6"/>
      <c r="G8138" s="6"/>
      <c r="H8138" s="6"/>
      <c r="I8138" s="6"/>
      <c r="J8138" s="6"/>
      <c r="K8138" s="6"/>
      <c r="L8138" s="6"/>
      <c r="M8138" s="6"/>
      <c r="N8138" s="6"/>
      <c r="O8138" s="6"/>
    </row>
    <row r="8139" spans="1:15" x14ac:dyDescent="0.25">
      <c r="A8139" s="2" t="s">
        <v>3471</v>
      </c>
      <c r="B8139" s="6"/>
      <c r="C8139" s="6"/>
      <c r="D8139" s="6"/>
      <c r="E8139" s="6"/>
      <c r="F8139" s="6"/>
      <c r="G8139" s="6"/>
      <c r="H8139" s="6"/>
      <c r="I8139" s="6"/>
      <c r="J8139" s="6"/>
      <c r="K8139" s="6"/>
      <c r="L8139" s="6"/>
      <c r="M8139" s="6"/>
      <c r="N8139" s="6"/>
      <c r="O8139" s="6"/>
    </row>
    <row r="8140" spans="1:15" x14ac:dyDescent="0.25">
      <c r="A8140" s="2" t="s">
        <v>3472</v>
      </c>
      <c r="B8140" s="6"/>
      <c r="C8140" s="6"/>
      <c r="D8140" s="6"/>
      <c r="E8140" s="6"/>
      <c r="F8140" s="6"/>
      <c r="G8140" s="6"/>
      <c r="H8140" s="6"/>
      <c r="I8140" s="6"/>
      <c r="J8140" s="6"/>
      <c r="K8140" s="6"/>
      <c r="L8140" s="6"/>
      <c r="M8140" s="6"/>
      <c r="N8140" s="6"/>
      <c r="O8140" s="6"/>
    </row>
    <row r="8141" spans="1:15" x14ac:dyDescent="0.25">
      <c r="A8141" s="2" t="s">
        <v>3472</v>
      </c>
      <c r="B8141" s="6"/>
      <c r="C8141" s="6"/>
      <c r="D8141" s="6"/>
      <c r="E8141" s="6"/>
      <c r="F8141" s="6"/>
      <c r="G8141" s="6"/>
      <c r="H8141" s="6"/>
      <c r="I8141" s="6"/>
      <c r="J8141" s="6"/>
      <c r="K8141" s="6"/>
      <c r="L8141" s="6"/>
      <c r="M8141" s="6"/>
      <c r="N8141" s="6"/>
      <c r="O8141" s="6"/>
    </row>
    <row r="8142" spans="1:15" x14ac:dyDescent="0.25">
      <c r="A8142" s="2" t="s">
        <v>3472</v>
      </c>
      <c r="B8142" s="6"/>
      <c r="C8142" s="6"/>
      <c r="D8142" s="6"/>
      <c r="E8142" s="6"/>
      <c r="F8142" s="6"/>
      <c r="G8142" s="6"/>
      <c r="H8142" s="6"/>
      <c r="I8142" s="6"/>
      <c r="J8142" s="6"/>
      <c r="K8142" s="6"/>
      <c r="L8142" s="6"/>
      <c r="M8142" s="6"/>
      <c r="N8142" s="6"/>
      <c r="O8142" s="6"/>
    </row>
    <row r="8143" spans="1:15" x14ac:dyDescent="0.25">
      <c r="A8143" s="2" t="s">
        <v>3473</v>
      </c>
      <c r="B8143" s="6"/>
      <c r="C8143" s="6"/>
      <c r="D8143" s="6"/>
      <c r="E8143" s="6"/>
      <c r="F8143" s="6"/>
      <c r="G8143" s="6"/>
      <c r="H8143" s="6"/>
      <c r="I8143" s="6"/>
      <c r="J8143" s="6"/>
      <c r="K8143" s="6"/>
      <c r="L8143" s="6"/>
      <c r="M8143" s="6"/>
      <c r="N8143" s="6"/>
      <c r="O8143" s="6"/>
    </row>
    <row r="8144" spans="1:15" x14ac:dyDescent="0.25">
      <c r="A8144" s="2" t="s">
        <v>3473</v>
      </c>
      <c r="B8144" s="6"/>
      <c r="C8144" s="6"/>
      <c r="D8144" s="6"/>
      <c r="E8144" s="6"/>
      <c r="F8144" s="6"/>
      <c r="G8144" s="6"/>
      <c r="H8144" s="6"/>
      <c r="I8144" s="6"/>
      <c r="J8144" s="6"/>
      <c r="K8144" s="6"/>
      <c r="L8144" s="6"/>
      <c r="M8144" s="6"/>
      <c r="N8144" s="6"/>
      <c r="O8144" s="6"/>
    </row>
    <row r="8145" spans="1:15" x14ac:dyDescent="0.25">
      <c r="A8145" s="2" t="s">
        <v>3474</v>
      </c>
      <c r="B8145" s="6"/>
      <c r="C8145" s="6"/>
      <c r="D8145" s="6"/>
      <c r="E8145" s="6"/>
      <c r="F8145" s="6"/>
      <c r="G8145" s="6"/>
      <c r="H8145" s="6"/>
      <c r="I8145" s="6"/>
      <c r="J8145" s="6"/>
      <c r="K8145" s="6"/>
      <c r="L8145" s="6"/>
      <c r="M8145" s="6"/>
      <c r="N8145" s="6"/>
      <c r="O8145" s="6"/>
    </row>
    <row r="8146" spans="1:15" x14ac:dyDescent="0.25">
      <c r="A8146" s="2" t="s">
        <v>3475</v>
      </c>
      <c r="B8146" s="6"/>
      <c r="C8146" s="6"/>
      <c r="D8146" s="6"/>
      <c r="E8146" s="6"/>
      <c r="F8146" s="6"/>
      <c r="G8146" s="6"/>
      <c r="H8146" s="6"/>
      <c r="I8146" s="6"/>
      <c r="J8146" s="6"/>
      <c r="K8146" s="6"/>
      <c r="L8146" s="6"/>
      <c r="M8146" s="6"/>
      <c r="N8146" s="6"/>
      <c r="O8146" s="6"/>
    </row>
    <row r="8147" spans="1:15" x14ac:dyDescent="0.25">
      <c r="A8147" s="2" t="s">
        <v>1978</v>
      </c>
      <c r="B8147" s="6"/>
      <c r="C8147" s="6"/>
      <c r="D8147" s="6"/>
      <c r="E8147" s="6"/>
      <c r="F8147" s="6"/>
      <c r="G8147" s="6"/>
      <c r="H8147" s="6"/>
      <c r="I8147" s="6"/>
      <c r="J8147" s="6"/>
      <c r="K8147" s="6"/>
      <c r="L8147" s="6"/>
      <c r="M8147" s="6"/>
      <c r="N8147" s="6"/>
      <c r="O8147" s="6"/>
    </row>
    <row r="8148" spans="1:15" x14ac:dyDescent="0.25">
      <c r="A8148" s="2" t="s">
        <v>1978</v>
      </c>
      <c r="B8148" s="6"/>
      <c r="C8148" s="6"/>
      <c r="D8148" s="6"/>
      <c r="E8148" s="6"/>
      <c r="F8148" s="6"/>
      <c r="G8148" s="6"/>
      <c r="H8148" s="6"/>
      <c r="I8148" s="6"/>
      <c r="J8148" s="6"/>
      <c r="K8148" s="6"/>
      <c r="L8148" s="6"/>
      <c r="M8148" s="6"/>
      <c r="N8148" s="6"/>
      <c r="O8148" s="6"/>
    </row>
    <row r="8149" spans="1:15" x14ac:dyDescent="0.25">
      <c r="A8149" s="2" t="s">
        <v>1978</v>
      </c>
      <c r="B8149" s="6"/>
      <c r="C8149" s="6"/>
      <c r="D8149" s="6"/>
      <c r="E8149" s="6"/>
      <c r="F8149" s="6"/>
      <c r="G8149" s="6"/>
      <c r="H8149" s="6"/>
      <c r="I8149" s="6"/>
      <c r="J8149" s="6"/>
      <c r="K8149" s="6"/>
      <c r="L8149" s="6"/>
      <c r="M8149" s="6"/>
      <c r="N8149" s="6"/>
      <c r="O8149" s="6"/>
    </row>
    <row r="8150" spans="1:15" x14ac:dyDescent="0.25">
      <c r="A8150" s="2" t="s">
        <v>86</v>
      </c>
      <c r="B8150" s="6"/>
      <c r="C8150" s="6"/>
      <c r="D8150" s="6"/>
      <c r="E8150" s="6"/>
      <c r="F8150" s="6"/>
      <c r="G8150" s="6"/>
      <c r="H8150" s="6"/>
      <c r="I8150" s="6"/>
      <c r="J8150" s="6"/>
      <c r="K8150" s="6"/>
      <c r="L8150" s="6"/>
      <c r="M8150" s="6"/>
      <c r="N8150" s="6"/>
      <c r="O8150" s="6"/>
    </row>
    <row r="8151" spans="1:15" x14ac:dyDescent="0.25">
      <c r="A8151" s="2" t="s">
        <v>86</v>
      </c>
      <c r="B8151" s="6"/>
      <c r="C8151" s="6"/>
      <c r="D8151" s="6"/>
      <c r="E8151" s="6"/>
      <c r="F8151" s="6"/>
      <c r="G8151" s="6"/>
      <c r="H8151" s="6"/>
      <c r="I8151" s="6"/>
      <c r="J8151" s="6"/>
      <c r="K8151" s="6"/>
      <c r="L8151" s="6"/>
      <c r="M8151" s="6"/>
      <c r="N8151" s="6"/>
      <c r="O8151" s="6"/>
    </row>
    <row r="8152" spans="1:15" x14ac:dyDescent="0.25">
      <c r="A8152" s="2" t="s">
        <v>86</v>
      </c>
      <c r="B8152" s="6"/>
      <c r="C8152" s="6"/>
      <c r="D8152" s="6"/>
      <c r="E8152" s="6"/>
      <c r="F8152" s="6"/>
      <c r="G8152" s="6"/>
      <c r="H8152" s="6"/>
      <c r="I8152" s="6"/>
      <c r="J8152" s="6"/>
      <c r="K8152" s="6"/>
      <c r="L8152" s="6"/>
      <c r="M8152" s="6"/>
      <c r="N8152" s="6"/>
      <c r="O8152" s="6"/>
    </row>
    <row r="8153" spans="1:15" x14ac:dyDescent="0.25">
      <c r="A8153" s="2" t="s">
        <v>86</v>
      </c>
      <c r="B8153" s="6"/>
      <c r="C8153" s="6"/>
      <c r="D8153" s="6"/>
      <c r="E8153" s="6"/>
      <c r="F8153" s="6"/>
      <c r="G8153" s="6"/>
      <c r="H8153" s="6"/>
      <c r="I8153" s="6"/>
      <c r="J8153" s="6"/>
      <c r="K8153" s="6"/>
      <c r="L8153" s="6"/>
      <c r="M8153" s="6"/>
      <c r="N8153" s="6"/>
      <c r="O8153" s="6"/>
    </row>
    <row r="8154" spans="1:15" x14ac:dyDescent="0.25">
      <c r="A8154" s="2" t="s">
        <v>3476</v>
      </c>
      <c r="B8154" s="6"/>
      <c r="C8154" s="6"/>
      <c r="D8154" s="6"/>
      <c r="E8154" s="6"/>
      <c r="F8154" s="6"/>
      <c r="G8154" s="6"/>
      <c r="H8154" s="6"/>
      <c r="I8154" s="6"/>
      <c r="J8154" s="6"/>
      <c r="K8154" s="6"/>
      <c r="L8154" s="6"/>
      <c r="M8154" s="6"/>
      <c r="N8154" s="6"/>
      <c r="O8154" s="6"/>
    </row>
    <row r="8155" spans="1:15" x14ac:dyDescent="0.25">
      <c r="A8155" s="2" t="s">
        <v>105</v>
      </c>
      <c r="B8155" s="6"/>
      <c r="C8155" s="6"/>
      <c r="D8155" s="6"/>
      <c r="E8155" s="6"/>
      <c r="F8155" s="6"/>
      <c r="G8155" s="6"/>
      <c r="H8155" s="6"/>
      <c r="I8155" s="6"/>
      <c r="J8155" s="6"/>
      <c r="K8155" s="6"/>
      <c r="L8155" s="6"/>
      <c r="M8155" s="6"/>
      <c r="N8155" s="6"/>
      <c r="O8155" s="6"/>
    </row>
    <row r="8156" spans="1:15" x14ac:dyDescent="0.25">
      <c r="A8156" s="2" t="s">
        <v>105</v>
      </c>
      <c r="B8156" s="6"/>
      <c r="C8156" s="6"/>
      <c r="D8156" s="6"/>
      <c r="E8156" s="6"/>
      <c r="F8156" s="6"/>
      <c r="G8156" s="6"/>
      <c r="H8156" s="6"/>
      <c r="I8156" s="6"/>
      <c r="J8156" s="6"/>
      <c r="K8156" s="6"/>
      <c r="L8156" s="6"/>
      <c r="M8156" s="6"/>
      <c r="N8156" s="6"/>
      <c r="O8156" s="6"/>
    </row>
    <row r="8157" spans="1:15" x14ac:dyDescent="0.25">
      <c r="A8157" s="2" t="s">
        <v>105</v>
      </c>
      <c r="B8157" s="6"/>
      <c r="C8157" s="6"/>
      <c r="D8157" s="6"/>
      <c r="E8157" s="6"/>
      <c r="F8157" s="6"/>
      <c r="G8157" s="6"/>
      <c r="H8157" s="6"/>
      <c r="I8157" s="6"/>
      <c r="J8157" s="6"/>
      <c r="K8157" s="6"/>
      <c r="L8157" s="6"/>
      <c r="M8157" s="6"/>
      <c r="N8157" s="6"/>
      <c r="O8157" s="6"/>
    </row>
    <row r="8158" spans="1:15" x14ac:dyDescent="0.25">
      <c r="A8158" s="2" t="s">
        <v>105</v>
      </c>
      <c r="B8158" s="6"/>
      <c r="C8158" s="6"/>
      <c r="D8158" s="6"/>
      <c r="E8158" s="6"/>
      <c r="F8158" s="6"/>
      <c r="G8158" s="6"/>
      <c r="H8158" s="6"/>
      <c r="I8158" s="6"/>
      <c r="J8158" s="6"/>
      <c r="K8158" s="6"/>
      <c r="L8158" s="6"/>
      <c r="M8158" s="6"/>
      <c r="N8158" s="6"/>
      <c r="O8158" s="6"/>
    </row>
    <row r="8159" spans="1:15" x14ac:dyDescent="0.25">
      <c r="A8159" s="2" t="s">
        <v>105</v>
      </c>
      <c r="B8159" s="6"/>
      <c r="C8159" s="6"/>
      <c r="D8159" s="6"/>
      <c r="E8159" s="6"/>
      <c r="F8159" s="6"/>
      <c r="G8159" s="6"/>
      <c r="H8159" s="6"/>
      <c r="I8159" s="6"/>
      <c r="J8159" s="6"/>
      <c r="K8159" s="6"/>
      <c r="L8159" s="6"/>
      <c r="M8159" s="6"/>
      <c r="N8159" s="6"/>
      <c r="O8159" s="6"/>
    </row>
    <row r="8160" spans="1:15" x14ac:dyDescent="0.25">
      <c r="A8160" s="2" t="s">
        <v>105</v>
      </c>
      <c r="B8160" s="6"/>
      <c r="C8160" s="6"/>
      <c r="D8160" s="6"/>
      <c r="E8160" s="6"/>
      <c r="F8160" s="6"/>
      <c r="G8160" s="6"/>
      <c r="H8160" s="6"/>
      <c r="I8160" s="6"/>
      <c r="J8160" s="6"/>
      <c r="K8160" s="6"/>
      <c r="L8160" s="6"/>
      <c r="M8160" s="6"/>
      <c r="N8160" s="6"/>
      <c r="O8160" s="6"/>
    </row>
    <row r="8161" spans="1:15" x14ac:dyDescent="0.25">
      <c r="A8161" s="2" t="s">
        <v>105</v>
      </c>
      <c r="B8161" s="6"/>
      <c r="C8161" s="6"/>
      <c r="D8161" s="6"/>
      <c r="E8161" s="6"/>
      <c r="F8161" s="6"/>
      <c r="G8161" s="6"/>
      <c r="H8161" s="6"/>
      <c r="I8161" s="6"/>
      <c r="J8161" s="6"/>
      <c r="K8161" s="6"/>
      <c r="L8161" s="6"/>
      <c r="M8161" s="6"/>
      <c r="N8161" s="6"/>
      <c r="O8161" s="6"/>
    </row>
    <row r="8162" spans="1:15" x14ac:dyDescent="0.25">
      <c r="A8162" s="2" t="s">
        <v>105</v>
      </c>
      <c r="B8162" s="6"/>
      <c r="C8162" s="6"/>
      <c r="D8162" s="6"/>
      <c r="E8162" s="6"/>
      <c r="F8162" s="6"/>
      <c r="G8162" s="6"/>
      <c r="H8162" s="6"/>
      <c r="I8162" s="6"/>
      <c r="J8162" s="6"/>
      <c r="K8162" s="6"/>
      <c r="L8162" s="6"/>
      <c r="M8162" s="6"/>
      <c r="N8162" s="6"/>
      <c r="O8162" s="6"/>
    </row>
    <row r="8163" spans="1:15" x14ac:dyDescent="0.25">
      <c r="A8163" s="2" t="s">
        <v>105</v>
      </c>
      <c r="B8163" s="6"/>
      <c r="C8163" s="6"/>
      <c r="D8163" s="6"/>
      <c r="E8163" s="6"/>
      <c r="F8163" s="6"/>
      <c r="G8163" s="6"/>
      <c r="H8163" s="6"/>
      <c r="I8163" s="6"/>
      <c r="J8163" s="6"/>
      <c r="K8163" s="6"/>
      <c r="L8163" s="6"/>
      <c r="M8163" s="6"/>
      <c r="N8163" s="6"/>
      <c r="O8163" s="6"/>
    </row>
    <row r="8164" spans="1:15" x14ac:dyDescent="0.25">
      <c r="A8164" s="2" t="s">
        <v>105</v>
      </c>
      <c r="B8164" s="6"/>
      <c r="C8164" s="6"/>
      <c r="D8164" s="6"/>
      <c r="E8164" s="6"/>
      <c r="F8164" s="6"/>
      <c r="G8164" s="6"/>
      <c r="H8164" s="6"/>
      <c r="I8164" s="6"/>
      <c r="J8164" s="6"/>
      <c r="K8164" s="6"/>
      <c r="L8164" s="6"/>
      <c r="M8164" s="6"/>
      <c r="N8164" s="6"/>
      <c r="O8164" s="6"/>
    </row>
    <row r="8165" spans="1:15" x14ac:dyDescent="0.25">
      <c r="A8165" s="2" t="s">
        <v>105</v>
      </c>
      <c r="B8165" s="6"/>
      <c r="C8165" s="6"/>
      <c r="D8165" s="6"/>
      <c r="E8165" s="6"/>
      <c r="F8165" s="6"/>
      <c r="G8165" s="6"/>
      <c r="H8165" s="6"/>
      <c r="I8165" s="6"/>
      <c r="J8165" s="6"/>
      <c r="K8165" s="6"/>
      <c r="L8165" s="6"/>
      <c r="M8165" s="6"/>
      <c r="N8165" s="6"/>
      <c r="O8165" s="6"/>
    </row>
    <row r="8166" spans="1:15" x14ac:dyDescent="0.25">
      <c r="A8166" s="2" t="s">
        <v>105</v>
      </c>
      <c r="B8166" s="6"/>
      <c r="C8166" s="6"/>
      <c r="D8166" s="6"/>
      <c r="E8166" s="6"/>
      <c r="F8166" s="6"/>
      <c r="G8166" s="6"/>
      <c r="H8166" s="6"/>
      <c r="I8166" s="6"/>
      <c r="J8166" s="6"/>
      <c r="K8166" s="6"/>
      <c r="L8166" s="6"/>
      <c r="M8166" s="6"/>
      <c r="N8166" s="6"/>
      <c r="O8166" s="6"/>
    </row>
    <row r="8167" spans="1:15" x14ac:dyDescent="0.25">
      <c r="A8167" s="2" t="s">
        <v>105</v>
      </c>
      <c r="B8167" s="6"/>
      <c r="C8167" s="6"/>
      <c r="D8167" s="6"/>
      <c r="E8167" s="6"/>
      <c r="F8167" s="6"/>
      <c r="G8167" s="6"/>
      <c r="H8167" s="6"/>
      <c r="I8167" s="6"/>
      <c r="J8167" s="6"/>
      <c r="K8167" s="6"/>
      <c r="L8167" s="6"/>
      <c r="M8167" s="6"/>
      <c r="N8167" s="6"/>
      <c r="O8167" s="6"/>
    </row>
    <row r="8168" spans="1:15" x14ac:dyDescent="0.25">
      <c r="A8168" s="2" t="s">
        <v>105</v>
      </c>
      <c r="B8168" s="6"/>
      <c r="C8168" s="6"/>
      <c r="D8168" s="6"/>
      <c r="E8168" s="6"/>
      <c r="F8168" s="6"/>
      <c r="G8168" s="6"/>
      <c r="H8168" s="6"/>
      <c r="I8168" s="6"/>
      <c r="J8168" s="6"/>
      <c r="K8168" s="6"/>
      <c r="L8168" s="6"/>
      <c r="M8168" s="6"/>
      <c r="N8168" s="6"/>
      <c r="O8168" s="6"/>
    </row>
    <row r="8169" spans="1:15" x14ac:dyDescent="0.25">
      <c r="A8169" s="2" t="s">
        <v>105</v>
      </c>
      <c r="B8169" s="6"/>
      <c r="C8169" s="6"/>
      <c r="D8169" s="6"/>
      <c r="E8169" s="6"/>
      <c r="F8169" s="6"/>
      <c r="G8169" s="6"/>
      <c r="H8169" s="6"/>
      <c r="I8169" s="6"/>
      <c r="J8169" s="6"/>
      <c r="K8169" s="6"/>
      <c r="L8169" s="6"/>
      <c r="M8169" s="6"/>
      <c r="N8169" s="6"/>
      <c r="O8169" s="6"/>
    </row>
    <row r="8170" spans="1:15" x14ac:dyDescent="0.25">
      <c r="A8170" s="2" t="s">
        <v>105</v>
      </c>
      <c r="B8170" s="6"/>
      <c r="C8170" s="6"/>
      <c r="D8170" s="6"/>
      <c r="E8170" s="6"/>
      <c r="F8170" s="6"/>
      <c r="G8170" s="6"/>
      <c r="H8170" s="6"/>
      <c r="I8170" s="6"/>
      <c r="J8170" s="6"/>
      <c r="K8170" s="6"/>
      <c r="L8170" s="6"/>
      <c r="M8170" s="6"/>
      <c r="N8170" s="6"/>
      <c r="O8170" s="6"/>
    </row>
    <row r="8171" spans="1:15" x14ac:dyDescent="0.25">
      <c r="A8171" s="2" t="s">
        <v>105</v>
      </c>
      <c r="B8171" s="6"/>
      <c r="C8171" s="6"/>
      <c r="D8171" s="6"/>
      <c r="E8171" s="6"/>
      <c r="F8171" s="6"/>
      <c r="G8171" s="6"/>
      <c r="H8171" s="6"/>
      <c r="I8171" s="6"/>
      <c r="J8171" s="6"/>
      <c r="K8171" s="6"/>
      <c r="L8171" s="6"/>
      <c r="M8171" s="6"/>
      <c r="N8171" s="6"/>
      <c r="O8171" s="6"/>
    </row>
    <row r="8172" spans="1:15" x14ac:dyDescent="0.25">
      <c r="A8172" s="2" t="s">
        <v>105</v>
      </c>
      <c r="B8172" s="6"/>
      <c r="C8172" s="6"/>
      <c r="D8172" s="6"/>
      <c r="E8172" s="6"/>
      <c r="F8172" s="6"/>
      <c r="G8172" s="6"/>
      <c r="H8172" s="6"/>
      <c r="I8172" s="6"/>
      <c r="J8172" s="6"/>
      <c r="K8172" s="6"/>
      <c r="L8172" s="6"/>
      <c r="M8172" s="6"/>
      <c r="N8172" s="6"/>
      <c r="O8172" s="6"/>
    </row>
    <row r="8173" spans="1:15" x14ac:dyDescent="0.25">
      <c r="A8173" s="2" t="s">
        <v>105</v>
      </c>
      <c r="B8173" s="6"/>
      <c r="C8173" s="6"/>
      <c r="D8173" s="6"/>
      <c r="E8173" s="6"/>
      <c r="F8173" s="6"/>
      <c r="G8173" s="6"/>
      <c r="H8173" s="6"/>
      <c r="I8173" s="6"/>
      <c r="J8173" s="6"/>
      <c r="K8173" s="6"/>
      <c r="L8173" s="6"/>
      <c r="M8173" s="6"/>
      <c r="N8173" s="6"/>
      <c r="O8173" s="6"/>
    </row>
    <row r="8174" spans="1:15" x14ac:dyDescent="0.25">
      <c r="A8174" s="2" t="s">
        <v>117</v>
      </c>
      <c r="B8174" s="6"/>
      <c r="C8174" s="6"/>
      <c r="D8174" s="6"/>
      <c r="E8174" s="6"/>
      <c r="F8174" s="6"/>
      <c r="G8174" s="6"/>
      <c r="H8174" s="6"/>
      <c r="I8174" s="6"/>
      <c r="J8174" s="6"/>
      <c r="K8174" s="6"/>
      <c r="L8174" s="6"/>
      <c r="M8174" s="6"/>
      <c r="N8174" s="6"/>
      <c r="O8174" s="6"/>
    </row>
    <row r="8175" spans="1:15" x14ac:dyDescent="0.25">
      <c r="A8175" s="2" t="s">
        <v>117</v>
      </c>
      <c r="B8175" s="6"/>
      <c r="C8175" s="6"/>
      <c r="D8175" s="6"/>
      <c r="E8175" s="6"/>
      <c r="F8175" s="6"/>
      <c r="G8175" s="6"/>
      <c r="H8175" s="6"/>
      <c r="I8175" s="6"/>
      <c r="J8175" s="6"/>
      <c r="K8175" s="6"/>
      <c r="L8175" s="6"/>
      <c r="M8175" s="6"/>
      <c r="N8175" s="6"/>
      <c r="O8175" s="6"/>
    </row>
    <row r="8176" spans="1:15" x14ac:dyDescent="0.25">
      <c r="A8176" s="2" t="s">
        <v>3477</v>
      </c>
      <c r="B8176" s="6"/>
      <c r="C8176" s="6"/>
      <c r="D8176" s="6"/>
      <c r="E8176" s="6"/>
      <c r="F8176" s="6"/>
      <c r="G8176" s="6"/>
      <c r="H8176" s="6"/>
      <c r="I8176" s="6"/>
      <c r="J8176" s="6"/>
      <c r="K8176" s="6"/>
      <c r="L8176" s="6"/>
      <c r="M8176" s="6"/>
      <c r="N8176" s="6"/>
      <c r="O8176" s="6"/>
    </row>
    <row r="8177" spans="1:15" x14ac:dyDescent="0.25">
      <c r="A8177" s="2" t="s">
        <v>3478</v>
      </c>
      <c r="B8177" s="6"/>
      <c r="C8177" s="6"/>
      <c r="D8177" s="6"/>
      <c r="E8177" s="6"/>
      <c r="F8177" s="6"/>
      <c r="G8177" s="6"/>
      <c r="H8177" s="6"/>
      <c r="I8177" s="6"/>
      <c r="J8177" s="6"/>
      <c r="K8177" s="6"/>
      <c r="L8177" s="6"/>
      <c r="M8177" s="6"/>
      <c r="N8177" s="6"/>
      <c r="O8177" s="6"/>
    </row>
    <row r="8178" spans="1:15" x14ac:dyDescent="0.25">
      <c r="A8178" s="2" t="s">
        <v>126</v>
      </c>
      <c r="B8178" s="6"/>
      <c r="C8178" s="6"/>
      <c r="D8178" s="6"/>
      <c r="E8178" s="6"/>
      <c r="F8178" s="6"/>
      <c r="G8178" s="6"/>
      <c r="H8178" s="6"/>
      <c r="I8178" s="6"/>
      <c r="J8178" s="6"/>
      <c r="K8178" s="6"/>
      <c r="L8178" s="6"/>
      <c r="M8178" s="6"/>
      <c r="N8178" s="6"/>
      <c r="O8178" s="6"/>
    </row>
    <row r="8179" spans="1:15" x14ac:dyDescent="0.25">
      <c r="A8179" s="2" t="s">
        <v>3479</v>
      </c>
      <c r="B8179" s="6"/>
      <c r="C8179" s="6"/>
      <c r="D8179" s="6"/>
      <c r="E8179" s="6"/>
      <c r="F8179" s="6"/>
      <c r="G8179" s="6"/>
      <c r="H8179" s="6"/>
      <c r="I8179" s="6"/>
      <c r="J8179" s="6"/>
      <c r="K8179" s="6"/>
      <c r="L8179" s="6"/>
      <c r="M8179" s="6"/>
      <c r="N8179" s="6"/>
      <c r="O8179" s="6"/>
    </row>
    <row r="8180" spans="1:15" x14ac:dyDescent="0.25">
      <c r="A8180" s="2" t="s">
        <v>3479</v>
      </c>
      <c r="B8180" s="6"/>
      <c r="C8180" s="6"/>
      <c r="D8180" s="6"/>
      <c r="E8180" s="6"/>
      <c r="F8180" s="6"/>
      <c r="G8180" s="6"/>
      <c r="H8180" s="6"/>
      <c r="I8180" s="6"/>
      <c r="J8180" s="6"/>
      <c r="K8180" s="6"/>
      <c r="L8180" s="6"/>
      <c r="M8180" s="6"/>
      <c r="N8180" s="6"/>
      <c r="O8180" s="6"/>
    </row>
    <row r="8181" spans="1:15" x14ac:dyDescent="0.25">
      <c r="A8181" s="2" t="s">
        <v>3480</v>
      </c>
      <c r="B8181" s="6"/>
      <c r="C8181" s="6"/>
      <c r="D8181" s="6"/>
      <c r="E8181" s="6"/>
      <c r="F8181" s="6"/>
      <c r="G8181" s="6"/>
      <c r="H8181" s="6"/>
      <c r="I8181" s="6"/>
      <c r="J8181" s="6"/>
      <c r="K8181" s="6"/>
      <c r="L8181" s="6"/>
      <c r="M8181" s="6"/>
      <c r="N8181" s="6"/>
      <c r="O8181" s="6"/>
    </row>
    <row r="8182" spans="1:15" x14ac:dyDescent="0.25">
      <c r="A8182" s="2" t="s">
        <v>3481</v>
      </c>
      <c r="B8182" s="6"/>
      <c r="C8182" s="6"/>
      <c r="D8182" s="6"/>
      <c r="E8182" s="6"/>
      <c r="F8182" s="6"/>
      <c r="G8182" s="6"/>
      <c r="H8182" s="6"/>
      <c r="I8182" s="6"/>
      <c r="J8182" s="6"/>
      <c r="K8182" s="6"/>
      <c r="L8182" s="6"/>
      <c r="M8182" s="6"/>
      <c r="N8182" s="6"/>
      <c r="O8182" s="6"/>
    </row>
    <row r="8183" spans="1:15" x14ac:dyDescent="0.25">
      <c r="A8183" s="2" t="s">
        <v>3482</v>
      </c>
      <c r="B8183" s="6"/>
      <c r="C8183" s="6"/>
      <c r="D8183" s="6"/>
      <c r="E8183" s="6"/>
      <c r="F8183" s="6"/>
      <c r="G8183" s="6"/>
      <c r="H8183" s="6"/>
      <c r="I8183" s="6"/>
      <c r="J8183" s="6"/>
      <c r="K8183" s="6"/>
      <c r="L8183" s="6"/>
      <c r="M8183" s="6"/>
      <c r="N8183" s="6"/>
      <c r="O8183" s="6"/>
    </row>
    <row r="8184" spans="1:15" x14ac:dyDescent="0.25">
      <c r="A8184" s="2" t="s">
        <v>3483</v>
      </c>
      <c r="B8184" s="6"/>
      <c r="C8184" s="6"/>
      <c r="D8184" s="6"/>
      <c r="E8184" s="6"/>
      <c r="F8184" s="6"/>
      <c r="G8184" s="6"/>
      <c r="H8184" s="6"/>
      <c r="I8184" s="6"/>
      <c r="J8184" s="6"/>
      <c r="K8184" s="6"/>
      <c r="L8184" s="6"/>
      <c r="M8184" s="6"/>
      <c r="N8184" s="6"/>
      <c r="O8184" s="6"/>
    </row>
    <row r="8185" spans="1:15" x14ac:dyDescent="0.25">
      <c r="A8185" s="2" t="s">
        <v>3483</v>
      </c>
      <c r="B8185" s="6"/>
      <c r="C8185" s="6"/>
      <c r="D8185" s="6"/>
      <c r="E8185" s="6"/>
      <c r="F8185" s="6"/>
      <c r="G8185" s="6"/>
      <c r="H8185" s="6"/>
      <c r="I8185" s="6"/>
      <c r="J8185" s="6"/>
      <c r="K8185" s="6"/>
      <c r="L8185" s="6"/>
      <c r="M8185" s="6"/>
      <c r="N8185" s="6"/>
      <c r="O8185" s="6"/>
    </row>
    <row r="8186" spans="1:15" x14ac:dyDescent="0.25">
      <c r="A8186" s="2" t="s">
        <v>121</v>
      </c>
      <c r="B8186" s="6"/>
      <c r="C8186" s="6"/>
      <c r="D8186" s="6"/>
      <c r="E8186" s="6"/>
      <c r="F8186" s="6"/>
      <c r="G8186" s="6"/>
      <c r="H8186" s="6"/>
      <c r="I8186" s="6"/>
      <c r="J8186" s="6"/>
      <c r="K8186" s="6"/>
      <c r="L8186" s="6"/>
      <c r="M8186" s="6"/>
      <c r="N8186" s="6"/>
      <c r="O8186" s="6"/>
    </row>
    <row r="8187" spans="1:15" x14ac:dyDescent="0.25">
      <c r="A8187" s="2" t="s">
        <v>121</v>
      </c>
      <c r="B8187" s="6"/>
      <c r="C8187" s="6"/>
      <c r="D8187" s="6"/>
      <c r="E8187" s="6"/>
      <c r="F8187" s="6"/>
      <c r="G8187" s="6"/>
      <c r="H8187" s="6"/>
      <c r="I8187" s="6"/>
      <c r="J8187" s="6"/>
      <c r="K8187" s="6"/>
      <c r="L8187" s="6"/>
      <c r="M8187" s="6"/>
      <c r="N8187" s="6"/>
      <c r="O8187" s="6"/>
    </row>
    <row r="8188" spans="1:15" x14ac:dyDescent="0.25">
      <c r="A8188" s="2" t="s">
        <v>121</v>
      </c>
      <c r="B8188" s="6"/>
      <c r="C8188" s="6"/>
      <c r="D8188" s="6"/>
      <c r="E8188" s="6"/>
      <c r="F8188" s="6"/>
      <c r="G8188" s="6"/>
      <c r="H8188" s="6"/>
      <c r="I8188" s="6"/>
      <c r="J8188" s="6"/>
      <c r="K8188" s="6"/>
      <c r="L8188" s="6"/>
      <c r="M8188" s="6"/>
      <c r="N8188" s="6"/>
      <c r="O8188" s="6"/>
    </row>
    <row r="8189" spans="1:15" x14ac:dyDescent="0.25">
      <c r="A8189" s="2" t="s">
        <v>3484</v>
      </c>
      <c r="B8189" s="6"/>
      <c r="C8189" s="6"/>
      <c r="D8189" s="6"/>
      <c r="E8189" s="6"/>
      <c r="F8189" s="6"/>
      <c r="G8189" s="6"/>
      <c r="H8189" s="6"/>
      <c r="I8189" s="6"/>
      <c r="J8189" s="6"/>
      <c r="K8189" s="6"/>
      <c r="L8189" s="6"/>
      <c r="M8189" s="6"/>
      <c r="N8189" s="6"/>
      <c r="O8189" s="6"/>
    </row>
    <row r="8190" spans="1:15" x14ac:dyDescent="0.25">
      <c r="A8190" s="2" t="s">
        <v>3485</v>
      </c>
      <c r="B8190" s="6"/>
      <c r="C8190" s="6"/>
      <c r="D8190" s="6"/>
      <c r="E8190" s="6"/>
      <c r="F8190" s="6"/>
      <c r="G8190" s="6"/>
      <c r="H8190" s="6"/>
      <c r="I8190" s="6"/>
      <c r="J8190" s="6"/>
      <c r="K8190" s="6"/>
      <c r="L8190" s="6"/>
      <c r="M8190" s="6"/>
      <c r="N8190" s="6"/>
      <c r="O8190" s="6"/>
    </row>
    <row r="8191" spans="1:15" x14ac:dyDescent="0.25">
      <c r="A8191" s="2" t="s">
        <v>3485</v>
      </c>
      <c r="B8191" s="6"/>
      <c r="C8191" s="6"/>
      <c r="D8191" s="6"/>
      <c r="E8191" s="6"/>
      <c r="F8191" s="6"/>
      <c r="G8191" s="6"/>
      <c r="H8191" s="6"/>
      <c r="I8191" s="6"/>
      <c r="J8191" s="6"/>
      <c r="K8191" s="6"/>
      <c r="L8191" s="6"/>
      <c r="M8191" s="6"/>
      <c r="N8191" s="6"/>
      <c r="O8191" s="6"/>
    </row>
    <row r="8192" spans="1:15" x14ac:dyDescent="0.25">
      <c r="A8192" s="2" t="s">
        <v>3485</v>
      </c>
      <c r="B8192" s="6"/>
      <c r="C8192" s="6"/>
      <c r="D8192" s="6"/>
      <c r="E8192" s="6"/>
      <c r="F8192" s="6"/>
      <c r="G8192" s="6"/>
      <c r="H8192" s="6"/>
      <c r="I8192" s="6"/>
      <c r="J8192" s="6"/>
      <c r="K8192" s="6"/>
      <c r="L8192" s="6"/>
      <c r="M8192" s="6"/>
      <c r="N8192" s="6"/>
      <c r="O8192" s="6"/>
    </row>
    <row r="8193" spans="1:15" x14ac:dyDescent="0.25">
      <c r="A8193" s="2" t="s">
        <v>3486</v>
      </c>
      <c r="B8193" s="6"/>
      <c r="C8193" s="6"/>
      <c r="D8193" s="6"/>
      <c r="E8193" s="6"/>
      <c r="F8193" s="6"/>
      <c r="G8193" s="6"/>
      <c r="H8193" s="6"/>
      <c r="I8193" s="6"/>
      <c r="J8193" s="6"/>
      <c r="K8193" s="6"/>
      <c r="L8193" s="6"/>
      <c r="M8193" s="6"/>
      <c r="N8193" s="6"/>
      <c r="O8193" s="6"/>
    </row>
    <row r="8194" spans="1:15" x14ac:dyDescent="0.25">
      <c r="A8194" s="2" t="s">
        <v>97</v>
      </c>
      <c r="B8194" s="6"/>
      <c r="C8194" s="6"/>
      <c r="D8194" s="6"/>
      <c r="E8194" s="6"/>
      <c r="F8194" s="6"/>
      <c r="G8194" s="6"/>
      <c r="H8194" s="6"/>
      <c r="I8194" s="6"/>
      <c r="J8194" s="6"/>
      <c r="K8194" s="6"/>
      <c r="L8194" s="6"/>
      <c r="M8194" s="6"/>
      <c r="N8194" s="6"/>
      <c r="O8194" s="6"/>
    </row>
    <row r="8195" spans="1:15" x14ac:dyDescent="0.25">
      <c r="A8195" s="2" t="s">
        <v>3487</v>
      </c>
      <c r="B8195" s="6"/>
      <c r="C8195" s="6"/>
      <c r="D8195" s="6"/>
      <c r="E8195" s="6"/>
      <c r="F8195" s="6"/>
      <c r="G8195" s="6"/>
      <c r="H8195" s="6"/>
      <c r="I8195" s="6"/>
      <c r="J8195" s="6"/>
      <c r="K8195" s="6"/>
      <c r="L8195" s="6"/>
      <c r="M8195" s="6"/>
      <c r="N8195" s="6"/>
      <c r="O8195" s="6"/>
    </row>
    <row r="8196" spans="1:15" x14ac:dyDescent="0.25">
      <c r="A8196" s="2" t="s">
        <v>3487</v>
      </c>
      <c r="B8196" s="6"/>
      <c r="C8196" s="6"/>
      <c r="D8196" s="6"/>
      <c r="E8196" s="6"/>
      <c r="F8196" s="6"/>
      <c r="G8196" s="6"/>
      <c r="H8196" s="6"/>
      <c r="I8196" s="6"/>
      <c r="J8196" s="6"/>
      <c r="K8196" s="6"/>
      <c r="L8196" s="6"/>
      <c r="M8196" s="6"/>
      <c r="N8196" s="6"/>
      <c r="O8196" s="6"/>
    </row>
    <row r="8197" spans="1:15" x14ac:dyDescent="0.25">
      <c r="A8197" s="2" t="s">
        <v>3488</v>
      </c>
      <c r="B8197" s="6"/>
      <c r="C8197" s="6"/>
      <c r="D8197" s="6"/>
      <c r="E8197" s="6"/>
      <c r="F8197" s="6"/>
      <c r="G8197" s="6"/>
      <c r="H8197" s="6"/>
      <c r="I8197" s="6"/>
      <c r="J8197" s="6"/>
      <c r="K8197" s="6"/>
      <c r="L8197" s="6"/>
      <c r="M8197" s="6"/>
      <c r="N8197" s="6"/>
      <c r="O8197" s="6"/>
    </row>
    <row r="8198" spans="1:15" x14ac:dyDescent="0.25">
      <c r="A8198" s="2" t="s">
        <v>3488</v>
      </c>
      <c r="B8198" s="6"/>
      <c r="C8198" s="6"/>
      <c r="D8198" s="6"/>
      <c r="E8198" s="6"/>
      <c r="F8198" s="6"/>
      <c r="G8198" s="6"/>
      <c r="H8198" s="6"/>
      <c r="I8198" s="6"/>
      <c r="J8198" s="6"/>
      <c r="K8198" s="6"/>
      <c r="L8198" s="6"/>
      <c r="M8198" s="6"/>
      <c r="N8198" s="6"/>
      <c r="O8198" s="6"/>
    </row>
    <row r="8199" spans="1:15" x14ac:dyDescent="0.25">
      <c r="A8199" s="2" t="s">
        <v>3488</v>
      </c>
      <c r="B8199" s="6"/>
      <c r="C8199" s="6"/>
      <c r="D8199" s="6"/>
      <c r="E8199" s="6"/>
      <c r="F8199" s="6"/>
      <c r="G8199" s="6"/>
      <c r="H8199" s="6"/>
      <c r="I8199" s="6"/>
      <c r="J8199" s="6"/>
      <c r="K8199" s="6"/>
      <c r="L8199" s="6"/>
      <c r="M8199" s="6"/>
      <c r="N8199" s="6"/>
      <c r="O8199" s="6"/>
    </row>
    <row r="8200" spans="1:15" x14ac:dyDescent="0.25">
      <c r="A8200" s="2" t="s">
        <v>2078</v>
      </c>
      <c r="B8200" s="6"/>
      <c r="C8200" s="6"/>
      <c r="D8200" s="6"/>
      <c r="E8200" s="6"/>
      <c r="F8200" s="6"/>
      <c r="G8200" s="6"/>
      <c r="H8200" s="6"/>
      <c r="I8200" s="6"/>
      <c r="J8200" s="6"/>
      <c r="K8200" s="6"/>
      <c r="L8200" s="6"/>
      <c r="M8200" s="6"/>
      <c r="N8200" s="6"/>
      <c r="O8200" s="6"/>
    </row>
    <row r="8201" spans="1:15" x14ac:dyDescent="0.25">
      <c r="A8201" s="2" t="s">
        <v>2078</v>
      </c>
      <c r="B8201" s="6"/>
      <c r="C8201" s="6"/>
      <c r="D8201" s="6"/>
      <c r="E8201" s="6"/>
      <c r="F8201" s="6"/>
      <c r="G8201" s="6"/>
      <c r="H8201" s="6"/>
      <c r="I8201" s="6"/>
      <c r="J8201" s="6"/>
      <c r="K8201" s="6"/>
      <c r="L8201" s="6"/>
      <c r="M8201" s="6"/>
      <c r="N8201" s="6"/>
      <c r="O8201" s="6"/>
    </row>
    <row r="8202" spans="1:15" x14ac:dyDescent="0.25">
      <c r="A8202" s="2" t="s">
        <v>3489</v>
      </c>
      <c r="B8202" s="6"/>
      <c r="C8202" s="6"/>
      <c r="D8202" s="6"/>
      <c r="E8202" s="6"/>
      <c r="F8202" s="6"/>
      <c r="G8202" s="6"/>
      <c r="H8202" s="6"/>
      <c r="I8202" s="6"/>
      <c r="J8202" s="6"/>
      <c r="K8202" s="6"/>
      <c r="L8202" s="6"/>
      <c r="M8202" s="6"/>
      <c r="N8202" s="6"/>
      <c r="O8202" s="6"/>
    </row>
    <row r="8203" spans="1:15" x14ac:dyDescent="0.25">
      <c r="A8203" s="2" t="s">
        <v>3489</v>
      </c>
      <c r="B8203" s="6"/>
      <c r="C8203" s="6"/>
      <c r="D8203" s="6"/>
      <c r="E8203" s="6"/>
      <c r="F8203" s="6"/>
      <c r="G8203" s="6"/>
      <c r="H8203" s="6"/>
      <c r="I8203" s="6"/>
      <c r="J8203" s="6"/>
      <c r="K8203" s="6"/>
      <c r="L8203" s="6"/>
      <c r="M8203" s="6"/>
      <c r="N8203" s="6"/>
      <c r="O8203" s="6"/>
    </row>
    <row r="8204" spans="1:15" x14ac:dyDescent="0.25">
      <c r="A8204" s="2" t="s">
        <v>3489</v>
      </c>
      <c r="B8204" s="6"/>
      <c r="C8204" s="6"/>
      <c r="D8204" s="6"/>
      <c r="E8204" s="6"/>
      <c r="F8204" s="6"/>
      <c r="G8204" s="6"/>
      <c r="H8204" s="6"/>
      <c r="I8204" s="6"/>
      <c r="J8204" s="6"/>
      <c r="K8204" s="6"/>
      <c r="L8204" s="6"/>
      <c r="M8204" s="6"/>
      <c r="N8204" s="6"/>
      <c r="O8204" s="6"/>
    </row>
    <row r="8205" spans="1:15" x14ac:dyDescent="0.25">
      <c r="A8205" s="2" t="s">
        <v>3489</v>
      </c>
      <c r="B8205" s="6"/>
      <c r="C8205" s="6"/>
      <c r="D8205" s="6"/>
      <c r="E8205" s="6"/>
      <c r="F8205" s="6"/>
      <c r="G8205" s="6"/>
      <c r="H8205" s="6"/>
      <c r="I8205" s="6"/>
      <c r="J8205" s="6"/>
      <c r="K8205" s="6"/>
      <c r="L8205" s="6"/>
      <c r="M8205" s="6"/>
      <c r="N8205" s="6"/>
      <c r="O8205" s="6"/>
    </row>
    <row r="8206" spans="1:15" x14ac:dyDescent="0.25">
      <c r="A8206" s="2" t="s">
        <v>3489</v>
      </c>
      <c r="B8206" s="6"/>
      <c r="C8206" s="6"/>
      <c r="D8206" s="6"/>
      <c r="E8206" s="6"/>
      <c r="F8206" s="6"/>
      <c r="G8206" s="6"/>
      <c r="H8206" s="6"/>
      <c r="I8206" s="6"/>
      <c r="J8206" s="6"/>
      <c r="K8206" s="6"/>
      <c r="L8206" s="6"/>
      <c r="M8206" s="6"/>
      <c r="N8206" s="6"/>
      <c r="O8206" s="6"/>
    </row>
    <row r="8207" spans="1:15" x14ac:dyDescent="0.25">
      <c r="A8207" s="2" t="s">
        <v>3490</v>
      </c>
      <c r="B8207" s="6"/>
      <c r="C8207" s="6"/>
      <c r="D8207" s="6"/>
      <c r="E8207" s="6"/>
      <c r="F8207" s="6"/>
      <c r="G8207" s="6"/>
      <c r="H8207" s="6"/>
      <c r="I8207" s="6"/>
      <c r="J8207" s="6"/>
      <c r="K8207" s="6"/>
      <c r="L8207" s="6"/>
      <c r="M8207" s="6"/>
      <c r="N8207" s="6"/>
      <c r="O8207" s="6"/>
    </row>
    <row r="8208" spans="1:15" x14ac:dyDescent="0.25">
      <c r="A8208" s="2" t="s">
        <v>3490</v>
      </c>
      <c r="B8208" s="6"/>
      <c r="C8208" s="6"/>
      <c r="D8208" s="6"/>
      <c r="E8208" s="6"/>
      <c r="F8208" s="6"/>
      <c r="G8208" s="6"/>
      <c r="H8208" s="6"/>
      <c r="I8208" s="6"/>
      <c r="J8208" s="6"/>
      <c r="K8208" s="6"/>
      <c r="L8208" s="6"/>
      <c r="M8208" s="6"/>
      <c r="N8208" s="6"/>
      <c r="O8208" s="6"/>
    </row>
    <row r="8209" spans="1:15" x14ac:dyDescent="0.25">
      <c r="A8209" s="2" t="s">
        <v>3491</v>
      </c>
      <c r="B8209" s="6"/>
      <c r="C8209" s="6"/>
      <c r="D8209" s="6"/>
      <c r="E8209" s="6"/>
      <c r="F8209" s="6"/>
      <c r="G8209" s="6"/>
      <c r="H8209" s="6"/>
      <c r="I8209" s="6"/>
      <c r="J8209" s="6"/>
      <c r="K8209" s="6"/>
      <c r="L8209" s="6"/>
      <c r="M8209" s="6"/>
      <c r="N8209" s="6"/>
      <c r="O8209" s="6"/>
    </row>
    <row r="8210" spans="1:15" x14ac:dyDescent="0.25">
      <c r="A8210" s="2" t="s">
        <v>3491</v>
      </c>
      <c r="B8210" s="6"/>
      <c r="C8210" s="6"/>
      <c r="D8210" s="6"/>
      <c r="E8210" s="6"/>
      <c r="F8210" s="6"/>
      <c r="G8210" s="6"/>
      <c r="H8210" s="6"/>
      <c r="I8210" s="6"/>
      <c r="J8210" s="6"/>
      <c r="K8210" s="6"/>
      <c r="L8210" s="6"/>
      <c r="M8210" s="6"/>
      <c r="N8210" s="6"/>
      <c r="O8210" s="6"/>
    </row>
    <row r="8211" spans="1:15" x14ac:dyDescent="0.25">
      <c r="A8211" s="2" t="s">
        <v>3492</v>
      </c>
      <c r="B8211" s="6"/>
      <c r="C8211" s="6"/>
      <c r="D8211" s="6"/>
      <c r="E8211" s="6"/>
      <c r="F8211" s="6"/>
      <c r="G8211" s="6"/>
      <c r="H8211" s="6"/>
      <c r="I8211" s="6"/>
      <c r="J8211" s="6"/>
      <c r="K8211" s="6"/>
      <c r="L8211" s="6"/>
      <c r="M8211" s="6"/>
      <c r="N8211" s="6"/>
      <c r="O8211" s="6"/>
    </row>
    <row r="8212" spans="1:15" x14ac:dyDescent="0.25">
      <c r="A8212" s="2" t="s">
        <v>3493</v>
      </c>
      <c r="B8212" s="6"/>
      <c r="C8212" s="6"/>
      <c r="D8212" s="6"/>
      <c r="E8212" s="6"/>
      <c r="F8212" s="6"/>
      <c r="G8212" s="6"/>
      <c r="H8212" s="6"/>
      <c r="I8212" s="6"/>
      <c r="J8212" s="6"/>
      <c r="K8212" s="6"/>
      <c r="L8212" s="6"/>
      <c r="M8212" s="6"/>
      <c r="N8212" s="6"/>
      <c r="O8212" s="6"/>
    </row>
    <row r="8213" spans="1:15" x14ac:dyDescent="0.25">
      <c r="A8213" s="2" t="s">
        <v>3493</v>
      </c>
      <c r="B8213" s="6"/>
      <c r="C8213" s="6"/>
      <c r="D8213" s="6"/>
      <c r="E8213" s="6"/>
      <c r="F8213" s="6"/>
      <c r="G8213" s="6"/>
      <c r="H8213" s="6"/>
      <c r="I8213" s="6"/>
      <c r="J8213" s="6"/>
      <c r="K8213" s="6"/>
      <c r="L8213" s="6"/>
      <c r="M8213" s="6"/>
      <c r="N8213" s="6"/>
      <c r="O8213" s="6"/>
    </row>
    <row r="8214" spans="1:15" x14ac:dyDescent="0.25">
      <c r="A8214" s="2" t="s">
        <v>25</v>
      </c>
      <c r="B8214" s="6"/>
      <c r="C8214" s="6"/>
      <c r="D8214" s="6"/>
      <c r="E8214" s="6"/>
      <c r="F8214" s="6"/>
      <c r="G8214" s="6"/>
      <c r="H8214" s="6"/>
      <c r="I8214" s="6"/>
      <c r="J8214" s="6"/>
      <c r="K8214" s="6"/>
      <c r="L8214" s="6"/>
      <c r="M8214" s="6"/>
      <c r="N8214" s="6"/>
      <c r="O8214" s="6"/>
    </row>
    <row r="8215" spans="1:15" x14ac:dyDescent="0.25">
      <c r="A8215" s="2" t="s">
        <v>25</v>
      </c>
      <c r="B8215" s="6"/>
      <c r="C8215" s="6"/>
      <c r="D8215" s="6"/>
      <c r="E8215" s="6"/>
      <c r="F8215" s="6"/>
      <c r="G8215" s="6"/>
      <c r="H8215" s="6"/>
      <c r="I8215" s="6"/>
      <c r="J8215" s="6"/>
      <c r="K8215" s="6"/>
      <c r="L8215" s="6"/>
      <c r="M8215" s="6"/>
      <c r="N8215" s="6"/>
      <c r="O8215" s="6"/>
    </row>
    <row r="8216" spans="1:15" x14ac:dyDescent="0.25">
      <c r="A8216" s="2" t="s">
        <v>3494</v>
      </c>
      <c r="B8216" s="6"/>
      <c r="C8216" s="6"/>
      <c r="D8216" s="6"/>
      <c r="E8216" s="6"/>
      <c r="F8216" s="6"/>
      <c r="G8216" s="6"/>
      <c r="H8216" s="6"/>
      <c r="I8216" s="6"/>
      <c r="J8216" s="6"/>
      <c r="K8216" s="6"/>
      <c r="L8216" s="6"/>
      <c r="M8216" s="6"/>
      <c r="N8216" s="6"/>
      <c r="O8216" s="6"/>
    </row>
    <row r="8217" spans="1:15" x14ac:dyDescent="0.25">
      <c r="A8217" s="2" t="s">
        <v>97</v>
      </c>
      <c r="B8217" s="6"/>
      <c r="C8217" s="6"/>
      <c r="D8217" s="6"/>
      <c r="E8217" s="6"/>
      <c r="F8217" s="6"/>
      <c r="G8217" s="6"/>
      <c r="H8217" s="6"/>
      <c r="I8217" s="6"/>
      <c r="J8217" s="6"/>
      <c r="K8217" s="6"/>
      <c r="L8217" s="6"/>
      <c r="M8217" s="6"/>
      <c r="N8217" s="6"/>
      <c r="O8217" s="6"/>
    </row>
    <row r="8218" spans="1:15" x14ac:dyDescent="0.25">
      <c r="A8218" s="2" t="s">
        <v>3495</v>
      </c>
      <c r="B8218" s="6"/>
      <c r="C8218" s="6"/>
      <c r="D8218" s="6"/>
      <c r="E8218" s="6"/>
      <c r="F8218" s="6"/>
      <c r="G8218" s="6"/>
      <c r="H8218" s="6"/>
      <c r="I8218" s="6"/>
      <c r="J8218" s="6"/>
      <c r="K8218" s="6"/>
      <c r="L8218" s="6"/>
      <c r="M8218" s="6"/>
      <c r="N8218" s="6"/>
      <c r="O8218" s="6"/>
    </row>
    <row r="8219" spans="1:15" x14ac:dyDescent="0.25">
      <c r="A8219" s="2" t="s">
        <v>3496</v>
      </c>
      <c r="B8219" s="6"/>
      <c r="C8219" s="6"/>
      <c r="D8219" s="6"/>
      <c r="E8219" s="6"/>
      <c r="F8219" s="6"/>
      <c r="G8219" s="6"/>
      <c r="H8219" s="6"/>
      <c r="I8219" s="6"/>
      <c r="J8219" s="6"/>
      <c r="K8219" s="6"/>
      <c r="L8219" s="6"/>
      <c r="M8219" s="6"/>
      <c r="N8219" s="6"/>
      <c r="O8219" s="6"/>
    </row>
    <row r="8220" spans="1:15" x14ac:dyDescent="0.25">
      <c r="A8220" s="2" t="s">
        <v>3497</v>
      </c>
      <c r="B8220" s="6"/>
      <c r="C8220" s="6"/>
      <c r="D8220" s="6"/>
      <c r="E8220" s="6"/>
      <c r="F8220" s="6"/>
      <c r="G8220" s="6"/>
      <c r="H8220" s="6"/>
      <c r="I8220" s="6"/>
      <c r="J8220" s="6"/>
      <c r="K8220" s="6"/>
      <c r="L8220" s="6"/>
      <c r="M8220" s="6"/>
      <c r="N8220" s="6"/>
      <c r="O8220" s="6"/>
    </row>
    <row r="8221" spans="1:15" x14ac:dyDescent="0.25">
      <c r="A8221" s="2" t="s">
        <v>3497</v>
      </c>
      <c r="B8221" s="6"/>
      <c r="C8221" s="6"/>
      <c r="D8221" s="6"/>
      <c r="E8221" s="6"/>
      <c r="F8221" s="6"/>
      <c r="G8221" s="6"/>
      <c r="H8221" s="6"/>
      <c r="I8221" s="6"/>
      <c r="J8221" s="6"/>
      <c r="K8221" s="6"/>
      <c r="L8221" s="6"/>
      <c r="M8221" s="6"/>
      <c r="N8221" s="6"/>
      <c r="O8221" s="6"/>
    </row>
    <row r="8222" spans="1:15" x14ac:dyDescent="0.25">
      <c r="A8222" s="2" t="s">
        <v>3498</v>
      </c>
      <c r="B8222" s="6"/>
      <c r="C8222" s="6"/>
      <c r="D8222" s="6"/>
      <c r="E8222" s="6"/>
      <c r="F8222" s="6"/>
      <c r="G8222" s="6"/>
      <c r="H8222" s="6"/>
      <c r="I8222" s="6"/>
      <c r="J8222" s="6"/>
      <c r="K8222" s="6"/>
      <c r="L8222" s="6"/>
      <c r="M8222" s="6"/>
      <c r="N8222" s="6"/>
      <c r="O8222" s="6"/>
    </row>
    <row r="8223" spans="1:15" x14ac:dyDescent="0.25">
      <c r="A8223" s="2" t="s">
        <v>3499</v>
      </c>
      <c r="B8223" s="6"/>
      <c r="C8223" s="6"/>
      <c r="D8223" s="6"/>
      <c r="E8223" s="6"/>
      <c r="F8223" s="6"/>
      <c r="G8223" s="6"/>
      <c r="H8223" s="6"/>
      <c r="I8223" s="6"/>
      <c r="J8223" s="6"/>
      <c r="K8223" s="6"/>
      <c r="L8223" s="6"/>
      <c r="M8223" s="6"/>
      <c r="N8223" s="6"/>
      <c r="O8223" s="6"/>
    </row>
    <row r="8224" spans="1:15" x14ac:dyDescent="0.25">
      <c r="A8224" s="2" t="s">
        <v>3499</v>
      </c>
      <c r="B8224" s="6"/>
      <c r="C8224" s="6"/>
      <c r="D8224" s="6"/>
      <c r="E8224" s="6"/>
      <c r="F8224" s="6"/>
      <c r="G8224" s="6"/>
      <c r="H8224" s="6"/>
      <c r="I8224" s="6"/>
      <c r="J8224" s="6"/>
      <c r="K8224" s="6"/>
      <c r="L8224" s="6"/>
      <c r="M8224" s="6"/>
      <c r="N8224" s="6"/>
      <c r="O8224" s="6"/>
    </row>
    <row r="8225" spans="1:15" x14ac:dyDescent="0.25">
      <c r="A8225" s="2" t="s">
        <v>3499</v>
      </c>
      <c r="B8225" s="6"/>
      <c r="C8225" s="6"/>
      <c r="D8225" s="6"/>
      <c r="E8225" s="6"/>
      <c r="F8225" s="6"/>
      <c r="G8225" s="6"/>
      <c r="H8225" s="6"/>
      <c r="I8225" s="6"/>
      <c r="J8225" s="6"/>
      <c r="K8225" s="6"/>
      <c r="L8225" s="6"/>
      <c r="M8225" s="6"/>
      <c r="N8225" s="6"/>
      <c r="O8225" s="6"/>
    </row>
    <row r="8226" spans="1:15" x14ac:dyDescent="0.25">
      <c r="A8226" s="2" t="s">
        <v>3500</v>
      </c>
      <c r="B8226" s="6"/>
      <c r="C8226" s="6"/>
      <c r="D8226" s="6"/>
      <c r="E8226" s="6"/>
      <c r="F8226" s="6"/>
      <c r="G8226" s="6"/>
      <c r="H8226" s="6"/>
      <c r="I8226" s="6"/>
      <c r="J8226" s="6"/>
      <c r="K8226" s="6"/>
      <c r="L8226" s="6"/>
      <c r="M8226" s="6"/>
      <c r="N8226" s="6"/>
      <c r="O8226" s="6"/>
    </row>
    <row r="8227" spans="1:15" x14ac:dyDescent="0.25">
      <c r="A8227" s="2" t="s">
        <v>3501</v>
      </c>
      <c r="B8227" s="6"/>
      <c r="C8227" s="6"/>
      <c r="D8227" s="6"/>
      <c r="E8227" s="6"/>
      <c r="F8227" s="6"/>
      <c r="G8227" s="6"/>
      <c r="H8227" s="6"/>
      <c r="I8227" s="6"/>
      <c r="J8227" s="6"/>
      <c r="K8227" s="6"/>
      <c r="L8227" s="6"/>
      <c r="M8227" s="6"/>
      <c r="N8227" s="6"/>
      <c r="O8227" s="6"/>
    </row>
    <row r="8228" spans="1:15" x14ac:dyDescent="0.25">
      <c r="A8228" s="2" t="s">
        <v>3501</v>
      </c>
      <c r="B8228" s="6"/>
      <c r="C8228" s="6"/>
      <c r="D8228" s="6"/>
      <c r="E8228" s="6"/>
      <c r="F8228" s="6"/>
      <c r="G8228" s="6"/>
      <c r="H8228" s="6"/>
      <c r="I8228" s="6"/>
      <c r="J8228" s="6"/>
      <c r="K8228" s="6"/>
      <c r="L8228" s="6"/>
      <c r="M8228" s="6"/>
      <c r="N8228" s="6"/>
      <c r="O8228" s="6"/>
    </row>
    <row r="8229" spans="1:15" x14ac:dyDescent="0.25">
      <c r="A8229" s="2" t="s">
        <v>3501</v>
      </c>
      <c r="B8229" s="6"/>
      <c r="C8229" s="6"/>
      <c r="D8229" s="6"/>
      <c r="E8229" s="6"/>
      <c r="F8229" s="6"/>
      <c r="G8229" s="6"/>
      <c r="H8229" s="6"/>
      <c r="I8229" s="6"/>
      <c r="J8229" s="6"/>
      <c r="K8229" s="6"/>
      <c r="L8229" s="6"/>
      <c r="M8229" s="6"/>
      <c r="N8229" s="6"/>
      <c r="O8229" s="6"/>
    </row>
    <row r="8230" spans="1:15" x14ac:dyDescent="0.25">
      <c r="A8230" s="2" t="s">
        <v>3502</v>
      </c>
      <c r="B8230" s="6"/>
      <c r="C8230" s="6"/>
      <c r="D8230" s="6"/>
      <c r="E8230" s="6"/>
      <c r="F8230" s="6"/>
      <c r="G8230" s="6"/>
      <c r="H8230" s="6"/>
      <c r="I8230" s="6"/>
      <c r="J8230" s="6"/>
      <c r="K8230" s="6"/>
      <c r="L8230" s="6"/>
      <c r="M8230" s="6"/>
      <c r="N8230" s="6"/>
      <c r="O8230" s="6"/>
    </row>
    <row r="8231" spans="1:15" x14ac:dyDescent="0.25">
      <c r="A8231" s="2" t="s">
        <v>3502</v>
      </c>
      <c r="B8231" s="6"/>
      <c r="C8231" s="6"/>
      <c r="D8231" s="6"/>
      <c r="E8231" s="6"/>
      <c r="F8231" s="6"/>
      <c r="G8231" s="6"/>
      <c r="H8231" s="6"/>
      <c r="I8231" s="6"/>
      <c r="J8231" s="6"/>
      <c r="K8231" s="6"/>
      <c r="L8231" s="6"/>
      <c r="M8231" s="6"/>
      <c r="N8231" s="6"/>
      <c r="O8231" s="6"/>
    </row>
    <row r="8232" spans="1:15" x14ac:dyDescent="0.25">
      <c r="A8232" s="2" t="s">
        <v>3503</v>
      </c>
      <c r="B8232" s="6"/>
      <c r="C8232" s="6"/>
      <c r="D8232" s="6"/>
      <c r="E8232" s="6"/>
      <c r="F8232" s="6"/>
      <c r="G8232" s="6"/>
      <c r="H8232" s="6"/>
      <c r="I8232" s="6"/>
      <c r="J8232" s="6"/>
      <c r="K8232" s="6"/>
      <c r="L8232" s="6"/>
      <c r="M8232" s="6"/>
      <c r="N8232" s="6"/>
      <c r="O8232" s="6"/>
    </row>
    <row r="8233" spans="1:15" x14ac:dyDescent="0.25">
      <c r="A8233" s="2" t="s">
        <v>3504</v>
      </c>
      <c r="B8233" s="6"/>
      <c r="C8233" s="6"/>
      <c r="D8233" s="6"/>
      <c r="E8233" s="6"/>
      <c r="F8233" s="6"/>
      <c r="G8233" s="6"/>
      <c r="H8233" s="6"/>
      <c r="I8233" s="6"/>
      <c r="J8233" s="6"/>
      <c r="K8233" s="6"/>
      <c r="L8233" s="6"/>
      <c r="M8233" s="6"/>
      <c r="N8233" s="6"/>
      <c r="O8233" s="6"/>
    </row>
    <row r="8234" spans="1:15" x14ac:dyDescent="0.25">
      <c r="A8234" s="2" t="s">
        <v>3503</v>
      </c>
      <c r="B8234" s="6"/>
      <c r="C8234" s="6"/>
      <c r="D8234" s="6"/>
      <c r="E8234" s="6"/>
      <c r="F8234" s="6"/>
      <c r="G8234" s="6"/>
      <c r="H8234" s="6"/>
      <c r="I8234" s="6"/>
      <c r="J8234" s="6"/>
      <c r="K8234" s="6"/>
      <c r="L8234" s="6"/>
      <c r="M8234" s="6"/>
      <c r="N8234" s="6"/>
      <c r="O8234" s="6"/>
    </row>
    <row r="8235" spans="1:15" x14ac:dyDescent="0.25">
      <c r="A8235" s="2" t="s">
        <v>3503</v>
      </c>
      <c r="B8235" s="6"/>
      <c r="C8235" s="6"/>
      <c r="D8235" s="6"/>
      <c r="E8235" s="6"/>
      <c r="F8235" s="6"/>
      <c r="G8235" s="6"/>
      <c r="H8235" s="6"/>
      <c r="I8235" s="6"/>
      <c r="J8235" s="6"/>
      <c r="K8235" s="6"/>
      <c r="L8235" s="6"/>
      <c r="M8235" s="6"/>
      <c r="N8235" s="6"/>
      <c r="O8235" s="6"/>
    </row>
    <row r="8236" spans="1:15" x14ac:dyDescent="0.25">
      <c r="A8236" s="2" t="s">
        <v>3505</v>
      </c>
      <c r="B8236" s="6"/>
      <c r="C8236" s="6"/>
      <c r="D8236" s="6"/>
      <c r="E8236" s="6"/>
      <c r="F8236" s="6"/>
      <c r="G8236" s="6"/>
      <c r="H8236" s="6"/>
      <c r="I8236" s="6"/>
      <c r="J8236" s="6"/>
      <c r="K8236" s="6"/>
      <c r="L8236" s="6"/>
      <c r="M8236" s="6"/>
      <c r="N8236" s="6"/>
      <c r="O8236" s="6"/>
    </row>
    <row r="8237" spans="1:15" x14ac:dyDescent="0.25">
      <c r="A8237" s="2" t="s">
        <v>114</v>
      </c>
      <c r="B8237" s="6"/>
      <c r="C8237" s="6"/>
      <c r="D8237" s="6"/>
      <c r="E8237" s="6"/>
      <c r="F8237" s="6"/>
      <c r="G8237" s="6"/>
      <c r="H8237" s="6"/>
      <c r="I8237" s="6"/>
      <c r="J8237" s="6"/>
      <c r="K8237" s="6"/>
      <c r="L8237" s="6"/>
      <c r="M8237" s="6"/>
      <c r="N8237" s="6"/>
      <c r="O8237" s="6"/>
    </row>
    <row r="8238" spans="1:15" x14ac:dyDescent="0.25">
      <c r="A8238" s="2" t="s">
        <v>114</v>
      </c>
      <c r="B8238" s="6"/>
      <c r="C8238" s="6"/>
      <c r="D8238" s="6"/>
      <c r="E8238" s="6"/>
      <c r="F8238" s="6"/>
      <c r="G8238" s="6"/>
      <c r="H8238" s="6"/>
      <c r="I8238" s="6"/>
      <c r="J8238" s="6"/>
      <c r="K8238" s="6"/>
      <c r="L8238" s="6"/>
      <c r="M8238" s="6"/>
      <c r="N8238" s="6"/>
      <c r="O8238" s="6"/>
    </row>
    <row r="8239" spans="1:15" x14ac:dyDescent="0.25">
      <c r="A8239" s="2" t="s">
        <v>114</v>
      </c>
      <c r="B8239" s="6"/>
      <c r="C8239" s="6"/>
      <c r="D8239" s="6"/>
      <c r="E8239" s="6"/>
      <c r="F8239" s="6"/>
      <c r="G8239" s="6"/>
      <c r="H8239" s="6"/>
      <c r="I8239" s="6"/>
      <c r="J8239" s="6"/>
      <c r="K8239" s="6"/>
      <c r="L8239" s="6"/>
      <c r="M8239" s="6"/>
      <c r="N8239" s="6"/>
      <c r="O8239" s="6"/>
    </row>
    <row r="8240" spans="1:15" x14ac:dyDescent="0.25">
      <c r="A8240" s="2" t="s">
        <v>3506</v>
      </c>
      <c r="B8240" s="6"/>
      <c r="C8240" s="6"/>
      <c r="D8240" s="6"/>
      <c r="E8240" s="6"/>
      <c r="F8240" s="6"/>
      <c r="G8240" s="6"/>
      <c r="H8240" s="6"/>
      <c r="I8240" s="6"/>
      <c r="J8240" s="6"/>
      <c r="K8240" s="6"/>
      <c r="L8240" s="6"/>
      <c r="M8240" s="6"/>
      <c r="N8240" s="6"/>
      <c r="O8240" s="6"/>
    </row>
    <row r="8241" spans="1:15" x14ac:dyDescent="0.25">
      <c r="A8241" s="2" t="s">
        <v>3506</v>
      </c>
      <c r="B8241" s="6"/>
      <c r="C8241" s="6"/>
      <c r="D8241" s="6"/>
      <c r="E8241" s="6"/>
      <c r="F8241" s="6"/>
      <c r="G8241" s="6"/>
      <c r="H8241" s="6"/>
      <c r="I8241" s="6"/>
      <c r="J8241" s="6"/>
      <c r="K8241" s="6"/>
      <c r="L8241" s="6"/>
      <c r="M8241" s="6"/>
      <c r="N8241" s="6"/>
      <c r="O8241" s="6"/>
    </row>
    <row r="8242" spans="1:15" x14ac:dyDescent="0.25">
      <c r="A8242" s="2" t="s">
        <v>102</v>
      </c>
      <c r="B8242" s="6"/>
      <c r="C8242" s="6"/>
      <c r="D8242" s="6"/>
      <c r="E8242" s="6"/>
      <c r="F8242" s="6"/>
      <c r="G8242" s="6"/>
      <c r="H8242" s="6"/>
      <c r="I8242" s="6"/>
      <c r="J8242" s="6"/>
      <c r="K8242" s="6"/>
      <c r="L8242" s="6"/>
      <c r="M8242" s="6"/>
      <c r="N8242" s="6"/>
      <c r="O8242" s="6"/>
    </row>
    <row r="8243" spans="1:15" x14ac:dyDescent="0.25">
      <c r="A8243" s="2" t="s">
        <v>102</v>
      </c>
      <c r="B8243" s="6"/>
      <c r="C8243" s="6"/>
      <c r="D8243" s="6"/>
      <c r="E8243" s="6"/>
      <c r="F8243" s="6"/>
      <c r="G8243" s="6"/>
      <c r="H8243" s="6"/>
      <c r="I8243" s="6"/>
      <c r="J8243" s="6"/>
      <c r="K8243" s="6"/>
      <c r="L8243" s="6"/>
      <c r="M8243" s="6"/>
      <c r="N8243" s="6"/>
      <c r="O8243" s="6"/>
    </row>
    <row r="8244" spans="1:15" x14ac:dyDescent="0.25">
      <c r="A8244" s="2" t="s">
        <v>3507</v>
      </c>
      <c r="B8244" s="6"/>
      <c r="C8244" s="6"/>
      <c r="D8244" s="6"/>
      <c r="E8244" s="6"/>
      <c r="F8244" s="6"/>
      <c r="G8244" s="6"/>
      <c r="H8244" s="6"/>
      <c r="I8244" s="6"/>
      <c r="J8244" s="6"/>
      <c r="K8244" s="6"/>
      <c r="L8244" s="6"/>
      <c r="M8244" s="6"/>
      <c r="N8244" s="6"/>
      <c r="O8244" s="6"/>
    </row>
    <row r="8245" spans="1:15" x14ac:dyDescent="0.25">
      <c r="A8245" s="2" t="s">
        <v>3507</v>
      </c>
      <c r="B8245" s="6"/>
      <c r="C8245" s="6"/>
      <c r="D8245" s="6"/>
      <c r="E8245" s="6"/>
      <c r="F8245" s="6"/>
      <c r="G8245" s="6"/>
      <c r="H8245" s="6"/>
      <c r="I8245" s="6"/>
      <c r="J8245" s="6"/>
      <c r="K8245" s="6"/>
      <c r="L8245" s="6"/>
      <c r="M8245" s="6"/>
      <c r="N8245" s="6"/>
      <c r="O8245" s="6"/>
    </row>
    <row r="8246" spans="1:15" x14ac:dyDescent="0.25">
      <c r="A8246" s="2" t="s">
        <v>3507</v>
      </c>
      <c r="B8246" s="6"/>
      <c r="C8246" s="6"/>
      <c r="D8246" s="6"/>
      <c r="E8246" s="6"/>
      <c r="F8246" s="6"/>
      <c r="G8246" s="6"/>
      <c r="H8246" s="6"/>
      <c r="I8246" s="6"/>
      <c r="J8246" s="6"/>
      <c r="K8246" s="6"/>
      <c r="L8246" s="6"/>
      <c r="M8246" s="6"/>
      <c r="N8246" s="6"/>
      <c r="O8246" s="6"/>
    </row>
    <row r="8247" spans="1:15" x14ac:dyDescent="0.25">
      <c r="A8247" s="2" t="s">
        <v>3508</v>
      </c>
      <c r="B8247" s="6"/>
      <c r="C8247" s="6"/>
      <c r="D8247" s="6"/>
      <c r="E8247" s="6"/>
      <c r="F8247" s="6"/>
      <c r="G8247" s="6"/>
      <c r="H8247" s="6"/>
      <c r="I8247" s="6"/>
      <c r="J8247" s="6"/>
      <c r="K8247" s="6"/>
      <c r="L8247" s="6"/>
      <c r="M8247" s="6"/>
      <c r="N8247" s="6"/>
      <c r="O8247" s="6"/>
    </row>
    <row r="8248" spans="1:15" x14ac:dyDescent="0.25">
      <c r="A8248" s="2" t="s">
        <v>3508</v>
      </c>
      <c r="B8248" s="6"/>
      <c r="C8248" s="6"/>
      <c r="D8248" s="6"/>
      <c r="E8248" s="6"/>
      <c r="F8248" s="6"/>
      <c r="G8248" s="6"/>
      <c r="H8248" s="6"/>
      <c r="I8248" s="6"/>
      <c r="J8248" s="6"/>
      <c r="K8248" s="6"/>
      <c r="L8248" s="6"/>
      <c r="M8248" s="6"/>
      <c r="N8248" s="6"/>
      <c r="O8248" s="6"/>
    </row>
    <row r="8249" spans="1:15" x14ac:dyDescent="0.25">
      <c r="A8249" s="2" t="s">
        <v>3508</v>
      </c>
      <c r="B8249" s="6"/>
      <c r="C8249" s="6"/>
      <c r="D8249" s="6"/>
      <c r="E8249" s="6"/>
      <c r="F8249" s="6"/>
      <c r="G8249" s="6"/>
      <c r="H8249" s="6"/>
      <c r="I8249" s="6"/>
      <c r="J8249" s="6"/>
      <c r="K8249" s="6"/>
      <c r="L8249" s="6"/>
      <c r="M8249" s="6"/>
      <c r="N8249" s="6"/>
      <c r="O8249" s="6"/>
    </row>
    <row r="8250" spans="1:15" x14ac:dyDescent="0.25">
      <c r="A8250" s="2" t="s">
        <v>3509</v>
      </c>
      <c r="B8250" s="6"/>
      <c r="C8250" s="6"/>
      <c r="D8250" s="6"/>
      <c r="E8250" s="6"/>
      <c r="F8250" s="6"/>
      <c r="G8250" s="6"/>
      <c r="H8250" s="6"/>
      <c r="I8250" s="6"/>
      <c r="J8250" s="6"/>
      <c r="K8250" s="6"/>
      <c r="L8250" s="6"/>
      <c r="M8250" s="6"/>
      <c r="N8250" s="6"/>
      <c r="O8250" s="6"/>
    </row>
    <row r="8251" spans="1:15" x14ac:dyDescent="0.25">
      <c r="A8251" s="2" t="s">
        <v>3509</v>
      </c>
      <c r="B8251" s="6"/>
      <c r="C8251" s="6"/>
      <c r="D8251" s="6"/>
      <c r="E8251" s="6"/>
      <c r="F8251" s="6"/>
      <c r="G8251" s="6"/>
      <c r="H8251" s="6"/>
      <c r="I8251" s="6"/>
      <c r="J8251" s="6"/>
      <c r="K8251" s="6"/>
      <c r="L8251" s="6"/>
      <c r="M8251" s="6"/>
      <c r="N8251" s="6"/>
      <c r="O8251" s="6"/>
    </row>
    <row r="8252" spans="1:15" x14ac:dyDescent="0.25">
      <c r="A8252" s="2" t="s">
        <v>3509</v>
      </c>
      <c r="B8252" s="6"/>
      <c r="C8252" s="6"/>
      <c r="D8252" s="6"/>
      <c r="E8252" s="6"/>
      <c r="F8252" s="6"/>
      <c r="G8252" s="6"/>
      <c r="H8252" s="6"/>
      <c r="I8252" s="6"/>
      <c r="J8252" s="6"/>
      <c r="K8252" s="6"/>
      <c r="L8252" s="6"/>
      <c r="M8252" s="6"/>
      <c r="N8252" s="6"/>
      <c r="O8252" s="6"/>
    </row>
    <row r="8253" spans="1:15" x14ac:dyDescent="0.25">
      <c r="A8253" s="2" t="s">
        <v>42</v>
      </c>
      <c r="B8253" s="6"/>
      <c r="C8253" s="6"/>
      <c r="D8253" s="6"/>
      <c r="E8253" s="6"/>
      <c r="F8253" s="6"/>
      <c r="G8253" s="6"/>
      <c r="H8253" s="6"/>
      <c r="I8253" s="6"/>
      <c r="J8253" s="6"/>
      <c r="K8253" s="6"/>
      <c r="L8253" s="6"/>
      <c r="M8253" s="6"/>
      <c r="N8253" s="6"/>
      <c r="O8253" s="6"/>
    </row>
    <row r="8254" spans="1:15" x14ac:dyDescent="0.25">
      <c r="A8254" s="2" t="s">
        <v>3510</v>
      </c>
      <c r="B8254" s="6"/>
      <c r="C8254" s="6"/>
      <c r="D8254" s="6"/>
      <c r="E8254" s="6"/>
      <c r="F8254" s="6"/>
      <c r="G8254" s="6"/>
      <c r="H8254" s="6"/>
      <c r="I8254" s="6"/>
      <c r="J8254" s="6"/>
      <c r="K8254" s="6"/>
      <c r="L8254" s="6"/>
      <c r="M8254" s="6"/>
      <c r="N8254" s="6"/>
      <c r="O8254" s="6"/>
    </row>
    <row r="8255" spans="1:15" x14ac:dyDescent="0.25">
      <c r="A8255" s="2" t="s">
        <v>3510</v>
      </c>
      <c r="B8255" s="6"/>
      <c r="C8255" s="6"/>
      <c r="D8255" s="6"/>
      <c r="E8255" s="6"/>
      <c r="F8255" s="6"/>
      <c r="G8255" s="6"/>
      <c r="H8255" s="6"/>
      <c r="I8255" s="6"/>
      <c r="J8255" s="6"/>
      <c r="K8255" s="6"/>
      <c r="L8255" s="6"/>
      <c r="M8255" s="6"/>
      <c r="N8255" s="6"/>
      <c r="O8255" s="6"/>
    </row>
    <row r="8256" spans="1:15" x14ac:dyDescent="0.25">
      <c r="A8256" s="2" t="s">
        <v>3511</v>
      </c>
      <c r="B8256" s="6"/>
      <c r="C8256" s="6"/>
      <c r="D8256" s="6"/>
      <c r="E8256" s="6"/>
      <c r="F8256" s="6"/>
      <c r="G8256" s="6"/>
      <c r="H8256" s="6"/>
      <c r="I8256" s="6"/>
      <c r="J8256" s="6"/>
      <c r="K8256" s="6"/>
      <c r="L8256" s="6"/>
      <c r="M8256" s="6"/>
      <c r="N8256" s="6"/>
      <c r="O8256" s="6"/>
    </row>
    <row r="8257" spans="1:15" x14ac:dyDescent="0.25">
      <c r="A8257" s="2" t="s">
        <v>3512</v>
      </c>
      <c r="B8257" s="6"/>
      <c r="C8257" s="6"/>
      <c r="D8257" s="6"/>
      <c r="E8257" s="6"/>
      <c r="F8257" s="6"/>
      <c r="G8257" s="6"/>
      <c r="H8257" s="6"/>
      <c r="I8257" s="6"/>
      <c r="J8257" s="6"/>
      <c r="K8257" s="6"/>
      <c r="L8257" s="6"/>
      <c r="M8257" s="6"/>
      <c r="N8257" s="6"/>
      <c r="O8257" s="6"/>
    </row>
    <row r="8258" spans="1:15" x14ac:dyDescent="0.25">
      <c r="A8258" s="2" t="s">
        <v>3513</v>
      </c>
      <c r="B8258" s="6"/>
      <c r="C8258" s="6"/>
      <c r="D8258" s="6"/>
      <c r="E8258" s="6"/>
      <c r="F8258" s="6"/>
      <c r="G8258" s="6"/>
      <c r="H8258" s="6"/>
      <c r="I8258" s="6"/>
      <c r="J8258" s="6"/>
      <c r="K8258" s="6"/>
      <c r="L8258" s="6"/>
      <c r="M8258" s="6"/>
      <c r="N8258" s="6"/>
      <c r="O8258" s="6"/>
    </row>
    <row r="8259" spans="1:15" x14ac:dyDescent="0.25">
      <c r="A8259" s="2" t="s">
        <v>3513</v>
      </c>
      <c r="B8259" s="6"/>
      <c r="C8259" s="6"/>
      <c r="D8259" s="6"/>
      <c r="E8259" s="6"/>
      <c r="F8259" s="6"/>
      <c r="G8259" s="6"/>
      <c r="H8259" s="6"/>
      <c r="I8259" s="6"/>
      <c r="J8259" s="6"/>
      <c r="K8259" s="6"/>
      <c r="L8259" s="6"/>
      <c r="M8259" s="6"/>
      <c r="N8259" s="6"/>
      <c r="O8259" s="6"/>
    </row>
    <row r="8260" spans="1:15" x14ac:dyDescent="0.25">
      <c r="A8260" s="2" t="s">
        <v>3513</v>
      </c>
      <c r="B8260" s="6"/>
      <c r="C8260" s="6"/>
      <c r="D8260" s="6"/>
      <c r="E8260" s="6"/>
      <c r="F8260" s="6"/>
      <c r="G8260" s="6"/>
      <c r="H8260" s="6"/>
      <c r="I8260" s="6"/>
      <c r="J8260" s="6"/>
      <c r="K8260" s="6"/>
      <c r="L8260" s="6"/>
      <c r="M8260" s="6"/>
      <c r="N8260" s="6"/>
      <c r="O8260" s="6"/>
    </row>
    <row r="8261" spans="1:15" x14ac:dyDescent="0.25">
      <c r="A8261" s="2" t="s">
        <v>3513</v>
      </c>
      <c r="B8261" s="6"/>
      <c r="C8261" s="6"/>
      <c r="D8261" s="6"/>
      <c r="E8261" s="6"/>
      <c r="F8261" s="6"/>
      <c r="G8261" s="6"/>
      <c r="H8261" s="6"/>
      <c r="I8261" s="6"/>
      <c r="J8261" s="6"/>
      <c r="K8261" s="6"/>
      <c r="L8261" s="6"/>
      <c r="M8261" s="6"/>
      <c r="N8261" s="6"/>
      <c r="O8261" s="6"/>
    </row>
    <row r="8262" spans="1:15" x14ac:dyDescent="0.25">
      <c r="A8262" s="2" t="s">
        <v>3514</v>
      </c>
      <c r="B8262" s="6"/>
      <c r="C8262" s="6"/>
      <c r="D8262" s="6"/>
      <c r="E8262" s="6"/>
      <c r="F8262" s="6"/>
      <c r="G8262" s="6"/>
      <c r="H8262" s="6"/>
      <c r="I8262" s="6"/>
      <c r="J8262" s="6"/>
      <c r="K8262" s="6"/>
      <c r="L8262" s="6"/>
      <c r="M8262" s="6"/>
      <c r="N8262" s="6"/>
      <c r="O8262" s="6"/>
    </row>
    <row r="8263" spans="1:15" x14ac:dyDescent="0.25">
      <c r="A8263" s="2" t="s">
        <v>3514</v>
      </c>
      <c r="B8263" s="6"/>
      <c r="C8263" s="6"/>
      <c r="D8263" s="6"/>
      <c r="E8263" s="6"/>
      <c r="F8263" s="6"/>
      <c r="G8263" s="6"/>
      <c r="H8263" s="6"/>
      <c r="I8263" s="6"/>
      <c r="J8263" s="6"/>
      <c r="K8263" s="6"/>
      <c r="L8263" s="6"/>
      <c r="M8263" s="6"/>
      <c r="N8263" s="6"/>
      <c r="O8263" s="6"/>
    </row>
    <row r="8264" spans="1:15" x14ac:dyDescent="0.25">
      <c r="A8264" s="2" t="s">
        <v>3515</v>
      </c>
      <c r="B8264" s="6"/>
      <c r="C8264" s="6"/>
      <c r="D8264" s="6"/>
      <c r="E8264" s="6"/>
      <c r="F8264" s="6"/>
      <c r="G8264" s="6"/>
      <c r="H8264" s="6"/>
      <c r="I8264" s="6"/>
      <c r="J8264" s="6"/>
      <c r="K8264" s="6"/>
      <c r="L8264" s="6"/>
      <c r="M8264" s="6"/>
      <c r="N8264" s="6"/>
      <c r="O8264" s="6"/>
    </row>
    <row r="8265" spans="1:15" x14ac:dyDescent="0.25">
      <c r="A8265" s="2" t="s">
        <v>3514</v>
      </c>
      <c r="B8265" s="6"/>
      <c r="C8265" s="6"/>
      <c r="D8265" s="6"/>
      <c r="E8265" s="6"/>
      <c r="F8265" s="6"/>
      <c r="G8265" s="6"/>
      <c r="H8265" s="6"/>
      <c r="I8265" s="6"/>
      <c r="J8265" s="6"/>
      <c r="K8265" s="6"/>
      <c r="L8265" s="6"/>
      <c r="M8265" s="6"/>
      <c r="N8265" s="6"/>
      <c r="O8265" s="6"/>
    </row>
    <row r="8266" spans="1:15" x14ac:dyDescent="0.25">
      <c r="A8266" s="2" t="s">
        <v>3515</v>
      </c>
      <c r="B8266" s="6"/>
      <c r="C8266" s="6"/>
      <c r="D8266" s="6"/>
      <c r="E8266" s="6"/>
      <c r="F8266" s="6"/>
      <c r="G8266" s="6"/>
      <c r="H8266" s="6"/>
      <c r="I8266" s="6"/>
      <c r="J8266" s="6"/>
      <c r="K8266" s="6"/>
      <c r="L8266" s="6"/>
      <c r="M8266" s="6"/>
      <c r="N8266" s="6"/>
      <c r="O8266" s="6"/>
    </row>
    <row r="8267" spans="1:15" x14ac:dyDescent="0.25">
      <c r="A8267" s="2" t="s">
        <v>3514</v>
      </c>
      <c r="B8267" s="6"/>
      <c r="C8267" s="6"/>
      <c r="D8267" s="6"/>
      <c r="E8267" s="6"/>
      <c r="F8267" s="6"/>
      <c r="G8267" s="6"/>
      <c r="H8267" s="6"/>
      <c r="I8267" s="6"/>
      <c r="J8267" s="6"/>
      <c r="K8267" s="6"/>
      <c r="L8267" s="6"/>
      <c r="M8267" s="6"/>
      <c r="N8267" s="6"/>
      <c r="O8267" s="6"/>
    </row>
    <row r="8268" spans="1:15" x14ac:dyDescent="0.25">
      <c r="A8268" s="2" t="s">
        <v>3516</v>
      </c>
      <c r="B8268" s="6"/>
      <c r="C8268" s="6"/>
      <c r="D8268" s="6"/>
      <c r="E8268" s="6"/>
      <c r="F8268" s="6"/>
      <c r="G8268" s="6"/>
      <c r="H8268" s="6"/>
      <c r="I8268" s="6"/>
      <c r="J8268" s="6"/>
      <c r="K8268" s="6"/>
      <c r="L8268" s="6"/>
      <c r="M8268" s="6"/>
      <c r="N8268" s="6"/>
      <c r="O8268" s="6"/>
    </row>
    <row r="8269" spans="1:15" x14ac:dyDescent="0.25">
      <c r="A8269" s="2" t="s">
        <v>3516</v>
      </c>
      <c r="B8269" s="6"/>
      <c r="C8269" s="6"/>
      <c r="D8269" s="6"/>
      <c r="E8269" s="6"/>
      <c r="F8269" s="6"/>
      <c r="G8269" s="6"/>
      <c r="H8269" s="6"/>
      <c r="I8269" s="6"/>
      <c r="J8269" s="6"/>
      <c r="K8269" s="6"/>
      <c r="L8269" s="6"/>
      <c r="M8269" s="6"/>
      <c r="N8269" s="6"/>
      <c r="O8269" s="6"/>
    </row>
    <row r="8270" spans="1:15" x14ac:dyDescent="0.25">
      <c r="A8270" s="2" t="s">
        <v>3516</v>
      </c>
      <c r="B8270" s="6"/>
      <c r="C8270" s="6"/>
      <c r="D8270" s="6"/>
      <c r="E8270" s="6"/>
      <c r="F8270" s="6"/>
      <c r="G8270" s="6"/>
      <c r="H8270" s="6"/>
      <c r="I8270" s="6"/>
      <c r="J8270" s="6"/>
      <c r="K8270" s="6"/>
      <c r="L8270" s="6"/>
      <c r="M8270" s="6"/>
      <c r="N8270" s="6"/>
      <c r="O8270" s="6"/>
    </row>
    <row r="8271" spans="1:15" x14ac:dyDescent="0.25">
      <c r="A8271" s="2" t="s">
        <v>3516</v>
      </c>
      <c r="B8271" s="6"/>
      <c r="C8271" s="6"/>
      <c r="D8271" s="6"/>
      <c r="E8271" s="6"/>
      <c r="F8271" s="6"/>
      <c r="G8271" s="6"/>
      <c r="H8271" s="6"/>
      <c r="I8271" s="6"/>
      <c r="J8271" s="6"/>
      <c r="K8271" s="6"/>
      <c r="L8271" s="6"/>
      <c r="M8271" s="6"/>
      <c r="N8271" s="6"/>
      <c r="O8271" s="6"/>
    </row>
    <row r="8272" spans="1:15" x14ac:dyDescent="0.25">
      <c r="A8272" s="2" t="s">
        <v>118</v>
      </c>
      <c r="B8272" s="6"/>
      <c r="C8272" s="6"/>
      <c r="D8272" s="6"/>
      <c r="E8272" s="6"/>
      <c r="F8272" s="6"/>
      <c r="G8272" s="6"/>
      <c r="H8272" s="6"/>
      <c r="I8272" s="6"/>
      <c r="J8272" s="6"/>
      <c r="K8272" s="6"/>
      <c r="L8272" s="6"/>
      <c r="M8272" s="6"/>
      <c r="N8272" s="6"/>
      <c r="O8272" s="6"/>
    </row>
    <row r="8273" spans="1:15" x14ac:dyDescent="0.25">
      <c r="A8273" s="2" t="s">
        <v>2089</v>
      </c>
      <c r="B8273" s="6"/>
      <c r="C8273" s="6"/>
      <c r="D8273" s="6"/>
      <c r="E8273" s="6"/>
      <c r="F8273" s="6"/>
      <c r="G8273" s="6"/>
      <c r="H8273" s="6"/>
      <c r="I8273" s="6"/>
      <c r="J8273" s="6"/>
      <c r="K8273" s="6"/>
      <c r="L8273" s="6"/>
      <c r="M8273" s="6"/>
      <c r="N8273" s="6"/>
      <c r="O8273" s="6"/>
    </row>
    <row r="8274" spans="1:15" x14ac:dyDescent="0.25">
      <c r="A8274" s="2" t="s">
        <v>3517</v>
      </c>
      <c r="B8274" s="6"/>
      <c r="C8274" s="6"/>
      <c r="D8274" s="6"/>
      <c r="E8274" s="6"/>
      <c r="F8274" s="6"/>
      <c r="G8274" s="6"/>
      <c r="H8274" s="6"/>
      <c r="I8274" s="6"/>
      <c r="J8274" s="6"/>
      <c r="K8274" s="6"/>
      <c r="L8274" s="6"/>
      <c r="M8274" s="6"/>
      <c r="N8274" s="6"/>
      <c r="O8274" s="6"/>
    </row>
    <row r="8275" spans="1:15" x14ac:dyDescent="0.25">
      <c r="A8275" s="2" t="s">
        <v>125</v>
      </c>
      <c r="B8275" s="6"/>
      <c r="C8275" s="6"/>
      <c r="D8275" s="6"/>
      <c r="E8275" s="6"/>
      <c r="F8275" s="6"/>
      <c r="G8275" s="6"/>
      <c r="H8275" s="6"/>
      <c r="I8275" s="6"/>
      <c r="J8275" s="6"/>
      <c r="K8275" s="6"/>
      <c r="L8275" s="6"/>
      <c r="M8275" s="6"/>
      <c r="N8275" s="6"/>
      <c r="O8275" s="6"/>
    </row>
    <row r="8276" spans="1:15" x14ac:dyDescent="0.25">
      <c r="A8276" s="2" t="s">
        <v>125</v>
      </c>
      <c r="B8276" s="6"/>
      <c r="C8276" s="6"/>
      <c r="D8276" s="6"/>
      <c r="E8276" s="6"/>
      <c r="F8276" s="6"/>
      <c r="G8276" s="6"/>
      <c r="H8276" s="6"/>
      <c r="I8276" s="6"/>
      <c r="J8276" s="6"/>
      <c r="K8276" s="6"/>
      <c r="L8276" s="6"/>
      <c r="M8276" s="6"/>
      <c r="N8276" s="6"/>
      <c r="O8276" s="6"/>
    </row>
    <row r="8277" spans="1:15" x14ac:dyDescent="0.25">
      <c r="A8277" s="2" t="s">
        <v>3518</v>
      </c>
      <c r="B8277" s="6"/>
      <c r="C8277" s="6"/>
      <c r="D8277" s="6"/>
      <c r="E8277" s="6"/>
      <c r="F8277" s="6"/>
      <c r="G8277" s="6"/>
      <c r="H8277" s="6"/>
      <c r="I8277" s="6"/>
      <c r="J8277" s="6"/>
      <c r="K8277" s="6"/>
      <c r="L8277" s="6"/>
      <c r="M8277" s="6"/>
      <c r="N8277" s="6"/>
      <c r="O8277" s="6"/>
    </row>
    <row r="8278" spans="1:15" x14ac:dyDescent="0.25">
      <c r="A8278" s="2" t="s">
        <v>3519</v>
      </c>
      <c r="B8278" s="6"/>
      <c r="C8278" s="6"/>
      <c r="D8278" s="6"/>
      <c r="E8278" s="6"/>
      <c r="F8278" s="6"/>
      <c r="G8278" s="6"/>
      <c r="H8278" s="6"/>
      <c r="I8278" s="6"/>
      <c r="J8278" s="6"/>
      <c r="K8278" s="6"/>
      <c r="L8278" s="6"/>
      <c r="M8278" s="6"/>
      <c r="N8278" s="6"/>
      <c r="O8278" s="6"/>
    </row>
    <row r="8279" spans="1:15" x14ac:dyDescent="0.25">
      <c r="A8279" s="2" t="s">
        <v>3519</v>
      </c>
      <c r="B8279" s="6"/>
      <c r="C8279" s="6"/>
      <c r="D8279" s="6"/>
      <c r="E8279" s="6"/>
      <c r="F8279" s="6"/>
      <c r="G8279" s="6"/>
      <c r="H8279" s="6"/>
      <c r="I8279" s="6"/>
      <c r="J8279" s="6"/>
      <c r="K8279" s="6"/>
      <c r="L8279" s="6"/>
      <c r="M8279" s="6"/>
      <c r="N8279" s="6"/>
      <c r="O8279" s="6"/>
    </row>
    <row r="8280" spans="1:15" x14ac:dyDescent="0.25">
      <c r="A8280" s="2" t="s">
        <v>3520</v>
      </c>
      <c r="B8280" s="6"/>
      <c r="C8280" s="6"/>
      <c r="D8280" s="6"/>
      <c r="E8280" s="6"/>
      <c r="F8280" s="6"/>
      <c r="G8280" s="6"/>
      <c r="H8280" s="6"/>
      <c r="I8280" s="6"/>
      <c r="J8280" s="6"/>
      <c r="K8280" s="6"/>
      <c r="L8280" s="6"/>
      <c r="M8280" s="6"/>
      <c r="N8280" s="6"/>
      <c r="O8280" s="6"/>
    </row>
    <row r="8281" spans="1:15" x14ac:dyDescent="0.25">
      <c r="A8281" s="2" t="s">
        <v>259</v>
      </c>
      <c r="B8281" s="6"/>
      <c r="C8281" s="6"/>
      <c r="D8281" s="6"/>
      <c r="E8281" s="6"/>
      <c r="F8281" s="6"/>
      <c r="G8281" s="6"/>
      <c r="H8281" s="6"/>
      <c r="I8281" s="6"/>
      <c r="J8281" s="6"/>
      <c r="K8281" s="6"/>
      <c r="L8281" s="6"/>
      <c r="M8281" s="6"/>
      <c r="N8281" s="6"/>
      <c r="O8281" s="6"/>
    </row>
    <row r="8282" spans="1:15" x14ac:dyDescent="0.25">
      <c r="A8282" s="2" t="s">
        <v>3521</v>
      </c>
      <c r="B8282" s="6"/>
      <c r="C8282" s="6"/>
      <c r="D8282" s="6"/>
      <c r="E8282" s="6"/>
      <c r="F8282" s="6"/>
      <c r="G8282" s="6"/>
      <c r="H8282" s="6"/>
      <c r="I8282" s="6"/>
      <c r="J8282" s="6"/>
      <c r="K8282" s="6"/>
      <c r="L8282" s="6"/>
      <c r="M8282" s="6"/>
      <c r="N8282" s="6"/>
      <c r="O8282" s="6"/>
    </row>
    <row r="8283" spans="1:15" x14ac:dyDescent="0.25">
      <c r="A8283" s="2" t="s">
        <v>3521</v>
      </c>
      <c r="B8283" s="6"/>
      <c r="C8283" s="6"/>
      <c r="D8283" s="6"/>
      <c r="E8283" s="6"/>
      <c r="F8283" s="6"/>
      <c r="G8283" s="6"/>
      <c r="H8283" s="6"/>
      <c r="I8283" s="6"/>
      <c r="J8283" s="6"/>
      <c r="K8283" s="6"/>
      <c r="L8283" s="6"/>
      <c r="M8283" s="6"/>
      <c r="N8283" s="6"/>
      <c r="O8283" s="6"/>
    </row>
    <row r="8284" spans="1:15" x14ac:dyDescent="0.25">
      <c r="A8284" s="2" t="s">
        <v>3522</v>
      </c>
      <c r="B8284" s="6"/>
      <c r="C8284" s="6"/>
      <c r="D8284" s="6"/>
      <c r="E8284" s="6"/>
      <c r="F8284" s="6"/>
      <c r="G8284" s="6"/>
      <c r="H8284" s="6"/>
      <c r="I8284" s="6"/>
      <c r="J8284" s="6"/>
      <c r="K8284" s="6"/>
      <c r="L8284" s="6"/>
      <c r="M8284" s="6"/>
      <c r="N8284" s="6"/>
      <c r="O8284" s="6"/>
    </row>
    <row r="8285" spans="1:15" x14ac:dyDescent="0.25">
      <c r="A8285" s="2" t="s">
        <v>3522</v>
      </c>
      <c r="B8285" s="6"/>
      <c r="C8285" s="6"/>
      <c r="D8285" s="6"/>
      <c r="E8285" s="6"/>
      <c r="F8285" s="6"/>
      <c r="G8285" s="6"/>
      <c r="H8285" s="6"/>
      <c r="I8285" s="6"/>
      <c r="J8285" s="6"/>
      <c r="K8285" s="6"/>
      <c r="L8285" s="6"/>
      <c r="M8285" s="6"/>
      <c r="N8285" s="6"/>
      <c r="O8285" s="6"/>
    </row>
    <row r="8286" spans="1:15" x14ac:dyDescent="0.25">
      <c r="A8286" s="2" t="s">
        <v>3523</v>
      </c>
      <c r="B8286" s="6"/>
      <c r="C8286" s="6"/>
      <c r="D8286" s="6"/>
      <c r="E8286" s="6"/>
      <c r="F8286" s="6"/>
      <c r="G8286" s="6"/>
      <c r="H8286" s="6"/>
      <c r="I8286" s="6"/>
      <c r="J8286" s="6"/>
      <c r="K8286" s="6"/>
      <c r="L8286" s="6"/>
      <c r="M8286" s="6"/>
      <c r="N8286" s="6"/>
      <c r="O8286" s="6"/>
    </row>
    <row r="8287" spans="1:15" x14ac:dyDescent="0.25">
      <c r="A8287" s="2" t="s">
        <v>3522</v>
      </c>
      <c r="B8287" s="6"/>
      <c r="C8287" s="6"/>
      <c r="D8287" s="6"/>
      <c r="E8287" s="6"/>
      <c r="F8287" s="6"/>
      <c r="G8287" s="6"/>
      <c r="H8287" s="6"/>
      <c r="I8287" s="6"/>
      <c r="J8287" s="6"/>
      <c r="K8287" s="6"/>
      <c r="L8287" s="6"/>
      <c r="M8287" s="6"/>
      <c r="N8287" s="6"/>
      <c r="O8287" s="6"/>
    </row>
    <row r="8288" spans="1:15" x14ac:dyDescent="0.25">
      <c r="A8288" s="2" t="s">
        <v>3522</v>
      </c>
      <c r="B8288" s="6"/>
      <c r="C8288" s="6"/>
      <c r="D8288" s="6"/>
      <c r="E8288" s="6"/>
      <c r="F8288" s="6"/>
      <c r="G8288" s="6"/>
      <c r="H8288" s="6"/>
      <c r="I8288" s="6"/>
      <c r="J8288" s="6"/>
      <c r="K8288" s="6"/>
      <c r="L8288" s="6"/>
      <c r="M8288" s="6"/>
      <c r="N8288" s="6"/>
      <c r="O8288" s="6"/>
    </row>
    <row r="8289" spans="1:15" x14ac:dyDescent="0.25">
      <c r="A8289" s="2" t="s">
        <v>3522</v>
      </c>
      <c r="B8289" s="6"/>
      <c r="C8289" s="6"/>
      <c r="D8289" s="6"/>
      <c r="E8289" s="6"/>
      <c r="F8289" s="6"/>
      <c r="G8289" s="6"/>
      <c r="H8289" s="6"/>
      <c r="I8289" s="6"/>
      <c r="J8289" s="6"/>
      <c r="K8289" s="6"/>
      <c r="L8289" s="6"/>
      <c r="M8289" s="6"/>
      <c r="N8289" s="6"/>
      <c r="O8289" s="6"/>
    </row>
    <row r="8290" spans="1:15" x14ac:dyDescent="0.25">
      <c r="A8290" s="2" t="s">
        <v>3522</v>
      </c>
      <c r="B8290" s="6"/>
      <c r="C8290" s="6"/>
      <c r="D8290" s="6"/>
      <c r="E8290" s="6"/>
      <c r="F8290" s="6"/>
      <c r="G8290" s="6"/>
      <c r="H8290" s="6"/>
      <c r="I8290" s="6"/>
      <c r="J8290" s="6"/>
      <c r="K8290" s="6"/>
      <c r="L8290" s="6"/>
      <c r="M8290" s="6"/>
      <c r="N8290" s="6"/>
      <c r="O8290" s="6"/>
    </row>
    <row r="8291" spans="1:15" x14ac:dyDescent="0.25">
      <c r="A8291" s="2" t="s">
        <v>3522</v>
      </c>
      <c r="B8291" s="6"/>
      <c r="C8291" s="6"/>
      <c r="D8291" s="6"/>
      <c r="E8291" s="6"/>
      <c r="F8291" s="6"/>
      <c r="G8291" s="6"/>
      <c r="H8291" s="6"/>
      <c r="I8291" s="6"/>
      <c r="J8291" s="6"/>
      <c r="K8291" s="6"/>
      <c r="L8291" s="6"/>
      <c r="M8291" s="6"/>
      <c r="N8291" s="6"/>
      <c r="O8291" s="6"/>
    </row>
    <row r="8292" spans="1:15" x14ac:dyDescent="0.25">
      <c r="A8292" s="2" t="s">
        <v>3522</v>
      </c>
      <c r="B8292" s="6"/>
      <c r="C8292" s="6"/>
      <c r="D8292" s="6"/>
      <c r="E8292" s="6"/>
      <c r="F8292" s="6"/>
      <c r="G8292" s="6"/>
      <c r="H8292" s="6"/>
      <c r="I8292" s="6"/>
      <c r="J8292" s="6"/>
      <c r="K8292" s="6"/>
      <c r="L8292" s="6"/>
      <c r="M8292" s="6"/>
      <c r="N8292" s="6"/>
      <c r="O8292" s="6"/>
    </row>
    <row r="8293" spans="1:15" x14ac:dyDescent="0.25">
      <c r="A8293" s="2" t="s">
        <v>3522</v>
      </c>
      <c r="B8293" s="6"/>
      <c r="C8293" s="6"/>
      <c r="D8293" s="6"/>
      <c r="E8293" s="6"/>
      <c r="F8293" s="6"/>
      <c r="G8293" s="6"/>
      <c r="H8293" s="6"/>
      <c r="I8293" s="6"/>
      <c r="J8293" s="6"/>
      <c r="K8293" s="6"/>
      <c r="L8293" s="6"/>
      <c r="M8293" s="6"/>
      <c r="N8293" s="6"/>
      <c r="O8293" s="6"/>
    </row>
    <row r="8294" spans="1:15" x14ac:dyDescent="0.25">
      <c r="A8294" s="2" t="s">
        <v>3522</v>
      </c>
      <c r="B8294" s="6"/>
      <c r="C8294" s="6"/>
      <c r="D8294" s="6"/>
      <c r="E8294" s="6"/>
      <c r="F8294" s="6"/>
      <c r="G8294" s="6"/>
      <c r="H8294" s="6"/>
      <c r="I8294" s="6"/>
      <c r="J8294" s="6"/>
      <c r="K8294" s="6"/>
      <c r="L8294" s="6"/>
      <c r="M8294" s="6"/>
      <c r="N8294" s="6"/>
      <c r="O8294" s="6"/>
    </row>
    <row r="8295" spans="1:15" x14ac:dyDescent="0.25">
      <c r="A8295" s="2" t="s">
        <v>3522</v>
      </c>
      <c r="B8295" s="6"/>
      <c r="C8295" s="6"/>
      <c r="D8295" s="6"/>
      <c r="E8295" s="6"/>
      <c r="F8295" s="6"/>
      <c r="G8295" s="6"/>
      <c r="H8295" s="6"/>
      <c r="I8295" s="6"/>
      <c r="J8295" s="6"/>
      <c r="K8295" s="6"/>
      <c r="L8295" s="6"/>
      <c r="M8295" s="6"/>
      <c r="N8295" s="6"/>
      <c r="O8295" s="6"/>
    </row>
    <row r="8296" spans="1:15" x14ac:dyDescent="0.25">
      <c r="A8296" s="2" t="s">
        <v>33</v>
      </c>
      <c r="B8296" s="6"/>
      <c r="C8296" s="6"/>
      <c r="D8296" s="6"/>
      <c r="E8296" s="6"/>
      <c r="F8296" s="6"/>
      <c r="G8296" s="6"/>
      <c r="H8296" s="6"/>
      <c r="I8296" s="6"/>
      <c r="J8296" s="6"/>
      <c r="K8296" s="6"/>
      <c r="L8296" s="6"/>
      <c r="M8296" s="6"/>
      <c r="N8296" s="6"/>
      <c r="O8296" s="6"/>
    </row>
    <row r="8297" spans="1:15" x14ac:dyDescent="0.25">
      <c r="A8297" s="2" t="s">
        <v>33</v>
      </c>
      <c r="B8297" s="6"/>
      <c r="C8297" s="6"/>
      <c r="D8297" s="6"/>
      <c r="E8297" s="6"/>
      <c r="F8297" s="6"/>
      <c r="G8297" s="6"/>
      <c r="H8297" s="6"/>
      <c r="I8297" s="6"/>
      <c r="J8297" s="6"/>
      <c r="K8297" s="6"/>
      <c r="L8297" s="6"/>
      <c r="M8297" s="6"/>
      <c r="N8297" s="6"/>
      <c r="O8297" s="6"/>
    </row>
    <row r="8298" spans="1:15" x14ac:dyDescent="0.25">
      <c r="A8298" s="2" t="s">
        <v>33</v>
      </c>
      <c r="B8298" s="6"/>
      <c r="C8298" s="6"/>
      <c r="D8298" s="6"/>
      <c r="E8298" s="6"/>
      <c r="F8298" s="6"/>
      <c r="G8298" s="6"/>
      <c r="H8298" s="6"/>
      <c r="I8298" s="6"/>
      <c r="J8298" s="6"/>
      <c r="K8298" s="6"/>
      <c r="L8298" s="6"/>
      <c r="M8298" s="6"/>
      <c r="N8298" s="6"/>
      <c r="O8298" s="6"/>
    </row>
    <row r="8299" spans="1:15" x14ac:dyDescent="0.25">
      <c r="A8299" s="2" t="s">
        <v>33</v>
      </c>
      <c r="B8299" s="6"/>
      <c r="C8299" s="6"/>
      <c r="D8299" s="6"/>
      <c r="E8299" s="6"/>
      <c r="F8299" s="6"/>
      <c r="G8299" s="6"/>
      <c r="H8299" s="6"/>
      <c r="I8299" s="6"/>
      <c r="J8299" s="6"/>
      <c r="K8299" s="6"/>
      <c r="L8299" s="6"/>
      <c r="M8299" s="6"/>
      <c r="N8299" s="6"/>
      <c r="O8299" s="6"/>
    </row>
    <row r="8300" spans="1:15" x14ac:dyDescent="0.25">
      <c r="A8300" s="2" t="s">
        <v>33</v>
      </c>
      <c r="B8300" s="6"/>
      <c r="C8300" s="6"/>
      <c r="D8300" s="6"/>
      <c r="E8300" s="6"/>
      <c r="F8300" s="6"/>
      <c r="G8300" s="6"/>
      <c r="H8300" s="6"/>
      <c r="I8300" s="6"/>
      <c r="J8300" s="6"/>
      <c r="K8300" s="6"/>
      <c r="L8300" s="6"/>
      <c r="M8300" s="6"/>
      <c r="N8300" s="6"/>
      <c r="O8300" s="6"/>
    </row>
    <row r="8301" spans="1:15" x14ac:dyDescent="0.25">
      <c r="A8301" s="2" t="s">
        <v>33</v>
      </c>
      <c r="B8301" s="6"/>
      <c r="C8301" s="6"/>
      <c r="D8301" s="6"/>
      <c r="E8301" s="6"/>
      <c r="F8301" s="6"/>
      <c r="G8301" s="6"/>
      <c r="H8301" s="6"/>
      <c r="I8301" s="6"/>
      <c r="J8301" s="6"/>
      <c r="K8301" s="6"/>
      <c r="L8301" s="6"/>
      <c r="M8301" s="6"/>
      <c r="N8301" s="6"/>
      <c r="O8301" s="6"/>
    </row>
    <row r="8302" spans="1:15" x14ac:dyDescent="0.25">
      <c r="A8302" s="2" t="s">
        <v>33</v>
      </c>
      <c r="B8302" s="6"/>
      <c r="C8302" s="6"/>
      <c r="D8302" s="6"/>
      <c r="E8302" s="6"/>
      <c r="F8302" s="6"/>
      <c r="G8302" s="6"/>
      <c r="H8302" s="6"/>
      <c r="I8302" s="6"/>
      <c r="J8302" s="6"/>
      <c r="K8302" s="6"/>
      <c r="L8302" s="6"/>
      <c r="M8302" s="6"/>
      <c r="N8302" s="6"/>
      <c r="O8302" s="6"/>
    </row>
    <row r="8303" spans="1:15" x14ac:dyDescent="0.25">
      <c r="A8303" s="2" t="s">
        <v>33</v>
      </c>
      <c r="B8303" s="6"/>
      <c r="C8303" s="6"/>
      <c r="D8303" s="6"/>
      <c r="E8303" s="6"/>
      <c r="F8303" s="6"/>
      <c r="G8303" s="6"/>
      <c r="H8303" s="6"/>
      <c r="I8303" s="6"/>
      <c r="J8303" s="6"/>
      <c r="K8303" s="6"/>
      <c r="L8303" s="6"/>
      <c r="M8303" s="6"/>
      <c r="N8303" s="6"/>
      <c r="O8303" s="6"/>
    </row>
    <row r="8304" spans="1:15" x14ac:dyDescent="0.25">
      <c r="A8304" s="2" t="s">
        <v>33</v>
      </c>
      <c r="B8304" s="6"/>
      <c r="C8304" s="6"/>
      <c r="D8304" s="6"/>
      <c r="E8304" s="6"/>
      <c r="F8304" s="6"/>
      <c r="G8304" s="6"/>
      <c r="H8304" s="6"/>
      <c r="I8304" s="6"/>
      <c r="J8304" s="6"/>
      <c r="K8304" s="6"/>
      <c r="L8304" s="6"/>
      <c r="M8304" s="6"/>
      <c r="N8304" s="6"/>
      <c r="O8304" s="6"/>
    </row>
    <row r="8305" spans="1:15" x14ac:dyDescent="0.25">
      <c r="A8305" s="2" t="s">
        <v>33</v>
      </c>
      <c r="B8305" s="6"/>
      <c r="C8305" s="6"/>
      <c r="D8305" s="6"/>
      <c r="E8305" s="6"/>
      <c r="F8305" s="6"/>
      <c r="G8305" s="6"/>
      <c r="H8305" s="6"/>
      <c r="I8305" s="6"/>
      <c r="J8305" s="6"/>
      <c r="K8305" s="6"/>
      <c r="L8305" s="6"/>
      <c r="M8305" s="6"/>
      <c r="N8305" s="6"/>
      <c r="O8305" s="6"/>
    </row>
    <row r="8306" spans="1:15" x14ac:dyDescent="0.25">
      <c r="A8306" s="2" t="s">
        <v>33</v>
      </c>
      <c r="B8306" s="6"/>
      <c r="C8306" s="6"/>
      <c r="D8306" s="6"/>
      <c r="E8306" s="6"/>
      <c r="F8306" s="6"/>
      <c r="G8306" s="6"/>
      <c r="H8306" s="6"/>
      <c r="I8306" s="6"/>
      <c r="J8306" s="6"/>
      <c r="K8306" s="6"/>
      <c r="L8306" s="6"/>
      <c r="M8306" s="6"/>
      <c r="N8306" s="6"/>
      <c r="O8306" s="6"/>
    </row>
    <row r="8307" spans="1:15" x14ac:dyDescent="0.25">
      <c r="A8307" s="2" t="s">
        <v>33</v>
      </c>
      <c r="B8307" s="6"/>
      <c r="C8307" s="6"/>
      <c r="D8307" s="6"/>
      <c r="E8307" s="6"/>
      <c r="F8307" s="6"/>
      <c r="G8307" s="6"/>
      <c r="H8307" s="6"/>
      <c r="I8307" s="6"/>
      <c r="J8307" s="6"/>
      <c r="K8307" s="6"/>
      <c r="L8307" s="6"/>
      <c r="M8307" s="6"/>
      <c r="N8307" s="6"/>
      <c r="O8307" s="6"/>
    </row>
    <row r="8308" spans="1:15" x14ac:dyDescent="0.25">
      <c r="A8308" s="2" t="s">
        <v>33</v>
      </c>
      <c r="B8308" s="6"/>
      <c r="C8308" s="6"/>
      <c r="D8308" s="6"/>
      <c r="E8308" s="6"/>
      <c r="F8308" s="6"/>
      <c r="G8308" s="6"/>
      <c r="H8308" s="6"/>
      <c r="I8308" s="6"/>
      <c r="J8308" s="6"/>
      <c r="K8308" s="6"/>
      <c r="L8308" s="6"/>
      <c r="M8308" s="6"/>
      <c r="N8308" s="6"/>
      <c r="O8308" s="6"/>
    </row>
    <row r="8309" spans="1:15" x14ac:dyDescent="0.25">
      <c r="A8309" s="2" t="s">
        <v>33</v>
      </c>
      <c r="B8309" s="6"/>
      <c r="C8309" s="6"/>
      <c r="D8309" s="6"/>
      <c r="E8309" s="6"/>
      <c r="F8309" s="6"/>
      <c r="G8309" s="6"/>
      <c r="H8309" s="6"/>
      <c r="I8309" s="6"/>
      <c r="J8309" s="6"/>
      <c r="K8309" s="6"/>
      <c r="L8309" s="6"/>
      <c r="M8309" s="6"/>
      <c r="N8309" s="6"/>
      <c r="O8309" s="6"/>
    </row>
    <row r="8310" spans="1:15" x14ac:dyDescent="0.25">
      <c r="A8310" s="2" t="s">
        <v>33</v>
      </c>
      <c r="B8310" s="6"/>
      <c r="C8310" s="6"/>
      <c r="D8310" s="6"/>
      <c r="E8310" s="6"/>
      <c r="F8310" s="6"/>
      <c r="G8310" s="6"/>
      <c r="H8310" s="6"/>
      <c r="I8310" s="6"/>
      <c r="J8310" s="6"/>
      <c r="K8310" s="6"/>
      <c r="L8310" s="6"/>
      <c r="M8310" s="6"/>
      <c r="N8310" s="6"/>
      <c r="O8310" s="6"/>
    </row>
    <row r="8311" spans="1:15" x14ac:dyDescent="0.25">
      <c r="A8311" s="2" t="s">
        <v>33</v>
      </c>
      <c r="B8311" s="6"/>
      <c r="C8311" s="6"/>
      <c r="D8311" s="6"/>
      <c r="E8311" s="6"/>
      <c r="F8311" s="6"/>
      <c r="G8311" s="6"/>
      <c r="H8311" s="6"/>
      <c r="I8311" s="6"/>
      <c r="J8311" s="6"/>
      <c r="K8311" s="6"/>
      <c r="L8311" s="6"/>
      <c r="M8311" s="6"/>
      <c r="N8311" s="6"/>
      <c r="O8311" s="6"/>
    </row>
    <row r="8312" spans="1:15" x14ac:dyDescent="0.25">
      <c r="A8312" s="2" t="s">
        <v>33</v>
      </c>
      <c r="B8312" s="6"/>
      <c r="C8312" s="6"/>
      <c r="D8312" s="6"/>
      <c r="E8312" s="6"/>
      <c r="F8312" s="6"/>
      <c r="G8312" s="6"/>
      <c r="H8312" s="6"/>
      <c r="I8312" s="6"/>
      <c r="J8312" s="6"/>
      <c r="K8312" s="6"/>
      <c r="L8312" s="6"/>
      <c r="M8312" s="6"/>
      <c r="N8312" s="6"/>
      <c r="O8312" s="6"/>
    </row>
    <row r="8313" spans="1:15" x14ac:dyDescent="0.25">
      <c r="A8313" s="2" t="s">
        <v>33</v>
      </c>
      <c r="B8313" s="6"/>
      <c r="C8313" s="6"/>
      <c r="D8313" s="6"/>
      <c r="E8313" s="6"/>
      <c r="F8313" s="6"/>
      <c r="G8313" s="6"/>
      <c r="H8313" s="6"/>
      <c r="I8313" s="6"/>
      <c r="J8313" s="6"/>
      <c r="K8313" s="6"/>
      <c r="L8313" s="6"/>
      <c r="M8313" s="6"/>
      <c r="N8313" s="6"/>
      <c r="O8313" s="6"/>
    </row>
    <row r="8314" spans="1:15" x14ac:dyDescent="0.25">
      <c r="A8314" s="2" t="s">
        <v>33</v>
      </c>
      <c r="B8314" s="6"/>
      <c r="C8314" s="6"/>
      <c r="D8314" s="6"/>
      <c r="E8314" s="6"/>
      <c r="F8314" s="6"/>
      <c r="G8314" s="6"/>
      <c r="H8314" s="6"/>
      <c r="I8314" s="6"/>
      <c r="J8314" s="6"/>
      <c r="K8314" s="6"/>
      <c r="L8314" s="6"/>
      <c r="M8314" s="6"/>
      <c r="N8314" s="6"/>
      <c r="O8314" s="6"/>
    </row>
    <row r="8315" spans="1:15" x14ac:dyDescent="0.25">
      <c r="A8315" s="2" t="s">
        <v>33</v>
      </c>
      <c r="B8315" s="6"/>
      <c r="C8315" s="6"/>
      <c r="D8315" s="6"/>
      <c r="E8315" s="6"/>
      <c r="F8315" s="6"/>
      <c r="G8315" s="6"/>
      <c r="H8315" s="6"/>
      <c r="I8315" s="6"/>
      <c r="J8315" s="6"/>
      <c r="K8315" s="6"/>
      <c r="L8315" s="6"/>
      <c r="M8315" s="6"/>
      <c r="N8315" s="6"/>
      <c r="O8315" s="6"/>
    </row>
    <row r="8316" spans="1:15" x14ac:dyDescent="0.25">
      <c r="A8316" s="2" t="s">
        <v>33</v>
      </c>
      <c r="B8316" s="6"/>
      <c r="C8316" s="6"/>
      <c r="D8316" s="6"/>
      <c r="E8316" s="6"/>
      <c r="F8316" s="6"/>
      <c r="G8316" s="6"/>
      <c r="H8316" s="6"/>
      <c r="I8316" s="6"/>
      <c r="J8316" s="6"/>
      <c r="K8316" s="6"/>
      <c r="L8316" s="6"/>
      <c r="M8316" s="6"/>
      <c r="N8316" s="6"/>
      <c r="O8316" s="6"/>
    </row>
    <row r="8317" spans="1:15" x14ac:dyDescent="0.25">
      <c r="A8317" s="2" t="s">
        <v>33</v>
      </c>
      <c r="B8317" s="6"/>
      <c r="C8317" s="6"/>
      <c r="D8317" s="6"/>
      <c r="E8317" s="6"/>
      <c r="F8317" s="6"/>
      <c r="G8317" s="6"/>
      <c r="H8317" s="6"/>
      <c r="I8317" s="6"/>
      <c r="J8317" s="6"/>
      <c r="K8317" s="6"/>
      <c r="L8317" s="6"/>
      <c r="M8317" s="6"/>
      <c r="N8317" s="6"/>
      <c r="O8317" s="6"/>
    </row>
    <row r="8318" spans="1:15" x14ac:dyDescent="0.25">
      <c r="A8318" s="2" t="s">
        <v>33</v>
      </c>
      <c r="B8318" s="6"/>
      <c r="C8318" s="6"/>
      <c r="D8318" s="6"/>
      <c r="E8318" s="6"/>
      <c r="F8318" s="6"/>
      <c r="G8318" s="6"/>
      <c r="H8318" s="6"/>
      <c r="I8318" s="6"/>
      <c r="J8318" s="6"/>
      <c r="K8318" s="6"/>
      <c r="L8318" s="6"/>
      <c r="M8318" s="6"/>
      <c r="N8318" s="6"/>
      <c r="O8318" s="6"/>
    </row>
    <row r="8319" spans="1:15" x14ac:dyDescent="0.25">
      <c r="A8319" s="2" t="s">
        <v>33</v>
      </c>
      <c r="B8319" s="6"/>
      <c r="C8319" s="6"/>
      <c r="D8319" s="6"/>
      <c r="E8319" s="6"/>
      <c r="F8319" s="6"/>
      <c r="G8319" s="6"/>
      <c r="H8319" s="6"/>
      <c r="I8319" s="6"/>
      <c r="J8319" s="6"/>
      <c r="K8319" s="6"/>
      <c r="L8319" s="6"/>
      <c r="M8319" s="6"/>
      <c r="N8319" s="6"/>
      <c r="O8319" s="6"/>
    </row>
    <row r="8320" spans="1:15" x14ac:dyDescent="0.25">
      <c r="A8320" s="2" t="s">
        <v>33</v>
      </c>
      <c r="B8320" s="6"/>
      <c r="C8320" s="6"/>
      <c r="D8320" s="6"/>
      <c r="E8320" s="6"/>
      <c r="F8320" s="6"/>
      <c r="G8320" s="6"/>
      <c r="H8320" s="6"/>
      <c r="I8320" s="6"/>
      <c r="J8320" s="6"/>
      <c r="K8320" s="6"/>
      <c r="L8320" s="6"/>
      <c r="M8320" s="6"/>
      <c r="N8320" s="6"/>
      <c r="O8320" s="6"/>
    </row>
    <row r="8321" spans="1:15" x14ac:dyDescent="0.25">
      <c r="A8321" s="2" t="s">
        <v>33</v>
      </c>
      <c r="B8321" s="6"/>
      <c r="C8321" s="6"/>
      <c r="D8321" s="6"/>
      <c r="E8321" s="6"/>
      <c r="F8321" s="6"/>
      <c r="G8321" s="6"/>
      <c r="H8321" s="6"/>
      <c r="I8321" s="6"/>
      <c r="J8321" s="6"/>
      <c r="K8321" s="6"/>
      <c r="L8321" s="6"/>
      <c r="M8321" s="6"/>
      <c r="N8321" s="6"/>
      <c r="O8321" s="6"/>
    </row>
    <row r="8322" spans="1:15" x14ac:dyDescent="0.25">
      <c r="A8322" s="2" t="s">
        <v>33</v>
      </c>
      <c r="B8322" s="6"/>
      <c r="C8322" s="6"/>
      <c r="D8322" s="6"/>
      <c r="E8322" s="6"/>
      <c r="F8322" s="6"/>
      <c r="G8322" s="6"/>
      <c r="H8322" s="6"/>
      <c r="I8322" s="6"/>
      <c r="J8322" s="6"/>
      <c r="K8322" s="6"/>
      <c r="L8322" s="6"/>
      <c r="M8322" s="6"/>
      <c r="N8322" s="6"/>
      <c r="O8322" s="6"/>
    </row>
    <row r="8323" spans="1:15" x14ac:dyDescent="0.25">
      <c r="A8323" s="2" t="s">
        <v>33</v>
      </c>
      <c r="B8323" s="6"/>
      <c r="C8323" s="6"/>
      <c r="D8323" s="6"/>
      <c r="E8323" s="6"/>
      <c r="F8323" s="6"/>
      <c r="G8323" s="6"/>
      <c r="H8323" s="6"/>
      <c r="I8323" s="6"/>
      <c r="J8323" s="6"/>
      <c r="K8323" s="6"/>
      <c r="L8323" s="6"/>
      <c r="M8323" s="6"/>
      <c r="N8323" s="6"/>
      <c r="O8323" s="6"/>
    </row>
    <row r="8324" spans="1:15" x14ac:dyDescent="0.25">
      <c r="A8324" s="2" t="s">
        <v>33</v>
      </c>
      <c r="B8324" s="6"/>
      <c r="C8324" s="6"/>
      <c r="D8324" s="6"/>
      <c r="E8324" s="6"/>
      <c r="F8324" s="6"/>
      <c r="G8324" s="6"/>
      <c r="H8324" s="6"/>
      <c r="I8324" s="6"/>
      <c r="J8324" s="6"/>
      <c r="K8324" s="6"/>
      <c r="L8324" s="6"/>
      <c r="M8324" s="6"/>
      <c r="N8324" s="6"/>
      <c r="O8324" s="6"/>
    </row>
    <row r="8325" spans="1:15" x14ac:dyDescent="0.25">
      <c r="A8325" s="2" t="s">
        <v>33</v>
      </c>
      <c r="B8325" s="6"/>
      <c r="C8325" s="6"/>
      <c r="D8325" s="6"/>
      <c r="E8325" s="6"/>
      <c r="F8325" s="6"/>
      <c r="G8325" s="6"/>
      <c r="H8325" s="6"/>
      <c r="I8325" s="6"/>
      <c r="J8325" s="6"/>
      <c r="K8325" s="6"/>
      <c r="L8325" s="6"/>
      <c r="M8325" s="6"/>
      <c r="N8325" s="6"/>
      <c r="O8325" s="6"/>
    </row>
    <row r="8326" spans="1:15" x14ac:dyDescent="0.25">
      <c r="A8326" s="2" t="s">
        <v>3524</v>
      </c>
      <c r="B8326" s="6"/>
      <c r="C8326" s="6"/>
      <c r="D8326" s="6"/>
      <c r="E8326" s="6"/>
      <c r="F8326" s="6"/>
      <c r="G8326" s="6"/>
      <c r="H8326" s="6"/>
      <c r="I8326" s="6"/>
      <c r="J8326" s="6"/>
      <c r="K8326" s="6"/>
      <c r="L8326" s="6"/>
      <c r="M8326" s="6"/>
      <c r="N8326" s="6"/>
      <c r="O8326" s="6"/>
    </row>
    <row r="8327" spans="1:15" x14ac:dyDescent="0.25">
      <c r="A8327" s="2" t="s">
        <v>3524</v>
      </c>
      <c r="B8327" s="6"/>
      <c r="C8327" s="6"/>
      <c r="D8327" s="6"/>
      <c r="E8327" s="6"/>
      <c r="F8327" s="6"/>
      <c r="G8327" s="6"/>
      <c r="H8327" s="6"/>
      <c r="I8327" s="6"/>
      <c r="J8327" s="6"/>
      <c r="K8327" s="6"/>
      <c r="L8327" s="6"/>
      <c r="M8327" s="6"/>
      <c r="N8327" s="6"/>
      <c r="O8327" s="6"/>
    </row>
    <row r="8328" spans="1:15" x14ac:dyDescent="0.25">
      <c r="A8328" s="2" t="s">
        <v>3524</v>
      </c>
      <c r="B8328" s="6"/>
      <c r="C8328" s="6"/>
      <c r="D8328" s="6"/>
      <c r="E8328" s="6"/>
      <c r="F8328" s="6"/>
      <c r="G8328" s="6"/>
      <c r="H8328" s="6"/>
      <c r="I8328" s="6"/>
      <c r="J8328" s="6"/>
      <c r="K8328" s="6"/>
      <c r="L8328" s="6"/>
      <c r="M8328" s="6"/>
      <c r="N8328" s="6"/>
      <c r="O8328" s="6"/>
    </row>
    <row r="8329" spans="1:15" x14ac:dyDescent="0.25">
      <c r="A8329" s="2" t="s">
        <v>3524</v>
      </c>
      <c r="B8329" s="6"/>
      <c r="C8329" s="6"/>
      <c r="D8329" s="6"/>
      <c r="E8329" s="6"/>
      <c r="F8329" s="6"/>
      <c r="G8329" s="6"/>
      <c r="H8329" s="6"/>
      <c r="I8329" s="6"/>
      <c r="J8329" s="6"/>
      <c r="K8329" s="6"/>
      <c r="L8329" s="6"/>
      <c r="M8329" s="6"/>
      <c r="N8329" s="6"/>
      <c r="O8329" s="6"/>
    </row>
    <row r="8330" spans="1:15" x14ac:dyDescent="0.25">
      <c r="A8330" s="2" t="s">
        <v>3524</v>
      </c>
      <c r="B8330" s="6"/>
      <c r="C8330" s="6"/>
      <c r="D8330" s="6"/>
      <c r="E8330" s="6"/>
      <c r="F8330" s="6"/>
      <c r="G8330" s="6"/>
      <c r="H8330" s="6"/>
      <c r="I8330" s="6"/>
      <c r="J8330" s="6"/>
      <c r="K8330" s="6"/>
      <c r="L8330" s="6"/>
      <c r="M8330" s="6"/>
      <c r="N8330" s="6"/>
      <c r="O8330" s="6"/>
    </row>
    <row r="8331" spans="1:15" x14ac:dyDescent="0.25">
      <c r="A8331" s="2" t="s">
        <v>3524</v>
      </c>
      <c r="B8331" s="6"/>
      <c r="C8331" s="6"/>
      <c r="D8331" s="6"/>
      <c r="E8331" s="6"/>
      <c r="F8331" s="6"/>
      <c r="G8331" s="6"/>
      <c r="H8331" s="6"/>
      <c r="I8331" s="6"/>
      <c r="J8331" s="6"/>
      <c r="K8331" s="6"/>
      <c r="L8331" s="6"/>
      <c r="M8331" s="6"/>
      <c r="N8331" s="6"/>
      <c r="O8331" s="6"/>
    </row>
    <row r="8332" spans="1:15" x14ac:dyDescent="0.25">
      <c r="A8332" s="2" t="s">
        <v>3524</v>
      </c>
      <c r="B8332" s="6"/>
      <c r="C8332" s="6"/>
      <c r="D8332" s="6"/>
      <c r="E8332" s="6"/>
      <c r="F8332" s="6"/>
      <c r="G8332" s="6"/>
      <c r="H8332" s="6"/>
      <c r="I8332" s="6"/>
      <c r="J8332" s="6"/>
      <c r="K8332" s="6"/>
      <c r="L8332" s="6"/>
      <c r="M8332" s="6"/>
      <c r="N8332" s="6"/>
      <c r="O8332" s="6"/>
    </row>
    <row r="8333" spans="1:15" x14ac:dyDescent="0.25">
      <c r="A8333" s="2" t="s">
        <v>3524</v>
      </c>
      <c r="B8333" s="6"/>
      <c r="C8333" s="6"/>
      <c r="D8333" s="6"/>
      <c r="E8333" s="6"/>
      <c r="F8333" s="6"/>
      <c r="G8333" s="6"/>
      <c r="H8333" s="6"/>
      <c r="I8333" s="6"/>
      <c r="J8333" s="6"/>
      <c r="K8333" s="6"/>
      <c r="L8333" s="6"/>
      <c r="M8333" s="6"/>
      <c r="N8333" s="6"/>
      <c r="O8333" s="6"/>
    </row>
    <row r="8334" spans="1:15" x14ac:dyDescent="0.25">
      <c r="A8334" s="2" t="s">
        <v>3524</v>
      </c>
      <c r="B8334" s="6"/>
      <c r="C8334" s="6"/>
      <c r="D8334" s="6"/>
      <c r="E8334" s="6"/>
      <c r="F8334" s="6"/>
      <c r="G8334" s="6"/>
      <c r="H8334" s="6"/>
      <c r="I8334" s="6"/>
      <c r="J8334" s="6"/>
      <c r="K8334" s="6"/>
      <c r="L8334" s="6"/>
      <c r="M8334" s="6"/>
      <c r="N8334" s="6"/>
      <c r="O8334" s="6"/>
    </row>
    <row r="8335" spans="1:15" x14ac:dyDescent="0.25">
      <c r="A8335" s="2" t="s">
        <v>3524</v>
      </c>
      <c r="B8335" s="6"/>
      <c r="C8335" s="6"/>
      <c r="D8335" s="6"/>
      <c r="E8335" s="6"/>
      <c r="F8335" s="6"/>
      <c r="G8335" s="6"/>
      <c r="H8335" s="6"/>
      <c r="I8335" s="6"/>
      <c r="J8335" s="6"/>
      <c r="K8335" s="6"/>
      <c r="L8335" s="6"/>
      <c r="M8335" s="6"/>
      <c r="N8335" s="6"/>
      <c r="O8335" s="6"/>
    </row>
    <row r="8336" spans="1:15" x14ac:dyDescent="0.25">
      <c r="A8336" s="2" t="s">
        <v>3524</v>
      </c>
      <c r="B8336" s="6"/>
      <c r="C8336" s="6"/>
      <c r="D8336" s="6"/>
      <c r="E8336" s="6"/>
      <c r="F8336" s="6"/>
      <c r="G8336" s="6"/>
      <c r="H8336" s="6"/>
      <c r="I8336" s="6"/>
      <c r="J8336" s="6"/>
      <c r="K8336" s="6"/>
      <c r="L8336" s="6"/>
      <c r="M8336" s="6"/>
      <c r="N8336" s="6"/>
      <c r="O8336" s="6"/>
    </row>
    <row r="8337" spans="1:15" x14ac:dyDescent="0.25">
      <c r="A8337" s="2" t="s">
        <v>3524</v>
      </c>
      <c r="B8337" s="6"/>
      <c r="C8337" s="6"/>
      <c r="D8337" s="6"/>
      <c r="E8337" s="6"/>
      <c r="F8337" s="6"/>
      <c r="G8337" s="6"/>
      <c r="H8337" s="6"/>
      <c r="I8337" s="6"/>
      <c r="J8337" s="6"/>
      <c r="K8337" s="6"/>
      <c r="L8337" s="6"/>
      <c r="M8337" s="6"/>
      <c r="N8337" s="6"/>
      <c r="O8337" s="6"/>
    </row>
    <row r="8338" spans="1:15" x14ac:dyDescent="0.25">
      <c r="A8338" s="2" t="s">
        <v>3524</v>
      </c>
      <c r="B8338" s="6"/>
      <c r="C8338" s="6"/>
      <c r="D8338" s="6"/>
      <c r="E8338" s="6"/>
      <c r="F8338" s="6"/>
      <c r="G8338" s="6"/>
      <c r="H8338" s="6"/>
      <c r="I8338" s="6"/>
      <c r="J8338" s="6"/>
      <c r="K8338" s="6"/>
      <c r="L8338" s="6"/>
      <c r="M8338" s="6"/>
      <c r="N8338" s="6"/>
      <c r="O8338" s="6"/>
    </row>
    <row r="8339" spans="1:15" x14ac:dyDescent="0.25">
      <c r="A8339" s="2" t="s">
        <v>3524</v>
      </c>
      <c r="B8339" s="6"/>
      <c r="C8339" s="6"/>
      <c r="D8339" s="6"/>
      <c r="E8339" s="6"/>
      <c r="F8339" s="6"/>
      <c r="G8339" s="6"/>
      <c r="H8339" s="6"/>
      <c r="I8339" s="6"/>
      <c r="J8339" s="6"/>
      <c r="K8339" s="6"/>
      <c r="L8339" s="6"/>
      <c r="M8339" s="6"/>
      <c r="N8339" s="6"/>
      <c r="O8339" s="6"/>
    </row>
    <row r="8340" spans="1:15" x14ac:dyDescent="0.25">
      <c r="A8340" s="2" t="s">
        <v>3524</v>
      </c>
      <c r="B8340" s="6"/>
      <c r="C8340" s="6"/>
      <c r="D8340" s="6"/>
      <c r="E8340" s="6"/>
      <c r="F8340" s="6"/>
      <c r="G8340" s="6"/>
      <c r="H8340" s="6"/>
      <c r="I8340" s="6"/>
      <c r="J8340" s="6"/>
      <c r="K8340" s="6"/>
      <c r="L8340" s="6"/>
      <c r="M8340" s="6"/>
      <c r="N8340" s="6"/>
      <c r="O8340" s="6"/>
    </row>
    <row r="8341" spans="1:15" x14ac:dyDescent="0.25">
      <c r="A8341" s="2" t="s">
        <v>3524</v>
      </c>
      <c r="B8341" s="6"/>
      <c r="C8341" s="6"/>
      <c r="D8341" s="6"/>
      <c r="E8341" s="6"/>
      <c r="F8341" s="6"/>
      <c r="G8341" s="6"/>
      <c r="H8341" s="6"/>
      <c r="I8341" s="6"/>
      <c r="J8341" s="6"/>
      <c r="K8341" s="6"/>
      <c r="L8341" s="6"/>
      <c r="M8341" s="6"/>
      <c r="N8341" s="6"/>
      <c r="O8341" s="6"/>
    </row>
    <row r="8342" spans="1:15" x14ac:dyDescent="0.25">
      <c r="A8342" s="2" t="s">
        <v>3525</v>
      </c>
      <c r="B8342" s="6"/>
      <c r="C8342" s="6"/>
      <c r="D8342" s="6"/>
      <c r="E8342" s="6"/>
      <c r="F8342" s="6"/>
      <c r="G8342" s="6"/>
      <c r="H8342" s="6"/>
      <c r="I8342" s="6"/>
      <c r="J8342" s="6"/>
      <c r="K8342" s="6"/>
      <c r="L8342" s="6"/>
      <c r="M8342" s="6"/>
      <c r="N8342" s="6"/>
      <c r="O8342" s="6"/>
    </row>
    <row r="8343" spans="1:15" x14ac:dyDescent="0.25">
      <c r="A8343" s="2" t="s">
        <v>3525</v>
      </c>
      <c r="B8343" s="6"/>
      <c r="C8343" s="6"/>
      <c r="D8343" s="6"/>
      <c r="E8343" s="6"/>
      <c r="F8343" s="6"/>
      <c r="G8343" s="6"/>
      <c r="H8343" s="6"/>
      <c r="I8343" s="6"/>
      <c r="J8343" s="6"/>
      <c r="K8343" s="6"/>
      <c r="L8343" s="6"/>
      <c r="M8343" s="6"/>
      <c r="N8343" s="6"/>
      <c r="O8343" s="6"/>
    </row>
    <row r="8344" spans="1:15" x14ac:dyDescent="0.25">
      <c r="A8344" s="2" t="s">
        <v>3526</v>
      </c>
      <c r="B8344" s="6"/>
      <c r="C8344" s="6"/>
      <c r="D8344" s="6"/>
      <c r="E8344" s="6"/>
      <c r="F8344" s="6"/>
      <c r="G8344" s="6"/>
      <c r="H8344" s="6"/>
      <c r="I8344" s="6"/>
      <c r="J8344" s="6"/>
      <c r="K8344" s="6"/>
      <c r="L8344" s="6"/>
      <c r="M8344" s="6"/>
      <c r="N8344" s="6"/>
      <c r="O8344" s="6"/>
    </row>
    <row r="8345" spans="1:15" x14ac:dyDescent="0.25">
      <c r="A8345" s="2" t="s">
        <v>3525</v>
      </c>
      <c r="B8345" s="6"/>
      <c r="C8345" s="6"/>
      <c r="D8345" s="6"/>
      <c r="E8345" s="6"/>
      <c r="F8345" s="6"/>
      <c r="G8345" s="6"/>
      <c r="H8345" s="6"/>
      <c r="I8345" s="6"/>
      <c r="J8345" s="6"/>
      <c r="K8345" s="6"/>
      <c r="L8345" s="6"/>
      <c r="M8345" s="6"/>
      <c r="N8345" s="6"/>
      <c r="O8345" s="6"/>
    </row>
    <row r="8346" spans="1:15" x14ac:dyDescent="0.25">
      <c r="A8346" s="2" t="s">
        <v>3400</v>
      </c>
      <c r="B8346" s="6"/>
      <c r="C8346" s="6"/>
      <c r="D8346" s="6"/>
      <c r="E8346" s="6"/>
      <c r="F8346" s="6"/>
      <c r="G8346" s="6"/>
      <c r="H8346" s="6"/>
      <c r="I8346" s="6"/>
      <c r="J8346" s="6"/>
      <c r="K8346" s="6"/>
      <c r="L8346" s="6"/>
      <c r="M8346" s="6"/>
      <c r="N8346" s="6"/>
      <c r="O8346" s="6"/>
    </row>
    <row r="8347" spans="1:15" x14ac:dyDescent="0.25">
      <c r="A8347" s="2" t="s">
        <v>3400</v>
      </c>
      <c r="B8347" s="6"/>
      <c r="C8347" s="6"/>
      <c r="D8347" s="6"/>
      <c r="E8347" s="6"/>
      <c r="F8347" s="6"/>
      <c r="G8347" s="6"/>
      <c r="H8347" s="6"/>
      <c r="I8347" s="6"/>
      <c r="J8347" s="6"/>
      <c r="K8347" s="6"/>
      <c r="L8347" s="6"/>
      <c r="M8347" s="6"/>
      <c r="N8347" s="6"/>
      <c r="O8347" s="6"/>
    </row>
    <row r="8348" spans="1:15" x14ac:dyDescent="0.25">
      <c r="A8348" s="2" t="s">
        <v>3400</v>
      </c>
      <c r="B8348" s="6"/>
      <c r="C8348" s="6"/>
      <c r="D8348" s="6"/>
      <c r="E8348" s="6"/>
      <c r="F8348" s="6"/>
      <c r="G8348" s="6"/>
      <c r="H8348" s="6"/>
      <c r="I8348" s="6"/>
      <c r="J8348" s="6"/>
      <c r="K8348" s="6"/>
      <c r="L8348" s="6"/>
      <c r="M8348" s="6"/>
      <c r="N8348" s="6"/>
      <c r="O8348" s="6"/>
    </row>
    <row r="8349" spans="1:15" x14ac:dyDescent="0.25">
      <c r="A8349" s="2" t="s">
        <v>3400</v>
      </c>
      <c r="B8349" s="6"/>
      <c r="C8349" s="6"/>
      <c r="D8349" s="6"/>
      <c r="E8349" s="6"/>
      <c r="F8349" s="6"/>
      <c r="G8349" s="6"/>
      <c r="H8349" s="6"/>
      <c r="I8349" s="6"/>
      <c r="J8349" s="6"/>
      <c r="K8349" s="6"/>
      <c r="L8349" s="6"/>
      <c r="M8349" s="6"/>
      <c r="N8349" s="6"/>
      <c r="O8349" s="6"/>
    </row>
    <row r="8350" spans="1:15" x14ac:dyDescent="0.25">
      <c r="A8350" s="2" t="s">
        <v>3400</v>
      </c>
      <c r="B8350" s="6"/>
      <c r="C8350" s="6"/>
      <c r="D8350" s="6"/>
      <c r="E8350" s="6"/>
      <c r="F8350" s="6"/>
      <c r="G8350" s="6"/>
      <c r="H8350" s="6"/>
      <c r="I8350" s="6"/>
      <c r="J8350" s="6"/>
      <c r="K8350" s="6"/>
      <c r="L8350" s="6"/>
      <c r="M8350" s="6"/>
      <c r="N8350" s="6"/>
      <c r="O8350" s="6"/>
    </row>
    <row r="8351" spans="1:15" x14ac:dyDescent="0.25">
      <c r="A8351" s="2" t="s">
        <v>3400</v>
      </c>
      <c r="B8351" s="6"/>
      <c r="C8351" s="6"/>
      <c r="D8351" s="6"/>
      <c r="E8351" s="6"/>
      <c r="F8351" s="6"/>
      <c r="G8351" s="6"/>
      <c r="H8351" s="6"/>
      <c r="I8351" s="6"/>
      <c r="J8351" s="6"/>
      <c r="K8351" s="6"/>
      <c r="L8351" s="6"/>
      <c r="M8351" s="6"/>
      <c r="N8351" s="6"/>
      <c r="O8351" s="6"/>
    </row>
    <row r="8352" spans="1:15" x14ac:dyDescent="0.25">
      <c r="A8352" s="2" t="s">
        <v>3400</v>
      </c>
      <c r="B8352" s="6"/>
      <c r="C8352" s="6"/>
      <c r="D8352" s="6"/>
      <c r="E8352" s="6"/>
      <c r="F8352" s="6"/>
      <c r="G8352" s="6"/>
      <c r="H8352" s="6"/>
      <c r="I8352" s="6"/>
      <c r="J8352" s="6"/>
      <c r="K8352" s="6"/>
      <c r="L8352" s="6"/>
      <c r="M8352" s="6"/>
      <c r="N8352" s="6"/>
      <c r="O8352" s="6"/>
    </row>
    <row r="8353" spans="1:15" x14ac:dyDescent="0.25">
      <c r="A8353" s="2" t="s">
        <v>3400</v>
      </c>
      <c r="B8353" s="6"/>
      <c r="C8353" s="6"/>
      <c r="D8353" s="6"/>
      <c r="E8353" s="6"/>
      <c r="F8353" s="6"/>
      <c r="G8353" s="6"/>
      <c r="H8353" s="6"/>
      <c r="I8353" s="6"/>
      <c r="J8353" s="6"/>
      <c r="K8353" s="6"/>
      <c r="L8353" s="6"/>
      <c r="M8353" s="6"/>
      <c r="N8353" s="6"/>
      <c r="O8353" s="6"/>
    </row>
    <row r="8354" spans="1:15" x14ac:dyDescent="0.25">
      <c r="A8354" s="2" t="s">
        <v>3400</v>
      </c>
      <c r="B8354" s="6"/>
      <c r="C8354" s="6"/>
      <c r="D8354" s="6"/>
      <c r="E8354" s="6"/>
      <c r="F8354" s="6"/>
      <c r="G8354" s="6"/>
      <c r="H8354" s="6"/>
      <c r="I8354" s="6"/>
      <c r="J8354" s="6"/>
      <c r="K8354" s="6"/>
      <c r="L8354" s="6"/>
      <c r="M8354" s="6"/>
      <c r="N8354" s="6"/>
      <c r="O8354" s="6"/>
    </row>
    <row r="8355" spans="1:15" x14ac:dyDescent="0.25">
      <c r="A8355" s="2" t="s">
        <v>3400</v>
      </c>
      <c r="B8355" s="6"/>
      <c r="C8355" s="6"/>
      <c r="D8355" s="6"/>
      <c r="E8355" s="6"/>
      <c r="F8355" s="6"/>
      <c r="G8355" s="6"/>
      <c r="H8355" s="6"/>
      <c r="I8355" s="6"/>
      <c r="J8355" s="6"/>
      <c r="K8355" s="6"/>
      <c r="L8355" s="6"/>
      <c r="M8355" s="6"/>
      <c r="N8355" s="6"/>
      <c r="O8355" s="6"/>
    </row>
    <row r="8356" spans="1:15" x14ac:dyDescent="0.25">
      <c r="A8356" s="2" t="s">
        <v>3444</v>
      </c>
      <c r="B8356" s="6"/>
      <c r="C8356" s="6"/>
      <c r="D8356" s="6"/>
      <c r="E8356" s="6"/>
      <c r="F8356" s="6"/>
      <c r="G8356" s="6"/>
      <c r="H8356" s="6"/>
      <c r="I8356" s="6"/>
      <c r="J8356" s="6"/>
      <c r="K8356" s="6"/>
      <c r="L8356" s="6"/>
      <c r="M8356" s="6"/>
      <c r="N8356" s="6"/>
      <c r="O8356" s="6"/>
    </row>
    <row r="8357" spans="1:15" x14ac:dyDescent="0.25">
      <c r="A8357" s="2" t="s">
        <v>3444</v>
      </c>
      <c r="B8357" s="6"/>
      <c r="C8357" s="6"/>
      <c r="D8357" s="6"/>
      <c r="E8357" s="6"/>
      <c r="F8357" s="6"/>
      <c r="G8357" s="6"/>
      <c r="H8357" s="6"/>
      <c r="I8357" s="6"/>
      <c r="J8357" s="6"/>
      <c r="K8357" s="6"/>
      <c r="L8357" s="6"/>
      <c r="M8357" s="6"/>
      <c r="N8357" s="6"/>
      <c r="O8357" s="6"/>
    </row>
    <row r="8358" spans="1:15" x14ac:dyDescent="0.25">
      <c r="A8358" s="2" t="s">
        <v>3444</v>
      </c>
      <c r="B8358" s="6"/>
      <c r="C8358" s="6"/>
      <c r="D8358" s="6"/>
      <c r="E8358" s="6"/>
      <c r="F8358" s="6"/>
      <c r="G8358" s="6"/>
      <c r="H8358" s="6"/>
      <c r="I8358" s="6"/>
      <c r="J8358" s="6"/>
      <c r="K8358" s="6"/>
      <c r="L8358" s="6"/>
      <c r="M8358" s="6"/>
      <c r="N8358" s="6"/>
      <c r="O8358" s="6"/>
    </row>
    <row r="8359" spans="1:15" x14ac:dyDescent="0.25">
      <c r="A8359" s="2" t="s">
        <v>3444</v>
      </c>
      <c r="B8359" s="6"/>
      <c r="C8359" s="6"/>
      <c r="D8359" s="6"/>
      <c r="E8359" s="6"/>
      <c r="F8359" s="6"/>
      <c r="G8359" s="6"/>
      <c r="H8359" s="6"/>
      <c r="I8359" s="6"/>
      <c r="J8359" s="6"/>
      <c r="K8359" s="6"/>
      <c r="L8359" s="6"/>
      <c r="M8359" s="6"/>
      <c r="N8359" s="6"/>
      <c r="O8359" s="6"/>
    </row>
    <row r="8360" spans="1:15" x14ac:dyDescent="0.25">
      <c r="A8360" s="2" t="s">
        <v>3444</v>
      </c>
      <c r="B8360" s="6"/>
      <c r="C8360" s="6"/>
      <c r="D8360" s="6"/>
      <c r="E8360" s="6"/>
      <c r="F8360" s="6"/>
      <c r="G8360" s="6"/>
      <c r="H8360" s="6"/>
      <c r="I8360" s="6"/>
      <c r="J8360" s="6"/>
      <c r="K8360" s="6"/>
      <c r="L8360" s="6"/>
      <c r="M8360" s="6"/>
      <c r="N8360" s="6"/>
      <c r="O8360" s="6"/>
    </row>
    <row r="8361" spans="1:15" x14ac:dyDescent="0.25">
      <c r="A8361" s="2" t="s">
        <v>3444</v>
      </c>
      <c r="B8361" s="6"/>
      <c r="C8361" s="6"/>
      <c r="D8361" s="6"/>
      <c r="E8361" s="6"/>
      <c r="F8361" s="6"/>
      <c r="G8361" s="6"/>
      <c r="H8361" s="6"/>
      <c r="I8361" s="6"/>
      <c r="J8361" s="6"/>
      <c r="K8361" s="6"/>
      <c r="L8361" s="6"/>
      <c r="M8361" s="6"/>
      <c r="N8361" s="6"/>
      <c r="O8361" s="6"/>
    </row>
    <row r="8362" spans="1:15" x14ac:dyDescent="0.25">
      <c r="A8362" s="2" t="s">
        <v>3444</v>
      </c>
      <c r="B8362" s="6"/>
      <c r="C8362" s="6"/>
      <c r="D8362" s="6"/>
      <c r="E8362" s="6"/>
      <c r="F8362" s="6"/>
      <c r="G8362" s="6"/>
      <c r="H8362" s="6"/>
      <c r="I8362" s="6"/>
      <c r="J8362" s="6"/>
      <c r="K8362" s="6"/>
      <c r="L8362" s="6"/>
      <c r="M8362" s="6"/>
      <c r="N8362" s="6"/>
      <c r="O8362" s="6"/>
    </row>
    <row r="8363" spans="1:15" x14ac:dyDescent="0.25">
      <c r="A8363" s="2" t="s">
        <v>3527</v>
      </c>
      <c r="B8363" s="6"/>
      <c r="C8363" s="6"/>
      <c r="D8363" s="6"/>
      <c r="E8363" s="6"/>
      <c r="F8363" s="6"/>
      <c r="G8363" s="6"/>
      <c r="H8363" s="6"/>
      <c r="I8363" s="6"/>
      <c r="J8363" s="6"/>
      <c r="K8363" s="6"/>
      <c r="L8363" s="6"/>
      <c r="M8363" s="6"/>
      <c r="N8363" s="6"/>
      <c r="O8363" s="6"/>
    </row>
    <row r="8364" spans="1:15" x14ac:dyDescent="0.25">
      <c r="A8364" s="2" t="s">
        <v>237</v>
      </c>
      <c r="B8364" s="6"/>
      <c r="C8364" s="6"/>
      <c r="D8364" s="6"/>
      <c r="E8364" s="6"/>
      <c r="F8364" s="6"/>
      <c r="G8364" s="6"/>
      <c r="H8364" s="6"/>
      <c r="I8364" s="6"/>
      <c r="J8364" s="6"/>
      <c r="K8364" s="6"/>
      <c r="L8364" s="6"/>
      <c r="M8364" s="6"/>
      <c r="N8364" s="6"/>
      <c r="O8364" s="6"/>
    </row>
    <row r="8365" spans="1:15" x14ac:dyDescent="0.25">
      <c r="A8365" s="2" t="s">
        <v>237</v>
      </c>
      <c r="B8365" s="6"/>
      <c r="C8365" s="6"/>
      <c r="D8365" s="6"/>
      <c r="E8365" s="6"/>
      <c r="F8365" s="6"/>
      <c r="G8365" s="6"/>
      <c r="H8365" s="6"/>
      <c r="I8365" s="6"/>
      <c r="J8365" s="6"/>
      <c r="K8365" s="6"/>
      <c r="L8365" s="6"/>
      <c r="M8365" s="6"/>
      <c r="N8365" s="6"/>
      <c r="O8365" s="6"/>
    </row>
    <row r="8366" spans="1:15" x14ac:dyDescent="0.25">
      <c r="A8366" s="2" t="s">
        <v>237</v>
      </c>
      <c r="B8366" s="6"/>
      <c r="C8366" s="6"/>
      <c r="D8366" s="6"/>
      <c r="E8366" s="6"/>
      <c r="F8366" s="6"/>
      <c r="G8366" s="6"/>
      <c r="H8366" s="6"/>
      <c r="I8366" s="6"/>
      <c r="J8366" s="6"/>
      <c r="K8366" s="6"/>
      <c r="L8366" s="6"/>
      <c r="M8366" s="6"/>
      <c r="N8366" s="6"/>
      <c r="O8366" s="6"/>
    </row>
    <row r="8367" spans="1:15" x14ac:dyDescent="0.25">
      <c r="A8367" s="2" t="s">
        <v>3528</v>
      </c>
      <c r="B8367" s="6"/>
      <c r="C8367" s="6"/>
      <c r="D8367" s="6"/>
      <c r="E8367" s="6"/>
      <c r="F8367" s="6"/>
      <c r="G8367" s="6"/>
      <c r="H8367" s="6"/>
      <c r="I8367" s="6"/>
      <c r="J8367" s="6"/>
      <c r="K8367" s="6"/>
      <c r="L8367" s="6"/>
      <c r="M8367" s="6"/>
      <c r="N8367" s="6"/>
      <c r="O8367" s="6"/>
    </row>
    <row r="8368" spans="1:15" x14ac:dyDescent="0.25">
      <c r="A8368" s="2" t="s">
        <v>3529</v>
      </c>
      <c r="B8368" s="6"/>
      <c r="C8368" s="6"/>
      <c r="D8368" s="6"/>
      <c r="E8368" s="6"/>
      <c r="F8368" s="6"/>
      <c r="G8368" s="6"/>
      <c r="H8368" s="6"/>
      <c r="I8368" s="6"/>
      <c r="J8368" s="6"/>
      <c r="K8368" s="6"/>
      <c r="L8368" s="6"/>
      <c r="M8368" s="6"/>
      <c r="N8368" s="6"/>
      <c r="O8368" s="6"/>
    </row>
    <row r="8369" spans="1:15" x14ac:dyDescent="0.25">
      <c r="A8369" s="2" t="s">
        <v>3529</v>
      </c>
      <c r="B8369" s="6"/>
      <c r="C8369" s="6"/>
      <c r="D8369" s="6"/>
      <c r="E8369" s="6"/>
      <c r="F8369" s="6"/>
      <c r="G8369" s="6"/>
      <c r="H8369" s="6"/>
      <c r="I8369" s="6"/>
      <c r="J8369" s="6"/>
      <c r="K8369" s="6"/>
      <c r="L8369" s="6"/>
      <c r="M8369" s="6"/>
      <c r="N8369" s="6"/>
      <c r="O8369" s="6"/>
    </row>
    <row r="8370" spans="1:15" x14ac:dyDescent="0.25">
      <c r="A8370" s="2" t="s">
        <v>3529</v>
      </c>
      <c r="B8370" s="6"/>
      <c r="C8370" s="6"/>
      <c r="D8370" s="6"/>
      <c r="E8370" s="6"/>
      <c r="F8370" s="6"/>
      <c r="G8370" s="6"/>
      <c r="H8370" s="6"/>
      <c r="I8370" s="6"/>
      <c r="J8370" s="6"/>
      <c r="K8370" s="6"/>
      <c r="L8370" s="6"/>
      <c r="M8370" s="6"/>
      <c r="N8370" s="6"/>
      <c r="O8370" s="6"/>
    </row>
    <row r="8371" spans="1:15" x14ac:dyDescent="0.25">
      <c r="A8371" s="2" t="s">
        <v>3529</v>
      </c>
      <c r="B8371" s="6"/>
      <c r="C8371" s="6"/>
      <c r="D8371" s="6"/>
      <c r="E8371" s="6"/>
      <c r="F8371" s="6"/>
      <c r="G8371" s="6"/>
      <c r="H8371" s="6"/>
      <c r="I8371" s="6"/>
      <c r="J8371" s="6"/>
      <c r="K8371" s="6"/>
      <c r="L8371" s="6"/>
      <c r="M8371" s="6"/>
      <c r="N8371" s="6"/>
      <c r="O8371" s="6"/>
    </row>
    <row r="8372" spans="1:15" x14ac:dyDescent="0.25">
      <c r="A8372" s="2" t="s">
        <v>3530</v>
      </c>
      <c r="B8372" s="6"/>
      <c r="C8372" s="6"/>
      <c r="D8372" s="6"/>
      <c r="E8372" s="6"/>
      <c r="F8372" s="6"/>
      <c r="G8372" s="6"/>
      <c r="H8372" s="6"/>
      <c r="I8372" s="6"/>
      <c r="J8372" s="6"/>
      <c r="K8372" s="6"/>
      <c r="L8372" s="6"/>
      <c r="M8372" s="6"/>
      <c r="N8372" s="6"/>
      <c r="O8372" s="6"/>
    </row>
    <row r="8373" spans="1:15" x14ac:dyDescent="0.25">
      <c r="A8373" s="2" t="s">
        <v>3531</v>
      </c>
      <c r="B8373" s="6"/>
      <c r="C8373" s="6"/>
      <c r="D8373" s="6"/>
      <c r="E8373" s="6"/>
      <c r="F8373" s="6"/>
      <c r="G8373" s="6"/>
      <c r="H8373" s="6"/>
      <c r="I8373" s="6"/>
      <c r="J8373" s="6"/>
      <c r="K8373" s="6"/>
      <c r="L8373" s="6"/>
      <c r="M8373" s="6"/>
      <c r="N8373" s="6"/>
      <c r="O8373" s="6"/>
    </row>
    <row r="8374" spans="1:15" x14ac:dyDescent="0.25">
      <c r="A8374" s="2" t="s">
        <v>3531</v>
      </c>
      <c r="B8374" s="6"/>
      <c r="C8374" s="6"/>
      <c r="D8374" s="6"/>
      <c r="E8374" s="6"/>
      <c r="F8374" s="6"/>
      <c r="G8374" s="6"/>
      <c r="H8374" s="6"/>
      <c r="I8374" s="6"/>
      <c r="J8374" s="6"/>
      <c r="K8374" s="6"/>
      <c r="L8374" s="6"/>
      <c r="M8374" s="6"/>
      <c r="N8374" s="6"/>
      <c r="O8374" s="6"/>
    </row>
    <row r="8375" spans="1:15" x14ac:dyDescent="0.25">
      <c r="A8375" s="2" t="s">
        <v>3531</v>
      </c>
      <c r="B8375" s="6"/>
      <c r="C8375" s="6"/>
      <c r="D8375" s="6"/>
      <c r="E8375" s="6"/>
      <c r="F8375" s="6"/>
      <c r="G8375" s="6"/>
      <c r="H8375" s="6"/>
      <c r="I8375" s="6"/>
      <c r="J8375" s="6"/>
      <c r="K8375" s="6"/>
      <c r="L8375" s="6"/>
      <c r="M8375" s="6"/>
      <c r="N8375" s="6"/>
      <c r="O8375" s="6"/>
    </row>
    <row r="8376" spans="1:15" x14ac:dyDescent="0.25">
      <c r="A8376" s="2" t="s">
        <v>3531</v>
      </c>
      <c r="B8376" s="6"/>
      <c r="C8376" s="6"/>
      <c r="D8376" s="6"/>
      <c r="E8376" s="6"/>
      <c r="F8376" s="6"/>
      <c r="G8376" s="6"/>
      <c r="H8376" s="6"/>
      <c r="I8376" s="6"/>
      <c r="J8376" s="6"/>
      <c r="K8376" s="6"/>
      <c r="L8376" s="6"/>
      <c r="M8376" s="6"/>
      <c r="N8376" s="6"/>
      <c r="O8376" s="6"/>
    </row>
    <row r="8377" spans="1:15" x14ac:dyDescent="0.25">
      <c r="A8377" s="2" t="s">
        <v>111</v>
      </c>
      <c r="B8377" s="6"/>
      <c r="C8377" s="6"/>
      <c r="D8377" s="6"/>
      <c r="E8377" s="6"/>
      <c r="F8377" s="6"/>
      <c r="G8377" s="6"/>
      <c r="H8377" s="6"/>
      <c r="I8377" s="6"/>
      <c r="J8377" s="6"/>
      <c r="K8377" s="6"/>
      <c r="L8377" s="6"/>
      <c r="M8377" s="6"/>
      <c r="N8377" s="6"/>
      <c r="O8377" s="6"/>
    </row>
    <row r="8378" spans="1:15" x14ac:dyDescent="0.25">
      <c r="A8378" s="2" t="s">
        <v>111</v>
      </c>
      <c r="B8378" s="6"/>
      <c r="C8378" s="6"/>
      <c r="D8378" s="6"/>
      <c r="E8378" s="6"/>
      <c r="F8378" s="6"/>
      <c r="G8378" s="6"/>
      <c r="H8378" s="6"/>
      <c r="I8378" s="6"/>
      <c r="J8378" s="6"/>
      <c r="K8378" s="6"/>
      <c r="L8378" s="6"/>
      <c r="M8378" s="6"/>
      <c r="N8378" s="6"/>
      <c r="O8378" s="6"/>
    </row>
    <row r="8379" spans="1:15" x14ac:dyDescent="0.25">
      <c r="A8379" s="2" t="s">
        <v>111</v>
      </c>
      <c r="B8379" s="6"/>
      <c r="C8379" s="6"/>
      <c r="D8379" s="6"/>
      <c r="E8379" s="6"/>
      <c r="F8379" s="6"/>
      <c r="G8379" s="6"/>
      <c r="H8379" s="6"/>
      <c r="I8379" s="6"/>
      <c r="J8379" s="6"/>
      <c r="K8379" s="6"/>
      <c r="L8379" s="6"/>
      <c r="M8379" s="6"/>
      <c r="N8379" s="6"/>
      <c r="O8379" s="6"/>
    </row>
    <row r="8380" spans="1:15" x14ac:dyDescent="0.25">
      <c r="A8380" s="2" t="s">
        <v>111</v>
      </c>
      <c r="B8380" s="6"/>
      <c r="C8380" s="6"/>
      <c r="D8380" s="6"/>
      <c r="E8380" s="6"/>
      <c r="F8380" s="6"/>
      <c r="G8380" s="6"/>
      <c r="H8380" s="6"/>
      <c r="I8380" s="6"/>
      <c r="J8380" s="6"/>
      <c r="K8380" s="6"/>
      <c r="L8380" s="6"/>
      <c r="M8380" s="6"/>
      <c r="N8380" s="6"/>
      <c r="O8380" s="6"/>
    </row>
    <row r="8381" spans="1:15" x14ac:dyDescent="0.25">
      <c r="A8381" s="2" t="s">
        <v>111</v>
      </c>
      <c r="B8381" s="6"/>
      <c r="C8381" s="6"/>
      <c r="D8381" s="6"/>
      <c r="E8381" s="6"/>
      <c r="F8381" s="6"/>
      <c r="G8381" s="6"/>
      <c r="H8381" s="6"/>
      <c r="I8381" s="6"/>
      <c r="J8381" s="6"/>
      <c r="K8381" s="6"/>
      <c r="L8381" s="6"/>
      <c r="M8381" s="6"/>
      <c r="N8381" s="6"/>
      <c r="O8381" s="6"/>
    </row>
    <row r="8382" spans="1:15" x14ac:dyDescent="0.25">
      <c r="A8382" s="2" t="s">
        <v>111</v>
      </c>
      <c r="B8382" s="6"/>
      <c r="C8382" s="6"/>
      <c r="D8382" s="6"/>
      <c r="E8382" s="6"/>
      <c r="F8382" s="6"/>
      <c r="G8382" s="6"/>
      <c r="H8382" s="6"/>
      <c r="I8382" s="6"/>
      <c r="J8382" s="6"/>
      <c r="K8382" s="6"/>
      <c r="L8382" s="6"/>
      <c r="M8382" s="6"/>
      <c r="N8382" s="6"/>
      <c r="O8382" s="6"/>
    </row>
    <row r="8383" spans="1:15" x14ac:dyDescent="0.25">
      <c r="A8383" s="2" t="s">
        <v>111</v>
      </c>
      <c r="B8383" s="6"/>
      <c r="C8383" s="6"/>
      <c r="D8383" s="6"/>
      <c r="E8383" s="6"/>
      <c r="F8383" s="6"/>
      <c r="G8383" s="6"/>
      <c r="H8383" s="6"/>
      <c r="I8383" s="6"/>
      <c r="J8383" s="6"/>
      <c r="K8383" s="6"/>
      <c r="L8383" s="6"/>
      <c r="M8383" s="6"/>
      <c r="N8383" s="6"/>
      <c r="O8383" s="6"/>
    </row>
    <row r="8384" spans="1:15" x14ac:dyDescent="0.25">
      <c r="A8384" s="2" t="s">
        <v>111</v>
      </c>
      <c r="B8384" s="6"/>
      <c r="C8384" s="6"/>
      <c r="D8384" s="6"/>
      <c r="E8384" s="6"/>
      <c r="F8384" s="6"/>
      <c r="G8384" s="6"/>
      <c r="H8384" s="6"/>
      <c r="I8384" s="6"/>
      <c r="J8384" s="6"/>
      <c r="K8384" s="6"/>
      <c r="L8384" s="6"/>
      <c r="M8384" s="6"/>
      <c r="N8384" s="6"/>
      <c r="O8384" s="6"/>
    </row>
    <row r="8385" spans="1:15" x14ac:dyDescent="0.25">
      <c r="A8385" s="2" t="s">
        <v>111</v>
      </c>
      <c r="B8385" s="6"/>
      <c r="C8385" s="6"/>
      <c r="D8385" s="6"/>
      <c r="E8385" s="6"/>
      <c r="F8385" s="6"/>
      <c r="G8385" s="6"/>
      <c r="H8385" s="6"/>
      <c r="I8385" s="6"/>
      <c r="J8385" s="6"/>
      <c r="K8385" s="6"/>
      <c r="L8385" s="6"/>
      <c r="M8385" s="6"/>
      <c r="N8385" s="6"/>
      <c r="O8385" s="6"/>
    </row>
    <row r="8386" spans="1:15" x14ac:dyDescent="0.25">
      <c r="A8386" s="2" t="s">
        <v>111</v>
      </c>
      <c r="B8386" s="6"/>
      <c r="C8386" s="6"/>
      <c r="D8386" s="6"/>
      <c r="E8386" s="6"/>
      <c r="F8386" s="6"/>
      <c r="G8386" s="6"/>
      <c r="H8386" s="6"/>
      <c r="I8386" s="6"/>
      <c r="J8386" s="6"/>
      <c r="K8386" s="6"/>
      <c r="L8386" s="6"/>
      <c r="M8386" s="6"/>
      <c r="N8386" s="6"/>
      <c r="O8386" s="6"/>
    </row>
    <row r="8387" spans="1:15" x14ac:dyDescent="0.25">
      <c r="A8387" s="2" t="s">
        <v>111</v>
      </c>
      <c r="B8387" s="6"/>
      <c r="C8387" s="6"/>
      <c r="D8387" s="6"/>
      <c r="E8387" s="6"/>
      <c r="F8387" s="6"/>
      <c r="G8387" s="6"/>
      <c r="H8387" s="6"/>
      <c r="I8387" s="6"/>
      <c r="J8387" s="6"/>
      <c r="K8387" s="6"/>
      <c r="L8387" s="6"/>
      <c r="M8387" s="6"/>
      <c r="N8387" s="6"/>
      <c r="O8387" s="6"/>
    </row>
    <row r="8388" spans="1:15" x14ac:dyDescent="0.25">
      <c r="A8388" s="2" t="s">
        <v>111</v>
      </c>
      <c r="B8388" s="6"/>
      <c r="C8388" s="6"/>
      <c r="D8388" s="6"/>
      <c r="E8388" s="6"/>
      <c r="F8388" s="6"/>
      <c r="G8388" s="6"/>
      <c r="H8388" s="6"/>
      <c r="I8388" s="6"/>
      <c r="J8388" s="6"/>
      <c r="K8388" s="6"/>
      <c r="L8388" s="6"/>
      <c r="M8388" s="6"/>
      <c r="N8388" s="6"/>
      <c r="O8388" s="6"/>
    </row>
    <row r="8389" spans="1:15" x14ac:dyDescent="0.25">
      <c r="A8389" s="2" t="s">
        <v>111</v>
      </c>
      <c r="B8389" s="6"/>
      <c r="C8389" s="6"/>
      <c r="D8389" s="6"/>
      <c r="E8389" s="6"/>
      <c r="F8389" s="6"/>
      <c r="G8389" s="6"/>
      <c r="H8389" s="6"/>
      <c r="I8389" s="6"/>
      <c r="J8389" s="6"/>
      <c r="K8389" s="6"/>
      <c r="L8389" s="6"/>
      <c r="M8389" s="6"/>
      <c r="N8389" s="6"/>
      <c r="O8389" s="6"/>
    </row>
    <row r="8390" spans="1:15" x14ac:dyDescent="0.25">
      <c r="A8390" s="2" t="s">
        <v>111</v>
      </c>
      <c r="B8390" s="6"/>
      <c r="C8390" s="6"/>
      <c r="D8390" s="6"/>
      <c r="E8390" s="6"/>
      <c r="F8390" s="6"/>
      <c r="G8390" s="6"/>
      <c r="H8390" s="6"/>
      <c r="I8390" s="6"/>
      <c r="J8390" s="6"/>
      <c r="K8390" s="6"/>
      <c r="L8390" s="6"/>
      <c r="M8390" s="6"/>
      <c r="N8390" s="6"/>
      <c r="O8390" s="6"/>
    </row>
    <row r="8391" spans="1:15" x14ac:dyDescent="0.25">
      <c r="A8391" s="2" t="s">
        <v>111</v>
      </c>
      <c r="B8391" s="6"/>
      <c r="C8391" s="6"/>
      <c r="D8391" s="6"/>
      <c r="E8391" s="6"/>
      <c r="F8391" s="6"/>
      <c r="G8391" s="6"/>
      <c r="H8391" s="6"/>
      <c r="I8391" s="6"/>
      <c r="J8391" s="6"/>
      <c r="K8391" s="6"/>
      <c r="L8391" s="6"/>
      <c r="M8391" s="6"/>
      <c r="N8391" s="6"/>
      <c r="O8391" s="6"/>
    </row>
    <row r="8392" spans="1:15" x14ac:dyDescent="0.25">
      <c r="A8392" s="2" t="s">
        <v>111</v>
      </c>
      <c r="B8392" s="6"/>
      <c r="C8392" s="6"/>
      <c r="D8392" s="6"/>
      <c r="E8392" s="6"/>
      <c r="F8392" s="6"/>
      <c r="G8392" s="6"/>
      <c r="H8392" s="6"/>
      <c r="I8392" s="6"/>
      <c r="J8392" s="6"/>
      <c r="K8392" s="6"/>
      <c r="L8392" s="6"/>
      <c r="M8392" s="6"/>
      <c r="N8392" s="6"/>
      <c r="O8392" s="6"/>
    </row>
    <row r="8393" spans="1:15" x14ac:dyDescent="0.25">
      <c r="A8393" s="2" t="s">
        <v>111</v>
      </c>
      <c r="B8393" s="6"/>
      <c r="C8393" s="6"/>
      <c r="D8393" s="6"/>
      <c r="E8393" s="6"/>
      <c r="F8393" s="6"/>
      <c r="G8393" s="6"/>
      <c r="H8393" s="6"/>
      <c r="I8393" s="6"/>
      <c r="J8393" s="6"/>
      <c r="K8393" s="6"/>
      <c r="L8393" s="6"/>
      <c r="M8393" s="6"/>
      <c r="N8393" s="6"/>
      <c r="O8393" s="6"/>
    </row>
    <row r="8394" spans="1:15" x14ac:dyDescent="0.25">
      <c r="A8394" s="2" t="s">
        <v>111</v>
      </c>
      <c r="B8394" s="6"/>
      <c r="C8394" s="6"/>
      <c r="D8394" s="6"/>
      <c r="E8394" s="6"/>
      <c r="F8394" s="6"/>
      <c r="G8394" s="6"/>
      <c r="H8394" s="6"/>
      <c r="I8394" s="6"/>
      <c r="J8394" s="6"/>
      <c r="K8394" s="6"/>
      <c r="L8394" s="6"/>
      <c r="M8394" s="6"/>
      <c r="N8394" s="6"/>
      <c r="O8394" s="6"/>
    </row>
    <row r="8395" spans="1:15" x14ac:dyDescent="0.25">
      <c r="A8395" s="2" t="s">
        <v>111</v>
      </c>
      <c r="B8395" s="6"/>
      <c r="C8395" s="6"/>
      <c r="D8395" s="6"/>
      <c r="E8395" s="6"/>
      <c r="F8395" s="6"/>
      <c r="G8395" s="6"/>
      <c r="H8395" s="6"/>
      <c r="I8395" s="6"/>
      <c r="J8395" s="6"/>
      <c r="K8395" s="6"/>
      <c r="L8395" s="6"/>
      <c r="M8395" s="6"/>
      <c r="N8395" s="6"/>
      <c r="O8395" s="6"/>
    </row>
    <row r="8396" spans="1:15" x14ac:dyDescent="0.25">
      <c r="A8396" s="2" t="s">
        <v>111</v>
      </c>
      <c r="B8396" s="6"/>
      <c r="C8396" s="6"/>
      <c r="D8396" s="6"/>
      <c r="E8396" s="6"/>
      <c r="F8396" s="6"/>
      <c r="G8396" s="6"/>
      <c r="H8396" s="6"/>
      <c r="I8396" s="6"/>
      <c r="J8396" s="6"/>
      <c r="K8396" s="6"/>
      <c r="L8396" s="6"/>
      <c r="M8396" s="6"/>
      <c r="N8396" s="6"/>
      <c r="O8396" s="6"/>
    </row>
    <row r="8397" spans="1:15" x14ac:dyDescent="0.25">
      <c r="A8397" s="2" t="s">
        <v>111</v>
      </c>
      <c r="B8397" s="6"/>
      <c r="C8397" s="6"/>
      <c r="D8397" s="6"/>
      <c r="E8397" s="6"/>
      <c r="F8397" s="6"/>
      <c r="G8397" s="6"/>
      <c r="H8397" s="6"/>
      <c r="I8397" s="6"/>
      <c r="J8397" s="6"/>
      <c r="K8397" s="6"/>
      <c r="L8397" s="6"/>
      <c r="M8397" s="6"/>
      <c r="N8397" s="6"/>
      <c r="O8397" s="6"/>
    </row>
    <row r="8398" spans="1:15" x14ac:dyDescent="0.25">
      <c r="A8398" s="2" t="s">
        <v>111</v>
      </c>
      <c r="B8398" s="6"/>
      <c r="C8398" s="6"/>
      <c r="D8398" s="6"/>
      <c r="E8398" s="6"/>
      <c r="F8398" s="6"/>
      <c r="G8398" s="6"/>
      <c r="H8398" s="6"/>
      <c r="I8398" s="6"/>
      <c r="J8398" s="6"/>
      <c r="K8398" s="6"/>
      <c r="L8398" s="6"/>
      <c r="M8398" s="6"/>
      <c r="N8398" s="6"/>
      <c r="O8398" s="6"/>
    </row>
    <row r="8399" spans="1:15" x14ac:dyDescent="0.25">
      <c r="A8399" s="2" t="s">
        <v>111</v>
      </c>
      <c r="B8399" s="6"/>
      <c r="C8399" s="6"/>
      <c r="D8399" s="6"/>
      <c r="E8399" s="6"/>
      <c r="F8399" s="6"/>
      <c r="G8399" s="6"/>
      <c r="H8399" s="6"/>
      <c r="I8399" s="6"/>
      <c r="J8399" s="6"/>
      <c r="K8399" s="6"/>
      <c r="L8399" s="6"/>
      <c r="M8399" s="6"/>
      <c r="N8399" s="6"/>
      <c r="O8399" s="6"/>
    </row>
    <row r="8400" spans="1:15" x14ac:dyDescent="0.25">
      <c r="A8400" s="2" t="s">
        <v>111</v>
      </c>
      <c r="B8400" s="6"/>
      <c r="C8400" s="6"/>
      <c r="D8400" s="6"/>
      <c r="E8400" s="6"/>
      <c r="F8400" s="6"/>
      <c r="G8400" s="6"/>
      <c r="H8400" s="6"/>
      <c r="I8400" s="6"/>
      <c r="J8400" s="6"/>
      <c r="K8400" s="6"/>
      <c r="L8400" s="6"/>
      <c r="M8400" s="6"/>
      <c r="N8400" s="6"/>
      <c r="O8400" s="6"/>
    </row>
    <row r="8401" spans="1:15" x14ac:dyDescent="0.25">
      <c r="A8401" s="2" t="s">
        <v>111</v>
      </c>
      <c r="B8401" s="6"/>
      <c r="C8401" s="6"/>
      <c r="D8401" s="6"/>
      <c r="E8401" s="6"/>
      <c r="F8401" s="6"/>
      <c r="G8401" s="6"/>
      <c r="H8401" s="6"/>
      <c r="I8401" s="6"/>
      <c r="J8401" s="6"/>
      <c r="K8401" s="6"/>
      <c r="L8401" s="6"/>
      <c r="M8401" s="6"/>
      <c r="N8401" s="6"/>
      <c r="O8401" s="6"/>
    </row>
    <row r="8402" spans="1:15" x14ac:dyDescent="0.25">
      <c r="A8402" s="2" t="s">
        <v>111</v>
      </c>
      <c r="B8402" s="6"/>
      <c r="C8402" s="6"/>
      <c r="D8402" s="6"/>
      <c r="E8402" s="6"/>
      <c r="F8402" s="6"/>
      <c r="G8402" s="6"/>
      <c r="H8402" s="6"/>
      <c r="I8402" s="6"/>
      <c r="J8402" s="6"/>
      <c r="K8402" s="6"/>
      <c r="L8402" s="6"/>
      <c r="M8402" s="6"/>
      <c r="N8402" s="6"/>
      <c r="O8402" s="6"/>
    </row>
    <row r="8403" spans="1:15" x14ac:dyDescent="0.25">
      <c r="A8403" s="2" t="s">
        <v>111</v>
      </c>
      <c r="B8403" s="6"/>
      <c r="C8403" s="6"/>
      <c r="D8403" s="6"/>
      <c r="E8403" s="6"/>
      <c r="F8403" s="6"/>
      <c r="G8403" s="6"/>
      <c r="H8403" s="6"/>
      <c r="I8403" s="6"/>
      <c r="J8403" s="6"/>
      <c r="K8403" s="6"/>
      <c r="L8403" s="6"/>
      <c r="M8403" s="6"/>
      <c r="N8403" s="6"/>
      <c r="O8403" s="6"/>
    </row>
    <row r="8404" spans="1:15" x14ac:dyDescent="0.25">
      <c r="A8404" s="2" t="s">
        <v>111</v>
      </c>
      <c r="B8404" s="6"/>
      <c r="C8404" s="6"/>
      <c r="D8404" s="6"/>
      <c r="E8404" s="6"/>
      <c r="F8404" s="6"/>
      <c r="G8404" s="6"/>
      <c r="H8404" s="6"/>
      <c r="I8404" s="6"/>
      <c r="J8404" s="6"/>
      <c r="K8404" s="6"/>
      <c r="L8404" s="6"/>
      <c r="M8404" s="6"/>
      <c r="N8404" s="6"/>
      <c r="O8404" s="6"/>
    </row>
    <row r="8405" spans="1:15" x14ac:dyDescent="0.25">
      <c r="A8405" s="2" t="s">
        <v>111</v>
      </c>
      <c r="B8405" s="6"/>
      <c r="C8405" s="6"/>
      <c r="D8405" s="6"/>
      <c r="E8405" s="6"/>
      <c r="F8405" s="6"/>
      <c r="G8405" s="6"/>
      <c r="H8405" s="6"/>
      <c r="I8405" s="6"/>
      <c r="J8405" s="6"/>
      <c r="K8405" s="6"/>
      <c r="L8405" s="6"/>
      <c r="M8405" s="6"/>
      <c r="N8405" s="6"/>
      <c r="O8405" s="6"/>
    </row>
    <row r="8406" spans="1:15" x14ac:dyDescent="0.25">
      <c r="A8406" s="2" t="s">
        <v>111</v>
      </c>
      <c r="B8406" s="6"/>
      <c r="C8406" s="6"/>
      <c r="D8406" s="6"/>
      <c r="E8406" s="6"/>
      <c r="F8406" s="6"/>
      <c r="G8406" s="6"/>
      <c r="H8406" s="6"/>
      <c r="I8406" s="6"/>
      <c r="J8406" s="6"/>
      <c r="K8406" s="6"/>
      <c r="L8406" s="6"/>
      <c r="M8406" s="6"/>
      <c r="N8406" s="6"/>
      <c r="O8406" s="6"/>
    </row>
    <row r="8407" spans="1:15" x14ac:dyDescent="0.25">
      <c r="A8407" s="2" t="s">
        <v>111</v>
      </c>
      <c r="B8407" s="6"/>
      <c r="C8407" s="6"/>
      <c r="D8407" s="6"/>
      <c r="E8407" s="6"/>
      <c r="F8407" s="6"/>
      <c r="G8407" s="6"/>
      <c r="H8407" s="6"/>
      <c r="I8407" s="6"/>
      <c r="J8407" s="6"/>
      <c r="K8407" s="6"/>
      <c r="L8407" s="6"/>
      <c r="M8407" s="6"/>
      <c r="N8407" s="6"/>
      <c r="O8407" s="6"/>
    </row>
    <row r="8408" spans="1:15" x14ac:dyDescent="0.25">
      <c r="A8408" s="2" t="s">
        <v>3532</v>
      </c>
      <c r="B8408" s="6"/>
      <c r="C8408" s="6"/>
      <c r="D8408" s="6"/>
      <c r="E8408" s="6"/>
      <c r="F8408" s="6"/>
      <c r="G8408" s="6"/>
      <c r="H8408" s="6"/>
      <c r="I8408" s="6"/>
      <c r="J8408" s="6"/>
      <c r="K8408" s="6"/>
      <c r="L8408" s="6"/>
      <c r="M8408" s="6"/>
      <c r="N8408" s="6"/>
      <c r="O8408" s="6"/>
    </row>
    <row r="8409" spans="1:15" x14ac:dyDescent="0.25">
      <c r="A8409" s="2" t="s">
        <v>3533</v>
      </c>
      <c r="B8409" s="6"/>
      <c r="C8409" s="6"/>
      <c r="D8409" s="6"/>
      <c r="E8409" s="6"/>
      <c r="F8409" s="6"/>
      <c r="G8409" s="6"/>
      <c r="H8409" s="6"/>
      <c r="I8409" s="6"/>
      <c r="J8409" s="6"/>
      <c r="K8409" s="6"/>
      <c r="L8409" s="6"/>
      <c r="M8409" s="6"/>
      <c r="N8409" s="6"/>
      <c r="O8409" s="6"/>
    </row>
    <row r="8410" spans="1:15" x14ac:dyDescent="0.25">
      <c r="A8410" s="2" t="s">
        <v>3534</v>
      </c>
      <c r="B8410" s="6"/>
      <c r="C8410" s="6"/>
      <c r="D8410" s="6"/>
      <c r="E8410" s="6"/>
      <c r="F8410" s="6"/>
      <c r="G8410" s="6"/>
      <c r="H8410" s="6"/>
      <c r="I8410" s="6"/>
      <c r="J8410" s="6"/>
      <c r="K8410" s="6"/>
      <c r="L8410" s="6"/>
      <c r="M8410" s="6"/>
      <c r="N8410" s="6"/>
      <c r="O8410" s="6"/>
    </row>
    <row r="8411" spans="1:15" x14ac:dyDescent="0.25">
      <c r="A8411" s="2" t="s">
        <v>3534</v>
      </c>
      <c r="B8411" s="6"/>
      <c r="C8411" s="6"/>
      <c r="D8411" s="6"/>
      <c r="E8411" s="6"/>
      <c r="F8411" s="6"/>
      <c r="G8411" s="6"/>
      <c r="H8411" s="6"/>
      <c r="I8411" s="6"/>
      <c r="J8411" s="6"/>
      <c r="K8411" s="6"/>
      <c r="L8411" s="6"/>
      <c r="M8411" s="6"/>
      <c r="N8411" s="6"/>
      <c r="O8411" s="6"/>
    </row>
    <row r="8412" spans="1:15" x14ac:dyDescent="0.25">
      <c r="A8412" s="2" t="s">
        <v>3534</v>
      </c>
      <c r="B8412" s="6"/>
      <c r="C8412" s="6"/>
      <c r="D8412" s="6"/>
      <c r="E8412" s="6"/>
      <c r="F8412" s="6"/>
      <c r="G8412" s="6"/>
      <c r="H8412" s="6"/>
      <c r="I8412" s="6"/>
      <c r="J8412" s="6"/>
      <c r="K8412" s="6"/>
      <c r="L8412" s="6"/>
      <c r="M8412" s="6"/>
      <c r="N8412" s="6"/>
      <c r="O8412" s="6"/>
    </row>
    <row r="8413" spans="1:15" x14ac:dyDescent="0.25">
      <c r="A8413" s="2" t="s">
        <v>3535</v>
      </c>
      <c r="B8413" s="6"/>
      <c r="C8413" s="6"/>
      <c r="D8413" s="6"/>
      <c r="E8413" s="6"/>
      <c r="F8413" s="6"/>
      <c r="G8413" s="6"/>
      <c r="H8413" s="6"/>
      <c r="I8413" s="6"/>
      <c r="J8413" s="6"/>
      <c r="K8413" s="6"/>
      <c r="L8413" s="6"/>
      <c r="M8413" s="6"/>
      <c r="N8413" s="6"/>
      <c r="O8413" s="6"/>
    </row>
    <row r="8414" spans="1:15" x14ac:dyDescent="0.25">
      <c r="A8414" s="2" t="s">
        <v>3536</v>
      </c>
      <c r="B8414" s="6"/>
      <c r="C8414" s="6"/>
      <c r="D8414" s="6"/>
      <c r="E8414" s="6"/>
      <c r="F8414" s="6"/>
      <c r="G8414" s="6"/>
      <c r="H8414" s="6"/>
      <c r="I8414" s="6"/>
      <c r="J8414" s="6"/>
      <c r="K8414" s="6"/>
      <c r="L8414" s="6"/>
      <c r="M8414" s="6"/>
      <c r="N8414" s="6"/>
      <c r="O8414" s="6"/>
    </row>
    <row r="8415" spans="1:15" x14ac:dyDescent="0.25">
      <c r="A8415" s="2" t="s">
        <v>3537</v>
      </c>
      <c r="B8415" s="6"/>
      <c r="C8415" s="6"/>
      <c r="D8415" s="6"/>
      <c r="E8415" s="6"/>
      <c r="F8415" s="6"/>
      <c r="G8415" s="6"/>
      <c r="H8415" s="6"/>
      <c r="I8415" s="6"/>
      <c r="J8415" s="6"/>
      <c r="K8415" s="6"/>
      <c r="L8415" s="6"/>
      <c r="M8415" s="6"/>
      <c r="N8415" s="6"/>
      <c r="O8415" s="6"/>
    </row>
    <row r="8416" spans="1:15" x14ac:dyDescent="0.25">
      <c r="A8416" s="2" t="s">
        <v>3537</v>
      </c>
      <c r="B8416" s="6"/>
      <c r="C8416" s="6"/>
      <c r="D8416" s="6"/>
      <c r="E8416" s="6"/>
      <c r="F8416" s="6"/>
      <c r="G8416" s="6"/>
      <c r="H8416" s="6"/>
      <c r="I8416" s="6"/>
      <c r="J8416" s="6"/>
      <c r="K8416" s="6"/>
      <c r="L8416" s="6"/>
      <c r="M8416" s="6"/>
      <c r="N8416" s="6"/>
      <c r="O8416" s="6"/>
    </row>
    <row r="8417" spans="1:15" x14ac:dyDescent="0.25">
      <c r="A8417" s="2" t="s">
        <v>66</v>
      </c>
      <c r="B8417" s="6"/>
      <c r="C8417" s="6"/>
      <c r="D8417" s="6"/>
      <c r="E8417" s="6"/>
      <c r="F8417" s="6"/>
      <c r="G8417" s="6"/>
      <c r="H8417" s="6"/>
      <c r="I8417" s="6"/>
      <c r="J8417" s="6"/>
      <c r="K8417" s="6"/>
      <c r="L8417" s="6"/>
      <c r="M8417" s="6"/>
      <c r="N8417" s="6"/>
      <c r="O8417" s="6"/>
    </row>
    <row r="8418" spans="1:15" x14ac:dyDescent="0.25">
      <c r="A8418" s="2" t="s">
        <v>66</v>
      </c>
      <c r="B8418" s="6"/>
      <c r="C8418" s="6"/>
      <c r="D8418" s="6"/>
      <c r="E8418" s="6"/>
      <c r="F8418" s="6"/>
      <c r="G8418" s="6"/>
      <c r="H8418" s="6"/>
      <c r="I8418" s="6"/>
      <c r="J8418" s="6"/>
      <c r="K8418" s="6"/>
      <c r="L8418" s="6"/>
      <c r="M8418" s="6"/>
      <c r="N8418" s="6"/>
      <c r="O8418" s="6"/>
    </row>
    <row r="8419" spans="1:15" x14ac:dyDescent="0.25">
      <c r="A8419" s="2" t="s">
        <v>109</v>
      </c>
      <c r="B8419" s="6"/>
      <c r="C8419" s="6"/>
      <c r="D8419" s="6"/>
      <c r="E8419" s="6"/>
      <c r="F8419" s="6"/>
      <c r="G8419" s="6"/>
      <c r="H8419" s="6"/>
      <c r="I8419" s="6"/>
      <c r="J8419" s="6"/>
      <c r="K8419" s="6"/>
      <c r="L8419" s="6"/>
      <c r="M8419" s="6"/>
      <c r="N8419" s="6"/>
      <c r="O8419" s="6"/>
    </row>
    <row r="8420" spans="1:15" x14ac:dyDescent="0.25">
      <c r="A8420" s="2" t="s">
        <v>109</v>
      </c>
      <c r="B8420" s="6"/>
      <c r="C8420" s="6"/>
      <c r="D8420" s="6"/>
      <c r="E8420" s="6"/>
      <c r="F8420" s="6"/>
      <c r="G8420" s="6"/>
      <c r="H8420" s="6"/>
      <c r="I8420" s="6"/>
      <c r="J8420" s="6"/>
      <c r="K8420" s="6"/>
      <c r="L8420" s="6"/>
      <c r="M8420" s="6"/>
      <c r="N8420" s="6"/>
      <c r="O8420" s="6"/>
    </row>
    <row r="8421" spans="1:15" x14ac:dyDescent="0.25">
      <c r="A8421" s="2" t="s">
        <v>109</v>
      </c>
      <c r="B8421" s="6"/>
      <c r="C8421" s="6"/>
      <c r="D8421" s="6"/>
      <c r="E8421" s="6"/>
      <c r="F8421" s="6"/>
      <c r="G8421" s="6"/>
      <c r="H8421" s="6"/>
      <c r="I8421" s="6"/>
      <c r="J8421" s="6"/>
      <c r="K8421" s="6"/>
      <c r="L8421" s="6"/>
      <c r="M8421" s="6"/>
      <c r="N8421" s="6"/>
      <c r="O8421" s="6"/>
    </row>
    <row r="8422" spans="1:15" x14ac:dyDescent="0.25">
      <c r="A8422" s="2" t="s">
        <v>109</v>
      </c>
      <c r="B8422" s="6"/>
      <c r="C8422" s="6"/>
      <c r="D8422" s="6"/>
      <c r="E8422" s="6"/>
      <c r="F8422" s="6"/>
      <c r="G8422" s="6"/>
      <c r="H8422" s="6"/>
      <c r="I8422" s="6"/>
      <c r="J8422" s="6"/>
      <c r="K8422" s="6"/>
      <c r="L8422" s="6"/>
      <c r="M8422" s="6"/>
      <c r="N8422" s="6"/>
      <c r="O8422" s="6"/>
    </row>
    <row r="8423" spans="1:15" x14ac:dyDescent="0.25">
      <c r="A8423" s="2" t="s">
        <v>109</v>
      </c>
      <c r="B8423" s="6"/>
      <c r="C8423" s="6"/>
      <c r="D8423" s="6"/>
      <c r="E8423" s="6"/>
      <c r="F8423" s="6"/>
      <c r="G8423" s="6"/>
      <c r="H8423" s="6"/>
      <c r="I8423" s="6"/>
      <c r="J8423" s="6"/>
      <c r="K8423" s="6"/>
      <c r="L8423" s="6"/>
      <c r="M8423" s="6"/>
      <c r="N8423" s="6"/>
      <c r="O8423" s="6"/>
    </row>
    <row r="8424" spans="1:15" x14ac:dyDescent="0.25">
      <c r="A8424" s="2" t="s">
        <v>3538</v>
      </c>
      <c r="B8424" s="6"/>
      <c r="C8424" s="6"/>
      <c r="D8424" s="6"/>
      <c r="E8424" s="6"/>
      <c r="F8424" s="6"/>
      <c r="G8424" s="6"/>
      <c r="H8424" s="6"/>
      <c r="I8424" s="6"/>
      <c r="J8424" s="6"/>
      <c r="K8424" s="6"/>
      <c r="L8424" s="6"/>
      <c r="M8424" s="6"/>
      <c r="N8424" s="6"/>
      <c r="O8424" s="6"/>
    </row>
    <row r="8425" spans="1:15" x14ac:dyDescent="0.25">
      <c r="A8425" s="2" t="s">
        <v>3538</v>
      </c>
      <c r="B8425" s="6"/>
      <c r="C8425" s="6"/>
      <c r="D8425" s="6"/>
      <c r="E8425" s="6"/>
      <c r="F8425" s="6"/>
      <c r="G8425" s="6"/>
      <c r="H8425" s="6"/>
      <c r="I8425" s="6"/>
      <c r="J8425" s="6"/>
      <c r="K8425" s="6"/>
      <c r="L8425" s="6"/>
      <c r="M8425" s="6"/>
      <c r="N8425" s="6"/>
      <c r="O8425" s="6"/>
    </row>
    <row r="8426" spans="1:15" x14ac:dyDescent="0.25">
      <c r="A8426" s="2" t="s">
        <v>3538</v>
      </c>
      <c r="B8426" s="6"/>
      <c r="C8426" s="6"/>
      <c r="D8426" s="6"/>
      <c r="E8426" s="6"/>
      <c r="F8426" s="6"/>
      <c r="G8426" s="6"/>
      <c r="H8426" s="6"/>
      <c r="I8426" s="6"/>
      <c r="J8426" s="6"/>
      <c r="K8426" s="6"/>
      <c r="L8426" s="6"/>
      <c r="M8426" s="6"/>
      <c r="N8426" s="6"/>
      <c r="O8426" s="6"/>
    </row>
    <row r="8427" spans="1:15" x14ac:dyDescent="0.25">
      <c r="A8427" s="2" t="s">
        <v>3539</v>
      </c>
      <c r="B8427" s="6"/>
      <c r="C8427" s="6"/>
      <c r="D8427" s="6"/>
      <c r="E8427" s="6"/>
      <c r="F8427" s="6"/>
      <c r="G8427" s="6"/>
      <c r="H8427" s="6"/>
      <c r="I8427" s="6"/>
      <c r="J8427" s="6"/>
      <c r="K8427" s="6"/>
      <c r="L8427" s="6"/>
      <c r="M8427" s="6"/>
      <c r="N8427" s="6"/>
      <c r="O8427" s="6"/>
    </row>
    <row r="8428" spans="1:15" x14ac:dyDescent="0.25">
      <c r="A8428" s="2" t="s">
        <v>3539</v>
      </c>
      <c r="B8428" s="6"/>
      <c r="C8428" s="6"/>
      <c r="D8428" s="6"/>
      <c r="E8428" s="6"/>
      <c r="F8428" s="6"/>
      <c r="G8428" s="6"/>
      <c r="H8428" s="6"/>
      <c r="I8428" s="6"/>
      <c r="J8428" s="6"/>
      <c r="K8428" s="6"/>
      <c r="L8428" s="6"/>
      <c r="M8428" s="6"/>
      <c r="N8428" s="6"/>
      <c r="O8428" s="6"/>
    </row>
    <row r="8429" spans="1:15" x14ac:dyDescent="0.25">
      <c r="A8429" s="2" t="s">
        <v>3539</v>
      </c>
      <c r="B8429" s="6"/>
      <c r="C8429" s="6"/>
      <c r="D8429" s="6"/>
      <c r="E8429" s="6"/>
      <c r="F8429" s="6"/>
      <c r="G8429" s="6"/>
      <c r="H8429" s="6"/>
      <c r="I8429" s="6"/>
      <c r="J8429" s="6"/>
      <c r="K8429" s="6"/>
      <c r="L8429" s="6"/>
      <c r="M8429" s="6"/>
      <c r="N8429" s="6"/>
      <c r="O8429" s="6"/>
    </row>
    <row r="8430" spans="1:15" x14ac:dyDescent="0.25">
      <c r="A8430" s="2" t="s">
        <v>3540</v>
      </c>
      <c r="B8430" s="6"/>
      <c r="C8430" s="6"/>
      <c r="D8430" s="6"/>
      <c r="E8430" s="6"/>
      <c r="F8430" s="6"/>
      <c r="G8430" s="6"/>
      <c r="H8430" s="6"/>
      <c r="I8430" s="6"/>
      <c r="J8430" s="6"/>
      <c r="K8430" s="6"/>
      <c r="L8430" s="6"/>
      <c r="M8430" s="6"/>
      <c r="N8430" s="6"/>
      <c r="O8430" s="6"/>
    </row>
    <row r="8431" spans="1:15" x14ac:dyDescent="0.25">
      <c r="A8431" s="2" t="s">
        <v>3541</v>
      </c>
      <c r="B8431" s="6"/>
      <c r="C8431" s="6"/>
      <c r="D8431" s="6"/>
      <c r="E8431" s="6"/>
      <c r="F8431" s="6"/>
      <c r="G8431" s="6"/>
      <c r="H8431" s="6"/>
      <c r="I8431" s="6"/>
      <c r="J8431" s="6"/>
      <c r="K8431" s="6"/>
      <c r="L8431" s="6"/>
      <c r="M8431" s="6"/>
      <c r="N8431" s="6"/>
      <c r="O8431" s="6"/>
    </row>
    <row r="8432" spans="1:15" x14ac:dyDescent="0.25">
      <c r="A8432" s="2" t="s">
        <v>3541</v>
      </c>
      <c r="B8432" s="6"/>
      <c r="C8432" s="6"/>
      <c r="D8432" s="6"/>
      <c r="E8432" s="6"/>
      <c r="F8432" s="6"/>
      <c r="G8432" s="6"/>
      <c r="H8432" s="6"/>
      <c r="I8432" s="6"/>
      <c r="J8432" s="6"/>
      <c r="K8432" s="6"/>
      <c r="L8432" s="6"/>
      <c r="M8432" s="6"/>
      <c r="N8432" s="6"/>
      <c r="O8432" s="6"/>
    </row>
    <row r="8433" spans="1:15" x14ac:dyDescent="0.25">
      <c r="A8433" s="2" t="s">
        <v>3542</v>
      </c>
      <c r="B8433" s="6"/>
      <c r="C8433" s="6"/>
      <c r="D8433" s="6"/>
      <c r="E8433" s="6"/>
      <c r="F8433" s="6"/>
      <c r="G8433" s="6"/>
      <c r="H8433" s="6"/>
      <c r="I8433" s="6"/>
      <c r="J8433" s="6"/>
      <c r="K8433" s="6"/>
      <c r="L8433" s="6"/>
      <c r="M8433" s="6"/>
      <c r="N8433" s="6"/>
      <c r="O8433" s="6"/>
    </row>
    <row r="8434" spans="1:15" x14ac:dyDescent="0.25">
      <c r="A8434" s="2" t="s">
        <v>3542</v>
      </c>
      <c r="B8434" s="6"/>
      <c r="C8434" s="6"/>
      <c r="D8434" s="6"/>
      <c r="E8434" s="6"/>
      <c r="F8434" s="6"/>
      <c r="G8434" s="6"/>
      <c r="H8434" s="6"/>
      <c r="I8434" s="6"/>
      <c r="J8434" s="6"/>
      <c r="K8434" s="6"/>
      <c r="L8434" s="6"/>
      <c r="M8434" s="6"/>
      <c r="N8434" s="6"/>
      <c r="O8434" s="6"/>
    </row>
    <row r="8435" spans="1:15" x14ac:dyDescent="0.25">
      <c r="A8435" s="2" t="s">
        <v>3543</v>
      </c>
      <c r="B8435" s="6"/>
      <c r="C8435" s="6"/>
      <c r="D8435" s="6"/>
      <c r="E8435" s="6"/>
      <c r="F8435" s="6"/>
      <c r="G8435" s="6"/>
      <c r="H8435" s="6"/>
      <c r="I8435" s="6"/>
      <c r="J8435" s="6"/>
      <c r="K8435" s="6"/>
      <c r="L8435" s="6"/>
      <c r="M8435" s="6"/>
      <c r="N8435" s="6"/>
      <c r="O8435" s="6"/>
    </row>
    <row r="8436" spans="1:15" x14ac:dyDescent="0.25">
      <c r="A8436" s="2" t="s">
        <v>3544</v>
      </c>
      <c r="B8436" s="6"/>
      <c r="C8436" s="6"/>
      <c r="D8436" s="6"/>
      <c r="E8436" s="6"/>
      <c r="F8436" s="6"/>
      <c r="G8436" s="6"/>
      <c r="H8436" s="6"/>
      <c r="I8436" s="6"/>
      <c r="J8436" s="6"/>
      <c r="K8436" s="6"/>
      <c r="L8436" s="6"/>
      <c r="M8436" s="6"/>
      <c r="N8436" s="6"/>
      <c r="O8436" s="6"/>
    </row>
    <row r="8437" spans="1:15" x14ac:dyDescent="0.25">
      <c r="A8437" s="2" t="s">
        <v>3544</v>
      </c>
      <c r="B8437" s="6"/>
      <c r="C8437" s="6"/>
      <c r="D8437" s="6"/>
      <c r="E8437" s="6"/>
      <c r="F8437" s="6"/>
      <c r="G8437" s="6"/>
      <c r="H8437" s="6"/>
      <c r="I8437" s="6"/>
      <c r="J8437" s="6"/>
      <c r="K8437" s="6"/>
      <c r="L8437" s="6"/>
      <c r="M8437" s="6"/>
      <c r="N8437" s="6"/>
      <c r="O8437" s="6"/>
    </row>
    <row r="8438" spans="1:15" x14ac:dyDescent="0.25">
      <c r="A8438" s="2" t="s">
        <v>3545</v>
      </c>
      <c r="B8438" s="6"/>
      <c r="C8438" s="6"/>
      <c r="D8438" s="6"/>
      <c r="E8438" s="6"/>
      <c r="F8438" s="6"/>
      <c r="G8438" s="6"/>
      <c r="H8438" s="6"/>
      <c r="I8438" s="6"/>
      <c r="J8438" s="6"/>
      <c r="K8438" s="6"/>
      <c r="L8438" s="6"/>
      <c r="M8438" s="6"/>
      <c r="N8438" s="6"/>
      <c r="O8438" s="6"/>
    </row>
    <row r="8439" spans="1:15" x14ac:dyDescent="0.25">
      <c r="A8439" s="2" t="s">
        <v>3545</v>
      </c>
      <c r="B8439" s="6"/>
      <c r="C8439" s="6"/>
      <c r="D8439" s="6"/>
      <c r="E8439" s="6"/>
      <c r="F8439" s="6"/>
      <c r="G8439" s="6"/>
      <c r="H8439" s="6"/>
      <c r="I8439" s="6"/>
      <c r="J8439" s="6"/>
      <c r="K8439" s="6"/>
      <c r="L8439" s="6"/>
      <c r="M8439" s="6"/>
      <c r="N8439" s="6"/>
      <c r="O8439" s="6"/>
    </row>
    <row r="8440" spans="1:15" x14ac:dyDescent="0.25">
      <c r="A8440" s="2" t="s">
        <v>3546</v>
      </c>
      <c r="B8440" s="6"/>
      <c r="C8440" s="6"/>
      <c r="D8440" s="6"/>
      <c r="E8440" s="6"/>
      <c r="F8440" s="6"/>
      <c r="G8440" s="6"/>
      <c r="H8440" s="6"/>
      <c r="I8440" s="6"/>
      <c r="J8440" s="6"/>
      <c r="K8440" s="6"/>
      <c r="L8440" s="6"/>
      <c r="M8440" s="6"/>
      <c r="N8440" s="6"/>
      <c r="O8440" s="6"/>
    </row>
    <row r="8441" spans="1:15" x14ac:dyDescent="0.25">
      <c r="A8441" s="2" t="s">
        <v>3545</v>
      </c>
      <c r="B8441" s="6"/>
      <c r="C8441" s="6"/>
      <c r="D8441" s="6"/>
      <c r="E8441" s="6"/>
      <c r="F8441" s="6"/>
      <c r="G8441" s="6"/>
      <c r="H8441" s="6"/>
      <c r="I8441" s="6"/>
      <c r="J8441" s="6"/>
      <c r="K8441" s="6"/>
      <c r="L8441" s="6"/>
      <c r="M8441" s="6"/>
      <c r="N8441" s="6"/>
      <c r="O8441" s="6"/>
    </row>
    <row r="8442" spans="1:15" x14ac:dyDescent="0.25">
      <c r="A8442" s="2" t="s">
        <v>3545</v>
      </c>
      <c r="B8442" s="6"/>
      <c r="C8442" s="6"/>
      <c r="D8442" s="6"/>
      <c r="E8442" s="6"/>
      <c r="F8442" s="6"/>
      <c r="G8442" s="6"/>
      <c r="H8442" s="6"/>
      <c r="I8442" s="6"/>
      <c r="J8442" s="6"/>
      <c r="K8442" s="6"/>
      <c r="L8442" s="6"/>
      <c r="M8442" s="6"/>
      <c r="N8442" s="6"/>
      <c r="O8442" s="6"/>
    </row>
    <row r="8443" spans="1:15" x14ac:dyDescent="0.25">
      <c r="A8443" s="2" t="s">
        <v>3545</v>
      </c>
      <c r="B8443" s="6"/>
      <c r="C8443" s="6"/>
      <c r="D8443" s="6"/>
      <c r="E8443" s="6"/>
      <c r="F8443" s="6"/>
      <c r="G8443" s="6"/>
      <c r="H8443" s="6"/>
      <c r="I8443" s="6"/>
      <c r="J8443" s="6"/>
      <c r="K8443" s="6"/>
      <c r="L8443" s="6"/>
      <c r="M8443" s="6"/>
      <c r="N8443" s="6"/>
      <c r="O8443" s="6"/>
    </row>
    <row r="8444" spans="1:15" x14ac:dyDescent="0.25">
      <c r="A8444" s="2" t="s">
        <v>3178</v>
      </c>
      <c r="B8444" s="6"/>
      <c r="C8444" s="6"/>
      <c r="D8444" s="6"/>
      <c r="E8444" s="6"/>
      <c r="F8444" s="6"/>
      <c r="G8444" s="6"/>
      <c r="H8444" s="6"/>
      <c r="I8444" s="6"/>
      <c r="J8444" s="6"/>
      <c r="K8444" s="6"/>
      <c r="L8444" s="6"/>
      <c r="M8444" s="6"/>
      <c r="N8444" s="6"/>
      <c r="O8444" s="6"/>
    </row>
    <row r="8445" spans="1:15" x14ac:dyDescent="0.25">
      <c r="A8445" s="2" t="s">
        <v>3178</v>
      </c>
      <c r="B8445" s="6"/>
      <c r="C8445" s="6"/>
      <c r="D8445" s="6"/>
      <c r="E8445" s="6"/>
      <c r="F8445" s="6"/>
      <c r="G8445" s="6"/>
      <c r="H8445" s="6"/>
      <c r="I8445" s="6"/>
      <c r="J8445" s="6"/>
      <c r="K8445" s="6"/>
      <c r="L8445" s="6"/>
      <c r="M8445" s="6"/>
      <c r="N8445" s="6"/>
      <c r="O8445" s="6"/>
    </row>
    <row r="8446" spans="1:15" x14ac:dyDescent="0.25">
      <c r="A8446" s="2" t="s">
        <v>3178</v>
      </c>
      <c r="B8446" s="6"/>
      <c r="C8446" s="6"/>
      <c r="D8446" s="6"/>
      <c r="E8446" s="6"/>
      <c r="F8446" s="6"/>
      <c r="G8446" s="6"/>
      <c r="H8446" s="6"/>
      <c r="I8446" s="6"/>
      <c r="J8446" s="6"/>
      <c r="K8446" s="6"/>
      <c r="L8446" s="6"/>
      <c r="M8446" s="6"/>
      <c r="N8446" s="6"/>
      <c r="O8446" s="6"/>
    </row>
    <row r="8447" spans="1:15" x14ac:dyDescent="0.25">
      <c r="A8447" s="2" t="s">
        <v>3178</v>
      </c>
      <c r="B8447" s="6"/>
      <c r="C8447" s="6"/>
      <c r="D8447" s="6"/>
      <c r="E8447" s="6"/>
      <c r="F8447" s="6"/>
      <c r="G8447" s="6"/>
      <c r="H8447" s="6"/>
      <c r="I8447" s="6"/>
      <c r="J8447" s="6"/>
      <c r="K8447" s="6"/>
      <c r="L8447" s="6"/>
      <c r="M8447" s="6"/>
      <c r="N8447" s="6"/>
      <c r="O8447" s="6"/>
    </row>
    <row r="8448" spans="1:15" x14ac:dyDescent="0.25">
      <c r="A8448" s="2" t="s">
        <v>3178</v>
      </c>
      <c r="B8448" s="6"/>
      <c r="C8448" s="6"/>
      <c r="D8448" s="6"/>
      <c r="E8448" s="6"/>
      <c r="F8448" s="6"/>
      <c r="G8448" s="6"/>
      <c r="H8448" s="6"/>
      <c r="I8448" s="6"/>
      <c r="J8448" s="6"/>
      <c r="K8448" s="6"/>
      <c r="L8448" s="6"/>
      <c r="M8448" s="6"/>
      <c r="N8448" s="6"/>
      <c r="O8448" s="6"/>
    </row>
    <row r="8449" spans="1:15" x14ac:dyDescent="0.25">
      <c r="A8449" s="2" t="s">
        <v>3547</v>
      </c>
      <c r="B8449" s="6"/>
      <c r="C8449" s="6"/>
      <c r="D8449" s="6"/>
      <c r="E8449" s="6"/>
      <c r="F8449" s="6"/>
      <c r="G8449" s="6"/>
      <c r="H8449" s="6"/>
      <c r="I8449" s="6"/>
      <c r="J8449" s="6"/>
      <c r="K8449" s="6"/>
      <c r="L8449" s="6"/>
      <c r="M8449" s="6"/>
      <c r="N8449" s="6"/>
      <c r="O8449" s="6"/>
    </row>
    <row r="8450" spans="1:15" x14ac:dyDescent="0.25">
      <c r="A8450" s="2" t="s">
        <v>3548</v>
      </c>
      <c r="B8450" s="6"/>
      <c r="C8450" s="6"/>
      <c r="D8450" s="6"/>
      <c r="E8450" s="6"/>
      <c r="F8450" s="6"/>
      <c r="G8450" s="6"/>
      <c r="H8450" s="6"/>
      <c r="I8450" s="6"/>
      <c r="J8450" s="6"/>
      <c r="K8450" s="6"/>
      <c r="L8450" s="6"/>
      <c r="M8450" s="6"/>
      <c r="N8450" s="6"/>
      <c r="O8450" s="6"/>
    </row>
    <row r="8451" spans="1:15" x14ac:dyDescent="0.25">
      <c r="A8451" s="2" t="s">
        <v>3547</v>
      </c>
      <c r="B8451" s="6"/>
      <c r="C8451" s="6"/>
      <c r="D8451" s="6"/>
      <c r="E8451" s="6"/>
      <c r="F8451" s="6"/>
      <c r="G8451" s="6"/>
      <c r="H8451" s="6"/>
      <c r="I8451" s="6"/>
      <c r="J8451" s="6"/>
      <c r="K8451" s="6"/>
      <c r="L8451" s="6"/>
      <c r="M8451" s="6"/>
      <c r="N8451" s="6"/>
      <c r="O8451" s="6"/>
    </row>
    <row r="8452" spans="1:15" x14ac:dyDescent="0.25">
      <c r="A8452" s="2" t="s">
        <v>1936</v>
      </c>
      <c r="B8452" s="6"/>
      <c r="C8452" s="6"/>
      <c r="D8452" s="6"/>
      <c r="E8452" s="6"/>
      <c r="F8452" s="6"/>
      <c r="G8452" s="6"/>
      <c r="H8452" s="6"/>
      <c r="I8452" s="6"/>
      <c r="J8452" s="6"/>
      <c r="K8452" s="6"/>
      <c r="L8452" s="6"/>
      <c r="M8452" s="6"/>
      <c r="N8452" s="6"/>
      <c r="O8452" s="6"/>
    </row>
    <row r="8453" spans="1:15" x14ac:dyDescent="0.25">
      <c r="A8453" s="2" t="s">
        <v>1936</v>
      </c>
      <c r="B8453" s="6"/>
      <c r="C8453" s="6"/>
      <c r="D8453" s="6"/>
      <c r="E8453" s="6"/>
      <c r="F8453" s="6"/>
      <c r="G8453" s="6"/>
      <c r="H8453" s="6"/>
      <c r="I8453" s="6"/>
      <c r="J8453" s="6"/>
      <c r="K8453" s="6"/>
      <c r="L8453" s="6"/>
      <c r="M8453" s="6"/>
      <c r="N8453" s="6"/>
      <c r="O8453" s="6"/>
    </row>
    <row r="8454" spans="1:15" x14ac:dyDescent="0.25">
      <c r="A8454" s="2" t="s">
        <v>1936</v>
      </c>
      <c r="B8454" s="6"/>
      <c r="C8454" s="6"/>
      <c r="D8454" s="6"/>
      <c r="E8454" s="6"/>
      <c r="F8454" s="6"/>
      <c r="G8454" s="6"/>
      <c r="H8454" s="6"/>
      <c r="I8454" s="6"/>
      <c r="J8454" s="6"/>
      <c r="K8454" s="6"/>
      <c r="L8454" s="6"/>
      <c r="M8454" s="6"/>
      <c r="N8454" s="6"/>
      <c r="O8454" s="6"/>
    </row>
    <row r="8455" spans="1:15" x14ac:dyDescent="0.25">
      <c r="A8455" s="2" t="s">
        <v>1936</v>
      </c>
      <c r="B8455" s="6"/>
      <c r="C8455" s="6"/>
      <c r="D8455" s="6"/>
      <c r="E8455" s="6"/>
      <c r="F8455" s="6"/>
      <c r="G8455" s="6"/>
      <c r="H8455" s="6"/>
      <c r="I8455" s="6"/>
      <c r="J8455" s="6"/>
      <c r="K8455" s="6"/>
      <c r="L8455" s="6"/>
      <c r="M8455" s="6"/>
      <c r="N8455" s="6"/>
      <c r="O8455" s="6"/>
    </row>
    <row r="8456" spans="1:15" x14ac:dyDescent="0.25">
      <c r="A8456" s="2" t="s">
        <v>1936</v>
      </c>
      <c r="B8456" s="6"/>
      <c r="C8456" s="6"/>
      <c r="D8456" s="6"/>
      <c r="E8456" s="6"/>
      <c r="F8456" s="6"/>
      <c r="G8456" s="6"/>
      <c r="H8456" s="6"/>
      <c r="I8456" s="6"/>
      <c r="J8456" s="6"/>
      <c r="K8456" s="6"/>
      <c r="L8456" s="6"/>
      <c r="M8456" s="6"/>
      <c r="N8456" s="6"/>
      <c r="O8456" s="6"/>
    </row>
    <row r="8457" spans="1:15" x14ac:dyDescent="0.25">
      <c r="A8457" s="2" t="s">
        <v>1936</v>
      </c>
      <c r="B8457" s="6"/>
      <c r="C8457" s="6"/>
      <c r="D8457" s="6"/>
      <c r="E8457" s="6"/>
      <c r="F8457" s="6"/>
      <c r="G8457" s="6"/>
      <c r="H8457" s="6"/>
      <c r="I8457" s="6"/>
      <c r="J8457" s="6"/>
      <c r="K8457" s="6"/>
      <c r="L8457" s="6"/>
      <c r="M8457" s="6"/>
      <c r="N8457" s="6"/>
      <c r="O8457" s="6"/>
    </row>
    <row r="8458" spans="1:15" x14ac:dyDescent="0.25">
      <c r="A8458" s="2" t="s">
        <v>1936</v>
      </c>
      <c r="B8458" s="6"/>
      <c r="C8458" s="6"/>
      <c r="D8458" s="6"/>
      <c r="E8458" s="6"/>
      <c r="F8458" s="6"/>
      <c r="G8458" s="6"/>
      <c r="H8458" s="6"/>
      <c r="I8458" s="6"/>
      <c r="J8458" s="6"/>
      <c r="K8458" s="6"/>
      <c r="L8458" s="6"/>
      <c r="M8458" s="6"/>
      <c r="N8458" s="6"/>
      <c r="O8458" s="6"/>
    </row>
    <row r="8459" spans="1:15" x14ac:dyDescent="0.25">
      <c r="A8459" s="2" t="s">
        <v>1936</v>
      </c>
      <c r="B8459" s="6"/>
      <c r="C8459" s="6"/>
      <c r="D8459" s="6"/>
      <c r="E8459" s="6"/>
      <c r="F8459" s="6"/>
      <c r="G8459" s="6"/>
      <c r="H8459" s="6"/>
      <c r="I8459" s="6"/>
      <c r="J8459" s="6"/>
      <c r="K8459" s="6"/>
      <c r="L8459" s="6"/>
      <c r="M8459" s="6"/>
      <c r="N8459" s="6"/>
      <c r="O8459" s="6"/>
    </row>
    <row r="8460" spans="1:15" x14ac:dyDescent="0.25">
      <c r="A8460" s="2" t="s">
        <v>57</v>
      </c>
      <c r="B8460" s="6"/>
      <c r="C8460" s="6"/>
      <c r="D8460" s="6"/>
      <c r="E8460" s="6"/>
      <c r="F8460" s="6"/>
      <c r="G8460" s="6"/>
      <c r="H8460" s="6"/>
      <c r="I8460" s="6"/>
      <c r="J8460" s="6"/>
      <c r="K8460" s="6"/>
      <c r="L8460" s="6"/>
      <c r="M8460" s="6"/>
      <c r="N8460" s="6"/>
      <c r="O8460" s="6"/>
    </row>
    <row r="8461" spans="1:15" x14ac:dyDescent="0.25">
      <c r="A8461" s="2" t="s">
        <v>57</v>
      </c>
      <c r="B8461" s="6"/>
      <c r="C8461" s="6"/>
      <c r="D8461" s="6"/>
      <c r="E8461" s="6"/>
      <c r="F8461" s="6"/>
      <c r="G8461" s="6"/>
      <c r="H8461" s="6"/>
      <c r="I8461" s="6"/>
      <c r="J8461" s="6"/>
      <c r="K8461" s="6"/>
      <c r="L8461" s="6"/>
      <c r="M8461" s="6"/>
      <c r="N8461" s="6"/>
      <c r="O8461" s="6"/>
    </row>
    <row r="8462" spans="1:15" x14ac:dyDescent="0.25">
      <c r="A8462" s="2" t="s">
        <v>57</v>
      </c>
      <c r="B8462" s="6"/>
      <c r="C8462" s="6"/>
      <c r="D8462" s="6"/>
      <c r="E8462" s="6"/>
      <c r="F8462" s="6"/>
      <c r="G8462" s="6"/>
      <c r="H8462" s="6"/>
      <c r="I8462" s="6"/>
      <c r="J8462" s="6"/>
      <c r="K8462" s="6"/>
      <c r="L8462" s="6"/>
      <c r="M8462" s="6"/>
      <c r="N8462" s="6"/>
      <c r="O8462" s="6"/>
    </row>
    <row r="8463" spans="1:15" x14ac:dyDescent="0.25">
      <c r="A8463" s="2" t="s">
        <v>57</v>
      </c>
      <c r="B8463" s="6"/>
      <c r="C8463" s="6"/>
      <c r="D8463" s="6"/>
      <c r="E8463" s="6"/>
      <c r="F8463" s="6"/>
      <c r="G8463" s="6"/>
      <c r="H8463" s="6"/>
      <c r="I8463" s="6"/>
      <c r="J8463" s="6"/>
      <c r="K8463" s="6"/>
      <c r="L8463" s="6"/>
      <c r="M8463" s="6"/>
      <c r="N8463" s="6"/>
      <c r="O8463" s="6"/>
    </row>
    <row r="8464" spans="1:15" x14ac:dyDescent="0.25">
      <c r="A8464" s="2" t="s">
        <v>57</v>
      </c>
      <c r="B8464" s="6"/>
      <c r="C8464" s="6"/>
      <c r="D8464" s="6"/>
      <c r="E8464" s="6"/>
      <c r="F8464" s="6"/>
      <c r="G8464" s="6"/>
      <c r="H8464" s="6"/>
      <c r="I8464" s="6"/>
      <c r="J8464" s="6"/>
      <c r="K8464" s="6"/>
      <c r="L8464" s="6"/>
      <c r="M8464" s="6"/>
      <c r="N8464" s="6"/>
      <c r="O8464" s="6"/>
    </row>
    <row r="8465" spans="1:15" x14ac:dyDescent="0.25">
      <c r="A8465" s="2" t="s">
        <v>57</v>
      </c>
      <c r="B8465" s="6"/>
      <c r="C8465" s="6"/>
      <c r="D8465" s="6"/>
      <c r="E8465" s="6"/>
      <c r="F8465" s="6"/>
      <c r="G8465" s="6"/>
      <c r="H8465" s="6"/>
      <c r="I8465" s="6"/>
      <c r="J8465" s="6"/>
      <c r="K8465" s="6"/>
      <c r="L8465" s="6"/>
      <c r="M8465" s="6"/>
      <c r="N8465" s="6"/>
      <c r="O8465" s="6"/>
    </row>
    <row r="8466" spans="1:15" x14ac:dyDescent="0.25">
      <c r="A8466" s="2" t="s">
        <v>57</v>
      </c>
      <c r="B8466" s="6"/>
      <c r="C8466" s="6"/>
      <c r="D8466" s="6"/>
      <c r="E8466" s="6"/>
      <c r="F8466" s="6"/>
      <c r="G8466" s="6"/>
      <c r="H8466" s="6"/>
      <c r="I8466" s="6"/>
      <c r="J8466" s="6"/>
      <c r="K8466" s="6"/>
      <c r="L8466" s="6"/>
      <c r="M8466" s="6"/>
      <c r="N8466" s="6"/>
      <c r="O8466" s="6"/>
    </row>
    <row r="8467" spans="1:15" x14ac:dyDescent="0.25">
      <c r="A8467" s="2" t="s">
        <v>57</v>
      </c>
      <c r="B8467" s="6"/>
      <c r="C8467" s="6"/>
      <c r="D8467" s="6"/>
      <c r="E8467" s="6"/>
      <c r="F8467" s="6"/>
      <c r="G8467" s="6"/>
      <c r="H8467" s="6"/>
      <c r="I8467" s="6"/>
      <c r="J8467" s="6"/>
      <c r="K8467" s="6"/>
      <c r="L8467" s="6"/>
      <c r="M8467" s="6"/>
      <c r="N8467" s="6"/>
      <c r="O8467" s="6"/>
    </row>
    <row r="8468" spans="1:15" x14ac:dyDescent="0.25">
      <c r="A8468" s="2" t="s">
        <v>57</v>
      </c>
      <c r="B8468" s="6"/>
      <c r="C8468" s="6"/>
      <c r="D8468" s="6"/>
      <c r="E8468" s="6"/>
      <c r="F8468" s="6"/>
      <c r="G8468" s="6"/>
      <c r="H8468" s="6"/>
      <c r="I8468" s="6"/>
      <c r="J8468" s="6"/>
      <c r="K8468" s="6"/>
      <c r="L8468" s="6"/>
      <c r="M8468" s="6"/>
      <c r="N8468" s="6"/>
      <c r="O8468" s="6"/>
    </row>
    <row r="8469" spans="1:15" x14ac:dyDescent="0.25">
      <c r="A8469" s="2" t="s">
        <v>57</v>
      </c>
      <c r="B8469" s="6"/>
      <c r="C8469" s="6"/>
      <c r="D8469" s="6"/>
      <c r="E8469" s="6"/>
      <c r="F8469" s="6"/>
      <c r="G8469" s="6"/>
      <c r="H8469" s="6"/>
      <c r="I8469" s="6"/>
      <c r="J8469" s="6"/>
      <c r="K8469" s="6"/>
      <c r="L8469" s="6"/>
      <c r="M8469" s="6"/>
      <c r="N8469" s="6"/>
      <c r="O8469" s="6"/>
    </row>
    <row r="8470" spans="1:15" x14ac:dyDescent="0.25">
      <c r="A8470" s="2" t="s">
        <v>57</v>
      </c>
      <c r="B8470" s="6"/>
      <c r="C8470" s="6"/>
      <c r="D8470" s="6"/>
      <c r="E8470" s="6"/>
      <c r="F8470" s="6"/>
      <c r="G8470" s="6"/>
      <c r="H8470" s="6"/>
      <c r="I8470" s="6"/>
      <c r="J8470" s="6"/>
      <c r="K8470" s="6"/>
      <c r="L8470" s="6"/>
      <c r="M8470" s="6"/>
      <c r="N8470" s="6"/>
      <c r="O8470" s="6"/>
    </row>
    <row r="8471" spans="1:15" x14ac:dyDescent="0.25">
      <c r="A8471" s="2" t="s">
        <v>57</v>
      </c>
      <c r="B8471" s="6"/>
      <c r="C8471" s="6"/>
      <c r="D8471" s="6"/>
      <c r="E8471" s="6"/>
      <c r="F8471" s="6"/>
      <c r="G8471" s="6"/>
      <c r="H8471" s="6"/>
      <c r="I8471" s="6"/>
      <c r="J8471" s="6"/>
      <c r="K8471" s="6"/>
      <c r="L8471" s="6"/>
      <c r="M8471" s="6"/>
      <c r="N8471" s="6"/>
      <c r="O8471" s="6"/>
    </row>
    <row r="8472" spans="1:15" x14ac:dyDescent="0.25">
      <c r="A8472" s="2" t="s">
        <v>57</v>
      </c>
      <c r="B8472" s="6"/>
      <c r="C8472" s="6"/>
      <c r="D8472" s="6"/>
      <c r="E8472" s="6"/>
      <c r="F8472" s="6"/>
      <c r="G8472" s="6"/>
      <c r="H8472" s="6"/>
      <c r="I8472" s="6"/>
      <c r="J8472" s="6"/>
      <c r="K8472" s="6"/>
      <c r="L8472" s="6"/>
      <c r="M8472" s="6"/>
      <c r="N8472" s="6"/>
      <c r="O8472" s="6"/>
    </row>
    <row r="8473" spans="1:15" x14ac:dyDescent="0.25">
      <c r="A8473" s="2" t="s">
        <v>57</v>
      </c>
      <c r="B8473" s="6"/>
      <c r="C8473" s="6"/>
      <c r="D8473" s="6"/>
      <c r="E8473" s="6"/>
      <c r="F8473" s="6"/>
      <c r="G8473" s="6"/>
      <c r="H8473" s="6"/>
      <c r="I8473" s="6"/>
      <c r="J8473" s="6"/>
      <c r="K8473" s="6"/>
      <c r="L8473" s="6"/>
      <c r="M8473" s="6"/>
      <c r="N8473" s="6"/>
      <c r="O8473" s="6"/>
    </row>
    <row r="8474" spans="1:15" x14ac:dyDescent="0.25">
      <c r="A8474" s="2" t="s">
        <v>77</v>
      </c>
      <c r="B8474" s="6"/>
      <c r="C8474" s="6"/>
      <c r="D8474" s="6"/>
      <c r="E8474" s="6"/>
      <c r="F8474" s="6"/>
      <c r="G8474" s="6"/>
      <c r="H8474" s="6"/>
      <c r="I8474" s="6"/>
      <c r="J8474" s="6"/>
      <c r="K8474" s="6"/>
      <c r="L8474" s="6"/>
      <c r="M8474" s="6"/>
      <c r="N8474" s="6"/>
      <c r="O8474" s="6"/>
    </row>
    <row r="8475" spans="1:15" x14ac:dyDescent="0.25">
      <c r="A8475" s="2" t="s">
        <v>3549</v>
      </c>
      <c r="B8475" s="6"/>
      <c r="C8475" s="6"/>
      <c r="D8475" s="6"/>
      <c r="E8475" s="6"/>
      <c r="F8475" s="6"/>
      <c r="G8475" s="6"/>
      <c r="H8475" s="6"/>
      <c r="I8475" s="6"/>
      <c r="J8475" s="6"/>
      <c r="K8475" s="6"/>
      <c r="L8475" s="6"/>
      <c r="M8475" s="6"/>
      <c r="N8475" s="6"/>
      <c r="O8475" s="6"/>
    </row>
    <row r="8476" spans="1:15" x14ac:dyDescent="0.25">
      <c r="A8476" s="2" t="s">
        <v>77</v>
      </c>
      <c r="B8476" s="6"/>
      <c r="C8476" s="6"/>
      <c r="D8476" s="6"/>
      <c r="E8476" s="6"/>
      <c r="F8476" s="6"/>
      <c r="G8476" s="6"/>
      <c r="H8476" s="6"/>
      <c r="I8476" s="6"/>
      <c r="J8476" s="6"/>
      <c r="K8476" s="6"/>
      <c r="L8476" s="6"/>
      <c r="M8476" s="6"/>
      <c r="N8476" s="6"/>
      <c r="O8476" s="6"/>
    </row>
    <row r="8477" spans="1:15" x14ac:dyDescent="0.25">
      <c r="A8477" s="2" t="s">
        <v>77</v>
      </c>
      <c r="B8477" s="6"/>
      <c r="C8477" s="6"/>
      <c r="D8477" s="6"/>
      <c r="E8477" s="6"/>
      <c r="F8477" s="6"/>
      <c r="G8477" s="6"/>
      <c r="H8477" s="6"/>
      <c r="I8477" s="6"/>
      <c r="J8477" s="6"/>
      <c r="K8477" s="6"/>
      <c r="L8477" s="6"/>
      <c r="M8477" s="6"/>
      <c r="N8477" s="6"/>
      <c r="O8477" s="6"/>
    </row>
    <row r="8478" spans="1:15" x14ac:dyDescent="0.25">
      <c r="A8478" s="2" t="s">
        <v>77</v>
      </c>
      <c r="B8478" s="6"/>
      <c r="C8478" s="6"/>
      <c r="D8478" s="6"/>
      <c r="E8478" s="6"/>
      <c r="F8478" s="6"/>
      <c r="G8478" s="6"/>
      <c r="H8478" s="6"/>
      <c r="I8478" s="6"/>
      <c r="J8478" s="6"/>
      <c r="K8478" s="6"/>
      <c r="L8478" s="6"/>
      <c r="M8478" s="6"/>
      <c r="N8478" s="6"/>
      <c r="O8478" s="6"/>
    </row>
    <row r="8479" spans="1:15" x14ac:dyDescent="0.25">
      <c r="A8479" s="2" t="s">
        <v>77</v>
      </c>
      <c r="B8479" s="6"/>
      <c r="C8479" s="6"/>
      <c r="D8479" s="6"/>
      <c r="E8479" s="6"/>
      <c r="F8479" s="6"/>
      <c r="G8479" s="6"/>
      <c r="H8479" s="6"/>
      <c r="I8479" s="6"/>
      <c r="J8479" s="6"/>
      <c r="K8479" s="6"/>
      <c r="L8479" s="6"/>
      <c r="M8479" s="6"/>
      <c r="N8479" s="6"/>
      <c r="O8479" s="6"/>
    </row>
    <row r="8480" spans="1:15" x14ac:dyDescent="0.25">
      <c r="A8480" s="2" t="s">
        <v>77</v>
      </c>
      <c r="B8480" s="6"/>
      <c r="C8480" s="6"/>
      <c r="D8480" s="6"/>
      <c r="E8480" s="6"/>
      <c r="F8480" s="6"/>
      <c r="G8480" s="6"/>
      <c r="H8480" s="6"/>
      <c r="I8480" s="6"/>
      <c r="J8480" s="6"/>
      <c r="K8480" s="6"/>
      <c r="L8480" s="6"/>
      <c r="M8480" s="6"/>
      <c r="N8480" s="6"/>
      <c r="O8480" s="6"/>
    </row>
    <row r="8481" spans="1:15" x14ac:dyDescent="0.25">
      <c r="A8481" s="2" t="s">
        <v>3550</v>
      </c>
      <c r="B8481" s="6"/>
      <c r="C8481" s="6"/>
      <c r="D8481" s="6"/>
      <c r="E8481" s="6"/>
      <c r="F8481" s="6"/>
      <c r="G8481" s="6"/>
      <c r="H8481" s="6"/>
      <c r="I8481" s="6"/>
      <c r="J8481" s="6"/>
      <c r="K8481" s="6"/>
      <c r="L8481" s="6"/>
      <c r="M8481" s="6"/>
      <c r="N8481" s="6"/>
      <c r="O8481" s="6"/>
    </row>
    <row r="8482" spans="1:15" x14ac:dyDescent="0.25">
      <c r="A8482" s="2" t="s">
        <v>3550</v>
      </c>
      <c r="B8482" s="6"/>
      <c r="C8482" s="6"/>
      <c r="D8482" s="6"/>
      <c r="E8482" s="6"/>
      <c r="F8482" s="6"/>
      <c r="G8482" s="6"/>
      <c r="H8482" s="6"/>
      <c r="I8482" s="6"/>
      <c r="J8482" s="6"/>
      <c r="K8482" s="6"/>
      <c r="L8482" s="6"/>
      <c r="M8482" s="6"/>
      <c r="N8482" s="6"/>
      <c r="O8482" s="6"/>
    </row>
    <row r="8483" spans="1:15" x14ac:dyDescent="0.25">
      <c r="A8483" s="2" t="s">
        <v>3551</v>
      </c>
      <c r="B8483" s="6"/>
      <c r="C8483" s="6"/>
      <c r="D8483" s="6"/>
      <c r="E8483" s="6"/>
      <c r="F8483" s="6"/>
      <c r="G8483" s="6"/>
      <c r="H8483" s="6"/>
      <c r="I8483" s="6"/>
      <c r="J8483" s="6"/>
      <c r="K8483" s="6"/>
      <c r="L8483" s="6"/>
      <c r="M8483" s="6"/>
      <c r="N8483" s="6"/>
      <c r="O8483" s="6"/>
    </row>
    <row r="8484" spans="1:15" x14ac:dyDescent="0.25">
      <c r="A8484" s="2" t="s">
        <v>3551</v>
      </c>
      <c r="B8484" s="6"/>
      <c r="C8484" s="6"/>
      <c r="D8484" s="6"/>
      <c r="E8484" s="6"/>
      <c r="F8484" s="6"/>
      <c r="G8484" s="6"/>
      <c r="H8484" s="6"/>
      <c r="I8484" s="6"/>
      <c r="J8484" s="6"/>
      <c r="K8484" s="6"/>
      <c r="L8484" s="6"/>
      <c r="M8484" s="6"/>
      <c r="N8484" s="6"/>
      <c r="O8484" s="6"/>
    </row>
    <row r="8485" spans="1:15" x14ac:dyDescent="0.25">
      <c r="A8485" s="2" t="s">
        <v>3345</v>
      </c>
      <c r="B8485" s="6"/>
      <c r="C8485" s="6"/>
      <c r="D8485" s="6"/>
      <c r="E8485" s="6"/>
      <c r="F8485" s="6"/>
      <c r="G8485" s="6"/>
      <c r="H8485" s="6"/>
      <c r="I8485" s="6"/>
      <c r="J8485" s="6"/>
      <c r="K8485" s="6"/>
      <c r="L8485" s="6"/>
      <c r="M8485" s="6"/>
      <c r="N8485" s="6"/>
      <c r="O8485" s="6"/>
    </row>
    <row r="8486" spans="1:15" x14ac:dyDescent="0.25">
      <c r="A8486" s="2" t="s">
        <v>3345</v>
      </c>
      <c r="B8486" s="6"/>
      <c r="C8486" s="6"/>
      <c r="D8486" s="6"/>
      <c r="E8486" s="6"/>
      <c r="F8486" s="6"/>
      <c r="G8486" s="6"/>
      <c r="H8486" s="6"/>
      <c r="I8486" s="6"/>
      <c r="J8486" s="6"/>
      <c r="K8486" s="6"/>
      <c r="L8486" s="6"/>
      <c r="M8486" s="6"/>
      <c r="N8486" s="6"/>
      <c r="O8486" s="6"/>
    </row>
    <row r="8487" spans="1:15" x14ac:dyDescent="0.25">
      <c r="A8487" s="2" t="s">
        <v>3345</v>
      </c>
      <c r="B8487" s="6"/>
      <c r="C8487" s="6"/>
      <c r="D8487" s="6"/>
      <c r="E8487" s="6"/>
      <c r="F8487" s="6"/>
      <c r="G8487" s="6"/>
      <c r="H8487" s="6"/>
      <c r="I8487" s="6"/>
      <c r="J8487" s="6"/>
      <c r="K8487" s="6"/>
      <c r="L8487" s="6"/>
      <c r="M8487" s="6"/>
      <c r="N8487" s="6"/>
      <c r="O8487" s="6"/>
    </row>
    <row r="8488" spans="1:15" x14ac:dyDescent="0.25">
      <c r="A8488" s="2" t="s">
        <v>55</v>
      </c>
      <c r="B8488" s="6"/>
      <c r="C8488" s="6"/>
      <c r="D8488" s="6"/>
      <c r="E8488" s="6"/>
      <c r="F8488" s="6"/>
      <c r="G8488" s="6"/>
      <c r="H8488" s="6"/>
      <c r="I8488" s="6"/>
      <c r="J8488" s="6"/>
      <c r="K8488" s="6"/>
      <c r="L8488" s="6"/>
      <c r="M8488" s="6"/>
      <c r="N8488" s="6"/>
      <c r="O8488" s="6"/>
    </row>
    <row r="8489" spans="1:15" x14ac:dyDescent="0.25">
      <c r="A8489" s="2" t="s">
        <v>55</v>
      </c>
      <c r="B8489" s="6"/>
      <c r="C8489" s="6"/>
      <c r="D8489" s="6"/>
      <c r="E8489" s="6"/>
      <c r="F8489" s="6"/>
      <c r="G8489" s="6"/>
      <c r="H8489" s="6"/>
      <c r="I8489" s="6"/>
      <c r="J8489" s="6"/>
      <c r="K8489" s="6"/>
      <c r="L8489" s="6"/>
      <c r="M8489" s="6"/>
      <c r="N8489" s="6"/>
      <c r="O8489" s="6"/>
    </row>
    <row r="8490" spans="1:15" x14ac:dyDescent="0.25">
      <c r="A8490" s="2" t="s">
        <v>55</v>
      </c>
      <c r="B8490" s="6"/>
      <c r="C8490" s="6"/>
      <c r="D8490" s="6"/>
      <c r="E8490" s="6"/>
      <c r="F8490" s="6"/>
      <c r="G8490" s="6"/>
      <c r="H8490" s="6"/>
      <c r="I8490" s="6"/>
      <c r="J8490" s="6"/>
      <c r="K8490" s="6"/>
      <c r="L8490" s="6"/>
      <c r="M8490" s="6"/>
      <c r="N8490" s="6"/>
      <c r="O8490" s="6"/>
    </row>
    <row r="8491" spans="1:15" x14ac:dyDescent="0.25">
      <c r="A8491" s="2" t="s">
        <v>55</v>
      </c>
      <c r="B8491" s="6"/>
      <c r="C8491" s="6"/>
      <c r="D8491" s="6"/>
      <c r="E8491" s="6"/>
      <c r="F8491" s="6"/>
      <c r="G8491" s="6"/>
      <c r="H8491" s="6"/>
      <c r="I8491" s="6"/>
      <c r="J8491" s="6"/>
      <c r="K8491" s="6"/>
      <c r="L8491" s="6"/>
      <c r="M8491" s="6"/>
      <c r="N8491" s="6"/>
      <c r="O8491" s="6"/>
    </row>
    <row r="8492" spans="1:15" x14ac:dyDescent="0.25">
      <c r="A8492" s="2" t="s">
        <v>55</v>
      </c>
      <c r="B8492" s="6"/>
      <c r="C8492" s="6"/>
      <c r="D8492" s="6"/>
      <c r="E8492" s="6"/>
      <c r="F8492" s="6"/>
      <c r="G8492" s="6"/>
      <c r="H8492" s="6"/>
      <c r="I8492" s="6"/>
      <c r="J8492" s="6"/>
      <c r="K8492" s="6"/>
      <c r="L8492" s="6"/>
      <c r="M8492" s="6"/>
      <c r="N8492" s="6"/>
      <c r="O8492" s="6"/>
    </row>
    <row r="8493" spans="1:15" x14ac:dyDescent="0.25">
      <c r="A8493" s="2" t="s">
        <v>55</v>
      </c>
      <c r="B8493" s="6"/>
      <c r="C8493" s="6"/>
      <c r="D8493" s="6"/>
      <c r="E8493" s="6"/>
      <c r="F8493" s="6"/>
      <c r="G8493" s="6"/>
      <c r="H8493" s="6"/>
      <c r="I8493" s="6"/>
      <c r="J8493" s="6"/>
      <c r="K8493" s="6"/>
      <c r="L8493" s="6"/>
      <c r="M8493" s="6"/>
      <c r="N8493" s="6"/>
      <c r="O8493" s="6"/>
    </row>
    <row r="8494" spans="1:15" x14ac:dyDescent="0.25">
      <c r="A8494" s="2" t="s">
        <v>107</v>
      </c>
      <c r="B8494" s="6"/>
      <c r="C8494" s="6"/>
      <c r="D8494" s="6"/>
      <c r="E8494" s="6"/>
      <c r="F8494" s="6"/>
      <c r="G8494" s="6"/>
      <c r="H8494" s="6"/>
      <c r="I8494" s="6"/>
      <c r="J8494" s="6"/>
      <c r="K8494" s="6"/>
      <c r="L8494" s="6"/>
      <c r="M8494" s="6"/>
      <c r="N8494" s="6"/>
      <c r="O8494" s="6"/>
    </row>
    <row r="8495" spans="1:15" x14ac:dyDescent="0.25">
      <c r="A8495" s="2" t="s">
        <v>107</v>
      </c>
      <c r="B8495" s="6"/>
      <c r="C8495" s="6"/>
      <c r="D8495" s="6"/>
      <c r="E8495" s="6"/>
      <c r="F8495" s="6"/>
      <c r="G8495" s="6"/>
      <c r="H8495" s="6"/>
      <c r="I8495" s="6"/>
      <c r="J8495" s="6"/>
      <c r="K8495" s="6"/>
      <c r="L8495" s="6"/>
      <c r="M8495" s="6"/>
      <c r="N8495" s="6"/>
      <c r="O8495" s="6"/>
    </row>
    <row r="8496" spans="1:15" x14ac:dyDescent="0.25">
      <c r="A8496" s="2" t="s">
        <v>107</v>
      </c>
      <c r="B8496" s="6"/>
      <c r="C8496" s="6"/>
      <c r="D8496" s="6"/>
      <c r="E8496" s="6"/>
      <c r="F8496" s="6"/>
      <c r="G8496" s="6"/>
      <c r="H8496" s="6"/>
      <c r="I8496" s="6"/>
      <c r="J8496" s="6"/>
      <c r="K8496" s="6"/>
      <c r="L8496" s="6"/>
      <c r="M8496" s="6"/>
      <c r="N8496" s="6"/>
      <c r="O8496" s="6"/>
    </row>
    <row r="8497" spans="1:15" x14ac:dyDescent="0.25">
      <c r="A8497" s="2" t="s">
        <v>44</v>
      </c>
      <c r="B8497" s="6"/>
      <c r="C8497" s="6"/>
      <c r="D8497" s="6"/>
      <c r="E8497" s="6"/>
      <c r="F8497" s="6"/>
      <c r="G8497" s="6"/>
      <c r="H8497" s="6"/>
      <c r="I8497" s="6"/>
      <c r="J8497" s="6"/>
      <c r="K8497" s="6"/>
      <c r="L8497" s="6"/>
      <c r="M8497" s="6"/>
      <c r="N8497" s="6"/>
      <c r="O8497" s="6"/>
    </row>
    <row r="8498" spans="1:15" x14ac:dyDescent="0.25">
      <c r="A8498" s="2" t="s">
        <v>44</v>
      </c>
      <c r="B8498" s="6"/>
      <c r="C8498" s="6"/>
      <c r="D8498" s="6"/>
      <c r="E8498" s="6"/>
      <c r="F8498" s="6"/>
      <c r="G8498" s="6"/>
      <c r="H8498" s="6"/>
      <c r="I8498" s="6"/>
      <c r="J8498" s="6"/>
      <c r="K8498" s="6"/>
      <c r="L8498" s="6"/>
      <c r="M8498" s="6"/>
      <c r="N8498" s="6"/>
      <c r="O8498" s="6"/>
    </row>
    <row r="8499" spans="1:15" x14ac:dyDescent="0.25">
      <c r="A8499" s="2" t="s">
        <v>44</v>
      </c>
      <c r="B8499" s="6"/>
      <c r="C8499" s="6"/>
      <c r="D8499" s="6"/>
      <c r="E8499" s="6"/>
      <c r="F8499" s="6"/>
      <c r="G8499" s="6"/>
      <c r="H8499" s="6"/>
      <c r="I8499" s="6"/>
      <c r="J8499" s="6"/>
      <c r="K8499" s="6"/>
      <c r="L8499" s="6"/>
      <c r="M8499" s="6"/>
      <c r="N8499" s="6"/>
      <c r="O8499" s="6"/>
    </row>
    <row r="8500" spans="1:15" x14ac:dyDescent="0.25">
      <c r="A8500" s="2" t="s">
        <v>3552</v>
      </c>
      <c r="B8500" s="6"/>
      <c r="C8500" s="6"/>
      <c r="D8500" s="6"/>
      <c r="E8500" s="6"/>
      <c r="F8500" s="6"/>
      <c r="G8500" s="6"/>
      <c r="H8500" s="6"/>
      <c r="I8500" s="6"/>
      <c r="J8500" s="6"/>
      <c r="K8500" s="6"/>
      <c r="L8500" s="6"/>
      <c r="M8500" s="6"/>
      <c r="N8500" s="6"/>
      <c r="O8500" s="6"/>
    </row>
    <row r="8501" spans="1:15" x14ac:dyDescent="0.25">
      <c r="A8501" s="2" t="s">
        <v>3552</v>
      </c>
      <c r="B8501" s="6"/>
      <c r="C8501" s="6"/>
      <c r="D8501" s="6"/>
      <c r="E8501" s="6"/>
      <c r="F8501" s="6"/>
      <c r="G8501" s="6"/>
      <c r="H8501" s="6"/>
      <c r="I8501" s="6"/>
      <c r="J8501" s="6"/>
      <c r="K8501" s="6"/>
      <c r="L8501" s="6"/>
      <c r="M8501" s="6"/>
      <c r="N8501" s="6"/>
      <c r="O8501" s="6"/>
    </row>
    <row r="8502" spans="1:15" x14ac:dyDescent="0.25">
      <c r="A8502" s="2" t="s">
        <v>3552</v>
      </c>
      <c r="B8502" s="6"/>
      <c r="C8502" s="6"/>
      <c r="D8502" s="6"/>
      <c r="E8502" s="6"/>
      <c r="F8502" s="6"/>
      <c r="G8502" s="6"/>
      <c r="H8502" s="6"/>
      <c r="I8502" s="6"/>
      <c r="J8502" s="6"/>
      <c r="K8502" s="6"/>
      <c r="L8502" s="6"/>
      <c r="M8502" s="6"/>
      <c r="N8502" s="6"/>
      <c r="O8502" s="6"/>
    </row>
    <row r="8503" spans="1:15" x14ac:dyDescent="0.25">
      <c r="A8503" s="2" t="s">
        <v>3552</v>
      </c>
      <c r="B8503" s="6"/>
      <c r="C8503" s="6"/>
      <c r="D8503" s="6"/>
      <c r="E8503" s="6"/>
      <c r="F8503" s="6"/>
      <c r="G8503" s="6"/>
      <c r="H8503" s="6"/>
      <c r="I8503" s="6"/>
      <c r="J8503" s="6"/>
      <c r="K8503" s="6"/>
      <c r="L8503" s="6"/>
      <c r="M8503" s="6"/>
      <c r="N8503" s="6"/>
      <c r="O8503" s="6"/>
    </row>
    <row r="8504" spans="1:15" x14ac:dyDescent="0.25">
      <c r="A8504" s="2" t="s">
        <v>2959</v>
      </c>
      <c r="B8504" s="6"/>
      <c r="C8504" s="6"/>
      <c r="D8504" s="6"/>
      <c r="E8504" s="6"/>
      <c r="F8504" s="6"/>
      <c r="G8504" s="6"/>
      <c r="H8504" s="6"/>
      <c r="I8504" s="6"/>
      <c r="J8504" s="6"/>
      <c r="K8504" s="6"/>
      <c r="L8504" s="6"/>
      <c r="M8504" s="6"/>
      <c r="N8504" s="6"/>
      <c r="O8504" s="6"/>
    </row>
    <row r="8505" spans="1:15" x14ac:dyDescent="0.25">
      <c r="A8505" s="2" t="s">
        <v>2959</v>
      </c>
      <c r="B8505" s="6"/>
      <c r="C8505" s="6"/>
      <c r="D8505" s="6"/>
      <c r="E8505" s="6"/>
      <c r="F8505" s="6"/>
      <c r="G8505" s="6"/>
      <c r="H8505" s="6"/>
      <c r="I8505" s="6"/>
      <c r="J8505" s="6"/>
      <c r="K8505" s="6"/>
      <c r="L8505" s="6"/>
      <c r="M8505" s="6"/>
      <c r="N8505" s="6"/>
      <c r="O8505" s="6"/>
    </row>
    <row r="8506" spans="1:15" x14ac:dyDescent="0.25">
      <c r="A8506" s="2" t="s">
        <v>2959</v>
      </c>
      <c r="B8506" s="6"/>
      <c r="C8506" s="6"/>
      <c r="D8506" s="6"/>
      <c r="E8506" s="6"/>
      <c r="F8506" s="6"/>
      <c r="G8506" s="6"/>
      <c r="H8506" s="6"/>
      <c r="I8506" s="6"/>
      <c r="J8506" s="6"/>
      <c r="K8506" s="6"/>
      <c r="L8506" s="6"/>
      <c r="M8506" s="6"/>
      <c r="N8506" s="6"/>
      <c r="O8506" s="6"/>
    </row>
    <row r="8507" spans="1:15" x14ac:dyDescent="0.25">
      <c r="A8507" s="2" t="s">
        <v>2959</v>
      </c>
      <c r="B8507" s="6"/>
      <c r="C8507" s="6"/>
      <c r="D8507" s="6"/>
      <c r="E8507" s="6"/>
      <c r="F8507" s="6"/>
      <c r="G8507" s="6"/>
      <c r="H8507" s="6"/>
      <c r="I8507" s="6"/>
      <c r="J8507" s="6"/>
      <c r="K8507" s="6"/>
      <c r="L8507" s="6"/>
      <c r="M8507" s="6"/>
      <c r="N8507" s="6"/>
      <c r="O8507" s="6"/>
    </row>
    <row r="8508" spans="1:15" x14ac:dyDescent="0.25">
      <c r="A8508" s="2" t="s">
        <v>2959</v>
      </c>
      <c r="B8508" s="6"/>
      <c r="C8508" s="6"/>
      <c r="D8508" s="6"/>
      <c r="E8508" s="6"/>
      <c r="F8508" s="6"/>
      <c r="G8508" s="6"/>
      <c r="H8508" s="6"/>
      <c r="I8508" s="6"/>
      <c r="J8508" s="6"/>
      <c r="K8508" s="6"/>
      <c r="L8508" s="6"/>
      <c r="M8508" s="6"/>
      <c r="N8508" s="6"/>
      <c r="O8508" s="6"/>
    </row>
    <row r="8509" spans="1:15" x14ac:dyDescent="0.25">
      <c r="A8509" s="2" t="s">
        <v>3553</v>
      </c>
      <c r="B8509" s="6"/>
      <c r="C8509" s="6"/>
      <c r="D8509" s="6"/>
      <c r="E8509" s="6"/>
      <c r="F8509" s="6"/>
      <c r="G8509" s="6"/>
      <c r="H8509" s="6"/>
      <c r="I8509" s="6"/>
      <c r="J8509" s="6"/>
      <c r="K8509" s="6"/>
      <c r="L8509" s="6"/>
      <c r="M8509" s="6"/>
      <c r="N8509" s="6"/>
      <c r="O8509" s="6"/>
    </row>
    <row r="8510" spans="1:15" x14ac:dyDescent="0.25">
      <c r="A8510" s="2" t="s">
        <v>62</v>
      </c>
      <c r="B8510" s="6"/>
      <c r="C8510" s="6"/>
      <c r="D8510" s="6"/>
      <c r="E8510" s="6"/>
      <c r="F8510" s="6"/>
      <c r="G8510" s="6"/>
      <c r="H8510" s="6"/>
      <c r="I8510" s="6"/>
      <c r="J8510" s="6"/>
      <c r="K8510" s="6"/>
      <c r="L8510" s="6"/>
      <c r="M8510" s="6"/>
      <c r="N8510" s="6"/>
      <c r="O8510" s="6"/>
    </row>
    <row r="8511" spans="1:15" x14ac:dyDescent="0.25">
      <c r="A8511" s="2" t="s">
        <v>62</v>
      </c>
      <c r="B8511" s="6"/>
      <c r="C8511" s="6"/>
      <c r="D8511" s="6"/>
      <c r="E8511" s="6"/>
      <c r="F8511" s="6"/>
      <c r="G8511" s="6"/>
      <c r="H8511" s="6"/>
      <c r="I8511" s="6"/>
      <c r="J8511" s="6"/>
      <c r="K8511" s="6"/>
      <c r="L8511" s="6"/>
      <c r="M8511" s="6"/>
      <c r="N8511" s="6"/>
      <c r="O8511" s="6"/>
    </row>
    <row r="8512" spans="1:15" x14ac:dyDescent="0.25">
      <c r="A8512" s="2" t="s">
        <v>62</v>
      </c>
      <c r="B8512" s="6"/>
      <c r="C8512" s="6"/>
      <c r="D8512" s="6"/>
      <c r="E8512" s="6"/>
      <c r="F8512" s="6"/>
      <c r="G8512" s="6"/>
      <c r="H8512" s="6"/>
      <c r="I8512" s="6"/>
      <c r="J8512" s="6"/>
      <c r="K8512" s="6"/>
      <c r="L8512" s="6"/>
      <c r="M8512" s="6"/>
      <c r="N8512" s="6"/>
      <c r="O8512" s="6"/>
    </row>
    <row r="8513" spans="1:15" x14ac:dyDescent="0.25">
      <c r="A8513" s="2" t="s">
        <v>3554</v>
      </c>
      <c r="B8513" s="6"/>
      <c r="C8513" s="6"/>
      <c r="D8513" s="6"/>
      <c r="E8513" s="6"/>
      <c r="F8513" s="6"/>
      <c r="G8513" s="6"/>
      <c r="H8513" s="6"/>
      <c r="I8513" s="6"/>
      <c r="J8513" s="6"/>
      <c r="K8513" s="6"/>
      <c r="L8513" s="6"/>
      <c r="M8513" s="6"/>
      <c r="N8513" s="6"/>
      <c r="O8513" s="6"/>
    </row>
    <row r="8514" spans="1:15" x14ac:dyDescent="0.25">
      <c r="A8514" s="2" t="s">
        <v>366</v>
      </c>
      <c r="B8514" s="6"/>
      <c r="C8514" s="6"/>
      <c r="D8514" s="6"/>
      <c r="E8514" s="6"/>
      <c r="F8514" s="6"/>
      <c r="G8514" s="6"/>
      <c r="H8514" s="6"/>
      <c r="I8514" s="6"/>
      <c r="J8514" s="6"/>
      <c r="K8514" s="6"/>
      <c r="L8514" s="6"/>
      <c r="M8514" s="6"/>
      <c r="N8514" s="6"/>
      <c r="O8514" s="6"/>
    </row>
    <row r="8515" spans="1:15" x14ac:dyDescent="0.25">
      <c r="A8515" s="2" t="s">
        <v>366</v>
      </c>
      <c r="B8515" s="6"/>
      <c r="C8515" s="6"/>
      <c r="D8515" s="6"/>
      <c r="E8515" s="6"/>
      <c r="F8515" s="6"/>
      <c r="G8515" s="6"/>
      <c r="H8515" s="6"/>
      <c r="I8515" s="6"/>
      <c r="J8515" s="6"/>
      <c r="K8515" s="6"/>
      <c r="L8515" s="6"/>
      <c r="M8515" s="6"/>
      <c r="N8515" s="6"/>
      <c r="O8515" s="6"/>
    </row>
    <row r="8516" spans="1:15" x14ac:dyDescent="0.25">
      <c r="A8516" s="2" t="s">
        <v>366</v>
      </c>
      <c r="B8516" s="6"/>
      <c r="C8516" s="6"/>
      <c r="D8516" s="6"/>
      <c r="E8516" s="6"/>
      <c r="F8516" s="6"/>
      <c r="G8516" s="6"/>
      <c r="H8516" s="6"/>
      <c r="I8516" s="6"/>
      <c r="J8516" s="6"/>
      <c r="K8516" s="6"/>
      <c r="L8516" s="6"/>
      <c r="M8516" s="6"/>
      <c r="N8516" s="6"/>
      <c r="O8516" s="6"/>
    </row>
    <row r="8517" spans="1:15" x14ac:dyDescent="0.25">
      <c r="A8517" s="2" t="s">
        <v>366</v>
      </c>
      <c r="B8517" s="6"/>
      <c r="C8517" s="6"/>
      <c r="D8517" s="6"/>
      <c r="E8517" s="6"/>
      <c r="F8517" s="6"/>
      <c r="G8517" s="6"/>
      <c r="H8517" s="6"/>
      <c r="I8517" s="6"/>
      <c r="J8517" s="6"/>
      <c r="K8517" s="6"/>
      <c r="L8517" s="6"/>
      <c r="M8517" s="6"/>
      <c r="N8517" s="6"/>
      <c r="O8517" s="6"/>
    </row>
    <row r="8518" spans="1:15" x14ac:dyDescent="0.25">
      <c r="A8518" s="2" t="s">
        <v>366</v>
      </c>
      <c r="B8518" s="6"/>
      <c r="C8518" s="6"/>
      <c r="D8518" s="6"/>
      <c r="E8518" s="6"/>
      <c r="F8518" s="6"/>
      <c r="G8518" s="6"/>
      <c r="H8518" s="6"/>
      <c r="I8518" s="6"/>
      <c r="J8518" s="6"/>
      <c r="K8518" s="6"/>
      <c r="L8518" s="6"/>
      <c r="M8518" s="6"/>
      <c r="N8518" s="6"/>
      <c r="O8518" s="6"/>
    </row>
    <row r="8519" spans="1:15" x14ac:dyDescent="0.25">
      <c r="A8519" s="2" t="s">
        <v>3555</v>
      </c>
      <c r="B8519" s="6"/>
      <c r="C8519" s="6"/>
      <c r="D8519" s="6"/>
      <c r="E8519" s="6"/>
      <c r="F8519" s="6"/>
      <c r="G8519" s="6"/>
      <c r="H8519" s="6"/>
      <c r="I8519" s="6"/>
      <c r="J8519" s="6"/>
      <c r="K8519" s="6"/>
      <c r="L8519" s="6"/>
      <c r="M8519" s="6"/>
      <c r="N8519" s="6"/>
      <c r="O8519" s="6"/>
    </row>
    <row r="8520" spans="1:15" x14ac:dyDescent="0.25">
      <c r="A8520" s="2" t="s">
        <v>3555</v>
      </c>
      <c r="B8520" s="6"/>
      <c r="C8520" s="6"/>
      <c r="D8520" s="6"/>
      <c r="E8520" s="6"/>
      <c r="F8520" s="6"/>
      <c r="G8520" s="6"/>
      <c r="H8520" s="6"/>
      <c r="I8520" s="6"/>
      <c r="J8520" s="6"/>
      <c r="K8520" s="6"/>
      <c r="L8520" s="6"/>
      <c r="M8520" s="6"/>
      <c r="N8520" s="6"/>
      <c r="O8520" s="6"/>
    </row>
    <row r="8521" spans="1:15" x14ac:dyDescent="0.25">
      <c r="A8521" s="2" t="s">
        <v>3555</v>
      </c>
      <c r="B8521" s="6"/>
      <c r="C8521" s="6"/>
      <c r="D8521" s="6"/>
      <c r="E8521" s="6"/>
      <c r="F8521" s="6"/>
      <c r="G8521" s="6"/>
      <c r="H8521" s="6"/>
      <c r="I8521" s="6"/>
      <c r="J8521" s="6"/>
      <c r="K8521" s="6"/>
      <c r="L8521" s="6"/>
      <c r="M8521" s="6"/>
      <c r="N8521" s="6"/>
      <c r="O8521" s="6"/>
    </row>
    <row r="8522" spans="1:15" x14ac:dyDescent="0.25">
      <c r="A8522" s="2" t="s">
        <v>3555</v>
      </c>
      <c r="B8522" s="6"/>
      <c r="C8522" s="6"/>
      <c r="D8522" s="6"/>
      <c r="E8522" s="6"/>
      <c r="F8522" s="6"/>
      <c r="G8522" s="6"/>
      <c r="H8522" s="6"/>
      <c r="I8522" s="6"/>
      <c r="J8522" s="6"/>
      <c r="K8522" s="6"/>
      <c r="L8522" s="6"/>
      <c r="M8522" s="6"/>
      <c r="N8522" s="6"/>
      <c r="O8522" s="6"/>
    </row>
    <row r="8523" spans="1:15" x14ac:dyDescent="0.25">
      <c r="A8523" s="2" t="s">
        <v>3555</v>
      </c>
      <c r="B8523" s="6"/>
      <c r="C8523" s="6"/>
      <c r="D8523" s="6"/>
      <c r="E8523" s="6"/>
      <c r="F8523" s="6"/>
      <c r="G8523" s="6"/>
      <c r="H8523" s="6"/>
      <c r="I8523" s="6"/>
      <c r="J8523" s="6"/>
      <c r="K8523" s="6"/>
      <c r="L8523" s="6"/>
      <c r="M8523" s="6"/>
      <c r="N8523" s="6"/>
      <c r="O8523" s="6"/>
    </row>
    <row r="8524" spans="1:15" x14ac:dyDescent="0.25">
      <c r="A8524" s="2" t="s">
        <v>3555</v>
      </c>
      <c r="B8524" s="6"/>
      <c r="C8524" s="6"/>
      <c r="D8524" s="6"/>
      <c r="E8524" s="6"/>
      <c r="F8524" s="6"/>
      <c r="G8524" s="6"/>
      <c r="H8524" s="6"/>
      <c r="I8524" s="6"/>
      <c r="J8524" s="6"/>
      <c r="K8524" s="6"/>
      <c r="L8524" s="6"/>
      <c r="M8524" s="6"/>
      <c r="N8524" s="6"/>
      <c r="O8524" s="6"/>
    </row>
    <row r="8525" spans="1:15" x14ac:dyDescent="0.25">
      <c r="A8525" s="2" t="s">
        <v>3555</v>
      </c>
      <c r="B8525" s="6"/>
      <c r="C8525" s="6"/>
      <c r="D8525" s="6"/>
      <c r="E8525" s="6"/>
      <c r="F8525" s="6"/>
      <c r="G8525" s="6"/>
      <c r="H8525" s="6"/>
      <c r="I8525" s="6"/>
      <c r="J8525" s="6"/>
      <c r="K8525" s="6"/>
      <c r="L8525" s="6"/>
      <c r="M8525" s="6"/>
      <c r="N8525" s="6"/>
      <c r="O8525" s="6"/>
    </row>
    <row r="8526" spans="1:15" x14ac:dyDescent="0.25">
      <c r="A8526" s="2" t="s">
        <v>1769</v>
      </c>
      <c r="B8526" s="6"/>
      <c r="C8526" s="6"/>
      <c r="D8526" s="6"/>
      <c r="E8526" s="6"/>
      <c r="F8526" s="6"/>
      <c r="G8526" s="6"/>
      <c r="H8526" s="6"/>
      <c r="I8526" s="6"/>
      <c r="J8526" s="6"/>
      <c r="K8526" s="6"/>
      <c r="L8526" s="6"/>
      <c r="M8526" s="6"/>
      <c r="N8526" s="6"/>
      <c r="O8526" s="6"/>
    </row>
    <row r="8527" spans="1:15" x14ac:dyDescent="0.25">
      <c r="A8527" s="2" t="s">
        <v>1769</v>
      </c>
      <c r="B8527" s="6"/>
      <c r="C8527" s="6"/>
      <c r="D8527" s="6"/>
      <c r="E8527" s="6"/>
      <c r="F8527" s="6"/>
      <c r="G8527" s="6"/>
      <c r="H8527" s="6"/>
      <c r="I8527" s="6"/>
      <c r="J8527" s="6"/>
      <c r="K8527" s="6"/>
      <c r="L8527" s="6"/>
      <c r="M8527" s="6"/>
      <c r="N8527" s="6"/>
      <c r="O8527" s="6"/>
    </row>
    <row r="8528" spans="1:15" x14ac:dyDescent="0.25">
      <c r="A8528" s="2" t="s">
        <v>1769</v>
      </c>
      <c r="B8528" s="6"/>
      <c r="C8528" s="6"/>
      <c r="D8528" s="6"/>
      <c r="E8528" s="6"/>
      <c r="F8528" s="6"/>
      <c r="G8528" s="6"/>
      <c r="H8528" s="6"/>
      <c r="I8528" s="6"/>
      <c r="J8528" s="6"/>
      <c r="K8528" s="6"/>
      <c r="L8528" s="6"/>
      <c r="M8528" s="6"/>
      <c r="N8528" s="6"/>
      <c r="O8528" s="6"/>
    </row>
    <row r="8529" spans="1:15" x14ac:dyDescent="0.25">
      <c r="A8529" s="2" t="s">
        <v>1769</v>
      </c>
      <c r="B8529" s="6"/>
      <c r="C8529" s="6"/>
      <c r="D8529" s="6"/>
      <c r="E8529" s="6"/>
      <c r="F8529" s="6"/>
      <c r="G8529" s="6"/>
      <c r="H8529" s="6"/>
      <c r="I8529" s="6"/>
      <c r="J8529" s="6"/>
      <c r="K8529" s="6"/>
      <c r="L8529" s="6"/>
      <c r="M8529" s="6"/>
      <c r="N8529" s="6"/>
      <c r="O8529" s="6"/>
    </row>
    <row r="8530" spans="1:15" x14ac:dyDescent="0.25">
      <c r="A8530" s="2" t="s">
        <v>1769</v>
      </c>
      <c r="B8530" s="6"/>
      <c r="C8530" s="6"/>
      <c r="D8530" s="6"/>
      <c r="E8530" s="6"/>
      <c r="F8530" s="6"/>
      <c r="G8530" s="6"/>
      <c r="H8530" s="6"/>
      <c r="I8530" s="6"/>
      <c r="J8530" s="6"/>
      <c r="K8530" s="6"/>
      <c r="L8530" s="6"/>
      <c r="M8530" s="6"/>
      <c r="N8530" s="6"/>
      <c r="O8530" s="6"/>
    </row>
    <row r="8531" spans="1:15" x14ac:dyDescent="0.25">
      <c r="A8531" s="2" t="s">
        <v>1769</v>
      </c>
      <c r="B8531" s="6"/>
      <c r="C8531" s="6"/>
      <c r="D8531" s="6"/>
      <c r="E8531" s="6"/>
      <c r="F8531" s="6"/>
      <c r="G8531" s="6"/>
      <c r="H8531" s="6"/>
      <c r="I8531" s="6"/>
      <c r="J8531" s="6"/>
      <c r="K8531" s="6"/>
      <c r="L8531" s="6"/>
      <c r="M8531" s="6"/>
      <c r="N8531" s="6"/>
      <c r="O8531" s="6"/>
    </row>
    <row r="8532" spans="1:15" x14ac:dyDescent="0.25">
      <c r="A8532" s="2" t="s">
        <v>1769</v>
      </c>
      <c r="B8532" s="6"/>
      <c r="C8532" s="6"/>
      <c r="D8532" s="6"/>
      <c r="E8532" s="6"/>
      <c r="F8532" s="6"/>
      <c r="G8532" s="6"/>
      <c r="H8532" s="6"/>
      <c r="I8532" s="6"/>
      <c r="J8532" s="6"/>
      <c r="K8532" s="6"/>
      <c r="L8532" s="6"/>
      <c r="M8532" s="6"/>
      <c r="N8532" s="6"/>
      <c r="O8532" s="6"/>
    </row>
    <row r="8533" spans="1:15" x14ac:dyDescent="0.25">
      <c r="A8533" s="2" t="s">
        <v>1769</v>
      </c>
      <c r="B8533" s="6"/>
      <c r="C8533" s="6"/>
      <c r="D8533" s="6"/>
      <c r="E8533" s="6"/>
      <c r="F8533" s="6"/>
      <c r="G8533" s="6"/>
      <c r="H8533" s="6"/>
      <c r="I8533" s="6"/>
      <c r="J8533" s="6"/>
      <c r="K8533" s="6"/>
      <c r="L8533" s="6"/>
      <c r="M8533" s="6"/>
      <c r="N8533" s="6"/>
      <c r="O8533" s="6"/>
    </row>
    <row r="8534" spans="1:15" x14ac:dyDescent="0.25">
      <c r="A8534" s="2" t="s">
        <v>1769</v>
      </c>
      <c r="B8534" s="6"/>
      <c r="C8534" s="6"/>
      <c r="D8534" s="6"/>
      <c r="E8534" s="6"/>
      <c r="F8534" s="6"/>
      <c r="G8534" s="6"/>
      <c r="H8534" s="6"/>
      <c r="I8534" s="6"/>
      <c r="J8534" s="6"/>
      <c r="K8534" s="6"/>
      <c r="L8534" s="6"/>
      <c r="M8534" s="6"/>
      <c r="N8534" s="6"/>
      <c r="O8534" s="6"/>
    </row>
    <row r="8535" spans="1:15" x14ac:dyDescent="0.25">
      <c r="A8535" s="2" t="s">
        <v>1769</v>
      </c>
      <c r="B8535" s="6"/>
      <c r="C8535" s="6"/>
      <c r="D8535" s="6"/>
      <c r="E8535" s="6"/>
      <c r="F8535" s="6"/>
      <c r="G8535" s="6"/>
      <c r="H8535" s="6"/>
      <c r="I8535" s="6"/>
      <c r="J8535" s="6"/>
      <c r="K8535" s="6"/>
      <c r="L8535" s="6"/>
      <c r="M8535" s="6"/>
      <c r="N8535" s="6"/>
      <c r="O8535" s="6"/>
    </row>
    <row r="8536" spans="1:15" x14ac:dyDescent="0.25">
      <c r="A8536" s="2" t="s">
        <v>1769</v>
      </c>
      <c r="B8536" s="6"/>
      <c r="C8536" s="6"/>
      <c r="D8536" s="6"/>
      <c r="E8536" s="6"/>
      <c r="F8536" s="6"/>
      <c r="G8536" s="6"/>
      <c r="H8536" s="6"/>
      <c r="I8536" s="6"/>
      <c r="J8536" s="6"/>
      <c r="K8536" s="6"/>
      <c r="L8536" s="6"/>
      <c r="M8536" s="6"/>
      <c r="N8536" s="6"/>
      <c r="O8536" s="6"/>
    </row>
    <row r="8537" spans="1:15" x14ac:dyDescent="0.25">
      <c r="A8537" s="2" t="s">
        <v>1769</v>
      </c>
      <c r="B8537" s="6"/>
      <c r="C8537" s="6"/>
      <c r="D8537" s="6"/>
      <c r="E8537" s="6"/>
      <c r="F8537" s="6"/>
      <c r="G8537" s="6"/>
      <c r="H8537" s="6"/>
      <c r="I8537" s="6"/>
      <c r="J8537" s="6"/>
      <c r="K8537" s="6"/>
      <c r="L8537" s="6"/>
      <c r="M8537" s="6"/>
      <c r="N8537" s="6"/>
      <c r="O8537" s="6"/>
    </row>
    <row r="8538" spans="1:15" x14ac:dyDescent="0.25">
      <c r="A8538" s="2" t="s">
        <v>1769</v>
      </c>
      <c r="B8538" s="6"/>
      <c r="C8538" s="6"/>
      <c r="D8538" s="6"/>
      <c r="E8538" s="6"/>
      <c r="F8538" s="6"/>
      <c r="G8538" s="6"/>
      <c r="H8538" s="6"/>
      <c r="I8538" s="6"/>
      <c r="J8538" s="6"/>
      <c r="K8538" s="6"/>
      <c r="L8538" s="6"/>
      <c r="M8538" s="6"/>
      <c r="N8538" s="6"/>
      <c r="O8538" s="6"/>
    </row>
    <row r="8539" spans="1:15" x14ac:dyDescent="0.25">
      <c r="A8539" s="2" t="s">
        <v>1769</v>
      </c>
      <c r="B8539" s="6"/>
      <c r="C8539" s="6"/>
      <c r="D8539" s="6"/>
      <c r="E8539" s="6"/>
      <c r="F8539" s="6"/>
      <c r="G8539" s="6"/>
      <c r="H8539" s="6"/>
      <c r="I8539" s="6"/>
      <c r="J8539" s="6"/>
      <c r="K8539" s="6"/>
      <c r="L8539" s="6"/>
      <c r="M8539" s="6"/>
      <c r="N8539" s="6"/>
      <c r="O8539" s="6"/>
    </row>
    <row r="8540" spans="1:15" x14ac:dyDescent="0.25">
      <c r="A8540" s="2" t="s">
        <v>1769</v>
      </c>
      <c r="B8540" s="6"/>
      <c r="C8540" s="6"/>
      <c r="D8540" s="6"/>
      <c r="E8540" s="6"/>
      <c r="F8540" s="6"/>
      <c r="G8540" s="6"/>
      <c r="H8540" s="6"/>
      <c r="I8540" s="6"/>
      <c r="J8540" s="6"/>
      <c r="K8540" s="6"/>
      <c r="L8540" s="6"/>
      <c r="M8540" s="6"/>
      <c r="N8540" s="6"/>
      <c r="O8540" s="6"/>
    </row>
    <row r="8541" spans="1:15" x14ac:dyDescent="0.25">
      <c r="A8541" s="2" t="s">
        <v>3556</v>
      </c>
      <c r="B8541" s="6"/>
      <c r="C8541" s="6"/>
      <c r="D8541" s="6"/>
      <c r="E8541" s="6"/>
      <c r="F8541" s="6"/>
      <c r="G8541" s="6"/>
      <c r="H8541" s="6"/>
      <c r="I8541" s="6"/>
      <c r="J8541" s="6"/>
      <c r="K8541" s="6"/>
      <c r="L8541" s="6"/>
      <c r="M8541" s="6"/>
      <c r="N8541" s="6"/>
      <c r="O8541" s="6"/>
    </row>
    <row r="8542" spans="1:15" x14ac:dyDescent="0.25">
      <c r="A8542" s="2" t="s">
        <v>3556</v>
      </c>
      <c r="B8542" s="6"/>
      <c r="C8542" s="6"/>
      <c r="D8542" s="6"/>
      <c r="E8542" s="6"/>
      <c r="F8542" s="6"/>
      <c r="G8542" s="6"/>
      <c r="H8542" s="6"/>
      <c r="I8542" s="6"/>
      <c r="J8542" s="6"/>
      <c r="K8542" s="6"/>
      <c r="L8542" s="6"/>
      <c r="M8542" s="6"/>
      <c r="N8542" s="6"/>
      <c r="O8542" s="6"/>
    </row>
    <row r="8543" spans="1:15" x14ac:dyDescent="0.25">
      <c r="A8543" s="2" t="s">
        <v>3556</v>
      </c>
      <c r="B8543" s="6"/>
      <c r="C8543" s="6"/>
      <c r="D8543" s="6"/>
      <c r="E8543" s="6"/>
      <c r="F8543" s="6"/>
      <c r="G8543" s="6"/>
      <c r="H8543" s="6"/>
      <c r="I8543" s="6"/>
      <c r="J8543" s="6"/>
      <c r="K8543" s="6"/>
      <c r="L8543" s="6"/>
      <c r="M8543" s="6"/>
      <c r="N8543" s="6"/>
      <c r="O8543" s="6"/>
    </row>
    <row r="8544" spans="1:15" x14ac:dyDescent="0.25">
      <c r="A8544" s="2" t="s">
        <v>3556</v>
      </c>
      <c r="B8544" s="6"/>
      <c r="C8544" s="6"/>
      <c r="D8544" s="6"/>
      <c r="E8544" s="6"/>
      <c r="F8544" s="6"/>
      <c r="G8544" s="6"/>
      <c r="H8544" s="6"/>
      <c r="I8544" s="6"/>
      <c r="J8544" s="6"/>
      <c r="K8544" s="6"/>
      <c r="L8544" s="6"/>
      <c r="M8544" s="6"/>
      <c r="N8544" s="6"/>
      <c r="O8544" s="6"/>
    </row>
    <row r="8545" spans="1:15" x14ac:dyDescent="0.25">
      <c r="A8545" s="2" t="s">
        <v>3556</v>
      </c>
      <c r="B8545" s="6"/>
      <c r="C8545" s="6"/>
      <c r="D8545" s="6"/>
      <c r="E8545" s="6"/>
      <c r="F8545" s="6"/>
      <c r="G8545" s="6"/>
      <c r="H8545" s="6"/>
      <c r="I8545" s="6"/>
      <c r="J8545" s="6"/>
      <c r="K8545" s="6"/>
      <c r="L8545" s="6"/>
      <c r="M8545" s="6"/>
      <c r="N8545" s="6"/>
      <c r="O8545" s="6"/>
    </row>
    <row r="8546" spans="1:15" x14ac:dyDescent="0.25">
      <c r="A8546" s="2" t="s">
        <v>3556</v>
      </c>
      <c r="B8546" s="6"/>
      <c r="C8546" s="6"/>
      <c r="D8546" s="6"/>
      <c r="E8546" s="6"/>
      <c r="F8546" s="6"/>
      <c r="G8546" s="6"/>
      <c r="H8546" s="6"/>
      <c r="I8546" s="6"/>
      <c r="J8546" s="6"/>
      <c r="K8546" s="6"/>
      <c r="L8546" s="6"/>
      <c r="M8546" s="6"/>
      <c r="N8546" s="6"/>
      <c r="O8546" s="6"/>
    </row>
    <row r="8547" spans="1:15" x14ac:dyDescent="0.25">
      <c r="A8547" s="2" t="s">
        <v>3556</v>
      </c>
      <c r="B8547" s="6"/>
      <c r="C8547" s="6"/>
      <c r="D8547" s="6"/>
      <c r="E8547" s="6"/>
      <c r="F8547" s="6"/>
      <c r="G8547" s="6"/>
      <c r="H8547" s="6"/>
      <c r="I8547" s="6"/>
      <c r="J8547" s="6"/>
      <c r="K8547" s="6"/>
      <c r="L8547" s="6"/>
      <c r="M8547" s="6"/>
      <c r="N8547" s="6"/>
      <c r="O8547" s="6"/>
    </row>
    <row r="8548" spans="1:15" x14ac:dyDescent="0.25">
      <c r="A8548" s="2" t="s">
        <v>3557</v>
      </c>
      <c r="B8548" s="6"/>
      <c r="C8548" s="6"/>
      <c r="D8548" s="6"/>
      <c r="E8548" s="6"/>
      <c r="F8548" s="6"/>
      <c r="G8548" s="6"/>
      <c r="H8548" s="6"/>
      <c r="I8548" s="6"/>
      <c r="J8548" s="6"/>
      <c r="K8548" s="6"/>
      <c r="L8548" s="6"/>
      <c r="M8548" s="6"/>
      <c r="N8548" s="6"/>
      <c r="O8548" s="6"/>
    </row>
    <row r="8549" spans="1:15" x14ac:dyDescent="0.25">
      <c r="A8549" s="2" t="s">
        <v>3557</v>
      </c>
      <c r="B8549" s="6"/>
      <c r="C8549" s="6"/>
      <c r="D8549" s="6"/>
      <c r="E8549" s="6"/>
      <c r="F8549" s="6"/>
      <c r="G8549" s="6"/>
      <c r="H8549" s="6"/>
      <c r="I8549" s="6"/>
      <c r="J8549" s="6"/>
      <c r="K8549" s="6"/>
      <c r="L8549" s="6"/>
      <c r="M8549" s="6"/>
      <c r="N8549" s="6"/>
      <c r="O8549" s="6"/>
    </row>
    <row r="8550" spans="1:15" x14ac:dyDescent="0.25">
      <c r="A8550" s="2" t="s">
        <v>3557</v>
      </c>
      <c r="B8550" s="6"/>
      <c r="C8550" s="6"/>
      <c r="D8550" s="6"/>
      <c r="E8550" s="6"/>
      <c r="F8550" s="6"/>
      <c r="G8550" s="6"/>
      <c r="H8550" s="6"/>
      <c r="I8550" s="6"/>
      <c r="J8550" s="6"/>
      <c r="K8550" s="6"/>
      <c r="L8550" s="6"/>
      <c r="M8550" s="6"/>
      <c r="N8550" s="6"/>
      <c r="O8550" s="6"/>
    </row>
    <row r="8551" spans="1:15" x14ac:dyDescent="0.25">
      <c r="A8551" s="2" t="s">
        <v>3557</v>
      </c>
      <c r="B8551" s="6"/>
      <c r="C8551" s="6"/>
      <c r="D8551" s="6"/>
      <c r="E8551" s="6"/>
      <c r="F8551" s="6"/>
      <c r="G8551" s="6"/>
      <c r="H8551" s="6"/>
      <c r="I8551" s="6"/>
      <c r="J8551" s="6"/>
      <c r="K8551" s="6"/>
      <c r="L8551" s="6"/>
      <c r="M8551" s="6"/>
      <c r="N8551" s="6"/>
      <c r="O8551" s="6"/>
    </row>
    <row r="8552" spans="1:15" x14ac:dyDescent="0.25">
      <c r="A8552" s="2" t="s">
        <v>3557</v>
      </c>
      <c r="B8552" s="6"/>
      <c r="C8552" s="6"/>
      <c r="D8552" s="6"/>
      <c r="E8552" s="6"/>
      <c r="F8552" s="6"/>
      <c r="G8552" s="6"/>
      <c r="H8552" s="6"/>
      <c r="I8552" s="6"/>
      <c r="J8552" s="6"/>
      <c r="K8552" s="6"/>
      <c r="L8552" s="6"/>
      <c r="M8552" s="6"/>
      <c r="N8552" s="6"/>
      <c r="O8552" s="6"/>
    </row>
    <row r="8553" spans="1:15" x14ac:dyDescent="0.25">
      <c r="A8553" s="2" t="s">
        <v>3557</v>
      </c>
      <c r="B8553" s="6"/>
      <c r="C8553" s="6"/>
      <c r="D8553" s="6"/>
      <c r="E8553" s="6"/>
      <c r="F8553" s="6"/>
      <c r="G8553" s="6"/>
      <c r="H8553" s="6"/>
      <c r="I8553" s="6"/>
      <c r="J8553" s="6"/>
      <c r="K8553" s="6"/>
      <c r="L8553" s="6"/>
      <c r="M8553" s="6"/>
      <c r="N8553" s="6"/>
      <c r="O8553" s="6"/>
    </row>
    <row r="8554" spans="1:15" x14ac:dyDescent="0.25">
      <c r="A8554" s="2" t="s">
        <v>3557</v>
      </c>
      <c r="B8554" s="6"/>
      <c r="C8554" s="6"/>
      <c r="D8554" s="6"/>
      <c r="E8554" s="6"/>
      <c r="F8554" s="6"/>
      <c r="G8554" s="6"/>
      <c r="H8554" s="6"/>
      <c r="I8554" s="6"/>
      <c r="J8554" s="6"/>
      <c r="K8554" s="6"/>
      <c r="L8554" s="6"/>
      <c r="M8554" s="6"/>
      <c r="N8554" s="6"/>
      <c r="O8554" s="6"/>
    </row>
    <row r="8555" spans="1:15" x14ac:dyDescent="0.25">
      <c r="A8555" s="2" t="s">
        <v>3557</v>
      </c>
      <c r="B8555" s="6"/>
      <c r="C8555" s="6"/>
      <c r="D8555" s="6"/>
      <c r="E8555" s="6"/>
      <c r="F8555" s="6"/>
      <c r="G8555" s="6"/>
      <c r="H8555" s="6"/>
      <c r="I8555" s="6"/>
      <c r="J8555" s="6"/>
      <c r="K8555" s="6"/>
      <c r="L8555" s="6"/>
      <c r="M8555" s="6"/>
      <c r="N8555" s="6"/>
      <c r="O8555" s="6"/>
    </row>
    <row r="8556" spans="1:15" x14ac:dyDescent="0.25">
      <c r="A8556" s="2" t="s">
        <v>3558</v>
      </c>
      <c r="B8556" s="6"/>
      <c r="C8556" s="6"/>
      <c r="D8556" s="6"/>
      <c r="E8556" s="6"/>
      <c r="F8556" s="6"/>
      <c r="G8556" s="6"/>
      <c r="H8556" s="6"/>
      <c r="I8556" s="6"/>
      <c r="J8556" s="6"/>
      <c r="K8556" s="6"/>
      <c r="L8556" s="6"/>
      <c r="M8556" s="6"/>
      <c r="N8556" s="6"/>
      <c r="O8556" s="6"/>
    </row>
    <row r="8557" spans="1:15" x14ac:dyDescent="0.25">
      <c r="A8557" s="2" t="s">
        <v>3558</v>
      </c>
      <c r="B8557" s="6"/>
      <c r="C8557" s="6"/>
      <c r="D8557" s="6"/>
      <c r="E8557" s="6"/>
      <c r="F8557" s="6"/>
      <c r="G8557" s="6"/>
      <c r="H8557" s="6"/>
      <c r="I8557" s="6"/>
      <c r="J8557" s="6"/>
      <c r="K8557" s="6"/>
      <c r="L8557" s="6"/>
      <c r="M8557" s="6"/>
      <c r="N8557" s="6"/>
      <c r="O8557" s="6"/>
    </row>
    <row r="8558" spans="1:15" x14ac:dyDescent="0.25">
      <c r="A8558" s="2" t="s">
        <v>3558</v>
      </c>
      <c r="B8558" s="6"/>
      <c r="C8558" s="6"/>
      <c r="D8558" s="6"/>
      <c r="E8558" s="6"/>
      <c r="F8558" s="6"/>
      <c r="G8558" s="6"/>
      <c r="H8558" s="6"/>
      <c r="I8558" s="6"/>
      <c r="J8558" s="6"/>
      <c r="K8558" s="6"/>
      <c r="L8558" s="6"/>
      <c r="M8558" s="6"/>
      <c r="N8558" s="6"/>
      <c r="O8558" s="6"/>
    </row>
    <row r="8559" spans="1:15" x14ac:dyDescent="0.25">
      <c r="A8559" s="2" t="s">
        <v>3558</v>
      </c>
      <c r="B8559" s="6"/>
      <c r="C8559" s="6"/>
      <c r="D8559" s="6"/>
      <c r="E8559" s="6"/>
      <c r="F8559" s="6"/>
      <c r="G8559" s="6"/>
      <c r="H8559" s="6"/>
      <c r="I8559" s="6"/>
      <c r="J8559" s="6"/>
      <c r="K8559" s="6"/>
      <c r="L8559" s="6"/>
      <c r="M8559" s="6"/>
      <c r="N8559" s="6"/>
      <c r="O8559" s="6"/>
    </row>
    <row r="8560" spans="1:15" x14ac:dyDescent="0.25">
      <c r="A8560" s="2" t="s">
        <v>3558</v>
      </c>
      <c r="B8560" s="6"/>
      <c r="C8560" s="6"/>
      <c r="D8560" s="6"/>
      <c r="E8560" s="6"/>
      <c r="F8560" s="6"/>
      <c r="G8560" s="6"/>
      <c r="H8560" s="6"/>
      <c r="I8560" s="6"/>
      <c r="J8560" s="6"/>
      <c r="K8560" s="6"/>
      <c r="L8560" s="6"/>
      <c r="M8560" s="6"/>
      <c r="N8560" s="6"/>
      <c r="O8560" s="6"/>
    </row>
    <row r="8561" spans="1:15" x14ac:dyDescent="0.25">
      <c r="A8561" s="2" t="s">
        <v>3259</v>
      </c>
      <c r="B8561" s="6"/>
      <c r="C8561" s="6"/>
      <c r="D8561" s="6"/>
      <c r="E8561" s="6"/>
      <c r="F8561" s="6"/>
      <c r="G8561" s="6"/>
      <c r="H8561" s="6"/>
      <c r="I8561" s="6"/>
      <c r="J8561" s="6"/>
      <c r="K8561" s="6"/>
      <c r="L8561" s="6"/>
      <c r="M8561" s="6"/>
      <c r="N8561" s="6"/>
      <c r="O8561" s="6"/>
    </row>
    <row r="8562" spans="1:15" x14ac:dyDescent="0.25">
      <c r="A8562" s="2" t="s">
        <v>3259</v>
      </c>
      <c r="B8562" s="6"/>
      <c r="C8562" s="6"/>
      <c r="D8562" s="6"/>
      <c r="E8562" s="6"/>
      <c r="F8562" s="6"/>
      <c r="G8562" s="6"/>
      <c r="H8562" s="6"/>
      <c r="I8562" s="6"/>
      <c r="J8562" s="6"/>
      <c r="K8562" s="6"/>
      <c r="L8562" s="6"/>
      <c r="M8562" s="6"/>
      <c r="N8562" s="6"/>
      <c r="O8562" s="6"/>
    </row>
    <row r="8563" spans="1:15" x14ac:dyDescent="0.25">
      <c r="A8563" s="2" t="s">
        <v>3559</v>
      </c>
      <c r="B8563" s="6"/>
      <c r="C8563" s="6"/>
      <c r="D8563" s="6"/>
      <c r="E8563" s="6"/>
      <c r="F8563" s="6"/>
      <c r="G8563" s="6"/>
      <c r="H8563" s="6"/>
      <c r="I8563" s="6"/>
      <c r="J8563" s="6"/>
      <c r="K8563" s="6"/>
      <c r="L8563" s="6"/>
      <c r="M8563" s="6"/>
      <c r="N8563" s="6"/>
      <c r="O8563" s="6"/>
    </row>
    <row r="8564" spans="1:15" x14ac:dyDescent="0.25">
      <c r="A8564" s="2" t="s">
        <v>3259</v>
      </c>
      <c r="B8564" s="6"/>
      <c r="C8564" s="6"/>
      <c r="D8564" s="6"/>
      <c r="E8564" s="6"/>
      <c r="F8564" s="6"/>
      <c r="G8564" s="6"/>
      <c r="H8564" s="6"/>
      <c r="I8564" s="6"/>
      <c r="J8564" s="6"/>
      <c r="K8564" s="6"/>
      <c r="L8564" s="6"/>
      <c r="M8564" s="6"/>
      <c r="N8564" s="6"/>
      <c r="O8564" s="6"/>
    </row>
    <row r="8565" spans="1:15" x14ac:dyDescent="0.25">
      <c r="A8565" s="2" t="s">
        <v>3559</v>
      </c>
      <c r="B8565" s="6"/>
      <c r="C8565" s="6"/>
      <c r="D8565" s="6"/>
      <c r="E8565" s="6"/>
      <c r="F8565" s="6"/>
      <c r="G8565" s="6"/>
      <c r="H8565" s="6"/>
      <c r="I8565" s="6"/>
      <c r="J8565" s="6"/>
      <c r="K8565" s="6"/>
      <c r="L8565" s="6"/>
      <c r="M8565" s="6"/>
      <c r="N8565" s="6"/>
      <c r="O8565" s="6"/>
    </row>
    <row r="8566" spans="1:15" x14ac:dyDescent="0.25">
      <c r="A8566" s="2" t="s">
        <v>3259</v>
      </c>
      <c r="B8566" s="6"/>
      <c r="C8566" s="6"/>
      <c r="D8566" s="6"/>
      <c r="E8566" s="6"/>
      <c r="F8566" s="6"/>
      <c r="G8566" s="6"/>
      <c r="H8566" s="6"/>
      <c r="I8566" s="6"/>
      <c r="J8566" s="6"/>
      <c r="K8566" s="6"/>
      <c r="L8566" s="6"/>
      <c r="M8566" s="6"/>
      <c r="N8566" s="6"/>
      <c r="O8566" s="6"/>
    </row>
    <row r="8567" spans="1:15" x14ac:dyDescent="0.25">
      <c r="A8567" s="2" t="s">
        <v>3259</v>
      </c>
      <c r="B8567" s="6"/>
      <c r="C8567" s="6"/>
      <c r="D8567" s="6"/>
      <c r="E8567" s="6"/>
      <c r="F8567" s="6"/>
      <c r="G8567" s="6"/>
      <c r="H8567" s="6"/>
      <c r="I8567" s="6"/>
      <c r="J8567" s="6"/>
      <c r="K8567" s="6"/>
      <c r="L8567" s="6"/>
      <c r="M8567" s="6"/>
      <c r="N8567" s="6"/>
      <c r="O8567" s="6"/>
    </row>
    <row r="8568" spans="1:15" x14ac:dyDescent="0.25">
      <c r="A8568" s="2" t="s">
        <v>3560</v>
      </c>
      <c r="B8568" s="6"/>
      <c r="C8568" s="6"/>
      <c r="D8568" s="6"/>
      <c r="E8568" s="6"/>
      <c r="F8568" s="6"/>
      <c r="G8568" s="6"/>
      <c r="H8568" s="6"/>
      <c r="I8568" s="6"/>
      <c r="J8568" s="6"/>
      <c r="K8568" s="6"/>
      <c r="L8568" s="6"/>
      <c r="M8568" s="6"/>
      <c r="N8568" s="6"/>
      <c r="O8568" s="6"/>
    </row>
    <row r="8569" spans="1:15" x14ac:dyDescent="0.25">
      <c r="A8569" s="2" t="s">
        <v>3560</v>
      </c>
      <c r="B8569" s="6"/>
      <c r="C8569" s="6"/>
      <c r="D8569" s="6"/>
      <c r="E8569" s="6"/>
      <c r="F8569" s="6"/>
      <c r="G8569" s="6"/>
      <c r="H8569" s="6"/>
      <c r="I8569" s="6"/>
      <c r="J8569" s="6"/>
      <c r="K8569" s="6"/>
      <c r="L8569" s="6"/>
      <c r="M8569" s="6"/>
      <c r="N8569" s="6"/>
      <c r="O8569" s="6"/>
    </row>
    <row r="8570" spans="1:15" x14ac:dyDescent="0.25">
      <c r="A8570" s="2" t="s">
        <v>3560</v>
      </c>
      <c r="B8570" s="6"/>
      <c r="C8570" s="6"/>
      <c r="D8570" s="6"/>
      <c r="E8570" s="6"/>
      <c r="F8570" s="6"/>
      <c r="G8570" s="6"/>
      <c r="H8570" s="6"/>
      <c r="I8570" s="6"/>
      <c r="J8570" s="6"/>
      <c r="K8570" s="6"/>
      <c r="L8570" s="6"/>
      <c r="M8570" s="6"/>
      <c r="N8570" s="6"/>
      <c r="O8570" s="6"/>
    </row>
    <row r="8571" spans="1:15" x14ac:dyDescent="0.25">
      <c r="A8571" s="2" t="s">
        <v>3561</v>
      </c>
      <c r="B8571" s="6"/>
      <c r="C8571" s="6"/>
      <c r="D8571" s="6"/>
      <c r="E8571" s="6"/>
      <c r="F8571" s="6"/>
      <c r="G8571" s="6"/>
      <c r="H8571" s="6"/>
      <c r="I8571" s="6"/>
      <c r="J8571" s="6"/>
      <c r="K8571" s="6"/>
      <c r="L8571" s="6"/>
      <c r="M8571" s="6"/>
      <c r="N8571" s="6"/>
      <c r="O8571" s="6"/>
    </row>
    <row r="8572" spans="1:15" x14ac:dyDescent="0.25">
      <c r="A8572" s="2" t="s">
        <v>3561</v>
      </c>
      <c r="B8572" s="6"/>
      <c r="C8572" s="6"/>
      <c r="D8572" s="6"/>
      <c r="E8572" s="6"/>
      <c r="F8572" s="6"/>
      <c r="G8572" s="6"/>
      <c r="H8572" s="6"/>
      <c r="I8572" s="6"/>
      <c r="J8572" s="6"/>
      <c r="K8572" s="6"/>
      <c r="L8572" s="6"/>
      <c r="M8572" s="6"/>
      <c r="N8572" s="6"/>
      <c r="O8572" s="6"/>
    </row>
    <row r="8573" spans="1:15" x14ac:dyDescent="0.25">
      <c r="A8573" s="2" t="s">
        <v>3562</v>
      </c>
      <c r="B8573" s="6"/>
      <c r="C8573" s="6"/>
      <c r="D8573" s="6"/>
      <c r="E8573" s="6"/>
      <c r="F8573" s="6"/>
      <c r="G8573" s="6"/>
      <c r="H8573" s="6"/>
      <c r="I8573" s="6"/>
      <c r="J8573" s="6"/>
      <c r="K8573" s="6"/>
      <c r="L8573" s="6"/>
      <c r="M8573" s="6"/>
      <c r="N8573" s="6"/>
      <c r="O8573" s="6"/>
    </row>
    <row r="8574" spans="1:15" x14ac:dyDescent="0.25">
      <c r="A8574" s="2" t="s">
        <v>3561</v>
      </c>
      <c r="B8574" s="6"/>
      <c r="C8574" s="6"/>
      <c r="D8574" s="6"/>
      <c r="E8574" s="6"/>
      <c r="F8574" s="6"/>
      <c r="G8574" s="6"/>
      <c r="H8574" s="6"/>
      <c r="I8574" s="6"/>
      <c r="J8574" s="6"/>
      <c r="K8574" s="6"/>
      <c r="L8574" s="6"/>
      <c r="M8574" s="6"/>
      <c r="N8574" s="6"/>
      <c r="O8574" s="6"/>
    </row>
    <row r="8575" spans="1:15" x14ac:dyDescent="0.25">
      <c r="A8575" s="2" t="s">
        <v>3563</v>
      </c>
      <c r="B8575" s="6"/>
      <c r="C8575" s="6"/>
      <c r="D8575" s="6"/>
      <c r="E8575" s="6"/>
      <c r="F8575" s="6"/>
      <c r="G8575" s="6"/>
      <c r="H8575" s="6"/>
      <c r="I8575" s="6"/>
      <c r="J8575" s="6"/>
      <c r="K8575" s="6"/>
      <c r="L8575" s="6"/>
      <c r="M8575" s="6"/>
      <c r="N8575" s="6"/>
      <c r="O8575" s="6"/>
    </row>
    <row r="8576" spans="1:15" x14ac:dyDescent="0.25">
      <c r="A8576" s="2" t="s">
        <v>3563</v>
      </c>
      <c r="B8576" s="6"/>
      <c r="C8576" s="6"/>
      <c r="D8576" s="6"/>
      <c r="E8576" s="6"/>
      <c r="F8576" s="6"/>
      <c r="G8576" s="6"/>
      <c r="H8576" s="6"/>
      <c r="I8576" s="6"/>
      <c r="J8576" s="6"/>
      <c r="K8576" s="6"/>
      <c r="L8576" s="6"/>
      <c r="M8576" s="6"/>
      <c r="N8576" s="6"/>
      <c r="O8576" s="6"/>
    </row>
    <row r="8577" spans="1:15" x14ac:dyDescent="0.25">
      <c r="A8577" s="2" t="s">
        <v>1768</v>
      </c>
      <c r="B8577" s="6"/>
      <c r="C8577" s="6"/>
      <c r="D8577" s="6"/>
      <c r="E8577" s="6"/>
      <c r="F8577" s="6"/>
      <c r="G8577" s="6"/>
      <c r="H8577" s="6"/>
      <c r="I8577" s="6"/>
      <c r="J8577" s="6"/>
      <c r="K8577" s="6"/>
      <c r="L8577" s="6"/>
      <c r="M8577" s="6"/>
      <c r="N8577" s="6"/>
      <c r="O8577" s="6"/>
    </row>
    <row r="8578" spans="1:15" x14ac:dyDescent="0.25">
      <c r="A8578" s="2" t="s">
        <v>1768</v>
      </c>
      <c r="B8578" s="6"/>
      <c r="C8578" s="6"/>
      <c r="D8578" s="6"/>
      <c r="E8578" s="6"/>
      <c r="F8578" s="6"/>
      <c r="G8578" s="6"/>
      <c r="H8578" s="6"/>
      <c r="I8578" s="6"/>
      <c r="J8578" s="6"/>
      <c r="K8578" s="6"/>
      <c r="L8578" s="6"/>
      <c r="M8578" s="6"/>
      <c r="N8578" s="6"/>
      <c r="O8578" s="6"/>
    </row>
    <row r="8579" spans="1:15" x14ac:dyDescent="0.25">
      <c r="A8579" s="2" t="s">
        <v>1768</v>
      </c>
      <c r="B8579" s="6"/>
      <c r="C8579" s="6"/>
      <c r="D8579" s="6"/>
      <c r="E8579" s="6"/>
      <c r="F8579" s="6"/>
      <c r="G8579" s="6"/>
      <c r="H8579" s="6"/>
      <c r="I8579" s="6"/>
      <c r="J8579" s="6"/>
      <c r="K8579" s="6"/>
      <c r="L8579" s="6"/>
      <c r="M8579" s="6"/>
      <c r="N8579" s="6"/>
      <c r="O8579" s="6"/>
    </row>
    <row r="8580" spans="1:15" x14ac:dyDescent="0.25">
      <c r="A8580" s="2" t="s">
        <v>1768</v>
      </c>
      <c r="B8580" s="6"/>
      <c r="C8580" s="6"/>
      <c r="D8580" s="6"/>
      <c r="E8580" s="6"/>
      <c r="F8580" s="6"/>
      <c r="G8580" s="6"/>
      <c r="H8580" s="6"/>
      <c r="I8580" s="6"/>
      <c r="J8580" s="6"/>
      <c r="K8580" s="6"/>
      <c r="L8580" s="6"/>
      <c r="M8580" s="6"/>
      <c r="N8580" s="6"/>
      <c r="O8580" s="6"/>
    </row>
    <row r="8581" spans="1:15" x14ac:dyDescent="0.25">
      <c r="A8581" s="2" t="s">
        <v>1768</v>
      </c>
      <c r="B8581" s="6"/>
      <c r="C8581" s="6"/>
      <c r="D8581" s="6"/>
      <c r="E8581" s="6"/>
      <c r="F8581" s="6"/>
      <c r="G8581" s="6"/>
      <c r="H8581" s="6"/>
      <c r="I8581" s="6"/>
      <c r="J8581" s="6"/>
      <c r="K8581" s="6"/>
      <c r="L8581" s="6"/>
      <c r="M8581" s="6"/>
      <c r="N8581" s="6"/>
      <c r="O8581" s="6"/>
    </row>
    <row r="8582" spans="1:15" x14ac:dyDescent="0.25">
      <c r="A8582" s="2" t="s">
        <v>1768</v>
      </c>
      <c r="B8582" s="6"/>
      <c r="C8582" s="6"/>
      <c r="D8582" s="6"/>
      <c r="E8582" s="6"/>
      <c r="F8582" s="6"/>
      <c r="G8582" s="6"/>
      <c r="H8582" s="6"/>
      <c r="I8582" s="6"/>
      <c r="J8582" s="6"/>
      <c r="K8582" s="6"/>
      <c r="L8582" s="6"/>
      <c r="M8582" s="6"/>
      <c r="N8582" s="6"/>
      <c r="O8582" s="6"/>
    </row>
    <row r="8583" spans="1:15" x14ac:dyDescent="0.25">
      <c r="A8583" s="2" t="s">
        <v>1768</v>
      </c>
      <c r="B8583" s="6"/>
      <c r="C8583" s="6"/>
      <c r="D8583" s="6"/>
      <c r="E8583" s="6"/>
      <c r="F8583" s="6"/>
      <c r="G8583" s="6"/>
      <c r="H8583" s="6"/>
      <c r="I8583" s="6"/>
      <c r="J8583" s="6"/>
      <c r="K8583" s="6"/>
      <c r="L8583" s="6"/>
      <c r="M8583" s="6"/>
      <c r="N8583" s="6"/>
      <c r="O8583" s="6"/>
    </row>
    <row r="8584" spans="1:15" x14ac:dyDescent="0.25">
      <c r="A8584" s="2" t="s">
        <v>1768</v>
      </c>
      <c r="B8584" s="6"/>
      <c r="C8584" s="6"/>
      <c r="D8584" s="6"/>
      <c r="E8584" s="6"/>
      <c r="F8584" s="6"/>
      <c r="G8584" s="6"/>
      <c r="H8584" s="6"/>
      <c r="I8584" s="6"/>
      <c r="J8584" s="6"/>
      <c r="K8584" s="6"/>
      <c r="L8584" s="6"/>
      <c r="M8584" s="6"/>
      <c r="N8584" s="6"/>
      <c r="O8584" s="6"/>
    </row>
    <row r="8585" spans="1:15" x14ac:dyDescent="0.25">
      <c r="A8585" s="2" t="s">
        <v>1768</v>
      </c>
      <c r="B8585" s="6"/>
      <c r="C8585" s="6"/>
      <c r="D8585" s="6"/>
      <c r="E8585" s="6"/>
      <c r="F8585" s="6"/>
      <c r="G8585" s="6"/>
      <c r="H8585" s="6"/>
      <c r="I8585" s="6"/>
      <c r="J8585" s="6"/>
      <c r="K8585" s="6"/>
      <c r="L8585" s="6"/>
      <c r="M8585" s="6"/>
      <c r="N8585" s="6"/>
      <c r="O8585" s="6"/>
    </row>
    <row r="8586" spans="1:15" x14ac:dyDescent="0.25">
      <c r="A8586" s="2" t="s">
        <v>1768</v>
      </c>
      <c r="B8586" s="6"/>
      <c r="C8586" s="6"/>
      <c r="D8586" s="6"/>
      <c r="E8586" s="6"/>
      <c r="F8586" s="6"/>
      <c r="G8586" s="6"/>
      <c r="H8586" s="6"/>
      <c r="I8586" s="6"/>
      <c r="J8586" s="6"/>
      <c r="K8586" s="6"/>
      <c r="L8586" s="6"/>
      <c r="M8586" s="6"/>
      <c r="N8586" s="6"/>
      <c r="O8586" s="6"/>
    </row>
    <row r="8587" spans="1:15" x14ac:dyDescent="0.25">
      <c r="A8587" s="2" t="s">
        <v>1768</v>
      </c>
      <c r="B8587" s="6"/>
      <c r="C8587" s="6"/>
      <c r="D8587" s="6"/>
      <c r="E8587" s="6"/>
      <c r="F8587" s="6"/>
      <c r="G8587" s="6"/>
      <c r="H8587" s="6"/>
      <c r="I8587" s="6"/>
      <c r="J8587" s="6"/>
      <c r="K8587" s="6"/>
      <c r="L8587" s="6"/>
      <c r="M8587" s="6"/>
      <c r="N8587" s="6"/>
      <c r="O8587" s="6"/>
    </row>
    <row r="8588" spans="1:15" x14ac:dyDescent="0.25">
      <c r="A8588" s="2" t="s">
        <v>1768</v>
      </c>
      <c r="B8588" s="6"/>
      <c r="C8588" s="6"/>
      <c r="D8588" s="6"/>
      <c r="E8588" s="6"/>
      <c r="F8588" s="6"/>
      <c r="G8588" s="6"/>
      <c r="H8588" s="6"/>
      <c r="I8588" s="6"/>
      <c r="J8588" s="6"/>
      <c r="K8588" s="6"/>
      <c r="L8588" s="6"/>
      <c r="M8588" s="6"/>
      <c r="N8588" s="6"/>
      <c r="O8588" s="6"/>
    </row>
    <row r="8589" spans="1:15" x14ac:dyDescent="0.25">
      <c r="A8589" s="2" t="s">
        <v>1768</v>
      </c>
      <c r="B8589" s="6"/>
      <c r="C8589" s="6"/>
      <c r="D8589" s="6"/>
      <c r="E8589" s="6"/>
      <c r="F8589" s="6"/>
      <c r="G8589" s="6"/>
      <c r="H8589" s="6"/>
      <c r="I8589" s="6"/>
      <c r="J8589" s="6"/>
      <c r="K8589" s="6"/>
      <c r="L8589" s="6"/>
      <c r="M8589" s="6"/>
      <c r="N8589" s="6"/>
      <c r="O8589" s="6"/>
    </row>
    <row r="8590" spans="1:15" x14ac:dyDescent="0.25">
      <c r="A8590" s="2" t="s">
        <v>1768</v>
      </c>
      <c r="B8590" s="6"/>
      <c r="C8590" s="6"/>
      <c r="D8590" s="6"/>
      <c r="E8590" s="6"/>
      <c r="F8590" s="6"/>
      <c r="G8590" s="6"/>
      <c r="H8590" s="6"/>
      <c r="I8590" s="6"/>
      <c r="J8590" s="6"/>
      <c r="K8590" s="6"/>
      <c r="L8590" s="6"/>
      <c r="M8590" s="6"/>
      <c r="N8590" s="6"/>
      <c r="O8590" s="6"/>
    </row>
    <row r="8591" spans="1:15" x14ac:dyDescent="0.25">
      <c r="A8591" s="2" t="s">
        <v>1768</v>
      </c>
      <c r="B8591" s="6"/>
      <c r="C8591" s="6"/>
      <c r="D8591" s="6"/>
      <c r="E8591" s="6"/>
      <c r="F8591" s="6"/>
      <c r="G8591" s="6"/>
      <c r="H8591" s="6"/>
      <c r="I8591" s="6"/>
      <c r="J8591" s="6"/>
      <c r="K8591" s="6"/>
      <c r="L8591" s="6"/>
      <c r="M8591" s="6"/>
      <c r="N8591" s="6"/>
      <c r="O8591" s="6"/>
    </row>
    <row r="8592" spans="1:15" x14ac:dyDescent="0.25">
      <c r="A8592" s="2" t="s">
        <v>1768</v>
      </c>
      <c r="B8592" s="6"/>
      <c r="C8592" s="6"/>
      <c r="D8592" s="6"/>
      <c r="E8592" s="6"/>
      <c r="F8592" s="6"/>
      <c r="G8592" s="6"/>
      <c r="H8592" s="6"/>
      <c r="I8592" s="6"/>
      <c r="J8592" s="6"/>
      <c r="K8592" s="6"/>
      <c r="L8592" s="6"/>
      <c r="M8592" s="6"/>
      <c r="N8592" s="6"/>
      <c r="O8592" s="6"/>
    </row>
    <row r="8593" spans="1:15" x14ac:dyDescent="0.25">
      <c r="A8593" s="2" t="s">
        <v>3564</v>
      </c>
      <c r="B8593" s="6"/>
      <c r="C8593" s="6"/>
      <c r="D8593" s="6"/>
      <c r="E8593" s="6"/>
      <c r="F8593" s="6"/>
      <c r="G8593" s="6"/>
      <c r="H8593" s="6"/>
      <c r="I8593" s="6"/>
      <c r="J8593" s="6"/>
      <c r="K8593" s="6"/>
      <c r="L8593" s="6"/>
      <c r="M8593" s="6"/>
      <c r="N8593" s="6"/>
      <c r="O8593" s="6"/>
    </row>
    <row r="8594" spans="1:15" x14ac:dyDescent="0.25">
      <c r="A8594" s="2" t="s">
        <v>3363</v>
      </c>
      <c r="B8594" s="6"/>
      <c r="C8594" s="6"/>
      <c r="D8594" s="6"/>
      <c r="E8594" s="6"/>
      <c r="F8594" s="6"/>
      <c r="G8594" s="6"/>
      <c r="H8594" s="6"/>
      <c r="I8594" s="6"/>
      <c r="J8594" s="6"/>
      <c r="K8594" s="6"/>
      <c r="L8594" s="6"/>
      <c r="M8594" s="6"/>
      <c r="N8594" s="6"/>
      <c r="O8594" s="6"/>
    </row>
    <row r="8595" spans="1:15" x14ac:dyDescent="0.25">
      <c r="A8595" s="2" t="s">
        <v>3363</v>
      </c>
      <c r="B8595" s="6"/>
      <c r="C8595" s="6"/>
      <c r="D8595" s="6"/>
      <c r="E8595" s="6"/>
      <c r="F8595" s="6"/>
      <c r="G8595" s="6"/>
      <c r="H8595" s="6"/>
      <c r="I8595" s="6"/>
      <c r="J8595" s="6"/>
      <c r="K8595" s="6"/>
      <c r="L8595" s="6"/>
      <c r="M8595" s="6"/>
      <c r="N8595" s="6"/>
      <c r="O8595" s="6"/>
    </row>
    <row r="8596" spans="1:15" x14ac:dyDescent="0.25">
      <c r="A8596" s="2" t="s">
        <v>3363</v>
      </c>
      <c r="B8596" s="6"/>
      <c r="C8596" s="6"/>
      <c r="D8596" s="6"/>
      <c r="E8596" s="6"/>
      <c r="F8596" s="6"/>
      <c r="G8596" s="6"/>
      <c r="H8596" s="6"/>
      <c r="I8596" s="6"/>
      <c r="J8596" s="6"/>
      <c r="K8596" s="6"/>
      <c r="L8596" s="6"/>
      <c r="M8596" s="6"/>
      <c r="N8596" s="6"/>
      <c r="O8596" s="6"/>
    </row>
    <row r="8597" spans="1:15" x14ac:dyDescent="0.25">
      <c r="A8597" s="2" t="s">
        <v>3565</v>
      </c>
      <c r="B8597" s="6"/>
      <c r="C8597" s="6"/>
      <c r="D8597" s="6"/>
      <c r="E8597" s="6"/>
      <c r="F8597" s="6"/>
      <c r="G8597" s="6"/>
      <c r="H8597" s="6"/>
      <c r="I8597" s="6"/>
      <c r="J8597" s="6"/>
      <c r="K8597" s="6"/>
      <c r="L8597" s="6"/>
      <c r="M8597" s="6"/>
      <c r="N8597" s="6"/>
      <c r="O8597" s="6"/>
    </row>
    <row r="8598" spans="1:15" x14ac:dyDescent="0.25">
      <c r="A8598" s="2" t="s">
        <v>3363</v>
      </c>
      <c r="B8598" s="6"/>
      <c r="C8598" s="6"/>
      <c r="D8598" s="6"/>
      <c r="E8598" s="6"/>
      <c r="F8598" s="6"/>
      <c r="G8598" s="6"/>
      <c r="H8598" s="6"/>
      <c r="I8598" s="6"/>
      <c r="J8598" s="6"/>
      <c r="K8598" s="6"/>
      <c r="L8598" s="6"/>
      <c r="M8598" s="6"/>
      <c r="N8598" s="6"/>
      <c r="O8598" s="6"/>
    </row>
    <row r="8599" spans="1:15" x14ac:dyDescent="0.25">
      <c r="A8599" s="2" t="s">
        <v>3363</v>
      </c>
      <c r="B8599" s="6"/>
      <c r="C8599" s="6"/>
      <c r="D8599" s="6"/>
      <c r="E8599" s="6"/>
      <c r="F8599" s="6"/>
      <c r="G8599" s="6"/>
      <c r="H8599" s="6"/>
      <c r="I8599" s="6"/>
      <c r="J8599" s="6"/>
      <c r="K8599" s="6"/>
      <c r="L8599" s="6"/>
      <c r="M8599" s="6"/>
      <c r="N8599" s="6"/>
      <c r="O8599" s="6"/>
    </row>
    <row r="8600" spans="1:15" x14ac:dyDescent="0.25">
      <c r="A8600" s="2" t="s">
        <v>3363</v>
      </c>
      <c r="B8600" s="6"/>
      <c r="C8600" s="6"/>
      <c r="D8600" s="6"/>
      <c r="E8600" s="6"/>
      <c r="F8600" s="6"/>
      <c r="G8600" s="6"/>
      <c r="H8600" s="6"/>
      <c r="I8600" s="6"/>
      <c r="J8600" s="6"/>
      <c r="K8600" s="6"/>
      <c r="L8600" s="6"/>
      <c r="M8600" s="6"/>
      <c r="N8600" s="6"/>
      <c r="O8600" s="6"/>
    </row>
    <row r="8601" spans="1:15" x14ac:dyDescent="0.25">
      <c r="A8601" s="2" t="s">
        <v>3363</v>
      </c>
      <c r="B8601" s="6"/>
      <c r="C8601" s="6"/>
      <c r="D8601" s="6"/>
      <c r="E8601" s="6"/>
      <c r="F8601" s="6"/>
      <c r="G8601" s="6"/>
      <c r="H8601" s="6"/>
      <c r="I8601" s="6"/>
      <c r="J8601" s="6"/>
      <c r="K8601" s="6"/>
      <c r="L8601" s="6"/>
      <c r="M8601" s="6"/>
      <c r="N8601" s="6"/>
      <c r="O8601" s="6"/>
    </row>
    <row r="8602" spans="1:15" x14ac:dyDescent="0.25">
      <c r="A8602" s="2" t="s">
        <v>3363</v>
      </c>
      <c r="B8602" s="6"/>
      <c r="C8602" s="6"/>
      <c r="D8602" s="6"/>
      <c r="E8602" s="6"/>
      <c r="F8602" s="6"/>
      <c r="G8602" s="6"/>
      <c r="H8602" s="6"/>
      <c r="I8602" s="6"/>
      <c r="J8602" s="6"/>
      <c r="K8602" s="6"/>
      <c r="L8602" s="6"/>
      <c r="M8602" s="6"/>
      <c r="N8602" s="6"/>
      <c r="O8602" s="6"/>
    </row>
    <row r="8603" spans="1:15" x14ac:dyDescent="0.25">
      <c r="A8603" s="2" t="s">
        <v>3363</v>
      </c>
      <c r="B8603" s="6"/>
      <c r="C8603" s="6"/>
      <c r="D8603" s="6"/>
      <c r="E8603" s="6"/>
      <c r="F8603" s="6"/>
      <c r="G8603" s="6"/>
      <c r="H8603" s="6"/>
      <c r="I8603" s="6"/>
      <c r="J8603" s="6"/>
      <c r="K8603" s="6"/>
      <c r="L8603" s="6"/>
      <c r="M8603" s="6"/>
      <c r="N8603" s="6"/>
      <c r="O8603" s="6"/>
    </row>
    <row r="8604" spans="1:15" x14ac:dyDescent="0.25">
      <c r="A8604" s="2" t="s">
        <v>3363</v>
      </c>
      <c r="B8604" s="6"/>
      <c r="C8604" s="6"/>
      <c r="D8604" s="6"/>
      <c r="E8604" s="6"/>
      <c r="F8604" s="6"/>
      <c r="G8604" s="6"/>
      <c r="H8604" s="6"/>
      <c r="I8604" s="6"/>
      <c r="J8604" s="6"/>
      <c r="K8604" s="6"/>
      <c r="L8604" s="6"/>
      <c r="M8604" s="6"/>
      <c r="N8604" s="6"/>
      <c r="O8604" s="6"/>
    </row>
    <row r="8605" spans="1:15" x14ac:dyDescent="0.25">
      <c r="A8605" s="2" t="s">
        <v>3363</v>
      </c>
      <c r="B8605" s="6"/>
      <c r="C8605" s="6"/>
      <c r="D8605" s="6"/>
      <c r="E8605" s="6"/>
      <c r="F8605" s="6"/>
      <c r="G8605" s="6"/>
      <c r="H8605" s="6"/>
      <c r="I8605" s="6"/>
      <c r="J8605" s="6"/>
      <c r="K8605" s="6"/>
      <c r="L8605" s="6"/>
      <c r="M8605" s="6"/>
      <c r="N8605" s="6"/>
      <c r="O8605" s="6"/>
    </row>
    <row r="8606" spans="1:15" x14ac:dyDescent="0.25">
      <c r="A8606" s="2" t="s">
        <v>3363</v>
      </c>
      <c r="B8606" s="6"/>
      <c r="C8606" s="6"/>
      <c r="D8606" s="6"/>
      <c r="E8606" s="6"/>
      <c r="F8606" s="6"/>
      <c r="G8606" s="6"/>
      <c r="H8606" s="6"/>
      <c r="I8606" s="6"/>
      <c r="J8606" s="6"/>
      <c r="K8606" s="6"/>
      <c r="L8606" s="6"/>
      <c r="M8606" s="6"/>
      <c r="N8606" s="6"/>
      <c r="O8606" s="6"/>
    </row>
    <row r="8607" spans="1:15" x14ac:dyDescent="0.25">
      <c r="A8607" s="2" t="s">
        <v>3363</v>
      </c>
      <c r="B8607" s="6"/>
      <c r="C8607" s="6"/>
      <c r="D8607" s="6"/>
      <c r="E8607" s="6"/>
      <c r="F8607" s="6"/>
      <c r="G8607" s="6"/>
      <c r="H8607" s="6"/>
      <c r="I8607" s="6"/>
      <c r="J8607" s="6"/>
      <c r="K8607" s="6"/>
      <c r="L8607" s="6"/>
      <c r="M8607" s="6"/>
      <c r="N8607" s="6"/>
      <c r="O8607" s="6"/>
    </row>
    <row r="8608" spans="1:15" x14ac:dyDescent="0.25">
      <c r="A8608" s="2" t="s">
        <v>3566</v>
      </c>
      <c r="B8608" s="6"/>
      <c r="C8608" s="6"/>
      <c r="D8608" s="6"/>
      <c r="E8608" s="6"/>
      <c r="F8608" s="6"/>
      <c r="G8608" s="6"/>
      <c r="H8608" s="6"/>
      <c r="I8608" s="6"/>
      <c r="J8608" s="6"/>
      <c r="K8608" s="6"/>
      <c r="L8608" s="6"/>
      <c r="M8608" s="6"/>
      <c r="N8608" s="6"/>
      <c r="O8608" s="6"/>
    </row>
    <row r="8609" spans="1:15" x14ac:dyDescent="0.25">
      <c r="A8609" s="2" t="s">
        <v>3567</v>
      </c>
      <c r="B8609" s="6"/>
      <c r="C8609" s="6"/>
      <c r="D8609" s="6"/>
      <c r="E8609" s="6"/>
      <c r="F8609" s="6"/>
      <c r="G8609" s="6"/>
      <c r="H8609" s="6"/>
      <c r="I8609" s="6"/>
      <c r="J8609" s="6"/>
      <c r="K8609" s="6"/>
      <c r="L8609" s="6"/>
      <c r="M8609" s="6"/>
      <c r="N8609" s="6"/>
      <c r="O8609" s="6"/>
    </row>
    <row r="8610" spans="1:15" x14ac:dyDescent="0.25">
      <c r="A8610" s="2" t="s">
        <v>53</v>
      </c>
      <c r="B8610" s="6"/>
      <c r="C8610" s="6"/>
      <c r="D8610" s="6"/>
      <c r="E8610" s="6"/>
      <c r="F8610" s="6"/>
      <c r="G8610" s="6"/>
      <c r="H8610" s="6"/>
      <c r="I8610" s="6"/>
      <c r="J8610" s="6"/>
      <c r="K8610" s="6"/>
      <c r="L8610" s="6"/>
      <c r="M8610" s="6"/>
      <c r="N8610" s="6"/>
      <c r="O8610" s="6"/>
    </row>
    <row r="8611" spans="1:15" x14ac:dyDescent="0.25">
      <c r="A8611" s="2" t="s">
        <v>53</v>
      </c>
      <c r="B8611" s="6"/>
      <c r="C8611" s="6"/>
      <c r="D8611" s="6"/>
      <c r="E8611" s="6"/>
      <c r="F8611" s="6"/>
      <c r="G8611" s="6"/>
      <c r="H8611" s="6"/>
      <c r="I8611" s="6"/>
      <c r="J8611" s="6"/>
      <c r="K8611" s="6"/>
      <c r="L8611" s="6"/>
      <c r="M8611" s="6"/>
      <c r="N8611" s="6"/>
      <c r="O8611" s="6"/>
    </row>
    <row r="8612" spans="1:15" x14ac:dyDescent="0.25">
      <c r="A8612" s="2" t="s">
        <v>53</v>
      </c>
      <c r="B8612" s="6"/>
      <c r="C8612" s="6"/>
      <c r="D8612" s="6"/>
      <c r="E8612" s="6"/>
      <c r="F8612" s="6"/>
      <c r="G8612" s="6"/>
      <c r="H8612" s="6"/>
      <c r="I8612" s="6"/>
      <c r="J8612" s="6"/>
      <c r="K8612" s="6"/>
      <c r="L8612" s="6"/>
      <c r="M8612" s="6"/>
      <c r="N8612" s="6"/>
      <c r="O8612" s="6"/>
    </row>
    <row r="8613" spans="1:15" x14ac:dyDescent="0.25">
      <c r="A8613" s="2" t="s">
        <v>53</v>
      </c>
      <c r="B8613" s="6"/>
      <c r="C8613" s="6"/>
      <c r="D8613" s="6"/>
      <c r="E8613" s="6"/>
      <c r="F8613" s="6"/>
      <c r="G8613" s="6"/>
      <c r="H8613" s="6"/>
      <c r="I8613" s="6"/>
      <c r="J8613" s="6"/>
      <c r="K8613" s="6"/>
      <c r="L8613" s="6"/>
      <c r="M8613" s="6"/>
      <c r="N8613" s="6"/>
      <c r="O8613" s="6"/>
    </row>
    <row r="8614" spans="1:15" x14ac:dyDescent="0.25">
      <c r="A8614" s="2" t="s">
        <v>53</v>
      </c>
      <c r="B8614" s="6"/>
      <c r="C8614" s="6"/>
      <c r="D8614" s="6"/>
      <c r="E8614" s="6"/>
      <c r="F8614" s="6"/>
      <c r="G8614" s="6"/>
      <c r="H8614" s="6"/>
      <c r="I8614" s="6"/>
      <c r="J8614" s="6"/>
      <c r="K8614" s="6"/>
      <c r="L8614" s="6"/>
      <c r="M8614" s="6"/>
      <c r="N8614" s="6"/>
      <c r="O8614" s="6"/>
    </row>
    <row r="8615" spans="1:15" x14ac:dyDescent="0.25">
      <c r="A8615" s="2" t="s">
        <v>53</v>
      </c>
      <c r="B8615" s="6"/>
      <c r="C8615" s="6"/>
      <c r="D8615" s="6"/>
      <c r="E8615" s="6"/>
      <c r="F8615" s="6"/>
      <c r="G8615" s="6"/>
      <c r="H8615" s="6"/>
      <c r="I8615" s="6"/>
      <c r="J8615" s="6"/>
      <c r="K8615" s="6"/>
      <c r="L8615" s="6"/>
      <c r="M8615" s="6"/>
      <c r="N8615" s="6"/>
      <c r="O8615" s="6"/>
    </row>
    <row r="8616" spans="1:15" x14ac:dyDescent="0.25">
      <c r="A8616" s="2" t="s">
        <v>53</v>
      </c>
      <c r="B8616" s="6"/>
      <c r="C8616" s="6"/>
      <c r="D8616" s="6"/>
      <c r="E8616" s="6"/>
      <c r="F8616" s="6"/>
      <c r="G8616" s="6"/>
      <c r="H8616" s="6"/>
      <c r="I8616" s="6"/>
      <c r="J8616" s="6"/>
      <c r="K8616" s="6"/>
      <c r="L8616" s="6"/>
      <c r="M8616" s="6"/>
      <c r="N8616" s="6"/>
      <c r="O8616" s="6"/>
    </row>
    <row r="8617" spans="1:15" x14ac:dyDescent="0.25">
      <c r="A8617" s="2" t="s">
        <v>53</v>
      </c>
      <c r="B8617" s="6"/>
      <c r="C8617" s="6"/>
      <c r="D8617" s="6"/>
      <c r="E8617" s="6"/>
      <c r="F8617" s="6"/>
      <c r="G8617" s="6"/>
      <c r="H8617" s="6"/>
      <c r="I8617" s="6"/>
      <c r="J8617" s="6"/>
      <c r="K8617" s="6"/>
      <c r="L8617" s="6"/>
      <c r="M8617" s="6"/>
      <c r="N8617" s="6"/>
      <c r="O8617" s="6"/>
    </row>
    <row r="8618" spans="1:15" x14ac:dyDescent="0.25">
      <c r="A8618" s="2" t="s">
        <v>53</v>
      </c>
      <c r="B8618" s="6"/>
      <c r="C8618" s="6"/>
      <c r="D8618" s="6"/>
      <c r="E8618" s="6"/>
      <c r="F8618" s="6"/>
      <c r="G8618" s="6"/>
      <c r="H8618" s="6"/>
      <c r="I8618" s="6"/>
      <c r="J8618" s="6"/>
      <c r="K8618" s="6"/>
      <c r="L8618" s="6"/>
      <c r="M8618" s="6"/>
      <c r="N8618" s="6"/>
      <c r="O8618" s="6"/>
    </row>
    <row r="8619" spans="1:15" x14ac:dyDescent="0.25">
      <c r="A8619" s="2" t="s">
        <v>53</v>
      </c>
      <c r="B8619" s="6"/>
      <c r="C8619" s="6"/>
      <c r="D8619" s="6"/>
      <c r="E8619" s="6"/>
      <c r="F8619" s="6"/>
      <c r="G8619" s="6"/>
      <c r="H8619" s="6"/>
      <c r="I8619" s="6"/>
      <c r="J8619" s="6"/>
      <c r="K8619" s="6"/>
      <c r="L8619" s="6"/>
      <c r="M8619" s="6"/>
      <c r="N8619" s="6"/>
      <c r="O8619" s="6"/>
    </row>
    <row r="8620" spans="1:15" x14ac:dyDescent="0.25">
      <c r="A8620" s="2" t="s">
        <v>53</v>
      </c>
      <c r="B8620" s="6"/>
      <c r="C8620" s="6"/>
      <c r="D8620" s="6"/>
      <c r="E8620" s="6"/>
      <c r="F8620" s="6"/>
      <c r="G8620" s="6"/>
      <c r="H8620" s="6"/>
      <c r="I8620" s="6"/>
      <c r="J8620" s="6"/>
      <c r="K8620" s="6"/>
      <c r="L8620" s="6"/>
      <c r="M8620" s="6"/>
      <c r="N8620" s="6"/>
      <c r="O8620" s="6"/>
    </row>
    <row r="8621" spans="1:15" x14ac:dyDescent="0.25">
      <c r="A8621" s="2" t="s">
        <v>53</v>
      </c>
      <c r="B8621" s="6"/>
      <c r="C8621" s="6"/>
      <c r="D8621" s="6"/>
      <c r="E8621" s="6"/>
      <c r="F8621" s="6"/>
      <c r="G8621" s="6"/>
      <c r="H8621" s="6"/>
      <c r="I8621" s="6"/>
      <c r="J8621" s="6"/>
      <c r="K8621" s="6"/>
      <c r="L8621" s="6"/>
      <c r="M8621" s="6"/>
      <c r="N8621" s="6"/>
      <c r="O8621" s="6"/>
    </row>
    <row r="8622" spans="1:15" x14ac:dyDescent="0.25">
      <c r="A8622" s="2" t="s">
        <v>53</v>
      </c>
      <c r="B8622" s="6"/>
      <c r="C8622" s="6"/>
      <c r="D8622" s="6"/>
      <c r="E8622" s="6"/>
      <c r="F8622" s="6"/>
      <c r="G8622" s="6"/>
      <c r="H8622" s="6"/>
      <c r="I8622" s="6"/>
      <c r="J8622" s="6"/>
      <c r="K8622" s="6"/>
      <c r="L8622" s="6"/>
      <c r="M8622" s="6"/>
      <c r="N8622" s="6"/>
      <c r="O8622" s="6"/>
    </row>
    <row r="8623" spans="1:15" x14ac:dyDescent="0.25">
      <c r="A8623" s="2" t="s">
        <v>53</v>
      </c>
      <c r="B8623" s="6"/>
      <c r="C8623" s="6"/>
      <c r="D8623" s="6"/>
      <c r="E8623" s="6"/>
      <c r="F8623" s="6"/>
      <c r="G8623" s="6"/>
      <c r="H8623" s="6"/>
      <c r="I8623" s="6"/>
      <c r="J8623" s="6"/>
      <c r="K8623" s="6"/>
      <c r="L8623" s="6"/>
      <c r="M8623" s="6"/>
      <c r="N8623" s="6"/>
      <c r="O8623" s="6"/>
    </row>
    <row r="8624" spans="1:15" x14ac:dyDescent="0.25">
      <c r="A8624" s="2" t="s">
        <v>53</v>
      </c>
      <c r="B8624" s="6"/>
      <c r="C8624" s="6"/>
      <c r="D8624" s="6"/>
      <c r="E8624" s="6"/>
      <c r="F8624" s="6"/>
      <c r="G8624" s="6"/>
      <c r="H8624" s="6"/>
      <c r="I8624" s="6"/>
      <c r="J8624" s="6"/>
      <c r="K8624" s="6"/>
      <c r="L8624" s="6"/>
      <c r="M8624" s="6"/>
      <c r="N8624" s="6"/>
      <c r="O8624" s="6"/>
    </row>
    <row r="8625" spans="1:15" x14ac:dyDescent="0.25">
      <c r="A8625" s="2" t="s">
        <v>53</v>
      </c>
      <c r="B8625" s="6"/>
      <c r="C8625" s="6"/>
      <c r="D8625" s="6"/>
      <c r="E8625" s="6"/>
      <c r="F8625" s="6"/>
      <c r="G8625" s="6"/>
      <c r="H8625" s="6"/>
      <c r="I8625" s="6"/>
      <c r="J8625" s="6"/>
      <c r="K8625" s="6"/>
      <c r="L8625" s="6"/>
      <c r="M8625" s="6"/>
      <c r="N8625" s="6"/>
      <c r="O8625" s="6"/>
    </row>
    <row r="8626" spans="1:15" x14ac:dyDescent="0.25">
      <c r="A8626" s="2" t="s">
        <v>53</v>
      </c>
      <c r="B8626" s="6"/>
      <c r="C8626" s="6"/>
      <c r="D8626" s="6"/>
      <c r="E8626" s="6"/>
      <c r="F8626" s="6"/>
      <c r="G8626" s="6"/>
      <c r="H8626" s="6"/>
      <c r="I8626" s="6"/>
      <c r="J8626" s="6"/>
      <c r="K8626" s="6"/>
      <c r="L8626" s="6"/>
      <c r="M8626" s="6"/>
      <c r="N8626" s="6"/>
      <c r="O8626" s="6"/>
    </row>
    <row r="8627" spans="1:15" x14ac:dyDescent="0.25">
      <c r="A8627" s="2" t="s">
        <v>53</v>
      </c>
      <c r="B8627" s="6"/>
      <c r="C8627" s="6"/>
      <c r="D8627" s="6"/>
      <c r="E8627" s="6"/>
      <c r="F8627" s="6"/>
      <c r="G8627" s="6"/>
      <c r="H8627" s="6"/>
      <c r="I8627" s="6"/>
      <c r="J8627" s="6"/>
      <c r="K8627" s="6"/>
      <c r="L8627" s="6"/>
      <c r="M8627" s="6"/>
      <c r="N8627" s="6"/>
      <c r="O8627" s="6"/>
    </row>
    <row r="8628" spans="1:15" x14ac:dyDescent="0.25">
      <c r="A8628" s="2" t="s">
        <v>53</v>
      </c>
      <c r="B8628" s="6"/>
      <c r="C8628" s="6"/>
      <c r="D8628" s="6"/>
      <c r="E8628" s="6"/>
      <c r="F8628" s="6"/>
      <c r="G8628" s="6"/>
      <c r="H8628" s="6"/>
      <c r="I8628" s="6"/>
      <c r="J8628" s="6"/>
      <c r="K8628" s="6"/>
      <c r="L8628" s="6"/>
      <c r="M8628" s="6"/>
      <c r="N8628" s="6"/>
      <c r="O8628" s="6"/>
    </row>
    <row r="8629" spans="1:15" x14ac:dyDescent="0.25">
      <c r="A8629" s="2" t="s">
        <v>3568</v>
      </c>
      <c r="B8629" s="6"/>
      <c r="C8629" s="6"/>
      <c r="D8629" s="6"/>
      <c r="E8629" s="6"/>
      <c r="F8629" s="6"/>
      <c r="G8629" s="6"/>
      <c r="H8629" s="6"/>
      <c r="I8629" s="6"/>
      <c r="J8629" s="6"/>
      <c r="K8629" s="6"/>
      <c r="L8629" s="6"/>
      <c r="M8629" s="6"/>
      <c r="N8629" s="6"/>
      <c r="O8629" s="6"/>
    </row>
    <row r="8630" spans="1:15" x14ac:dyDescent="0.25">
      <c r="A8630" s="2" t="s">
        <v>3568</v>
      </c>
      <c r="B8630" s="6"/>
      <c r="C8630" s="6"/>
      <c r="D8630" s="6"/>
      <c r="E8630" s="6"/>
      <c r="F8630" s="6"/>
      <c r="G8630" s="6"/>
      <c r="H8630" s="6"/>
      <c r="I8630" s="6"/>
      <c r="J8630" s="6"/>
      <c r="K8630" s="6"/>
      <c r="L8630" s="6"/>
      <c r="M8630" s="6"/>
      <c r="N8630" s="6"/>
      <c r="O8630" s="6"/>
    </row>
    <row r="8631" spans="1:15" x14ac:dyDescent="0.25">
      <c r="A8631" s="2" t="s">
        <v>3569</v>
      </c>
      <c r="B8631" s="6"/>
      <c r="C8631" s="6"/>
      <c r="D8631" s="6"/>
      <c r="E8631" s="6"/>
      <c r="F8631" s="6"/>
      <c r="G8631" s="6"/>
      <c r="H8631" s="6"/>
      <c r="I8631" s="6"/>
      <c r="J8631" s="6"/>
      <c r="K8631" s="6"/>
      <c r="L8631" s="6"/>
      <c r="M8631" s="6"/>
      <c r="N8631" s="6"/>
      <c r="O8631" s="6"/>
    </row>
    <row r="8632" spans="1:15" x14ac:dyDescent="0.25">
      <c r="A8632" s="2" t="s">
        <v>3569</v>
      </c>
      <c r="B8632" s="6"/>
      <c r="C8632" s="6"/>
      <c r="D8632" s="6"/>
      <c r="E8632" s="6"/>
      <c r="F8632" s="6"/>
      <c r="G8632" s="6"/>
      <c r="H8632" s="6"/>
      <c r="I8632" s="6"/>
      <c r="J8632" s="6"/>
      <c r="K8632" s="6"/>
      <c r="L8632" s="6"/>
      <c r="M8632" s="6"/>
      <c r="N8632" s="6"/>
      <c r="O8632" s="6"/>
    </row>
    <row r="8633" spans="1:15" x14ac:dyDescent="0.25">
      <c r="A8633" s="2" t="s">
        <v>3569</v>
      </c>
      <c r="B8633" s="6"/>
      <c r="C8633" s="6"/>
      <c r="D8633" s="6"/>
      <c r="E8633" s="6"/>
      <c r="F8633" s="6"/>
      <c r="G8633" s="6"/>
      <c r="H8633" s="6"/>
      <c r="I8633" s="6"/>
      <c r="J8633" s="6"/>
      <c r="K8633" s="6"/>
      <c r="L8633" s="6"/>
      <c r="M8633" s="6"/>
      <c r="N8633" s="6"/>
      <c r="O8633" s="6"/>
    </row>
    <row r="8634" spans="1:15" x14ac:dyDescent="0.25">
      <c r="A8634" s="2" t="s">
        <v>3569</v>
      </c>
      <c r="B8634" s="6"/>
      <c r="C8634" s="6"/>
      <c r="D8634" s="6"/>
      <c r="E8634" s="6"/>
      <c r="F8634" s="6"/>
      <c r="G8634" s="6"/>
      <c r="H8634" s="6"/>
      <c r="I8634" s="6"/>
      <c r="J8634" s="6"/>
      <c r="K8634" s="6"/>
      <c r="L8634" s="6"/>
      <c r="M8634" s="6"/>
      <c r="N8634" s="6"/>
      <c r="O8634" s="6"/>
    </row>
    <row r="8635" spans="1:15" x14ac:dyDescent="0.25">
      <c r="A8635" s="2" t="s">
        <v>3569</v>
      </c>
      <c r="B8635" s="6"/>
      <c r="C8635" s="6"/>
      <c r="D8635" s="6"/>
      <c r="E8635" s="6"/>
      <c r="F8635" s="6"/>
      <c r="G8635" s="6"/>
      <c r="H8635" s="6"/>
      <c r="I8635" s="6"/>
      <c r="J8635" s="6"/>
      <c r="K8635" s="6"/>
      <c r="L8635" s="6"/>
      <c r="M8635" s="6"/>
      <c r="N8635" s="6"/>
      <c r="O8635" s="6"/>
    </row>
    <row r="8636" spans="1:15" x14ac:dyDescent="0.25">
      <c r="A8636" s="2" t="s">
        <v>3569</v>
      </c>
      <c r="B8636" s="6"/>
      <c r="C8636" s="6"/>
      <c r="D8636" s="6"/>
      <c r="E8636" s="6"/>
      <c r="F8636" s="6"/>
      <c r="G8636" s="6"/>
      <c r="H8636" s="6"/>
      <c r="I8636" s="6"/>
      <c r="J8636" s="6"/>
      <c r="K8636" s="6"/>
      <c r="L8636" s="6"/>
      <c r="M8636" s="6"/>
      <c r="N8636" s="6"/>
      <c r="O8636" s="6"/>
    </row>
    <row r="8637" spans="1:15" x14ac:dyDescent="0.25">
      <c r="A8637" s="2" t="s">
        <v>3569</v>
      </c>
      <c r="B8637" s="6"/>
      <c r="C8637" s="6"/>
      <c r="D8637" s="6"/>
      <c r="E8637" s="6"/>
      <c r="F8637" s="6"/>
      <c r="G8637" s="6"/>
      <c r="H8637" s="6"/>
      <c r="I8637" s="6"/>
      <c r="J8637" s="6"/>
      <c r="K8637" s="6"/>
      <c r="L8637" s="6"/>
      <c r="M8637" s="6"/>
      <c r="N8637" s="6"/>
      <c r="O8637" s="6"/>
    </row>
    <row r="8638" spans="1:15" x14ac:dyDescent="0.25">
      <c r="A8638" s="2" t="s">
        <v>3569</v>
      </c>
      <c r="B8638" s="6"/>
      <c r="C8638" s="6"/>
      <c r="D8638" s="6"/>
      <c r="E8638" s="6"/>
      <c r="F8638" s="6"/>
      <c r="G8638" s="6"/>
      <c r="H8638" s="6"/>
      <c r="I8638" s="6"/>
      <c r="J8638" s="6"/>
      <c r="K8638" s="6"/>
      <c r="L8638" s="6"/>
      <c r="M8638" s="6"/>
      <c r="N8638" s="6"/>
      <c r="O8638" s="6"/>
    </row>
    <row r="8639" spans="1:15" x14ac:dyDescent="0.25">
      <c r="A8639" s="2" t="s">
        <v>3569</v>
      </c>
      <c r="B8639" s="6"/>
      <c r="C8639" s="6"/>
      <c r="D8639" s="6"/>
      <c r="E8639" s="6"/>
      <c r="F8639" s="6"/>
      <c r="G8639" s="6"/>
      <c r="H8639" s="6"/>
      <c r="I8639" s="6"/>
      <c r="J8639" s="6"/>
      <c r="K8639" s="6"/>
      <c r="L8639" s="6"/>
      <c r="M8639" s="6"/>
      <c r="N8639" s="6"/>
      <c r="O8639" s="6"/>
    </row>
    <row r="8640" spans="1:15" x14ac:dyDescent="0.25">
      <c r="A8640" s="2" t="s">
        <v>3569</v>
      </c>
      <c r="B8640" s="6"/>
      <c r="C8640" s="6"/>
      <c r="D8640" s="6"/>
      <c r="E8640" s="6"/>
      <c r="F8640" s="6"/>
      <c r="G8640" s="6"/>
      <c r="H8640" s="6"/>
      <c r="I8640" s="6"/>
      <c r="J8640" s="6"/>
      <c r="K8640" s="6"/>
      <c r="L8640" s="6"/>
      <c r="M8640" s="6"/>
      <c r="N8640" s="6"/>
      <c r="O8640" s="6"/>
    </row>
    <row r="8641" spans="1:15" x14ac:dyDescent="0.25">
      <c r="A8641" s="2" t="s">
        <v>3569</v>
      </c>
      <c r="B8641" s="6"/>
      <c r="C8641" s="6"/>
      <c r="D8641" s="6"/>
      <c r="E8641" s="6"/>
      <c r="F8641" s="6"/>
      <c r="G8641" s="6"/>
      <c r="H8641" s="6"/>
      <c r="I8641" s="6"/>
      <c r="J8641" s="6"/>
      <c r="K8641" s="6"/>
      <c r="L8641" s="6"/>
      <c r="M8641" s="6"/>
      <c r="N8641" s="6"/>
      <c r="O8641" s="6"/>
    </row>
    <row r="8642" spans="1:15" x14ac:dyDescent="0.25">
      <c r="A8642" s="2" t="s">
        <v>3570</v>
      </c>
      <c r="B8642" s="6"/>
      <c r="C8642" s="6"/>
      <c r="D8642" s="6"/>
      <c r="E8642" s="6"/>
      <c r="F8642" s="6"/>
      <c r="G8642" s="6"/>
      <c r="H8642" s="6"/>
      <c r="I8642" s="6"/>
      <c r="J8642" s="6"/>
      <c r="K8642" s="6"/>
      <c r="L8642" s="6"/>
      <c r="M8642" s="6"/>
      <c r="N8642" s="6"/>
      <c r="O8642" s="6"/>
    </row>
    <row r="8643" spans="1:15" x14ac:dyDescent="0.25">
      <c r="A8643" s="2" t="s">
        <v>3571</v>
      </c>
      <c r="B8643" s="6"/>
      <c r="C8643" s="6"/>
      <c r="D8643" s="6"/>
      <c r="E8643" s="6"/>
      <c r="F8643" s="6"/>
      <c r="G8643" s="6"/>
      <c r="H8643" s="6"/>
      <c r="I8643" s="6"/>
      <c r="J8643" s="6"/>
      <c r="K8643" s="6"/>
      <c r="L8643" s="6"/>
      <c r="M8643" s="6"/>
      <c r="N8643" s="6"/>
      <c r="O8643" s="6"/>
    </row>
    <row r="8644" spans="1:15" x14ac:dyDescent="0.25">
      <c r="A8644" s="2" t="s">
        <v>3569</v>
      </c>
      <c r="B8644" s="6"/>
      <c r="C8644" s="6"/>
      <c r="D8644" s="6"/>
      <c r="E8644" s="6"/>
      <c r="F8644" s="6"/>
      <c r="G8644" s="6"/>
      <c r="H8644" s="6"/>
      <c r="I8644" s="6"/>
      <c r="J8644" s="6"/>
      <c r="K8644" s="6"/>
      <c r="L8644" s="6"/>
      <c r="M8644" s="6"/>
      <c r="N8644" s="6"/>
      <c r="O8644" s="6"/>
    </row>
    <row r="8645" spans="1:15" x14ac:dyDescent="0.25">
      <c r="A8645" s="2" t="s">
        <v>3569</v>
      </c>
      <c r="B8645" s="6"/>
      <c r="C8645" s="6"/>
      <c r="D8645" s="6"/>
      <c r="E8645" s="6"/>
      <c r="F8645" s="6"/>
      <c r="G8645" s="6"/>
      <c r="H8645" s="6"/>
      <c r="I8645" s="6"/>
      <c r="J8645" s="6"/>
      <c r="K8645" s="6"/>
      <c r="L8645" s="6"/>
      <c r="M8645" s="6"/>
      <c r="N8645" s="6"/>
      <c r="O8645" s="6"/>
    </row>
    <row r="8646" spans="1:15" x14ac:dyDescent="0.25">
      <c r="A8646" s="2" t="s">
        <v>3569</v>
      </c>
      <c r="B8646" s="6"/>
      <c r="C8646" s="6"/>
      <c r="D8646" s="6"/>
      <c r="E8646" s="6"/>
      <c r="F8646" s="6"/>
      <c r="G8646" s="6"/>
      <c r="H8646" s="6"/>
      <c r="I8646" s="6"/>
      <c r="J8646" s="6"/>
      <c r="K8646" s="6"/>
      <c r="L8646" s="6"/>
      <c r="M8646" s="6"/>
      <c r="N8646" s="6"/>
      <c r="O8646" s="6"/>
    </row>
    <row r="8647" spans="1:15" x14ac:dyDescent="0.25">
      <c r="A8647" s="2" t="s">
        <v>3569</v>
      </c>
      <c r="B8647" s="6"/>
      <c r="C8647" s="6"/>
      <c r="D8647" s="6"/>
      <c r="E8647" s="6"/>
      <c r="F8647" s="6"/>
      <c r="G8647" s="6"/>
      <c r="H8647" s="6"/>
      <c r="I8647" s="6"/>
      <c r="J8647" s="6"/>
      <c r="K8647" s="6"/>
      <c r="L8647" s="6"/>
      <c r="M8647" s="6"/>
      <c r="N8647" s="6"/>
      <c r="O8647" s="6"/>
    </row>
    <row r="8648" spans="1:15" x14ac:dyDescent="0.25">
      <c r="A8648" s="2" t="s">
        <v>3569</v>
      </c>
      <c r="B8648" s="6"/>
      <c r="C8648" s="6"/>
      <c r="D8648" s="6"/>
      <c r="E8648" s="6"/>
      <c r="F8648" s="6"/>
      <c r="G8648" s="6"/>
      <c r="H8648" s="6"/>
      <c r="I8648" s="6"/>
      <c r="J8648" s="6"/>
      <c r="K8648" s="6"/>
      <c r="L8648" s="6"/>
      <c r="M8648" s="6"/>
      <c r="N8648" s="6"/>
      <c r="O8648" s="6"/>
    </row>
    <row r="8649" spans="1:15" x14ac:dyDescent="0.25">
      <c r="A8649" s="2" t="s">
        <v>3569</v>
      </c>
      <c r="B8649" s="6"/>
      <c r="C8649" s="6"/>
      <c r="D8649" s="6"/>
      <c r="E8649" s="6"/>
      <c r="F8649" s="6"/>
      <c r="G8649" s="6"/>
      <c r="H8649" s="6"/>
      <c r="I8649" s="6"/>
      <c r="J8649" s="6"/>
      <c r="K8649" s="6"/>
      <c r="L8649" s="6"/>
      <c r="M8649" s="6"/>
      <c r="N8649" s="6"/>
      <c r="O8649" s="6"/>
    </row>
    <row r="8650" spans="1:15" x14ac:dyDescent="0.25">
      <c r="A8650" s="2" t="s">
        <v>3569</v>
      </c>
      <c r="B8650" s="6"/>
      <c r="C8650" s="6"/>
      <c r="D8650" s="6"/>
      <c r="E8650" s="6"/>
      <c r="F8650" s="6"/>
      <c r="G8650" s="6"/>
      <c r="H8650" s="6"/>
      <c r="I8650" s="6"/>
      <c r="J8650" s="6"/>
      <c r="K8650" s="6"/>
      <c r="L8650" s="6"/>
      <c r="M8650" s="6"/>
      <c r="N8650" s="6"/>
      <c r="O8650" s="6"/>
    </row>
    <row r="8651" spans="1:15" x14ac:dyDescent="0.25">
      <c r="A8651" s="2" t="s">
        <v>1756</v>
      </c>
      <c r="B8651" s="6"/>
      <c r="C8651" s="6"/>
      <c r="D8651" s="6"/>
      <c r="E8651" s="6"/>
      <c r="F8651" s="6"/>
      <c r="G8651" s="6"/>
      <c r="H8651" s="6"/>
      <c r="I8651" s="6"/>
      <c r="J8651" s="6"/>
      <c r="K8651" s="6"/>
      <c r="L8651" s="6"/>
      <c r="M8651" s="6"/>
      <c r="N8651" s="6"/>
      <c r="O8651" s="6"/>
    </row>
    <row r="8652" spans="1:15" x14ac:dyDescent="0.25">
      <c r="A8652" s="2" t="s">
        <v>1756</v>
      </c>
      <c r="B8652" s="6"/>
      <c r="C8652" s="6"/>
      <c r="D8652" s="6"/>
      <c r="E8652" s="6"/>
      <c r="F8652" s="6"/>
      <c r="G8652" s="6"/>
      <c r="H8652" s="6"/>
      <c r="I8652" s="6"/>
      <c r="J8652" s="6"/>
      <c r="K8652" s="6"/>
      <c r="L8652" s="6"/>
      <c r="M8652" s="6"/>
      <c r="N8652" s="6"/>
      <c r="O8652" s="6"/>
    </row>
    <row r="8653" spans="1:15" x14ac:dyDescent="0.25">
      <c r="A8653" s="2" t="s">
        <v>1756</v>
      </c>
      <c r="B8653" s="6"/>
      <c r="C8653" s="6"/>
      <c r="D8653" s="6"/>
      <c r="E8653" s="6"/>
      <c r="F8653" s="6"/>
      <c r="G8653" s="6"/>
      <c r="H8653" s="6"/>
      <c r="I8653" s="6"/>
      <c r="J8653" s="6"/>
      <c r="K8653" s="6"/>
      <c r="L8653" s="6"/>
      <c r="M8653" s="6"/>
      <c r="N8653" s="6"/>
      <c r="O8653" s="6"/>
    </row>
    <row r="8654" spans="1:15" x14ac:dyDescent="0.25">
      <c r="A8654" s="2" t="s">
        <v>1756</v>
      </c>
      <c r="B8654" s="6"/>
      <c r="C8654" s="6"/>
      <c r="D8654" s="6"/>
      <c r="E8654" s="6"/>
      <c r="F8654" s="6"/>
      <c r="G8654" s="6"/>
      <c r="H8654" s="6"/>
      <c r="I8654" s="6"/>
      <c r="J8654" s="6"/>
      <c r="K8654" s="6"/>
      <c r="L8654" s="6"/>
      <c r="M8654" s="6"/>
      <c r="N8654" s="6"/>
      <c r="O8654" s="6"/>
    </row>
    <row r="8655" spans="1:15" x14ac:dyDescent="0.25">
      <c r="A8655" s="2" t="s">
        <v>1756</v>
      </c>
      <c r="B8655" s="6"/>
      <c r="C8655" s="6"/>
      <c r="D8655" s="6"/>
      <c r="E8655" s="6"/>
      <c r="F8655" s="6"/>
      <c r="G8655" s="6"/>
      <c r="H8655" s="6"/>
      <c r="I8655" s="6"/>
      <c r="J8655" s="6"/>
      <c r="K8655" s="6"/>
      <c r="L8655" s="6"/>
      <c r="M8655" s="6"/>
      <c r="N8655" s="6"/>
      <c r="O8655" s="6"/>
    </row>
    <row r="8656" spans="1:15" x14ac:dyDescent="0.25">
      <c r="A8656" s="2" t="s">
        <v>1756</v>
      </c>
      <c r="B8656" s="6"/>
      <c r="C8656" s="6"/>
      <c r="D8656" s="6"/>
      <c r="E8656" s="6"/>
      <c r="F8656" s="6"/>
      <c r="G8656" s="6"/>
      <c r="H8656" s="6"/>
      <c r="I8656" s="6"/>
      <c r="J8656" s="6"/>
      <c r="K8656" s="6"/>
      <c r="L8656" s="6"/>
      <c r="M8656" s="6"/>
      <c r="N8656" s="6"/>
      <c r="O8656" s="6"/>
    </row>
    <row r="8657" spans="1:15" x14ac:dyDescent="0.25">
      <c r="A8657" s="2" t="s">
        <v>1756</v>
      </c>
      <c r="B8657" s="6"/>
      <c r="C8657" s="6"/>
      <c r="D8657" s="6"/>
      <c r="E8657" s="6"/>
      <c r="F8657" s="6"/>
      <c r="G8657" s="6"/>
      <c r="H8657" s="6"/>
      <c r="I8657" s="6"/>
      <c r="J8657" s="6"/>
      <c r="K8657" s="6"/>
      <c r="L8657" s="6"/>
      <c r="M8657" s="6"/>
      <c r="N8657" s="6"/>
      <c r="O8657" s="6"/>
    </row>
    <row r="8658" spans="1:15" x14ac:dyDescent="0.25">
      <c r="A8658" s="2" t="s">
        <v>3545</v>
      </c>
      <c r="B8658" s="6"/>
      <c r="C8658" s="6"/>
      <c r="D8658" s="6"/>
      <c r="E8658" s="6"/>
      <c r="F8658" s="6"/>
      <c r="G8658" s="6"/>
      <c r="H8658" s="6"/>
      <c r="I8658" s="6"/>
      <c r="J8658" s="6"/>
      <c r="K8658" s="6"/>
      <c r="L8658" s="6"/>
      <c r="M8658" s="6"/>
      <c r="N8658" s="6"/>
      <c r="O8658" s="6"/>
    </row>
    <row r="8659" spans="1:15" x14ac:dyDescent="0.25">
      <c r="A8659" s="2" t="s">
        <v>3545</v>
      </c>
      <c r="B8659" s="6"/>
      <c r="C8659" s="6"/>
      <c r="D8659" s="6"/>
      <c r="E8659" s="6"/>
      <c r="F8659" s="6"/>
      <c r="G8659" s="6"/>
      <c r="H8659" s="6"/>
      <c r="I8659" s="6"/>
      <c r="J8659" s="6"/>
      <c r="K8659" s="6"/>
      <c r="L8659" s="6"/>
      <c r="M8659" s="6"/>
      <c r="N8659" s="6"/>
      <c r="O8659" s="6"/>
    </row>
    <row r="8660" spans="1:15" x14ac:dyDescent="0.25">
      <c r="A8660" s="2" t="s">
        <v>259</v>
      </c>
      <c r="B8660" s="6"/>
      <c r="C8660" s="6"/>
      <c r="D8660" s="6"/>
      <c r="E8660" s="6"/>
      <c r="F8660" s="6"/>
      <c r="G8660" s="6"/>
      <c r="H8660" s="6"/>
      <c r="I8660" s="6"/>
      <c r="J8660" s="6"/>
      <c r="K8660" s="6"/>
      <c r="L8660" s="6"/>
      <c r="M8660" s="6"/>
      <c r="N8660" s="6"/>
      <c r="O8660" s="6"/>
    </row>
    <row r="8661" spans="1:15" x14ac:dyDescent="0.25">
      <c r="A8661" s="2" t="s">
        <v>259</v>
      </c>
      <c r="B8661" s="6"/>
      <c r="C8661" s="6"/>
      <c r="D8661" s="6"/>
      <c r="E8661" s="6"/>
      <c r="F8661" s="6"/>
      <c r="G8661" s="6"/>
      <c r="H8661" s="6"/>
      <c r="I8661" s="6"/>
      <c r="J8661" s="6"/>
      <c r="K8661" s="6"/>
      <c r="L8661" s="6"/>
      <c r="M8661" s="6"/>
      <c r="N8661" s="6"/>
      <c r="O8661" s="6"/>
    </row>
    <row r="8662" spans="1:15" x14ac:dyDescent="0.25">
      <c r="A8662" s="2" t="s">
        <v>259</v>
      </c>
      <c r="B8662" s="6"/>
      <c r="C8662" s="6"/>
      <c r="D8662" s="6"/>
      <c r="E8662" s="6"/>
      <c r="F8662" s="6"/>
      <c r="G8662" s="6"/>
      <c r="H8662" s="6"/>
      <c r="I8662" s="6"/>
      <c r="J8662" s="6"/>
      <c r="K8662" s="6"/>
      <c r="L8662" s="6"/>
      <c r="M8662" s="6"/>
      <c r="N8662" s="6"/>
      <c r="O8662" s="6"/>
    </row>
    <row r="8663" spans="1:15" x14ac:dyDescent="0.25">
      <c r="A8663" s="2" t="s">
        <v>259</v>
      </c>
      <c r="B8663" s="6"/>
      <c r="C8663" s="6"/>
      <c r="D8663" s="6"/>
      <c r="E8663" s="6"/>
      <c r="F8663" s="6"/>
      <c r="G8663" s="6"/>
      <c r="H8663" s="6"/>
      <c r="I8663" s="6"/>
      <c r="J8663" s="6"/>
      <c r="K8663" s="6"/>
      <c r="L8663" s="6"/>
      <c r="M8663" s="6"/>
      <c r="N8663" s="6"/>
      <c r="O8663" s="6"/>
    </row>
    <row r="8664" spans="1:15" x14ac:dyDescent="0.25">
      <c r="A8664" s="2" t="s">
        <v>259</v>
      </c>
      <c r="B8664" s="6"/>
      <c r="C8664" s="6"/>
      <c r="D8664" s="6"/>
      <c r="E8664" s="6"/>
      <c r="F8664" s="6"/>
      <c r="G8664" s="6"/>
      <c r="H8664" s="6"/>
      <c r="I8664" s="6"/>
      <c r="J8664" s="6"/>
      <c r="K8664" s="6"/>
      <c r="L8664" s="6"/>
      <c r="M8664" s="6"/>
      <c r="N8664" s="6"/>
      <c r="O8664" s="6"/>
    </row>
    <row r="8665" spans="1:15" x14ac:dyDescent="0.25">
      <c r="A8665" s="2" t="s">
        <v>259</v>
      </c>
      <c r="B8665" s="6"/>
      <c r="C8665" s="6"/>
      <c r="D8665" s="6"/>
      <c r="E8665" s="6"/>
      <c r="F8665" s="6"/>
      <c r="G8665" s="6"/>
      <c r="H8665" s="6"/>
      <c r="I8665" s="6"/>
      <c r="J8665" s="6"/>
      <c r="K8665" s="6"/>
      <c r="L8665" s="6"/>
      <c r="M8665" s="6"/>
      <c r="N8665" s="6"/>
      <c r="O8665" s="6"/>
    </row>
    <row r="8666" spans="1:15" x14ac:dyDescent="0.25">
      <c r="A8666" s="2" t="s">
        <v>259</v>
      </c>
      <c r="B8666" s="6"/>
      <c r="C8666" s="6"/>
      <c r="D8666" s="6"/>
      <c r="E8666" s="6"/>
      <c r="F8666" s="6"/>
      <c r="G8666" s="6"/>
      <c r="H8666" s="6"/>
      <c r="I8666" s="6"/>
      <c r="J8666" s="6"/>
      <c r="K8666" s="6"/>
      <c r="L8666" s="6"/>
      <c r="M8666" s="6"/>
      <c r="N8666" s="6"/>
      <c r="O8666" s="6"/>
    </row>
    <row r="8667" spans="1:15" x14ac:dyDescent="0.25">
      <c r="A8667" s="2" t="s">
        <v>259</v>
      </c>
      <c r="B8667" s="6"/>
      <c r="C8667" s="6"/>
      <c r="D8667" s="6"/>
      <c r="E8667" s="6"/>
      <c r="F8667" s="6"/>
      <c r="G8667" s="6"/>
      <c r="H8667" s="6"/>
      <c r="I8667" s="6"/>
      <c r="J8667" s="6"/>
      <c r="K8667" s="6"/>
      <c r="L8667" s="6"/>
      <c r="M8667" s="6"/>
      <c r="N8667" s="6"/>
      <c r="O8667" s="6"/>
    </row>
    <row r="8668" spans="1:15" x14ac:dyDescent="0.25">
      <c r="A8668" s="2" t="s">
        <v>259</v>
      </c>
      <c r="B8668" s="6"/>
      <c r="C8668" s="6"/>
      <c r="D8668" s="6"/>
      <c r="E8668" s="6"/>
      <c r="F8668" s="6"/>
      <c r="G8668" s="6"/>
      <c r="H8668" s="6"/>
      <c r="I8668" s="6"/>
      <c r="J8668" s="6"/>
      <c r="K8668" s="6"/>
      <c r="L8668" s="6"/>
      <c r="M8668" s="6"/>
      <c r="N8668" s="6"/>
      <c r="O8668" s="6"/>
    </row>
    <row r="8669" spans="1:15" x14ac:dyDescent="0.25">
      <c r="A8669" s="2" t="s">
        <v>259</v>
      </c>
      <c r="B8669" s="6"/>
      <c r="C8669" s="6"/>
      <c r="D8669" s="6"/>
      <c r="E8669" s="6"/>
      <c r="F8669" s="6"/>
      <c r="G8669" s="6"/>
      <c r="H8669" s="6"/>
      <c r="I8669" s="6"/>
      <c r="J8669" s="6"/>
      <c r="K8669" s="6"/>
      <c r="L8669" s="6"/>
      <c r="M8669" s="6"/>
      <c r="N8669" s="6"/>
      <c r="O8669" s="6"/>
    </row>
    <row r="8670" spans="1:15" x14ac:dyDescent="0.25">
      <c r="A8670" s="2" t="s">
        <v>259</v>
      </c>
      <c r="B8670" s="6"/>
      <c r="C8670" s="6"/>
      <c r="D8670" s="6"/>
      <c r="E8670" s="6"/>
      <c r="F8670" s="6"/>
      <c r="G8670" s="6"/>
      <c r="H8670" s="6"/>
      <c r="I8670" s="6"/>
      <c r="J8670" s="6"/>
      <c r="K8670" s="6"/>
      <c r="L8670" s="6"/>
      <c r="M8670" s="6"/>
      <c r="N8670" s="6"/>
      <c r="O8670" s="6"/>
    </row>
    <row r="8671" spans="1:15" x14ac:dyDescent="0.25">
      <c r="A8671" s="2" t="s">
        <v>259</v>
      </c>
      <c r="B8671" s="6"/>
      <c r="C8671" s="6"/>
      <c r="D8671" s="6"/>
      <c r="E8671" s="6"/>
      <c r="F8671" s="6"/>
      <c r="G8671" s="6"/>
      <c r="H8671" s="6"/>
      <c r="I8671" s="6"/>
      <c r="J8671" s="6"/>
      <c r="K8671" s="6"/>
      <c r="L8671" s="6"/>
      <c r="M8671" s="6"/>
      <c r="N8671" s="6"/>
      <c r="O8671" s="6"/>
    </row>
    <row r="8672" spans="1:15" x14ac:dyDescent="0.25">
      <c r="A8672" s="2" t="s">
        <v>259</v>
      </c>
      <c r="B8672" s="6"/>
      <c r="C8672" s="6"/>
      <c r="D8672" s="6"/>
      <c r="E8672" s="6"/>
      <c r="F8672" s="6"/>
      <c r="G8672" s="6"/>
      <c r="H8672" s="6"/>
      <c r="I8672" s="6"/>
      <c r="J8672" s="6"/>
      <c r="K8672" s="6"/>
      <c r="L8672" s="6"/>
      <c r="M8672" s="6"/>
      <c r="N8672" s="6"/>
      <c r="O8672" s="6"/>
    </row>
    <row r="8673" spans="1:15" x14ac:dyDescent="0.25">
      <c r="A8673" s="2" t="s">
        <v>259</v>
      </c>
      <c r="B8673" s="6"/>
      <c r="C8673" s="6"/>
      <c r="D8673" s="6"/>
      <c r="E8673" s="6"/>
      <c r="F8673" s="6"/>
      <c r="G8673" s="6"/>
      <c r="H8673" s="6"/>
      <c r="I8673" s="6"/>
      <c r="J8673" s="6"/>
      <c r="K8673" s="6"/>
      <c r="L8673" s="6"/>
      <c r="M8673" s="6"/>
      <c r="N8673" s="6"/>
      <c r="O8673" s="6"/>
    </row>
    <row r="8674" spans="1:15" x14ac:dyDescent="0.25">
      <c r="A8674" s="2" t="s">
        <v>259</v>
      </c>
      <c r="B8674" s="6"/>
      <c r="C8674" s="6"/>
      <c r="D8674" s="6"/>
      <c r="E8674" s="6"/>
      <c r="F8674" s="6"/>
      <c r="G8674" s="6"/>
      <c r="H8674" s="6"/>
      <c r="I8674" s="6"/>
      <c r="J8674" s="6"/>
      <c r="K8674" s="6"/>
      <c r="L8674" s="6"/>
      <c r="M8674" s="6"/>
      <c r="N8674" s="6"/>
      <c r="O8674" s="6"/>
    </row>
    <row r="8675" spans="1:15" x14ac:dyDescent="0.25">
      <c r="A8675" s="2" t="s">
        <v>259</v>
      </c>
      <c r="B8675" s="6"/>
      <c r="C8675" s="6"/>
      <c r="D8675" s="6"/>
      <c r="E8675" s="6"/>
      <c r="F8675" s="6"/>
      <c r="G8675" s="6"/>
      <c r="H8675" s="6"/>
      <c r="I8675" s="6"/>
      <c r="J8675" s="6"/>
      <c r="K8675" s="6"/>
      <c r="L8675" s="6"/>
      <c r="M8675" s="6"/>
      <c r="N8675" s="6"/>
      <c r="O8675" s="6"/>
    </row>
    <row r="8676" spans="1:15" x14ac:dyDescent="0.25">
      <c r="A8676" s="2" t="s">
        <v>259</v>
      </c>
      <c r="B8676" s="6"/>
      <c r="C8676" s="6"/>
      <c r="D8676" s="6"/>
      <c r="E8676" s="6"/>
      <c r="F8676" s="6"/>
      <c r="G8676" s="6"/>
      <c r="H8676" s="6"/>
      <c r="I8676" s="6"/>
      <c r="J8676" s="6"/>
      <c r="K8676" s="6"/>
      <c r="L8676" s="6"/>
      <c r="M8676" s="6"/>
      <c r="N8676" s="6"/>
      <c r="O8676" s="6"/>
    </row>
    <row r="8677" spans="1:15" x14ac:dyDescent="0.25">
      <c r="A8677" s="2" t="s">
        <v>259</v>
      </c>
      <c r="B8677" s="6"/>
      <c r="C8677" s="6"/>
      <c r="D8677" s="6"/>
      <c r="E8677" s="6"/>
      <c r="F8677" s="6"/>
      <c r="G8677" s="6"/>
      <c r="H8677" s="6"/>
      <c r="I8677" s="6"/>
      <c r="J8677" s="6"/>
      <c r="K8677" s="6"/>
      <c r="L8677" s="6"/>
      <c r="M8677" s="6"/>
      <c r="N8677" s="6"/>
      <c r="O8677" s="6"/>
    </row>
    <row r="8678" spans="1:15" x14ac:dyDescent="0.25">
      <c r="A8678" s="2" t="s">
        <v>259</v>
      </c>
      <c r="B8678" s="6"/>
      <c r="C8678" s="6"/>
      <c r="D8678" s="6"/>
      <c r="E8678" s="6"/>
      <c r="F8678" s="6"/>
      <c r="G8678" s="6"/>
      <c r="H8678" s="6"/>
      <c r="I8678" s="6"/>
      <c r="J8678" s="6"/>
      <c r="K8678" s="6"/>
      <c r="L8678" s="6"/>
      <c r="M8678" s="6"/>
      <c r="N8678" s="6"/>
      <c r="O8678" s="6"/>
    </row>
    <row r="8679" spans="1:15" x14ac:dyDescent="0.25">
      <c r="A8679" s="2" t="s">
        <v>259</v>
      </c>
      <c r="B8679" s="6"/>
      <c r="C8679" s="6"/>
      <c r="D8679" s="6"/>
      <c r="E8679" s="6"/>
      <c r="F8679" s="6"/>
      <c r="G8679" s="6"/>
      <c r="H8679" s="6"/>
      <c r="I8679" s="6"/>
      <c r="J8679" s="6"/>
      <c r="K8679" s="6"/>
      <c r="L8679" s="6"/>
      <c r="M8679" s="6"/>
      <c r="N8679" s="6"/>
      <c r="O8679" s="6"/>
    </row>
    <row r="8680" spans="1:15" x14ac:dyDescent="0.25">
      <c r="A8680" s="2" t="s">
        <v>259</v>
      </c>
      <c r="B8680" s="6"/>
      <c r="C8680" s="6"/>
      <c r="D8680" s="6"/>
      <c r="E8680" s="6"/>
      <c r="F8680" s="6"/>
      <c r="G8680" s="6"/>
      <c r="H8680" s="6"/>
      <c r="I8680" s="6"/>
      <c r="J8680" s="6"/>
      <c r="K8680" s="6"/>
      <c r="L8680" s="6"/>
      <c r="M8680" s="6"/>
      <c r="N8680" s="6"/>
      <c r="O8680" s="6"/>
    </row>
    <row r="8681" spans="1:15" x14ac:dyDescent="0.25">
      <c r="A8681" s="2" t="s">
        <v>259</v>
      </c>
      <c r="B8681" s="6"/>
      <c r="C8681" s="6"/>
      <c r="D8681" s="6"/>
      <c r="E8681" s="6"/>
      <c r="F8681" s="6"/>
      <c r="G8681" s="6"/>
      <c r="H8681" s="6"/>
      <c r="I8681" s="6"/>
      <c r="J8681" s="6"/>
      <c r="K8681" s="6"/>
      <c r="L8681" s="6"/>
      <c r="M8681" s="6"/>
      <c r="N8681" s="6"/>
      <c r="O8681" s="6"/>
    </row>
    <row r="8682" spans="1:15" x14ac:dyDescent="0.25">
      <c r="A8682" s="2" t="s">
        <v>259</v>
      </c>
      <c r="B8682" s="6"/>
      <c r="C8682" s="6"/>
      <c r="D8682" s="6"/>
      <c r="E8682" s="6"/>
      <c r="F8682" s="6"/>
      <c r="G8682" s="6"/>
      <c r="H8682" s="6"/>
      <c r="I8682" s="6"/>
      <c r="J8682" s="6"/>
      <c r="K8682" s="6"/>
      <c r="L8682" s="6"/>
      <c r="M8682" s="6"/>
      <c r="N8682" s="6"/>
      <c r="O8682" s="6"/>
    </row>
    <row r="8683" spans="1:15" x14ac:dyDescent="0.25">
      <c r="A8683" s="2" t="s">
        <v>259</v>
      </c>
      <c r="B8683" s="6"/>
      <c r="C8683" s="6"/>
      <c r="D8683" s="6"/>
      <c r="E8683" s="6"/>
      <c r="F8683" s="6"/>
      <c r="G8683" s="6"/>
      <c r="H8683" s="6"/>
      <c r="I8683" s="6"/>
      <c r="J8683" s="6"/>
      <c r="K8683" s="6"/>
      <c r="L8683" s="6"/>
      <c r="M8683" s="6"/>
      <c r="N8683" s="6"/>
      <c r="O8683" s="6"/>
    </row>
    <row r="8684" spans="1:15" x14ac:dyDescent="0.25">
      <c r="A8684" s="2" t="s">
        <v>259</v>
      </c>
      <c r="B8684" s="6"/>
      <c r="C8684" s="6"/>
      <c r="D8684" s="6"/>
      <c r="E8684" s="6"/>
      <c r="F8684" s="6"/>
      <c r="G8684" s="6"/>
      <c r="H8684" s="6"/>
      <c r="I8684" s="6"/>
      <c r="J8684" s="6"/>
      <c r="K8684" s="6"/>
      <c r="L8684" s="6"/>
      <c r="M8684" s="6"/>
      <c r="N8684" s="6"/>
      <c r="O8684" s="6"/>
    </row>
    <row r="8685" spans="1:15" x14ac:dyDescent="0.25">
      <c r="A8685" s="2" t="s">
        <v>259</v>
      </c>
      <c r="B8685" s="6"/>
      <c r="C8685" s="6"/>
      <c r="D8685" s="6"/>
      <c r="E8685" s="6"/>
      <c r="F8685" s="6"/>
      <c r="G8685" s="6"/>
      <c r="H8685" s="6"/>
      <c r="I8685" s="6"/>
      <c r="J8685" s="6"/>
      <c r="K8685" s="6"/>
      <c r="L8685" s="6"/>
      <c r="M8685" s="6"/>
      <c r="N8685" s="6"/>
      <c r="O8685" s="6"/>
    </row>
    <row r="8686" spans="1:15" x14ac:dyDescent="0.25">
      <c r="A8686" s="2" t="s">
        <v>259</v>
      </c>
      <c r="B8686" s="6"/>
      <c r="C8686" s="6"/>
      <c r="D8686" s="6"/>
      <c r="E8686" s="6"/>
      <c r="F8686" s="6"/>
      <c r="G8686" s="6"/>
      <c r="H8686" s="6"/>
      <c r="I8686" s="6"/>
      <c r="J8686" s="6"/>
      <c r="K8686" s="6"/>
      <c r="L8686" s="6"/>
      <c r="M8686" s="6"/>
      <c r="N8686" s="6"/>
      <c r="O8686" s="6"/>
    </row>
    <row r="8687" spans="1:15" x14ac:dyDescent="0.25">
      <c r="A8687" s="2" t="s">
        <v>259</v>
      </c>
      <c r="B8687" s="6"/>
      <c r="C8687" s="6"/>
      <c r="D8687" s="6"/>
      <c r="E8687" s="6"/>
      <c r="F8687" s="6"/>
      <c r="G8687" s="6"/>
      <c r="H8687" s="6"/>
      <c r="I8687" s="6"/>
      <c r="J8687" s="6"/>
      <c r="K8687" s="6"/>
      <c r="L8687" s="6"/>
      <c r="M8687" s="6"/>
      <c r="N8687" s="6"/>
      <c r="O8687" s="6"/>
    </row>
    <row r="8688" spans="1:15" x14ac:dyDescent="0.25">
      <c r="A8688" s="2" t="s">
        <v>259</v>
      </c>
      <c r="B8688" s="6"/>
      <c r="C8688" s="6"/>
      <c r="D8688" s="6"/>
      <c r="E8688" s="6"/>
      <c r="F8688" s="6"/>
      <c r="G8688" s="6"/>
      <c r="H8688" s="6"/>
      <c r="I8688" s="6"/>
      <c r="J8688" s="6"/>
      <c r="K8688" s="6"/>
      <c r="L8688" s="6"/>
      <c r="M8688" s="6"/>
      <c r="N8688" s="6"/>
      <c r="O8688" s="6"/>
    </row>
    <row r="8689" spans="1:15" x14ac:dyDescent="0.25">
      <c r="A8689" s="2" t="s">
        <v>259</v>
      </c>
      <c r="B8689" s="6"/>
      <c r="C8689" s="6"/>
      <c r="D8689" s="6"/>
      <c r="E8689" s="6"/>
      <c r="F8689" s="6"/>
      <c r="G8689" s="6"/>
      <c r="H8689" s="6"/>
      <c r="I8689" s="6"/>
      <c r="J8689" s="6"/>
      <c r="K8689" s="6"/>
      <c r="L8689" s="6"/>
      <c r="M8689" s="6"/>
      <c r="N8689" s="6"/>
      <c r="O8689" s="6"/>
    </row>
    <row r="8690" spans="1:15" x14ac:dyDescent="0.25">
      <c r="A8690" s="2" t="s">
        <v>259</v>
      </c>
      <c r="B8690" s="6"/>
      <c r="C8690" s="6"/>
      <c r="D8690" s="6"/>
      <c r="E8690" s="6"/>
      <c r="F8690" s="6"/>
      <c r="G8690" s="6"/>
      <c r="H8690" s="6"/>
      <c r="I8690" s="6"/>
      <c r="J8690" s="6"/>
      <c r="K8690" s="6"/>
      <c r="L8690" s="6"/>
      <c r="M8690" s="6"/>
      <c r="N8690" s="6"/>
      <c r="O8690" s="6"/>
    </row>
    <row r="8691" spans="1:15" x14ac:dyDescent="0.25">
      <c r="A8691" s="2" t="s">
        <v>259</v>
      </c>
      <c r="B8691" s="6"/>
      <c r="C8691" s="6"/>
      <c r="D8691" s="6"/>
      <c r="E8691" s="6"/>
      <c r="F8691" s="6"/>
      <c r="G8691" s="6"/>
      <c r="H8691" s="6"/>
      <c r="I8691" s="6"/>
      <c r="J8691" s="6"/>
      <c r="K8691" s="6"/>
      <c r="L8691" s="6"/>
      <c r="M8691" s="6"/>
      <c r="N8691" s="6"/>
      <c r="O8691" s="6"/>
    </row>
    <row r="8692" spans="1:15" x14ac:dyDescent="0.25">
      <c r="A8692" s="2" t="s">
        <v>259</v>
      </c>
      <c r="B8692" s="6"/>
      <c r="C8692" s="6"/>
      <c r="D8692" s="6"/>
      <c r="E8692" s="6"/>
      <c r="F8692" s="6"/>
      <c r="G8692" s="6"/>
      <c r="H8692" s="6"/>
      <c r="I8692" s="6"/>
      <c r="J8692" s="6"/>
      <c r="K8692" s="6"/>
      <c r="L8692" s="6"/>
      <c r="M8692" s="6"/>
      <c r="N8692" s="6"/>
      <c r="O8692" s="6"/>
    </row>
    <row r="8693" spans="1:15" x14ac:dyDescent="0.25">
      <c r="A8693" s="2" t="s">
        <v>259</v>
      </c>
      <c r="B8693" s="6"/>
      <c r="C8693" s="6"/>
      <c r="D8693" s="6"/>
      <c r="E8693" s="6"/>
      <c r="F8693" s="6"/>
      <c r="G8693" s="6"/>
      <c r="H8693" s="6"/>
      <c r="I8693" s="6"/>
      <c r="J8693" s="6"/>
      <c r="K8693" s="6"/>
      <c r="L8693" s="6"/>
      <c r="M8693" s="6"/>
      <c r="N8693" s="6"/>
      <c r="O8693" s="6"/>
    </row>
    <row r="8694" spans="1:15" x14ac:dyDescent="0.25">
      <c r="A8694" s="2" t="s">
        <v>259</v>
      </c>
      <c r="B8694" s="6"/>
      <c r="C8694" s="6"/>
      <c r="D8694" s="6"/>
      <c r="E8694" s="6"/>
      <c r="F8694" s="6"/>
      <c r="G8694" s="6"/>
      <c r="H8694" s="6"/>
      <c r="I8694" s="6"/>
      <c r="J8694" s="6"/>
      <c r="K8694" s="6"/>
      <c r="L8694" s="6"/>
      <c r="M8694" s="6"/>
      <c r="N8694" s="6"/>
      <c r="O8694" s="6"/>
    </row>
    <row r="8695" spans="1:15" x14ac:dyDescent="0.25">
      <c r="A8695" s="2" t="s">
        <v>259</v>
      </c>
      <c r="B8695" s="6"/>
      <c r="C8695" s="6"/>
      <c r="D8695" s="6"/>
      <c r="E8695" s="6"/>
      <c r="F8695" s="6"/>
      <c r="G8695" s="6"/>
      <c r="H8695" s="6"/>
      <c r="I8695" s="6"/>
      <c r="J8695" s="6"/>
      <c r="K8695" s="6"/>
      <c r="L8695" s="6"/>
      <c r="M8695" s="6"/>
      <c r="N8695" s="6"/>
      <c r="O8695" s="6"/>
    </row>
    <row r="8696" spans="1:15" x14ac:dyDescent="0.25">
      <c r="A8696" s="2" t="s">
        <v>259</v>
      </c>
      <c r="B8696" s="6"/>
      <c r="C8696" s="6"/>
      <c r="D8696" s="6"/>
      <c r="E8696" s="6"/>
      <c r="F8696" s="6"/>
      <c r="G8696" s="6"/>
      <c r="H8696" s="6"/>
      <c r="I8696" s="6"/>
      <c r="J8696" s="6"/>
      <c r="K8696" s="6"/>
      <c r="L8696" s="6"/>
      <c r="M8696" s="6"/>
      <c r="N8696" s="6"/>
      <c r="O8696" s="6"/>
    </row>
    <row r="8697" spans="1:15" x14ac:dyDescent="0.25">
      <c r="A8697" s="2" t="s">
        <v>3572</v>
      </c>
      <c r="B8697" s="6"/>
      <c r="C8697" s="6"/>
      <c r="D8697" s="6"/>
      <c r="E8697" s="6"/>
      <c r="F8697" s="6"/>
      <c r="G8697" s="6"/>
      <c r="H8697" s="6"/>
      <c r="I8697" s="6"/>
      <c r="J8697" s="6"/>
      <c r="K8697" s="6"/>
      <c r="L8697" s="6"/>
      <c r="M8697" s="6"/>
      <c r="N8697" s="6"/>
      <c r="O8697" s="6"/>
    </row>
    <row r="8698" spans="1:15" x14ac:dyDescent="0.25">
      <c r="A8698" s="2" t="s">
        <v>3572</v>
      </c>
      <c r="B8698" s="6"/>
      <c r="C8698" s="6"/>
      <c r="D8698" s="6"/>
      <c r="E8698" s="6"/>
      <c r="F8698" s="6"/>
      <c r="G8698" s="6"/>
      <c r="H8698" s="6"/>
      <c r="I8698" s="6"/>
      <c r="J8698" s="6"/>
      <c r="K8698" s="6"/>
      <c r="L8698" s="6"/>
      <c r="M8698" s="6"/>
      <c r="N8698" s="6"/>
      <c r="O8698" s="6"/>
    </row>
    <row r="8699" spans="1:15" x14ac:dyDescent="0.25">
      <c r="A8699" s="2" t="s">
        <v>3572</v>
      </c>
      <c r="B8699" s="6"/>
      <c r="C8699" s="6"/>
      <c r="D8699" s="6"/>
      <c r="E8699" s="6"/>
      <c r="F8699" s="6"/>
      <c r="G8699" s="6"/>
      <c r="H8699" s="6"/>
      <c r="I8699" s="6"/>
      <c r="J8699" s="6"/>
      <c r="K8699" s="6"/>
      <c r="L8699" s="6"/>
      <c r="M8699" s="6"/>
      <c r="N8699" s="6"/>
      <c r="O8699" s="6"/>
    </row>
    <row r="8700" spans="1:15" x14ac:dyDescent="0.25">
      <c r="A8700" s="2" t="s">
        <v>3572</v>
      </c>
      <c r="B8700" s="6"/>
      <c r="C8700" s="6"/>
      <c r="D8700" s="6"/>
      <c r="E8700" s="6"/>
      <c r="F8700" s="6"/>
      <c r="G8700" s="6"/>
      <c r="H8700" s="6"/>
      <c r="I8700" s="6"/>
      <c r="J8700" s="6"/>
      <c r="K8700" s="6"/>
      <c r="L8700" s="6"/>
      <c r="M8700" s="6"/>
      <c r="N8700" s="6"/>
      <c r="O8700" s="6"/>
    </row>
    <row r="8701" spans="1:15" x14ac:dyDescent="0.25">
      <c r="A8701" s="2" t="s">
        <v>3572</v>
      </c>
      <c r="B8701" s="6"/>
      <c r="C8701" s="6"/>
      <c r="D8701" s="6"/>
      <c r="E8701" s="6"/>
      <c r="F8701" s="6"/>
      <c r="G8701" s="6"/>
      <c r="H8701" s="6"/>
      <c r="I8701" s="6"/>
      <c r="J8701" s="6"/>
      <c r="K8701" s="6"/>
      <c r="L8701" s="6"/>
      <c r="M8701" s="6"/>
      <c r="N8701" s="6"/>
      <c r="O8701" s="6"/>
    </row>
    <row r="8702" spans="1:15" x14ac:dyDescent="0.25">
      <c r="A8702" s="2" t="s">
        <v>3572</v>
      </c>
      <c r="B8702" s="6"/>
      <c r="C8702" s="6"/>
      <c r="D8702" s="6"/>
      <c r="E8702" s="6"/>
      <c r="F8702" s="6"/>
      <c r="G8702" s="6"/>
      <c r="H8702" s="6"/>
      <c r="I8702" s="6"/>
      <c r="J8702" s="6"/>
      <c r="K8702" s="6"/>
      <c r="L8702" s="6"/>
      <c r="M8702" s="6"/>
      <c r="N8702" s="6"/>
      <c r="O8702" s="6"/>
    </row>
    <row r="8703" spans="1:15" x14ac:dyDescent="0.25">
      <c r="A8703" s="2" t="s">
        <v>3572</v>
      </c>
      <c r="B8703" s="6"/>
      <c r="C8703" s="6"/>
      <c r="D8703" s="6"/>
      <c r="E8703" s="6"/>
      <c r="F8703" s="6"/>
      <c r="G8703" s="6"/>
      <c r="H8703" s="6"/>
      <c r="I8703" s="6"/>
      <c r="J8703" s="6"/>
      <c r="K8703" s="6"/>
      <c r="L8703" s="6"/>
      <c r="M8703" s="6"/>
      <c r="N8703" s="6"/>
      <c r="O8703" s="6"/>
    </row>
    <row r="8704" spans="1:15" x14ac:dyDescent="0.25">
      <c r="A8704" s="2" t="s">
        <v>3573</v>
      </c>
      <c r="B8704" s="6"/>
      <c r="C8704" s="6"/>
      <c r="D8704" s="6"/>
      <c r="E8704" s="6"/>
      <c r="F8704" s="6"/>
      <c r="G8704" s="6"/>
      <c r="H8704" s="6"/>
      <c r="I8704" s="6"/>
      <c r="J8704" s="6"/>
      <c r="K8704" s="6"/>
      <c r="L8704" s="6"/>
      <c r="M8704" s="6"/>
      <c r="N8704" s="6"/>
      <c r="O8704" s="6"/>
    </row>
    <row r="8705" spans="1:15" x14ac:dyDescent="0.25">
      <c r="A8705" s="2" t="s">
        <v>3574</v>
      </c>
      <c r="B8705" s="6"/>
      <c r="C8705" s="6"/>
      <c r="D8705" s="6"/>
      <c r="E8705" s="6"/>
      <c r="F8705" s="6"/>
      <c r="G8705" s="6"/>
      <c r="H8705" s="6"/>
      <c r="I8705" s="6"/>
      <c r="J8705" s="6"/>
      <c r="K8705" s="6"/>
      <c r="L8705" s="6"/>
      <c r="M8705" s="6"/>
      <c r="N8705" s="6"/>
      <c r="O8705" s="6"/>
    </row>
    <row r="8706" spans="1:15" x14ac:dyDescent="0.25">
      <c r="A8706" s="2" t="s">
        <v>3575</v>
      </c>
      <c r="B8706" s="6"/>
      <c r="C8706" s="6"/>
      <c r="D8706" s="6"/>
      <c r="E8706" s="6"/>
      <c r="F8706" s="6"/>
      <c r="G8706" s="6"/>
      <c r="H8706" s="6"/>
      <c r="I8706" s="6"/>
      <c r="J8706" s="6"/>
      <c r="K8706" s="6"/>
      <c r="L8706" s="6"/>
      <c r="M8706" s="6"/>
      <c r="N8706" s="6"/>
      <c r="O8706" s="6"/>
    </row>
    <row r="8707" spans="1:15" x14ac:dyDescent="0.25">
      <c r="A8707" s="2" t="s">
        <v>3576</v>
      </c>
      <c r="B8707" s="6"/>
      <c r="C8707" s="6"/>
      <c r="D8707" s="6"/>
      <c r="E8707" s="6"/>
      <c r="F8707" s="6"/>
      <c r="G8707" s="6"/>
      <c r="H8707" s="6"/>
      <c r="I8707" s="6"/>
      <c r="J8707" s="6"/>
      <c r="K8707" s="6"/>
      <c r="L8707" s="6"/>
      <c r="M8707" s="6"/>
      <c r="N8707" s="6"/>
      <c r="O8707" s="6"/>
    </row>
    <row r="8708" spans="1:15" x14ac:dyDescent="0.25">
      <c r="A8708" s="2" t="s">
        <v>3577</v>
      </c>
      <c r="B8708" s="6"/>
      <c r="C8708" s="6"/>
      <c r="D8708" s="6"/>
      <c r="E8708" s="6"/>
      <c r="F8708" s="6"/>
      <c r="G8708" s="6"/>
      <c r="H8708" s="6"/>
      <c r="I8708" s="6"/>
      <c r="J8708" s="6"/>
      <c r="K8708" s="6"/>
      <c r="L8708" s="6"/>
      <c r="M8708" s="6"/>
      <c r="N8708" s="6"/>
      <c r="O8708" s="6"/>
    </row>
    <row r="8709" spans="1:15" x14ac:dyDescent="0.25">
      <c r="A8709" s="2" t="s">
        <v>3577</v>
      </c>
      <c r="B8709" s="6"/>
      <c r="C8709" s="6"/>
      <c r="D8709" s="6"/>
      <c r="E8709" s="6"/>
      <c r="F8709" s="6"/>
      <c r="G8709" s="6"/>
      <c r="H8709" s="6"/>
      <c r="I8709" s="6"/>
      <c r="J8709" s="6"/>
      <c r="K8709" s="6"/>
      <c r="L8709" s="6"/>
      <c r="M8709" s="6"/>
      <c r="N8709" s="6"/>
      <c r="O8709" s="6"/>
    </row>
    <row r="8710" spans="1:15" x14ac:dyDescent="0.25">
      <c r="A8710" s="2" t="s">
        <v>3577</v>
      </c>
      <c r="B8710" s="6"/>
      <c r="C8710" s="6"/>
      <c r="D8710" s="6"/>
      <c r="E8710" s="6"/>
      <c r="F8710" s="6"/>
      <c r="G8710" s="6"/>
      <c r="H8710" s="6"/>
      <c r="I8710" s="6"/>
      <c r="J8710" s="6"/>
      <c r="K8710" s="6"/>
      <c r="L8710" s="6"/>
      <c r="M8710" s="6"/>
      <c r="N8710" s="6"/>
      <c r="O8710" s="6"/>
    </row>
    <row r="8711" spans="1:15" x14ac:dyDescent="0.25">
      <c r="A8711" s="2" t="s">
        <v>3577</v>
      </c>
      <c r="B8711" s="6"/>
      <c r="C8711" s="6"/>
      <c r="D8711" s="6"/>
      <c r="E8711" s="6"/>
      <c r="F8711" s="6"/>
      <c r="G8711" s="6"/>
      <c r="H8711" s="6"/>
      <c r="I8711" s="6"/>
      <c r="J8711" s="6"/>
      <c r="K8711" s="6"/>
      <c r="L8711" s="6"/>
      <c r="M8711" s="6"/>
      <c r="N8711" s="6"/>
      <c r="O8711" s="6"/>
    </row>
    <row r="8712" spans="1:15" x14ac:dyDescent="0.25">
      <c r="A8712" s="2" t="s">
        <v>3577</v>
      </c>
      <c r="B8712" s="6"/>
      <c r="C8712" s="6"/>
      <c r="D8712" s="6"/>
      <c r="E8712" s="6"/>
      <c r="F8712" s="6"/>
      <c r="G8712" s="6"/>
      <c r="H8712" s="6"/>
      <c r="I8712" s="6"/>
      <c r="J8712" s="6"/>
      <c r="K8712" s="6"/>
      <c r="L8712" s="6"/>
      <c r="M8712" s="6"/>
      <c r="N8712" s="6"/>
      <c r="O8712" s="6"/>
    </row>
    <row r="8713" spans="1:15" x14ac:dyDescent="0.25">
      <c r="A8713" s="2" t="s">
        <v>3577</v>
      </c>
      <c r="B8713" s="6"/>
      <c r="C8713" s="6"/>
      <c r="D8713" s="6"/>
      <c r="E8713" s="6"/>
      <c r="F8713" s="6"/>
      <c r="G8713" s="6"/>
      <c r="H8713" s="6"/>
      <c r="I8713" s="6"/>
      <c r="J8713" s="6"/>
      <c r="K8713" s="6"/>
      <c r="L8713" s="6"/>
      <c r="M8713" s="6"/>
      <c r="N8713" s="6"/>
      <c r="O8713" s="6"/>
    </row>
    <row r="8714" spans="1:15" x14ac:dyDescent="0.25">
      <c r="A8714" s="2" t="s">
        <v>3577</v>
      </c>
      <c r="B8714" s="6"/>
      <c r="C8714" s="6"/>
      <c r="D8714" s="6"/>
      <c r="E8714" s="6"/>
      <c r="F8714" s="6"/>
      <c r="G8714" s="6"/>
      <c r="H8714" s="6"/>
      <c r="I8714" s="6"/>
      <c r="J8714" s="6"/>
      <c r="K8714" s="6"/>
      <c r="L8714" s="6"/>
      <c r="M8714" s="6"/>
      <c r="N8714" s="6"/>
      <c r="O8714" s="6"/>
    </row>
    <row r="8715" spans="1:15" x14ac:dyDescent="0.25">
      <c r="A8715" s="2" t="s">
        <v>3577</v>
      </c>
      <c r="B8715" s="6"/>
      <c r="C8715" s="6"/>
      <c r="D8715" s="6"/>
      <c r="E8715" s="6"/>
      <c r="F8715" s="6"/>
      <c r="G8715" s="6"/>
      <c r="H8715" s="6"/>
      <c r="I8715" s="6"/>
      <c r="J8715" s="6"/>
      <c r="K8715" s="6"/>
      <c r="L8715" s="6"/>
      <c r="M8715" s="6"/>
      <c r="N8715" s="6"/>
      <c r="O8715" s="6"/>
    </row>
    <row r="8716" spans="1:15" x14ac:dyDescent="0.25">
      <c r="A8716" s="2" t="s">
        <v>3577</v>
      </c>
      <c r="B8716" s="6"/>
      <c r="C8716" s="6"/>
      <c r="D8716" s="6"/>
      <c r="E8716" s="6"/>
      <c r="F8716" s="6"/>
      <c r="G8716" s="6"/>
      <c r="H8716" s="6"/>
      <c r="I8716" s="6"/>
      <c r="J8716" s="6"/>
      <c r="K8716" s="6"/>
      <c r="L8716" s="6"/>
      <c r="M8716" s="6"/>
      <c r="N8716" s="6"/>
      <c r="O8716" s="6"/>
    </row>
    <row r="8717" spans="1:15" x14ac:dyDescent="0.25">
      <c r="A8717" s="2" t="s">
        <v>3577</v>
      </c>
      <c r="B8717" s="6"/>
      <c r="C8717" s="6"/>
      <c r="D8717" s="6"/>
      <c r="E8717" s="6"/>
      <c r="F8717" s="6"/>
      <c r="G8717" s="6"/>
      <c r="H8717" s="6"/>
      <c r="I8717" s="6"/>
      <c r="J8717" s="6"/>
      <c r="K8717" s="6"/>
      <c r="L8717" s="6"/>
      <c r="M8717" s="6"/>
      <c r="N8717" s="6"/>
      <c r="O8717" s="6"/>
    </row>
    <row r="8718" spans="1:15" x14ac:dyDescent="0.25">
      <c r="A8718" s="2" t="s">
        <v>3577</v>
      </c>
      <c r="B8718" s="6"/>
      <c r="C8718" s="6"/>
      <c r="D8718" s="6"/>
      <c r="E8718" s="6"/>
      <c r="F8718" s="6"/>
      <c r="G8718" s="6"/>
      <c r="H8718" s="6"/>
      <c r="I8718" s="6"/>
      <c r="J8718" s="6"/>
      <c r="K8718" s="6"/>
      <c r="L8718" s="6"/>
      <c r="M8718" s="6"/>
      <c r="N8718" s="6"/>
      <c r="O8718" s="6"/>
    </row>
    <row r="8719" spans="1:15" x14ac:dyDescent="0.25">
      <c r="A8719" s="2" t="s">
        <v>3578</v>
      </c>
      <c r="B8719" s="6"/>
      <c r="C8719" s="6"/>
      <c r="D8719" s="6"/>
      <c r="E8719" s="6"/>
      <c r="F8719" s="6"/>
      <c r="G8719" s="6"/>
      <c r="H8719" s="6"/>
      <c r="I8719" s="6"/>
      <c r="J8719" s="6"/>
      <c r="K8719" s="6"/>
      <c r="L8719" s="6"/>
      <c r="M8719" s="6"/>
      <c r="N8719" s="6"/>
      <c r="O8719" s="6"/>
    </row>
    <row r="8720" spans="1:15" x14ac:dyDescent="0.25">
      <c r="A8720" s="2" t="s">
        <v>3578</v>
      </c>
      <c r="B8720" s="6"/>
      <c r="C8720" s="6"/>
      <c r="D8720" s="6"/>
      <c r="E8720" s="6"/>
      <c r="F8720" s="6"/>
      <c r="G8720" s="6"/>
      <c r="H8720" s="6"/>
      <c r="I8720" s="6"/>
      <c r="J8720" s="6"/>
      <c r="K8720" s="6"/>
      <c r="L8720" s="6"/>
      <c r="M8720" s="6"/>
      <c r="N8720" s="6"/>
      <c r="O8720" s="6"/>
    </row>
    <row r="8721" spans="1:15" x14ac:dyDescent="0.25">
      <c r="A8721" s="2" t="s">
        <v>3578</v>
      </c>
      <c r="B8721" s="6"/>
      <c r="C8721" s="6"/>
      <c r="D8721" s="6"/>
      <c r="E8721" s="6"/>
      <c r="F8721" s="6"/>
      <c r="G8721" s="6"/>
      <c r="H8721" s="6"/>
      <c r="I8721" s="6"/>
      <c r="J8721" s="6"/>
      <c r="K8721" s="6"/>
      <c r="L8721" s="6"/>
      <c r="M8721" s="6"/>
      <c r="N8721" s="6"/>
      <c r="O8721" s="6"/>
    </row>
    <row r="8722" spans="1:15" x14ac:dyDescent="0.25">
      <c r="A8722" s="2" t="s">
        <v>3578</v>
      </c>
      <c r="B8722" s="6"/>
      <c r="C8722" s="6"/>
      <c r="D8722" s="6"/>
      <c r="E8722" s="6"/>
      <c r="F8722" s="6"/>
      <c r="G8722" s="6"/>
      <c r="H8722" s="6"/>
      <c r="I8722" s="6"/>
      <c r="J8722" s="6"/>
      <c r="K8722" s="6"/>
      <c r="L8722" s="6"/>
      <c r="M8722" s="6"/>
      <c r="N8722" s="6"/>
      <c r="O8722" s="6"/>
    </row>
    <row r="8723" spans="1:15" x14ac:dyDescent="0.25">
      <c r="A8723" s="2" t="s">
        <v>3578</v>
      </c>
      <c r="B8723" s="6"/>
      <c r="C8723" s="6"/>
      <c r="D8723" s="6"/>
      <c r="E8723" s="6"/>
      <c r="F8723" s="6"/>
      <c r="G8723" s="6"/>
      <c r="H8723" s="6"/>
      <c r="I8723" s="6"/>
      <c r="J8723" s="6"/>
      <c r="K8723" s="6"/>
      <c r="L8723" s="6"/>
      <c r="M8723" s="6"/>
      <c r="N8723" s="6"/>
      <c r="O8723" s="6"/>
    </row>
    <row r="8724" spans="1:15" x14ac:dyDescent="0.25">
      <c r="A8724" s="2" t="s">
        <v>3578</v>
      </c>
      <c r="B8724" s="6"/>
      <c r="C8724" s="6"/>
      <c r="D8724" s="6"/>
      <c r="E8724" s="6"/>
      <c r="F8724" s="6"/>
      <c r="G8724" s="6"/>
      <c r="H8724" s="6"/>
      <c r="I8724" s="6"/>
      <c r="J8724" s="6"/>
      <c r="K8724" s="6"/>
      <c r="L8724" s="6"/>
      <c r="M8724" s="6"/>
      <c r="N8724" s="6"/>
      <c r="O8724" s="6"/>
    </row>
    <row r="8725" spans="1:15" x14ac:dyDescent="0.25">
      <c r="A8725" s="2" t="s">
        <v>3578</v>
      </c>
      <c r="B8725" s="6"/>
      <c r="C8725" s="6"/>
      <c r="D8725" s="6"/>
      <c r="E8725" s="6"/>
      <c r="F8725" s="6"/>
      <c r="G8725" s="6"/>
      <c r="H8725" s="6"/>
      <c r="I8725" s="6"/>
      <c r="J8725" s="6"/>
      <c r="K8725" s="6"/>
      <c r="L8725" s="6"/>
      <c r="M8725" s="6"/>
      <c r="N8725" s="6"/>
      <c r="O8725" s="6"/>
    </row>
    <row r="8726" spans="1:15" x14ac:dyDescent="0.25">
      <c r="A8726" s="2" t="s">
        <v>3578</v>
      </c>
      <c r="B8726" s="6"/>
      <c r="C8726" s="6"/>
      <c r="D8726" s="6"/>
      <c r="E8726" s="6"/>
      <c r="F8726" s="6"/>
      <c r="G8726" s="6"/>
      <c r="H8726" s="6"/>
      <c r="I8726" s="6"/>
      <c r="J8726" s="6"/>
      <c r="K8726" s="6"/>
      <c r="L8726" s="6"/>
      <c r="M8726" s="6"/>
      <c r="N8726" s="6"/>
      <c r="O8726" s="6"/>
    </row>
    <row r="8727" spans="1:15" x14ac:dyDescent="0.25">
      <c r="A8727" s="2" t="s">
        <v>3578</v>
      </c>
      <c r="B8727" s="6"/>
      <c r="C8727" s="6"/>
      <c r="D8727" s="6"/>
      <c r="E8727" s="6"/>
      <c r="F8727" s="6"/>
      <c r="G8727" s="6"/>
      <c r="H8727" s="6"/>
      <c r="I8727" s="6"/>
      <c r="J8727" s="6"/>
      <c r="K8727" s="6"/>
      <c r="L8727" s="6"/>
      <c r="M8727" s="6"/>
      <c r="N8727" s="6"/>
      <c r="O8727" s="6"/>
    </row>
    <row r="8728" spans="1:15" x14ac:dyDescent="0.25">
      <c r="A8728" s="2" t="s">
        <v>3579</v>
      </c>
      <c r="B8728" s="6"/>
      <c r="C8728" s="6"/>
      <c r="D8728" s="6"/>
      <c r="E8728" s="6"/>
      <c r="F8728" s="6"/>
      <c r="G8728" s="6"/>
      <c r="H8728" s="6"/>
      <c r="I8728" s="6"/>
      <c r="J8728" s="6"/>
      <c r="K8728" s="6"/>
      <c r="L8728" s="6"/>
      <c r="M8728" s="6"/>
      <c r="N8728" s="6"/>
      <c r="O8728" s="6"/>
    </row>
    <row r="8729" spans="1:15" x14ac:dyDescent="0.25">
      <c r="A8729" s="2" t="s">
        <v>221</v>
      </c>
      <c r="B8729" s="6"/>
      <c r="C8729" s="6"/>
      <c r="D8729" s="6"/>
      <c r="E8729" s="6"/>
      <c r="F8729" s="6"/>
      <c r="G8729" s="6"/>
      <c r="H8729" s="6"/>
      <c r="I8729" s="6"/>
      <c r="J8729" s="6"/>
      <c r="K8729" s="6"/>
      <c r="L8729" s="6"/>
      <c r="M8729" s="6"/>
      <c r="N8729" s="6"/>
      <c r="O8729" s="6"/>
    </row>
    <row r="8730" spans="1:15" x14ac:dyDescent="0.25">
      <c r="A8730" s="2" t="s">
        <v>3580</v>
      </c>
      <c r="B8730" s="6"/>
      <c r="C8730" s="6"/>
      <c r="D8730" s="6"/>
      <c r="E8730" s="6"/>
      <c r="F8730" s="6"/>
      <c r="G8730" s="6"/>
      <c r="H8730" s="6"/>
      <c r="I8730" s="6"/>
      <c r="J8730" s="6"/>
      <c r="K8730" s="6"/>
      <c r="L8730" s="6"/>
      <c r="M8730" s="6"/>
      <c r="N8730" s="6"/>
      <c r="O8730" s="6"/>
    </row>
    <row r="8731" spans="1:15" x14ac:dyDescent="0.25">
      <c r="A8731" s="2" t="s">
        <v>3581</v>
      </c>
      <c r="B8731" s="6"/>
      <c r="C8731" s="6"/>
      <c r="D8731" s="6"/>
      <c r="E8731" s="6"/>
      <c r="F8731" s="6"/>
      <c r="G8731" s="6"/>
      <c r="H8731" s="6"/>
      <c r="I8731" s="6"/>
      <c r="J8731" s="6"/>
      <c r="K8731" s="6"/>
      <c r="L8731" s="6"/>
      <c r="M8731" s="6"/>
      <c r="N8731" s="6"/>
      <c r="O8731" s="6"/>
    </row>
    <row r="8732" spans="1:15" x14ac:dyDescent="0.25">
      <c r="A8732" s="2" t="s">
        <v>3581</v>
      </c>
      <c r="B8732" s="6"/>
      <c r="C8732" s="6"/>
      <c r="D8732" s="6"/>
      <c r="E8732" s="6"/>
      <c r="F8732" s="6"/>
      <c r="G8732" s="6"/>
      <c r="H8732" s="6"/>
      <c r="I8732" s="6"/>
      <c r="J8732" s="6"/>
      <c r="K8732" s="6"/>
      <c r="L8732" s="6"/>
      <c r="M8732" s="6"/>
      <c r="N8732" s="6"/>
      <c r="O8732" s="6"/>
    </row>
    <row r="8733" spans="1:15" x14ac:dyDescent="0.25">
      <c r="A8733" s="2" t="s">
        <v>3582</v>
      </c>
      <c r="B8733" s="6"/>
      <c r="C8733" s="6"/>
      <c r="D8733" s="6"/>
      <c r="E8733" s="6"/>
      <c r="F8733" s="6"/>
      <c r="G8733" s="6"/>
      <c r="H8733" s="6"/>
      <c r="I8733" s="6"/>
      <c r="J8733" s="6"/>
      <c r="K8733" s="6"/>
      <c r="L8733" s="6"/>
      <c r="M8733" s="6"/>
      <c r="N8733" s="6"/>
      <c r="O8733" s="6"/>
    </row>
    <row r="8734" spans="1:15" x14ac:dyDescent="0.25">
      <c r="A8734" s="2" t="s">
        <v>3582</v>
      </c>
      <c r="B8734" s="6"/>
      <c r="C8734" s="6"/>
      <c r="D8734" s="6"/>
      <c r="E8734" s="6"/>
      <c r="F8734" s="6"/>
      <c r="G8734" s="6"/>
      <c r="H8734" s="6"/>
      <c r="I8734" s="6"/>
      <c r="J8734" s="6"/>
      <c r="K8734" s="6"/>
      <c r="L8734" s="6"/>
      <c r="M8734" s="6"/>
      <c r="N8734" s="6"/>
      <c r="O8734" s="6"/>
    </row>
    <row r="8735" spans="1:15" x14ac:dyDescent="0.25">
      <c r="A8735" s="2" t="s">
        <v>3582</v>
      </c>
      <c r="B8735" s="6"/>
      <c r="C8735" s="6"/>
      <c r="D8735" s="6"/>
      <c r="E8735" s="6"/>
      <c r="F8735" s="6"/>
      <c r="G8735" s="6"/>
      <c r="H8735" s="6"/>
      <c r="I8735" s="6"/>
      <c r="J8735" s="6"/>
      <c r="K8735" s="6"/>
      <c r="L8735" s="6"/>
      <c r="M8735" s="6"/>
      <c r="N8735" s="6"/>
      <c r="O8735" s="6"/>
    </row>
    <row r="8736" spans="1:15" x14ac:dyDescent="0.25">
      <c r="A8736" s="2" t="s">
        <v>3582</v>
      </c>
      <c r="B8736" s="6"/>
      <c r="C8736" s="6"/>
      <c r="D8736" s="6"/>
      <c r="E8736" s="6"/>
      <c r="F8736" s="6"/>
      <c r="G8736" s="6"/>
      <c r="H8736" s="6"/>
      <c r="I8736" s="6"/>
      <c r="J8736" s="6"/>
      <c r="K8736" s="6"/>
      <c r="L8736" s="6"/>
      <c r="M8736" s="6"/>
      <c r="N8736" s="6"/>
      <c r="O8736" s="6"/>
    </row>
    <row r="8737" spans="1:15" x14ac:dyDescent="0.25">
      <c r="A8737" s="2" t="s">
        <v>3582</v>
      </c>
      <c r="B8737" s="6"/>
      <c r="C8737" s="6"/>
      <c r="D8737" s="6"/>
      <c r="E8737" s="6"/>
      <c r="F8737" s="6"/>
      <c r="G8737" s="6"/>
      <c r="H8737" s="6"/>
      <c r="I8737" s="6"/>
      <c r="J8737" s="6"/>
      <c r="K8737" s="6"/>
      <c r="L8737" s="6"/>
      <c r="M8737" s="6"/>
      <c r="N8737" s="6"/>
      <c r="O8737" s="6"/>
    </row>
    <row r="8738" spans="1:15" x14ac:dyDescent="0.25">
      <c r="A8738" s="2" t="s">
        <v>3582</v>
      </c>
      <c r="B8738" s="6"/>
      <c r="C8738" s="6"/>
      <c r="D8738" s="6"/>
      <c r="E8738" s="6"/>
      <c r="F8738" s="6"/>
      <c r="G8738" s="6"/>
      <c r="H8738" s="6"/>
      <c r="I8738" s="6"/>
      <c r="J8738" s="6"/>
      <c r="K8738" s="6"/>
      <c r="L8738" s="6"/>
      <c r="M8738" s="6"/>
      <c r="N8738" s="6"/>
      <c r="O8738" s="6"/>
    </row>
    <row r="8739" spans="1:15" x14ac:dyDescent="0.25">
      <c r="A8739" s="2" t="s">
        <v>3582</v>
      </c>
      <c r="B8739" s="6"/>
      <c r="C8739" s="6"/>
      <c r="D8739" s="6"/>
      <c r="E8739" s="6"/>
      <c r="F8739" s="6"/>
      <c r="G8739" s="6"/>
      <c r="H8739" s="6"/>
      <c r="I8739" s="6"/>
      <c r="J8739" s="6"/>
      <c r="K8739" s="6"/>
      <c r="L8739" s="6"/>
      <c r="M8739" s="6"/>
      <c r="N8739" s="6"/>
      <c r="O8739" s="6"/>
    </row>
    <row r="8740" spans="1:15" x14ac:dyDescent="0.25">
      <c r="A8740" s="2" t="s">
        <v>3582</v>
      </c>
      <c r="B8740" s="6"/>
      <c r="C8740" s="6"/>
      <c r="D8740" s="6"/>
      <c r="E8740" s="6"/>
      <c r="F8740" s="6"/>
      <c r="G8740" s="6"/>
      <c r="H8740" s="6"/>
      <c r="I8740" s="6"/>
      <c r="J8740" s="6"/>
      <c r="K8740" s="6"/>
      <c r="L8740" s="6"/>
      <c r="M8740" s="6"/>
      <c r="N8740" s="6"/>
      <c r="O8740" s="6"/>
    </row>
    <row r="8741" spans="1:15" x14ac:dyDescent="0.25">
      <c r="A8741" s="2" t="s">
        <v>3582</v>
      </c>
      <c r="B8741" s="6"/>
      <c r="C8741" s="6"/>
      <c r="D8741" s="6"/>
      <c r="E8741" s="6"/>
      <c r="F8741" s="6"/>
      <c r="G8741" s="6"/>
      <c r="H8741" s="6"/>
      <c r="I8741" s="6"/>
      <c r="J8741" s="6"/>
      <c r="K8741" s="6"/>
      <c r="L8741" s="6"/>
      <c r="M8741" s="6"/>
      <c r="N8741" s="6"/>
      <c r="O8741" s="6"/>
    </row>
    <row r="8742" spans="1:15" x14ac:dyDescent="0.25">
      <c r="A8742" s="2" t="s">
        <v>309</v>
      </c>
      <c r="B8742" s="6"/>
      <c r="C8742" s="6"/>
      <c r="D8742" s="6"/>
      <c r="E8742" s="6"/>
      <c r="F8742" s="6"/>
      <c r="G8742" s="6"/>
      <c r="H8742" s="6"/>
      <c r="I8742" s="6"/>
      <c r="J8742" s="6"/>
      <c r="K8742" s="6"/>
      <c r="L8742" s="6"/>
      <c r="M8742" s="6"/>
      <c r="N8742" s="6"/>
      <c r="O8742" s="6"/>
    </row>
    <row r="8743" spans="1:15" x14ac:dyDescent="0.25">
      <c r="A8743" s="2" t="s">
        <v>3582</v>
      </c>
      <c r="B8743" s="6"/>
      <c r="C8743" s="6"/>
      <c r="D8743" s="6"/>
      <c r="E8743" s="6"/>
      <c r="F8743" s="6"/>
      <c r="G8743" s="6"/>
      <c r="H8743" s="6"/>
      <c r="I8743" s="6"/>
      <c r="J8743" s="6"/>
      <c r="K8743" s="6"/>
      <c r="L8743" s="6"/>
      <c r="M8743" s="6"/>
      <c r="N8743" s="6"/>
      <c r="O8743" s="6"/>
    </row>
    <row r="8744" spans="1:15" x14ac:dyDescent="0.25">
      <c r="A8744" s="2" t="s">
        <v>309</v>
      </c>
      <c r="B8744" s="6"/>
      <c r="C8744" s="6"/>
      <c r="D8744" s="6"/>
      <c r="E8744" s="6"/>
      <c r="F8744" s="6"/>
      <c r="G8744" s="6"/>
      <c r="H8744" s="6"/>
      <c r="I8744" s="6"/>
      <c r="J8744" s="6"/>
      <c r="K8744" s="6"/>
      <c r="L8744" s="6"/>
      <c r="M8744" s="6"/>
      <c r="N8744" s="6"/>
      <c r="O8744" s="6"/>
    </row>
    <row r="8745" spans="1:15" x14ac:dyDescent="0.25">
      <c r="A8745" s="2" t="s">
        <v>3582</v>
      </c>
      <c r="B8745" s="6"/>
      <c r="C8745" s="6"/>
      <c r="D8745" s="6"/>
      <c r="E8745" s="6"/>
      <c r="F8745" s="6"/>
      <c r="G8745" s="6"/>
      <c r="H8745" s="6"/>
      <c r="I8745" s="6"/>
      <c r="J8745" s="6"/>
      <c r="K8745" s="6"/>
      <c r="L8745" s="6"/>
      <c r="M8745" s="6"/>
      <c r="N8745" s="6"/>
      <c r="O8745" s="6"/>
    </row>
    <row r="8746" spans="1:15" x14ac:dyDescent="0.25">
      <c r="A8746" s="2" t="s">
        <v>3583</v>
      </c>
      <c r="B8746" s="6"/>
      <c r="C8746" s="6"/>
      <c r="D8746" s="6"/>
      <c r="E8746" s="6"/>
      <c r="F8746" s="6"/>
      <c r="G8746" s="6"/>
      <c r="H8746" s="6"/>
      <c r="I8746" s="6"/>
      <c r="J8746" s="6"/>
      <c r="K8746" s="6"/>
      <c r="L8746" s="6"/>
      <c r="M8746" s="6"/>
      <c r="N8746" s="6"/>
      <c r="O8746" s="6"/>
    </row>
    <row r="8747" spans="1:15" x14ac:dyDescent="0.25">
      <c r="A8747" s="2" t="s">
        <v>3584</v>
      </c>
      <c r="B8747" s="6"/>
      <c r="C8747" s="6"/>
      <c r="D8747" s="6"/>
      <c r="E8747" s="6"/>
      <c r="F8747" s="6"/>
      <c r="G8747" s="6"/>
      <c r="H8747" s="6"/>
      <c r="I8747" s="6"/>
      <c r="J8747" s="6"/>
      <c r="K8747" s="6"/>
      <c r="L8747" s="6"/>
      <c r="M8747" s="6"/>
      <c r="N8747" s="6"/>
      <c r="O8747" s="6"/>
    </row>
    <row r="8748" spans="1:15" x14ac:dyDescent="0.25">
      <c r="A8748" s="2" t="s">
        <v>3260</v>
      </c>
      <c r="B8748" s="6"/>
      <c r="C8748" s="6"/>
      <c r="D8748" s="6"/>
      <c r="E8748" s="6"/>
      <c r="F8748" s="6"/>
      <c r="G8748" s="6"/>
      <c r="H8748" s="6"/>
      <c r="I8748" s="6"/>
      <c r="J8748" s="6"/>
      <c r="K8748" s="6"/>
      <c r="L8748" s="6"/>
      <c r="M8748" s="6"/>
      <c r="N8748" s="6"/>
      <c r="O8748" s="6"/>
    </row>
    <row r="8749" spans="1:15" x14ac:dyDescent="0.25">
      <c r="A8749" s="2" t="s">
        <v>3260</v>
      </c>
      <c r="B8749" s="6"/>
      <c r="C8749" s="6"/>
      <c r="D8749" s="6"/>
      <c r="E8749" s="6"/>
      <c r="F8749" s="6"/>
      <c r="G8749" s="6"/>
      <c r="H8749" s="6"/>
      <c r="I8749" s="6"/>
      <c r="J8749" s="6"/>
      <c r="K8749" s="6"/>
      <c r="L8749" s="6"/>
      <c r="M8749" s="6"/>
      <c r="N8749" s="6"/>
      <c r="O8749" s="6"/>
    </row>
    <row r="8750" spans="1:15" x14ac:dyDescent="0.25">
      <c r="A8750" s="2" t="s">
        <v>3585</v>
      </c>
      <c r="B8750" s="6"/>
      <c r="C8750" s="6"/>
      <c r="D8750" s="6"/>
      <c r="E8750" s="6"/>
      <c r="F8750" s="6"/>
      <c r="G8750" s="6"/>
      <c r="H8750" s="6"/>
      <c r="I8750" s="6"/>
      <c r="J8750" s="6"/>
      <c r="K8750" s="6"/>
      <c r="L8750" s="6"/>
      <c r="M8750" s="6"/>
      <c r="N8750" s="6"/>
      <c r="O8750" s="6"/>
    </row>
    <row r="8751" spans="1:15" x14ac:dyDescent="0.25">
      <c r="A8751" s="2" t="s">
        <v>3585</v>
      </c>
      <c r="B8751" s="6"/>
      <c r="C8751" s="6"/>
      <c r="D8751" s="6"/>
      <c r="E8751" s="6"/>
      <c r="F8751" s="6"/>
      <c r="G8751" s="6"/>
      <c r="H8751" s="6"/>
      <c r="I8751" s="6"/>
      <c r="J8751" s="6"/>
      <c r="K8751" s="6"/>
      <c r="L8751" s="6"/>
      <c r="M8751" s="6"/>
      <c r="N8751" s="6"/>
      <c r="O8751" s="6"/>
    </row>
    <row r="8752" spans="1:15" x14ac:dyDescent="0.25">
      <c r="A8752" s="2" t="s">
        <v>3586</v>
      </c>
      <c r="B8752" s="6"/>
      <c r="C8752" s="6"/>
      <c r="D8752" s="6"/>
      <c r="E8752" s="6"/>
      <c r="F8752" s="6"/>
      <c r="G8752" s="6"/>
      <c r="H8752" s="6"/>
      <c r="I8752" s="6"/>
      <c r="J8752" s="6"/>
      <c r="K8752" s="6"/>
      <c r="L8752" s="6"/>
      <c r="M8752" s="6"/>
      <c r="N8752" s="6"/>
      <c r="O8752" s="6"/>
    </row>
    <row r="8753" spans="1:15" x14ac:dyDescent="0.25">
      <c r="A8753" s="2" t="s">
        <v>3586</v>
      </c>
      <c r="B8753" s="6"/>
      <c r="C8753" s="6"/>
      <c r="D8753" s="6"/>
      <c r="E8753" s="6"/>
      <c r="F8753" s="6"/>
      <c r="G8753" s="6"/>
      <c r="H8753" s="6"/>
      <c r="I8753" s="6"/>
      <c r="J8753" s="6"/>
      <c r="K8753" s="6"/>
      <c r="L8753" s="6"/>
      <c r="M8753" s="6"/>
      <c r="N8753" s="6"/>
      <c r="O8753" s="6"/>
    </row>
    <row r="8754" spans="1:15" x14ac:dyDescent="0.25">
      <c r="A8754" s="2" t="s">
        <v>3587</v>
      </c>
      <c r="B8754" s="6"/>
      <c r="C8754" s="6"/>
      <c r="D8754" s="6"/>
      <c r="E8754" s="6"/>
      <c r="F8754" s="6"/>
      <c r="G8754" s="6"/>
      <c r="H8754" s="6"/>
      <c r="I8754" s="6"/>
      <c r="J8754" s="6"/>
      <c r="K8754" s="6"/>
      <c r="L8754" s="6"/>
      <c r="M8754" s="6"/>
      <c r="N8754" s="6"/>
      <c r="O8754" s="6"/>
    </row>
    <row r="8755" spans="1:15" x14ac:dyDescent="0.25">
      <c r="A8755" s="2" t="s">
        <v>3588</v>
      </c>
      <c r="B8755" s="6"/>
      <c r="C8755" s="6"/>
      <c r="D8755" s="6"/>
      <c r="E8755" s="6"/>
      <c r="F8755" s="6"/>
      <c r="G8755" s="6"/>
      <c r="H8755" s="6"/>
      <c r="I8755" s="6"/>
      <c r="J8755" s="6"/>
      <c r="K8755" s="6"/>
      <c r="L8755" s="6"/>
      <c r="M8755" s="6"/>
      <c r="N8755" s="6"/>
      <c r="O8755" s="6"/>
    </row>
    <row r="8756" spans="1:15" x14ac:dyDescent="0.25">
      <c r="A8756" s="2" t="s">
        <v>3588</v>
      </c>
      <c r="B8756" s="6"/>
      <c r="C8756" s="6"/>
      <c r="D8756" s="6"/>
      <c r="E8756" s="6"/>
      <c r="F8756" s="6"/>
      <c r="G8756" s="6"/>
      <c r="H8756" s="6"/>
      <c r="I8756" s="6"/>
      <c r="J8756" s="6"/>
      <c r="K8756" s="6"/>
      <c r="L8756" s="6"/>
      <c r="M8756" s="6"/>
      <c r="N8756" s="6"/>
      <c r="O8756" s="6"/>
    </row>
    <row r="8757" spans="1:15" x14ac:dyDescent="0.25">
      <c r="A8757" s="2" t="s">
        <v>3589</v>
      </c>
      <c r="B8757" s="6"/>
      <c r="C8757" s="6"/>
      <c r="D8757" s="6"/>
      <c r="E8757" s="6"/>
      <c r="F8757" s="6"/>
      <c r="G8757" s="6"/>
      <c r="H8757" s="6"/>
      <c r="I8757" s="6"/>
      <c r="J8757" s="6"/>
      <c r="K8757" s="6"/>
      <c r="L8757" s="6"/>
      <c r="M8757" s="6"/>
      <c r="N8757" s="6"/>
      <c r="O8757" s="6"/>
    </row>
    <row r="8758" spans="1:15" x14ac:dyDescent="0.25">
      <c r="A8758" s="2" t="s">
        <v>3589</v>
      </c>
      <c r="B8758" s="6"/>
      <c r="C8758" s="6"/>
      <c r="D8758" s="6"/>
      <c r="E8758" s="6"/>
      <c r="F8758" s="6"/>
      <c r="G8758" s="6"/>
      <c r="H8758" s="6"/>
      <c r="I8758" s="6"/>
      <c r="J8758" s="6"/>
      <c r="K8758" s="6"/>
      <c r="L8758" s="6"/>
      <c r="M8758" s="6"/>
      <c r="N8758" s="6"/>
      <c r="O8758" s="6"/>
    </row>
    <row r="8759" spans="1:15" x14ac:dyDescent="0.25">
      <c r="A8759" s="2" t="s">
        <v>286</v>
      </c>
      <c r="B8759" s="6"/>
      <c r="C8759" s="6"/>
      <c r="D8759" s="6"/>
      <c r="E8759" s="6"/>
      <c r="F8759" s="6"/>
      <c r="G8759" s="6"/>
      <c r="H8759" s="6"/>
      <c r="I8759" s="6"/>
      <c r="J8759" s="6"/>
      <c r="K8759" s="6"/>
      <c r="L8759" s="6"/>
      <c r="M8759" s="6"/>
      <c r="N8759" s="6"/>
      <c r="O8759" s="6"/>
    </row>
    <row r="8760" spans="1:15" x14ac:dyDescent="0.25">
      <c r="A8760" s="2" t="s">
        <v>286</v>
      </c>
      <c r="B8760" s="6"/>
      <c r="C8760" s="6"/>
      <c r="D8760" s="6"/>
      <c r="E8760" s="6"/>
      <c r="F8760" s="6"/>
      <c r="G8760" s="6"/>
      <c r="H8760" s="6"/>
      <c r="I8760" s="6"/>
      <c r="J8760" s="6"/>
      <c r="K8760" s="6"/>
      <c r="L8760" s="6"/>
      <c r="M8760" s="6"/>
      <c r="N8760" s="6"/>
      <c r="O8760" s="6"/>
    </row>
    <row r="8761" spans="1:15" x14ac:dyDescent="0.25">
      <c r="A8761" s="2" t="s">
        <v>286</v>
      </c>
      <c r="B8761" s="6"/>
      <c r="C8761" s="6"/>
      <c r="D8761" s="6"/>
      <c r="E8761" s="6"/>
      <c r="F8761" s="6"/>
      <c r="G8761" s="6"/>
      <c r="H8761" s="6"/>
      <c r="I8761" s="6"/>
      <c r="J8761" s="6"/>
      <c r="K8761" s="6"/>
      <c r="L8761" s="6"/>
      <c r="M8761" s="6"/>
      <c r="N8761" s="6"/>
      <c r="O8761" s="6"/>
    </row>
    <row r="8762" spans="1:15" x14ac:dyDescent="0.25">
      <c r="A8762" s="2" t="s">
        <v>286</v>
      </c>
      <c r="B8762" s="6"/>
      <c r="C8762" s="6"/>
      <c r="D8762" s="6"/>
      <c r="E8762" s="6"/>
      <c r="F8762" s="6"/>
      <c r="G8762" s="6"/>
      <c r="H8762" s="6"/>
      <c r="I8762" s="6"/>
      <c r="J8762" s="6"/>
      <c r="K8762" s="6"/>
      <c r="L8762" s="6"/>
      <c r="M8762" s="6"/>
      <c r="N8762" s="6"/>
      <c r="O8762" s="6"/>
    </row>
    <row r="8763" spans="1:15" x14ac:dyDescent="0.25">
      <c r="A8763" s="2" t="s">
        <v>286</v>
      </c>
      <c r="B8763" s="6"/>
      <c r="C8763" s="6"/>
      <c r="D8763" s="6"/>
      <c r="E8763" s="6"/>
      <c r="F8763" s="6"/>
      <c r="G8763" s="6"/>
      <c r="H8763" s="6"/>
      <c r="I8763" s="6"/>
      <c r="J8763" s="6"/>
      <c r="K8763" s="6"/>
      <c r="L8763" s="6"/>
      <c r="M8763" s="6"/>
      <c r="N8763" s="6"/>
      <c r="O8763" s="6"/>
    </row>
    <row r="8764" spans="1:15" x14ac:dyDescent="0.25">
      <c r="A8764" s="2" t="s">
        <v>286</v>
      </c>
      <c r="B8764" s="6"/>
      <c r="C8764" s="6"/>
      <c r="D8764" s="6"/>
      <c r="E8764" s="6"/>
      <c r="F8764" s="6"/>
      <c r="G8764" s="6"/>
      <c r="H8764" s="6"/>
      <c r="I8764" s="6"/>
      <c r="J8764" s="6"/>
      <c r="K8764" s="6"/>
      <c r="L8764" s="6"/>
      <c r="M8764" s="6"/>
      <c r="N8764" s="6"/>
      <c r="O8764" s="6"/>
    </row>
    <row r="8765" spans="1:15" x14ac:dyDescent="0.25">
      <c r="A8765" s="2" t="s">
        <v>286</v>
      </c>
      <c r="B8765" s="6"/>
      <c r="C8765" s="6"/>
      <c r="D8765" s="6"/>
      <c r="E8765" s="6"/>
      <c r="F8765" s="6"/>
      <c r="G8765" s="6"/>
      <c r="H8765" s="6"/>
      <c r="I8765" s="6"/>
      <c r="J8765" s="6"/>
      <c r="K8765" s="6"/>
      <c r="L8765" s="6"/>
      <c r="M8765" s="6"/>
      <c r="N8765" s="6"/>
      <c r="O8765" s="6"/>
    </row>
    <row r="8766" spans="1:15" x14ac:dyDescent="0.25">
      <c r="A8766" s="2" t="s">
        <v>333</v>
      </c>
      <c r="B8766" s="6"/>
      <c r="C8766" s="6"/>
      <c r="D8766" s="6"/>
      <c r="E8766" s="6"/>
      <c r="F8766" s="6"/>
      <c r="G8766" s="6"/>
      <c r="H8766" s="6"/>
      <c r="I8766" s="6"/>
      <c r="J8766" s="6"/>
      <c r="K8766" s="6"/>
      <c r="L8766" s="6"/>
      <c r="M8766" s="6"/>
      <c r="N8766" s="6"/>
      <c r="O8766" s="6"/>
    </row>
    <row r="8767" spans="1:15" x14ac:dyDescent="0.25">
      <c r="A8767" s="2" t="s">
        <v>3590</v>
      </c>
      <c r="B8767" s="6"/>
      <c r="C8767" s="6"/>
      <c r="D8767" s="6"/>
      <c r="E8767" s="6"/>
      <c r="F8767" s="6"/>
      <c r="G8767" s="6"/>
      <c r="H8767" s="6"/>
      <c r="I8767" s="6"/>
      <c r="J8767" s="6"/>
      <c r="K8767" s="6"/>
      <c r="L8767" s="6"/>
      <c r="M8767" s="6"/>
      <c r="N8767" s="6"/>
      <c r="O8767" s="6"/>
    </row>
    <row r="8768" spans="1:15" x14ac:dyDescent="0.25">
      <c r="A8768" s="2" t="s">
        <v>3591</v>
      </c>
      <c r="B8768" s="6"/>
      <c r="C8768" s="6"/>
      <c r="D8768" s="6"/>
      <c r="E8768" s="6"/>
      <c r="F8768" s="6"/>
      <c r="G8768" s="6"/>
      <c r="H8768" s="6"/>
      <c r="I8768" s="6"/>
      <c r="J8768" s="6"/>
      <c r="K8768" s="6"/>
      <c r="L8768" s="6"/>
      <c r="M8768" s="6"/>
      <c r="N8768" s="6"/>
      <c r="O8768" s="6"/>
    </row>
    <row r="8769" spans="1:15" x14ac:dyDescent="0.25">
      <c r="A8769" s="2" t="s">
        <v>3592</v>
      </c>
      <c r="B8769" s="6"/>
      <c r="C8769" s="6"/>
      <c r="D8769" s="6"/>
      <c r="E8769" s="6"/>
      <c r="F8769" s="6"/>
      <c r="G8769" s="6"/>
      <c r="H8769" s="6"/>
      <c r="I8769" s="6"/>
      <c r="J8769" s="6"/>
      <c r="K8769" s="6"/>
      <c r="L8769" s="6"/>
      <c r="M8769" s="6"/>
      <c r="N8769" s="6"/>
      <c r="O8769" s="6"/>
    </row>
    <row r="8770" spans="1:15" x14ac:dyDescent="0.25">
      <c r="A8770" s="2" t="s">
        <v>3593</v>
      </c>
      <c r="B8770" s="6"/>
      <c r="C8770" s="6"/>
      <c r="D8770" s="6"/>
      <c r="E8770" s="6"/>
      <c r="F8770" s="6"/>
      <c r="G8770" s="6"/>
      <c r="H8770" s="6"/>
      <c r="I8770" s="6"/>
      <c r="J8770" s="6"/>
      <c r="K8770" s="6"/>
      <c r="L8770" s="6"/>
      <c r="M8770" s="6"/>
      <c r="N8770" s="6"/>
      <c r="O8770" s="6"/>
    </row>
    <row r="8771" spans="1:15" x14ac:dyDescent="0.25">
      <c r="A8771" s="2" t="s">
        <v>3594</v>
      </c>
      <c r="B8771" s="6"/>
      <c r="C8771" s="6"/>
      <c r="D8771" s="6"/>
      <c r="E8771" s="6"/>
      <c r="F8771" s="6"/>
      <c r="G8771" s="6"/>
      <c r="H8771" s="6"/>
      <c r="I8771" s="6"/>
      <c r="J8771" s="6"/>
      <c r="K8771" s="6"/>
      <c r="L8771" s="6"/>
      <c r="M8771" s="6"/>
      <c r="N8771" s="6"/>
      <c r="O8771" s="6"/>
    </row>
    <row r="8772" spans="1:15" x14ac:dyDescent="0.25">
      <c r="A8772" s="2" t="s">
        <v>3595</v>
      </c>
      <c r="B8772" s="6"/>
      <c r="C8772" s="6"/>
      <c r="D8772" s="6"/>
      <c r="E8772" s="6"/>
      <c r="F8772" s="6"/>
      <c r="G8772" s="6"/>
      <c r="H8772" s="6"/>
      <c r="I8772" s="6"/>
      <c r="J8772" s="6"/>
      <c r="K8772" s="6"/>
      <c r="L8772" s="6"/>
      <c r="M8772" s="6"/>
      <c r="N8772" s="6"/>
      <c r="O8772" s="6"/>
    </row>
    <row r="8773" spans="1:15" x14ac:dyDescent="0.25">
      <c r="A8773" s="2" t="s">
        <v>3595</v>
      </c>
      <c r="B8773" s="6"/>
      <c r="C8773" s="6"/>
      <c r="D8773" s="6"/>
      <c r="E8773" s="6"/>
      <c r="F8773" s="6"/>
      <c r="G8773" s="6"/>
      <c r="H8773" s="6"/>
      <c r="I8773" s="6"/>
      <c r="J8773" s="6"/>
      <c r="K8773" s="6"/>
      <c r="L8773" s="6"/>
      <c r="M8773" s="6"/>
      <c r="N8773" s="6"/>
      <c r="O8773" s="6"/>
    </row>
    <row r="8774" spans="1:15" x14ac:dyDescent="0.25">
      <c r="A8774" s="2" t="s">
        <v>145</v>
      </c>
      <c r="B8774" s="6"/>
      <c r="C8774" s="6"/>
      <c r="D8774" s="6"/>
      <c r="E8774" s="6"/>
      <c r="F8774" s="6"/>
      <c r="G8774" s="6"/>
      <c r="H8774" s="6"/>
      <c r="I8774" s="6"/>
      <c r="J8774" s="6"/>
      <c r="K8774" s="6"/>
      <c r="L8774" s="6"/>
      <c r="M8774" s="6"/>
      <c r="N8774" s="6"/>
      <c r="O8774" s="6"/>
    </row>
    <row r="8775" spans="1:15" x14ac:dyDescent="0.25">
      <c r="A8775" s="2" t="s">
        <v>145</v>
      </c>
      <c r="B8775" s="6"/>
      <c r="C8775" s="6"/>
      <c r="D8775" s="6"/>
      <c r="E8775" s="6"/>
      <c r="F8775" s="6"/>
      <c r="G8775" s="6"/>
      <c r="H8775" s="6"/>
      <c r="I8775" s="6"/>
      <c r="J8775" s="6"/>
      <c r="K8775" s="6"/>
      <c r="L8775" s="6"/>
      <c r="M8775" s="6"/>
      <c r="N8775" s="6"/>
      <c r="O8775" s="6"/>
    </row>
    <row r="8776" spans="1:15" x14ac:dyDescent="0.25">
      <c r="A8776" s="2" t="s">
        <v>350</v>
      </c>
      <c r="B8776" s="6"/>
      <c r="C8776" s="6"/>
      <c r="D8776" s="6"/>
      <c r="E8776" s="6"/>
      <c r="F8776" s="6"/>
      <c r="G8776" s="6"/>
      <c r="H8776" s="6"/>
      <c r="I8776" s="6"/>
      <c r="J8776" s="6"/>
      <c r="K8776" s="6"/>
      <c r="L8776" s="6"/>
      <c r="M8776" s="6"/>
      <c r="N8776" s="6"/>
      <c r="O8776" s="6"/>
    </row>
    <row r="8777" spans="1:15" x14ac:dyDescent="0.25">
      <c r="A8777" s="2" t="s">
        <v>3596</v>
      </c>
      <c r="B8777" s="6"/>
      <c r="C8777" s="6"/>
      <c r="D8777" s="6"/>
      <c r="E8777" s="6"/>
      <c r="F8777" s="6"/>
      <c r="G8777" s="6"/>
      <c r="H8777" s="6"/>
      <c r="I8777" s="6"/>
      <c r="J8777" s="6"/>
      <c r="K8777" s="6"/>
      <c r="L8777" s="6"/>
      <c r="M8777" s="6"/>
      <c r="N8777" s="6"/>
      <c r="O8777" s="6"/>
    </row>
    <row r="8778" spans="1:15" x14ac:dyDescent="0.25">
      <c r="A8778" s="2" t="s">
        <v>342</v>
      </c>
      <c r="B8778" s="6"/>
      <c r="C8778" s="6"/>
      <c r="D8778" s="6"/>
      <c r="E8778" s="6"/>
      <c r="F8778" s="6"/>
      <c r="G8778" s="6"/>
      <c r="H8778" s="6"/>
      <c r="I8778" s="6"/>
      <c r="J8778" s="6"/>
      <c r="K8778" s="6"/>
      <c r="L8778" s="6"/>
      <c r="M8778" s="6"/>
      <c r="N8778" s="6"/>
      <c r="O8778" s="6"/>
    </row>
    <row r="8779" spans="1:15" x14ac:dyDescent="0.25">
      <c r="A8779" s="2" t="s">
        <v>342</v>
      </c>
      <c r="B8779" s="6"/>
      <c r="C8779" s="6"/>
      <c r="D8779" s="6"/>
      <c r="E8779" s="6"/>
      <c r="F8779" s="6"/>
      <c r="G8779" s="6"/>
      <c r="H8779" s="6"/>
      <c r="I8779" s="6"/>
      <c r="J8779" s="6"/>
      <c r="K8779" s="6"/>
      <c r="L8779" s="6"/>
      <c r="M8779" s="6"/>
      <c r="N8779" s="6"/>
      <c r="O8779" s="6"/>
    </row>
    <row r="8780" spans="1:15" x14ac:dyDescent="0.25">
      <c r="A8780" s="2" t="s">
        <v>3597</v>
      </c>
      <c r="B8780" s="6"/>
      <c r="C8780" s="6"/>
      <c r="D8780" s="6"/>
      <c r="E8780" s="6"/>
      <c r="F8780" s="6"/>
      <c r="G8780" s="6"/>
      <c r="H8780" s="6"/>
      <c r="I8780" s="6"/>
      <c r="J8780" s="6"/>
      <c r="K8780" s="6"/>
      <c r="L8780" s="6"/>
      <c r="M8780" s="6"/>
      <c r="N8780" s="6"/>
      <c r="O8780" s="6"/>
    </row>
    <row r="8781" spans="1:15" x14ac:dyDescent="0.25">
      <c r="A8781" s="2" t="s">
        <v>3597</v>
      </c>
      <c r="B8781" s="6"/>
      <c r="C8781" s="6"/>
      <c r="D8781" s="6"/>
      <c r="E8781" s="6"/>
      <c r="F8781" s="6"/>
      <c r="G8781" s="6"/>
      <c r="H8781" s="6"/>
      <c r="I8781" s="6"/>
      <c r="J8781" s="6"/>
      <c r="K8781" s="6"/>
      <c r="L8781" s="6"/>
      <c r="M8781" s="6"/>
      <c r="N8781" s="6"/>
      <c r="O8781" s="6"/>
    </row>
    <row r="8782" spans="1:15" x14ac:dyDescent="0.25">
      <c r="A8782" s="2" t="s">
        <v>258</v>
      </c>
      <c r="B8782" s="6"/>
      <c r="C8782" s="6"/>
      <c r="D8782" s="6"/>
      <c r="E8782" s="6"/>
      <c r="F8782" s="6"/>
      <c r="G8782" s="6"/>
      <c r="H8782" s="6"/>
      <c r="I8782" s="6"/>
      <c r="J8782" s="6"/>
      <c r="K8782" s="6"/>
      <c r="L8782" s="6"/>
      <c r="M8782" s="6"/>
      <c r="N8782" s="6"/>
      <c r="O8782" s="6"/>
    </row>
    <row r="8783" spans="1:15" x14ac:dyDescent="0.25">
      <c r="A8783" s="2" t="s">
        <v>258</v>
      </c>
      <c r="B8783" s="6"/>
      <c r="C8783" s="6"/>
      <c r="D8783" s="6"/>
      <c r="E8783" s="6"/>
      <c r="F8783" s="6"/>
      <c r="G8783" s="6"/>
      <c r="H8783" s="6"/>
      <c r="I8783" s="6"/>
      <c r="J8783" s="6"/>
      <c r="K8783" s="6"/>
      <c r="L8783" s="6"/>
      <c r="M8783" s="6"/>
      <c r="N8783" s="6"/>
      <c r="O8783" s="6"/>
    </row>
    <row r="8784" spans="1:15" x14ac:dyDescent="0.25">
      <c r="A8784" s="2" t="s">
        <v>258</v>
      </c>
      <c r="B8784" s="6"/>
      <c r="C8784" s="6"/>
      <c r="D8784" s="6"/>
      <c r="E8784" s="6"/>
      <c r="F8784" s="6"/>
      <c r="G8784" s="6"/>
      <c r="H8784" s="6"/>
      <c r="I8784" s="6"/>
      <c r="J8784" s="6"/>
      <c r="K8784" s="6"/>
      <c r="L8784" s="6"/>
      <c r="M8784" s="6"/>
      <c r="N8784" s="6"/>
      <c r="O8784" s="6"/>
    </row>
    <row r="8785" spans="1:15" x14ac:dyDescent="0.25">
      <c r="A8785" s="2" t="s">
        <v>258</v>
      </c>
      <c r="B8785" s="6"/>
      <c r="C8785" s="6"/>
      <c r="D8785" s="6"/>
      <c r="E8785" s="6"/>
      <c r="F8785" s="6"/>
      <c r="G8785" s="6"/>
      <c r="H8785" s="6"/>
      <c r="I8785" s="6"/>
      <c r="J8785" s="6"/>
      <c r="K8785" s="6"/>
      <c r="L8785" s="6"/>
      <c r="M8785" s="6"/>
      <c r="N8785" s="6"/>
      <c r="O8785" s="6"/>
    </row>
    <row r="8786" spans="1:15" x14ac:dyDescent="0.25">
      <c r="A8786" s="2" t="s">
        <v>258</v>
      </c>
      <c r="B8786" s="6"/>
      <c r="C8786" s="6"/>
      <c r="D8786" s="6"/>
      <c r="E8786" s="6"/>
      <c r="F8786" s="6"/>
      <c r="G8786" s="6"/>
      <c r="H8786" s="6"/>
      <c r="I8786" s="6"/>
      <c r="J8786" s="6"/>
      <c r="K8786" s="6"/>
      <c r="L8786" s="6"/>
      <c r="M8786" s="6"/>
      <c r="N8786" s="6"/>
      <c r="O8786" s="6"/>
    </row>
    <row r="8787" spans="1:15" x14ac:dyDescent="0.25">
      <c r="A8787" s="2" t="s">
        <v>258</v>
      </c>
      <c r="B8787" s="6"/>
      <c r="C8787" s="6"/>
      <c r="D8787" s="6"/>
      <c r="E8787" s="6"/>
      <c r="F8787" s="6"/>
      <c r="G8787" s="6"/>
      <c r="H8787" s="6"/>
      <c r="I8787" s="6"/>
      <c r="J8787" s="6"/>
      <c r="K8787" s="6"/>
      <c r="L8787" s="6"/>
      <c r="M8787" s="6"/>
      <c r="N8787" s="6"/>
      <c r="O8787" s="6"/>
    </row>
    <row r="8788" spans="1:15" x14ac:dyDescent="0.25">
      <c r="A8788" s="2" t="s">
        <v>258</v>
      </c>
      <c r="B8788" s="6"/>
      <c r="C8788" s="6"/>
      <c r="D8788" s="6"/>
      <c r="E8788" s="6"/>
      <c r="F8788" s="6"/>
      <c r="G8788" s="6"/>
      <c r="H8788" s="6"/>
      <c r="I8788" s="6"/>
      <c r="J8788" s="6"/>
      <c r="K8788" s="6"/>
      <c r="L8788" s="6"/>
      <c r="M8788" s="6"/>
      <c r="N8788" s="6"/>
      <c r="O8788" s="6"/>
    </row>
    <row r="8789" spans="1:15" x14ac:dyDescent="0.25">
      <c r="A8789" s="2" t="s">
        <v>3598</v>
      </c>
      <c r="B8789" s="6"/>
      <c r="C8789" s="6"/>
      <c r="D8789" s="6"/>
      <c r="E8789" s="6"/>
      <c r="F8789" s="6"/>
      <c r="G8789" s="6"/>
      <c r="H8789" s="6"/>
      <c r="I8789" s="6"/>
      <c r="J8789" s="6"/>
      <c r="K8789" s="6"/>
      <c r="L8789" s="6"/>
      <c r="M8789" s="6"/>
      <c r="N8789" s="6"/>
      <c r="O8789" s="6"/>
    </row>
    <row r="8790" spans="1:15" x14ac:dyDescent="0.25">
      <c r="A8790" s="2" t="s">
        <v>3598</v>
      </c>
      <c r="B8790" s="6"/>
      <c r="C8790" s="6"/>
      <c r="D8790" s="6"/>
      <c r="E8790" s="6"/>
      <c r="F8790" s="6"/>
      <c r="G8790" s="6"/>
      <c r="H8790" s="6"/>
      <c r="I8790" s="6"/>
      <c r="J8790" s="6"/>
      <c r="K8790" s="6"/>
      <c r="L8790" s="6"/>
      <c r="M8790" s="6"/>
      <c r="N8790" s="6"/>
      <c r="O8790" s="6"/>
    </row>
    <row r="8791" spans="1:15" x14ac:dyDescent="0.25">
      <c r="A8791" s="2" t="s">
        <v>3599</v>
      </c>
      <c r="B8791" s="6"/>
      <c r="C8791" s="6"/>
      <c r="D8791" s="6"/>
      <c r="E8791" s="6"/>
      <c r="F8791" s="6"/>
      <c r="G8791" s="6"/>
      <c r="H8791" s="6"/>
      <c r="I8791" s="6"/>
      <c r="J8791" s="6"/>
      <c r="K8791" s="6"/>
      <c r="L8791" s="6"/>
      <c r="M8791" s="6"/>
      <c r="N8791" s="6"/>
      <c r="O8791" s="6"/>
    </row>
    <row r="8792" spans="1:15" x14ac:dyDescent="0.25">
      <c r="A8792" s="2" t="s">
        <v>2083</v>
      </c>
      <c r="B8792" s="6"/>
      <c r="C8792" s="6"/>
      <c r="D8792" s="6"/>
      <c r="E8792" s="6"/>
      <c r="F8792" s="6"/>
      <c r="G8792" s="6"/>
      <c r="H8792" s="6"/>
      <c r="I8792" s="6"/>
      <c r="J8792" s="6"/>
      <c r="K8792" s="6"/>
      <c r="L8792" s="6"/>
      <c r="M8792" s="6"/>
      <c r="N8792" s="6"/>
      <c r="O8792" s="6"/>
    </row>
    <row r="8793" spans="1:15" x14ac:dyDescent="0.25">
      <c r="A8793" s="2" t="s">
        <v>3599</v>
      </c>
      <c r="B8793" s="6"/>
      <c r="C8793" s="6"/>
      <c r="D8793" s="6"/>
      <c r="E8793" s="6"/>
      <c r="F8793" s="6"/>
      <c r="G8793" s="6"/>
      <c r="H8793" s="6"/>
      <c r="I8793" s="6"/>
      <c r="J8793" s="6"/>
      <c r="K8793" s="6"/>
      <c r="L8793" s="6"/>
      <c r="M8793" s="6"/>
      <c r="N8793" s="6"/>
      <c r="O8793" s="6"/>
    </row>
    <row r="8794" spans="1:15" x14ac:dyDescent="0.25">
      <c r="A8794" s="2" t="s">
        <v>3600</v>
      </c>
      <c r="B8794" s="6"/>
      <c r="C8794" s="6"/>
      <c r="D8794" s="6"/>
      <c r="E8794" s="6"/>
      <c r="F8794" s="6"/>
      <c r="G8794" s="6"/>
      <c r="H8794" s="6"/>
      <c r="I8794" s="6"/>
      <c r="J8794" s="6"/>
      <c r="K8794" s="6"/>
      <c r="L8794" s="6"/>
      <c r="M8794" s="6"/>
      <c r="N8794" s="6"/>
      <c r="O8794" s="6"/>
    </row>
    <row r="8795" spans="1:15" x14ac:dyDescent="0.25">
      <c r="A8795" s="2" t="s">
        <v>3600</v>
      </c>
      <c r="B8795" s="6"/>
      <c r="C8795" s="6"/>
      <c r="D8795" s="6"/>
      <c r="E8795" s="6"/>
      <c r="F8795" s="6"/>
      <c r="G8795" s="6"/>
      <c r="H8795" s="6"/>
      <c r="I8795" s="6"/>
      <c r="J8795" s="6"/>
      <c r="K8795" s="6"/>
      <c r="L8795" s="6"/>
      <c r="M8795" s="6"/>
      <c r="N8795" s="6"/>
      <c r="O8795" s="6"/>
    </row>
    <row r="8796" spans="1:15" x14ac:dyDescent="0.25">
      <c r="A8796" s="2" t="s">
        <v>3601</v>
      </c>
      <c r="B8796" s="6"/>
      <c r="C8796" s="6"/>
      <c r="D8796" s="6"/>
      <c r="E8796" s="6"/>
      <c r="F8796" s="6"/>
      <c r="G8796" s="6"/>
      <c r="H8796" s="6"/>
      <c r="I8796" s="6"/>
      <c r="J8796" s="6"/>
      <c r="K8796" s="6"/>
      <c r="L8796" s="6"/>
      <c r="M8796" s="6"/>
      <c r="N8796" s="6"/>
      <c r="O8796" s="6"/>
    </row>
    <row r="8797" spans="1:15" x14ac:dyDescent="0.25">
      <c r="A8797" s="2" t="s">
        <v>3601</v>
      </c>
      <c r="B8797" s="6"/>
      <c r="C8797" s="6"/>
      <c r="D8797" s="6"/>
      <c r="E8797" s="6"/>
      <c r="F8797" s="6"/>
      <c r="G8797" s="6"/>
      <c r="H8797" s="6"/>
      <c r="I8797" s="6"/>
      <c r="J8797" s="6"/>
      <c r="K8797" s="6"/>
      <c r="L8797" s="6"/>
      <c r="M8797" s="6"/>
      <c r="N8797" s="6"/>
      <c r="O8797" s="6"/>
    </row>
    <row r="8798" spans="1:15" x14ac:dyDescent="0.25">
      <c r="A8798" s="2" t="s">
        <v>2079</v>
      </c>
      <c r="B8798" s="6"/>
      <c r="C8798" s="6"/>
      <c r="D8798" s="6"/>
      <c r="E8798" s="6"/>
      <c r="F8798" s="6"/>
      <c r="G8798" s="6"/>
      <c r="H8798" s="6"/>
      <c r="I8798" s="6"/>
      <c r="J8798" s="6"/>
      <c r="K8798" s="6"/>
      <c r="L8798" s="6"/>
      <c r="M8798" s="6"/>
      <c r="N8798" s="6"/>
      <c r="O8798" s="6"/>
    </row>
    <row r="8799" spans="1:15" x14ac:dyDescent="0.25">
      <c r="A8799" s="2" t="s">
        <v>2079</v>
      </c>
      <c r="B8799" s="6"/>
      <c r="C8799" s="6"/>
      <c r="D8799" s="6"/>
      <c r="E8799" s="6"/>
      <c r="F8799" s="6"/>
      <c r="G8799" s="6"/>
      <c r="H8799" s="6"/>
      <c r="I8799" s="6"/>
      <c r="J8799" s="6"/>
      <c r="K8799" s="6"/>
      <c r="L8799" s="6"/>
      <c r="M8799" s="6"/>
      <c r="N8799" s="6"/>
      <c r="O8799" s="6"/>
    </row>
    <row r="8800" spans="1:15" x14ac:dyDescent="0.25">
      <c r="A8800" s="2" t="s">
        <v>2079</v>
      </c>
      <c r="B8800" s="6"/>
      <c r="C8800" s="6"/>
      <c r="D8800" s="6"/>
      <c r="E8800" s="6"/>
      <c r="F8800" s="6"/>
      <c r="G8800" s="6"/>
      <c r="H8800" s="6"/>
      <c r="I8800" s="6"/>
      <c r="J8800" s="6"/>
      <c r="K8800" s="6"/>
      <c r="L8800" s="6"/>
      <c r="M8800" s="6"/>
      <c r="N8800" s="6"/>
      <c r="O8800" s="6"/>
    </row>
    <row r="8801" spans="1:15" x14ac:dyDescent="0.25">
      <c r="A8801" s="2" t="s">
        <v>3602</v>
      </c>
      <c r="B8801" s="6"/>
      <c r="C8801" s="6"/>
      <c r="D8801" s="6"/>
      <c r="E8801" s="6"/>
      <c r="F8801" s="6"/>
      <c r="G8801" s="6"/>
      <c r="H8801" s="6"/>
      <c r="I8801" s="6"/>
      <c r="J8801" s="6"/>
      <c r="K8801" s="6"/>
      <c r="L8801" s="6"/>
      <c r="M8801" s="6"/>
      <c r="N8801" s="6"/>
      <c r="O8801" s="6"/>
    </row>
    <row r="8802" spans="1:15" x14ac:dyDescent="0.25">
      <c r="A8802" s="2" t="s">
        <v>3602</v>
      </c>
      <c r="B8802" s="6"/>
      <c r="C8802" s="6"/>
      <c r="D8802" s="6"/>
      <c r="E8802" s="6"/>
      <c r="F8802" s="6"/>
      <c r="G8802" s="6"/>
      <c r="H8802" s="6"/>
      <c r="I8802" s="6"/>
      <c r="J8802" s="6"/>
      <c r="K8802" s="6"/>
      <c r="L8802" s="6"/>
      <c r="M8802" s="6"/>
      <c r="N8802" s="6"/>
      <c r="O8802" s="6"/>
    </row>
    <row r="8803" spans="1:15" x14ac:dyDescent="0.25">
      <c r="A8803" s="2" t="s">
        <v>2123</v>
      </c>
      <c r="B8803" s="6"/>
      <c r="C8803" s="6"/>
      <c r="D8803" s="6"/>
      <c r="E8803" s="6"/>
      <c r="F8803" s="6"/>
      <c r="G8803" s="6"/>
      <c r="H8803" s="6"/>
      <c r="I8803" s="6"/>
      <c r="J8803" s="6"/>
      <c r="K8803" s="6"/>
      <c r="L8803" s="6"/>
      <c r="M8803" s="6"/>
      <c r="N8803" s="6"/>
      <c r="O8803" s="6"/>
    </row>
    <row r="8804" spans="1:15" x14ac:dyDescent="0.25">
      <c r="A8804" s="2" t="s">
        <v>134</v>
      </c>
      <c r="B8804" s="6"/>
      <c r="C8804" s="6"/>
      <c r="D8804" s="6"/>
      <c r="E8804" s="6"/>
      <c r="F8804" s="6"/>
      <c r="G8804" s="6"/>
      <c r="H8804" s="6"/>
      <c r="I8804" s="6"/>
      <c r="J8804" s="6"/>
      <c r="K8804" s="6"/>
      <c r="L8804" s="6"/>
      <c r="M8804" s="6"/>
      <c r="N8804" s="6"/>
      <c r="O8804" s="6"/>
    </row>
    <row r="8805" spans="1:15" x14ac:dyDescent="0.25">
      <c r="A8805" s="2" t="s">
        <v>134</v>
      </c>
      <c r="B8805" s="6"/>
      <c r="C8805" s="6"/>
      <c r="D8805" s="6"/>
      <c r="E8805" s="6"/>
      <c r="F8805" s="6"/>
      <c r="G8805" s="6"/>
      <c r="H8805" s="6"/>
      <c r="I8805" s="6"/>
      <c r="J8805" s="6"/>
      <c r="K8805" s="6"/>
      <c r="L8805" s="6"/>
      <c r="M8805" s="6"/>
      <c r="N8805" s="6"/>
      <c r="O8805" s="6"/>
    </row>
    <row r="8806" spans="1:15" x14ac:dyDescent="0.25">
      <c r="A8806" s="2" t="s">
        <v>134</v>
      </c>
      <c r="B8806" s="6"/>
      <c r="C8806" s="6"/>
      <c r="D8806" s="6"/>
      <c r="E8806" s="6"/>
      <c r="F8806" s="6"/>
      <c r="G8806" s="6"/>
      <c r="H8806" s="6"/>
      <c r="I8806" s="6"/>
      <c r="J8806" s="6"/>
      <c r="K8806" s="6"/>
      <c r="L8806" s="6"/>
      <c r="M8806" s="6"/>
      <c r="N8806" s="6"/>
      <c r="O8806" s="6"/>
    </row>
    <row r="8807" spans="1:15" x14ac:dyDescent="0.25">
      <c r="A8807" s="2" t="s">
        <v>3603</v>
      </c>
      <c r="B8807" s="6"/>
      <c r="C8807" s="6"/>
      <c r="D8807" s="6"/>
      <c r="E8807" s="6"/>
      <c r="F8807" s="6"/>
      <c r="G8807" s="6"/>
      <c r="H8807" s="6"/>
      <c r="I8807" s="6"/>
      <c r="J8807" s="6"/>
      <c r="K8807" s="6"/>
      <c r="L8807" s="6"/>
      <c r="M8807" s="6"/>
      <c r="N8807" s="6"/>
      <c r="O8807" s="6"/>
    </row>
    <row r="8808" spans="1:15" x14ac:dyDescent="0.25">
      <c r="A8808" s="2" t="s">
        <v>3603</v>
      </c>
      <c r="B8808" s="6"/>
      <c r="C8808" s="6"/>
      <c r="D8808" s="6"/>
      <c r="E8808" s="6"/>
      <c r="F8808" s="6"/>
      <c r="G8808" s="6"/>
      <c r="H8808" s="6"/>
      <c r="I8808" s="6"/>
      <c r="J8808" s="6"/>
      <c r="K8808" s="6"/>
      <c r="L8808" s="6"/>
      <c r="M8808" s="6"/>
      <c r="N8808" s="6"/>
      <c r="O8808" s="6"/>
    </row>
    <row r="8809" spans="1:15" x14ac:dyDescent="0.25">
      <c r="A8809" s="2" t="s">
        <v>3603</v>
      </c>
      <c r="B8809" s="6"/>
      <c r="C8809" s="6"/>
      <c r="D8809" s="6"/>
      <c r="E8809" s="6"/>
      <c r="F8809" s="6"/>
      <c r="G8809" s="6"/>
      <c r="H8809" s="6"/>
      <c r="I8809" s="6"/>
      <c r="J8809" s="6"/>
      <c r="K8809" s="6"/>
      <c r="L8809" s="6"/>
      <c r="M8809" s="6"/>
      <c r="N8809" s="6"/>
      <c r="O8809" s="6"/>
    </row>
    <row r="8810" spans="1:15" x14ac:dyDescent="0.25">
      <c r="A8810" s="2" t="s">
        <v>3604</v>
      </c>
      <c r="B8810" s="6"/>
      <c r="C8810" s="6"/>
      <c r="D8810" s="6"/>
      <c r="E8810" s="6"/>
      <c r="F8810" s="6"/>
      <c r="G8810" s="6"/>
      <c r="H8810" s="6"/>
      <c r="I8810" s="6"/>
      <c r="J8810" s="6"/>
      <c r="K8810" s="6"/>
      <c r="L8810" s="6"/>
      <c r="M8810" s="6"/>
      <c r="N8810" s="6"/>
      <c r="O8810" s="6"/>
    </row>
    <row r="8811" spans="1:15" x14ac:dyDescent="0.25">
      <c r="A8811" s="2" t="s">
        <v>3604</v>
      </c>
      <c r="B8811" s="6"/>
      <c r="C8811" s="6"/>
      <c r="D8811" s="6"/>
      <c r="E8811" s="6"/>
      <c r="F8811" s="6"/>
      <c r="G8811" s="6"/>
      <c r="H8811" s="6"/>
      <c r="I8811" s="6"/>
      <c r="J8811" s="6"/>
      <c r="K8811" s="6"/>
      <c r="L8811" s="6"/>
      <c r="M8811" s="6"/>
      <c r="N8811" s="6"/>
      <c r="O8811" s="6"/>
    </row>
    <row r="8812" spans="1:15" x14ac:dyDescent="0.25">
      <c r="A8812" s="2" t="s">
        <v>238</v>
      </c>
      <c r="B8812" s="6"/>
      <c r="C8812" s="6"/>
      <c r="D8812" s="6"/>
      <c r="E8812" s="6"/>
      <c r="F8812" s="6"/>
      <c r="G8812" s="6"/>
      <c r="H8812" s="6"/>
      <c r="I8812" s="6"/>
      <c r="J8812" s="6"/>
      <c r="K8812" s="6"/>
      <c r="L8812" s="6"/>
      <c r="M8812" s="6"/>
      <c r="N8812" s="6"/>
      <c r="O8812" s="6"/>
    </row>
    <row r="8813" spans="1:15" x14ac:dyDescent="0.25">
      <c r="A8813" s="2" t="s">
        <v>238</v>
      </c>
      <c r="B8813" s="6"/>
      <c r="C8813" s="6"/>
      <c r="D8813" s="6"/>
      <c r="E8813" s="6"/>
      <c r="F8813" s="6"/>
      <c r="G8813" s="6"/>
      <c r="H8813" s="6"/>
      <c r="I8813" s="6"/>
      <c r="J8813" s="6"/>
      <c r="K8813" s="6"/>
      <c r="L8813" s="6"/>
      <c r="M8813" s="6"/>
      <c r="N8813" s="6"/>
      <c r="O8813" s="6"/>
    </row>
    <row r="8814" spans="1:15" x14ac:dyDescent="0.25">
      <c r="A8814" s="2" t="s">
        <v>238</v>
      </c>
      <c r="B8814" s="6"/>
      <c r="C8814" s="6"/>
      <c r="D8814" s="6"/>
      <c r="E8814" s="6"/>
      <c r="F8814" s="6"/>
      <c r="G8814" s="6"/>
      <c r="H8814" s="6"/>
      <c r="I8814" s="6"/>
      <c r="J8814" s="6"/>
      <c r="K8814" s="6"/>
      <c r="L8814" s="6"/>
      <c r="M8814" s="6"/>
      <c r="N8814" s="6"/>
      <c r="O8814" s="6"/>
    </row>
    <row r="8815" spans="1:15" x14ac:dyDescent="0.25">
      <c r="A8815" s="2" t="s">
        <v>238</v>
      </c>
      <c r="B8815" s="6"/>
      <c r="C8815" s="6"/>
      <c r="D8815" s="6"/>
      <c r="E8815" s="6"/>
      <c r="F8815" s="6"/>
      <c r="G8815" s="6"/>
      <c r="H8815" s="6"/>
      <c r="I8815" s="6"/>
      <c r="J8815" s="6"/>
      <c r="K8815" s="6"/>
      <c r="L8815" s="6"/>
      <c r="M8815" s="6"/>
      <c r="N8815" s="6"/>
      <c r="O8815" s="6"/>
    </row>
    <row r="8816" spans="1:15" x14ac:dyDescent="0.25">
      <c r="A8816" s="2" t="s">
        <v>238</v>
      </c>
      <c r="B8816" s="6"/>
      <c r="C8816" s="6"/>
      <c r="D8816" s="6"/>
      <c r="E8816" s="6"/>
      <c r="F8816" s="6"/>
      <c r="G8816" s="6"/>
      <c r="H8816" s="6"/>
      <c r="I8816" s="6"/>
      <c r="J8816" s="6"/>
      <c r="K8816" s="6"/>
      <c r="L8816" s="6"/>
      <c r="M8816" s="6"/>
      <c r="N8816" s="6"/>
      <c r="O8816" s="6"/>
    </row>
    <row r="8817" spans="1:15" x14ac:dyDescent="0.25">
      <c r="A8817" s="2" t="s">
        <v>238</v>
      </c>
      <c r="B8817" s="6"/>
      <c r="C8817" s="6"/>
      <c r="D8817" s="6"/>
      <c r="E8817" s="6"/>
      <c r="F8817" s="6"/>
      <c r="G8817" s="6"/>
      <c r="H8817" s="6"/>
      <c r="I8817" s="6"/>
      <c r="J8817" s="6"/>
      <c r="K8817" s="6"/>
      <c r="L8817" s="6"/>
      <c r="M8817" s="6"/>
      <c r="N8817" s="6"/>
      <c r="O8817" s="6"/>
    </row>
    <row r="8818" spans="1:15" x14ac:dyDescent="0.25">
      <c r="A8818" s="2" t="s">
        <v>238</v>
      </c>
      <c r="B8818" s="6"/>
      <c r="C8818" s="6"/>
      <c r="D8818" s="6"/>
      <c r="E8818" s="6"/>
      <c r="F8818" s="6"/>
      <c r="G8818" s="6"/>
      <c r="H8818" s="6"/>
      <c r="I8818" s="6"/>
      <c r="J8818" s="6"/>
      <c r="K8818" s="6"/>
      <c r="L8818" s="6"/>
      <c r="M8818" s="6"/>
      <c r="N8818" s="6"/>
      <c r="O8818" s="6"/>
    </row>
    <row r="8819" spans="1:15" x14ac:dyDescent="0.25">
      <c r="A8819" s="2" t="s">
        <v>238</v>
      </c>
      <c r="B8819" s="6"/>
      <c r="C8819" s="6"/>
      <c r="D8819" s="6"/>
      <c r="E8819" s="6"/>
      <c r="F8819" s="6"/>
      <c r="G8819" s="6"/>
      <c r="H8819" s="6"/>
      <c r="I8819" s="6"/>
      <c r="J8819" s="6"/>
      <c r="K8819" s="6"/>
      <c r="L8819" s="6"/>
      <c r="M8819" s="6"/>
      <c r="N8819" s="6"/>
      <c r="O8819" s="6"/>
    </row>
    <row r="8820" spans="1:15" x14ac:dyDescent="0.25">
      <c r="A8820" s="2" t="s">
        <v>238</v>
      </c>
      <c r="B8820" s="6"/>
      <c r="C8820" s="6"/>
      <c r="D8820" s="6"/>
      <c r="E8820" s="6"/>
      <c r="F8820" s="6"/>
      <c r="G8820" s="6"/>
      <c r="H8820" s="6"/>
      <c r="I8820" s="6"/>
      <c r="J8820" s="6"/>
      <c r="K8820" s="6"/>
      <c r="L8820" s="6"/>
      <c r="M8820" s="6"/>
      <c r="N8820" s="6"/>
      <c r="O8820" s="6"/>
    </row>
    <row r="8821" spans="1:15" x14ac:dyDescent="0.25">
      <c r="A8821" s="2" t="s">
        <v>3605</v>
      </c>
      <c r="B8821" s="6"/>
      <c r="C8821" s="6"/>
      <c r="D8821" s="6"/>
      <c r="E8821" s="6"/>
      <c r="F8821" s="6"/>
      <c r="G8821" s="6"/>
      <c r="H8821" s="6"/>
      <c r="I8821" s="6"/>
      <c r="J8821" s="6"/>
      <c r="K8821" s="6"/>
      <c r="L8821" s="6"/>
      <c r="M8821" s="6"/>
      <c r="N8821" s="6"/>
      <c r="O8821" s="6"/>
    </row>
    <row r="8822" spans="1:15" x14ac:dyDescent="0.25">
      <c r="A8822" s="2" t="s">
        <v>3606</v>
      </c>
      <c r="B8822" s="6"/>
      <c r="C8822" s="6"/>
      <c r="D8822" s="6"/>
      <c r="E8822" s="6"/>
      <c r="F8822" s="6"/>
      <c r="G8822" s="6"/>
      <c r="H8822" s="6"/>
      <c r="I8822" s="6"/>
      <c r="J8822" s="6"/>
      <c r="K8822" s="6"/>
      <c r="L8822" s="6"/>
      <c r="M8822" s="6"/>
      <c r="N8822" s="6"/>
      <c r="O8822" s="6"/>
    </row>
    <row r="8823" spans="1:15" x14ac:dyDescent="0.25">
      <c r="A8823" s="2" t="s">
        <v>3606</v>
      </c>
      <c r="B8823" s="6"/>
      <c r="C8823" s="6"/>
      <c r="D8823" s="6"/>
      <c r="E8823" s="6"/>
      <c r="F8823" s="6"/>
      <c r="G8823" s="6"/>
      <c r="H8823" s="6"/>
      <c r="I8823" s="6"/>
      <c r="J8823" s="6"/>
      <c r="K8823" s="6"/>
      <c r="L8823" s="6"/>
      <c r="M8823" s="6"/>
      <c r="N8823" s="6"/>
      <c r="O8823" s="6"/>
    </row>
    <row r="8824" spans="1:15" x14ac:dyDescent="0.25">
      <c r="A8824" s="2" t="s">
        <v>3606</v>
      </c>
      <c r="B8824" s="6"/>
      <c r="C8824" s="6"/>
      <c r="D8824" s="6"/>
      <c r="E8824" s="6"/>
      <c r="F8824" s="6"/>
      <c r="G8824" s="6"/>
      <c r="H8824" s="6"/>
      <c r="I8824" s="6"/>
      <c r="J8824" s="6"/>
      <c r="K8824" s="6"/>
      <c r="L8824" s="6"/>
      <c r="M8824" s="6"/>
      <c r="N8824" s="6"/>
      <c r="O8824" s="6"/>
    </row>
    <row r="8825" spans="1:15" x14ac:dyDescent="0.25">
      <c r="A8825" s="2" t="s">
        <v>3607</v>
      </c>
      <c r="B8825" s="6"/>
      <c r="C8825" s="6"/>
      <c r="D8825" s="6"/>
      <c r="E8825" s="6"/>
      <c r="F8825" s="6"/>
      <c r="G8825" s="6"/>
      <c r="H8825" s="6"/>
      <c r="I8825" s="6"/>
      <c r="J8825" s="6"/>
      <c r="K8825" s="6"/>
      <c r="L8825" s="6"/>
      <c r="M8825" s="6"/>
      <c r="N8825" s="6"/>
      <c r="O8825" s="6"/>
    </row>
    <row r="8826" spans="1:15" x14ac:dyDescent="0.25">
      <c r="A8826" s="2" t="s">
        <v>3608</v>
      </c>
      <c r="B8826" s="6"/>
      <c r="C8826" s="6"/>
      <c r="D8826" s="6"/>
      <c r="E8826" s="6"/>
      <c r="F8826" s="6"/>
      <c r="G8826" s="6"/>
      <c r="H8826" s="6"/>
      <c r="I8826" s="6"/>
      <c r="J8826" s="6"/>
      <c r="K8826" s="6"/>
      <c r="L8826" s="6"/>
      <c r="M8826" s="6"/>
      <c r="N8826" s="6"/>
      <c r="O8826" s="6"/>
    </row>
    <row r="8827" spans="1:15" x14ac:dyDescent="0.25">
      <c r="A8827" s="2" t="s">
        <v>3609</v>
      </c>
      <c r="B8827" s="6"/>
      <c r="C8827" s="6"/>
      <c r="D8827" s="6"/>
      <c r="E8827" s="6"/>
      <c r="F8827" s="6"/>
      <c r="G8827" s="6"/>
      <c r="H8827" s="6"/>
      <c r="I8827" s="6"/>
      <c r="J8827" s="6"/>
      <c r="K8827" s="6"/>
      <c r="L8827" s="6"/>
      <c r="M8827" s="6"/>
      <c r="N8827" s="6"/>
      <c r="O8827" s="6"/>
    </row>
    <row r="8828" spans="1:15" x14ac:dyDescent="0.25">
      <c r="A8828" s="2" t="s">
        <v>3610</v>
      </c>
      <c r="B8828" s="6"/>
      <c r="C8828" s="6"/>
      <c r="D8828" s="6"/>
      <c r="E8828" s="6"/>
      <c r="F8828" s="6"/>
      <c r="G8828" s="6"/>
      <c r="H8828" s="6"/>
      <c r="I8828" s="6"/>
      <c r="J8828" s="6"/>
      <c r="K8828" s="6"/>
      <c r="L8828" s="6"/>
      <c r="M8828" s="6"/>
      <c r="N8828" s="6"/>
      <c r="O8828" s="6"/>
    </row>
    <row r="8829" spans="1:15" x14ac:dyDescent="0.25">
      <c r="A8829" s="2" t="s">
        <v>3611</v>
      </c>
      <c r="B8829" s="6"/>
      <c r="C8829" s="6"/>
      <c r="D8829" s="6"/>
      <c r="E8829" s="6"/>
      <c r="F8829" s="6"/>
      <c r="G8829" s="6"/>
      <c r="H8829" s="6"/>
      <c r="I8829" s="6"/>
      <c r="J8829" s="6"/>
      <c r="K8829" s="6"/>
      <c r="L8829" s="6"/>
      <c r="M8829" s="6"/>
      <c r="N8829" s="6"/>
      <c r="O8829" s="6"/>
    </row>
    <row r="8830" spans="1:15" x14ac:dyDescent="0.25">
      <c r="A8830" s="2" t="s">
        <v>3611</v>
      </c>
      <c r="B8830" s="6"/>
      <c r="C8830" s="6"/>
      <c r="D8830" s="6"/>
      <c r="E8830" s="6"/>
      <c r="F8830" s="6"/>
      <c r="G8830" s="6"/>
      <c r="H8830" s="6"/>
      <c r="I8830" s="6"/>
      <c r="J8830" s="6"/>
      <c r="K8830" s="6"/>
      <c r="L8830" s="6"/>
      <c r="M8830" s="6"/>
      <c r="N8830" s="6"/>
      <c r="O8830" s="6"/>
    </row>
    <row r="8831" spans="1:15" x14ac:dyDescent="0.25">
      <c r="A8831" s="2" t="s">
        <v>235</v>
      </c>
      <c r="B8831" s="6"/>
      <c r="C8831" s="6"/>
      <c r="D8831" s="6"/>
      <c r="E8831" s="6"/>
      <c r="F8831" s="6"/>
      <c r="G8831" s="6"/>
      <c r="H8831" s="6"/>
      <c r="I8831" s="6"/>
      <c r="J8831" s="6"/>
      <c r="K8831" s="6"/>
      <c r="L8831" s="6"/>
      <c r="M8831" s="6"/>
      <c r="N8831" s="6"/>
      <c r="O8831" s="6"/>
    </row>
    <row r="8832" spans="1:15" x14ac:dyDescent="0.25">
      <c r="A8832" s="2" t="s">
        <v>3612</v>
      </c>
      <c r="B8832" s="6"/>
      <c r="C8832" s="6"/>
      <c r="D8832" s="6"/>
      <c r="E8832" s="6"/>
      <c r="F8832" s="6"/>
      <c r="G8832" s="6"/>
      <c r="H8832" s="6"/>
      <c r="I8832" s="6"/>
      <c r="J8832" s="6"/>
      <c r="K8832" s="6"/>
      <c r="L8832" s="6"/>
      <c r="M8832" s="6"/>
      <c r="N8832" s="6"/>
      <c r="O8832" s="6"/>
    </row>
    <row r="8833" spans="1:15" x14ac:dyDescent="0.25">
      <c r="A8833" s="2" t="s">
        <v>3612</v>
      </c>
      <c r="B8833" s="6"/>
      <c r="C8833" s="6"/>
      <c r="D8833" s="6"/>
      <c r="E8833" s="6"/>
      <c r="F8833" s="6"/>
      <c r="G8833" s="6"/>
      <c r="H8833" s="6"/>
      <c r="I8833" s="6"/>
      <c r="J8833" s="6"/>
      <c r="K8833" s="6"/>
      <c r="L8833" s="6"/>
      <c r="M8833" s="6"/>
      <c r="N8833" s="6"/>
      <c r="O8833" s="6"/>
    </row>
    <row r="8834" spans="1:15" x14ac:dyDescent="0.25">
      <c r="A8834" s="2" t="s">
        <v>3613</v>
      </c>
      <c r="B8834" s="6"/>
      <c r="C8834" s="6"/>
      <c r="D8834" s="6"/>
      <c r="E8834" s="6"/>
      <c r="F8834" s="6"/>
      <c r="G8834" s="6"/>
      <c r="H8834" s="6"/>
      <c r="I8834" s="6"/>
      <c r="J8834" s="6"/>
      <c r="K8834" s="6"/>
      <c r="L8834" s="6"/>
      <c r="M8834" s="6"/>
      <c r="N8834" s="6"/>
      <c r="O8834" s="6"/>
    </row>
    <row r="8835" spans="1:15" x14ac:dyDescent="0.25">
      <c r="A8835" s="2" t="s">
        <v>3614</v>
      </c>
      <c r="B8835" s="6"/>
      <c r="C8835" s="6"/>
      <c r="D8835" s="6"/>
      <c r="E8835" s="6"/>
      <c r="F8835" s="6"/>
      <c r="G8835" s="6"/>
      <c r="H8835" s="6"/>
      <c r="I8835" s="6"/>
      <c r="J8835" s="6"/>
      <c r="K8835" s="6"/>
      <c r="L8835" s="6"/>
      <c r="M8835" s="6"/>
      <c r="N8835" s="6"/>
      <c r="O8835" s="6"/>
    </row>
    <row r="8836" spans="1:15" x14ac:dyDescent="0.25">
      <c r="A8836" s="2" t="s">
        <v>3615</v>
      </c>
      <c r="B8836" s="6"/>
      <c r="C8836" s="6"/>
      <c r="D8836" s="6"/>
      <c r="E8836" s="6"/>
      <c r="F8836" s="6"/>
      <c r="G8836" s="6"/>
      <c r="H8836" s="6"/>
      <c r="I8836" s="6"/>
      <c r="J8836" s="6"/>
      <c r="K8836" s="6"/>
      <c r="L8836" s="6"/>
      <c r="M8836" s="6"/>
      <c r="N8836" s="6"/>
      <c r="O8836" s="6"/>
    </row>
    <row r="8837" spans="1:15" x14ac:dyDescent="0.25">
      <c r="A8837" s="2" t="s">
        <v>3616</v>
      </c>
      <c r="B8837" s="6"/>
      <c r="C8837" s="6"/>
      <c r="D8837" s="6"/>
      <c r="E8837" s="6"/>
      <c r="F8837" s="6"/>
      <c r="G8837" s="6"/>
      <c r="H8837" s="6"/>
      <c r="I8837" s="6"/>
      <c r="J8837" s="6"/>
      <c r="K8837" s="6"/>
      <c r="L8837" s="6"/>
      <c r="M8837" s="6"/>
      <c r="N8837" s="6"/>
      <c r="O8837" s="6"/>
    </row>
    <row r="8838" spans="1:15" x14ac:dyDescent="0.25">
      <c r="A8838" s="2" t="s">
        <v>3617</v>
      </c>
      <c r="B8838" s="6"/>
      <c r="C8838" s="6"/>
      <c r="D8838" s="6"/>
      <c r="E8838" s="6"/>
      <c r="F8838" s="6"/>
      <c r="G8838" s="6"/>
      <c r="H8838" s="6"/>
      <c r="I8838" s="6"/>
      <c r="J8838" s="6"/>
      <c r="K8838" s="6"/>
      <c r="L8838" s="6"/>
      <c r="M8838" s="6"/>
      <c r="N8838" s="6"/>
      <c r="O8838" s="6"/>
    </row>
    <row r="8839" spans="1:15" x14ac:dyDescent="0.25">
      <c r="A8839" s="2" t="s">
        <v>3618</v>
      </c>
      <c r="B8839" s="6"/>
      <c r="C8839" s="6"/>
      <c r="D8839" s="6"/>
      <c r="E8839" s="6"/>
      <c r="F8839" s="6"/>
      <c r="G8839" s="6"/>
      <c r="H8839" s="6"/>
      <c r="I8839" s="6"/>
      <c r="J8839" s="6"/>
      <c r="K8839" s="6"/>
      <c r="L8839" s="6"/>
      <c r="M8839" s="6"/>
      <c r="N8839" s="6"/>
      <c r="O8839" s="6"/>
    </row>
    <row r="8840" spans="1:15" x14ac:dyDescent="0.25">
      <c r="A8840" s="2" t="s">
        <v>115</v>
      </c>
      <c r="B8840" s="6"/>
      <c r="C8840" s="6"/>
      <c r="D8840" s="6"/>
      <c r="E8840" s="6"/>
      <c r="F8840" s="6"/>
      <c r="G8840" s="6"/>
      <c r="H8840" s="6"/>
      <c r="I8840" s="6"/>
      <c r="J8840" s="6"/>
      <c r="K8840" s="6"/>
      <c r="L8840" s="6"/>
      <c r="M8840" s="6"/>
      <c r="N8840" s="6"/>
      <c r="O8840" s="6"/>
    </row>
    <row r="8841" spans="1:15" x14ac:dyDescent="0.25">
      <c r="A8841" s="2" t="s">
        <v>3619</v>
      </c>
      <c r="B8841" s="6"/>
      <c r="C8841" s="6"/>
      <c r="D8841" s="6"/>
      <c r="E8841" s="6"/>
      <c r="F8841" s="6"/>
      <c r="G8841" s="6"/>
      <c r="H8841" s="6"/>
      <c r="I8841" s="6"/>
      <c r="J8841" s="6"/>
      <c r="K8841" s="6"/>
      <c r="L8841" s="6"/>
      <c r="M8841" s="6"/>
      <c r="N8841" s="6"/>
      <c r="O8841" s="6"/>
    </row>
    <row r="8842" spans="1:15" x14ac:dyDescent="0.25">
      <c r="A8842" s="2" t="s">
        <v>3620</v>
      </c>
      <c r="B8842" s="6"/>
      <c r="C8842" s="6"/>
      <c r="D8842" s="6"/>
      <c r="E8842" s="6"/>
      <c r="F8842" s="6"/>
      <c r="G8842" s="6"/>
      <c r="H8842" s="6"/>
      <c r="I8842" s="6"/>
      <c r="J8842" s="6"/>
      <c r="K8842" s="6"/>
      <c r="L8842" s="6"/>
      <c r="M8842" s="6"/>
      <c r="N8842" s="6"/>
      <c r="O8842" s="6"/>
    </row>
    <row r="8843" spans="1:15" x14ac:dyDescent="0.25">
      <c r="A8843" s="2" t="s">
        <v>3621</v>
      </c>
      <c r="B8843" s="6"/>
      <c r="C8843" s="6"/>
      <c r="D8843" s="6"/>
      <c r="E8843" s="6"/>
      <c r="F8843" s="6"/>
      <c r="G8843" s="6"/>
      <c r="H8843" s="6"/>
      <c r="I8843" s="6"/>
      <c r="J8843" s="6"/>
      <c r="K8843" s="6"/>
      <c r="L8843" s="6"/>
      <c r="M8843" s="6"/>
      <c r="N8843" s="6"/>
      <c r="O8843" s="6"/>
    </row>
    <row r="8844" spans="1:15" x14ac:dyDescent="0.25">
      <c r="A8844" s="2" t="s">
        <v>3621</v>
      </c>
      <c r="B8844" s="6"/>
      <c r="C8844" s="6"/>
      <c r="D8844" s="6"/>
      <c r="E8844" s="6"/>
      <c r="F8844" s="6"/>
      <c r="G8844" s="6"/>
      <c r="H8844" s="6"/>
      <c r="I8844" s="6"/>
      <c r="J8844" s="6"/>
      <c r="K8844" s="6"/>
      <c r="L8844" s="6"/>
      <c r="M8844" s="6"/>
      <c r="N8844" s="6"/>
      <c r="O8844" s="6"/>
    </row>
    <row r="8845" spans="1:15" x14ac:dyDescent="0.25">
      <c r="A8845" s="2" t="s">
        <v>1941</v>
      </c>
      <c r="B8845" s="6"/>
      <c r="C8845" s="6"/>
      <c r="D8845" s="6"/>
      <c r="E8845" s="6"/>
      <c r="F8845" s="6"/>
      <c r="G8845" s="6"/>
      <c r="H8845" s="6"/>
      <c r="I8845" s="6"/>
      <c r="J8845" s="6"/>
      <c r="K8845" s="6"/>
      <c r="L8845" s="6"/>
      <c r="M8845" s="6"/>
      <c r="N8845" s="6"/>
      <c r="O8845" s="6"/>
    </row>
    <row r="8846" spans="1:15" x14ac:dyDescent="0.25">
      <c r="A8846" s="2" t="s">
        <v>3622</v>
      </c>
      <c r="B8846" s="6"/>
      <c r="C8846" s="6"/>
      <c r="D8846" s="6"/>
      <c r="E8846" s="6"/>
      <c r="F8846" s="6"/>
      <c r="G8846" s="6"/>
      <c r="H8846" s="6"/>
      <c r="I8846" s="6"/>
      <c r="J8846" s="6"/>
      <c r="K8846" s="6"/>
      <c r="L8846" s="6"/>
      <c r="M8846" s="6"/>
      <c r="N8846" s="6"/>
      <c r="O8846" s="6"/>
    </row>
    <row r="8847" spans="1:15" x14ac:dyDescent="0.25">
      <c r="A8847" s="2" t="s">
        <v>1941</v>
      </c>
      <c r="B8847" s="6"/>
      <c r="C8847" s="6"/>
      <c r="D8847" s="6"/>
      <c r="E8847" s="6"/>
      <c r="F8847" s="6"/>
      <c r="G8847" s="6"/>
      <c r="H8847" s="6"/>
      <c r="I8847" s="6"/>
      <c r="J8847" s="6"/>
      <c r="K8847" s="6"/>
      <c r="L8847" s="6"/>
      <c r="M8847" s="6"/>
      <c r="N8847" s="6"/>
      <c r="O8847" s="6"/>
    </row>
    <row r="8848" spans="1:15" x14ac:dyDescent="0.25">
      <c r="A8848" s="2" t="s">
        <v>1941</v>
      </c>
      <c r="B8848" s="6"/>
      <c r="C8848" s="6"/>
      <c r="D8848" s="6"/>
      <c r="E8848" s="6"/>
      <c r="F8848" s="6"/>
      <c r="G8848" s="6"/>
      <c r="H8848" s="6"/>
      <c r="I8848" s="6"/>
      <c r="J8848" s="6"/>
      <c r="K8848" s="6"/>
      <c r="L8848" s="6"/>
      <c r="M8848" s="6"/>
      <c r="N8848" s="6"/>
      <c r="O8848" s="6"/>
    </row>
    <row r="8849" spans="1:15" x14ac:dyDescent="0.25">
      <c r="A8849" s="2" t="s">
        <v>1941</v>
      </c>
      <c r="B8849" s="6"/>
      <c r="C8849" s="6"/>
      <c r="D8849" s="6"/>
      <c r="E8849" s="6"/>
      <c r="F8849" s="6"/>
      <c r="G8849" s="6"/>
      <c r="H8849" s="6"/>
      <c r="I8849" s="6"/>
      <c r="J8849" s="6"/>
      <c r="K8849" s="6"/>
      <c r="L8849" s="6"/>
      <c r="M8849" s="6"/>
      <c r="N8849" s="6"/>
      <c r="O8849" s="6"/>
    </row>
    <row r="8850" spans="1:15" x14ac:dyDescent="0.25">
      <c r="A8850" s="2" t="s">
        <v>3623</v>
      </c>
      <c r="B8850" s="6"/>
      <c r="C8850" s="6"/>
      <c r="D8850" s="6"/>
      <c r="E8850" s="6"/>
      <c r="F8850" s="6"/>
      <c r="G8850" s="6"/>
      <c r="H8850" s="6"/>
      <c r="I8850" s="6"/>
      <c r="J8850" s="6"/>
      <c r="K8850" s="6"/>
      <c r="L8850" s="6"/>
      <c r="M8850" s="6"/>
      <c r="N8850" s="6"/>
      <c r="O8850" s="6"/>
    </row>
    <row r="8851" spans="1:15" x14ac:dyDescent="0.25">
      <c r="A8851" s="2" t="s">
        <v>61</v>
      </c>
      <c r="B8851" s="6"/>
      <c r="C8851" s="6"/>
      <c r="D8851" s="6"/>
      <c r="E8851" s="6"/>
      <c r="F8851" s="6"/>
      <c r="G8851" s="6"/>
      <c r="H8851" s="6"/>
      <c r="I8851" s="6"/>
      <c r="J8851" s="6"/>
      <c r="K8851" s="6"/>
      <c r="L8851" s="6"/>
      <c r="M8851" s="6"/>
      <c r="N8851" s="6"/>
      <c r="O8851" s="6"/>
    </row>
    <row r="8852" spans="1:15" x14ac:dyDescent="0.25">
      <c r="A8852" s="2" t="s">
        <v>3624</v>
      </c>
      <c r="B8852" s="6"/>
      <c r="C8852" s="6"/>
      <c r="D8852" s="6"/>
      <c r="E8852" s="6"/>
      <c r="F8852" s="6"/>
      <c r="G8852" s="6"/>
      <c r="H8852" s="6"/>
      <c r="I8852" s="6"/>
      <c r="J8852" s="6"/>
      <c r="K8852" s="6"/>
      <c r="L8852" s="6"/>
      <c r="M8852" s="6"/>
      <c r="N8852" s="6"/>
      <c r="O8852" s="6"/>
    </row>
    <row r="8853" spans="1:15" x14ac:dyDescent="0.25">
      <c r="A8853" s="2" t="s">
        <v>3625</v>
      </c>
      <c r="B8853" s="6"/>
      <c r="C8853" s="6"/>
      <c r="D8853" s="6"/>
      <c r="E8853" s="6"/>
      <c r="F8853" s="6"/>
      <c r="G8853" s="6"/>
      <c r="H8853" s="6"/>
      <c r="I8853" s="6"/>
      <c r="J8853" s="6"/>
      <c r="K8853" s="6"/>
      <c r="L8853" s="6"/>
      <c r="M8853" s="6"/>
      <c r="N8853" s="6"/>
      <c r="O8853" s="6"/>
    </row>
    <row r="8854" spans="1:15" x14ac:dyDescent="0.25">
      <c r="A8854" s="2" t="s">
        <v>3625</v>
      </c>
      <c r="B8854" s="6"/>
      <c r="C8854" s="6"/>
      <c r="D8854" s="6"/>
      <c r="E8854" s="6"/>
      <c r="F8854" s="6"/>
      <c r="G8854" s="6"/>
      <c r="H8854" s="6"/>
      <c r="I8854" s="6"/>
      <c r="J8854" s="6"/>
      <c r="K8854" s="6"/>
      <c r="L8854" s="6"/>
      <c r="M8854" s="6"/>
      <c r="N8854" s="6"/>
      <c r="O8854" s="6"/>
    </row>
    <row r="8855" spans="1:15" x14ac:dyDescent="0.25">
      <c r="A8855" s="2" t="s">
        <v>3625</v>
      </c>
      <c r="B8855" s="6"/>
      <c r="C8855" s="6"/>
      <c r="D8855" s="6"/>
      <c r="E8855" s="6"/>
      <c r="F8855" s="6"/>
      <c r="G8855" s="6"/>
      <c r="H8855" s="6"/>
      <c r="I8855" s="6"/>
      <c r="J8855" s="6"/>
      <c r="K8855" s="6"/>
      <c r="L8855" s="6"/>
      <c r="M8855" s="6"/>
      <c r="N8855" s="6"/>
      <c r="O8855" s="6"/>
    </row>
    <row r="8856" spans="1:15" x14ac:dyDescent="0.25">
      <c r="A8856" s="2" t="s">
        <v>3626</v>
      </c>
      <c r="B8856" s="6"/>
      <c r="C8856" s="6"/>
      <c r="D8856" s="6"/>
      <c r="E8856" s="6"/>
      <c r="F8856" s="6"/>
      <c r="G8856" s="6"/>
      <c r="H8856" s="6"/>
      <c r="I8856" s="6"/>
      <c r="J8856" s="6"/>
      <c r="K8856" s="6"/>
      <c r="L8856" s="6"/>
      <c r="M8856" s="6"/>
      <c r="N8856" s="6"/>
      <c r="O8856" s="6"/>
    </row>
    <row r="8857" spans="1:15" x14ac:dyDescent="0.25">
      <c r="A8857" s="2" t="s">
        <v>3627</v>
      </c>
      <c r="B8857" s="6"/>
      <c r="C8857" s="6"/>
      <c r="D8857" s="6"/>
      <c r="E8857" s="6"/>
      <c r="F8857" s="6"/>
      <c r="G8857" s="6"/>
      <c r="H8857" s="6"/>
      <c r="I8857" s="6"/>
      <c r="J8857" s="6"/>
      <c r="K8857" s="6"/>
      <c r="L8857" s="6"/>
      <c r="M8857" s="6"/>
      <c r="N8857" s="6"/>
      <c r="O8857" s="6"/>
    </row>
    <row r="8858" spans="1:15" x14ac:dyDescent="0.25">
      <c r="A8858" s="2" t="s">
        <v>3586</v>
      </c>
      <c r="B8858" s="6"/>
      <c r="C8858" s="6"/>
      <c r="D8858" s="6"/>
      <c r="E8858" s="6"/>
      <c r="F8858" s="6"/>
      <c r="G8858" s="6"/>
      <c r="H8858" s="6"/>
      <c r="I8858" s="6"/>
      <c r="J8858" s="6"/>
      <c r="K8858" s="6"/>
      <c r="L8858" s="6"/>
      <c r="M8858" s="6"/>
      <c r="N8858" s="6"/>
      <c r="O8858" s="6"/>
    </row>
    <row r="8859" spans="1:15" x14ac:dyDescent="0.25">
      <c r="A8859" s="2" t="s">
        <v>3628</v>
      </c>
      <c r="B8859" s="6"/>
      <c r="C8859" s="6"/>
      <c r="D8859" s="6"/>
      <c r="E8859" s="6"/>
      <c r="F8859" s="6"/>
      <c r="G8859" s="6"/>
      <c r="H8859" s="6"/>
      <c r="I8859" s="6"/>
      <c r="J8859" s="6"/>
      <c r="K8859" s="6"/>
      <c r="L8859" s="6"/>
      <c r="M8859" s="6"/>
      <c r="N8859" s="6"/>
      <c r="O8859" s="6"/>
    </row>
    <row r="8860" spans="1:15" x14ac:dyDescent="0.25">
      <c r="A8860" s="2" t="s">
        <v>3628</v>
      </c>
      <c r="B8860" s="6"/>
      <c r="C8860" s="6"/>
      <c r="D8860" s="6"/>
      <c r="E8860" s="6"/>
      <c r="F8860" s="6"/>
      <c r="G8860" s="6"/>
      <c r="H8860" s="6"/>
      <c r="I8860" s="6"/>
      <c r="J8860" s="6"/>
      <c r="K8860" s="6"/>
      <c r="L8860" s="6"/>
      <c r="M8860" s="6"/>
      <c r="N8860" s="6"/>
      <c r="O8860" s="6"/>
    </row>
    <row r="8861" spans="1:15" x14ac:dyDescent="0.25">
      <c r="A8861" s="2" t="s">
        <v>3629</v>
      </c>
      <c r="B8861" s="6"/>
      <c r="C8861" s="6"/>
      <c r="D8861" s="6"/>
      <c r="E8861" s="6"/>
      <c r="F8861" s="6"/>
      <c r="G8861" s="6"/>
      <c r="H8861" s="6"/>
      <c r="I8861" s="6"/>
      <c r="J8861" s="6"/>
      <c r="K8861" s="6"/>
      <c r="L8861" s="6"/>
      <c r="M8861" s="6"/>
      <c r="N8861" s="6"/>
      <c r="O8861" s="6"/>
    </row>
    <row r="8862" spans="1:15" x14ac:dyDescent="0.25">
      <c r="A8862" s="2" t="s">
        <v>3629</v>
      </c>
      <c r="B8862" s="6"/>
      <c r="C8862" s="6"/>
      <c r="D8862" s="6"/>
      <c r="E8862" s="6"/>
      <c r="F8862" s="6"/>
      <c r="G8862" s="6"/>
      <c r="H8862" s="6"/>
      <c r="I8862" s="6"/>
      <c r="J8862" s="6"/>
      <c r="K8862" s="6"/>
      <c r="L8862" s="6"/>
      <c r="M8862" s="6"/>
      <c r="N8862" s="6"/>
      <c r="O8862" s="6"/>
    </row>
    <row r="8863" spans="1:15" x14ac:dyDescent="0.25">
      <c r="A8863" s="2" t="s">
        <v>63</v>
      </c>
      <c r="B8863" s="6"/>
      <c r="C8863" s="6"/>
      <c r="D8863" s="6"/>
      <c r="E8863" s="6"/>
      <c r="F8863" s="6"/>
      <c r="G8863" s="6"/>
      <c r="H8863" s="6"/>
      <c r="I8863" s="6"/>
      <c r="J8863" s="6"/>
      <c r="K8863" s="6"/>
      <c r="L8863" s="6"/>
      <c r="M8863" s="6"/>
      <c r="N8863" s="6"/>
      <c r="O8863" s="6"/>
    </row>
    <row r="8864" spans="1:15" x14ac:dyDescent="0.25">
      <c r="A8864" s="2" t="s">
        <v>63</v>
      </c>
      <c r="B8864" s="6"/>
      <c r="C8864" s="6"/>
      <c r="D8864" s="6"/>
      <c r="E8864" s="6"/>
      <c r="F8864" s="6"/>
      <c r="G8864" s="6"/>
      <c r="H8864" s="6"/>
      <c r="I8864" s="6"/>
      <c r="J8864" s="6"/>
      <c r="K8864" s="6"/>
      <c r="L8864" s="6"/>
      <c r="M8864" s="6"/>
      <c r="N8864" s="6"/>
      <c r="O8864" s="6"/>
    </row>
    <row r="8865" spans="1:15" x14ac:dyDescent="0.25">
      <c r="A8865" s="2" t="s">
        <v>63</v>
      </c>
      <c r="B8865" s="6"/>
      <c r="C8865" s="6"/>
      <c r="D8865" s="6"/>
      <c r="E8865" s="6"/>
      <c r="F8865" s="6"/>
      <c r="G8865" s="6"/>
      <c r="H8865" s="6"/>
      <c r="I8865" s="6"/>
      <c r="J8865" s="6"/>
      <c r="K8865" s="6"/>
      <c r="L8865" s="6"/>
      <c r="M8865" s="6"/>
      <c r="N8865" s="6"/>
      <c r="O8865" s="6"/>
    </row>
    <row r="8866" spans="1:15" x14ac:dyDescent="0.25">
      <c r="A8866" s="2" t="s">
        <v>3630</v>
      </c>
      <c r="B8866" s="6"/>
      <c r="C8866" s="6"/>
      <c r="D8866" s="6"/>
      <c r="E8866" s="6"/>
      <c r="F8866" s="6"/>
      <c r="G8866" s="6"/>
      <c r="H8866" s="6"/>
      <c r="I8866" s="6"/>
      <c r="J8866" s="6"/>
      <c r="K8866" s="6"/>
      <c r="L8866" s="6"/>
      <c r="M8866" s="6"/>
      <c r="N8866" s="6"/>
      <c r="O8866" s="6"/>
    </row>
    <row r="8867" spans="1:15" x14ac:dyDescent="0.25">
      <c r="A8867" s="2" t="s">
        <v>63</v>
      </c>
      <c r="B8867" s="6"/>
      <c r="C8867" s="6"/>
      <c r="D8867" s="6"/>
      <c r="E8867" s="6"/>
      <c r="F8867" s="6"/>
      <c r="G8867" s="6"/>
      <c r="H8867" s="6"/>
      <c r="I8867" s="6"/>
      <c r="J8867" s="6"/>
      <c r="K8867" s="6"/>
      <c r="L8867" s="6"/>
      <c r="M8867" s="6"/>
      <c r="N8867" s="6"/>
      <c r="O8867" s="6"/>
    </row>
    <row r="8868" spans="1:15" x14ac:dyDescent="0.25">
      <c r="A8868" s="2" t="s">
        <v>303</v>
      </c>
      <c r="B8868" s="6"/>
      <c r="C8868" s="6"/>
      <c r="D8868" s="6"/>
      <c r="E8868" s="6"/>
      <c r="F8868" s="6"/>
      <c r="G8868" s="6"/>
      <c r="H8868" s="6"/>
      <c r="I8868" s="6"/>
      <c r="J8868" s="6"/>
      <c r="K8868" s="6"/>
      <c r="L8868" s="6"/>
      <c r="M8868" s="6"/>
      <c r="N8868" s="6"/>
      <c r="O8868" s="6"/>
    </row>
    <row r="8869" spans="1:15" x14ac:dyDescent="0.25">
      <c r="A8869" s="2" t="s">
        <v>303</v>
      </c>
      <c r="B8869" s="6"/>
      <c r="C8869" s="6"/>
      <c r="D8869" s="6"/>
      <c r="E8869" s="6"/>
      <c r="F8869" s="6"/>
      <c r="G8869" s="6"/>
      <c r="H8869" s="6"/>
      <c r="I8869" s="6"/>
      <c r="J8869" s="6"/>
      <c r="K8869" s="6"/>
      <c r="L8869" s="6"/>
      <c r="M8869" s="6"/>
      <c r="N8869" s="6"/>
      <c r="O8869" s="6"/>
    </row>
    <row r="8870" spans="1:15" x14ac:dyDescent="0.25">
      <c r="A8870" s="2" t="s">
        <v>59</v>
      </c>
      <c r="B8870" s="6"/>
      <c r="C8870" s="6"/>
      <c r="D8870" s="6"/>
      <c r="E8870" s="6"/>
      <c r="F8870" s="6"/>
      <c r="G8870" s="6"/>
      <c r="H8870" s="6"/>
      <c r="I8870" s="6"/>
      <c r="J8870" s="6"/>
      <c r="K8870" s="6"/>
      <c r="L8870" s="6"/>
      <c r="M8870" s="6"/>
      <c r="N8870" s="6"/>
      <c r="O8870" s="6"/>
    </row>
    <row r="8871" spans="1:15" x14ac:dyDescent="0.25">
      <c r="A8871" s="2" t="s">
        <v>59</v>
      </c>
      <c r="B8871" s="6"/>
      <c r="C8871" s="6"/>
      <c r="D8871" s="6"/>
      <c r="E8871" s="6"/>
      <c r="F8871" s="6"/>
      <c r="G8871" s="6"/>
      <c r="H8871" s="6"/>
      <c r="I8871" s="6"/>
      <c r="J8871" s="6"/>
      <c r="K8871" s="6"/>
      <c r="L8871" s="6"/>
      <c r="M8871" s="6"/>
      <c r="N8871" s="6"/>
      <c r="O8871" s="6"/>
    </row>
    <row r="8872" spans="1:15" x14ac:dyDescent="0.25">
      <c r="A8872" s="2" t="s">
        <v>59</v>
      </c>
      <c r="B8872" s="6"/>
      <c r="C8872" s="6"/>
      <c r="D8872" s="6"/>
      <c r="E8872" s="6"/>
      <c r="F8872" s="6"/>
      <c r="G8872" s="6"/>
      <c r="H8872" s="6"/>
      <c r="I8872" s="6"/>
      <c r="J8872" s="6"/>
      <c r="K8872" s="6"/>
      <c r="L8872" s="6"/>
      <c r="M8872" s="6"/>
      <c r="N8872" s="6"/>
      <c r="O8872" s="6"/>
    </row>
    <row r="8873" spans="1:15" x14ac:dyDescent="0.25">
      <c r="A8873" s="2" t="s">
        <v>59</v>
      </c>
      <c r="B8873" s="6"/>
      <c r="C8873" s="6"/>
      <c r="D8873" s="6"/>
      <c r="E8873" s="6"/>
      <c r="F8873" s="6"/>
      <c r="G8873" s="6"/>
      <c r="H8873" s="6"/>
      <c r="I8873" s="6"/>
      <c r="J8873" s="6"/>
      <c r="K8873" s="6"/>
      <c r="L8873" s="6"/>
      <c r="M8873" s="6"/>
      <c r="N8873" s="6"/>
      <c r="O8873" s="6"/>
    </row>
    <row r="8874" spans="1:15" x14ac:dyDescent="0.25">
      <c r="A8874" s="2" t="s">
        <v>59</v>
      </c>
      <c r="B8874" s="6"/>
      <c r="C8874" s="6"/>
      <c r="D8874" s="6"/>
      <c r="E8874" s="6"/>
      <c r="F8874" s="6"/>
      <c r="G8874" s="6"/>
      <c r="H8874" s="6"/>
      <c r="I8874" s="6"/>
      <c r="J8874" s="6"/>
      <c r="K8874" s="6"/>
      <c r="L8874" s="6"/>
      <c r="M8874" s="6"/>
      <c r="N8874" s="6"/>
      <c r="O8874" s="6"/>
    </row>
    <row r="8875" spans="1:15" x14ac:dyDescent="0.25">
      <c r="A8875" s="2" t="s">
        <v>3631</v>
      </c>
      <c r="B8875" s="6"/>
      <c r="C8875" s="6"/>
      <c r="D8875" s="6"/>
      <c r="E8875" s="6"/>
      <c r="F8875" s="6"/>
      <c r="G8875" s="6"/>
      <c r="H8875" s="6"/>
      <c r="I8875" s="6"/>
      <c r="J8875" s="6"/>
      <c r="K8875" s="6"/>
      <c r="L8875" s="6"/>
      <c r="M8875" s="6"/>
      <c r="N8875" s="6"/>
      <c r="O8875" s="6"/>
    </row>
    <row r="8876" spans="1:15" x14ac:dyDescent="0.25">
      <c r="A8876" s="2" t="s">
        <v>3631</v>
      </c>
      <c r="B8876" s="6"/>
      <c r="C8876" s="6"/>
      <c r="D8876" s="6"/>
      <c r="E8876" s="6"/>
      <c r="F8876" s="6"/>
      <c r="G8876" s="6"/>
      <c r="H8876" s="6"/>
      <c r="I8876" s="6"/>
      <c r="J8876" s="6"/>
      <c r="K8876" s="6"/>
      <c r="L8876" s="6"/>
      <c r="M8876" s="6"/>
      <c r="N8876" s="6"/>
      <c r="O8876" s="6"/>
    </row>
    <row r="8877" spans="1:15" x14ac:dyDescent="0.25">
      <c r="A8877" s="2" t="s">
        <v>3631</v>
      </c>
      <c r="B8877" s="6"/>
      <c r="C8877" s="6"/>
      <c r="D8877" s="6"/>
      <c r="E8877" s="6"/>
      <c r="F8877" s="6"/>
      <c r="G8877" s="6"/>
      <c r="H8877" s="6"/>
      <c r="I8877" s="6"/>
      <c r="J8877" s="6"/>
      <c r="K8877" s="6"/>
      <c r="L8877" s="6"/>
      <c r="M8877" s="6"/>
      <c r="N8877" s="6"/>
      <c r="O8877" s="6"/>
    </row>
    <row r="8878" spans="1:15" x14ac:dyDescent="0.25">
      <c r="A8878" s="2" t="s">
        <v>3632</v>
      </c>
      <c r="B8878" s="6"/>
      <c r="C8878" s="6"/>
      <c r="D8878" s="6"/>
      <c r="E8878" s="6"/>
      <c r="F8878" s="6"/>
      <c r="G8878" s="6"/>
      <c r="H8878" s="6"/>
      <c r="I8878" s="6"/>
      <c r="J8878" s="6"/>
      <c r="K8878" s="6"/>
      <c r="L8878" s="6"/>
      <c r="M8878" s="6"/>
      <c r="N8878" s="6"/>
      <c r="O8878" s="6"/>
    </row>
    <row r="8879" spans="1:15" x14ac:dyDescent="0.25">
      <c r="A8879" s="2" t="s">
        <v>3632</v>
      </c>
      <c r="B8879" s="6"/>
      <c r="C8879" s="6"/>
      <c r="D8879" s="6"/>
      <c r="E8879" s="6"/>
      <c r="F8879" s="6"/>
      <c r="G8879" s="6"/>
      <c r="H8879" s="6"/>
      <c r="I8879" s="6"/>
      <c r="J8879" s="6"/>
      <c r="K8879" s="6"/>
      <c r="L8879" s="6"/>
      <c r="M8879" s="6"/>
      <c r="N8879" s="6"/>
      <c r="O8879" s="6"/>
    </row>
    <row r="8880" spans="1:15" x14ac:dyDescent="0.25">
      <c r="A8880" s="2" t="s">
        <v>3633</v>
      </c>
      <c r="B8880" s="6"/>
      <c r="C8880" s="6"/>
      <c r="D8880" s="6"/>
      <c r="E8880" s="6"/>
      <c r="F8880" s="6"/>
      <c r="G8880" s="6"/>
      <c r="H8880" s="6"/>
      <c r="I8880" s="6"/>
      <c r="J8880" s="6"/>
      <c r="K8880" s="6"/>
      <c r="L8880" s="6"/>
      <c r="M8880" s="6"/>
      <c r="N8880" s="6"/>
      <c r="O8880" s="6"/>
    </row>
    <row r="8881" spans="1:15" x14ac:dyDescent="0.25">
      <c r="A8881" s="2" t="s">
        <v>3633</v>
      </c>
      <c r="B8881" s="6"/>
      <c r="C8881" s="6"/>
      <c r="D8881" s="6"/>
      <c r="E8881" s="6"/>
      <c r="F8881" s="6"/>
      <c r="G8881" s="6"/>
      <c r="H8881" s="6"/>
      <c r="I8881" s="6"/>
      <c r="J8881" s="6"/>
      <c r="K8881" s="6"/>
      <c r="L8881" s="6"/>
      <c r="M8881" s="6"/>
      <c r="N8881" s="6"/>
      <c r="O8881" s="6"/>
    </row>
    <row r="8882" spans="1:15" x14ac:dyDescent="0.25">
      <c r="A8882" s="2" t="s">
        <v>3634</v>
      </c>
      <c r="B8882" s="6"/>
      <c r="C8882" s="6"/>
      <c r="D8882" s="6"/>
      <c r="E8882" s="6"/>
      <c r="F8882" s="6"/>
      <c r="G8882" s="6"/>
      <c r="H8882" s="6"/>
      <c r="I8882" s="6"/>
      <c r="J8882" s="6"/>
      <c r="K8882" s="6"/>
      <c r="L8882" s="6"/>
      <c r="M8882" s="6"/>
      <c r="N8882" s="6"/>
      <c r="O8882" s="6"/>
    </row>
    <row r="8883" spans="1:15" x14ac:dyDescent="0.25">
      <c r="A8883" s="2" t="s">
        <v>3634</v>
      </c>
      <c r="B8883" s="6"/>
      <c r="C8883" s="6"/>
      <c r="D8883" s="6"/>
      <c r="E8883" s="6"/>
      <c r="F8883" s="6"/>
      <c r="G8883" s="6"/>
      <c r="H8883" s="6"/>
      <c r="I8883" s="6"/>
      <c r="J8883" s="6"/>
      <c r="K8883" s="6"/>
      <c r="L8883" s="6"/>
      <c r="M8883" s="6"/>
      <c r="N8883" s="6"/>
      <c r="O8883" s="6"/>
    </row>
    <row r="8884" spans="1:15" x14ac:dyDescent="0.25">
      <c r="A8884" s="2" t="s">
        <v>3635</v>
      </c>
      <c r="B8884" s="6"/>
      <c r="C8884" s="6"/>
      <c r="D8884" s="6"/>
      <c r="E8884" s="6"/>
      <c r="F8884" s="6"/>
      <c r="G8884" s="6"/>
      <c r="H8884" s="6"/>
      <c r="I8884" s="6"/>
      <c r="J8884" s="6"/>
      <c r="K8884" s="6"/>
      <c r="L8884" s="6"/>
      <c r="M8884" s="6"/>
      <c r="N8884" s="6"/>
      <c r="O8884" s="6"/>
    </row>
    <row r="8885" spans="1:15" x14ac:dyDescent="0.25">
      <c r="A8885" s="2" t="s">
        <v>3634</v>
      </c>
      <c r="B8885" s="6"/>
      <c r="C8885" s="6"/>
      <c r="D8885" s="6"/>
      <c r="E8885" s="6"/>
      <c r="F8885" s="6"/>
      <c r="G8885" s="6"/>
      <c r="H8885" s="6"/>
      <c r="I8885" s="6"/>
      <c r="J8885" s="6"/>
      <c r="K8885" s="6"/>
      <c r="L8885" s="6"/>
      <c r="M8885" s="6"/>
      <c r="N8885" s="6"/>
      <c r="O8885" s="6"/>
    </row>
    <row r="8886" spans="1:15" x14ac:dyDescent="0.25">
      <c r="A8886" s="2" t="s">
        <v>99</v>
      </c>
      <c r="B8886" s="6"/>
      <c r="C8886" s="6"/>
      <c r="D8886" s="6"/>
      <c r="E8886" s="6"/>
      <c r="F8886" s="6"/>
      <c r="G8886" s="6"/>
      <c r="H8886" s="6"/>
      <c r="I8886" s="6"/>
      <c r="J8886" s="6"/>
      <c r="K8886" s="6"/>
      <c r="L8886" s="6"/>
      <c r="M8886" s="6"/>
      <c r="N8886" s="6"/>
      <c r="O8886" s="6"/>
    </row>
    <row r="8887" spans="1:15" x14ac:dyDescent="0.25">
      <c r="A8887" s="2" t="s">
        <v>3636</v>
      </c>
      <c r="B8887" s="6"/>
      <c r="C8887" s="6"/>
      <c r="D8887" s="6"/>
      <c r="E8887" s="6"/>
      <c r="F8887" s="6"/>
      <c r="G8887" s="6"/>
      <c r="H8887" s="6"/>
      <c r="I8887" s="6"/>
      <c r="J8887" s="6"/>
      <c r="K8887" s="6"/>
      <c r="L8887" s="6"/>
      <c r="M8887" s="6"/>
      <c r="N8887" s="6"/>
      <c r="O8887" s="6"/>
    </row>
    <row r="8888" spans="1:15" x14ac:dyDescent="0.25">
      <c r="A8888" s="2" t="s">
        <v>99</v>
      </c>
      <c r="B8888" s="6"/>
      <c r="C8888" s="6"/>
      <c r="D8888" s="6"/>
      <c r="E8888" s="6"/>
      <c r="F8888" s="6"/>
      <c r="G8888" s="6"/>
      <c r="H8888" s="6"/>
      <c r="I8888" s="6"/>
      <c r="J8888" s="6"/>
      <c r="K8888" s="6"/>
      <c r="L8888" s="6"/>
      <c r="M8888" s="6"/>
      <c r="N8888" s="6"/>
      <c r="O8888" s="6"/>
    </row>
    <row r="8889" spans="1:15" x14ac:dyDescent="0.25">
      <c r="A8889" s="2" t="s">
        <v>3637</v>
      </c>
      <c r="B8889" s="6"/>
      <c r="C8889" s="6"/>
      <c r="D8889" s="6"/>
      <c r="E8889" s="6"/>
      <c r="F8889" s="6"/>
      <c r="G8889" s="6"/>
      <c r="H8889" s="6"/>
      <c r="I8889" s="6"/>
      <c r="J8889" s="6"/>
      <c r="K8889" s="6"/>
      <c r="L8889" s="6"/>
      <c r="M8889" s="6"/>
      <c r="N8889" s="6"/>
      <c r="O8889" s="6"/>
    </row>
    <row r="8890" spans="1:15" x14ac:dyDescent="0.25">
      <c r="A8890" s="2" t="s">
        <v>3636</v>
      </c>
      <c r="B8890" s="6"/>
      <c r="C8890" s="6"/>
      <c r="D8890" s="6"/>
      <c r="E8890" s="6"/>
      <c r="F8890" s="6"/>
      <c r="G8890" s="6"/>
      <c r="H8890" s="6"/>
      <c r="I8890" s="6"/>
      <c r="J8890" s="6"/>
      <c r="K8890" s="6"/>
      <c r="L8890" s="6"/>
      <c r="M8890" s="6"/>
      <c r="N8890" s="6"/>
      <c r="O8890" s="6"/>
    </row>
    <row r="8891" spans="1:15" x14ac:dyDescent="0.25">
      <c r="A8891" s="2" t="s">
        <v>99</v>
      </c>
      <c r="B8891" s="6"/>
      <c r="C8891" s="6"/>
      <c r="D8891" s="6"/>
      <c r="E8891" s="6"/>
      <c r="F8891" s="6"/>
      <c r="G8891" s="6"/>
      <c r="H8891" s="6"/>
      <c r="I8891" s="6"/>
      <c r="J8891" s="6"/>
      <c r="K8891" s="6"/>
      <c r="L8891" s="6"/>
      <c r="M8891" s="6"/>
      <c r="N8891" s="6"/>
      <c r="O8891" s="6"/>
    </row>
    <row r="8892" spans="1:15" x14ac:dyDescent="0.25">
      <c r="A8892" s="2" t="s">
        <v>3638</v>
      </c>
      <c r="B8892" s="6"/>
      <c r="C8892" s="6"/>
      <c r="D8892" s="6"/>
      <c r="E8892" s="6"/>
      <c r="F8892" s="6"/>
      <c r="G8892" s="6"/>
      <c r="H8892" s="6"/>
      <c r="I8892" s="6"/>
      <c r="J8892" s="6"/>
      <c r="K8892" s="6"/>
      <c r="L8892" s="6"/>
      <c r="M8892" s="6"/>
      <c r="N8892" s="6"/>
      <c r="O8892" s="6"/>
    </row>
    <row r="8893" spans="1:15" x14ac:dyDescent="0.25">
      <c r="A8893" s="2" t="s">
        <v>3638</v>
      </c>
      <c r="B8893" s="6"/>
      <c r="C8893" s="6"/>
      <c r="D8893" s="6"/>
      <c r="E8893" s="6"/>
      <c r="F8893" s="6"/>
      <c r="G8893" s="6"/>
      <c r="H8893" s="6"/>
      <c r="I8893" s="6"/>
      <c r="J8893" s="6"/>
      <c r="K8893" s="6"/>
      <c r="L8893" s="6"/>
      <c r="M8893" s="6"/>
      <c r="N8893" s="6"/>
      <c r="O8893" s="6"/>
    </row>
    <row r="8894" spans="1:15" x14ac:dyDescent="0.25">
      <c r="A8894" s="2" t="s">
        <v>3638</v>
      </c>
      <c r="B8894" s="6"/>
      <c r="C8894" s="6"/>
      <c r="D8894" s="6"/>
      <c r="E8894" s="6"/>
      <c r="F8894" s="6"/>
      <c r="G8894" s="6"/>
      <c r="H8894" s="6"/>
      <c r="I8894" s="6"/>
      <c r="J8894" s="6"/>
      <c r="K8894" s="6"/>
      <c r="L8894" s="6"/>
      <c r="M8894" s="6"/>
      <c r="N8894" s="6"/>
      <c r="O8894" s="6"/>
    </row>
    <row r="8895" spans="1:15" x14ac:dyDescent="0.25">
      <c r="A8895" s="2" t="s">
        <v>3638</v>
      </c>
      <c r="B8895" s="6"/>
      <c r="C8895" s="6"/>
      <c r="D8895" s="6"/>
      <c r="E8895" s="6"/>
      <c r="F8895" s="6"/>
      <c r="G8895" s="6"/>
      <c r="H8895" s="6"/>
      <c r="I8895" s="6"/>
      <c r="J8895" s="6"/>
      <c r="K8895" s="6"/>
      <c r="L8895" s="6"/>
      <c r="M8895" s="6"/>
      <c r="N8895" s="6"/>
      <c r="O8895" s="6"/>
    </row>
    <row r="8896" spans="1:15" x14ac:dyDescent="0.25">
      <c r="A8896" s="2" t="s">
        <v>3638</v>
      </c>
      <c r="B8896" s="6"/>
      <c r="C8896" s="6"/>
      <c r="D8896" s="6"/>
      <c r="E8896" s="6"/>
      <c r="F8896" s="6"/>
      <c r="G8896" s="6"/>
      <c r="H8896" s="6"/>
      <c r="I8896" s="6"/>
      <c r="J8896" s="6"/>
      <c r="K8896" s="6"/>
      <c r="L8896" s="6"/>
      <c r="M8896" s="6"/>
      <c r="N8896" s="6"/>
      <c r="O8896" s="6"/>
    </row>
    <row r="8897" spans="1:15" x14ac:dyDescent="0.25">
      <c r="A8897" s="2" t="s">
        <v>3638</v>
      </c>
      <c r="B8897" s="6"/>
      <c r="C8897" s="6"/>
      <c r="D8897" s="6"/>
      <c r="E8897" s="6"/>
      <c r="F8897" s="6"/>
      <c r="G8897" s="6"/>
      <c r="H8897" s="6"/>
      <c r="I8897" s="6"/>
      <c r="J8897" s="6"/>
      <c r="K8897" s="6"/>
      <c r="L8897" s="6"/>
      <c r="M8897" s="6"/>
      <c r="N8897" s="6"/>
      <c r="O8897" s="6"/>
    </row>
    <row r="8898" spans="1:15" x14ac:dyDescent="0.25">
      <c r="A8898" s="2" t="s">
        <v>3638</v>
      </c>
      <c r="B8898" s="6"/>
      <c r="C8898" s="6"/>
      <c r="D8898" s="6"/>
      <c r="E8898" s="6"/>
      <c r="F8898" s="6"/>
      <c r="G8898" s="6"/>
      <c r="H8898" s="6"/>
      <c r="I8898" s="6"/>
      <c r="J8898" s="6"/>
      <c r="K8898" s="6"/>
      <c r="L8898" s="6"/>
      <c r="M8898" s="6"/>
      <c r="N8898" s="6"/>
      <c r="O8898" s="6"/>
    </row>
    <row r="8899" spans="1:15" x14ac:dyDescent="0.25">
      <c r="A8899" s="2" t="s">
        <v>116</v>
      </c>
      <c r="B8899" s="6"/>
      <c r="C8899" s="6"/>
      <c r="D8899" s="6"/>
      <c r="E8899" s="6"/>
      <c r="F8899" s="6"/>
      <c r="G8899" s="6"/>
      <c r="H8899" s="6"/>
      <c r="I8899" s="6"/>
      <c r="J8899" s="6"/>
      <c r="K8899" s="6"/>
      <c r="L8899" s="6"/>
      <c r="M8899" s="6"/>
      <c r="N8899" s="6"/>
      <c r="O8899" s="6"/>
    </row>
    <row r="8900" spans="1:15" x14ac:dyDescent="0.25">
      <c r="A8900" s="2" t="s">
        <v>3639</v>
      </c>
      <c r="B8900" s="6"/>
      <c r="C8900" s="6"/>
      <c r="D8900" s="6"/>
      <c r="E8900" s="6"/>
      <c r="F8900" s="6"/>
      <c r="G8900" s="6"/>
      <c r="H8900" s="6"/>
      <c r="I8900" s="6"/>
      <c r="J8900" s="6"/>
      <c r="K8900" s="6"/>
      <c r="L8900" s="6"/>
      <c r="M8900" s="6"/>
      <c r="N8900" s="6"/>
      <c r="O8900" s="6"/>
    </row>
    <row r="8901" spans="1:15" x14ac:dyDescent="0.25">
      <c r="A8901" s="2" t="s">
        <v>40</v>
      </c>
      <c r="B8901" s="6"/>
      <c r="C8901" s="6"/>
      <c r="D8901" s="6"/>
      <c r="E8901" s="6"/>
      <c r="F8901" s="6"/>
      <c r="G8901" s="6"/>
      <c r="H8901" s="6"/>
      <c r="I8901" s="6"/>
      <c r="J8901" s="6"/>
      <c r="K8901" s="6"/>
      <c r="L8901" s="6"/>
      <c r="M8901" s="6"/>
      <c r="N8901" s="6"/>
      <c r="O8901" s="6"/>
    </row>
    <row r="8902" spans="1:15" x14ac:dyDescent="0.25">
      <c r="A8902" s="2" t="s">
        <v>40</v>
      </c>
      <c r="B8902" s="6"/>
      <c r="C8902" s="6"/>
      <c r="D8902" s="6"/>
      <c r="E8902" s="6"/>
      <c r="F8902" s="6"/>
      <c r="G8902" s="6"/>
      <c r="H8902" s="6"/>
      <c r="I8902" s="6"/>
      <c r="J8902" s="6"/>
      <c r="K8902" s="6"/>
      <c r="L8902" s="6"/>
      <c r="M8902" s="6"/>
      <c r="N8902" s="6"/>
      <c r="O8902" s="6"/>
    </row>
    <row r="8903" spans="1:15" x14ac:dyDescent="0.25">
      <c r="A8903" s="2" t="s">
        <v>3640</v>
      </c>
      <c r="B8903" s="6"/>
      <c r="C8903" s="6"/>
      <c r="D8903" s="6"/>
      <c r="E8903" s="6"/>
      <c r="F8903" s="6"/>
      <c r="G8903" s="6"/>
      <c r="H8903" s="6"/>
      <c r="I8903" s="6"/>
      <c r="J8903" s="6"/>
      <c r="K8903" s="6"/>
      <c r="L8903" s="6"/>
      <c r="M8903" s="6"/>
      <c r="N8903" s="6"/>
      <c r="O8903" s="6"/>
    </row>
    <row r="8904" spans="1:15" x14ac:dyDescent="0.25">
      <c r="A8904" s="2" t="s">
        <v>3641</v>
      </c>
      <c r="B8904" s="6"/>
      <c r="C8904" s="6"/>
      <c r="D8904" s="6"/>
      <c r="E8904" s="6"/>
      <c r="F8904" s="6"/>
      <c r="G8904" s="6"/>
      <c r="H8904" s="6"/>
      <c r="I8904" s="6"/>
      <c r="J8904" s="6"/>
      <c r="K8904" s="6"/>
      <c r="L8904" s="6"/>
      <c r="M8904" s="6"/>
      <c r="N8904" s="6"/>
      <c r="O8904" s="6"/>
    </row>
    <row r="8905" spans="1:15" x14ac:dyDescent="0.25">
      <c r="A8905" s="2" t="s">
        <v>3641</v>
      </c>
      <c r="B8905" s="6"/>
      <c r="C8905" s="6"/>
      <c r="D8905" s="6"/>
      <c r="E8905" s="6"/>
      <c r="F8905" s="6"/>
      <c r="G8905" s="6"/>
      <c r="H8905" s="6"/>
      <c r="I8905" s="6"/>
      <c r="J8905" s="6"/>
      <c r="K8905" s="6"/>
      <c r="L8905" s="6"/>
      <c r="M8905" s="6"/>
      <c r="N8905" s="6"/>
      <c r="O8905" s="6"/>
    </row>
    <row r="8906" spans="1:15" x14ac:dyDescent="0.25">
      <c r="A8906" s="2" t="s">
        <v>3641</v>
      </c>
      <c r="B8906" s="6"/>
      <c r="C8906" s="6"/>
      <c r="D8906" s="6"/>
      <c r="E8906" s="6"/>
      <c r="F8906" s="6"/>
      <c r="G8906" s="6"/>
      <c r="H8906" s="6"/>
      <c r="I8906" s="6"/>
      <c r="J8906" s="6"/>
      <c r="K8906" s="6"/>
      <c r="L8906" s="6"/>
      <c r="M8906" s="6"/>
      <c r="N8906" s="6"/>
      <c r="O8906" s="6"/>
    </row>
    <row r="8907" spans="1:15" x14ac:dyDescent="0.25">
      <c r="A8907" s="2" t="s">
        <v>3641</v>
      </c>
      <c r="B8907" s="6"/>
      <c r="C8907" s="6"/>
      <c r="D8907" s="6"/>
      <c r="E8907" s="6"/>
      <c r="F8907" s="6"/>
      <c r="G8907" s="6"/>
      <c r="H8907" s="6"/>
      <c r="I8907" s="6"/>
      <c r="J8907" s="6"/>
      <c r="K8907" s="6"/>
      <c r="L8907" s="6"/>
      <c r="M8907" s="6"/>
      <c r="N8907" s="6"/>
      <c r="O8907" s="6"/>
    </row>
    <row r="8908" spans="1:15" x14ac:dyDescent="0.25">
      <c r="A8908" s="2" t="s">
        <v>3641</v>
      </c>
      <c r="B8908" s="6"/>
      <c r="C8908" s="6"/>
      <c r="D8908" s="6"/>
      <c r="E8908" s="6"/>
      <c r="F8908" s="6"/>
      <c r="G8908" s="6"/>
      <c r="H8908" s="6"/>
      <c r="I8908" s="6"/>
      <c r="J8908" s="6"/>
      <c r="K8908" s="6"/>
      <c r="L8908" s="6"/>
      <c r="M8908" s="6"/>
      <c r="N8908" s="6"/>
      <c r="O8908" s="6"/>
    </row>
    <row r="8909" spans="1:15" x14ac:dyDescent="0.25">
      <c r="A8909" s="2" t="s">
        <v>3642</v>
      </c>
      <c r="B8909" s="6"/>
      <c r="C8909" s="6"/>
      <c r="D8909" s="6"/>
      <c r="E8909" s="6"/>
      <c r="F8909" s="6"/>
      <c r="G8909" s="6"/>
      <c r="H8909" s="6"/>
      <c r="I8909" s="6"/>
      <c r="J8909" s="6"/>
      <c r="K8909" s="6"/>
      <c r="L8909" s="6"/>
      <c r="M8909" s="6"/>
      <c r="N8909" s="6"/>
      <c r="O8909" s="6"/>
    </row>
    <row r="8910" spans="1:15" x14ac:dyDescent="0.25">
      <c r="A8910" s="2" t="s">
        <v>3643</v>
      </c>
      <c r="B8910" s="6"/>
      <c r="C8910" s="6"/>
      <c r="D8910" s="6"/>
      <c r="E8910" s="6"/>
      <c r="F8910" s="6"/>
      <c r="G8910" s="6"/>
      <c r="H8910" s="6"/>
      <c r="I8910" s="6"/>
      <c r="J8910" s="6"/>
      <c r="K8910" s="6"/>
      <c r="L8910" s="6"/>
      <c r="M8910" s="6"/>
      <c r="N8910" s="6"/>
      <c r="O8910" s="6"/>
    </row>
    <row r="8911" spans="1:15" x14ac:dyDescent="0.25">
      <c r="A8911" s="2" t="s">
        <v>322</v>
      </c>
      <c r="B8911" s="6"/>
      <c r="C8911" s="6"/>
      <c r="D8911" s="6"/>
      <c r="E8911" s="6"/>
      <c r="F8911" s="6"/>
      <c r="G8911" s="6"/>
      <c r="H8911" s="6"/>
      <c r="I8911" s="6"/>
      <c r="J8911" s="6"/>
      <c r="K8911" s="6"/>
      <c r="L8911" s="6"/>
      <c r="M8911" s="6"/>
      <c r="N8911" s="6"/>
      <c r="O8911" s="6"/>
    </row>
    <row r="8912" spans="1:15" x14ac:dyDescent="0.25">
      <c r="A8912" s="2" t="s">
        <v>165</v>
      </c>
      <c r="B8912" s="6"/>
      <c r="C8912" s="6"/>
      <c r="D8912" s="6"/>
      <c r="E8912" s="6"/>
      <c r="F8912" s="6"/>
      <c r="G8912" s="6"/>
      <c r="H8912" s="6"/>
      <c r="I8912" s="6"/>
      <c r="J8912" s="6"/>
      <c r="K8912" s="6"/>
      <c r="L8912" s="6"/>
      <c r="M8912" s="6"/>
      <c r="N8912" s="6"/>
      <c r="O8912" s="6"/>
    </row>
    <row r="8913" spans="1:15" x14ac:dyDescent="0.25">
      <c r="A8913" s="2" t="s">
        <v>3644</v>
      </c>
      <c r="B8913" s="6"/>
      <c r="C8913" s="6"/>
      <c r="D8913" s="6"/>
      <c r="E8913" s="6"/>
      <c r="F8913" s="6"/>
      <c r="G8913" s="6"/>
      <c r="H8913" s="6"/>
      <c r="I8913" s="6"/>
      <c r="J8913" s="6"/>
      <c r="K8913" s="6"/>
      <c r="L8913" s="6"/>
      <c r="M8913" s="6"/>
      <c r="N8913" s="6"/>
      <c r="O8913" s="6"/>
    </row>
    <row r="8914" spans="1:15" x14ac:dyDescent="0.25">
      <c r="A8914" s="2" t="s">
        <v>3645</v>
      </c>
      <c r="B8914" s="6"/>
      <c r="C8914" s="6"/>
      <c r="D8914" s="6"/>
      <c r="E8914" s="6"/>
      <c r="F8914" s="6"/>
      <c r="G8914" s="6"/>
      <c r="H8914" s="6"/>
      <c r="I8914" s="6"/>
      <c r="J8914" s="6"/>
      <c r="K8914" s="6"/>
      <c r="L8914" s="6"/>
      <c r="M8914" s="6"/>
      <c r="N8914" s="6"/>
      <c r="O8914" s="6"/>
    </row>
    <row r="8915" spans="1:15" x14ac:dyDescent="0.25">
      <c r="A8915" s="2" t="s">
        <v>3645</v>
      </c>
      <c r="B8915" s="6"/>
      <c r="C8915" s="6"/>
      <c r="D8915" s="6"/>
      <c r="E8915" s="6"/>
      <c r="F8915" s="6"/>
      <c r="G8915" s="6"/>
      <c r="H8915" s="6"/>
      <c r="I8915" s="6"/>
      <c r="J8915" s="6"/>
      <c r="K8915" s="6"/>
      <c r="L8915" s="6"/>
      <c r="M8915" s="6"/>
      <c r="N8915" s="6"/>
      <c r="O8915" s="6"/>
    </row>
    <row r="8916" spans="1:15" x14ac:dyDescent="0.25">
      <c r="A8916" s="2" t="s">
        <v>3645</v>
      </c>
      <c r="B8916" s="6"/>
      <c r="C8916" s="6"/>
      <c r="D8916" s="6"/>
      <c r="E8916" s="6"/>
      <c r="F8916" s="6"/>
      <c r="G8916" s="6"/>
      <c r="H8916" s="6"/>
      <c r="I8916" s="6"/>
      <c r="J8916" s="6"/>
      <c r="K8916" s="6"/>
      <c r="L8916" s="6"/>
      <c r="M8916" s="6"/>
      <c r="N8916" s="6"/>
      <c r="O8916" s="6"/>
    </row>
    <row r="8917" spans="1:15" x14ac:dyDescent="0.25">
      <c r="A8917" s="2" t="s">
        <v>3646</v>
      </c>
      <c r="B8917" s="6"/>
      <c r="C8917" s="6"/>
      <c r="D8917" s="6"/>
      <c r="E8917" s="6"/>
      <c r="F8917" s="6"/>
      <c r="G8917" s="6"/>
      <c r="H8917" s="6"/>
      <c r="I8917" s="6"/>
      <c r="J8917" s="6"/>
      <c r="K8917" s="6"/>
      <c r="L8917" s="6"/>
      <c r="M8917" s="6"/>
      <c r="N8917" s="6"/>
      <c r="O8917" s="6"/>
    </row>
    <row r="8918" spans="1:15" x14ac:dyDescent="0.25">
      <c r="A8918" s="2" t="s">
        <v>3647</v>
      </c>
      <c r="B8918" s="6"/>
      <c r="C8918" s="6"/>
      <c r="D8918" s="6"/>
      <c r="E8918" s="6"/>
      <c r="F8918" s="6"/>
      <c r="G8918" s="6"/>
      <c r="H8918" s="6"/>
      <c r="I8918" s="6"/>
      <c r="J8918" s="6"/>
      <c r="K8918" s="6"/>
      <c r="L8918" s="6"/>
      <c r="M8918" s="6"/>
      <c r="N8918" s="6"/>
      <c r="O8918" s="6"/>
    </row>
    <row r="8919" spans="1:15" x14ac:dyDescent="0.25">
      <c r="A8919" s="2" t="s">
        <v>3647</v>
      </c>
      <c r="B8919" s="6"/>
      <c r="C8919" s="6"/>
      <c r="D8919" s="6"/>
      <c r="E8919" s="6"/>
      <c r="F8919" s="6"/>
      <c r="G8919" s="6"/>
      <c r="H8919" s="6"/>
      <c r="I8919" s="6"/>
      <c r="J8919" s="6"/>
      <c r="K8919" s="6"/>
      <c r="L8919" s="6"/>
      <c r="M8919" s="6"/>
      <c r="N8919" s="6"/>
      <c r="O8919" s="6"/>
    </row>
    <row r="8920" spans="1:15" x14ac:dyDescent="0.25">
      <c r="A8920" s="2" t="s">
        <v>3648</v>
      </c>
      <c r="B8920" s="6"/>
      <c r="C8920" s="6"/>
      <c r="D8920" s="6"/>
      <c r="E8920" s="6"/>
      <c r="F8920" s="6"/>
      <c r="G8920" s="6"/>
      <c r="H8920" s="6"/>
      <c r="I8920" s="6"/>
      <c r="J8920" s="6"/>
      <c r="K8920" s="6"/>
      <c r="L8920" s="6"/>
      <c r="M8920" s="6"/>
      <c r="N8920" s="6"/>
      <c r="O8920" s="6"/>
    </row>
    <row r="8921" spans="1:15" x14ac:dyDescent="0.25">
      <c r="A8921" s="2" t="s">
        <v>3648</v>
      </c>
      <c r="B8921" s="6"/>
      <c r="C8921" s="6"/>
      <c r="D8921" s="6"/>
      <c r="E8921" s="6"/>
      <c r="F8921" s="6"/>
      <c r="G8921" s="6"/>
      <c r="H8921" s="6"/>
      <c r="I8921" s="6"/>
      <c r="J8921" s="6"/>
      <c r="K8921" s="6"/>
      <c r="L8921" s="6"/>
      <c r="M8921" s="6"/>
      <c r="N8921" s="6"/>
      <c r="O8921" s="6"/>
    </row>
    <row r="8922" spans="1:15" x14ac:dyDescent="0.25">
      <c r="A8922" s="2" t="s">
        <v>3648</v>
      </c>
      <c r="B8922" s="6"/>
      <c r="C8922" s="6"/>
      <c r="D8922" s="6"/>
      <c r="E8922" s="6"/>
      <c r="F8922" s="6"/>
      <c r="G8922" s="6"/>
      <c r="H8922" s="6"/>
      <c r="I8922" s="6"/>
      <c r="J8922" s="6"/>
      <c r="K8922" s="6"/>
      <c r="L8922" s="6"/>
      <c r="M8922" s="6"/>
      <c r="N8922" s="6"/>
      <c r="O8922" s="6"/>
    </row>
    <row r="8923" spans="1:15" x14ac:dyDescent="0.25">
      <c r="A8923" s="2" t="s">
        <v>3649</v>
      </c>
      <c r="B8923" s="6"/>
      <c r="C8923" s="6"/>
      <c r="D8923" s="6"/>
      <c r="E8923" s="6"/>
      <c r="F8923" s="6"/>
      <c r="G8923" s="6"/>
      <c r="H8923" s="6"/>
      <c r="I8923" s="6"/>
      <c r="J8923" s="6"/>
      <c r="K8923" s="6"/>
      <c r="L8923" s="6"/>
      <c r="M8923" s="6"/>
      <c r="N8923" s="6"/>
      <c r="O8923" s="6"/>
    </row>
    <row r="8924" spans="1:15" x14ac:dyDescent="0.25">
      <c r="A8924" s="2" t="s">
        <v>3649</v>
      </c>
      <c r="B8924" s="6"/>
      <c r="C8924" s="6"/>
      <c r="D8924" s="6"/>
      <c r="E8924" s="6"/>
      <c r="F8924" s="6"/>
      <c r="G8924" s="6"/>
      <c r="H8924" s="6"/>
      <c r="I8924" s="6"/>
      <c r="J8924" s="6"/>
      <c r="K8924" s="6"/>
      <c r="L8924" s="6"/>
      <c r="M8924" s="6"/>
      <c r="N8924" s="6"/>
      <c r="O8924" s="6"/>
    </row>
    <row r="8925" spans="1:15" x14ac:dyDescent="0.25">
      <c r="A8925" s="2" t="s">
        <v>3649</v>
      </c>
      <c r="B8925" s="6"/>
      <c r="C8925" s="6"/>
      <c r="D8925" s="6"/>
      <c r="E8925" s="6"/>
      <c r="F8925" s="6"/>
      <c r="G8925" s="6"/>
      <c r="H8925" s="6"/>
      <c r="I8925" s="6"/>
      <c r="J8925" s="6"/>
      <c r="K8925" s="6"/>
      <c r="L8925" s="6"/>
      <c r="M8925" s="6"/>
      <c r="N8925" s="6"/>
      <c r="O8925" s="6"/>
    </row>
    <row r="8926" spans="1:15" x14ac:dyDescent="0.25">
      <c r="A8926" s="2" t="s">
        <v>3650</v>
      </c>
      <c r="B8926" s="6"/>
      <c r="C8926" s="6"/>
      <c r="D8926" s="6"/>
      <c r="E8926" s="6"/>
      <c r="F8926" s="6"/>
      <c r="G8926" s="6"/>
      <c r="H8926" s="6"/>
      <c r="I8926" s="6"/>
      <c r="J8926" s="6"/>
      <c r="K8926" s="6"/>
      <c r="L8926" s="6"/>
      <c r="M8926" s="6"/>
      <c r="N8926" s="6"/>
      <c r="O8926" s="6"/>
    </row>
    <row r="8927" spans="1:15" x14ac:dyDescent="0.25">
      <c r="A8927" s="2" t="s">
        <v>3650</v>
      </c>
      <c r="B8927" s="6"/>
      <c r="C8927" s="6"/>
      <c r="D8927" s="6"/>
      <c r="E8927" s="6"/>
      <c r="F8927" s="6"/>
      <c r="G8927" s="6"/>
      <c r="H8927" s="6"/>
      <c r="I8927" s="6"/>
      <c r="J8927" s="6"/>
      <c r="K8927" s="6"/>
      <c r="L8927" s="6"/>
      <c r="M8927" s="6"/>
      <c r="N8927" s="6"/>
      <c r="O8927" s="6"/>
    </row>
    <row r="8928" spans="1:15" x14ac:dyDescent="0.25">
      <c r="A8928" s="2" t="s">
        <v>3650</v>
      </c>
      <c r="B8928" s="6"/>
      <c r="C8928" s="6"/>
      <c r="D8928" s="6"/>
      <c r="E8928" s="6"/>
      <c r="F8928" s="6"/>
      <c r="G8928" s="6"/>
      <c r="H8928" s="6"/>
      <c r="I8928" s="6"/>
      <c r="J8928" s="6"/>
      <c r="K8928" s="6"/>
      <c r="L8928" s="6"/>
      <c r="M8928" s="6"/>
      <c r="N8928" s="6"/>
      <c r="O8928" s="6"/>
    </row>
    <row r="8929" spans="1:15" x14ac:dyDescent="0.25">
      <c r="A8929" s="2" t="s">
        <v>3651</v>
      </c>
      <c r="B8929" s="6"/>
      <c r="C8929" s="6"/>
      <c r="D8929" s="6"/>
      <c r="E8929" s="6"/>
      <c r="F8929" s="6"/>
      <c r="G8929" s="6"/>
      <c r="H8929" s="6"/>
      <c r="I8929" s="6"/>
      <c r="J8929" s="6"/>
      <c r="K8929" s="6"/>
      <c r="L8929" s="6"/>
      <c r="M8929" s="6"/>
      <c r="N8929" s="6"/>
      <c r="O8929" s="6"/>
    </row>
    <row r="8930" spans="1:15" x14ac:dyDescent="0.25">
      <c r="A8930" s="2" t="s">
        <v>3652</v>
      </c>
      <c r="B8930" s="6"/>
      <c r="C8930" s="6"/>
      <c r="D8930" s="6"/>
      <c r="E8930" s="6"/>
      <c r="F8930" s="6"/>
      <c r="G8930" s="6"/>
      <c r="H8930" s="6"/>
      <c r="I8930" s="6"/>
      <c r="J8930" s="6"/>
      <c r="K8930" s="6"/>
      <c r="L8930" s="6"/>
      <c r="M8930" s="6"/>
      <c r="N8930" s="6"/>
      <c r="O8930" s="6"/>
    </row>
    <row r="8931" spans="1:15" x14ac:dyDescent="0.25">
      <c r="A8931" s="2" t="s">
        <v>3653</v>
      </c>
      <c r="B8931" s="6"/>
      <c r="C8931" s="6"/>
      <c r="D8931" s="6"/>
      <c r="E8931" s="6"/>
      <c r="F8931" s="6"/>
      <c r="G8931" s="6"/>
      <c r="H8931" s="6"/>
      <c r="I8931" s="6"/>
      <c r="J8931" s="6"/>
      <c r="K8931" s="6"/>
      <c r="L8931" s="6"/>
      <c r="M8931" s="6"/>
      <c r="N8931" s="6"/>
      <c r="O8931" s="6"/>
    </row>
    <row r="8932" spans="1:15" x14ac:dyDescent="0.25">
      <c r="A8932" s="2" t="s">
        <v>3654</v>
      </c>
      <c r="B8932" s="6"/>
      <c r="C8932" s="6"/>
      <c r="D8932" s="6"/>
      <c r="E8932" s="6"/>
      <c r="F8932" s="6"/>
      <c r="G8932" s="6"/>
      <c r="H8932" s="6"/>
      <c r="I8932" s="6"/>
      <c r="J8932" s="6"/>
      <c r="K8932" s="6"/>
      <c r="L8932" s="6"/>
      <c r="M8932" s="6"/>
      <c r="N8932" s="6"/>
      <c r="O8932" s="6"/>
    </row>
    <row r="8933" spans="1:15" x14ac:dyDescent="0.25">
      <c r="A8933" s="2" t="s">
        <v>3654</v>
      </c>
      <c r="B8933" s="6"/>
      <c r="C8933" s="6"/>
      <c r="D8933" s="6"/>
      <c r="E8933" s="6"/>
      <c r="F8933" s="6"/>
      <c r="G8933" s="6"/>
      <c r="H8933" s="6"/>
      <c r="I8933" s="6"/>
      <c r="J8933" s="6"/>
      <c r="K8933" s="6"/>
      <c r="L8933" s="6"/>
      <c r="M8933" s="6"/>
      <c r="N8933" s="6"/>
      <c r="O8933" s="6"/>
    </row>
    <row r="8934" spans="1:15" x14ac:dyDescent="0.25">
      <c r="A8934" s="2" t="s">
        <v>3655</v>
      </c>
      <c r="B8934" s="6"/>
      <c r="C8934" s="6"/>
      <c r="D8934" s="6"/>
      <c r="E8934" s="6"/>
      <c r="F8934" s="6"/>
      <c r="G8934" s="6"/>
      <c r="H8934" s="6"/>
      <c r="I8934" s="6"/>
      <c r="J8934" s="6"/>
      <c r="K8934" s="6"/>
      <c r="L8934" s="6"/>
      <c r="M8934" s="6"/>
      <c r="N8934" s="6"/>
      <c r="O8934" s="6"/>
    </row>
    <row r="8935" spans="1:15" x14ac:dyDescent="0.25">
      <c r="A8935" s="2" t="s">
        <v>3656</v>
      </c>
      <c r="B8935" s="6"/>
      <c r="C8935" s="6"/>
      <c r="D8935" s="6"/>
      <c r="E8935" s="6"/>
      <c r="F8935" s="6"/>
      <c r="G8935" s="6"/>
      <c r="H8935" s="6"/>
      <c r="I8935" s="6"/>
      <c r="J8935" s="6"/>
      <c r="K8935" s="6"/>
      <c r="L8935" s="6"/>
      <c r="M8935" s="6"/>
      <c r="N8935" s="6"/>
      <c r="O8935" s="6"/>
    </row>
    <row r="8936" spans="1:15" x14ac:dyDescent="0.25">
      <c r="A8936" s="2" t="s">
        <v>3656</v>
      </c>
      <c r="B8936" s="6"/>
      <c r="C8936" s="6"/>
      <c r="D8936" s="6"/>
      <c r="E8936" s="6"/>
      <c r="F8936" s="6"/>
      <c r="G8936" s="6"/>
      <c r="H8936" s="6"/>
      <c r="I8936" s="6"/>
      <c r="J8936" s="6"/>
      <c r="K8936" s="6"/>
      <c r="L8936" s="6"/>
      <c r="M8936" s="6"/>
      <c r="N8936" s="6"/>
      <c r="O8936" s="6"/>
    </row>
    <row r="8937" spans="1:15" x14ac:dyDescent="0.25">
      <c r="A8937" s="2" t="s">
        <v>3656</v>
      </c>
      <c r="B8937" s="6"/>
      <c r="C8937" s="6"/>
      <c r="D8937" s="6"/>
      <c r="E8937" s="6"/>
      <c r="F8937" s="6"/>
      <c r="G8937" s="6"/>
      <c r="H8937" s="6"/>
      <c r="I8937" s="6"/>
      <c r="J8937" s="6"/>
      <c r="K8937" s="6"/>
      <c r="L8937" s="6"/>
      <c r="M8937" s="6"/>
      <c r="N8937" s="6"/>
      <c r="O8937" s="6"/>
    </row>
    <row r="8938" spans="1:15" x14ac:dyDescent="0.25">
      <c r="A8938" s="2" t="s">
        <v>3656</v>
      </c>
      <c r="B8938" s="6"/>
      <c r="C8938" s="6"/>
      <c r="D8938" s="6"/>
      <c r="E8938" s="6"/>
      <c r="F8938" s="6"/>
      <c r="G8938" s="6"/>
      <c r="H8938" s="6"/>
      <c r="I8938" s="6"/>
      <c r="J8938" s="6"/>
      <c r="K8938" s="6"/>
      <c r="L8938" s="6"/>
      <c r="M8938" s="6"/>
      <c r="N8938" s="6"/>
      <c r="O8938" s="6"/>
    </row>
    <row r="8939" spans="1:15" x14ac:dyDescent="0.25">
      <c r="A8939" s="2" t="s">
        <v>3656</v>
      </c>
      <c r="B8939" s="6"/>
      <c r="C8939" s="6"/>
      <c r="D8939" s="6"/>
      <c r="E8939" s="6"/>
      <c r="F8939" s="6"/>
      <c r="G8939" s="6"/>
      <c r="H8939" s="6"/>
      <c r="I8939" s="6"/>
      <c r="J8939" s="6"/>
      <c r="K8939" s="6"/>
      <c r="L8939" s="6"/>
      <c r="M8939" s="6"/>
      <c r="N8939" s="6"/>
      <c r="O8939" s="6"/>
    </row>
    <row r="8940" spans="1:15" x14ac:dyDescent="0.25">
      <c r="A8940" s="2" t="s">
        <v>3656</v>
      </c>
      <c r="B8940" s="6"/>
      <c r="C8940" s="6"/>
      <c r="D8940" s="6"/>
      <c r="E8940" s="6"/>
      <c r="F8940" s="6"/>
      <c r="G8940" s="6"/>
      <c r="H8940" s="6"/>
      <c r="I8940" s="6"/>
      <c r="J8940" s="6"/>
      <c r="K8940" s="6"/>
      <c r="L8940" s="6"/>
      <c r="M8940" s="6"/>
      <c r="N8940" s="6"/>
      <c r="O8940" s="6"/>
    </row>
    <row r="8941" spans="1:15" x14ac:dyDescent="0.25">
      <c r="A8941" s="2" t="s">
        <v>3656</v>
      </c>
      <c r="B8941" s="6"/>
      <c r="C8941" s="6"/>
      <c r="D8941" s="6"/>
      <c r="E8941" s="6"/>
      <c r="F8941" s="6"/>
      <c r="G8941" s="6"/>
      <c r="H8941" s="6"/>
      <c r="I8941" s="6"/>
      <c r="J8941" s="6"/>
      <c r="K8941" s="6"/>
      <c r="L8941" s="6"/>
      <c r="M8941" s="6"/>
      <c r="N8941" s="6"/>
      <c r="O8941" s="6"/>
    </row>
    <row r="8942" spans="1:15" x14ac:dyDescent="0.25">
      <c r="A8942" s="2" t="s">
        <v>3656</v>
      </c>
      <c r="B8942" s="6"/>
      <c r="C8942" s="6"/>
      <c r="D8942" s="6"/>
      <c r="E8942" s="6"/>
      <c r="F8942" s="6"/>
      <c r="G8942" s="6"/>
      <c r="H8942" s="6"/>
      <c r="I8942" s="6"/>
      <c r="J8942" s="6"/>
      <c r="K8942" s="6"/>
      <c r="L8942" s="6"/>
      <c r="M8942" s="6"/>
      <c r="N8942" s="6"/>
      <c r="O8942" s="6"/>
    </row>
    <row r="8943" spans="1:15" x14ac:dyDescent="0.25">
      <c r="A8943" s="2" t="s">
        <v>3656</v>
      </c>
      <c r="B8943" s="6"/>
      <c r="C8943" s="6"/>
      <c r="D8943" s="6"/>
      <c r="E8943" s="6"/>
      <c r="F8943" s="6"/>
      <c r="G8943" s="6"/>
      <c r="H8943" s="6"/>
      <c r="I8943" s="6"/>
      <c r="J8943" s="6"/>
      <c r="K8943" s="6"/>
      <c r="L8943" s="6"/>
      <c r="M8943" s="6"/>
      <c r="N8943" s="6"/>
      <c r="O8943" s="6"/>
    </row>
    <row r="8944" spans="1:15" x14ac:dyDescent="0.25">
      <c r="A8944" s="2" t="s">
        <v>3656</v>
      </c>
      <c r="B8944" s="6"/>
      <c r="C8944" s="6"/>
      <c r="D8944" s="6"/>
      <c r="E8944" s="6"/>
      <c r="F8944" s="6"/>
      <c r="G8944" s="6"/>
      <c r="H8944" s="6"/>
      <c r="I8944" s="6"/>
      <c r="J8944" s="6"/>
      <c r="K8944" s="6"/>
      <c r="L8944" s="6"/>
      <c r="M8944" s="6"/>
      <c r="N8944" s="6"/>
      <c r="O8944" s="6"/>
    </row>
    <row r="8945" spans="1:15" x14ac:dyDescent="0.25">
      <c r="A8945" s="2" t="s">
        <v>3656</v>
      </c>
      <c r="B8945" s="6"/>
      <c r="C8945" s="6"/>
      <c r="D8945" s="6"/>
      <c r="E8945" s="6"/>
      <c r="F8945" s="6"/>
      <c r="G8945" s="6"/>
      <c r="H8945" s="6"/>
      <c r="I8945" s="6"/>
      <c r="J8945" s="6"/>
      <c r="K8945" s="6"/>
      <c r="L8945" s="6"/>
      <c r="M8945" s="6"/>
      <c r="N8945" s="6"/>
      <c r="O8945" s="6"/>
    </row>
    <row r="8946" spans="1:15" x14ac:dyDescent="0.25">
      <c r="A8946" s="2" t="s">
        <v>3656</v>
      </c>
      <c r="B8946" s="6"/>
      <c r="C8946" s="6"/>
      <c r="D8946" s="6"/>
      <c r="E8946" s="6"/>
      <c r="F8946" s="6"/>
      <c r="G8946" s="6"/>
      <c r="H8946" s="6"/>
      <c r="I8946" s="6"/>
      <c r="J8946" s="6"/>
      <c r="K8946" s="6"/>
      <c r="L8946" s="6"/>
      <c r="M8946" s="6"/>
      <c r="N8946" s="6"/>
      <c r="O8946" s="6"/>
    </row>
    <row r="8947" spans="1:15" x14ac:dyDescent="0.25">
      <c r="A8947" s="2" t="s">
        <v>3656</v>
      </c>
      <c r="B8947" s="6"/>
      <c r="C8947" s="6"/>
      <c r="D8947" s="6"/>
      <c r="E8947" s="6"/>
      <c r="F8947" s="6"/>
      <c r="G8947" s="6"/>
      <c r="H8947" s="6"/>
      <c r="I8947" s="6"/>
      <c r="J8947" s="6"/>
      <c r="K8947" s="6"/>
      <c r="L8947" s="6"/>
      <c r="M8947" s="6"/>
      <c r="N8947" s="6"/>
      <c r="O8947" s="6"/>
    </row>
    <row r="8948" spans="1:15" x14ac:dyDescent="0.25">
      <c r="A8948" s="2" t="s">
        <v>3656</v>
      </c>
      <c r="B8948" s="6"/>
      <c r="C8948" s="6"/>
      <c r="D8948" s="6"/>
      <c r="E8948" s="6"/>
      <c r="F8948" s="6"/>
      <c r="G8948" s="6"/>
      <c r="H8948" s="6"/>
      <c r="I8948" s="6"/>
      <c r="J8948" s="6"/>
      <c r="K8948" s="6"/>
      <c r="L8948" s="6"/>
      <c r="M8948" s="6"/>
      <c r="N8948" s="6"/>
      <c r="O8948" s="6"/>
    </row>
    <row r="8949" spans="1:15" x14ac:dyDescent="0.25">
      <c r="A8949" s="2" t="s">
        <v>3656</v>
      </c>
      <c r="B8949" s="6"/>
      <c r="C8949" s="6"/>
      <c r="D8949" s="6"/>
      <c r="E8949" s="6"/>
      <c r="F8949" s="6"/>
      <c r="G8949" s="6"/>
      <c r="H8949" s="6"/>
      <c r="I8949" s="6"/>
      <c r="J8949" s="6"/>
      <c r="K8949" s="6"/>
      <c r="L8949" s="6"/>
      <c r="M8949" s="6"/>
      <c r="N8949" s="6"/>
      <c r="O8949" s="6"/>
    </row>
    <row r="8950" spans="1:15" x14ac:dyDescent="0.25">
      <c r="A8950" s="2" t="s">
        <v>3656</v>
      </c>
      <c r="B8950" s="6"/>
      <c r="C8950" s="6"/>
      <c r="D8950" s="6"/>
      <c r="E8950" s="6"/>
      <c r="F8950" s="6"/>
      <c r="G8950" s="6"/>
      <c r="H8950" s="6"/>
      <c r="I8950" s="6"/>
      <c r="J8950" s="6"/>
      <c r="K8950" s="6"/>
      <c r="L8950" s="6"/>
      <c r="M8950" s="6"/>
      <c r="N8950" s="6"/>
      <c r="O8950" s="6"/>
    </row>
    <row r="8951" spans="1:15" x14ac:dyDescent="0.25">
      <c r="A8951" s="2" t="s">
        <v>3656</v>
      </c>
      <c r="B8951" s="6"/>
      <c r="C8951" s="6"/>
      <c r="D8951" s="6"/>
      <c r="E8951" s="6"/>
      <c r="F8951" s="6"/>
      <c r="G8951" s="6"/>
      <c r="H8951" s="6"/>
      <c r="I8951" s="6"/>
      <c r="J8951" s="6"/>
      <c r="K8951" s="6"/>
      <c r="L8951" s="6"/>
      <c r="M8951" s="6"/>
      <c r="N8951" s="6"/>
      <c r="O8951" s="6"/>
    </row>
    <row r="8952" spans="1:15" x14ac:dyDescent="0.25">
      <c r="A8952" s="2" t="s">
        <v>3656</v>
      </c>
      <c r="B8952" s="6"/>
      <c r="C8952" s="6"/>
      <c r="D8952" s="6"/>
      <c r="E8952" s="6"/>
      <c r="F8952" s="6"/>
      <c r="G8952" s="6"/>
      <c r="H8952" s="6"/>
      <c r="I8952" s="6"/>
      <c r="J8952" s="6"/>
      <c r="K8952" s="6"/>
      <c r="L8952" s="6"/>
      <c r="M8952" s="6"/>
      <c r="N8952" s="6"/>
      <c r="O8952" s="6"/>
    </row>
    <row r="8953" spans="1:15" x14ac:dyDescent="0.25">
      <c r="A8953" s="2" t="s">
        <v>3656</v>
      </c>
      <c r="B8953" s="6"/>
      <c r="C8953" s="6"/>
      <c r="D8953" s="6"/>
      <c r="E8953" s="6"/>
      <c r="F8953" s="6"/>
      <c r="G8953" s="6"/>
      <c r="H8953" s="6"/>
      <c r="I8953" s="6"/>
      <c r="J8953" s="6"/>
      <c r="K8953" s="6"/>
      <c r="L8953" s="6"/>
      <c r="M8953" s="6"/>
      <c r="N8953" s="6"/>
      <c r="O8953" s="6"/>
    </row>
    <row r="8954" spans="1:15" x14ac:dyDescent="0.25">
      <c r="A8954" s="2" t="s">
        <v>3656</v>
      </c>
      <c r="B8954" s="6"/>
      <c r="C8954" s="6"/>
      <c r="D8954" s="6"/>
      <c r="E8954" s="6"/>
      <c r="F8954" s="6"/>
      <c r="G8954" s="6"/>
      <c r="H8954" s="6"/>
      <c r="I8954" s="6"/>
      <c r="J8954" s="6"/>
      <c r="K8954" s="6"/>
      <c r="L8954" s="6"/>
      <c r="M8954" s="6"/>
      <c r="N8954" s="6"/>
      <c r="O8954" s="6"/>
    </row>
    <row r="8955" spans="1:15" x14ac:dyDescent="0.25">
      <c r="A8955" s="2" t="s">
        <v>3656</v>
      </c>
      <c r="B8955" s="6"/>
      <c r="C8955" s="6"/>
      <c r="D8955" s="6"/>
      <c r="E8955" s="6"/>
      <c r="F8955" s="6"/>
      <c r="G8955" s="6"/>
      <c r="H8955" s="6"/>
      <c r="I8955" s="6"/>
      <c r="J8955" s="6"/>
      <c r="K8955" s="6"/>
      <c r="L8955" s="6"/>
      <c r="M8955" s="6"/>
      <c r="N8955" s="6"/>
      <c r="O8955" s="6"/>
    </row>
    <row r="8956" spans="1:15" x14ac:dyDescent="0.25">
      <c r="A8956" s="2" t="s">
        <v>3656</v>
      </c>
      <c r="B8956" s="6"/>
      <c r="C8956" s="6"/>
      <c r="D8956" s="6"/>
      <c r="E8956" s="6"/>
      <c r="F8956" s="6"/>
      <c r="G8956" s="6"/>
      <c r="H8956" s="6"/>
      <c r="I8956" s="6"/>
      <c r="J8956" s="6"/>
      <c r="K8956" s="6"/>
      <c r="L8956" s="6"/>
      <c r="M8956" s="6"/>
      <c r="N8956" s="6"/>
      <c r="O8956" s="6"/>
    </row>
    <row r="8957" spans="1:15" x14ac:dyDescent="0.25">
      <c r="A8957" s="2" t="s">
        <v>3656</v>
      </c>
      <c r="B8957" s="6"/>
      <c r="C8957" s="6"/>
      <c r="D8957" s="6"/>
      <c r="E8957" s="6"/>
      <c r="F8957" s="6"/>
      <c r="G8957" s="6"/>
      <c r="H8957" s="6"/>
      <c r="I8957" s="6"/>
      <c r="J8957" s="6"/>
      <c r="K8957" s="6"/>
      <c r="L8957" s="6"/>
      <c r="M8957" s="6"/>
      <c r="N8957" s="6"/>
      <c r="O8957" s="6"/>
    </row>
    <row r="8958" spans="1:15" x14ac:dyDescent="0.25">
      <c r="A8958" s="2" t="s">
        <v>3656</v>
      </c>
      <c r="B8958" s="6"/>
      <c r="C8958" s="6"/>
      <c r="D8958" s="6"/>
      <c r="E8958" s="6"/>
      <c r="F8958" s="6"/>
      <c r="G8958" s="6"/>
      <c r="H8958" s="6"/>
      <c r="I8958" s="6"/>
      <c r="J8958" s="6"/>
      <c r="K8958" s="6"/>
      <c r="L8958" s="6"/>
      <c r="M8958" s="6"/>
      <c r="N8958" s="6"/>
      <c r="O8958" s="6"/>
    </row>
    <row r="8959" spans="1:15" x14ac:dyDescent="0.25">
      <c r="A8959" s="2" t="s">
        <v>3656</v>
      </c>
      <c r="B8959" s="6"/>
      <c r="C8959" s="6"/>
      <c r="D8959" s="6"/>
      <c r="E8959" s="6"/>
      <c r="F8959" s="6"/>
      <c r="G8959" s="6"/>
      <c r="H8959" s="6"/>
      <c r="I8959" s="6"/>
      <c r="J8959" s="6"/>
      <c r="K8959" s="6"/>
      <c r="L8959" s="6"/>
      <c r="M8959" s="6"/>
      <c r="N8959" s="6"/>
      <c r="O8959" s="6"/>
    </row>
    <row r="8960" spans="1:15" x14ac:dyDescent="0.25">
      <c r="A8960" s="2" t="s">
        <v>3657</v>
      </c>
      <c r="B8960" s="6"/>
      <c r="C8960" s="6"/>
      <c r="D8960" s="6"/>
      <c r="E8960" s="6"/>
      <c r="F8960" s="6"/>
      <c r="G8960" s="6"/>
      <c r="H8960" s="6"/>
      <c r="I8960" s="6"/>
      <c r="J8960" s="6"/>
      <c r="K8960" s="6"/>
      <c r="L8960" s="6"/>
      <c r="M8960" s="6"/>
      <c r="N8960" s="6"/>
      <c r="O8960" s="6"/>
    </row>
    <row r="8961" spans="1:15" x14ac:dyDescent="0.25">
      <c r="A8961" s="2" t="s">
        <v>3657</v>
      </c>
      <c r="B8961" s="6"/>
      <c r="C8961" s="6"/>
      <c r="D8961" s="6"/>
      <c r="E8961" s="6"/>
      <c r="F8961" s="6"/>
      <c r="G8961" s="6"/>
      <c r="H8961" s="6"/>
      <c r="I8961" s="6"/>
      <c r="J8961" s="6"/>
      <c r="K8961" s="6"/>
      <c r="L8961" s="6"/>
      <c r="M8961" s="6"/>
      <c r="N8961" s="6"/>
      <c r="O8961" s="6"/>
    </row>
    <row r="8962" spans="1:15" x14ac:dyDescent="0.25">
      <c r="A8962" s="2" t="s">
        <v>3657</v>
      </c>
      <c r="B8962" s="6"/>
      <c r="C8962" s="6"/>
      <c r="D8962" s="6"/>
      <c r="E8962" s="6"/>
      <c r="F8962" s="6"/>
      <c r="G8962" s="6"/>
      <c r="H8962" s="6"/>
      <c r="I8962" s="6"/>
      <c r="J8962" s="6"/>
      <c r="K8962" s="6"/>
      <c r="L8962" s="6"/>
      <c r="M8962" s="6"/>
      <c r="N8962" s="6"/>
      <c r="O8962" s="6"/>
    </row>
    <row r="8963" spans="1:15" x14ac:dyDescent="0.25">
      <c r="A8963" s="2" t="s">
        <v>3657</v>
      </c>
      <c r="B8963" s="6"/>
      <c r="C8963" s="6"/>
      <c r="D8963" s="6"/>
      <c r="E8963" s="6"/>
      <c r="F8963" s="6"/>
      <c r="G8963" s="6"/>
      <c r="H8963" s="6"/>
      <c r="I8963" s="6"/>
      <c r="J8963" s="6"/>
      <c r="K8963" s="6"/>
      <c r="L8963" s="6"/>
      <c r="M8963" s="6"/>
      <c r="N8963" s="6"/>
      <c r="O8963" s="6"/>
    </row>
    <row r="8964" spans="1:15" x14ac:dyDescent="0.25">
      <c r="A8964" s="2" t="s">
        <v>3657</v>
      </c>
      <c r="B8964" s="6"/>
      <c r="C8964" s="6"/>
      <c r="D8964" s="6"/>
      <c r="E8964" s="6"/>
      <c r="F8964" s="6"/>
      <c r="G8964" s="6"/>
      <c r="H8964" s="6"/>
      <c r="I8964" s="6"/>
      <c r="J8964" s="6"/>
      <c r="K8964" s="6"/>
      <c r="L8964" s="6"/>
      <c r="M8964" s="6"/>
      <c r="N8964" s="6"/>
      <c r="O8964" s="6"/>
    </row>
    <row r="8965" spans="1:15" x14ac:dyDescent="0.25">
      <c r="A8965" s="2" t="s">
        <v>3657</v>
      </c>
      <c r="B8965" s="6"/>
      <c r="C8965" s="6"/>
      <c r="D8965" s="6"/>
      <c r="E8965" s="6"/>
      <c r="F8965" s="6"/>
      <c r="G8965" s="6"/>
      <c r="H8965" s="6"/>
      <c r="I8965" s="6"/>
      <c r="J8965" s="6"/>
      <c r="K8965" s="6"/>
      <c r="L8965" s="6"/>
      <c r="M8965" s="6"/>
      <c r="N8965" s="6"/>
      <c r="O8965" s="6"/>
    </row>
    <row r="8966" spans="1:15" x14ac:dyDescent="0.25">
      <c r="A8966" s="2" t="s">
        <v>3657</v>
      </c>
      <c r="B8966" s="6"/>
      <c r="C8966" s="6"/>
      <c r="D8966" s="6"/>
      <c r="E8966" s="6"/>
      <c r="F8966" s="6"/>
      <c r="G8966" s="6"/>
      <c r="H8966" s="6"/>
      <c r="I8966" s="6"/>
      <c r="J8966" s="6"/>
      <c r="K8966" s="6"/>
      <c r="L8966" s="6"/>
      <c r="M8966" s="6"/>
      <c r="N8966" s="6"/>
      <c r="O8966" s="6"/>
    </row>
    <row r="8967" spans="1:15" x14ac:dyDescent="0.25">
      <c r="A8967" s="2" t="s">
        <v>3657</v>
      </c>
      <c r="B8967" s="6"/>
      <c r="C8967" s="6"/>
      <c r="D8967" s="6"/>
      <c r="E8967" s="6"/>
      <c r="F8967" s="6"/>
      <c r="G8967" s="6"/>
      <c r="H8967" s="6"/>
      <c r="I8967" s="6"/>
      <c r="J8967" s="6"/>
      <c r="K8967" s="6"/>
      <c r="L8967" s="6"/>
      <c r="M8967" s="6"/>
      <c r="N8967" s="6"/>
      <c r="O8967" s="6"/>
    </row>
    <row r="8968" spans="1:15" x14ac:dyDescent="0.25">
      <c r="A8968" s="2" t="s">
        <v>3657</v>
      </c>
      <c r="B8968" s="6"/>
      <c r="C8968" s="6"/>
      <c r="D8968" s="6"/>
      <c r="E8968" s="6"/>
      <c r="F8968" s="6"/>
      <c r="G8968" s="6"/>
      <c r="H8968" s="6"/>
      <c r="I8968" s="6"/>
      <c r="J8968" s="6"/>
      <c r="K8968" s="6"/>
      <c r="L8968" s="6"/>
      <c r="M8968" s="6"/>
      <c r="N8968" s="6"/>
      <c r="O8968" s="6"/>
    </row>
    <row r="8969" spans="1:15" x14ac:dyDescent="0.25">
      <c r="A8969" s="2" t="s">
        <v>3657</v>
      </c>
      <c r="B8969" s="6"/>
      <c r="C8969" s="6"/>
      <c r="D8969" s="6"/>
      <c r="E8969" s="6"/>
      <c r="F8969" s="6"/>
      <c r="G8969" s="6"/>
      <c r="H8969" s="6"/>
      <c r="I8969" s="6"/>
      <c r="J8969" s="6"/>
      <c r="K8969" s="6"/>
      <c r="L8969" s="6"/>
      <c r="M8969" s="6"/>
      <c r="N8969" s="6"/>
      <c r="O8969" s="6"/>
    </row>
    <row r="8970" spans="1:15" x14ac:dyDescent="0.25">
      <c r="A8970" s="2" t="s">
        <v>3657</v>
      </c>
      <c r="B8970" s="6"/>
      <c r="C8970" s="6"/>
      <c r="D8970" s="6"/>
      <c r="E8970" s="6"/>
      <c r="F8970" s="6"/>
      <c r="G8970" s="6"/>
      <c r="H8970" s="6"/>
      <c r="I8970" s="6"/>
      <c r="J8970" s="6"/>
      <c r="K8970" s="6"/>
      <c r="L8970" s="6"/>
      <c r="M8970" s="6"/>
      <c r="N8970" s="6"/>
      <c r="O8970" s="6"/>
    </row>
    <row r="8971" spans="1:15" x14ac:dyDescent="0.25">
      <c r="A8971" s="2" t="s">
        <v>3658</v>
      </c>
      <c r="B8971" s="6"/>
      <c r="C8971" s="6"/>
      <c r="D8971" s="6"/>
      <c r="E8971" s="6"/>
      <c r="F8971" s="6"/>
      <c r="G8971" s="6"/>
      <c r="H8971" s="6"/>
      <c r="I8971" s="6"/>
      <c r="J8971" s="6"/>
      <c r="K8971" s="6"/>
      <c r="L8971" s="6"/>
      <c r="M8971" s="6"/>
      <c r="N8971" s="6"/>
      <c r="O8971" s="6"/>
    </row>
    <row r="8972" spans="1:15" x14ac:dyDescent="0.25">
      <c r="A8972" s="2" t="s">
        <v>3658</v>
      </c>
      <c r="B8972" s="6"/>
      <c r="C8972" s="6"/>
      <c r="D8972" s="6"/>
      <c r="E8972" s="6"/>
      <c r="F8972" s="6"/>
      <c r="G8972" s="6"/>
      <c r="H8972" s="6"/>
      <c r="I8972" s="6"/>
      <c r="J8972" s="6"/>
      <c r="K8972" s="6"/>
      <c r="L8972" s="6"/>
      <c r="M8972" s="6"/>
      <c r="N8972" s="6"/>
      <c r="O8972" s="6"/>
    </row>
    <row r="8973" spans="1:15" x14ac:dyDescent="0.25">
      <c r="A8973" s="2" t="s">
        <v>3658</v>
      </c>
      <c r="B8973" s="6"/>
      <c r="C8973" s="6"/>
      <c r="D8973" s="6"/>
      <c r="E8973" s="6"/>
      <c r="F8973" s="6"/>
      <c r="G8973" s="6"/>
      <c r="H8973" s="6"/>
      <c r="I8973" s="6"/>
      <c r="J8973" s="6"/>
      <c r="K8973" s="6"/>
      <c r="L8973" s="6"/>
      <c r="M8973" s="6"/>
      <c r="N8973" s="6"/>
      <c r="O8973" s="6"/>
    </row>
    <row r="8974" spans="1:15" x14ac:dyDescent="0.25">
      <c r="A8974" s="2" t="s">
        <v>3659</v>
      </c>
      <c r="B8974" s="6"/>
      <c r="C8974" s="6"/>
      <c r="D8974" s="6"/>
      <c r="E8974" s="6"/>
      <c r="F8974" s="6"/>
      <c r="G8974" s="6"/>
      <c r="H8974" s="6"/>
      <c r="I8974" s="6"/>
      <c r="J8974" s="6"/>
      <c r="K8974" s="6"/>
      <c r="L8974" s="6"/>
      <c r="M8974" s="6"/>
      <c r="N8974" s="6"/>
      <c r="O8974" s="6"/>
    </row>
    <row r="8975" spans="1:15" x14ac:dyDescent="0.25">
      <c r="A8975" s="2" t="s">
        <v>3659</v>
      </c>
      <c r="B8975" s="6"/>
      <c r="C8975" s="6"/>
      <c r="D8975" s="6"/>
      <c r="E8975" s="6"/>
      <c r="F8975" s="6"/>
      <c r="G8975" s="6"/>
      <c r="H8975" s="6"/>
      <c r="I8975" s="6"/>
      <c r="J8975" s="6"/>
      <c r="K8975" s="6"/>
      <c r="L8975" s="6"/>
      <c r="M8975" s="6"/>
      <c r="N8975" s="6"/>
      <c r="O8975" s="6"/>
    </row>
    <row r="8976" spans="1:15" x14ac:dyDescent="0.25">
      <c r="A8976" s="2" t="s">
        <v>3659</v>
      </c>
      <c r="B8976" s="6"/>
      <c r="C8976" s="6"/>
      <c r="D8976" s="6"/>
      <c r="E8976" s="6"/>
      <c r="F8976" s="6"/>
      <c r="G8976" s="6"/>
      <c r="H8976" s="6"/>
      <c r="I8976" s="6"/>
      <c r="J8976" s="6"/>
      <c r="K8976" s="6"/>
      <c r="L8976" s="6"/>
      <c r="M8976" s="6"/>
      <c r="N8976" s="6"/>
      <c r="O8976" s="6"/>
    </row>
    <row r="8977" spans="1:15" x14ac:dyDescent="0.25">
      <c r="A8977" s="2" t="s">
        <v>3659</v>
      </c>
      <c r="B8977" s="6"/>
      <c r="C8977" s="6"/>
      <c r="D8977" s="6"/>
      <c r="E8977" s="6"/>
      <c r="F8977" s="6"/>
      <c r="G8977" s="6"/>
      <c r="H8977" s="6"/>
      <c r="I8977" s="6"/>
      <c r="J8977" s="6"/>
      <c r="K8977" s="6"/>
      <c r="L8977" s="6"/>
      <c r="M8977" s="6"/>
      <c r="N8977" s="6"/>
      <c r="O8977" s="6"/>
    </row>
    <row r="8978" spans="1:15" x14ac:dyDescent="0.25">
      <c r="A8978" s="2" t="s">
        <v>3660</v>
      </c>
      <c r="B8978" s="6"/>
      <c r="C8978" s="6"/>
      <c r="D8978" s="6"/>
      <c r="E8978" s="6"/>
      <c r="F8978" s="6"/>
      <c r="G8978" s="6"/>
      <c r="H8978" s="6"/>
      <c r="I8978" s="6"/>
      <c r="J8978" s="6"/>
      <c r="K8978" s="6"/>
      <c r="L8978" s="6"/>
      <c r="M8978" s="6"/>
      <c r="N8978" s="6"/>
      <c r="O8978" s="6"/>
    </row>
    <row r="8979" spans="1:15" x14ac:dyDescent="0.25">
      <c r="A8979" s="2" t="s">
        <v>3399</v>
      </c>
      <c r="B8979" s="6"/>
      <c r="C8979" s="6"/>
      <c r="D8979" s="6"/>
      <c r="E8979" s="6"/>
      <c r="F8979" s="6"/>
      <c r="G8979" s="6"/>
      <c r="H8979" s="6"/>
      <c r="I8979" s="6"/>
      <c r="J8979" s="6"/>
      <c r="K8979" s="6"/>
      <c r="L8979" s="6"/>
      <c r="M8979" s="6"/>
      <c r="N8979" s="6"/>
      <c r="O8979" s="6"/>
    </row>
    <row r="8980" spans="1:15" x14ac:dyDescent="0.25">
      <c r="A8980" s="2" t="s">
        <v>3661</v>
      </c>
      <c r="B8980" s="6"/>
      <c r="C8980" s="6"/>
      <c r="D8980" s="6"/>
      <c r="E8980" s="6"/>
      <c r="F8980" s="6"/>
      <c r="G8980" s="6"/>
      <c r="H8980" s="6"/>
      <c r="I8980" s="6"/>
      <c r="J8980" s="6"/>
      <c r="K8980" s="6"/>
      <c r="L8980" s="6"/>
      <c r="M8980" s="6"/>
      <c r="N8980" s="6"/>
      <c r="O8980" s="6"/>
    </row>
    <row r="8981" spans="1:15" x14ac:dyDescent="0.25">
      <c r="A8981" s="2" t="s">
        <v>3660</v>
      </c>
      <c r="B8981" s="6"/>
      <c r="C8981" s="6"/>
      <c r="D8981" s="6"/>
      <c r="E8981" s="6"/>
      <c r="F8981" s="6"/>
      <c r="G8981" s="6"/>
      <c r="H8981" s="6"/>
      <c r="I8981" s="6"/>
      <c r="J8981" s="6"/>
      <c r="K8981" s="6"/>
      <c r="L8981" s="6"/>
      <c r="M8981" s="6"/>
      <c r="N8981" s="6"/>
      <c r="O8981" s="6"/>
    </row>
    <row r="8982" spans="1:15" x14ac:dyDescent="0.25">
      <c r="A8982" s="2" t="s">
        <v>3399</v>
      </c>
      <c r="B8982" s="6"/>
      <c r="C8982" s="6"/>
      <c r="D8982" s="6"/>
      <c r="E8982" s="6"/>
      <c r="F8982" s="6"/>
      <c r="G8982" s="6"/>
      <c r="H8982" s="6"/>
      <c r="I8982" s="6"/>
      <c r="J8982" s="6"/>
      <c r="K8982" s="6"/>
      <c r="L8982" s="6"/>
      <c r="M8982" s="6"/>
      <c r="N8982" s="6"/>
      <c r="O8982" s="6"/>
    </row>
    <row r="8983" spans="1:15" x14ac:dyDescent="0.25">
      <c r="A8983" s="2" t="s">
        <v>3399</v>
      </c>
      <c r="B8983" s="6"/>
      <c r="C8983" s="6"/>
      <c r="D8983" s="6"/>
      <c r="E8983" s="6"/>
      <c r="F8983" s="6"/>
      <c r="G8983" s="6"/>
      <c r="H8983" s="6"/>
      <c r="I8983" s="6"/>
      <c r="J8983" s="6"/>
      <c r="K8983" s="6"/>
      <c r="L8983" s="6"/>
      <c r="M8983" s="6"/>
      <c r="N8983" s="6"/>
      <c r="O8983" s="6"/>
    </row>
    <row r="8984" spans="1:15" x14ac:dyDescent="0.25">
      <c r="A8984" s="2" t="s">
        <v>3399</v>
      </c>
      <c r="B8984" s="6"/>
      <c r="C8984" s="6"/>
      <c r="D8984" s="6"/>
      <c r="E8984" s="6"/>
      <c r="F8984" s="6"/>
      <c r="G8984" s="6"/>
      <c r="H8984" s="6"/>
      <c r="I8984" s="6"/>
      <c r="J8984" s="6"/>
      <c r="K8984" s="6"/>
      <c r="L8984" s="6"/>
      <c r="M8984" s="6"/>
      <c r="N8984" s="6"/>
      <c r="O8984" s="6"/>
    </row>
    <row r="8985" spans="1:15" x14ac:dyDescent="0.25">
      <c r="A8985" s="2" t="s">
        <v>3662</v>
      </c>
      <c r="B8985" s="6"/>
      <c r="C8985" s="6"/>
      <c r="D8985" s="6"/>
      <c r="E8985" s="6"/>
      <c r="F8985" s="6"/>
      <c r="G8985" s="6"/>
      <c r="H8985" s="6"/>
      <c r="I8985" s="6"/>
      <c r="J8985" s="6"/>
      <c r="K8985" s="6"/>
      <c r="L8985" s="6"/>
      <c r="M8985" s="6"/>
      <c r="N8985" s="6"/>
      <c r="O8985" s="6"/>
    </row>
    <row r="8986" spans="1:15" x14ac:dyDescent="0.25">
      <c r="A8986" s="2" t="s">
        <v>3663</v>
      </c>
      <c r="B8986" s="6"/>
      <c r="C8986" s="6"/>
      <c r="D8986" s="6"/>
      <c r="E8986" s="6"/>
      <c r="F8986" s="6"/>
      <c r="G8986" s="6"/>
      <c r="H8986" s="6"/>
      <c r="I8986" s="6"/>
      <c r="J8986" s="6"/>
      <c r="K8986" s="6"/>
      <c r="L8986" s="6"/>
      <c r="M8986" s="6"/>
      <c r="N8986" s="6"/>
      <c r="O8986" s="6"/>
    </row>
    <row r="8987" spans="1:15" x14ac:dyDescent="0.25">
      <c r="A8987" s="2" t="s">
        <v>3664</v>
      </c>
      <c r="B8987" s="6"/>
      <c r="C8987" s="6"/>
      <c r="D8987" s="6"/>
      <c r="E8987" s="6"/>
      <c r="F8987" s="6"/>
      <c r="G8987" s="6"/>
      <c r="H8987" s="6"/>
      <c r="I8987" s="6"/>
      <c r="J8987" s="6"/>
      <c r="K8987" s="6"/>
      <c r="L8987" s="6"/>
      <c r="M8987" s="6"/>
      <c r="N8987" s="6"/>
      <c r="O8987" s="6"/>
    </row>
    <row r="8988" spans="1:15" x14ac:dyDescent="0.25">
      <c r="A8988" s="2" t="s">
        <v>101</v>
      </c>
      <c r="B8988" s="6"/>
      <c r="C8988" s="6"/>
      <c r="D8988" s="6"/>
      <c r="E8988" s="6"/>
      <c r="F8988" s="6"/>
      <c r="G8988" s="6"/>
      <c r="H8988" s="6"/>
      <c r="I8988" s="6"/>
      <c r="J8988" s="6"/>
      <c r="K8988" s="6"/>
      <c r="L8988" s="6"/>
      <c r="M8988" s="6"/>
      <c r="N8988" s="6"/>
      <c r="O8988" s="6"/>
    </row>
    <row r="8989" spans="1:15" x14ac:dyDescent="0.25">
      <c r="A8989" s="2" t="s">
        <v>101</v>
      </c>
      <c r="B8989" s="6"/>
      <c r="C8989" s="6"/>
      <c r="D8989" s="6"/>
      <c r="E8989" s="6"/>
      <c r="F8989" s="6"/>
      <c r="G8989" s="6"/>
      <c r="H8989" s="6"/>
      <c r="I8989" s="6"/>
      <c r="J8989" s="6"/>
      <c r="K8989" s="6"/>
      <c r="L8989" s="6"/>
      <c r="M8989" s="6"/>
      <c r="N8989" s="6"/>
      <c r="O8989" s="6"/>
    </row>
    <row r="8990" spans="1:15" x14ac:dyDescent="0.25">
      <c r="A8990" s="2" t="s">
        <v>101</v>
      </c>
      <c r="B8990" s="6"/>
      <c r="C8990" s="6"/>
      <c r="D8990" s="6"/>
      <c r="E8990" s="6"/>
      <c r="F8990" s="6"/>
      <c r="G8990" s="6"/>
      <c r="H8990" s="6"/>
      <c r="I8990" s="6"/>
      <c r="J8990" s="6"/>
      <c r="K8990" s="6"/>
      <c r="L8990" s="6"/>
      <c r="M8990" s="6"/>
      <c r="N8990" s="6"/>
      <c r="O8990" s="6"/>
    </row>
    <row r="8991" spans="1:15" x14ac:dyDescent="0.25">
      <c r="A8991" s="2" t="s">
        <v>101</v>
      </c>
      <c r="B8991" s="6"/>
      <c r="C8991" s="6"/>
      <c r="D8991" s="6"/>
      <c r="E8991" s="6"/>
      <c r="F8991" s="6"/>
      <c r="G8991" s="6"/>
      <c r="H8991" s="6"/>
      <c r="I8991" s="6"/>
      <c r="J8991" s="6"/>
      <c r="K8991" s="6"/>
      <c r="L8991" s="6"/>
      <c r="M8991" s="6"/>
      <c r="N8991" s="6"/>
      <c r="O8991" s="6"/>
    </row>
    <row r="8992" spans="1:15" x14ac:dyDescent="0.25">
      <c r="A8992" s="2" t="s">
        <v>3665</v>
      </c>
      <c r="B8992" s="6"/>
      <c r="C8992" s="6"/>
      <c r="D8992" s="6"/>
      <c r="E8992" s="6"/>
      <c r="F8992" s="6"/>
      <c r="G8992" s="6"/>
      <c r="H8992" s="6"/>
      <c r="I8992" s="6"/>
      <c r="J8992" s="6"/>
      <c r="K8992" s="6"/>
      <c r="L8992" s="6"/>
      <c r="M8992" s="6"/>
      <c r="N8992" s="6"/>
      <c r="O8992" s="6"/>
    </row>
    <row r="8993" spans="1:15" x14ac:dyDescent="0.25">
      <c r="A8993" s="2" t="s">
        <v>3665</v>
      </c>
      <c r="B8993" s="6"/>
      <c r="C8993" s="6"/>
      <c r="D8993" s="6"/>
      <c r="E8993" s="6"/>
      <c r="F8993" s="6"/>
      <c r="G8993" s="6"/>
      <c r="H8993" s="6"/>
      <c r="I8993" s="6"/>
      <c r="J8993" s="6"/>
      <c r="K8993" s="6"/>
      <c r="L8993" s="6"/>
      <c r="M8993" s="6"/>
      <c r="N8993" s="6"/>
      <c r="O8993" s="6"/>
    </row>
    <row r="8994" spans="1:15" x14ac:dyDescent="0.25">
      <c r="A8994" s="2" t="s">
        <v>1913</v>
      </c>
      <c r="B8994" s="6"/>
      <c r="C8994" s="6"/>
      <c r="D8994" s="6"/>
      <c r="E8994" s="6"/>
      <c r="F8994" s="6"/>
      <c r="G8994" s="6"/>
      <c r="H8994" s="6"/>
      <c r="I8994" s="6"/>
      <c r="J8994" s="6"/>
      <c r="K8994" s="6"/>
      <c r="L8994" s="6"/>
      <c r="M8994" s="6"/>
      <c r="N8994" s="6"/>
      <c r="O8994" s="6"/>
    </row>
    <row r="8995" spans="1:15" x14ac:dyDescent="0.25">
      <c r="A8995" s="2" t="s">
        <v>3666</v>
      </c>
      <c r="B8995" s="6"/>
      <c r="C8995" s="6"/>
      <c r="D8995" s="6"/>
      <c r="E8995" s="6"/>
      <c r="F8995" s="6"/>
      <c r="G8995" s="6"/>
      <c r="H8995" s="6"/>
      <c r="I8995" s="6"/>
      <c r="J8995" s="6"/>
      <c r="K8995" s="6"/>
      <c r="L8995" s="6"/>
      <c r="M8995" s="6"/>
      <c r="N8995" s="6"/>
      <c r="O8995" s="6"/>
    </row>
    <row r="8996" spans="1:15" x14ac:dyDescent="0.25">
      <c r="A8996" s="2" t="s">
        <v>3666</v>
      </c>
      <c r="B8996" s="6"/>
      <c r="C8996" s="6"/>
      <c r="D8996" s="6"/>
      <c r="E8996" s="6"/>
      <c r="F8996" s="6"/>
      <c r="G8996" s="6"/>
      <c r="H8996" s="6"/>
      <c r="I8996" s="6"/>
      <c r="J8996" s="6"/>
      <c r="K8996" s="6"/>
      <c r="L8996" s="6"/>
      <c r="M8996" s="6"/>
      <c r="N8996" s="6"/>
      <c r="O8996" s="6"/>
    </row>
    <row r="8997" spans="1:15" x14ac:dyDescent="0.25">
      <c r="A8997" s="2" t="s">
        <v>3666</v>
      </c>
      <c r="B8997" s="6"/>
      <c r="C8997" s="6"/>
      <c r="D8997" s="6"/>
      <c r="E8997" s="6"/>
      <c r="F8997" s="6"/>
      <c r="G8997" s="6"/>
      <c r="H8997" s="6"/>
      <c r="I8997" s="6"/>
      <c r="J8997" s="6"/>
      <c r="K8997" s="6"/>
      <c r="L8997" s="6"/>
      <c r="M8997" s="6"/>
      <c r="N8997" s="6"/>
      <c r="O8997" s="6"/>
    </row>
    <row r="8998" spans="1:15" x14ac:dyDescent="0.25">
      <c r="A8998" s="2" t="s">
        <v>3666</v>
      </c>
      <c r="B8998" s="6"/>
      <c r="C8998" s="6"/>
      <c r="D8998" s="6"/>
      <c r="E8998" s="6"/>
      <c r="F8998" s="6"/>
      <c r="G8998" s="6"/>
      <c r="H8998" s="6"/>
      <c r="I8998" s="6"/>
      <c r="J8998" s="6"/>
      <c r="K8998" s="6"/>
      <c r="L8998" s="6"/>
      <c r="M8998" s="6"/>
      <c r="N8998" s="6"/>
      <c r="O8998" s="6"/>
    </row>
    <row r="8999" spans="1:15" x14ac:dyDescent="0.25">
      <c r="A8999" s="2" t="s">
        <v>3666</v>
      </c>
      <c r="B8999" s="6"/>
      <c r="C8999" s="6"/>
      <c r="D8999" s="6"/>
      <c r="E8999" s="6"/>
      <c r="F8999" s="6"/>
      <c r="G8999" s="6"/>
      <c r="H8999" s="6"/>
      <c r="I8999" s="6"/>
      <c r="J8999" s="6"/>
      <c r="K8999" s="6"/>
      <c r="L8999" s="6"/>
      <c r="M8999" s="6"/>
      <c r="N8999" s="6"/>
      <c r="O8999" s="6"/>
    </row>
    <row r="9000" spans="1:15" x14ac:dyDescent="0.25">
      <c r="A9000" s="2" t="s">
        <v>3666</v>
      </c>
      <c r="B9000" s="6"/>
      <c r="C9000" s="6"/>
      <c r="D9000" s="6"/>
      <c r="E9000" s="6"/>
      <c r="F9000" s="6"/>
      <c r="G9000" s="6"/>
      <c r="H9000" s="6"/>
      <c r="I9000" s="6"/>
      <c r="J9000" s="6"/>
      <c r="K9000" s="6"/>
      <c r="L9000" s="6"/>
      <c r="M9000" s="6"/>
      <c r="N9000" s="6"/>
      <c r="O9000" s="6"/>
    </row>
    <row r="9001" spans="1:15" x14ac:dyDescent="0.25">
      <c r="A9001" s="2" t="s">
        <v>3666</v>
      </c>
      <c r="B9001" s="6"/>
      <c r="C9001" s="6"/>
      <c r="D9001" s="6"/>
      <c r="E9001" s="6"/>
      <c r="F9001" s="6"/>
      <c r="G9001" s="6"/>
      <c r="H9001" s="6"/>
      <c r="I9001" s="6"/>
      <c r="J9001" s="6"/>
      <c r="K9001" s="6"/>
      <c r="L9001" s="6"/>
      <c r="M9001" s="6"/>
      <c r="N9001" s="6"/>
      <c r="O9001" s="6"/>
    </row>
    <row r="9002" spans="1:15" x14ac:dyDescent="0.25">
      <c r="A9002" s="2" t="s">
        <v>3666</v>
      </c>
      <c r="B9002" s="6"/>
      <c r="C9002" s="6"/>
      <c r="D9002" s="6"/>
      <c r="E9002" s="6"/>
      <c r="F9002" s="6"/>
      <c r="G9002" s="6"/>
      <c r="H9002" s="6"/>
      <c r="I9002" s="6"/>
      <c r="J9002" s="6"/>
      <c r="K9002" s="6"/>
      <c r="L9002" s="6"/>
      <c r="M9002" s="6"/>
      <c r="N9002" s="6"/>
      <c r="O9002" s="6"/>
    </row>
    <row r="9003" spans="1:15" x14ac:dyDescent="0.25">
      <c r="A9003" s="2" t="s">
        <v>3666</v>
      </c>
      <c r="B9003" s="6"/>
      <c r="C9003" s="6"/>
      <c r="D9003" s="6"/>
      <c r="E9003" s="6"/>
      <c r="F9003" s="6"/>
      <c r="G9003" s="6"/>
      <c r="H9003" s="6"/>
      <c r="I9003" s="6"/>
      <c r="J9003" s="6"/>
      <c r="K9003" s="6"/>
      <c r="L9003" s="6"/>
      <c r="M9003" s="6"/>
      <c r="N9003" s="6"/>
      <c r="O9003" s="6"/>
    </row>
    <row r="9004" spans="1:15" x14ac:dyDescent="0.25">
      <c r="A9004" s="2" t="s">
        <v>3666</v>
      </c>
      <c r="B9004" s="6"/>
      <c r="C9004" s="6"/>
      <c r="D9004" s="6"/>
      <c r="E9004" s="6"/>
      <c r="F9004" s="6"/>
      <c r="G9004" s="6"/>
      <c r="H9004" s="6"/>
      <c r="I9004" s="6"/>
      <c r="J9004" s="6"/>
      <c r="K9004" s="6"/>
      <c r="L9004" s="6"/>
      <c r="M9004" s="6"/>
      <c r="N9004" s="6"/>
      <c r="O9004" s="6"/>
    </row>
    <row r="9005" spans="1:15" x14ac:dyDescent="0.25">
      <c r="A9005" s="2" t="s">
        <v>3666</v>
      </c>
      <c r="B9005" s="6"/>
      <c r="C9005" s="6"/>
      <c r="D9005" s="6"/>
      <c r="E9005" s="6"/>
      <c r="F9005" s="6"/>
      <c r="G9005" s="6"/>
      <c r="H9005" s="6"/>
      <c r="I9005" s="6"/>
      <c r="J9005" s="6"/>
      <c r="K9005" s="6"/>
      <c r="L9005" s="6"/>
      <c r="M9005" s="6"/>
      <c r="N9005" s="6"/>
      <c r="O9005" s="6"/>
    </row>
    <row r="9006" spans="1:15" x14ac:dyDescent="0.25">
      <c r="A9006" s="2" t="s">
        <v>3666</v>
      </c>
      <c r="B9006" s="6"/>
      <c r="C9006" s="6"/>
      <c r="D9006" s="6"/>
      <c r="E9006" s="6"/>
      <c r="F9006" s="6"/>
      <c r="G9006" s="6"/>
      <c r="H9006" s="6"/>
      <c r="I9006" s="6"/>
      <c r="J9006" s="6"/>
      <c r="K9006" s="6"/>
      <c r="L9006" s="6"/>
      <c r="M9006" s="6"/>
      <c r="N9006" s="6"/>
      <c r="O9006" s="6"/>
    </row>
    <row r="9007" spans="1:15" x14ac:dyDescent="0.25">
      <c r="A9007" s="2" t="s">
        <v>3666</v>
      </c>
      <c r="B9007" s="6"/>
      <c r="C9007" s="6"/>
      <c r="D9007" s="6"/>
      <c r="E9007" s="6"/>
      <c r="F9007" s="6"/>
      <c r="G9007" s="6"/>
      <c r="H9007" s="6"/>
      <c r="I9007" s="6"/>
      <c r="J9007" s="6"/>
      <c r="K9007" s="6"/>
      <c r="L9007" s="6"/>
      <c r="M9007" s="6"/>
      <c r="N9007" s="6"/>
      <c r="O9007" s="6"/>
    </row>
    <row r="9008" spans="1:15" x14ac:dyDescent="0.25">
      <c r="A9008" s="2" t="s">
        <v>3666</v>
      </c>
      <c r="B9008" s="6"/>
      <c r="C9008" s="6"/>
      <c r="D9008" s="6"/>
      <c r="E9008" s="6"/>
      <c r="F9008" s="6"/>
      <c r="G9008" s="6"/>
      <c r="H9008" s="6"/>
      <c r="I9008" s="6"/>
      <c r="J9008" s="6"/>
      <c r="K9008" s="6"/>
      <c r="L9008" s="6"/>
      <c r="M9008" s="6"/>
      <c r="N9008" s="6"/>
      <c r="O9008" s="6"/>
    </row>
    <row r="9009" spans="1:15" x14ac:dyDescent="0.25">
      <c r="A9009" s="2" t="s">
        <v>3666</v>
      </c>
      <c r="B9009" s="6"/>
      <c r="C9009" s="6"/>
      <c r="D9009" s="6"/>
      <c r="E9009" s="6"/>
      <c r="F9009" s="6"/>
      <c r="G9009" s="6"/>
      <c r="H9009" s="6"/>
      <c r="I9009" s="6"/>
      <c r="J9009" s="6"/>
      <c r="K9009" s="6"/>
      <c r="L9009" s="6"/>
      <c r="M9009" s="6"/>
      <c r="N9009" s="6"/>
      <c r="O9009" s="6"/>
    </row>
    <row r="9010" spans="1:15" x14ac:dyDescent="0.25">
      <c r="A9010" s="2" t="s">
        <v>3666</v>
      </c>
      <c r="B9010" s="6"/>
      <c r="C9010" s="6"/>
      <c r="D9010" s="6"/>
      <c r="E9010" s="6"/>
      <c r="F9010" s="6"/>
      <c r="G9010" s="6"/>
      <c r="H9010" s="6"/>
      <c r="I9010" s="6"/>
      <c r="J9010" s="6"/>
      <c r="K9010" s="6"/>
      <c r="L9010" s="6"/>
      <c r="M9010" s="6"/>
      <c r="N9010" s="6"/>
      <c r="O9010" s="6"/>
    </row>
    <row r="9011" spans="1:15" x14ac:dyDescent="0.25">
      <c r="A9011" s="2" t="s">
        <v>3667</v>
      </c>
      <c r="B9011" s="6"/>
      <c r="C9011" s="6"/>
      <c r="D9011" s="6"/>
      <c r="E9011" s="6"/>
      <c r="F9011" s="6"/>
      <c r="G9011" s="6"/>
      <c r="H9011" s="6"/>
      <c r="I9011" s="6"/>
      <c r="J9011" s="6"/>
      <c r="K9011" s="6"/>
      <c r="L9011" s="6"/>
      <c r="M9011" s="6"/>
      <c r="N9011" s="6"/>
      <c r="O9011" s="6"/>
    </row>
    <row r="9012" spans="1:15" x14ac:dyDescent="0.25">
      <c r="A9012" s="2" t="s">
        <v>3667</v>
      </c>
      <c r="B9012" s="6"/>
      <c r="C9012" s="6"/>
      <c r="D9012" s="6"/>
      <c r="E9012" s="6"/>
      <c r="F9012" s="6"/>
      <c r="G9012" s="6"/>
      <c r="H9012" s="6"/>
      <c r="I9012" s="6"/>
      <c r="J9012" s="6"/>
      <c r="K9012" s="6"/>
      <c r="L9012" s="6"/>
      <c r="M9012" s="6"/>
      <c r="N9012" s="6"/>
      <c r="O9012" s="6"/>
    </row>
    <row r="9013" spans="1:15" x14ac:dyDescent="0.25">
      <c r="A9013" s="2" t="s">
        <v>3667</v>
      </c>
      <c r="B9013" s="6"/>
      <c r="C9013" s="6"/>
      <c r="D9013" s="6"/>
      <c r="E9013" s="6"/>
      <c r="F9013" s="6"/>
      <c r="G9013" s="6"/>
      <c r="H9013" s="6"/>
      <c r="I9013" s="6"/>
      <c r="J9013" s="6"/>
      <c r="K9013" s="6"/>
      <c r="L9013" s="6"/>
      <c r="M9013" s="6"/>
      <c r="N9013" s="6"/>
      <c r="O9013" s="6"/>
    </row>
    <row r="9014" spans="1:15" x14ac:dyDescent="0.25">
      <c r="A9014" s="2" t="s">
        <v>3668</v>
      </c>
      <c r="B9014" s="6"/>
      <c r="C9014" s="6"/>
      <c r="D9014" s="6"/>
      <c r="E9014" s="6"/>
      <c r="F9014" s="6"/>
      <c r="G9014" s="6"/>
      <c r="H9014" s="6"/>
      <c r="I9014" s="6"/>
      <c r="J9014" s="6"/>
      <c r="K9014" s="6"/>
      <c r="L9014" s="6"/>
      <c r="M9014" s="6"/>
      <c r="N9014" s="6"/>
      <c r="O9014" s="6"/>
    </row>
    <row r="9015" spans="1:15" x14ac:dyDescent="0.25">
      <c r="A9015" s="2" t="s">
        <v>65</v>
      </c>
      <c r="B9015" s="6"/>
      <c r="C9015" s="6"/>
      <c r="D9015" s="6"/>
      <c r="E9015" s="6"/>
      <c r="F9015" s="6"/>
      <c r="G9015" s="6"/>
      <c r="H9015" s="6"/>
      <c r="I9015" s="6"/>
      <c r="J9015" s="6"/>
      <c r="K9015" s="6"/>
      <c r="L9015" s="6"/>
      <c r="M9015" s="6"/>
      <c r="N9015" s="6"/>
      <c r="O9015" s="6"/>
    </row>
    <row r="9016" spans="1:15" x14ac:dyDescent="0.25">
      <c r="A9016" s="2" t="s">
        <v>65</v>
      </c>
      <c r="B9016" s="6"/>
      <c r="C9016" s="6"/>
      <c r="D9016" s="6"/>
      <c r="E9016" s="6"/>
      <c r="F9016" s="6"/>
      <c r="G9016" s="6"/>
      <c r="H9016" s="6"/>
      <c r="I9016" s="6"/>
      <c r="J9016" s="6"/>
      <c r="K9016" s="6"/>
      <c r="L9016" s="6"/>
      <c r="M9016" s="6"/>
      <c r="N9016" s="6"/>
      <c r="O9016" s="6"/>
    </row>
    <row r="9017" spans="1:15" x14ac:dyDescent="0.25">
      <c r="A9017" s="2" t="s">
        <v>65</v>
      </c>
      <c r="B9017" s="6"/>
      <c r="C9017" s="6"/>
      <c r="D9017" s="6"/>
      <c r="E9017" s="6"/>
      <c r="F9017" s="6"/>
      <c r="G9017" s="6"/>
      <c r="H9017" s="6"/>
      <c r="I9017" s="6"/>
      <c r="J9017" s="6"/>
      <c r="K9017" s="6"/>
      <c r="L9017" s="6"/>
      <c r="M9017" s="6"/>
      <c r="N9017" s="6"/>
      <c r="O9017" s="6"/>
    </row>
    <row r="9018" spans="1:15" x14ac:dyDescent="0.25">
      <c r="A9018" s="2" t="s">
        <v>3669</v>
      </c>
      <c r="B9018" s="6"/>
      <c r="C9018" s="6"/>
      <c r="D9018" s="6"/>
      <c r="E9018" s="6"/>
      <c r="F9018" s="6"/>
      <c r="G9018" s="6"/>
      <c r="H9018" s="6"/>
      <c r="I9018" s="6"/>
      <c r="J9018" s="6"/>
      <c r="K9018" s="6"/>
      <c r="L9018" s="6"/>
      <c r="M9018" s="6"/>
      <c r="N9018" s="6"/>
      <c r="O9018" s="6"/>
    </row>
    <row r="9019" spans="1:15" x14ac:dyDescent="0.25">
      <c r="A9019" s="2" t="s">
        <v>3670</v>
      </c>
      <c r="B9019" s="6"/>
      <c r="C9019" s="6"/>
      <c r="D9019" s="6"/>
      <c r="E9019" s="6"/>
      <c r="F9019" s="6"/>
      <c r="G9019" s="6"/>
      <c r="H9019" s="6"/>
      <c r="I9019" s="6"/>
      <c r="J9019" s="6"/>
      <c r="K9019" s="6"/>
      <c r="L9019" s="6"/>
      <c r="M9019" s="6"/>
      <c r="N9019" s="6"/>
      <c r="O9019" s="6"/>
    </row>
    <row r="9020" spans="1:15" x14ac:dyDescent="0.25">
      <c r="A9020" s="2" t="s">
        <v>3671</v>
      </c>
      <c r="B9020" s="6"/>
      <c r="C9020" s="6"/>
      <c r="D9020" s="6"/>
      <c r="E9020" s="6"/>
      <c r="F9020" s="6"/>
      <c r="G9020" s="6"/>
      <c r="H9020" s="6"/>
      <c r="I9020" s="6"/>
      <c r="J9020" s="6"/>
      <c r="K9020" s="6"/>
      <c r="L9020" s="6"/>
      <c r="M9020" s="6"/>
      <c r="N9020" s="6"/>
      <c r="O9020" s="6"/>
    </row>
    <row r="9021" spans="1:15" x14ac:dyDescent="0.25">
      <c r="A9021" s="2" t="s">
        <v>3671</v>
      </c>
      <c r="B9021" s="6"/>
      <c r="C9021" s="6"/>
      <c r="D9021" s="6"/>
      <c r="E9021" s="6"/>
      <c r="F9021" s="6"/>
      <c r="G9021" s="6"/>
      <c r="H9021" s="6"/>
      <c r="I9021" s="6"/>
      <c r="J9021" s="6"/>
      <c r="K9021" s="6"/>
      <c r="L9021" s="6"/>
      <c r="M9021" s="6"/>
      <c r="N9021" s="6"/>
      <c r="O9021" s="6"/>
    </row>
    <row r="9022" spans="1:15" x14ac:dyDescent="0.25">
      <c r="A9022" s="2" t="s">
        <v>3672</v>
      </c>
      <c r="B9022" s="6"/>
      <c r="C9022" s="6"/>
      <c r="D9022" s="6"/>
      <c r="E9022" s="6"/>
      <c r="F9022" s="6"/>
      <c r="G9022" s="6"/>
      <c r="H9022" s="6"/>
      <c r="I9022" s="6"/>
      <c r="J9022" s="6"/>
      <c r="K9022" s="6"/>
      <c r="L9022" s="6"/>
      <c r="M9022" s="6"/>
      <c r="N9022" s="6"/>
      <c r="O9022" s="6"/>
    </row>
    <row r="9023" spans="1:15" x14ac:dyDescent="0.25">
      <c r="A9023" s="2" t="s">
        <v>3671</v>
      </c>
      <c r="B9023" s="6"/>
      <c r="C9023" s="6"/>
      <c r="D9023" s="6"/>
      <c r="E9023" s="6"/>
      <c r="F9023" s="6"/>
      <c r="G9023" s="6"/>
      <c r="H9023" s="6"/>
      <c r="I9023" s="6"/>
      <c r="J9023" s="6"/>
      <c r="K9023" s="6"/>
      <c r="L9023" s="6"/>
      <c r="M9023" s="6"/>
      <c r="N9023" s="6"/>
      <c r="O9023" s="6"/>
    </row>
    <row r="9024" spans="1:15" x14ac:dyDescent="0.25">
      <c r="A9024" s="2" t="s">
        <v>3671</v>
      </c>
      <c r="B9024" s="6"/>
      <c r="C9024" s="6"/>
      <c r="D9024" s="6"/>
      <c r="E9024" s="6"/>
      <c r="F9024" s="6"/>
      <c r="G9024" s="6"/>
      <c r="H9024" s="6"/>
      <c r="I9024" s="6"/>
      <c r="J9024" s="6"/>
      <c r="K9024" s="6"/>
      <c r="L9024" s="6"/>
      <c r="M9024" s="6"/>
      <c r="N9024" s="6"/>
      <c r="O9024" s="6"/>
    </row>
    <row r="9025" spans="1:15" x14ac:dyDescent="0.25">
      <c r="A9025" s="2" t="s">
        <v>3671</v>
      </c>
      <c r="B9025" s="6"/>
      <c r="C9025" s="6"/>
      <c r="D9025" s="6"/>
      <c r="E9025" s="6"/>
      <c r="F9025" s="6"/>
      <c r="G9025" s="6"/>
      <c r="H9025" s="6"/>
      <c r="I9025" s="6"/>
      <c r="J9025" s="6"/>
      <c r="K9025" s="6"/>
      <c r="L9025" s="6"/>
      <c r="M9025" s="6"/>
      <c r="N9025" s="6"/>
      <c r="O9025" s="6"/>
    </row>
    <row r="9026" spans="1:15" x14ac:dyDescent="0.25">
      <c r="A9026" s="2" t="s">
        <v>3673</v>
      </c>
      <c r="B9026" s="6"/>
      <c r="C9026" s="6"/>
      <c r="D9026" s="6"/>
      <c r="E9026" s="6"/>
      <c r="F9026" s="6"/>
      <c r="G9026" s="6"/>
      <c r="H9026" s="6"/>
      <c r="I9026" s="6"/>
      <c r="J9026" s="6"/>
      <c r="K9026" s="6"/>
      <c r="L9026" s="6"/>
      <c r="M9026" s="6"/>
      <c r="N9026" s="6"/>
      <c r="O9026" s="6"/>
    </row>
    <row r="9027" spans="1:15" x14ac:dyDescent="0.25">
      <c r="A9027" s="2" t="s">
        <v>3673</v>
      </c>
      <c r="B9027" s="6"/>
      <c r="C9027" s="6"/>
      <c r="D9027" s="6"/>
      <c r="E9027" s="6"/>
      <c r="F9027" s="6"/>
      <c r="G9027" s="6"/>
      <c r="H9027" s="6"/>
      <c r="I9027" s="6"/>
      <c r="J9027" s="6"/>
      <c r="K9027" s="6"/>
      <c r="L9027" s="6"/>
      <c r="M9027" s="6"/>
      <c r="N9027" s="6"/>
      <c r="O9027" s="6"/>
    </row>
    <row r="9028" spans="1:15" x14ac:dyDescent="0.25">
      <c r="A9028" s="2" t="s">
        <v>3673</v>
      </c>
      <c r="B9028" s="6"/>
      <c r="C9028" s="6"/>
      <c r="D9028" s="6"/>
      <c r="E9028" s="6"/>
      <c r="F9028" s="6"/>
      <c r="G9028" s="6"/>
      <c r="H9028" s="6"/>
      <c r="I9028" s="6"/>
      <c r="J9028" s="6"/>
      <c r="K9028" s="6"/>
      <c r="L9028" s="6"/>
      <c r="M9028" s="6"/>
      <c r="N9028" s="6"/>
      <c r="O9028" s="6"/>
    </row>
    <row r="9029" spans="1:15" x14ac:dyDescent="0.25">
      <c r="A9029" s="2" t="s">
        <v>147</v>
      </c>
      <c r="B9029" s="6"/>
      <c r="C9029" s="6"/>
      <c r="D9029" s="6"/>
      <c r="E9029" s="6"/>
      <c r="F9029" s="6"/>
      <c r="G9029" s="6"/>
      <c r="H9029" s="6"/>
      <c r="I9029" s="6"/>
      <c r="J9029" s="6"/>
      <c r="K9029" s="6"/>
      <c r="L9029" s="6"/>
      <c r="M9029" s="6"/>
      <c r="N9029" s="6"/>
      <c r="O9029" s="6"/>
    </row>
    <row r="9030" spans="1:15" x14ac:dyDescent="0.25">
      <c r="A9030" s="2" t="s">
        <v>147</v>
      </c>
      <c r="B9030" s="6"/>
      <c r="C9030" s="6"/>
      <c r="D9030" s="6"/>
      <c r="E9030" s="6"/>
      <c r="F9030" s="6"/>
      <c r="G9030" s="6"/>
      <c r="H9030" s="6"/>
      <c r="I9030" s="6"/>
      <c r="J9030" s="6"/>
      <c r="K9030" s="6"/>
      <c r="L9030" s="6"/>
      <c r="M9030" s="6"/>
      <c r="N9030" s="6"/>
      <c r="O9030" s="6"/>
    </row>
    <row r="9031" spans="1:15" x14ac:dyDescent="0.25">
      <c r="A9031" s="2" t="s">
        <v>147</v>
      </c>
      <c r="B9031" s="6"/>
      <c r="C9031" s="6"/>
      <c r="D9031" s="6"/>
      <c r="E9031" s="6"/>
      <c r="F9031" s="6"/>
      <c r="G9031" s="6"/>
      <c r="H9031" s="6"/>
      <c r="I9031" s="6"/>
      <c r="J9031" s="6"/>
      <c r="K9031" s="6"/>
      <c r="L9031" s="6"/>
      <c r="M9031" s="6"/>
      <c r="N9031" s="6"/>
      <c r="O9031" s="6"/>
    </row>
    <row r="9032" spans="1:15" x14ac:dyDescent="0.25">
      <c r="A9032" s="2" t="s">
        <v>147</v>
      </c>
      <c r="B9032" s="6"/>
      <c r="C9032" s="6"/>
      <c r="D9032" s="6"/>
      <c r="E9032" s="6"/>
      <c r="F9032" s="6"/>
      <c r="G9032" s="6"/>
      <c r="H9032" s="6"/>
      <c r="I9032" s="6"/>
      <c r="J9032" s="6"/>
      <c r="K9032" s="6"/>
      <c r="L9032" s="6"/>
      <c r="M9032" s="6"/>
      <c r="N9032" s="6"/>
      <c r="O9032" s="6"/>
    </row>
    <row r="9033" spans="1:15" x14ac:dyDescent="0.25">
      <c r="A9033" s="2" t="s">
        <v>147</v>
      </c>
      <c r="B9033" s="6"/>
      <c r="C9033" s="6"/>
      <c r="D9033" s="6"/>
      <c r="E9033" s="6"/>
      <c r="F9033" s="6"/>
      <c r="G9033" s="6"/>
      <c r="H9033" s="6"/>
      <c r="I9033" s="6"/>
      <c r="J9033" s="6"/>
      <c r="K9033" s="6"/>
      <c r="L9033" s="6"/>
      <c r="M9033" s="6"/>
      <c r="N9033" s="6"/>
      <c r="O9033" s="6"/>
    </row>
    <row r="9034" spans="1:15" x14ac:dyDescent="0.25">
      <c r="A9034" s="2" t="s">
        <v>147</v>
      </c>
      <c r="B9034" s="6"/>
      <c r="C9034" s="6"/>
      <c r="D9034" s="6"/>
      <c r="E9034" s="6"/>
      <c r="F9034" s="6"/>
      <c r="G9034" s="6"/>
      <c r="H9034" s="6"/>
      <c r="I9034" s="6"/>
      <c r="J9034" s="6"/>
      <c r="K9034" s="6"/>
      <c r="L9034" s="6"/>
      <c r="M9034" s="6"/>
      <c r="N9034" s="6"/>
      <c r="O9034" s="6"/>
    </row>
    <row r="9035" spans="1:15" x14ac:dyDescent="0.25">
      <c r="A9035" s="2" t="s">
        <v>147</v>
      </c>
      <c r="B9035" s="6"/>
      <c r="C9035" s="6"/>
      <c r="D9035" s="6"/>
      <c r="E9035" s="6"/>
      <c r="F9035" s="6"/>
      <c r="G9035" s="6"/>
      <c r="H9035" s="6"/>
      <c r="I9035" s="6"/>
      <c r="J9035" s="6"/>
      <c r="K9035" s="6"/>
      <c r="L9035" s="6"/>
      <c r="M9035" s="6"/>
      <c r="N9035" s="6"/>
      <c r="O9035" s="6"/>
    </row>
    <row r="9036" spans="1:15" x14ac:dyDescent="0.25">
      <c r="A9036" s="2" t="s">
        <v>147</v>
      </c>
      <c r="B9036" s="6"/>
      <c r="C9036" s="6"/>
      <c r="D9036" s="6"/>
      <c r="E9036" s="6"/>
      <c r="F9036" s="6"/>
      <c r="G9036" s="6"/>
      <c r="H9036" s="6"/>
      <c r="I9036" s="6"/>
      <c r="J9036" s="6"/>
      <c r="K9036" s="6"/>
      <c r="L9036" s="6"/>
      <c r="M9036" s="6"/>
      <c r="N9036" s="6"/>
      <c r="O9036" s="6"/>
    </row>
    <row r="9037" spans="1:15" x14ac:dyDescent="0.25">
      <c r="A9037" s="2" t="s">
        <v>147</v>
      </c>
      <c r="B9037" s="6"/>
      <c r="C9037" s="6"/>
      <c r="D9037" s="6"/>
      <c r="E9037" s="6"/>
      <c r="F9037" s="6"/>
      <c r="G9037" s="6"/>
      <c r="H9037" s="6"/>
      <c r="I9037" s="6"/>
      <c r="J9037" s="6"/>
      <c r="K9037" s="6"/>
      <c r="L9037" s="6"/>
      <c r="M9037" s="6"/>
      <c r="N9037" s="6"/>
      <c r="O9037" s="6"/>
    </row>
    <row r="9038" spans="1:15" x14ac:dyDescent="0.25">
      <c r="A9038" s="2" t="s">
        <v>147</v>
      </c>
      <c r="B9038" s="6"/>
      <c r="C9038" s="6"/>
      <c r="D9038" s="6"/>
      <c r="E9038" s="6"/>
      <c r="F9038" s="6"/>
      <c r="G9038" s="6"/>
      <c r="H9038" s="6"/>
      <c r="I9038" s="6"/>
      <c r="J9038" s="6"/>
      <c r="K9038" s="6"/>
      <c r="L9038" s="6"/>
      <c r="M9038" s="6"/>
      <c r="N9038" s="6"/>
      <c r="O9038" s="6"/>
    </row>
    <row r="9039" spans="1:15" x14ac:dyDescent="0.25">
      <c r="A9039" s="2" t="s">
        <v>147</v>
      </c>
      <c r="B9039" s="6"/>
      <c r="C9039" s="6"/>
      <c r="D9039" s="6"/>
      <c r="E9039" s="6"/>
      <c r="F9039" s="6"/>
      <c r="G9039" s="6"/>
      <c r="H9039" s="6"/>
      <c r="I9039" s="6"/>
      <c r="J9039" s="6"/>
      <c r="K9039" s="6"/>
      <c r="L9039" s="6"/>
      <c r="M9039" s="6"/>
      <c r="N9039" s="6"/>
      <c r="O9039" s="6"/>
    </row>
    <row r="9040" spans="1:15" x14ac:dyDescent="0.25">
      <c r="A9040" s="2" t="s">
        <v>3674</v>
      </c>
      <c r="B9040" s="6"/>
      <c r="C9040" s="6"/>
      <c r="D9040" s="6"/>
      <c r="E9040" s="6"/>
      <c r="F9040" s="6"/>
      <c r="G9040" s="6"/>
      <c r="H9040" s="6"/>
      <c r="I9040" s="6"/>
      <c r="J9040" s="6"/>
      <c r="K9040" s="6"/>
      <c r="L9040" s="6"/>
      <c r="M9040" s="6"/>
      <c r="N9040" s="6"/>
      <c r="O9040" s="6"/>
    </row>
    <row r="9041" spans="1:15" x14ac:dyDescent="0.25">
      <c r="A9041" s="2" t="s">
        <v>3675</v>
      </c>
      <c r="B9041" s="6"/>
      <c r="C9041" s="6"/>
      <c r="D9041" s="6"/>
      <c r="E9041" s="6"/>
      <c r="F9041" s="6"/>
      <c r="G9041" s="6"/>
      <c r="H9041" s="6"/>
      <c r="I9041" s="6"/>
      <c r="J9041" s="6"/>
      <c r="K9041" s="6"/>
      <c r="L9041" s="6"/>
      <c r="M9041" s="6"/>
      <c r="N9041" s="6"/>
      <c r="O9041" s="6"/>
    </row>
    <row r="9042" spans="1:15" x14ac:dyDescent="0.25">
      <c r="A9042" s="2" t="s">
        <v>3676</v>
      </c>
      <c r="B9042" s="6"/>
      <c r="C9042" s="6"/>
      <c r="D9042" s="6"/>
      <c r="E9042" s="6"/>
      <c r="F9042" s="6"/>
      <c r="G9042" s="6"/>
      <c r="H9042" s="6"/>
      <c r="I9042" s="6"/>
      <c r="J9042" s="6"/>
      <c r="K9042" s="6"/>
      <c r="L9042" s="6"/>
      <c r="M9042" s="6"/>
      <c r="N9042" s="6"/>
      <c r="O9042" s="6"/>
    </row>
    <row r="9043" spans="1:15" x14ac:dyDescent="0.25">
      <c r="A9043" s="2" t="s">
        <v>3676</v>
      </c>
      <c r="B9043" s="6"/>
      <c r="C9043" s="6"/>
      <c r="D9043" s="6"/>
      <c r="E9043" s="6"/>
      <c r="F9043" s="6"/>
      <c r="G9043" s="6"/>
      <c r="H9043" s="6"/>
      <c r="I9043" s="6"/>
      <c r="J9043" s="6"/>
      <c r="K9043" s="6"/>
      <c r="L9043" s="6"/>
      <c r="M9043" s="6"/>
      <c r="N9043" s="6"/>
      <c r="O9043" s="6"/>
    </row>
    <row r="9044" spans="1:15" x14ac:dyDescent="0.25">
      <c r="A9044" s="2" t="s">
        <v>3677</v>
      </c>
      <c r="B9044" s="6"/>
      <c r="C9044" s="6"/>
      <c r="D9044" s="6"/>
      <c r="E9044" s="6"/>
      <c r="F9044" s="6"/>
      <c r="G9044" s="6"/>
      <c r="H9044" s="6"/>
      <c r="I9044" s="6"/>
      <c r="J9044" s="6"/>
      <c r="K9044" s="6"/>
      <c r="L9044" s="6"/>
      <c r="M9044" s="6"/>
      <c r="N9044" s="6"/>
      <c r="O9044" s="6"/>
    </row>
    <row r="9045" spans="1:15" x14ac:dyDescent="0.25">
      <c r="A9045" s="2" t="s">
        <v>3677</v>
      </c>
      <c r="B9045" s="6"/>
      <c r="C9045" s="6"/>
      <c r="D9045" s="6"/>
      <c r="E9045" s="6"/>
      <c r="F9045" s="6"/>
      <c r="G9045" s="6"/>
      <c r="H9045" s="6"/>
      <c r="I9045" s="6"/>
      <c r="J9045" s="6"/>
      <c r="K9045" s="6"/>
      <c r="L9045" s="6"/>
      <c r="M9045" s="6"/>
      <c r="N9045" s="6"/>
      <c r="O9045" s="6"/>
    </row>
    <row r="9046" spans="1:15" x14ac:dyDescent="0.25">
      <c r="A9046" s="2" t="s">
        <v>3678</v>
      </c>
      <c r="B9046" s="6"/>
      <c r="C9046" s="6"/>
      <c r="D9046" s="6"/>
      <c r="E9046" s="6"/>
      <c r="F9046" s="6"/>
      <c r="G9046" s="6"/>
      <c r="H9046" s="6"/>
      <c r="I9046" s="6"/>
      <c r="J9046" s="6"/>
      <c r="K9046" s="6"/>
      <c r="L9046" s="6"/>
      <c r="M9046" s="6"/>
      <c r="N9046" s="6"/>
      <c r="O9046" s="6"/>
    </row>
    <row r="9047" spans="1:15" x14ac:dyDescent="0.25">
      <c r="A9047" s="2" t="s">
        <v>3678</v>
      </c>
      <c r="B9047" s="6"/>
      <c r="C9047" s="6"/>
      <c r="D9047" s="6"/>
      <c r="E9047" s="6"/>
      <c r="F9047" s="6"/>
      <c r="G9047" s="6"/>
      <c r="H9047" s="6"/>
      <c r="I9047" s="6"/>
      <c r="J9047" s="6"/>
      <c r="K9047" s="6"/>
      <c r="L9047" s="6"/>
      <c r="M9047" s="6"/>
      <c r="N9047" s="6"/>
      <c r="O9047" s="6"/>
    </row>
    <row r="9048" spans="1:15" x14ac:dyDescent="0.25">
      <c r="A9048" s="2" t="s">
        <v>2950</v>
      </c>
      <c r="B9048" s="6"/>
      <c r="C9048" s="6"/>
      <c r="D9048" s="6"/>
      <c r="E9048" s="6"/>
      <c r="F9048" s="6"/>
      <c r="G9048" s="6"/>
      <c r="H9048" s="6"/>
      <c r="I9048" s="6"/>
      <c r="J9048" s="6"/>
      <c r="K9048" s="6"/>
      <c r="L9048" s="6"/>
      <c r="M9048" s="6"/>
      <c r="N9048" s="6"/>
      <c r="O9048" s="6"/>
    </row>
    <row r="9049" spans="1:15" x14ac:dyDescent="0.25">
      <c r="A9049" s="2" t="s">
        <v>3679</v>
      </c>
      <c r="B9049" s="6"/>
      <c r="C9049" s="6"/>
      <c r="D9049" s="6"/>
      <c r="E9049" s="6"/>
      <c r="F9049" s="6"/>
      <c r="G9049" s="6"/>
      <c r="H9049" s="6"/>
      <c r="I9049" s="6"/>
      <c r="J9049" s="6"/>
      <c r="K9049" s="6"/>
      <c r="L9049" s="6"/>
      <c r="M9049" s="6"/>
      <c r="N9049" s="6"/>
      <c r="O9049" s="6"/>
    </row>
    <row r="9050" spans="1:15" x14ac:dyDescent="0.25">
      <c r="A9050" s="2" t="s">
        <v>3680</v>
      </c>
      <c r="B9050" s="6"/>
      <c r="C9050" s="6"/>
      <c r="D9050" s="6"/>
      <c r="E9050" s="6"/>
      <c r="F9050" s="6"/>
      <c r="G9050" s="6"/>
      <c r="H9050" s="6"/>
      <c r="I9050" s="6"/>
      <c r="J9050" s="6"/>
      <c r="K9050" s="6"/>
      <c r="L9050" s="6"/>
      <c r="M9050" s="6"/>
      <c r="N9050" s="6"/>
      <c r="O9050" s="6"/>
    </row>
    <row r="9051" spans="1:15" x14ac:dyDescent="0.25">
      <c r="A9051" s="2" t="s">
        <v>3680</v>
      </c>
      <c r="B9051" s="6"/>
      <c r="C9051" s="6"/>
      <c r="D9051" s="6"/>
      <c r="E9051" s="6"/>
      <c r="F9051" s="6"/>
      <c r="G9051" s="6"/>
      <c r="H9051" s="6"/>
      <c r="I9051" s="6"/>
      <c r="J9051" s="6"/>
      <c r="K9051" s="6"/>
      <c r="L9051" s="6"/>
      <c r="M9051" s="6"/>
      <c r="N9051" s="6"/>
      <c r="O9051" s="6"/>
    </row>
    <row r="9052" spans="1:15" x14ac:dyDescent="0.25">
      <c r="A9052" s="2" t="s">
        <v>3680</v>
      </c>
      <c r="B9052" s="6"/>
      <c r="C9052" s="6"/>
      <c r="D9052" s="6"/>
      <c r="E9052" s="6"/>
      <c r="F9052" s="6"/>
      <c r="G9052" s="6"/>
      <c r="H9052" s="6"/>
      <c r="I9052" s="6"/>
      <c r="J9052" s="6"/>
      <c r="K9052" s="6"/>
      <c r="L9052" s="6"/>
      <c r="M9052" s="6"/>
      <c r="N9052" s="6"/>
      <c r="O9052" s="6"/>
    </row>
    <row r="9053" spans="1:15" x14ac:dyDescent="0.25">
      <c r="A9053" s="2" t="s">
        <v>3681</v>
      </c>
      <c r="B9053" s="6"/>
      <c r="C9053" s="6"/>
      <c r="D9053" s="6"/>
      <c r="E9053" s="6"/>
      <c r="F9053" s="6"/>
      <c r="G9053" s="6"/>
      <c r="H9053" s="6"/>
      <c r="I9053" s="6"/>
      <c r="J9053" s="6"/>
      <c r="K9053" s="6"/>
      <c r="L9053" s="6"/>
      <c r="M9053" s="6"/>
      <c r="N9053" s="6"/>
      <c r="O9053" s="6"/>
    </row>
    <row r="9054" spans="1:15" x14ac:dyDescent="0.25">
      <c r="A9054" s="2" t="s">
        <v>3681</v>
      </c>
      <c r="B9054" s="6"/>
      <c r="C9054" s="6"/>
      <c r="D9054" s="6"/>
      <c r="E9054" s="6"/>
      <c r="F9054" s="6"/>
      <c r="G9054" s="6"/>
      <c r="H9054" s="6"/>
      <c r="I9054" s="6"/>
      <c r="J9054" s="6"/>
      <c r="K9054" s="6"/>
      <c r="L9054" s="6"/>
      <c r="M9054" s="6"/>
      <c r="N9054" s="6"/>
      <c r="O9054" s="6"/>
    </row>
    <row r="9055" spans="1:15" x14ac:dyDescent="0.25">
      <c r="A9055" s="2" t="s">
        <v>3681</v>
      </c>
      <c r="B9055" s="6"/>
      <c r="C9055" s="6"/>
      <c r="D9055" s="6"/>
      <c r="E9055" s="6"/>
      <c r="F9055" s="6"/>
      <c r="G9055" s="6"/>
      <c r="H9055" s="6"/>
      <c r="I9055" s="6"/>
      <c r="J9055" s="6"/>
      <c r="K9055" s="6"/>
      <c r="L9055" s="6"/>
      <c r="M9055" s="6"/>
      <c r="N9055" s="6"/>
      <c r="O9055" s="6"/>
    </row>
    <row r="9056" spans="1:15" x14ac:dyDescent="0.25">
      <c r="A9056" s="2" t="s">
        <v>3681</v>
      </c>
      <c r="B9056" s="6"/>
      <c r="C9056" s="6"/>
      <c r="D9056" s="6"/>
      <c r="E9056" s="6"/>
      <c r="F9056" s="6"/>
      <c r="G9056" s="6"/>
      <c r="H9056" s="6"/>
      <c r="I9056" s="6"/>
      <c r="J9056" s="6"/>
      <c r="K9056" s="6"/>
      <c r="L9056" s="6"/>
      <c r="M9056" s="6"/>
      <c r="N9056" s="6"/>
      <c r="O9056" s="6"/>
    </row>
    <row r="9057" spans="1:15" x14ac:dyDescent="0.25">
      <c r="A9057" s="2" t="s">
        <v>3681</v>
      </c>
      <c r="B9057" s="6"/>
      <c r="C9057" s="6"/>
      <c r="D9057" s="6"/>
      <c r="E9057" s="6"/>
      <c r="F9057" s="6"/>
      <c r="G9057" s="6"/>
      <c r="H9057" s="6"/>
      <c r="I9057" s="6"/>
      <c r="J9057" s="6"/>
      <c r="K9057" s="6"/>
      <c r="L9057" s="6"/>
      <c r="M9057" s="6"/>
      <c r="N9057" s="6"/>
      <c r="O9057" s="6"/>
    </row>
    <row r="9058" spans="1:15" x14ac:dyDescent="0.25">
      <c r="A9058" s="2" t="s">
        <v>1757</v>
      </c>
      <c r="B9058" s="6"/>
      <c r="C9058" s="6"/>
      <c r="D9058" s="6"/>
      <c r="E9058" s="6"/>
      <c r="F9058" s="6"/>
      <c r="G9058" s="6"/>
      <c r="H9058" s="6"/>
      <c r="I9058" s="6"/>
      <c r="J9058" s="6"/>
      <c r="K9058" s="6"/>
      <c r="L9058" s="6"/>
      <c r="M9058" s="6"/>
      <c r="N9058" s="6"/>
      <c r="O9058" s="6"/>
    </row>
    <row r="9059" spans="1:15" x14ac:dyDescent="0.25">
      <c r="A9059" s="2" t="s">
        <v>3682</v>
      </c>
      <c r="B9059" s="6"/>
      <c r="C9059" s="6"/>
      <c r="D9059" s="6"/>
      <c r="E9059" s="6"/>
      <c r="F9059" s="6"/>
      <c r="G9059" s="6"/>
      <c r="H9059" s="6"/>
      <c r="I9059" s="6"/>
      <c r="J9059" s="6"/>
      <c r="K9059" s="6"/>
      <c r="L9059" s="6"/>
      <c r="M9059" s="6"/>
      <c r="N9059" s="6"/>
      <c r="O9059" s="6"/>
    </row>
    <row r="9060" spans="1:15" x14ac:dyDescent="0.25">
      <c r="A9060" s="2" t="s">
        <v>126</v>
      </c>
      <c r="B9060" s="6"/>
      <c r="C9060" s="6"/>
      <c r="D9060" s="6"/>
      <c r="E9060" s="6"/>
      <c r="F9060" s="6"/>
      <c r="G9060" s="6"/>
      <c r="H9060" s="6"/>
      <c r="I9060" s="6"/>
      <c r="J9060" s="6"/>
      <c r="K9060" s="6"/>
      <c r="L9060" s="6"/>
      <c r="M9060" s="6"/>
      <c r="N9060" s="6"/>
      <c r="O9060" s="6"/>
    </row>
    <row r="9061" spans="1:15" x14ac:dyDescent="0.25">
      <c r="A9061" s="2" t="s">
        <v>3683</v>
      </c>
      <c r="B9061" s="6"/>
      <c r="C9061" s="6"/>
      <c r="D9061" s="6"/>
      <c r="E9061" s="6"/>
      <c r="F9061" s="6"/>
      <c r="G9061" s="6"/>
      <c r="H9061" s="6"/>
      <c r="I9061" s="6"/>
      <c r="J9061" s="6"/>
      <c r="K9061" s="6"/>
      <c r="L9061" s="6"/>
      <c r="M9061" s="6"/>
      <c r="N9061" s="6"/>
      <c r="O9061" s="6"/>
    </row>
    <row r="9062" spans="1:15" x14ac:dyDescent="0.25">
      <c r="A9062" s="2" t="s">
        <v>3683</v>
      </c>
      <c r="B9062" s="6"/>
      <c r="C9062" s="6"/>
      <c r="D9062" s="6"/>
      <c r="E9062" s="6"/>
      <c r="F9062" s="6"/>
      <c r="G9062" s="6"/>
      <c r="H9062" s="6"/>
      <c r="I9062" s="6"/>
      <c r="J9062" s="6"/>
      <c r="K9062" s="6"/>
      <c r="L9062" s="6"/>
      <c r="M9062" s="6"/>
      <c r="N9062" s="6"/>
      <c r="O9062" s="6"/>
    </row>
    <row r="9063" spans="1:15" x14ac:dyDescent="0.25">
      <c r="A9063" s="2" t="s">
        <v>3683</v>
      </c>
      <c r="B9063" s="6"/>
      <c r="C9063" s="6"/>
      <c r="D9063" s="6"/>
      <c r="E9063" s="6"/>
      <c r="F9063" s="6"/>
      <c r="G9063" s="6"/>
      <c r="H9063" s="6"/>
      <c r="I9063" s="6"/>
      <c r="J9063" s="6"/>
      <c r="K9063" s="6"/>
      <c r="L9063" s="6"/>
      <c r="M9063" s="6"/>
      <c r="N9063" s="6"/>
      <c r="O9063" s="6"/>
    </row>
    <row r="9064" spans="1:15" x14ac:dyDescent="0.25">
      <c r="A9064" s="2" t="s">
        <v>3683</v>
      </c>
      <c r="B9064" s="6"/>
      <c r="C9064" s="6"/>
      <c r="D9064" s="6"/>
      <c r="E9064" s="6"/>
      <c r="F9064" s="6"/>
      <c r="G9064" s="6"/>
      <c r="H9064" s="6"/>
      <c r="I9064" s="6"/>
      <c r="J9064" s="6"/>
      <c r="K9064" s="6"/>
      <c r="L9064" s="6"/>
      <c r="M9064" s="6"/>
      <c r="N9064" s="6"/>
      <c r="O9064" s="6"/>
    </row>
    <row r="9065" spans="1:15" x14ac:dyDescent="0.25">
      <c r="A9065" s="2" t="s">
        <v>3684</v>
      </c>
      <c r="B9065" s="6"/>
      <c r="C9065" s="6"/>
      <c r="D9065" s="6"/>
      <c r="E9065" s="6"/>
      <c r="F9065" s="6"/>
      <c r="G9065" s="6"/>
      <c r="H9065" s="6"/>
      <c r="I9065" s="6"/>
      <c r="J9065" s="6"/>
      <c r="K9065" s="6"/>
      <c r="L9065" s="6"/>
      <c r="M9065" s="6"/>
      <c r="N9065" s="6"/>
      <c r="O9065" s="6"/>
    </row>
    <row r="9066" spans="1:15" x14ac:dyDescent="0.25">
      <c r="A9066" s="2" t="s">
        <v>3684</v>
      </c>
      <c r="B9066" s="6"/>
      <c r="C9066" s="6"/>
      <c r="D9066" s="6"/>
      <c r="E9066" s="6"/>
      <c r="F9066" s="6"/>
      <c r="G9066" s="6"/>
      <c r="H9066" s="6"/>
      <c r="I9066" s="6"/>
      <c r="J9066" s="6"/>
      <c r="K9066" s="6"/>
      <c r="L9066" s="6"/>
      <c r="M9066" s="6"/>
      <c r="N9066" s="6"/>
      <c r="O9066" s="6"/>
    </row>
    <row r="9067" spans="1:15" x14ac:dyDescent="0.25">
      <c r="A9067" s="2" t="s">
        <v>3684</v>
      </c>
      <c r="B9067" s="6"/>
      <c r="C9067" s="6"/>
      <c r="D9067" s="6"/>
      <c r="E9067" s="6"/>
      <c r="F9067" s="6"/>
      <c r="G9067" s="6"/>
      <c r="H9067" s="6"/>
      <c r="I9067" s="6"/>
      <c r="J9067" s="6"/>
      <c r="K9067" s="6"/>
      <c r="L9067" s="6"/>
      <c r="M9067" s="6"/>
      <c r="N9067" s="6"/>
      <c r="O9067" s="6"/>
    </row>
    <row r="9068" spans="1:15" x14ac:dyDescent="0.25">
      <c r="A9068" s="2" t="s">
        <v>3685</v>
      </c>
      <c r="B9068" s="6"/>
      <c r="C9068" s="6"/>
      <c r="D9068" s="6"/>
      <c r="E9068" s="6"/>
      <c r="F9068" s="6"/>
      <c r="G9068" s="6"/>
      <c r="H9068" s="6"/>
      <c r="I9068" s="6"/>
      <c r="J9068" s="6"/>
      <c r="K9068" s="6"/>
      <c r="L9068" s="6"/>
      <c r="M9068" s="6"/>
      <c r="N9068" s="6"/>
      <c r="O9068" s="6"/>
    </row>
    <row r="9069" spans="1:15" x14ac:dyDescent="0.25">
      <c r="A9069" s="2" t="s">
        <v>3685</v>
      </c>
      <c r="B9069" s="6"/>
      <c r="C9069" s="6"/>
      <c r="D9069" s="6"/>
      <c r="E9069" s="6"/>
      <c r="F9069" s="6"/>
      <c r="G9069" s="6"/>
      <c r="H9069" s="6"/>
      <c r="I9069" s="6"/>
      <c r="J9069" s="6"/>
      <c r="K9069" s="6"/>
      <c r="L9069" s="6"/>
      <c r="M9069" s="6"/>
      <c r="N9069" s="6"/>
      <c r="O9069" s="6"/>
    </row>
    <row r="9070" spans="1:15" x14ac:dyDescent="0.25">
      <c r="A9070" s="2" t="s">
        <v>345</v>
      </c>
      <c r="B9070" s="6"/>
      <c r="C9070" s="6"/>
      <c r="D9070" s="6"/>
      <c r="E9070" s="6"/>
      <c r="F9070" s="6"/>
      <c r="G9070" s="6"/>
      <c r="H9070" s="6"/>
      <c r="I9070" s="6"/>
      <c r="J9070" s="6"/>
      <c r="K9070" s="6"/>
      <c r="L9070" s="6"/>
      <c r="M9070" s="6"/>
      <c r="N9070" s="6"/>
      <c r="O9070" s="6"/>
    </row>
    <row r="9071" spans="1:15" x14ac:dyDescent="0.25">
      <c r="A9071" s="2" t="s">
        <v>3686</v>
      </c>
      <c r="B9071" s="6"/>
      <c r="C9071" s="6"/>
      <c r="D9071" s="6"/>
      <c r="E9071" s="6"/>
      <c r="F9071" s="6"/>
      <c r="G9071" s="6"/>
      <c r="H9071" s="6"/>
      <c r="I9071" s="6"/>
      <c r="J9071" s="6"/>
      <c r="K9071" s="6"/>
      <c r="L9071" s="6"/>
      <c r="M9071" s="6"/>
      <c r="N9071" s="6"/>
      <c r="O9071" s="6"/>
    </row>
    <row r="9072" spans="1:15" x14ac:dyDescent="0.25">
      <c r="A9072" s="2" t="s">
        <v>3686</v>
      </c>
      <c r="B9072" s="6"/>
      <c r="C9072" s="6"/>
      <c r="D9072" s="6"/>
      <c r="E9072" s="6"/>
      <c r="F9072" s="6"/>
      <c r="G9072" s="6"/>
      <c r="H9072" s="6"/>
      <c r="I9072" s="6"/>
      <c r="J9072" s="6"/>
      <c r="K9072" s="6"/>
      <c r="L9072" s="6"/>
      <c r="M9072" s="6"/>
      <c r="N9072" s="6"/>
      <c r="O9072" s="6"/>
    </row>
    <row r="9073" spans="1:15" x14ac:dyDescent="0.25">
      <c r="A9073" s="2" t="s">
        <v>3030</v>
      </c>
      <c r="B9073" s="6"/>
      <c r="C9073" s="6"/>
      <c r="D9073" s="6"/>
      <c r="E9073" s="6"/>
      <c r="F9073" s="6"/>
      <c r="G9073" s="6"/>
      <c r="H9073" s="6"/>
      <c r="I9073" s="6"/>
      <c r="J9073" s="6"/>
      <c r="K9073" s="6"/>
      <c r="L9073" s="6"/>
      <c r="M9073" s="6"/>
      <c r="N9073" s="6"/>
      <c r="O9073" s="6"/>
    </row>
    <row r="9074" spans="1:15" x14ac:dyDescent="0.25">
      <c r="A9074" s="2" t="s">
        <v>3030</v>
      </c>
      <c r="B9074" s="6"/>
      <c r="C9074" s="6"/>
      <c r="D9074" s="6"/>
      <c r="E9074" s="6"/>
      <c r="F9074" s="6"/>
      <c r="G9074" s="6"/>
      <c r="H9074" s="6"/>
      <c r="I9074" s="6"/>
      <c r="J9074" s="6"/>
      <c r="K9074" s="6"/>
      <c r="L9074" s="6"/>
      <c r="M9074" s="6"/>
      <c r="N9074" s="6"/>
      <c r="O9074" s="6"/>
    </row>
    <row r="9075" spans="1:15" x14ac:dyDescent="0.25">
      <c r="A9075" s="2" t="s">
        <v>3687</v>
      </c>
      <c r="B9075" s="6"/>
      <c r="C9075" s="6"/>
      <c r="D9075" s="6"/>
      <c r="E9075" s="6"/>
      <c r="F9075" s="6"/>
      <c r="G9075" s="6"/>
      <c r="H9075" s="6"/>
      <c r="I9075" s="6"/>
      <c r="J9075" s="6"/>
      <c r="K9075" s="6"/>
      <c r="L9075" s="6"/>
      <c r="M9075" s="6"/>
      <c r="N9075" s="6"/>
      <c r="O9075" s="6"/>
    </row>
    <row r="9076" spans="1:15" x14ac:dyDescent="0.25">
      <c r="A9076" s="2" t="s">
        <v>3687</v>
      </c>
      <c r="B9076" s="6"/>
      <c r="C9076" s="6"/>
      <c r="D9076" s="6"/>
      <c r="E9076" s="6"/>
      <c r="F9076" s="6"/>
      <c r="G9076" s="6"/>
      <c r="H9076" s="6"/>
      <c r="I9076" s="6"/>
      <c r="J9076" s="6"/>
      <c r="K9076" s="6"/>
      <c r="L9076" s="6"/>
      <c r="M9076" s="6"/>
      <c r="N9076" s="6"/>
      <c r="O9076" s="6"/>
    </row>
    <row r="9077" spans="1:15" x14ac:dyDescent="0.25">
      <c r="A9077" s="2" t="s">
        <v>3688</v>
      </c>
      <c r="B9077" s="6"/>
      <c r="C9077" s="6"/>
      <c r="D9077" s="6"/>
      <c r="E9077" s="6"/>
      <c r="F9077" s="6"/>
      <c r="G9077" s="6"/>
      <c r="H9077" s="6"/>
      <c r="I9077" s="6"/>
      <c r="J9077" s="6"/>
      <c r="K9077" s="6"/>
      <c r="L9077" s="6"/>
      <c r="M9077" s="6"/>
      <c r="N9077" s="6"/>
      <c r="O9077" s="6"/>
    </row>
    <row r="9078" spans="1:15" x14ac:dyDescent="0.25">
      <c r="A9078" s="2" t="s">
        <v>3687</v>
      </c>
      <c r="B9078" s="6"/>
      <c r="C9078" s="6"/>
      <c r="D9078" s="6"/>
      <c r="E9078" s="6"/>
      <c r="F9078" s="6"/>
      <c r="G9078" s="6"/>
      <c r="H9078" s="6"/>
      <c r="I9078" s="6"/>
      <c r="J9078" s="6"/>
      <c r="K9078" s="6"/>
      <c r="L9078" s="6"/>
      <c r="M9078" s="6"/>
      <c r="N9078" s="6"/>
      <c r="O9078" s="6"/>
    </row>
    <row r="9079" spans="1:15" x14ac:dyDescent="0.25">
      <c r="A9079" s="2" t="s">
        <v>3687</v>
      </c>
      <c r="B9079" s="6"/>
      <c r="C9079" s="6"/>
      <c r="D9079" s="6"/>
      <c r="E9079" s="6"/>
      <c r="F9079" s="6"/>
      <c r="G9079" s="6"/>
      <c r="H9079" s="6"/>
      <c r="I9079" s="6"/>
      <c r="J9079" s="6"/>
      <c r="K9079" s="6"/>
      <c r="L9079" s="6"/>
      <c r="M9079" s="6"/>
      <c r="N9079" s="6"/>
      <c r="O9079" s="6"/>
    </row>
    <row r="9080" spans="1:15" x14ac:dyDescent="0.25">
      <c r="A9080" s="2" t="s">
        <v>3689</v>
      </c>
      <c r="B9080" s="6"/>
      <c r="C9080" s="6"/>
      <c r="D9080" s="6"/>
      <c r="E9080" s="6"/>
      <c r="F9080" s="6"/>
      <c r="G9080" s="6"/>
      <c r="H9080" s="6"/>
      <c r="I9080" s="6"/>
      <c r="J9080" s="6"/>
      <c r="K9080" s="6"/>
      <c r="L9080" s="6"/>
      <c r="M9080" s="6"/>
      <c r="N9080" s="6"/>
      <c r="O9080" s="6"/>
    </row>
    <row r="9081" spans="1:15" x14ac:dyDescent="0.25">
      <c r="A9081" s="2" t="s">
        <v>302</v>
      </c>
      <c r="B9081" s="6"/>
      <c r="C9081" s="6"/>
      <c r="D9081" s="6"/>
      <c r="E9081" s="6"/>
      <c r="F9081" s="6"/>
      <c r="G9081" s="6"/>
      <c r="H9081" s="6"/>
      <c r="I9081" s="6"/>
      <c r="J9081" s="6"/>
      <c r="K9081" s="6"/>
      <c r="L9081" s="6"/>
      <c r="M9081" s="6"/>
      <c r="N9081" s="6"/>
      <c r="O9081" s="6"/>
    </row>
    <row r="9082" spans="1:15" x14ac:dyDescent="0.25">
      <c r="A9082" s="2" t="s">
        <v>302</v>
      </c>
      <c r="B9082" s="6"/>
      <c r="C9082" s="6"/>
      <c r="D9082" s="6"/>
      <c r="E9082" s="6"/>
      <c r="F9082" s="6"/>
      <c r="G9082" s="6"/>
      <c r="H9082" s="6"/>
      <c r="I9082" s="6"/>
      <c r="J9082" s="6"/>
      <c r="K9082" s="6"/>
      <c r="L9082" s="6"/>
      <c r="M9082" s="6"/>
      <c r="N9082" s="6"/>
      <c r="O9082" s="6"/>
    </row>
    <row r="9083" spans="1:15" x14ac:dyDescent="0.25">
      <c r="A9083" s="2" t="s">
        <v>3690</v>
      </c>
      <c r="B9083" s="6"/>
      <c r="C9083" s="6"/>
      <c r="D9083" s="6"/>
      <c r="E9083" s="6"/>
      <c r="F9083" s="6"/>
      <c r="G9083" s="6"/>
      <c r="H9083" s="6"/>
      <c r="I9083" s="6"/>
      <c r="J9083" s="6"/>
      <c r="K9083" s="6"/>
      <c r="L9083" s="6"/>
      <c r="M9083" s="6"/>
      <c r="N9083" s="6"/>
      <c r="O9083" s="6"/>
    </row>
    <row r="9084" spans="1:15" x14ac:dyDescent="0.25">
      <c r="A9084" s="2" t="s">
        <v>3690</v>
      </c>
      <c r="B9084" s="6"/>
      <c r="C9084" s="6"/>
      <c r="D9084" s="6"/>
      <c r="E9084" s="6"/>
      <c r="F9084" s="6"/>
      <c r="G9084" s="6"/>
      <c r="H9084" s="6"/>
      <c r="I9084" s="6"/>
      <c r="J9084" s="6"/>
      <c r="K9084" s="6"/>
      <c r="L9084" s="6"/>
      <c r="M9084" s="6"/>
      <c r="N9084" s="6"/>
      <c r="O9084" s="6"/>
    </row>
    <row r="9085" spans="1:15" x14ac:dyDescent="0.25">
      <c r="A9085" s="2" t="s">
        <v>3690</v>
      </c>
      <c r="B9085" s="6"/>
      <c r="C9085" s="6"/>
      <c r="D9085" s="6"/>
      <c r="E9085" s="6"/>
      <c r="F9085" s="6"/>
      <c r="G9085" s="6"/>
      <c r="H9085" s="6"/>
      <c r="I9085" s="6"/>
      <c r="J9085" s="6"/>
      <c r="K9085" s="6"/>
      <c r="L9085" s="6"/>
      <c r="M9085" s="6"/>
      <c r="N9085" s="6"/>
      <c r="O9085" s="6"/>
    </row>
    <row r="9086" spans="1:15" x14ac:dyDescent="0.25">
      <c r="A9086" s="2" t="s">
        <v>3690</v>
      </c>
      <c r="B9086" s="6"/>
      <c r="C9086" s="6"/>
      <c r="D9086" s="6"/>
      <c r="E9086" s="6"/>
      <c r="F9086" s="6"/>
      <c r="G9086" s="6"/>
      <c r="H9086" s="6"/>
      <c r="I9086" s="6"/>
      <c r="J9086" s="6"/>
      <c r="K9086" s="6"/>
      <c r="L9086" s="6"/>
      <c r="M9086" s="6"/>
      <c r="N9086" s="6"/>
      <c r="O9086" s="6"/>
    </row>
    <row r="9087" spans="1:15" x14ac:dyDescent="0.25">
      <c r="A9087" s="2" t="s">
        <v>3690</v>
      </c>
      <c r="B9087" s="6"/>
      <c r="C9087" s="6"/>
      <c r="D9087" s="6"/>
      <c r="E9087" s="6"/>
      <c r="F9087" s="6"/>
      <c r="G9087" s="6"/>
      <c r="H9087" s="6"/>
      <c r="I9087" s="6"/>
      <c r="J9087" s="6"/>
      <c r="K9087" s="6"/>
      <c r="L9087" s="6"/>
      <c r="M9087" s="6"/>
      <c r="N9087" s="6"/>
      <c r="O9087" s="6"/>
    </row>
    <row r="9088" spans="1:15" x14ac:dyDescent="0.25">
      <c r="A9088" s="2" t="s">
        <v>3690</v>
      </c>
      <c r="B9088" s="6"/>
      <c r="C9088" s="6"/>
      <c r="D9088" s="6"/>
      <c r="E9088" s="6"/>
      <c r="F9088" s="6"/>
      <c r="G9088" s="6"/>
      <c r="H9088" s="6"/>
      <c r="I9088" s="6"/>
      <c r="J9088" s="6"/>
      <c r="K9088" s="6"/>
      <c r="L9088" s="6"/>
      <c r="M9088" s="6"/>
      <c r="N9088" s="6"/>
      <c r="O9088" s="6"/>
    </row>
    <row r="9089" spans="1:15" x14ac:dyDescent="0.25">
      <c r="A9089" s="2" t="s">
        <v>3690</v>
      </c>
      <c r="B9089" s="6"/>
      <c r="C9089" s="6"/>
      <c r="D9089" s="6"/>
      <c r="E9089" s="6"/>
      <c r="F9089" s="6"/>
      <c r="G9089" s="6"/>
      <c r="H9089" s="6"/>
      <c r="I9089" s="6"/>
      <c r="J9089" s="6"/>
      <c r="K9089" s="6"/>
      <c r="L9089" s="6"/>
      <c r="M9089" s="6"/>
      <c r="N9089" s="6"/>
      <c r="O9089" s="6"/>
    </row>
    <row r="9090" spans="1:15" x14ac:dyDescent="0.25">
      <c r="A9090" s="2" t="s">
        <v>3690</v>
      </c>
      <c r="B9090" s="6"/>
      <c r="C9090" s="6"/>
      <c r="D9090" s="6"/>
      <c r="E9090" s="6"/>
      <c r="F9090" s="6"/>
      <c r="G9090" s="6"/>
      <c r="H9090" s="6"/>
      <c r="I9090" s="6"/>
      <c r="J9090" s="6"/>
      <c r="K9090" s="6"/>
      <c r="L9090" s="6"/>
      <c r="M9090" s="6"/>
      <c r="N9090" s="6"/>
      <c r="O9090" s="6"/>
    </row>
    <row r="9091" spans="1:15" x14ac:dyDescent="0.25">
      <c r="A9091" s="2" t="s">
        <v>3690</v>
      </c>
      <c r="B9091" s="6"/>
      <c r="C9091" s="6"/>
      <c r="D9091" s="6"/>
      <c r="E9091" s="6"/>
      <c r="F9091" s="6"/>
      <c r="G9091" s="6"/>
      <c r="H9091" s="6"/>
      <c r="I9091" s="6"/>
      <c r="J9091" s="6"/>
      <c r="K9091" s="6"/>
      <c r="L9091" s="6"/>
      <c r="M9091" s="6"/>
      <c r="N9091" s="6"/>
      <c r="O9091" s="6"/>
    </row>
    <row r="9092" spans="1:15" x14ac:dyDescent="0.25">
      <c r="A9092" s="2" t="s">
        <v>3690</v>
      </c>
      <c r="B9092" s="6"/>
      <c r="C9092" s="6"/>
      <c r="D9092" s="6"/>
      <c r="E9092" s="6"/>
      <c r="F9092" s="6"/>
      <c r="G9092" s="6"/>
      <c r="H9092" s="6"/>
      <c r="I9092" s="6"/>
      <c r="J9092" s="6"/>
      <c r="K9092" s="6"/>
      <c r="L9092" s="6"/>
      <c r="M9092" s="6"/>
      <c r="N9092" s="6"/>
      <c r="O9092" s="6"/>
    </row>
    <row r="9093" spans="1:15" x14ac:dyDescent="0.25">
      <c r="A9093" s="2" t="s">
        <v>3690</v>
      </c>
      <c r="B9093" s="6"/>
      <c r="C9093" s="6"/>
      <c r="D9093" s="6"/>
      <c r="E9093" s="6"/>
      <c r="F9093" s="6"/>
      <c r="G9093" s="6"/>
      <c r="H9093" s="6"/>
      <c r="I9093" s="6"/>
      <c r="J9093" s="6"/>
      <c r="K9093" s="6"/>
      <c r="L9093" s="6"/>
      <c r="M9093" s="6"/>
      <c r="N9093" s="6"/>
      <c r="O9093" s="6"/>
    </row>
    <row r="9094" spans="1:15" x14ac:dyDescent="0.25">
      <c r="A9094" s="2" t="s">
        <v>3690</v>
      </c>
      <c r="B9094" s="6"/>
      <c r="C9094" s="6"/>
      <c r="D9094" s="6"/>
      <c r="E9094" s="6"/>
      <c r="F9094" s="6"/>
      <c r="G9094" s="6"/>
      <c r="H9094" s="6"/>
      <c r="I9094" s="6"/>
      <c r="J9094" s="6"/>
      <c r="K9094" s="6"/>
      <c r="L9094" s="6"/>
      <c r="M9094" s="6"/>
      <c r="N9094" s="6"/>
      <c r="O9094" s="6"/>
    </row>
    <row r="9095" spans="1:15" x14ac:dyDescent="0.25">
      <c r="A9095" s="2" t="s">
        <v>3690</v>
      </c>
      <c r="B9095" s="6"/>
      <c r="C9095" s="6"/>
      <c r="D9095" s="6"/>
      <c r="E9095" s="6"/>
      <c r="F9095" s="6"/>
      <c r="G9095" s="6"/>
      <c r="H9095" s="6"/>
      <c r="I9095" s="6"/>
      <c r="J9095" s="6"/>
      <c r="K9095" s="6"/>
      <c r="L9095" s="6"/>
      <c r="M9095" s="6"/>
      <c r="N9095" s="6"/>
      <c r="O9095" s="6"/>
    </row>
    <row r="9096" spans="1:15" x14ac:dyDescent="0.25">
      <c r="A9096" s="2" t="s">
        <v>3690</v>
      </c>
      <c r="B9096" s="6"/>
      <c r="C9096" s="6"/>
      <c r="D9096" s="6"/>
      <c r="E9096" s="6"/>
      <c r="F9096" s="6"/>
      <c r="G9096" s="6"/>
      <c r="H9096" s="6"/>
      <c r="I9096" s="6"/>
      <c r="J9096" s="6"/>
      <c r="K9096" s="6"/>
      <c r="L9096" s="6"/>
      <c r="M9096" s="6"/>
      <c r="N9096" s="6"/>
      <c r="O9096" s="6"/>
    </row>
    <row r="9097" spans="1:15" x14ac:dyDescent="0.25">
      <c r="A9097" s="2" t="s">
        <v>3690</v>
      </c>
      <c r="B9097" s="6"/>
      <c r="C9097" s="6"/>
      <c r="D9097" s="6"/>
      <c r="E9097" s="6"/>
      <c r="F9097" s="6"/>
      <c r="G9097" s="6"/>
      <c r="H9097" s="6"/>
      <c r="I9097" s="6"/>
      <c r="J9097" s="6"/>
      <c r="K9097" s="6"/>
      <c r="L9097" s="6"/>
      <c r="M9097" s="6"/>
      <c r="N9097" s="6"/>
      <c r="O9097" s="6"/>
    </row>
    <row r="9098" spans="1:15" x14ac:dyDescent="0.25">
      <c r="A9098" s="2" t="s">
        <v>3690</v>
      </c>
      <c r="B9098" s="6"/>
      <c r="C9098" s="6"/>
      <c r="D9098" s="6"/>
      <c r="E9098" s="6"/>
      <c r="F9098" s="6"/>
      <c r="G9098" s="6"/>
      <c r="H9098" s="6"/>
      <c r="I9098" s="6"/>
      <c r="J9098" s="6"/>
      <c r="K9098" s="6"/>
      <c r="L9098" s="6"/>
      <c r="M9098" s="6"/>
      <c r="N9098" s="6"/>
      <c r="O9098" s="6"/>
    </row>
    <row r="9099" spans="1:15" x14ac:dyDescent="0.25">
      <c r="A9099" s="2" t="s">
        <v>3691</v>
      </c>
      <c r="B9099" s="6"/>
      <c r="C9099" s="6"/>
      <c r="D9099" s="6"/>
      <c r="E9099" s="6"/>
      <c r="F9099" s="6"/>
      <c r="G9099" s="6"/>
      <c r="H9099" s="6"/>
      <c r="I9099" s="6"/>
      <c r="J9099" s="6"/>
      <c r="K9099" s="6"/>
      <c r="L9099" s="6"/>
      <c r="M9099" s="6"/>
      <c r="N9099" s="6"/>
      <c r="O9099" s="6"/>
    </row>
    <row r="9100" spans="1:15" x14ac:dyDescent="0.25">
      <c r="A9100" s="2" t="s">
        <v>3692</v>
      </c>
      <c r="B9100" s="6"/>
      <c r="C9100" s="6"/>
      <c r="D9100" s="6"/>
      <c r="E9100" s="6"/>
      <c r="F9100" s="6"/>
      <c r="G9100" s="6"/>
      <c r="H9100" s="6"/>
      <c r="I9100" s="6"/>
      <c r="J9100" s="6"/>
      <c r="K9100" s="6"/>
      <c r="L9100" s="6"/>
      <c r="M9100" s="6"/>
      <c r="N9100" s="6"/>
      <c r="O9100" s="6"/>
    </row>
    <row r="9101" spans="1:15" x14ac:dyDescent="0.25">
      <c r="A9101" s="2" t="s">
        <v>3096</v>
      </c>
      <c r="B9101" s="6"/>
      <c r="C9101" s="6"/>
      <c r="D9101" s="6"/>
      <c r="E9101" s="6"/>
      <c r="F9101" s="6"/>
      <c r="G9101" s="6"/>
      <c r="H9101" s="6"/>
      <c r="I9101" s="6"/>
      <c r="J9101" s="6"/>
      <c r="K9101" s="6"/>
      <c r="L9101" s="6"/>
      <c r="M9101" s="6"/>
      <c r="N9101" s="6"/>
      <c r="O9101" s="6"/>
    </row>
    <row r="9102" spans="1:15" x14ac:dyDescent="0.25">
      <c r="A9102" s="2" t="s">
        <v>3693</v>
      </c>
      <c r="B9102" s="6"/>
      <c r="C9102" s="6"/>
      <c r="D9102" s="6"/>
      <c r="E9102" s="6"/>
      <c r="F9102" s="6"/>
      <c r="G9102" s="6"/>
      <c r="H9102" s="6"/>
      <c r="I9102" s="6"/>
      <c r="J9102" s="6"/>
      <c r="K9102" s="6"/>
      <c r="L9102" s="6"/>
      <c r="M9102" s="6"/>
      <c r="N9102" s="6"/>
      <c r="O9102" s="6"/>
    </row>
    <row r="9103" spans="1:15" x14ac:dyDescent="0.25">
      <c r="A9103" s="2" t="s">
        <v>3693</v>
      </c>
      <c r="B9103" s="6"/>
      <c r="C9103" s="6"/>
      <c r="D9103" s="6"/>
      <c r="E9103" s="6"/>
      <c r="F9103" s="6"/>
      <c r="G9103" s="6"/>
      <c r="H9103" s="6"/>
      <c r="I9103" s="6"/>
      <c r="J9103" s="6"/>
      <c r="K9103" s="6"/>
      <c r="L9103" s="6"/>
      <c r="M9103" s="6"/>
      <c r="N9103" s="6"/>
      <c r="O9103" s="6"/>
    </row>
    <row r="9104" spans="1:15" x14ac:dyDescent="0.25">
      <c r="A9104" s="2" t="s">
        <v>3694</v>
      </c>
      <c r="B9104" s="6"/>
      <c r="C9104" s="6"/>
      <c r="D9104" s="6"/>
      <c r="E9104" s="6"/>
      <c r="F9104" s="6"/>
      <c r="G9104" s="6"/>
      <c r="H9104" s="6"/>
      <c r="I9104" s="6"/>
      <c r="J9104" s="6"/>
      <c r="K9104" s="6"/>
      <c r="L9104" s="6"/>
      <c r="M9104" s="6"/>
      <c r="N9104" s="6"/>
      <c r="O9104" s="6"/>
    </row>
    <row r="9105" spans="1:15" x14ac:dyDescent="0.25">
      <c r="A9105" s="2" t="s">
        <v>3694</v>
      </c>
      <c r="B9105" s="6"/>
      <c r="C9105" s="6"/>
      <c r="D9105" s="6"/>
      <c r="E9105" s="6"/>
      <c r="F9105" s="6"/>
      <c r="G9105" s="6"/>
      <c r="H9105" s="6"/>
      <c r="I9105" s="6"/>
      <c r="J9105" s="6"/>
      <c r="K9105" s="6"/>
      <c r="L9105" s="6"/>
      <c r="M9105" s="6"/>
      <c r="N9105" s="6"/>
      <c r="O9105" s="6"/>
    </row>
    <row r="9106" spans="1:15" x14ac:dyDescent="0.25">
      <c r="A9106" s="2" t="s">
        <v>3695</v>
      </c>
      <c r="B9106" s="6"/>
      <c r="C9106" s="6"/>
      <c r="D9106" s="6"/>
      <c r="E9106" s="6"/>
      <c r="F9106" s="6"/>
      <c r="G9106" s="6"/>
      <c r="H9106" s="6"/>
      <c r="I9106" s="6"/>
      <c r="J9106" s="6"/>
      <c r="K9106" s="6"/>
      <c r="L9106" s="6"/>
      <c r="M9106" s="6"/>
      <c r="N9106" s="6"/>
      <c r="O9106" s="6"/>
    </row>
    <row r="9107" spans="1:15" x14ac:dyDescent="0.25">
      <c r="A9107" s="2" t="s">
        <v>3696</v>
      </c>
      <c r="B9107" s="6"/>
      <c r="C9107" s="6"/>
      <c r="D9107" s="6"/>
      <c r="E9107" s="6"/>
      <c r="F9107" s="6"/>
      <c r="G9107" s="6"/>
      <c r="H9107" s="6"/>
      <c r="I9107" s="6"/>
      <c r="J9107" s="6"/>
      <c r="K9107" s="6"/>
      <c r="L9107" s="6"/>
      <c r="M9107" s="6"/>
      <c r="N9107" s="6"/>
      <c r="O9107" s="6"/>
    </row>
    <row r="9108" spans="1:15" x14ac:dyDescent="0.25">
      <c r="A9108" s="2" t="s">
        <v>3697</v>
      </c>
      <c r="B9108" s="6"/>
      <c r="C9108" s="6"/>
      <c r="D9108" s="6"/>
      <c r="E9108" s="6"/>
      <c r="F9108" s="6"/>
      <c r="G9108" s="6"/>
      <c r="H9108" s="6"/>
      <c r="I9108" s="6"/>
      <c r="J9108" s="6"/>
      <c r="K9108" s="6"/>
      <c r="L9108" s="6"/>
      <c r="M9108" s="6"/>
      <c r="N9108" s="6"/>
      <c r="O9108" s="6"/>
    </row>
    <row r="9109" spans="1:15" x14ac:dyDescent="0.25">
      <c r="A9109" s="2" t="s">
        <v>275</v>
      </c>
      <c r="B9109" s="6"/>
      <c r="C9109" s="6"/>
      <c r="D9109" s="6"/>
      <c r="E9109" s="6"/>
      <c r="F9109" s="6"/>
      <c r="G9109" s="6"/>
      <c r="H9109" s="6"/>
      <c r="I9109" s="6"/>
      <c r="J9109" s="6"/>
      <c r="K9109" s="6"/>
      <c r="L9109" s="6"/>
      <c r="M9109" s="6"/>
      <c r="N9109" s="6"/>
      <c r="O9109" s="6"/>
    </row>
    <row r="9110" spans="1:15" x14ac:dyDescent="0.25">
      <c r="A9110" s="2" t="s">
        <v>275</v>
      </c>
      <c r="B9110" s="6"/>
      <c r="C9110" s="6"/>
      <c r="D9110" s="6"/>
      <c r="E9110" s="6"/>
      <c r="F9110" s="6"/>
      <c r="G9110" s="6"/>
      <c r="H9110" s="6"/>
      <c r="I9110" s="6"/>
      <c r="J9110" s="6"/>
      <c r="K9110" s="6"/>
      <c r="L9110" s="6"/>
      <c r="M9110" s="6"/>
      <c r="N9110" s="6"/>
      <c r="O9110" s="6"/>
    </row>
    <row r="9111" spans="1:15" x14ac:dyDescent="0.25">
      <c r="A9111" s="2" t="s">
        <v>275</v>
      </c>
      <c r="B9111" s="6"/>
      <c r="C9111" s="6"/>
      <c r="D9111" s="6"/>
      <c r="E9111" s="6"/>
      <c r="F9111" s="6"/>
      <c r="G9111" s="6"/>
      <c r="H9111" s="6"/>
      <c r="I9111" s="6"/>
      <c r="J9111" s="6"/>
      <c r="K9111" s="6"/>
      <c r="L9111" s="6"/>
      <c r="M9111" s="6"/>
      <c r="N9111" s="6"/>
      <c r="O9111" s="6"/>
    </row>
    <row r="9112" spans="1:15" x14ac:dyDescent="0.25">
      <c r="A9112" s="2" t="s">
        <v>275</v>
      </c>
      <c r="B9112" s="6"/>
      <c r="C9112" s="6"/>
      <c r="D9112" s="6"/>
      <c r="E9112" s="6"/>
      <c r="F9112" s="6"/>
      <c r="G9112" s="6"/>
      <c r="H9112" s="6"/>
      <c r="I9112" s="6"/>
      <c r="J9112" s="6"/>
      <c r="K9112" s="6"/>
      <c r="L9112" s="6"/>
      <c r="M9112" s="6"/>
      <c r="N9112" s="6"/>
      <c r="O9112" s="6"/>
    </row>
    <row r="9113" spans="1:15" x14ac:dyDescent="0.25">
      <c r="A9113" s="2" t="s">
        <v>362</v>
      </c>
      <c r="B9113" s="6"/>
      <c r="C9113" s="6"/>
      <c r="D9113" s="6"/>
      <c r="E9113" s="6"/>
      <c r="F9113" s="6"/>
      <c r="G9113" s="6"/>
      <c r="H9113" s="6"/>
      <c r="I9113" s="6"/>
      <c r="J9113" s="6"/>
      <c r="K9113" s="6"/>
      <c r="L9113" s="6"/>
      <c r="M9113" s="6"/>
      <c r="N9113" s="6"/>
      <c r="O9113" s="6"/>
    </row>
    <row r="9114" spans="1:15" x14ac:dyDescent="0.25">
      <c r="A9114" s="2" t="s">
        <v>362</v>
      </c>
      <c r="B9114" s="6"/>
      <c r="C9114" s="6"/>
      <c r="D9114" s="6"/>
      <c r="E9114" s="6"/>
      <c r="F9114" s="6"/>
      <c r="G9114" s="6"/>
      <c r="H9114" s="6"/>
      <c r="I9114" s="6"/>
      <c r="J9114" s="6"/>
      <c r="K9114" s="6"/>
      <c r="L9114" s="6"/>
      <c r="M9114" s="6"/>
      <c r="N9114" s="6"/>
      <c r="O9114" s="6"/>
    </row>
    <row r="9115" spans="1:15" x14ac:dyDescent="0.25">
      <c r="A9115" s="2" t="s">
        <v>362</v>
      </c>
      <c r="B9115" s="6"/>
      <c r="C9115" s="6"/>
      <c r="D9115" s="6"/>
      <c r="E9115" s="6"/>
      <c r="F9115" s="6"/>
      <c r="G9115" s="6"/>
      <c r="H9115" s="6"/>
      <c r="I9115" s="6"/>
      <c r="J9115" s="6"/>
      <c r="K9115" s="6"/>
      <c r="L9115" s="6"/>
      <c r="M9115" s="6"/>
      <c r="N9115" s="6"/>
      <c r="O9115" s="6"/>
    </row>
    <row r="9116" spans="1:15" x14ac:dyDescent="0.25">
      <c r="A9116" s="2" t="s">
        <v>3698</v>
      </c>
      <c r="B9116" s="6"/>
      <c r="C9116" s="6"/>
      <c r="D9116" s="6"/>
      <c r="E9116" s="6"/>
      <c r="F9116" s="6"/>
      <c r="G9116" s="6"/>
      <c r="H9116" s="6"/>
      <c r="I9116" s="6"/>
      <c r="J9116" s="6"/>
      <c r="K9116" s="6"/>
      <c r="L9116" s="6"/>
      <c r="M9116" s="6"/>
      <c r="N9116" s="6"/>
      <c r="O9116" s="6"/>
    </row>
    <row r="9117" spans="1:15" x14ac:dyDescent="0.25">
      <c r="A9117" s="2" t="s">
        <v>3699</v>
      </c>
      <c r="B9117" s="6"/>
      <c r="C9117" s="6"/>
      <c r="D9117" s="6"/>
      <c r="E9117" s="6"/>
      <c r="F9117" s="6"/>
      <c r="G9117" s="6"/>
      <c r="H9117" s="6"/>
      <c r="I9117" s="6"/>
      <c r="J9117" s="6"/>
      <c r="K9117" s="6"/>
      <c r="L9117" s="6"/>
      <c r="M9117" s="6"/>
      <c r="N9117" s="6"/>
      <c r="O9117" s="6"/>
    </row>
    <row r="9118" spans="1:15" x14ac:dyDescent="0.25">
      <c r="A9118" s="2" t="s">
        <v>3699</v>
      </c>
      <c r="B9118" s="6"/>
      <c r="C9118" s="6"/>
      <c r="D9118" s="6"/>
      <c r="E9118" s="6"/>
      <c r="F9118" s="6"/>
      <c r="G9118" s="6"/>
      <c r="H9118" s="6"/>
      <c r="I9118" s="6"/>
      <c r="J9118" s="6"/>
      <c r="K9118" s="6"/>
      <c r="L9118" s="6"/>
      <c r="M9118" s="6"/>
      <c r="N9118" s="6"/>
      <c r="O9118" s="6"/>
    </row>
    <row r="9119" spans="1:15" x14ac:dyDescent="0.25">
      <c r="A9119" s="2" t="s">
        <v>3700</v>
      </c>
      <c r="B9119" s="6"/>
      <c r="C9119" s="6"/>
      <c r="D9119" s="6"/>
      <c r="E9119" s="6"/>
      <c r="F9119" s="6"/>
      <c r="G9119" s="6"/>
      <c r="H9119" s="6"/>
      <c r="I9119" s="6"/>
      <c r="J9119" s="6"/>
      <c r="K9119" s="6"/>
      <c r="L9119" s="6"/>
      <c r="M9119" s="6"/>
      <c r="N9119" s="6"/>
      <c r="O9119" s="6"/>
    </row>
    <row r="9120" spans="1:15" x14ac:dyDescent="0.25">
      <c r="A9120" s="2" t="s">
        <v>3700</v>
      </c>
      <c r="B9120" s="6"/>
      <c r="C9120" s="6"/>
      <c r="D9120" s="6"/>
      <c r="E9120" s="6"/>
      <c r="F9120" s="6"/>
      <c r="G9120" s="6"/>
      <c r="H9120" s="6"/>
      <c r="I9120" s="6"/>
      <c r="J9120" s="6"/>
      <c r="K9120" s="6"/>
      <c r="L9120" s="6"/>
      <c r="M9120" s="6"/>
      <c r="N9120" s="6"/>
      <c r="O9120" s="6"/>
    </row>
    <row r="9121" spans="1:15" x14ac:dyDescent="0.25">
      <c r="A9121" s="2" t="s">
        <v>3700</v>
      </c>
      <c r="B9121" s="6"/>
      <c r="C9121" s="6"/>
      <c r="D9121" s="6"/>
      <c r="E9121" s="6"/>
      <c r="F9121" s="6"/>
      <c r="G9121" s="6"/>
      <c r="H9121" s="6"/>
      <c r="I9121" s="6"/>
      <c r="J9121" s="6"/>
      <c r="K9121" s="6"/>
      <c r="L9121" s="6"/>
      <c r="M9121" s="6"/>
      <c r="N9121" s="6"/>
      <c r="O9121" s="6"/>
    </row>
    <row r="9122" spans="1:15" x14ac:dyDescent="0.25">
      <c r="A9122" s="2" t="s">
        <v>3701</v>
      </c>
      <c r="B9122" s="6"/>
      <c r="C9122" s="6"/>
      <c r="D9122" s="6"/>
      <c r="E9122" s="6"/>
      <c r="F9122" s="6"/>
      <c r="G9122" s="6"/>
      <c r="H9122" s="6"/>
      <c r="I9122" s="6"/>
      <c r="J9122" s="6"/>
      <c r="K9122" s="6"/>
      <c r="L9122" s="6"/>
      <c r="M9122" s="6"/>
      <c r="N9122" s="6"/>
      <c r="O9122" s="6"/>
    </row>
    <row r="9123" spans="1:15" x14ac:dyDescent="0.25">
      <c r="A9123" s="2" t="s">
        <v>3701</v>
      </c>
      <c r="B9123" s="6"/>
      <c r="C9123" s="6"/>
      <c r="D9123" s="6"/>
      <c r="E9123" s="6"/>
      <c r="F9123" s="6"/>
      <c r="G9123" s="6"/>
      <c r="H9123" s="6"/>
      <c r="I9123" s="6"/>
      <c r="J9123" s="6"/>
      <c r="K9123" s="6"/>
      <c r="L9123" s="6"/>
      <c r="M9123" s="6"/>
      <c r="N9123" s="6"/>
      <c r="O9123" s="6"/>
    </row>
    <row r="9124" spans="1:15" x14ac:dyDescent="0.25">
      <c r="A9124" s="2" t="s">
        <v>3701</v>
      </c>
      <c r="B9124" s="6"/>
      <c r="C9124" s="6"/>
      <c r="D9124" s="6"/>
      <c r="E9124" s="6"/>
      <c r="F9124" s="6"/>
      <c r="G9124" s="6"/>
      <c r="H9124" s="6"/>
      <c r="I9124" s="6"/>
      <c r="J9124" s="6"/>
      <c r="K9124" s="6"/>
      <c r="L9124" s="6"/>
      <c r="M9124" s="6"/>
      <c r="N9124" s="6"/>
      <c r="O9124" s="6"/>
    </row>
    <row r="9125" spans="1:15" x14ac:dyDescent="0.25">
      <c r="A9125" s="2" t="s">
        <v>3701</v>
      </c>
      <c r="B9125" s="6"/>
      <c r="C9125" s="6"/>
      <c r="D9125" s="6"/>
      <c r="E9125" s="6"/>
      <c r="F9125" s="6"/>
      <c r="G9125" s="6"/>
      <c r="H9125" s="6"/>
      <c r="I9125" s="6"/>
      <c r="J9125" s="6"/>
      <c r="K9125" s="6"/>
      <c r="L9125" s="6"/>
      <c r="M9125" s="6"/>
      <c r="N9125" s="6"/>
      <c r="O9125" s="6"/>
    </row>
    <row r="9126" spans="1:15" x14ac:dyDescent="0.25">
      <c r="A9126" s="2" t="s">
        <v>3701</v>
      </c>
      <c r="B9126" s="6"/>
      <c r="C9126" s="6"/>
      <c r="D9126" s="6"/>
      <c r="E9126" s="6"/>
      <c r="F9126" s="6"/>
      <c r="G9126" s="6"/>
      <c r="H9126" s="6"/>
      <c r="I9126" s="6"/>
      <c r="J9126" s="6"/>
      <c r="K9126" s="6"/>
      <c r="L9126" s="6"/>
      <c r="M9126" s="6"/>
      <c r="N9126" s="6"/>
      <c r="O9126" s="6"/>
    </row>
    <row r="9127" spans="1:15" x14ac:dyDescent="0.25">
      <c r="A9127" s="2" t="s">
        <v>3702</v>
      </c>
      <c r="B9127" s="6"/>
      <c r="C9127" s="6"/>
      <c r="D9127" s="6"/>
      <c r="E9127" s="6"/>
      <c r="F9127" s="6"/>
      <c r="G9127" s="6"/>
      <c r="H9127" s="6"/>
      <c r="I9127" s="6"/>
      <c r="J9127" s="6"/>
      <c r="K9127" s="6"/>
      <c r="L9127" s="6"/>
      <c r="M9127" s="6"/>
      <c r="N9127" s="6"/>
      <c r="O9127" s="6"/>
    </row>
    <row r="9128" spans="1:15" x14ac:dyDescent="0.25">
      <c r="A9128" s="2" t="s">
        <v>3702</v>
      </c>
      <c r="B9128" s="6"/>
      <c r="C9128" s="6"/>
      <c r="D9128" s="6"/>
      <c r="E9128" s="6"/>
      <c r="F9128" s="6"/>
      <c r="G9128" s="6"/>
      <c r="H9128" s="6"/>
      <c r="I9128" s="6"/>
      <c r="J9128" s="6"/>
      <c r="K9128" s="6"/>
      <c r="L9128" s="6"/>
      <c r="M9128" s="6"/>
      <c r="N9128" s="6"/>
      <c r="O9128" s="6"/>
    </row>
    <row r="9129" spans="1:15" x14ac:dyDescent="0.25">
      <c r="A9129" s="2" t="s">
        <v>3702</v>
      </c>
      <c r="B9129" s="6"/>
      <c r="C9129" s="6"/>
      <c r="D9129" s="6"/>
      <c r="E9129" s="6"/>
      <c r="F9129" s="6"/>
      <c r="G9129" s="6"/>
      <c r="H9129" s="6"/>
      <c r="I9129" s="6"/>
      <c r="J9129" s="6"/>
      <c r="K9129" s="6"/>
      <c r="L9129" s="6"/>
      <c r="M9129" s="6"/>
      <c r="N9129" s="6"/>
      <c r="O9129" s="6"/>
    </row>
    <row r="9130" spans="1:15" x14ac:dyDescent="0.25">
      <c r="A9130" s="2" t="s">
        <v>3702</v>
      </c>
      <c r="B9130" s="6"/>
      <c r="C9130" s="6"/>
      <c r="D9130" s="6"/>
      <c r="E9130" s="6"/>
      <c r="F9130" s="6"/>
      <c r="G9130" s="6"/>
      <c r="H9130" s="6"/>
      <c r="I9130" s="6"/>
      <c r="J9130" s="6"/>
      <c r="K9130" s="6"/>
      <c r="L9130" s="6"/>
      <c r="M9130" s="6"/>
      <c r="N9130" s="6"/>
      <c r="O9130" s="6"/>
    </row>
    <row r="9131" spans="1:15" x14ac:dyDescent="0.25">
      <c r="A9131" s="2" t="s">
        <v>3702</v>
      </c>
      <c r="B9131" s="6"/>
      <c r="C9131" s="6"/>
      <c r="D9131" s="6"/>
      <c r="E9131" s="6"/>
      <c r="F9131" s="6"/>
      <c r="G9131" s="6"/>
      <c r="H9131" s="6"/>
      <c r="I9131" s="6"/>
      <c r="J9131" s="6"/>
      <c r="K9131" s="6"/>
      <c r="L9131" s="6"/>
      <c r="M9131" s="6"/>
      <c r="N9131" s="6"/>
      <c r="O9131" s="6"/>
    </row>
    <row r="9132" spans="1:15" x14ac:dyDescent="0.25">
      <c r="A9132" s="2" t="s">
        <v>3702</v>
      </c>
      <c r="B9132" s="6"/>
      <c r="C9132" s="6"/>
      <c r="D9132" s="6"/>
      <c r="E9132" s="6"/>
      <c r="F9132" s="6"/>
      <c r="G9132" s="6"/>
      <c r="H9132" s="6"/>
      <c r="I9132" s="6"/>
      <c r="J9132" s="6"/>
      <c r="K9132" s="6"/>
      <c r="L9132" s="6"/>
      <c r="M9132" s="6"/>
      <c r="N9132" s="6"/>
      <c r="O9132" s="6"/>
    </row>
    <row r="9133" spans="1:15" x14ac:dyDescent="0.25">
      <c r="A9133" s="2" t="s">
        <v>3702</v>
      </c>
      <c r="B9133" s="6"/>
      <c r="C9133" s="6"/>
      <c r="D9133" s="6"/>
      <c r="E9133" s="6"/>
      <c r="F9133" s="6"/>
      <c r="G9133" s="6"/>
      <c r="H9133" s="6"/>
      <c r="I9133" s="6"/>
      <c r="J9133" s="6"/>
      <c r="K9133" s="6"/>
      <c r="L9133" s="6"/>
      <c r="M9133" s="6"/>
      <c r="N9133" s="6"/>
      <c r="O9133" s="6"/>
    </row>
    <row r="9134" spans="1:15" x14ac:dyDescent="0.25">
      <c r="A9134" s="2" t="s">
        <v>3702</v>
      </c>
      <c r="B9134" s="6"/>
      <c r="C9134" s="6"/>
      <c r="D9134" s="6"/>
      <c r="E9134" s="6"/>
      <c r="F9134" s="6"/>
      <c r="G9134" s="6"/>
      <c r="H9134" s="6"/>
      <c r="I9134" s="6"/>
      <c r="J9134" s="6"/>
      <c r="K9134" s="6"/>
      <c r="L9134" s="6"/>
      <c r="M9134" s="6"/>
      <c r="N9134" s="6"/>
      <c r="O9134" s="6"/>
    </row>
    <row r="9135" spans="1:15" x14ac:dyDescent="0.25">
      <c r="A9135" s="2" t="s">
        <v>3702</v>
      </c>
      <c r="B9135" s="6"/>
      <c r="C9135" s="6"/>
      <c r="D9135" s="6"/>
      <c r="E9135" s="6"/>
      <c r="F9135" s="6"/>
      <c r="G9135" s="6"/>
      <c r="H9135" s="6"/>
      <c r="I9135" s="6"/>
      <c r="J9135" s="6"/>
      <c r="K9135" s="6"/>
      <c r="L9135" s="6"/>
      <c r="M9135" s="6"/>
      <c r="N9135" s="6"/>
      <c r="O9135" s="6"/>
    </row>
    <row r="9136" spans="1:15" x14ac:dyDescent="0.25">
      <c r="A9136" s="2" t="s">
        <v>3702</v>
      </c>
      <c r="B9136" s="6"/>
      <c r="C9136" s="6"/>
      <c r="D9136" s="6"/>
      <c r="E9136" s="6"/>
      <c r="F9136" s="6"/>
      <c r="G9136" s="6"/>
      <c r="H9136" s="6"/>
      <c r="I9136" s="6"/>
      <c r="J9136" s="6"/>
      <c r="K9136" s="6"/>
      <c r="L9136" s="6"/>
      <c r="M9136" s="6"/>
      <c r="N9136" s="6"/>
      <c r="O9136" s="6"/>
    </row>
    <row r="9137" spans="1:15" x14ac:dyDescent="0.25">
      <c r="A9137" s="2" t="s">
        <v>3702</v>
      </c>
      <c r="B9137" s="6"/>
      <c r="C9137" s="6"/>
      <c r="D9137" s="6"/>
      <c r="E9137" s="6"/>
      <c r="F9137" s="6"/>
      <c r="G9137" s="6"/>
      <c r="H9137" s="6"/>
      <c r="I9137" s="6"/>
      <c r="J9137" s="6"/>
      <c r="K9137" s="6"/>
      <c r="L9137" s="6"/>
      <c r="M9137" s="6"/>
      <c r="N9137" s="6"/>
      <c r="O9137" s="6"/>
    </row>
    <row r="9138" spans="1:15" x14ac:dyDescent="0.25">
      <c r="A9138" s="2" t="s">
        <v>3702</v>
      </c>
      <c r="B9138" s="6"/>
      <c r="C9138" s="6"/>
      <c r="D9138" s="6"/>
      <c r="E9138" s="6"/>
      <c r="F9138" s="6"/>
      <c r="G9138" s="6"/>
      <c r="H9138" s="6"/>
      <c r="I9138" s="6"/>
      <c r="J9138" s="6"/>
      <c r="K9138" s="6"/>
      <c r="L9138" s="6"/>
      <c r="M9138" s="6"/>
      <c r="N9138" s="6"/>
      <c r="O9138" s="6"/>
    </row>
    <row r="9139" spans="1:15" x14ac:dyDescent="0.25">
      <c r="A9139" s="2" t="s">
        <v>3702</v>
      </c>
      <c r="B9139" s="6"/>
      <c r="C9139" s="6"/>
      <c r="D9139" s="6"/>
      <c r="E9139" s="6"/>
      <c r="F9139" s="6"/>
      <c r="G9139" s="6"/>
      <c r="H9139" s="6"/>
      <c r="I9139" s="6"/>
      <c r="J9139" s="6"/>
      <c r="K9139" s="6"/>
      <c r="L9139" s="6"/>
      <c r="M9139" s="6"/>
      <c r="N9139" s="6"/>
      <c r="O9139" s="6"/>
    </row>
    <row r="9140" spans="1:15" x14ac:dyDescent="0.25">
      <c r="A9140" s="2" t="s">
        <v>3702</v>
      </c>
      <c r="B9140" s="6"/>
      <c r="C9140" s="6"/>
      <c r="D9140" s="6"/>
      <c r="E9140" s="6"/>
      <c r="F9140" s="6"/>
      <c r="G9140" s="6"/>
      <c r="H9140" s="6"/>
      <c r="I9140" s="6"/>
      <c r="J9140" s="6"/>
      <c r="K9140" s="6"/>
      <c r="L9140" s="6"/>
      <c r="M9140" s="6"/>
      <c r="N9140" s="6"/>
      <c r="O9140" s="6"/>
    </row>
    <row r="9141" spans="1:15" x14ac:dyDescent="0.25">
      <c r="A9141" s="2" t="s">
        <v>3702</v>
      </c>
      <c r="B9141" s="6"/>
      <c r="C9141" s="6"/>
      <c r="D9141" s="6"/>
      <c r="E9141" s="6"/>
      <c r="F9141" s="6"/>
      <c r="G9141" s="6"/>
      <c r="H9141" s="6"/>
      <c r="I9141" s="6"/>
      <c r="J9141" s="6"/>
      <c r="K9141" s="6"/>
      <c r="L9141" s="6"/>
      <c r="M9141" s="6"/>
      <c r="N9141" s="6"/>
      <c r="O9141" s="6"/>
    </row>
    <row r="9142" spans="1:15" x14ac:dyDescent="0.25">
      <c r="A9142" s="2" t="s">
        <v>3702</v>
      </c>
      <c r="B9142" s="6"/>
      <c r="C9142" s="6"/>
      <c r="D9142" s="6"/>
      <c r="E9142" s="6"/>
      <c r="F9142" s="6"/>
      <c r="G9142" s="6"/>
      <c r="H9142" s="6"/>
      <c r="I9142" s="6"/>
      <c r="J9142" s="6"/>
      <c r="K9142" s="6"/>
      <c r="L9142" s="6"/>
      <c r="M9142" s="6"/>
      <c r="N9142" s="6"/>
      <c r="O9142" s="6"/>
    </row>
    <row r="9143" spans="1:15" x14ac:dyDescent="0.25">
      <c r="A9143" s="2" t="s">
        <v>117</v>
      </c>
      <c r="B9143" s="6"/>
      <c r="C9143" s="6"/>
      <c r="D9143" s="6"/>
      <c r="E9143" s="6"/>
      <c r="F9143" s="6"/>
      <c r="G9143" s="6"/>
      <c r="H9143" s="6"/>
      <c r="I9143" s="6"/>
      <c r="J9143" s="6"/>
      <c r="K9143" s="6"/>
      <c r="L9143" s="6"/>
      <c r="M9143" s="6"/>
      <c r="N9143" s="6"/>
      <c r="O9143" s="6"/>
    </row>
    <row r="9144" spans="1:15" x14ac:dyDescent="0.25">
      <c r="A9144" s="2" t="s">
        <v>3703</v>
      </c>
      <c r="B9144" s="6"/>
      <c r="C9144" s="6"/>
      <c r="D9144" s="6"/>
      <c r="E9144" s="6"/>
      <c r="F9144" s="6"/>
      <c r="G9144" s="6"/>
      <c r="H9144" s="6"/>
      <c r="I9144" s="6"/>
      <c r="J9144" s="6"/>
      <c r="K9144" s="6"/>
      <c r="L9144" s="6"/>
      <c r="M9144" s="6"/>
      <c r="N9144" s="6"/>
      <c r="O9144" s="6"/>
    </row>
    <row r="9145" spans="1:15" x14ac:dyDescent="0.25">
      <c r="A9145" s="2" t="s">
        <v>3704</v>
      </c>
      <c r="B9145" s="6"/>
      <c r="C9145" s="6"/>
      <c r="D9145" s="6"/>
      <c r="E9145" s="6"/>
      <c r="F9145" s="6"/>
      <c r="G9145" s="6"/>
      <c r="H9145" s="6"/>
      <c r="I9145" s="6"/>
      <c r="J9145" s="6"/>
      <c r="K9145" s="6"/>
      <c r="L9145" s="6"/>
      <c r="M9145" s="6"/>
      <c r="N9145" s="6"/>
      <c r="O9145" s="6"/>
    </row>
    <row r="9146" spans="1:15" x14ac:dyDescent="0.25">
      <c r="A9146" s="2" t="s">
        <v>3705</v>
      </c>
      <c r="B9146" s="6"/>
      <c r="C9146" s="6"/>
      <c r="D9146" s="6"/>
      <c r="E9146" s="6"/>
      <c r="F9146" s="6"/>
      <c r="G9146" s="6"/>
      <c r="H9146" s="6"/>
      <c r="I9146" s="6"/>
      <c r="J9146" s="6"/>
      <c r="K9146" s="6"/>
      <c r="L9146" s="6"/>
      <c r="M9146" s="6"/>
      <c r="N9146" s="6"/>
      <c r="O9146" s="6"/>
    </row>
    <row r="9147" spans="1:15" x14ac:dyDescent="0.25">
      <c r="A9147" s="2" t="s">
        <v>3706</v>
      </c>
      <c r="B9147" s="6"/>
      <c r="C9147" s="6"/>
      <c r="D9147" s="6"/>
      <c r="E9147" s="6"/>
      <c r="F9147" s="6"/>
      <c r="G9147" s="6"/>
      <c r="H9147" s="6"/>
      <c r="I9147" s="6"/>
      <c r="J9147" s="6"/>
      <c r="K9147" s="6"/>
      <c r="L9147" s="6"/>
      <c r="M9147" s="6"/>
      <c r="N9147" s="6"/>
      <c r="O9147" s="6"/>
    </row>
    <row r="9148" spans="1:15" x14ac:dyDescent="0.25">
      <c r="A9148" s="2" t="s">
        <v>3707</v>
      </c>
      <c r="B9148" s="6"/>
      <c r="C9148" s="6"/>
      <c r="D9148" s="6"/>
      <c r="E9148" s="6"/>
      <c r="F9148" s="6"/>
      <c r="G9148" s="6"/>
      <c r="H9148" s="6"/>
      <c r="I9148" s="6"/>
      <c r="J9148" s="6"/>
      <c r="K9148" s="6"/>
      <c r="L9148" s="6"/>
      <c r="M9148" s="6"/>
      <c r="N9148" s="6"/>
      <c r="O9148" s="6"/>
    </row>
    <row r="9149" spans="1:15" x14ac:dyDescent="0.25">
      <c r="A9149" s="2" t="s">
        <v>3708</v>
      </c>
      <c r="B9149" s="6"/>
      <c r="C9149" s="6"/>
      <c r="D9149" s="6"/>
      <c r="E9149" s="6"/>
      <c r="F9149" s="6"/>
      <c r="G9149" s="6"/>
      <c r="H9149" s="6"/>
      <c r="I9149" s="6"/>
      <c r="J9149" s="6"/>
      <c r="K9149" s="6"/>
      <c r="L9149" s="6"/>
      <c r="M9149" s="6"/>
      <c r="N9149" s="6"/>
      <c r="O9149" s="6"/>
    </row>
    <row r="9150" spans="1:15" x14ac:dyDescent="0.25">
      <c r="A9150" s="2" t="s">
        <v>3709</v>
      </c>
      <c r="B9150" s="6"/>
      <c r="C9150" s="6"/>
      <c r="D9150" s="6"/>
      <c r="E9150" s="6"/>
      <c r="F9150" s="6"/>
      <c r="G9150" s="6"/>
      <c r="H9150" s="6"/>
      <c r="I9150" s="6"/>
      <c r="J9150" s="6"/>
      <c r="K9150" s="6"/>
      <c r="L9150" s="6"/>
      <c r="M9150" s="6"/>
      <c r="N9150" s="6"/>
      <c r="O9150" s="6"/>
    </row>
    <row r="9151" spans="1:15" x14ac:dyDescent="0.25">
      <c r="A9151" s="2" t="s">
        <v>56</v>
      </c>
      <c r="B9151" s="6"/>
      <c r="C9151" s="6"/>
      <c r="D9151" s="6"/>
      <c r="E9151" s="6"/>
      <c r="F9151" s="6"/>
      <c r="G9151" s="6"/>
      <c r="H9151" s="6"/>
      <c r="I9151" s="6"/>
      <c r="J9151" s="6"/>
      <c r="K9151" s="6"/>
      <c r="L9151" s="6"/>
      <c r="M9151" s="6"/>
      <c r="N9151" s="6"/>
      <c r="O9151" s="6"/>
    </row>
    <row r="9152" spans="1:15" x14ac:dyDescent="0.25">
      <c r="A9152" s="2" t="s">
        <v>56</v>
      </c>
      <c r="B9152" s="6"/>
      <c r="C9152" s="6"/>
      <c r="D9152" s="6"/>
      <c r="E9152" s="6"/>
      <c r="F9152" s="6"/>
      <c r="G9152" s="6"/>
      <c r="H9152" s="6"/>
      <c r="I9152" s="6"/>
      <c r="J9152" s="6"/>
      <c r="K9152" s="6"/>
      <c r="L9152" s="6"/>
      <c r="M9152" s="6"/>
      <c r="N9152" s="6"/>
      <c r="O9152" s="6"/>
    </row>
    <row r="9153" spans="1:15" x14ac:dyDescent="0.25">
      <c r="A9153" s="2" t="s">
        <v>56</v>
      </c>
      <c r="B9153" s="6"/>
      <c r="C9153" s="6"/>
      <c r="D9153" s="6"/>
      <c r="E9153" s="6"/>
      <c r="F9153" s="6"/>
      <c r="G9153" s="6"/>
      <c r="H9153" s="6"/>
      <c r="I9153" s="6"/>
      <c r="J9153" s="6"/>
      <c r="K9153" s="6"/>
      <c r="L9153" s="6"/>
      <c r="M9153" s="6"/>
      <c r="N9153" s="6"/>
      <c r="O9153" s="6"/>
    </row>
    <row r="9154" spans="1:15" x14ac:dyDescent="0.25">
      <c r="A9154" s="2" t="s">
        <v>56</v>
      </c>
      <c r="B9154" s="6"/>
      <c r="C9154" s="6"/>
      <c r="D9154" s="6"/>
      <c r="E9154" s="6"/>
      <c r="F9154" s="6"/>
      <c r="G9154" s="6"/>
      <c r="H9154" s="6"/>
      <c r="I9154" s="6"/>
      <c r="J9154" s="6"/>
      <c r="K9154" s="6"/>
      <c r="L9154" s="6"/>
      <c r="M9154" s="6"/>
      <c r="N9154" s="6"/>
      <c r="O9154" s="6"/>
    </row>
    <row r="9155" spans="1:15" x14ac:dyDescent="0.25">
      <c r="A9155" s="2" t="s">
        <v>56</v>
      </c>
      <c r="B9155" s="6"/>
      <c r="C9155" s="6"/>
      <c r="D9155" s="6"/>
      <c r="E9155" s="6"/>
      <c r="F9155" s="6"/>
      <c r="G9155" s="6"/>
      <c r="H9155" s="6"/>
      <c r="I9155" s="6"/>
      <c r="J9155" s="6"/>
      <c r="K9155" s="6"/>
      <c r="L9155" s="6"/>
      <c r="M9155" s="6"/>
      <c r="N9155" s="6"/>
      <c r="O9155" s="6"/>
    </row>
    <row r="9156" spans="1:15" x14ac:dyDescent="0.25">
      <c r="A9156" s="2" t="s">
        <v>3710</v>
      </c>
      <c r="B9156" s="6"/>
      <c r="C9156" s="6"/>
      <c r="D9156" s="6"/>
      <c r="E9156" s="6"/>
      <c r="F9156" s="6"/>
      <c r="G9156" s="6"/>
      <c r="H9156" s="6"/>
      <c r="I9156" s="6"/>
      <c r="J9156" s="6"/>
      <c r="K9156" s="6"/>
      <c r="L9156" s="6"/>
      <c r="M9156" s="6"/>
      <c r="N9156" s="6"/>
      <c r="O9156" s="6"/>
    </row>
    <row r="9157" spans="1:15" x14ac:dyDescent="0.25">
      <c r="A9157" s="2" t="s">
        <v>3710</v>
      </c>
      <c r="B9157" s="6"/>
      <c r="C9157" s="6"/>
      <c r="D9157" s="6"/>
      <c r="E9157" s="6"/>
      <c r="F9157" s="6"/>
      <c r="G9157" s="6"/>
      <c r="H9157" s="6"/>
      <c r="I9157" s="6"/>
      <c r="J9157" s="6"/>
      <c r="K9157" s="6"/>
      <c r="L9157" s="6"/>
      <c r="M9157" s="6"/>
      <c r="N9157" s="6"/>
      <c r="O9157" s="6"/>
    </row>
    <row r="9158" spans="1:15" x14ac:dyDescent="0.25">
      <c r="A9158" s="2" t="s">
        <v>3710</v>
      </c>
      <c r="B9158" s="6"/>
      <c r="C9158" s="6"/>
      <c r="D9158" s="6"/>
      <c r="E9158" s="6"/>
      <c r="F9158" s="6"/>
      <c r="G9158" s="6"/>
      <c r="H9158" s="6"/>
      <c r="I9158" s="6"/>
      <c r="J9158" s="6"/>
      <c r="K9158" s="6"/>
      <c r="L9158" s="6"/>
      <c r="M9158" s="6"/>
      <c r="N9158" s="6"/>
      <c r="O9158" s="6"/>
    </row>
    <row r="9159" spans="1:15" x14ac:dyDescent="0.25">
      <c r="A9159" s="2" t="s">
        <v>3711</v>
      </c>
      <c r="B9159" s="6"/>
      <c r="C9159" s="6"/>
      <c r="D9159" s="6"/>
      <c r="E9159" s="6"/>
      <c r="F9159" s="6"/>
      <c r="G9159" s="6"/>
      <c r="H9159" s="6"/>
      <c r="I9159" s="6"/>
      <c r="J9159" s="6"/>
      <c r="K9159" s="6"/>
      <c r="L9159" s="6"/>
      <c r="M9159" s="6"/>
      <c r="N9159" s="6"/>
      <c r="O9159" s="6"/>
    </row>
    <row r="9160" spans="1:15" x14ac:dyDescent="0.25">
      <c r="A9160" s="2" t="s">
        <v>3712</v>
      </c>
      <c r="B9160" s="6"/>
      <c r="C9160" s="6"/>
      <c r="D9160" s="6"/>
      <c r="E9160" s="6"/>
      <c r="F9160" s="6"/>
      <c r="G9160" s="6"/>
      <c r="H9160" s="6"/>
      <c r="I9160" s="6"/>
      <c r="J9160" s="6"/>
      <c r="K9160" s="6"/>
      <c r="L9160" s="6"/>
      <c r="M9160" s="6"/>
      <c r="N9160" s="6"/>
      <c r="O9160" s="6"/>
    </row>
    <row r="9161" spans="1:15" x14ac:dyDescent="0.25">
      <c r="A9161" s="2" t="s">
        <v>3712</v>
      </c>
      <c r="B9161" s="6"/>
      <c r="C9161" s="6"/>
      <c r="D9161" s="6"/>
      <c r="E9161" s="6"/>
      <c r="F9161" s="6"/>
      <c r="G9161" s="6"/>
      <c r="H9161" s="6"/>
      <c r="I9161" s="6"/>
      <c r="J9161" s="6"/>
      <c r="K9161" s="6"/>
      <c r="L9161" s="6"/>
      <c r="M9161" s="6"/>
      <c r="N9161" s="6"/>
      <c r="O9161" s="6"/>
    </row>
    <row r="9162" spans="1:15" x14ac:dyDescent="0.25">
      <c r="A9162" s="2" t="s">
        <v>3713</v>
      </c>
      <c r="B9162" s="6"/>
      <c r="C9162" s="6"/>
      <c r="D9162" s="6"/>
      <c r="E9162" s="6"/>
      <c r="F9162" s="6"/>
      <c r="G9162" s="6"/>
      <c r="H9162" s="6"/>
      <c r="I9162" s="6"/>
      <c r="J9162" s="6"/>
      <c r="K9162" s="6"/>
      <c r="L9162" s="6"/>
      <c r="M9162" s="6"/>
      <c r="N9162" s="6"/>
      <c r="O9162" s="6"/>
    </row>
    <row r="9163" spans="1:15" x14ac:dyDescent="0.25">
      <c r="A9163" s="2" t="s">
        <v>3714</v>
      </c>
      <c r="B9163" s="6"/>
      <c r="C9163" s="6"/>
      <c r="D9163" s="6"/>
      <c r="E9163" s="6"/>
      <c r="F9163" s="6"/>
      <c r="G9163" s="6"/>
      <c r="H9163" s="6"/>
      <c r="I9163" s="6"/>
      <c r="J9163" s="6"/>
      <c r="K9163" s="6"/>
      <c r="L9163" s="6"/>
      <c r="M9163" s="6"/>
      <c r="N9163" s="6"/>
      <c r="O9163" s="6"/>
    </row>
    <row r="9164" spans="1:15" x14ac:dyDescent="0.25">
      <c r="A9164" s="2" t="s">
        <v>3715</v>
      </c>
      <c r="B9164" s="6"/>
      <c r="C9164" s="6"/>
      <c r="D9164" s="6"/>
      <c r="E9164" s="6"/>
      <c r="F9164" s="6"/>
      <c r="G9164" s="6"/>
      <c r="H9164" s="6"/>
      <c r="I9164" s="6"/>
      <c r="J9164" s="6"/>
      <c r="K9164" s="6"/>
      <c r="L9164" s="6"/>
      <c r="M9164" s="6"/>
      <c r="N9164" s="6"/>
      <c r="O9164" s="6"/>
    </row>
    <row r="9165" spans="1:15" x14ac:dyDescent="0.25">
      <c r="A9165" s="2" t="s">
        <v>250</v>
      </c>
      <c r="B9165" s="6"/>
      <c r="C9165" s="6"/>
      <c r="D9165" s="6"/>
      <c r="E9165" s="6"/>
      <c r="F9165" s="6"/>
      <c r="G9165" s="6"/>
      <c r="H9165" s="6"/>
      <c r="I9165" s="6"/>
      <c r="J9165" s="6"/>
      <c r="K9165" s="6"/>
      <c r="L9165" s="6"/>
      <c r="M9165" s="6"/>
      <c r="N9165" s="6"/>
      <c r="O9165" s="6"/>
    </row>
    <row r="9166" spans="1:15" x14ac:dyDescent="0.25">
      <c r="A9166" s="2" t="s">
        <v>250</v>
      </c>
      <c r="B9166" s="6"/>
      <c r="C9166" s="6"/>
      <c r="D9166" s="6"/>
      <c r="E9166" s="6"/>
      <c r="F9166" s="6"/>
      <c r="G9166" s="6"/>
      <c r="H9166" s="6"/>
      <c r="I9166" s="6"/>
      <c r="J9166" s="6"/>
      <c r="K9166" s="6"/>
      <c r="L9166" s="6"/>
      <c r="M9166" s="6"/>
      <c r="N9166" s="6"/>
      <c r="O9166" s="6"/>
    </row>
    <row r="9167" spans="1:15" x14ac:dyDescent="0.25">
      <c r="A9167" s="2" t="s">
        <v>3716</v>
      </c>
      <c r="B9167" s="6"/>
      <c r="C9167" s="6"/>
      <c r="D9167" s="6"/>
      <c r="E9167" s="6"/>
      <c r="F9167" s="6"/>
      <c r="G9167" s="6"/>
      <c r="H9167" s="6"/>
      <c r="I9167" s="6"/>
      <c r="J9167" s="6"/>
      <c r="K9167" s="6"/>
      <c r="L9167" s="6"/>
      <c r="M9167" s="6"/>
      <c r="N9167" s="6"/>
      <c r="O9167" s="6"/>
    </row>
    <row r="9168" spans="1:15" x14ac:dyDescent="0.25">
      <c r="A9168" s="2" t="s">
        <v>3716</v>
      </c>
      <c r="B9168" s="6"/>
      <c r="C9168" s="6"/>
      <c r="D9168" s="6"/>
      <c r="E9168" s="6"/>
      <c r="F9168" s="6"/>
      <c r="G9168" s="6"/>
      <c r="H9168" s="6"/>
      <c r="I9168" s="6"/>
      <c r="J9168" s="6"/>
      <c r="K9168" s="6"/>
      <c r="L9168" s="6"/>
      <c r="M9168" s="6"/>
      <c r="N9168" s="6"/>
      <c r="O9168" s="6"/>
    </row>
    <row r="9169" spans="1:15" x14ac:dyDescent="0.25">
      <c r="A9169" s="2" t="s">
        <v>315</v>
      </c>
      <c r="B9169" s="6"/>
      <c r="C9169" s="6"/>
      <c r="D9169" s="6"/>
      <c r="E9169" s="6"/>
      <c r="F9169" s="6"/>
      <c r="G9169" s="6"/>
      <c r="H9169" s="6"/>
      <c r="I9169" s="6"/>
      <c r="J9169" s="6"/>
      <c r="K9169" s="6"/>
      <c r="L9169" s="6"/>
      <c r="M9169" s="6"/>
      <c r="N9169" s="6"/>
      <c r="O9169" s="6"/>
    </row>
    <row r="9170" spans="1:15" x14ac:dyDescent="0.25">
      <c r="A9170" s="2" t="s">
        <v>3717</v>
      </c>
      <c r="B9170" s="6"/>
      <c r="C9170" s="6"/>
      <c r="D9170" s="6"/>
      <c r="E9170" s="6"/>
      <c r="F9170" s="6"/>
      <c r="G9170" s="6"/>
      <c r="H9170" s="6"/>
      <c r="I9170" s="6"/>
      <c r="J9170" s="6"/>
      <c r="K9170" s="6"/>
      <c r="L9170" s="6"/>
      <c r="M9170" s="6"/>
      <c r="N9170" s="6"/>
      <c r="O9170" s="6"/>
    </row>
    <row r="9171" spans="1:15" x14ac:dyDescent="0.25">
      <c r="A9171" s="2" t="s">
        <v>3717</v>
      </c>
      <c r="B9171" s="6"/>
      <c r="C9171" s="6"/>
      <c r="D9171" s="6"/>
      <c r="E9171" s="6"/>
      <c r="F9171" s="6"/>
      <c r="G9171" s="6"/>
      <c r="H9171" s="6"/>
      <c r="I9171" s="6"/>
      <c r="J9171" s="6"/>
      <c r="K9171" s="6"/>
      <c r="L9171" s="6"/>
      <c r="M9171" s="6"/>
      <c r="N9171" s="6"/>
      <c r="O9171" s="6"/>
    </row>
    <row r="9172" spans="1:15" x14ac:dyDescent="0.25">
      <c r="A9172" s="2" t="s">
        <v>3718</v>
      </c>
      <c r="B9172" s="6"/>
      <c r="C9172" s="6"/>
      <c r="D9172" s="6"/>
      <c r="E9172" s="6"/>
      <c r="F9172" s="6"/>
      <c r="G9172" s="6"/>
      <c r="H9172" s="6"/>
      <c r="I9172" s="6"/>
      <c r="J9172" s="6"/>
      <c r="K9172" s="6"/>
      <c r="L9172" s="6"/>
      <c r="M9172" s="6"/>
      <c r="N9172" s="6"/>
      <c r="O9172" s="6"/>
    </row>
    <row r="9173" spans="1:15" x14ac:dyDescent="0.25">
      <c r="A9173" s="2" t="s">
        <v>3718</v>
      </c>
      <c r="B9173" s="6"/>
      <c r="C9173" s="6"/>
      <c r="D9173" s="6"/>
      <c r="E9173" s="6"/>
      <c r="F9173" s="6"/>
      <c r="G9173" s="6"/>
      <c r="H9173" s="6"/>
      <c r="I9173" s="6"/>
      <c r="J9173" s="6"/>
      <c r="K9173" s="6"/>
      <c r="L9173" s="6"/>
      <c r="M9173" s="6"/>
      <c r="N9173" s="6"/>
      <c r="O9173" s="6"/>
    </row>
    <row r="9174" spans="1:15" x14ac:dyDescent="0.25">
      <c r="A9174" s="2" t="s">
        <v>3718</v>
      </c>
      <c r="B9174" s="6"/>
      <c r="C9174" s="6"/>
      <c r="D9174" s="6"/>
      <c r="E9174" s="6"/>
      <c r="F9174" s="6"/>
      <c r="G9174" s="6"/>
      <c r="H9174" s="6"/>
      <c r="I9174" s="6"/>
      <c r="J9174" s="6"/>
      <c r="K9174" s="6"/>
      <c r="L9174" s="6"/>
      <c r="M9174" s="6"/>
      <c r="N9174" s="6"/>
      <c r="O9174" s="6"/>
    </row>
    <row r="9175" spans="1:15" x14ac:dyDescent="0.25">
      <c r="A9175" s="2" t="s">
        <v>3719</v>
      </c>
      <c r="B9175" s="6"/>
      <c r="C9175" s="6"/>
      <c r="D9175" s="6"/>
      <c r="E9175" s="6"/>
      <c r="F9175" s="6"/>
      <c r="G9175" s="6"/>
      <c r="H9175" s="6"/>
      <c r="I9175" s="6"/>
      <c r="J9175" s="6"/>
      <c r="K9175" s="6"/>
      <c r="L9175" s="6"/>
      <c r="M9175" s="6"/>
      <c r="N9175" s="6"/>
      <c r="O9175" s="6"/>
    </row>
    <row r="9176" spans="1:15" x14ac:dyDescent="0.25">
      <c r="A9176" s="2" t="s">
        <v>3720</v>
      </c>
      <c r="B9176" s="6"/>
      <c r="C9176" s="6"/>
      <c r="D9176" s="6"/>
      <c r="E9176" s="6"/>
      <c r="F9176" s="6"/>
      <c r="G9176" s="6"/>
      <c r="H9176" s="6"/>
      <c r="I9176" s="6"/>
      <c r="J9176" s="6"/>
      <c r="K9176" s="6"/>
      <c r="L9176" s="6"/>
      <c r="M9176" s="6"/>
      <c r="N9176" s="6"/>
      <c r="O9176" s="6"/>
    </row>
    <row r="9177" spans="1:15" x14ac:dyDescent="0.25">
      <c r="A9177" s="2" t="s">
        <v>3721</v>
      </c>
      <c r="B9177" s="6"/>
      <c r="C9177" s="6"/>
      <c r="D9177" s="6"/>
      <c r="E9177" s="6"/>
      <c r="F9177" s="6"/>
      <c r="G9177" s="6"/>
      <c r="H9177" s="6"/>
      <c r="I9177" s="6"/>
      <c r="J9177" s="6"/>
      <c r="K9177" s="6"/>
      <c r="L9177" s="6"/>
      <c r="M9177" s="6"/>
      <c r="N9177" s="6"/>
      <c r="O9177" s="6"/>
    </row>
    <row r="9178" spans="1:15" x14ac:dyDescent="0.25">
      <c r="A9178" s="2" t="s">
        <v>3722</v>
      </c>
      <c r="B9178" s="6"/>
      <c r="C9178" s="6"/>
      <c r="D9178" s="6"/>
      <c r="E9178" s="6"/>
      <c r="F9178" s="6"/>
      <c r="G9178" s="6"/>
      <c r="H9178" s="6"/>
      <c r="I9178" s="6"/>
      <c r="J9178" s="6"/>
      <c r="K9178" s="6"/>
      <c r="L9178" s="6"/>
      <c r="M9178" s="6"/>
      <c r="N9178" s="6"/>
      <c r="O9178" s="6"/>
    </row>
    <row r="9179" spans="1:15" x14ac:dyDescent="0.25">
      <c r="A9179" s="2" t="s">
        <v>3723</v>
      </c>
      <c r="B9179" s="6"/>
      <c r="C9179" s="6"/>
      <c r="D9179" s="6"/>
      <c r="E9179" s="6"/>
      <c r="F9179" s="6"/>
      <c r="G9179" s="6"/>
      <c r="H9179" s="6"/>
      <c r="I9179" s="6"/>
      <c r="J9179" s="6"/>
      <c r="K9179" s="6"/>
      <c r="L9179" s="6"/>
      <c r="M9179" s="6"/>
      <c r="N9179" s="6"/>
      <c r="O9179" s="6"/>
    </row>
    <row r="9180" spans="1:15" x14ac:dyDescent="0.25">
      <c r="A9180" s="2" t="s">
        <v>3723</v>
      </c>
      <c r="B9180" s="6"/>
      <c r="C9180" s="6"/>
      <c r="D9180" s="6"/>
      <c r="E9180" s="6"/>
      <c r="F9180" s="6"/>
      <c r="G9180" s="6"/>
      <c r="H9180" s="6"/>
      <c r="I9180" s="6"/>
      <c r="J9180" s="6"/>
      <c r="K9180" s="6"/>
      <c r="L9180" s="6"/>
      <c r="M9180" s="6"/>
      <c r="N9180" s="6"/>
      <c r="O9180" s="6"/>
    </row>
    <row r="9181" spans="1:15" x14ac:dyDescent="0.25">
      <c r="A9181" s="2" t="s">
        <v>3724</v>
      </c>
      <c r="B9181" s="6"/>
      <c r="C9181" s="6"/>
      <c r="D9181" s="6"/>
      <c r="E9181" s="6"/>
      <c r="F9181" s="6"/>
      <c r="G9181" s="6"/>
      <c r="H9181" s="6"/>
      <c r="I9181" s="6"/>
      <c r="J9181" s="6"/>
      <c r="K9181" s="6"/>
      <c r="L9181" s="6"/>
      <c r="M9181" s="6"/>
      <c r="N9181" s="6"/>
      <c r="O9181" s="6"/>
    </row>
    <row r="9182" spans="1:15" x14ac:dyDescent="0.25">
      <c r="A9182" s="2" t="s">
        <v>284</v>
      </c>
      <c r="B9182" s="6"/>
      <c r="C9182" s="6"/>
      <c r="D9182" s="6"/>
      <c r="E9182" s="6"/>
      <c r="F9182" s="6"/>
      <c r="G9182" s="6"/>
      <c r="H9182" s="6"/>
      <c r="I9182" s="6"/>
      <c r="J9182" s="6"/>
      <c r="K9182" s="6"/>
      <c r="L9182" s="6"/>
      <c r="M9182" s="6"/>
      <c r="N9182" s="6"/>
      <c r="O9182" s="6"/>
    </row>
    <row r="9183" spans="1:15" x14ac:dyDescent="0.25">
      <c r="A9183" s="2" t="s">
        <v>284</v>
      </c>
      <c r="B9183" s="6"/>
      <c r="C9183" s="6"/>
      <c r="D9183" s="6"/>
      <c r="E9183" s="6"/>
      <c r="F9183" s="6"/>
      <c r="G9183" s="6"/>
      <c r="H9183" s="6"/>
      <c r="I9183" s="6"/>
      <c r="J9183" s="6"/>
      <c r="K9183" s="6"/>
      <c r="L9183" s="6"/>
      <c r="M9183" s="6"/>
      <c r="N9183" s="6"/>
      <c r="O9183" s="6"/>
    </row>
    <row r="9184" spans="1:15" x14ac:dyDescent="0.25">
      <c r="A9184" s="2" t="s">
        <v>284</v>
      </c>
      <c r="B9184" s="6"/>
      <c r="C9184" s="6"/>
      <c r="D9184" s="6"/>
      <c r="E9184" s="6"/>
      <c r="F9184" s="6"/>
      <c r="G9184" s="6"/>
      <c r="H9184" s="6"/>
      <c r="I9184" s="6"/>
      <c r="J9184" s="6"/>
      <c r="K9184" s="6"/>
      <c r="L9184" s="6"/>
      <c r="M9184" s="6"/>
      <c r="N9184" s="6"/>
      <c r="O9184" s="6"/>
    </row>
    <row r="9185" spans="1:15" x14ac:dyDescent="0.25">
      <c r="A9185" s="2" t="s">
        <v>284</v>
      </c>
      <c r="B9185" s="6"/>
      <c r="C9185" s="6"/>
      <c r="D9185" s="6"/>
      <c r="E9185" s="6"/>
      <c r="F9185" s="6"/>
      <c r="G9185" s="6"/>
      <c r="H9185" s="6"/>
      <c r="I9185" s="6"/>
      <c r="J9185" s="6"/>
      <c r="K9185" s="6"/>
      <c r="L9185" s="6"/>
      <c r="M9185" s="6"/>
      <c r="N9185" s="6"/>
      <c r="O9185" s="6"/>
    </row>
    <row r="9186" spans="1:15" x14ac:dyDescent="0.25">
      <c r="A9186" s="2" t="s">
        <v>284</v>
      </c>
      <c r="B9186" s="6"/>
      <c r="C9186" s="6"/>
      <c r="D9186" s="6"/>
      <c r="E9186" s="6"/>
      <c r="F9186" s="6"/>
      <c r="G9186" s="6"/>
      <c r="H9186" s="6"/>
      <c r="I9186" s="6"/>
      <c r="J9186" s="6"/>
      <c r="K9186" s="6"/>
      <c r="L9186" s="6"/>
      <c r="M9186" s="6"/>
      <c r="N9186" s="6"/>
      <c r="O9186" s="6"/>
    </row>
    <row r="9187" spans="1:15" x14ac:dyDescent="0.25">
      <c r="A9187" s="2" t="s">
        <v>284</v>
      </c>
      <c r="B9187" s="6"/>
      <c r="C9187" s="6"/>
      <c r="D9187" s="6"/>
      <c r="E9187" s="6"/>
      <c r="F9187" s="6"/>
      <c r="G9187" s="6"/>
      <c r="H9187" s="6"/>
      <c r="I9187" s="6"/>
      <c r="J9187" s="6"/>
      <c r="K9187" s="6"/>
      <c r="L9187" s="6"/>
      <c r="M9187" s="6"/>
      <c r="N9187" s="6"/>
      <c r="O9187" s="6"/>
    </row>
    <row r="9188" spans="1:15" x14ac:dyDescent="0.25">
      <c r="A9188" s="2" t="s">
        <v>3725</v>
      </c>
      <c r="B9188" s="6"/>
      <c r="C9188" s="6"/>
      <c r="D9188" s="6"/>
      <c r="E9188" s="6"/>
      <c r="F9188" s="6"/>
      <c r="G9188" s="6"/>
      <c r="H9188" s="6"/>
      <c r="I9188" s="6"/>
      <c r="J9188" s="6"/>
      <c r="K9188" s="6"/>
      <c r="L9188" s="6"/>
      <c r="M9188" s="6"/>
      <c r="N9188" s="6"/>
      <c r="O9188" s="6"/>
    </row>
    <row r="9189" spans="1:15" x14ac:dyDescent="0.25">
      <c r="A9189" s="2" t="s">
        <v>3726</v>
      </c>
      <c r="B9189" s="6"/>
      <c r="C9189" s="6"/>
      <c r="D9189" s="6"/>
      <c r="E9189" s="6"/>
      <c r="F9189" s="6"/>
      <c r="G9189" s="6"/>
      <c r="H9189" s="6"/>
      <c r="I9189" s="6"/>
      <c r="J9189" s="6"/>
      <c r="K9189" s="6"/>
      <c r="L9189" s="6"/>
      <c r="M9189" s="6"/>
      <c r="N9189" s="6"/>
      <c r="O9189" s="6"/>
    </row>
    <row r="9190" spans="1:15" x14ac:dyDescent="0.25">
      <c r="A9190" s="2" t="s">
        <v>3727</v>
      </c>
      <c r="B9190" s="6"/>
      <c r="C9190" s="6"/>
      <c r="D9190" s="6"/>
      <c r="E9190" s="6"/>
      <c r="F9190" s="6"/>
      <c r="G9190" s="6"/>
      <c r="H9190" s="6"/>
      <c r="I9190" s="6"/>
      <c r="J9190" s="6"/>
      <c r="K9190" s="6"/>
      <c r="L9190" s="6"/>
      <c r="M9190" s="6"/>
      <c r="N9190" s="6"/>
      <c r="O9190" s="6"/>
    </row>
    <row r="9191" spans="1:15" x14ac:dyDescent="0.25">
      <c r="A9191" s="2" t="s">
        <v>3728</v>
      </c>
      <c r="B9191" s="6"/>
      <c r="C9191" s="6"/>
      <c r="D9191" s="6"/>
      <c r="E9191" s="6"/>
      <c r="F9191" s="6"/>
      <c r="G9191" s="6"/>
      <c r="H9191" s="6"/>
      <c r="I9191" s="6"/>
      <c r="J9191" s="6"/>
      <c r="K9191" s="6"/>
      <c r="L9191" s="6"/>
      <c r="M9191" s="6"/>
      <c r="N9191" s="6"/>
      <c r="O9191" s="6"/>
    </row>
    <row r="9192" spans="1:15" x14ac:dyDescent="0.25">
      <c r="A9192" s="2" t="s">
        <v>3728</v>
      </c>
      <c r="B9192" s="6"/>
      <c r="C9192" s="6"/>
      <c r="D9192" s="6"/>
      <c r="E9192" s="6"/>
      <c r="F9192" s="6"/>
      <c r="G9192" s="6"/>
      <c r="H9192" s="6"/>
      <c r="I9192" s="6"/>
      <c r="J9192" s="6"/>
      <c r="K9192" s="6"/>
      <c r="L9192" s="6"/>
      <c r="M9192" s="6"/>
      <c r="N9192" s="6"/>
      <c r="O9192" s="6"/>
    </row>
    <row r="9193" spans="1:15" x14ac:dyDescent="0.25">
      <c r="A9193" s="2" t="s">
        <v>3728</v>
      </c>
      <c r="B9193" s="6"/>
      <c r="C9193" s="6"/>
      <c r="D9193" s="6"/>
      <c r="E9193" s="6"/>
      <c r="F9193" s="6"/>
      <c r="G9193" s="6"/>
      <c r="H9193" s="6"/>
      <c r="I9193" s="6"/>
      <c r="J9193" s="6"/>
      <c r="K9193" s="6"/>
      <c r="L9193" s="6"/>
      <c r="M9193" s="6"/>
      <c r="N9193" s="6"/>
      <c r="O9193" s="6"/>
    </row>
    <row r="9194" spans="1:15" x14ac:dyDescent="0.25">
      <c r="A9194" s="2" t="s">
        <v>3728</v>
      </c>
      <c r="B9194" s="6"/>
      <c r="C9194" s="6"/>
      <c r="D9194" s="6"/>
      <c r="E9194" s="6"/>
      <c r="F9194" s="6"/>
      <c r="G9194" s="6"/>
      <c r="H9194" s="6"/>
      <c r="I9194" s="6"/>
      <c r="J9194" s="6"/>
      <c r="K9194" s="6"/>
      <c r="L9194" s="6"/>
      <c r="M9194" s="6"/>
      <c r="N9194" s="6"/>
      <c r="O9194" s="6"/>
    </row>
    <row r="9195" spans="1:15" x14ac:dyDescent="0.25">
      <c r="A9195" s="2" t="s">
        <v>3728</v>
      </c>
      <c r="B9195" s="6"/>
      <c r="C9195" s="6"/>
      <c r="D9195" s="6"/>
      <c r="E9195" s="6"/>
      <c r="F9195" s="6"/>
      <c r="G9195" s="6"/>
      <c r="H9195" s="6"/>
      <c r="I9195" s="6"/>
      <c r="J9195" s="6"/>
      <c r="K9195" s="6"/>
      <c r="L9195" s="6"/>
      <c r="M9195" s="6"/>
      <c r="N9195" s="6"/>
      <c r="O9195" s="6"/>
    </row>
    <row r="9196" spans="1:15" x14ac:dyDescent="0.25">
      <c r="A9196" s="2" t="s">
        <v>3728</v>
      </c>
      <c r="B9196" s="6"/>
      <c r="C9196" s="6"/>
      <c r="D9196" s="6"/>
      <c r="E9196" s="6"/>
      <c r="F9196" s="6"/>
      <c r="G9196" s="6"/>
      <c r="H9196" s="6"/>
      <c r="I9196" s="6"/>
      <c r="J9196" s="6"/>
      <c r="K9196" s="6"/>
      <c r="L9196" s="6"/>
      <c r="M9196" s="6"/>
      <c r="N9196" s="6"/>
      <c r="O9196" s="6"/>
    </row>
    <row r="9197" spans="1:15" x14ac:dyDescent="0.25">
      <c r="A9197" s="2" t="s">
        <v>3728</v>
      </c>
      <c r="B9197" s="6"/>
      <c r="C9197" s="6"/>
      <c r="D9197" s="6"/>
      <c r="E9197" s="6"/>
      <c r="F9197" s="6"/>
      <c r="G9197" s="6"/>
      <c r="H9197" s="6"/>
      <c r="I9197" s="6"/>
      <c r="J9197" s="6"/>
      <c r="K9197" s="6"/>
      <c r="L9197" s="6"/>
      <c r="M9197" s="6"/>
      <c r="N9197" s="6"/>
      <c r="O9197" s="6"/>
    </row>
    <row r="9198" spans="1:15" x14ac:dyDescent="0.25">
      <c r="A9198" s="2" t="s">
        <v>3728</v>
      </c>
      <c r="B9198" s="6"/>
      <c r="C9198" s="6"/>
      <c r="D9198" s="6"/>
      <c r="E9198" s="6"/>
      <c r="F9198" s="6"/>
      <c r="G9198" s="6"/>
      <c r="H9198" s="6"/>
      <c r="I9198" s="6"/>
      <c r="J9198" s="6"/>
      <c r="K9198" s="6"/>
      <c r="L9198" s="6"/>
      <c r="M9198" s="6"/>
      <c r="N9198" s="6"/>
      <c r="O9198" s="6"/>
    </row>
    <row r="9199" spans="1:15" x14ac:dyDescent="0.25">
      <c r="A9199" s="2" t="s">
        <v>3728</v>
      </c>
      <c r="B9199" s="6"/>
      <c r="C9199" s="6"/>
      <c r="D9199" s="6"/>
      <c r="E9199" s="6"/>
      <c r="F9199" s="6"/>
      <c r="G9199" s="6"/>
      <c r="H9199" s="6"/>
      <c r="I9199" s="6"/>
      <c r="J9199" s="6"/>
      <c r="K9199" s="6"/>
      <c r="L9199" s="6"/>
      <c r="M9199" s="6"/>
      <c r="N9199" s="6"/>
      <c r="O9199" s="6"/>
    </row>
    <row r="9200" spans="1:15" x14ac:dyDescent="0.25">
      <c r="A9200" s="2" t="s">
        <v>3728</v>
      </c>
      <c r="B9200" s="6"/>
      <c r="C9200" s="6"/>
      <c r="D9200" s="6"/>
      <c r="E9200" s="6"/>
      <c r="F9200" s="6"/>
      <c r="G9200" s="6"/>
      <c r="H9200" s="6"/>
      <c r="I9200" s="6"/>
      <c r="J9200" s="6"/>
      <c r="K9200" s="6"/>
      <c r="L9200" s="6"/>
      <c r="M9200" s="6"/>
      <c r="N9200" s="6"/>
      <c r="O9200" s="6"/>
    </row>
    <row r="9201" spans="1:15" x14ac:dyDescent="0.25">
      <c r="A9201" s="2" t="s">
        <v>3728</v>
      </c>
      <c r="B9201" s="6"/>
      <c r="C9201" s="6"/>
      <c r="D9201" s="6"/>
      <c r="E9201" s="6"/>
      <c r="F9201" s="6"/>
      <c r="G9201" s="6"/>
      <c r="H9201" s="6"/>
      <c r="I9201" s="6"/>
      <c r="J9201" s="6"/>
      <c r="K9201" s="6"/>
      <c r="L9201" s="6"/>
      <c r="M9201" s="6"/>
      <c r="N9201" s="6"/>
      <c r="O9201" s="6"/>
    </row>
    <row r="9202" spans="1:15" x14ac:dyDescent="0.25">
      <c r="A9202" s="2" t="s">
        <v>3729</v>
      </c>
      <c r="B9202" s="6"/>
      <c r="C9202" s="6"/>
      <c r="D9202" s="6"/>
      <c r="E9202" s="6"/>
      <c r="F9202" s="6"/>
      <c r="G9202" s="6"/>
      <c r="H9202" s="6"/>
      <c r="I9202" s="6"/>
      <c r="J9202" s="6"/>
      <c r="K9202" s="6"/>
      <c r="L9202" s="6"/>
      <c r="M9202" s="6"/>
      <c r="N9202" s="6"/>
      <c r="O9202" s="6"/>
    </row>
    <row r="9203" spans="1:15" x14ac:dyDescent="0.25">
      <c r="A9203" s="2" t="s">
        <v>3729</v>
      </c>
      <c r="B9203" s="6"/>
      <c r="C9203" s="6"/>
      <c r="D9203" s="6"/>
      <c r="E9203" s="6"/>
      <c r="F9203" s="6"/>
      <c r="G9203" s="6"/>
      <c r="H9203" s="6"/>
      <c r="I9203" s="6"/>
      <c r="J9203" s="6"/>
      <c r="K9203" s="6"/>
      <c r="L9203" s="6"/>
      <c r="M9203" s="6"/>
      <c r="N9203" s="6"/>
      <c r="O9203" s="6"/>
    </row>
    <row r="9204" spans="1:15" x14ac:dyDescent="0.25">
      <c r="A9204" s="2" t="s">
        <v>236</v>
      </c>
      <c r="B9204" s="6"/>
      <c r="C9204" s="6"/>
      <c r="D9204" s="6"/>
      <c r="E9204" s="6"/>
      <c r="F9204" s="6"/>
      <c r="G9204" s="6"/>
      <c r="H9204" s="6"/>
      <c r="I9204" s="6"/>
      <c r="J9204" s="6"/>
      <c r="K9204" s="6"/>
      <c r="L9204" s="6"/>
      <c r="M9204" s="6"/>
      <c r="N9204" s="6"/>
      <c r="O9204" s="6"/>
    </row>
    <row r="9205" spans="1:15" x14ac:dyDescent="0.25">
      <c r="A9205" s="2" t="s">
        <v>236</v>
      </c>
      <c r="B9205" s="6"/>
      <c r="C9205" s="6"/>
      <c r="D9205" s="6"/>
      <c r="E9205" s="6"/>
      <c r="F9205" s="6"/>
      <c r="G9205" s="6"/>
      <c r="H9205" s="6"/>
      <c r="I9205" s="6"/>
      <c r="J9205" s="6"/>
      <c r="K9205" s="6"/>
      <c r="L9205" s="6"/>
      <c r="M9205" s="6"/>
      <c r="N9205" s="6"/>
      <c r="O9205" s="6"/>
    </row>
    <row r="9206" spans="1:15" x14ac:dyDescent="0.25">
      <c r="A9206" s="2" t="s">
        <v>3730</v>
      </c>
      <c r="B9206" s="6"/>
      <c r="C9206" s="6"/>
      <c r="D9206" s="6"/>
      <c r="E9206" s="6"/>
      <c r="F9206" s="6"/>
      <c r="G9206" s="6"/>
      <c r="H9206" s="6"/>
      <c r="I9206" s="6"/>
      <c r="J9206" s="6"/>
      <c r="K9206" s="6"/>
      <c r="L9206" s="6"/>
      <c r="M9206" s="6"/>
      <c r="N9206" s="6"/>
      <c r="O9206" s="6"/>
    </row>
    <row r="9207" spans="1:15" x14ac:dyDescent="0.25">
      <c r="A9207" s="2" t="s">
        <v>3730</v>
      </c>
      <c r="B9207" s="6"/>
      <c r="C9207" s="6"/>
      <c r="D9207" s="6"/>
      <c r="E9207" s="6"/>
      <c r="F9207" s="6"/>
      <c r="G9207" s="6"/>
      <c r="H9207" s="6"/>
      <c r="I9207" s="6"/>
      <c r="J9207" s="6"/>
      <c r="K9207" s="6"/>
      <c r="L9207" s="6"/>
      <c r="M9207" s="6"/>
      <c r="N9207" s="6"/>
      <c r="O9207" s="6"/>
    </row>
    <row r="9208" spans="1:15" x14ac:dyDescent="0.25">
      <c r="A9208" s="2" t="s">
        <v>3456</v>
      </c>
      <c r="B9208" s="6"/>
      <c r="C9208" s="6"/>
      <c r="D9208" s="6"/>
      <c r="E9208" s="6"/>
      <c r="F9208" s="6"/>
      <c r="G9208" s="6"/>
      <c r="H9208" s="6"/>
      <c r="I9208" s="6"/>
      <c r="J9208" s="6"/>
      <c r="K9208" s="6"/>
      <c r="L9208" s="6"/>
      <c r="M9208" s="6"/>
      <c r="N9208" s="6"/>
      <c r="O9208" s="6"/>
    </row>
    <row r="9209" spans="1:15" x14ac:dyDescent="0.25">
      <c r="A9209" s="2" t="s">
        <v>3456</v>
      </c>
      <c r="B9209" s="6"/>
      <c r="C9209" s="6"/>
      <c r="D9209" s="6"/>
      <c r="E9209" s="6"/>
      <c r="F9209" s="6"/>
      <c r="G9209" s="6"/>
      <c r="H9209" s="6"/>
      <c r="I9209" s="6"/>
      <c r="J9209" s="6"/>
      <c r="K9209" s="6"/>
      <c r="L9209" s="6"/>
      <c r="M9209" s="6"/>
      <c r="N9209" s="6"/>
      <c r="O9209" s="6"/>
    </row>
    <row r="9210" spans="1:15" x14ac:dyDescent="0.25">
      <c r="A9210" s="2" t="s">
        <v>3456</v>
      </c>
      <c r="B9210" s="6"/>
      <c r="C9210" s="6"/>
      <c r="D9210" s="6"/>
      <c r="E9210" s="6"/>
      <c r="F9210" s="6"/>
      <c r="G9210" s="6"/>
      <c r="H9210" s="6"/>
      <c r="I9210" s="6"/>
      <c r="J9210" s="6"/>
      <c r="K9210" s="6"/>
      <c r="L9210" s="6"/>
      <c r="M9210" s="6"/>
      <c r="N9210" s="6"/>
      <c r="O9210" s="6"/>
    </row>
    <row r="9211" spans="1:15" x14ac:dyDescent="0.25">
      <c r="A9211" s="2" t="s">
        <v>3731</v>
      </c>
      <c r="B9211" s="6"/>
      <c r="C9211" s="6"/>
      <c r="D9211" s="6"/>
      <c r="E9211" s="6"/>
      <c r="F9211" s="6"/>
      <c r="G9211" s="6"/>
      <c r="H9211" s="6"/>
      <c r="I9211" s="6"/>
      <c r="J9211" s="6"/>
      <c r="K9211" s="6"/>
      <c r="L9211" s="6"/>
      <c r="M9211" s="6"/>
      <c r="N9211" s="6"/>
      <c r="O9211" s="6"/>
    </row>
    <row r="9212" spans="1:15" x14ac:dyDescent="0.25">
      <c r="A9212" s="2" t="s">
        <v>3732</v>
      </c>
      <c r="B9212" s="6"/>
      <c r="C9212" s="6"/>
      <c r="D9212" s="6"/>
      <c r="E9212" s="6"/>
      <c r="F9212" s="6"/>
      <c r="G9212" s="6"/>
      <c r="H9212" s="6"/>
      <c r="I9212" s="6"/>
      <c r="J9212" s="6"/>
      <c r="K9212" s="6"/>
      <c r="L9212" s="6"/>
      <c r="M9212" s="6"/>
      <c r="N9212" s="6"/>
      <c r="O9212" s="6"/>
    </row>
    <row r="9213" spans="1:15" x14ac:dyDescent="0.25">
      <c r="A9213" s="2" t="s">
        <v>3732</v>
      </c>
      <c r="B9213" s="6"/>
      <c r="C9213" s="6"/>
      <c r="D9213" s="6"/>
      <c r="E9213" s="6"/>
      <c r="F9213" s="6"/>
      <c r="G9213" s="6"/>
      <c r="H9213" s="6"/>
      <c r="I9213" s="6"/>
      <c r="J9213" s="6"/>
      <c r="K9213" s="6"/>
      <c r="L9213" s="6"/>
      <c r="M9213" s="6"/>
      <c r="N9213" s="6"/>
      <c r="O9213" s="6"/>
    </row>
    <row r="9214" spans="1:15" x14ac:dyDescent="0.25">
      <c r="A9214" s="2" t="s">
        <v>3732</v>
      </c>
      <c r="B9214" s="6"/>
      <c r="C9214" s="6"/>
      <c r="D9214" s="6"/>
      <c r="E9214" s="6"/>
      <c r="F9214" s="6"/>
      <c r="G9214" s="6"/>
      <c r="H9214" s="6"/>
      <c r="I9214" s="6"/>
      <c r="J9214" s="6"/>
      <c r="K9214" s="6"/>
      <c r="L9214" s="6"/>
      <c r="M9214" s="6"/>
      <c r="N9214" s="6"/>
      <c r="O9214" s="6"/>
    </row>
    <row r="9215" spans="1:15" x14ac:dyDescent="0.25">
      <c r="A9215" s="2" t="s">
        <v>3733</v>
      </c>
      <c r="B9215" s="6"/>
      <c r="C9215" s="6"/>
      <c r="D9215" s="6"/>
      <c r="E9215" s="6"/>
      <c r="F9215" s="6"/>
      <c r="G9215" s="6"/>
      <c r="H9215" s="6"/>
      <c r="I9215" s="6"/>
      <c r="J9215" s="6"/>
      <c r="K9215" s="6"/>
      <c r="L9215" s="6"/>
      <c r="M9215" s="6"/>
      <c r="N9215" s="6"/>
      <c r="O9215" s="6"/>
    </row>
    <row r="9216" spans="1:15" x14ac:dyDescent="0.25">
      <c r="A9216" s="2" t="s">
        <v>251</v>
      </c>
      <c r="B9216" s="6"/>
      <c r="C9216" s="6"/>
      <c r="D9216" s="6"/>
      <c r="E9216" s="6"/>
      <c r="F9216" s="6"/>
      <c r="G9216" s="6"/>
      <c r="H9216" s="6"/>
      <c r="I9216" s="6"/>
      <c r="J9216" s="6"/>
      <c r="K9216" s="6"/>
      <c r="L9216" s="6"/>
      <c r="M9216" s="6"/>
      <c r="N9216" s="6"/>
      <c r="O9216" s="6"/>
    </row>
    <row r="9217" spans="1:15" x14ac:dyDescent="0.25">
      <c r="A9217" s="2" t="s">
        <v>343</v>
      </c>
      <c r="B9217" s="6"/>
      <c r="C9217" s="6"/>
      <c r="D9217" s="6"/>
      <c r="E9217" s="6"/>
      <c r="F9217" s="6"/>
      <c r="G9217" s="6"/>
      <c r="H9217" s="6"/>
      <c r="I9217" s="6"/>
      <c r="J9217" s="6"/>
      <c r="K9217" s="6"/>
      <c r="L9217" s="6"/>
      <c r="M9217" s="6"/>
      <c r="N9217" s="6"/>
      <c r="O9217" s="6"/>
    </row>
    <row r="9218" spans="1:15" x14ac:dyDescent="0.25">
      <c r="A9218" s="2" t="s">
        <v>343</v>
      </c>
      <c r="B9218" s="6"/>
      <c r="C9218" s="6"/>
      <c r="D9218" s="6"/>
      <c r="E9218" s="6"/>
      <c r="F9218" s="6"/>
      <c r="G9218" s="6"/>
      <c r="H9218" s="6"/>
      <c r="I9218" s="6"/>
      <c r="J9218" s="6"/>
      <c r="K9218" s="6"/>
      <c r="L9218" s="6"/>
      <c r="M9218" s="6"/>
      <c r="N9218" s="6"/>
      <c r="O9218" s="6"/>
    </row>
    <row r="9219" spans="1:15" x14ac:dyDescent="0.25">
      <c r="A9219" s="2" t="s">
        <v>3734</v>
      </c>
      <c r="B9219" s="6"/>
      <c r="C9219" s="6"/>
      <c r="D9219" s="6"/>
      <c r="E9219" s="6"/>
      <c r="F9219" s="6"/>
      <c r="G9219" s="6"/>
      <c r="H9219" s="6"/>
      <c r="I9219" s="6"/>
      <c r="J9219" s="6"/>
      <c r="K9219" s="6"/>
      <c r="L9219" s="6"/>
      <c r="M9219" s="6"/>
      <c r="N9219" s="6"/>
      <c r="O9219" s="6"/>
    </row>
    <row r="9220" spans="1:15" x14ac:dyDescent="0.25">
      <c r="A9220" s="2" t="s">
        <v>3734</v>
      </c>
      <c r="B9220" s="6"/>
      <c r="C9220" s="6"/>
      <c r="D9220" s="6"/>
      <c r="E9220" s="6"/>
      <c r="F9220" s="6"/>
      <c r="G9220" s="6"/>
      <c r="H9220" s="6"/>
      <c r="I9220" s="6"/>
      <c r="J9220" s="6"/>
      <c r="K9220" s="6"/>
      <c r="L9220" s="6"/>
      <c r="M9220" s="6"/>
      <c r="N9220" s="6"/>
      <c r="O9220" s="6"/>
    </row>
    <row r="9221" spans="1:15" x14ac:dyDescent="0.25">
      <c r="A9221" s="2" t="s">
        <v>3734</v>
      </c>
      <c r="B9221" s="6"/>
      <c r="C9221" s="6"/>
      <c r="D9221" s="6"/>
      <c r="E9221" s="6"/>
      <c r="F9221" s="6"/>
      <c r="G9221" s="6"/>
      <c r="H9221" s="6"/>
      <c r="I9221" s="6"/>
      <c r="J9221" s="6"/>
      <c r="K9221" s="6"/>
      <c r="L9221" s="6"/>
      <c r="M9221" s="6"/>
      <c r="N9221" s="6"/>
      <c r="O9221" s="6"/>
    </row>
    <row r="9222" spans="1:15" x14ac:dyDescent="0.25">
      <c r="A9222" s="2" t="s">
        <v>3734</v>
      </c>
      <c r="B9222" s="6"/>
      <c r="C9222" s="6"/>
      <c r="D9222" s="6"/>
      <c r="E9222" s="6"/>
      <c r="F9222" s="6"/>
      <c r="G9222" s="6"/>
      <c r="H9222" s="6"/>
      <c r="I9222" s="6"/>
      <c r="J9222" s="6"/>
      <c r="K9222" s="6"/>
      <c r="L9222" s="6"/>
      <c r="M9222" s="6"/>
      <c r="N9222" s="6"/>
      <c r="O9222" s="6"/>
    </row>
    <row r="9223" spans="1:15" x14ac:dyDescent="0.25">
      <c r="A9223" s="2" t="s">
        <v>2128</v>
      </c>
      <c r="B9223" s="6"/>
      <c r="C9223" s="6"/>
      <c r="D9223" s="6"/>
      <c r="E9223" s="6"/>
      <c r="F9223" s="6"/>
      <c r="G9223" s="6"/>
      <c r="H9223" s="6"/>
      <c r="I9223" s="6"/>
      <c r="J9223" s="6"/>
      <c r="K9223" s="6"/>
      <c r="L9223" s="6"/>
      <c r="M9223" s="6"/>
      <c r="N9223" s="6"/>
      <c r="O9223" s="6"/>
    </row>
    <row r="9224" spans="1:15" x14ac:dyDescent="0.25">
      <c r="A9224" s="2" t="s">
        <v>3735</v>
      </c>
      <c r="B9224" s="6"/>
      <c r="C9224" s="6"/>
      <c r="D9224" s="6"/>
      <c r="E9224" s="6"/>
      <c r="F9224" s="6"/>
      <c r="G9224" s="6"/>
      <c r="H9224" s="6"/>
      <c r="I9224" s="6"/>
      <c r="J9224" s="6"/>
      <c r="K9224" s="6"/>
      <c r="L9224" s="6"/>
      <c r="M9224" s="6"/>
      <c r="N9224" s="6"/>
      <c r="O9224" s="6"/>
    </row>
    <row r="9225" spans="1:15" x14ac:dyDescent="0.25">
      <c r="A9225" s="2" t="s">
        <v>3735</v>
      </c>
      <c r="B9225" s="6"/>
      <c r="C9225" s="6"/>
      <c r="D9225" s="6"/>
      <c r="E9225" s="6"/>
      <c r="F9225" s="6"/>
      <c r="G9225" s="6"/>
      <c r="H9225" s="6"/>
      <c r="I9225" s="6"/>
      <c r="J9225" s="6"/>
      <c r="K9225" s="6"/>
      <c r="L9225" s="6"/>
      <c r="M9225" s="6"/>
      <c r="N9225" s="6"/>
      <c r="O9225" s="6"/>
    </row>
    <row r="9226" spans="1:15" x14ac:dyDescent="0.25">
      <c r="A9226" s="2" t="s">
        <v>3735</v>
      </c>
      <c r="B9226" s="6"/>
      <c r="C9226" s="6"/>
      <c r="D9226" s="6"/>
      <c r="E9226" s="6"/>
      <c r="F9226" s="6"/>
      <c r="G9226" s="6"/>
      <c r="H9226" s="6"/>
      <c r="I9226" s="6"/>
      <c r="J9226" s="6"/>
      <c r="K9226" s="6"/>
      <c r="L9226" s="6"/>
      <c r="M9226" s="6"/>
      <c r="N9226" s="6"/>
      <c r="O9226" s="6"/>
    </row>
    <row r="9227" spans="1:15" x14ac:dyDescent="0.25">
      <c r="A9227" s="2" t="s">
        <v>3735</v>
      </c>
      <c r="B9227" s="6"/>
      <c r="C9227" s="6"/>
      <c r="D9227" s="6"/>
      <c r="E9227" s="6"/>
      <c r="F9227" s="6"/>
      <c r="G9227" s="6"/>
      <c r="H9227" s="6"/>
      <c r="I9227" s="6"/>
      <c r="J9227" s="6"/>
      <c r="K9227" s="6"/>
      <c r="L9227" s="6"/>
      <c r="M9227" s="6"/>
      <c r="N9227" s="6"/>
      <c r="O9227" s="6"/>
    </row>
    <row r="9228" spans="1:15" x14ac:dyDescent="0.25">
      <c r="A9228" s="2" t="s">
        <v>220</v>
      </c>
      <c r="B9228" s="6"/>
      <c r="C9228" s="6"/>
      <c r="D9228" s="6"/>
      <c r="E9228" s="6"/>
      <c r="F9228" s="6"/>
      <c r="G9228" s="6"/>
      <c r="H9228" s="6"/>
      <c r="I9228" s="6"/>
      <c r="J9228" s="6"/>
      <c r="K9228" s="6"/>
      <c r="L9228" s="6"/>
      <c r="M9228" s="6"/>
      <c r="N9228" s="6"/>
      <c r="O9228" s="6"/>
    </row>
    <row r="9229" spans="1:15" x14ac:dyDescent="0.25">
      <c r="A9229" s="2" t="s">
        <v>220</v>
      </c>
      <c r="B9229" s="6"/>
      <c r="C9229" s="6"/>
      <c r="D9229" s="6"/>
      <c r="E9229" s="6"/>
      <c r="F9229" s="6"/>
      <c r="G9229" s="6"/>
      <c r="H9229" s="6"/>
      <c r="I9229" s="6"/>
      <c r="J9229" s="6"/>
      <c r="K9229" s="6"/>
      <c r="L9229" s="6"/>
      <c r="M9229" s="6"/>
      <c r="N9229" s="6"/>
      <c r="O9229" s="6"/>
    </row>
    <row r="9230" spans="1:15" x14ac:dyDescent="0.25">
      <c r="A9230" s="2" t="s">
        <v>220</v>
      </c>
      <c r="B9230" s="6"/>
      <c r="C9230" s="6"/>
      <c r="D9230" s="6"/>
      <c r="E9230" s="6"/>
      <c r="F9230" s="6"/>
      <c r="G9230" s="6"/>
      <c r="H9230" s="6"/>
      <c r="I9230" s="6"/>
      <c r="J9230" s="6"/>
      <c r="K9230" s="6"/>
      <c r="L9230" s="6"/>
      <c r="M9230" s="6"/>
      <c r="N9230" s="6"/>
      <c r="O9230" s="6"/>
    </row>
    <row r="9231" spans="1:15" x14ac:dyDescent="0.25">
      <c r="A9231" s="2" t="s">
        <v>220</v>
      </c>
      <c r="B9231" s="6"/>
      <c r="C9231" s="6"/>
      <c r="D9231" s="6"/>
      <c r="E9231" s="6"/>
      <c r="F9231" s="6"/>
      <c r="G9231" s="6"/>
      <c r="H9231" s="6"/>
      <c r="I9231" s="6"/>
      <c r="J9231" s="6"/>
      <c r="K9231" s="6"/>
      <c r="L9231" s="6"/>
      <c r="M9231" s="6"/>
      <c r="N9231" s="6"/>
      <c r="O9231" s="6"/>
    </row>
    <row r="9232" spans="1:15" x14ac:dyDescent="0.25">
      <c r="A9232" s="2" t="s">
        <v>220</v>
      </c>
      <c r="B9232" s="6"/>
      <c r="C9232" s="6"/>
      <c r="D9232" s="6"/>
      <c r="E9232" s="6"/>
      <c r="F9232" s="6"/>
      <c r="G9232" s="6"/>
      <c r="H9232" s="6"/>
      <c r="I9232" s="6"/>
      <c r="J9232" s="6"/>
      <c r="K9232" s="6"/>
      <c r="L9232" s="6"/>
      <c r="M9232" s="6"/>
      <c r="N9232" s="6"/>
      <c r="O9232" s="6"/>
    </row>
    <row r="9233" spans="1:15" x14ac:dyDescent="0.25">
      <c r="A9233" s="2" t="s">
        <v>220</v>
      </c>
      <c r="B9233" s="6"/>
      <c r="C9233" s="6"/>
      <c r="D9233" s="6"/>
      <c r="E9233" s="6"/>
      <c r="F9233" s="6"/>
      <c r="G9233" s="6"/>
      <c r="H9233" s="6"/>
      <c r="I9233" s="6"/>
      <c r="J9233" s="6"/>
      <c r="K9233" s="6"/>
      <c r="L9233" s="6"/>
      <c r="M9233" s="6"/>
      <c r="N9233" s="6"/>
      <c r="O9233" s="6"/>
    </row>
    <row r="9234" spans="1:15" x14ac:dyDescent="0.25">
      <c r="A9234" s="2" t="s">
        <v>3736</v>
      </c>
      <c r="B9234" s="6"/>
      <c r="C9234" s="6"/>
      <c r="D9234" s="6"/>
      <c r="E9234" s="6"/>
      <c r="F9234" s="6"/>
      <c r="G9234" s="6"/>
      <c r="H9234" s="6"/>
      <c r="I9234" s="6"/>
      <c r="J9234" s="6"/>
      <c r="K9234" s="6"/>
      <c r="L9234" s="6"/>
      <c r="M9234" s="6"/>
      <c r="N9234" s="6"/>
      <c r="O9234" s="6"/>
    </row>
    <row r="9235" spans="1:15" x14ac:dyDescent="0.25">
      <c r="A9235" s="2" t="s">
        <v>3736</v>
      </c>
      <c r="B9235" s="6"/>
      <c r="C9235" s="6"/>
      <c r="D9235" s="6"/>
      <c r="E9235" s="6"/>
      <c r="F9235" s="6"/>
      <c r="G9235" s="6"/>
      <c r="H9235" s="6"/>
      <c r="I9235" s="6"/>
      <c r="J9235" s="6"/>
      <c r="K9235" s="6"/>
      <c r="L9235" s="6"/>
      <c r="M9235" s="6"/>
      <c r="N9235" s="6"/>
      <c r="O9235" s="6"/>
    </row>
    <row r="9236" spans="1:15" x14ac:dyDescent="0.25">
      <c r="A9236" s="2" t="s">
        <v>249</v>
      </c>
      <c r="B9236" s="6"/>
      <c r="C9236" s="6"/>
      <c r="D9236" s="6"/>
      <c r="E9236" s="6"/>
      <c r="F9236" s="6"/>
      <c r="G9236" s="6"/>
      <c r="H9236" s="6"/>
      <c r="I9236" s="6"/>
      <c r="J9236" s="6"/>
      <c r="K9236" s="6"/>
      <c r="L9236" s="6"/>
      <c r="M9236" s="6"/>
      <c r="N9236" s="6"/>
      <c r="O9236" s="6"/>
    </row>
    <row r="9237" spans="1:15" x14ac:dyDescent="0.25">
      <c r="A9237" s="2" t="s">
        <v>249</v>
      </c>
      <c r="B9237" s="6"/>
      <c r="C9237" s="6"/>
      <c r="D9237" s="6"/>
      <c r="E9237" s="6"/>
      <c r="F9237" s="6"/>
      <c r="G9237" s="6"/>
      <c r="H9237" s="6"/>
      <c r="I9237" s="6"/>
      <c r="J9237" s="6"/>
      <c r="K9237" s="6"/>
      <c r="L9237" s="6"/>
      <c r="M9237" s="6"/>
      <c r="N9237" s="6"/>
      <c r="O9237" s="6"/>
    </row>
    <row r="9238" spans="1:15" x14ac:dyDescent="0.25">
      <c r="A9238" s="2" t="s">
        <v>3737</v>
      </c>
      <c r="B9238" s="6"/>
      <c r="C9238" s="6"/>
      <c r="D9238" s="6"/>
      <c r="E9238" s="6"/>
      <c r="F9238" s="6"/>
      <c r="G9238" s="6"/>
      <c r="H9238" s="6"/>
      <c r="I9238" s="6"/>
      <c r="J9238" s="6"/>
      <c r="K9238" s="6"/>
      <c r="L9238" s="6"/>
      <c r="M9238" s="6"/>
      <c r="N9238" s="6"/>
      <c r="O9238" s="6"/>
    </row>
    <row r="9239" spans="1:15" x14ac:dyDescent="0.25">
      <c r="A9239" s="2" t="s">
        <v>17</v>
      </c>
      <c r="B9239" s="6"/>
      <c r="C9239" s="6"/>
      <c r="D9239" s="6"/>
      <c r="E9239" s="6"/>
      <c r="F9239" s="6"/>
      <c r="G9239" s="6"/>
      <c r="H9239" s="6"/>
      <c r="I9239" s="6"/>
      <c r="J9239" s="6"/>
      <c r="K9239" s="6"/>
      <c r="L9239" s="6"/>
      <c r="M9239" s="6"/>
      <c r="N9239" s="6"/>
      <c r="O9239" s="6"/>
    </row>
    <row r="9240" spans="1:15" x14ac:dyDescent="0.25">
      <c r="A9240" s="2" t="s">
        <v>17</v>
      </c>
      <c r="B9240" s="6"/>
      <c r="C9240" s="6"/>
      <c r="D9240" s="6"/>
      <c r="E9240" s="6"/>
      <c r="F9240" s="6"/>
      <c r="G9240" s="6"/>
      <c r="H9240" s="6"/>
      <c r="I9240" s="6"/>
      <c r="J9240" s="6"/>
      <c r="K9240" s="6"/>
      <c r="L9240" s="6"/>
      <c r="M9240" s="6"/>
      <c r="N9240" s="6"/>
      <c r="O9240" s="6"/>
    </row>
    <row r="9241" spans="1:15" x14ac:dyDescent="0.25">
      <c r="A9241" s="2" t="s">
        <v>17</v>
      </c>
      <c r="B9241" s="6"/>
      <c r="C9241" s="6"/>
      <c r="D9241" s="6"/>
      <c r="E9241" s="6"/>
      <c r="F9241" s="6"/>
      <c r="G9241" s="6"/>
      <c r="H9241" s="6"/>
      <c r="I9241" s="6"/>
      <c r="J9241" s="6"/>
      <c r="K9241" s="6"/>
      <c r="L9241" s="6"/>
      <c r="M9241" s="6"/>
      <c r="N9241" s="6"/>
      <c r="O9241" s="6"/>
    </row>
    <row r="9242" spans="1:15" x14ac:dyDescent="0.25">
      <c r="A9242" s="2" t="s">
        <v>300</v>
      </c>
      <c r="B9242" s="6"/>
      <c r="C9242" s="6"/>
      <c r="D9242" s="6"/>
      <c r="E9242" s="6"/>
      <c r="F9242" s="6"/>
      <c r="G9242" s="6"/>
      <c r="H9242" s="6"/>
      <c r="I9242" s="6"/>
      <c r="J9242" s="6"/>
      <c r="K9242" s="6"/>
      <c r="L9242" s="6"/>
      <c r="M9242" s="6"/>
      <c r="N9242" s="6"/>
      <c r="O9242" s="6"/>
    </row>
    <row r="9243" spans="1:15" x14ac:dyDescent="0.25">
      <c r="A9243" s="2" t="s">
        <v>300</v>
      </c>
      <c r="B9243" s="6"/>
      <c r="C9243" s="6"/>
      <c r="D9243" s="6"/>
      <c r="E9243" s="6"/>
      <c r="F9243" s="6"/>
      <c r="G9243" s="6"/>
      <c r="H9243" s="6"/>
      <c r="I9243" s="6"/>
      <c r="J9243" s="6"/>
      <c r="K9243" s="6"/>
      <c r="L9243" s="6"/>
      <c r="M9243" s="6"/>
      <c r="N9243" s="6"/>
      <c r="O9243" s="6"/>
    </row>
    <row r="9244" spans="1:15" x14ac:dyDescent="0.25">
      <c r="A9244" s="2" t="s">
        <v>3738</v>
      </c>
      <c r="B9244" s="6"/>
      <c r="C9244" s="6"/>
      <c r="D9244" s="6"/>
      <c r="E9244" s="6"/>
      <c r="F9244" s="6"/>
      <c r="G9244" s="6"/>
      <c r="H9244" s="6"/>
      <c r="I9244" s="6"/>
      <c r="J9244" s="6"/>
      <c r="K9244" s="6"/>
      <c r="L9244" s="6"/>
      <c r="M9244" s="6"/>
      <c r="N9244" s="6"/>
      <c r="O9244" s="6"/>
    </row>
    <row r="9245" spans="1:15" x14ac:dyDescent="0.25">
      <c r="A9245" s="2" t="s">
        <v>3739</v>
      </c>
      <c r="B9245" s="6"/>
      <c r="C9245" s="6"/>
      <c r="D9245" s="6"/>
      <c r="E9245" s="6"/>
      <c r="F9245" s="6"/>
      <c r="G9245" s="6"/>
      <c r="H9245" s="6"/>
      <c r="I9245" s="6"/>
      <c r="J9245" s="6"/>
      <c r="K9245" s="6"/>
      <c r="L9245" s="6"/>
      <c r="M9245" s="6"/>
      <c r="N9245" s="6"/>
      <c r="O9245" s="6"/>
    </row>
    <row r="9246" spans="1:15" x14ac:dyDescent="0.25">
      <c r="A9246" s="2" t="s">
        <v>3740</v>
      </c>
      <c r="B9246" s="6"/>
      <c r="C9246" s="6"/>
      <c r="D9246" s="6"/>
      <c r="E9246" s="6"/>
      <c r="F9246" s="6"/>
      <c r="G9246" s="6"/>
      <c r="H9246" s="6"/>
      <c r="I9246" s="6"/>
      <c r="J9246" s="6"/>
      <c r="K9246" s="6"/>
      <c r="L9246" s="6"/>
      <c r="M9246" s="6"/>
      <c r="N9246" s="6"/>
      <c r="O9246" s="6"/>
    </row>
    <row r="9247" spans="1:15" x14ac:dyDescent="0.25">
      <c r="A9247" s="2" t="s">
        <v>133</v>
      </c>
      <c r="B9247" s="6"/>
      <c r="C9247" s="6"/>
      <c r="D9247" s="6"/>
      <c r="E9247" s="6"/>
      <c r="F9247" s="6"/>
      <c r="G9247" s="6"/>
      <c r="H9247" s="6"/>
      <c r="I9247" s="6"/>
      <c r="J9247" s="6"/>
      <c r="K9247" s="6"/>
      <c r="L9247" s="6"/>
      <c r="M9247" s="6"/>
      <c r="N9247" s="6"/>
      <c r="O9247" s="6"/>
    </row>
    <row r="9248" spans="1:15" x14ac:dyDescent="0.25">
      <c r="A9248" s="2" t="s">
        <v>3741</v>
      </c>
      <c r="B9248" s="6"/>
      <c r="C9248" s="6"/>
      <c r="D9248" s="6"/>
      <c r="E9248" s="6"/>
      <c r="F9248" s="6"/>
      <c r="G9248" s="6"/>
      <c r="H9248" s="6"/>
      <c r="I9248" s="6"/>
      <c r="J9248" s="6"/>
      <c r="K9248" s="6"/>
      <c r="L9248" s="6"/>
      <c r="M9248" s="6"/>
      <c r="N9248" s="6"/>
      <c r="O9248" s="6"/>
    </row>
    <row r="9249" spans="1:15" x14ac:dyDescent="0.25">
      <c r="A9249" s="2" t="s">
        <v>3741</v>
      </c>
      <c r="B9249" s="6"/>
      <c r="C9249" s="6"/>
      <c r="D9249" s="6"/>
      <c r="E9249" s="6"/>
      <c r="F9249" s="6"/>
      <c r="G9249" s="6"/>
      <c r="H9249" s="6"/>
      <c r="I9249" s="6"/>
      <c r="J9249" s="6"/>
      <c r="K9249" s="6"/>
      <c r="L9249" s="6"/>
      <c r="M9249" s="6"/>
      <c r="N9249" s="6"/>
      <c r="O9249" s="6"/>
    </row>
    <row r="9250" spans="1:15" x14ac:dyDescent="0.25">
      <c r="A9250" s="2" t="s">
        <v>3742</v>
      </c>
      <c r="B9250" s="6"/>
      <c r="C9250" s="6"/>
      <c r="D9250" s="6"/>
      <c r="E9250" s="6"/>
      <c r="F9250" s="6"/>
      <c r="G9250" s="6"/>
      <c r="H9250" s="6"/>
      <c r="I9250" s="6"/>
      <c r="J9250" s="6"/>
      <c r="K9250" s="6"/>
      <c r="L9250" s="6"/>
      <c r="M9250" s="6"/>
      <c r="N9250" s="6"/>
      <c r="O9250" s="6"/>
    </row>
    <row r="9251" spans="1:15" x14ac:dyDescent="0.25">
      <c r="A9251" s="2" t="s">
        <v>3742</v>
      </c>
      <c r="B9251" s="6"/>
      <c r="C9251" s="6"/>
      <c r="D9251" s="6"/>
      <c r="E9251" s="6"/>
      <c r="F9251" s="6"/>
      <c r="G9251" s="6"/>
      <c r="H9251" s="6"/>
      <c r="I9251" s="6"/>
      <c r="J9251" s="6"/>
      <c r="K9251" s="6"/>
      <c r="L9251" s="6"/>
      <c r="M9251" s="6"/>
      <c r="N9251" s="6"/>
      <c r="O9251" s="6"/>
    </row>
    <row r="9252" spans="1:15" x14ac:dyDescent="0.25">
      <c r="A9252" s="2" t="s">
        <v>3742</v>
      </c>
      <c r="B9252" s="6"/>
      <c r="C9252" s="6"/>
      <c r="D9252" s="6"/>
      <c r="E9252" s="6"/>
      <c r="F9252" s="6"/>
      <c r="G9252" s="6"/>
      <c r="H9252" s="6"/>
      <c r="I9252" s="6"/>
      <c r="J9252" s="6"/>
      <c r="K9252" s="6"/>
      <c r="L9252" s="6"/>
      <c r="M9252" s="6"/>
      <c r="N9252" s="6"/>
      <c r="O9252" s="6"/>
    </row>
    <row r="9253" spans="1:15" x14ac:dyDescent="0.25">
      <c r="A9253" s="2" t="s">
        <v>356</v>
      </c>
      <c r="B9253" s="6"/>
      <c r="C9253" s="6"/>
      <c r="D9253" s="6"/>
      <c r="E9253" s="6"/>
      <c r="F9253" s="6"/>
      <c r="G9253" s="6"/>
      <c r="H9253" s="6"/>
      <c r="I9253" s="6"/>
      <c r="J9253" s="6"/>
      <c r="K9253" s="6"/>
      <c r="L9253" s="6"/>
      <c r="M9253" s="6"/>
      <c r="N9253" s="6"/>
      <c r="O9253" s="6"/>
    </row>
    <row r="9254" spans="1:15" x14ac:dyDescent="0.25">
      <c r="A9254" s="2" t="s">
        <v>356</v>
      </c>
      <c r="B9254" s="6"/>
      <c r="C9254" s="6"/>
      <c r="D9254" s="6"/>
      <c r="E9254" s="6"/>
      <c r="F9254" s="6"/>
      <c r="G9254" s="6"/>
      <c r="H9254" s="6"/>
      <c r="I9254" s="6"/>
      <c r="J9254" s="6"/>
      <c r="K9254" s="6"/>
      <c r="L9254" s="6"/>
      <c r="M9254" s="6"/>
      <c r="N9254" s="6"/>
      <c r="O9254" s="6"/>
    </row>
    <row r="9255" spans="1:15" x14ac:dyDescent="0.25">
      <c r="A9255" s="2" t="s">
        <v>255</v>
      </c>
      <c r="B9255" s="6"/>
      <c r="C9255" s="6"/>
      <c r="D9255" s="6"/>
      <c r="E9255" s="6"/>
      <c r="F9255" s="6"/>
      <c r="G9255" s="6"/>
      <c r="H9255" s="6"/>
      <c r="I9255" s="6"/>
      <c r="J9255" s="6"/>
      <c r="K9255" s="6"/>
      <c r="L9255" s="6"/>
      <c r="M9255" s="6"/>
      <c r="N9255" s="6"/>
      <c r="O9255" s="6"/>
    </row>
    <row r="9256" spans="1:15" x14ac:dyDescent="0.25">
      <c r="A9256" s="2" t="s">
        <v>3743</v>
      </c>
      <c r="B9256" s="6"/>
      <c r="C9256" s="6"/>
      <c r="D9256" s="6"/>
      <c r="E9256" s="6"/>
      <c r="F9256" s="6"/>
      <c r="G9256" s="6"/>
      <c r="H9256" s="6"/>
      <c r="I9256" s="6"/>
      <c r="J9256" s="6"/>
      <c r="K9256" s="6"/>
      <c r="L9256" s="6"/>
      <c r="M9256" s="6"/>
      <c r="N9256" s="6"/>
      <c r="O9256" s="6"/>
    </row>
    <row r="9257" spans="1:15" x14ac:dyDescent="0.25">
      <c r="A9257" s="2" t="s">
        <v>3743</v>
      </c>
      <c r="B9257" s="6"/>
      <c r="C9257" s="6"/>
      <c r="D9257" s="6"/>
      <c r="E9257" s="6"/>
      <c r="F9257" s="6"/>
      <c r="G9257" s="6"/>
      <c r="H9257" s="6"/>
      <c r="I9257" s="6"/>
      <c r="J9257" s="6"/>
      <c r="K9257" s="6"/>
      <c r="L9257" s="6"/>
      <c r="M9257" s="6"/>
      <c r="N9257" s="6"/>
      <c r="O9257" s="6"/>
    </row>
    <row r="9258" spans="1:15" x14ac:dyDescent="0.25">
      <c r="A9258" s="2" t="s">
        <v>3743</v>
      </c>
      <c r="B9258" s="6"/>
      <c r="C9258" s="6"/>
      <c r="D9258" s="6"/>
      <c r="E9258" s="6"/>
      <c r="F9258" s="6"/>
      <c r="G9258" s="6"/>
      <c r="H9258" s="6"/>
      <c r="I9258" s="6"/>
      <c r="J9258" s="6"/>
      <c r="K9258" s="6"/>
      <c r="L9258" s="6"/>
      <c r="M9258" s="6"/>
      <c r="N9258" s="6"/>
      <c r="O9258" s="6"/>
    </row>
    <row r="9259" spans="1:15" x14ac:dyDescent="0.25">
      <c r="A9259" s="2" t="s">
        <v>3743</v>
      </c>
      <c r="B9259" s="6"/>
      <c r="C9259" s="6"/>
      <c r="D9259" s="6"/>
      <c r="E9259" s="6"/>
      <c r="F9259" s="6"/>
      <c r="G9259" s="6"/>
      <c r="H9259" s="6"/>
      <c r="I9259" s="6"/>
      <c r="J9259" s="6"/>
      <c r="K9259" s="6"/>
      <c r="L9259" s="6"/>
      <c r="M9259" s="6"/>
      <c r="N9259" s="6"/>
      <c r="O9259" s="6"/>
    </row>
    <row r="9260" spans="1:15" x14ac:dyDescent="0.25">
      <c r="A9260" s="2" t="s">
        <v>3743</v>
      </c>
      <c r="B9260" s="6"/>
      <c r="C9260" s="6"/>
      <c r="D9260" s="6"/>
      <c r="E9260" s="6"/>
      <c r="F9260" s="6"/>
      <c r="G9260" s="6"/>
      <c r="H9260" s="6"/>
      <c r="I9260" s="6"/>
      <c r="J9260" s="6"/>
      <c r="K9260" s="6"/>
      <c r="L9260" s="6"/>
      <c r="M9260" s="6"/>
      <c r="N9260" s="6"/>
      <c r="O9260" s="6"/>
    </row>
    <row r="9261" spans="1:15" x14ac:dyDescent="0.25">
      <c r="A9261" s="2" t="s">
        <v>283</v>
      </c>
      <c r="B9261" s="6"/>
      <c r="C9261" s="6"/>
      <c r="D9261" s="6"/>
      <c r="E9261" s="6"/>
      <c r="F9261" s="6"/>
      <c r="G9261" s="6"/>
      <c r="H9261" s="6"/>
      <c r="I9261" s="6"/>
      <c r="J9261" s="6"/>
      <c r="K9261" s="6"/>
      <c r="L9261" s="6"/>
      <c r="M9261" s="6"/>
      <c r="N9261" s="6"/>
      <c r="O9261" s="6"/>
    </row>
    <row r="9262" spans="1:15" x14ac:dyDescent="0.25">
      <c r="A9262" s="2" t="s">
        <v>283</v>
      </c>
      <c r="B9262" s="6"/>
      <c r="C9262" s="6"/>
      <c r="D9262" s="6"/>
      <c r="E9262" s="6"/>
      <c r="F9262" s="6"/>
      <c r="G9262" s="6"/>
      <c r="H9262" s="6"/>
      <c r="I9262" s="6"/>
      <c r="J9262" s="6"/>
      <c r="K9262" s="6"/>
      <c r="L9262" s="6"/>
      <c r="M9262" s="6"/>
      <c r="N9262" s="6"/>
      <c r="O9262" s="6"/>
    </row>
    <row r="9263" spans="1:15" x14ac:dyDescent="0.25">
      <c r="A9263" s="2" t="s">
        <v>283</v>
      </c>
      <c r="B9263" s="6"/>
      <c r="C9263" s="6"/>
      <c r="D9263" s="6"/>
      <c r="E9263" s="6"/>
      <c r="F9263" s="6"/>
      <c r="G9263" s="6"/>
      <c r="H9263" s="6"/>
      <c r="I9263" s="6"/>
      <c r="J9263" s="6"/>
      <c r="K9263" s="6"/>
      <c r="L9263" s="6"/>
      <c r="M9263" s="6"/>
      <c r="N9263" s="6"/>
      <c r="O9263" s="6"/>
    </row>
    <row r="9264" spans="1:15" x14ac:dyDescent="0.25">
      <c r="A9264" s="2" t="s">
        <v>283</v>
      </c>
      <c r="B9264" s="6"/>
      <c r="C9264" s="6"/>
      <c r="D9264" s="6"/>
      <c r="E9264" s="6"/>
      <c r="F9264" s="6"/>
      <c r="G9264" s="6"/>
      <c r="H9264" s="6"/>
      <c r="I9264" s="6"/>
      <c r="J9264" s="6"/>
      <c r="K9264" s="6"/>
      <c r="L9264" s="6"/>
      <c r="M9264" s="6"/>
      <c r="N9264" s="6"/>
      <c r="O9264" s="6"/>
    </row>
    <row r="9265" spans="1:15" x14ac:dyDescent="0.25">
      <c r="A9265" s="2" t="s">
        <v>283</v>
      </c>
      <c r="B9265" s="6"/>
      <c r="C9265" s="6"/>
      <c r="D9265" s="6"/>
      <c r="E9265" s="6"/>
      <c r="F9265" s="6"/>
      <c r="G9265" s="6"/>
      <c r="H9265" s="6"/>
      <c r="I9265" s="6"/>
      <c r="J9265" s="6"/>
      <c r="K9265" s="6"/>
      <c r="L9265" s="6"/>
      <c r="M9265" s="6"/>
      <c r="N9265" s="6"/>
      <c r="O9265" s="6"/>
    </row>
    <row r="9266" spans="1:15" x14ac:dyDescent="0.25">
      <c r="A9266" s="2" t="s">
        <v>283</v>
      </c>
      <c r="B9266" s="6"/>
      <c r="C9266" s="6"/>
      <c r="D9266" s="6"/>
      <c r="E9266" s="6"/>
      <c r="F9266" s="6"/>
      <c r="G9266" s="6"/>
      <c r="H9266" s="6"/>
      <c r="I9266" s="6"/>
      <c r="J9266" s="6"/>
      <c r="K9266" s="6"/>
      <c r="L9266" s="6"/>
      <c r="M9266" s="6"/>
      <c r="N9266" s="6"/>
      <c r="O9266" s="6"/>
    </row>
    <row r="9267" spans="1:15" x14ac:dyDescent="0.25">
      <c r="A9267" s="2" t="s">
        <v>283</v>
      </c>
      <c r="B9267" s="6"/>
      <c r="C9267" s="6"/>
      <c r="D9267" s="6"/>
      <c r="E9267" s="6"/>
      <c r="F9267" s="6"/>
      <c r="G9267" s="6"/>
      <c r="H9267" s="6"/>
      <c r="I9267" s="6"/>
      <c r="J9267" s="6"/>
      <c r="K9267" s="6"/>
      <c r="L9267" s="6"/>
      <c r="M9267" s="6"/>
      <c r="N9267" s="6"/>
      <c r="O9267" s="6"/>
    </row>
    <row r="9268" spans="1:15" x14ac:dyDescent="0.25">
      <c r="A9268" s="2" t="s">
        <v>283</v>
      </c>
      <c r="B9268" s="6"/>
      <c r="C9268" s="6"/>
      <c r="D9268" s="6"/>
      <c r="E9268" s="6"/>
      <c r="F9268" s="6"/>
      <c r="G9268" s="6"/>
      <c r="H9268" s="6"/>
      <c r="I9268" s="6"/>
      <c r="J9268" s="6"/>
      <c r="K9268" s="6"/>
      <c r="L9268" s="6"/>
      <c r="M9268" s="6"/>
      <c r="N9268" s="6"/>
      <c r="O9268" s="6"/>
    </row>
    <row r="9269" spans="1:15" x14ac:dyDescent="0.25">
      <c r="A9269" s="2" t="s">
        <v>283</v>
      </c>
      <c r="B9269" s="6"/>
      <c r="C9269" s="6"/>
      <c r="D9269" s="6"/>
      <c r="E9269" s="6"/>
      <c r="F9269" s="6"/>
      <c r="G9269" s="6"/>
      <c r="H9269" s="6"/>
      <c r="I9269" s="6"/>
      <c r="J9269" s="6"/>
      <c r="K9269" s="6"/>
      <c r="L9269" s="6"/>
      <c r="M9269" s="6"/>
      <c r="N9269" s="6"/>
      <c r="O9269" s="6"/>
    </row>
    <row r="9270" spans="1:15" x14ac:dyDescent="0.25">
      <c r="A9270" s="2" t="s">
        <v>283</v>
      </c>
      <c r="B9270" s="6"/>
      <c r="C9270" s="6"/>
      <c r="D9270" s="6"/>
      <c r="E9270" s="6"/>
      <c r="F9270" s="6"/>
      <c r="G9270" s="6"/>
      <c r="H9270" s="6"/>
      <c r="I9270" s="6"/>
      <c r="J9270" s="6"/>
      <c r="K9270" s="6"/>
      <c r="L9270" s="6"/>
      <c r="M9270" s="6"/>
      <c r="N9270" s="6"/>
      <c r="O9270" s="6"/>
    </row>
    <row r="9271" spans="1:15" x14ac:dyDescent="0.25">
      <c r="A9271" s="2" t="s">
        <v>283</v>
      </c>
      <c r="B9271" s="6"/>
      <c r="C9271" s="6"/>
      <c r="D9271" s="6"/>
      <c r="E9271" s="6"/>
      <c r="F9271" s="6"/>
      <c r="G9271" s="6"/>
      <c r="H9271" s="6"/>
      <c r="I9271" s="6"/>
      <c r="J9271" s="6"/>
      <c r="K9271" s="6"/>
      <c r="L9271" s="6"/>
      <c r="M9271" s="6"/>
      <c r="N9271" s="6"/>
      <c r="O9271" s="6"/>
    </row>
    <row r="9272" spans="1:15" x14ac:dyDescent="0.25">
      <c r="A9272" s="2" t="s">
        <v>283</v>
      </c>
      <c r="B9272" s="6"/>
      <c r="C9272" s="6"/>
      <c r="D9272" s="6"/>
      <c r="E9272" s="6"/>
      <c r="F9272" s="6"/>
      <c r="G9272" s="6"/>
      <c r="H9272" s="6"/>
      <c r="I9272" s="6"/>
      <c r="J9272" s="6"/>
      <c r="K9272" s="6"/>
      <c r="L9272" s="6"/>
      <c r="M9272" s="6"/>
      <c r="N9272" s="6"/>
      <c r="O9272" s="6"/>
    </row>
    <row r="9273" spans="1:15" x14ac:dyDescent="0.25">
      <c r="A9273" s="2" t="s">
        <v>283</v>
      </c>
      <c r="B9273" s="6"/>
      <c r="C9273" s="6"/>
      <c r="D9273" s="6"/>
      <c r="E9273" s="6"/>
      <c r="F9273" s="6"/>
      <c r="G9273" s="6"/>
      <c r="H9273" s="6"/>
      <c r="I9273" s="6"/>
      <c r="J9273" s="6"/>
      <c r="K9273" s="6"/>
      <c r="L9273" s="6"/>
      <c r="M9273" s="6"/>
      <c r="N9273" s="6"/>
      <c r="O9273" s="6"/>
    </row>
    <row r="9274" spans="1:15" x14ac:dyDescent="0.25">
      <c r="A9274" s="2" t="s">
        <v>283</v>
      </c>
      <c r="B9274" s="6"/>
      <c r="C9274" s="6"/>
      <c r="D9274" s="6"/>
      <c r="E9274" s="6"/>
      <c r="F9274" s="6"/>
      <c r="G9274" s="6"/>
      <c r="H9274" s="6"/>
      <c r="I9274" s="6"/>
      <c r="J9274" s="6"/>
      <c r="K9274" s="6"/>
      <c r="L9274" s="6"/>
      <c r="M9274" s="6"/>
      <c r="N9274" s="6"/>
      <c r="O9274" s="6"/>
    </row>
    <row r="9275" spans="1:15" x14ac:dyDescent="0.25">
      <c r="A9275" s="2" t="s">
        <v>283</v>
      </c>
      <c r="B9275" s="6"/>
      <c r="C9275" s="6"/>
      <c r="D9275" s="6"/>
      <c r="E9275" s="6"/>
      <c r="F9275" s="6"/>
      <c r="G9275" s="6"/>
      <c r="H9275" s="6"/>
      <c r="I9275" s="6"/>
      <c r="J9275" s="6"/>
      <c r="K9275" s="6"/>
      <c r="L9275" s="6"/>
      <c r="M9275" s="6"/>
      <c r="N9275" s="6"/>
      <c r="O9275" s="6"/>
    </row>
    <row r="9276" spans="1:15" x14ac:dyDescent="0.25">
      <c r="A9276" s="2" t="s">
        <v>283</v>
      </c>
      <c r="B9276" s="6"/>
      <c r="C9276" s="6"/>
      <c r="D9276" s="6"/>
      <c r="E9276" s="6"/>
      <c r="F9276" s="6"/>
      <c r="G9276" s="6"/>
      <c r="H9276" s="6"/>
      <c r="I9276" s="6"/>
      <c r="J9276" s="6"/>
      <c r="K9276" s="6"/>
      <c r="L9276" s="6"/>
      <c r="M9276" s="6"/>
      <c r="N9276" s="6"/>
      <c r="O9276" s="6"/>
    </row>
    <row r="9277" spans="1:15" x14ac:dyDescent="0.25">
      <c r="A9277" s="2" t="s">
        <v>3509</v>
      </c>
      <c r="B9277" s="6"/>
      <c r="C9277" s="6"/>
      <c r="D9277" s="6"/>
      <c r="E9277" s="6"/>
      <c r="F9277" s="6"/>
      <c r="G9277" s="6"/>
      <c r="H9277" s="6"/>
      <c r="I9277" s="6"/>
      <c r="J9277" s="6"/>
      <c r="K9277" s="6"/>
      <c r="L9277" s="6"/>
      <c r="M9277" s="6"/>
      <c r="N9277" s="6"/>
      <c r="O9277" s="6"/>
    </row>
    <row r="9278" spans="1:15" x14ac:dyDescent="0.25">
      <c r="A9278" s="2" t="s">
        <v>3509</v>
      </c>
      <c r="B9278" s="6"/>
      <c r="C9278" s="6"/>
      <c r="D9278" s="6"/>
      <c r="E9278" s="6"/>
      <c r="F9278" s="6"/>
      <c r="G9278" s="6"/>
      <c r="H9278" s="6"/>
      <c r="I9278" s="6"/>
      <c r="J9278" s="6"/>
      <c r="K9278" s="6"/>
      <c r="L9278" s="6"/>
      <c r="M9278" s="6"/>
      <c r="N9278" s="6"/>
      <c r="O9278" s="6"/>
    </row>
    <row r="9279" spans="1:15" x14ac:dyDescent="0.25">
      <c r="A9279" s="2" t="s">
        <v>3509</v>
      </c>
      <c r="B9279" s="6"/>
      <c r="C9279" s="6"/>
      <c r="D9279" s="6"/>
      <c r="E9279" s="6"/>
      <c r="F9279" s="6"/>
      <c r="G9279" s="6"/>
      <c r="H9279" s="6"/>
      <c r="I9279" s="6"/>
      <c r="J9279" s="6"/>
      <c r="K9279" s="6"/>
      <c r="L9279" s="6"/>
      <c r="M9279" s="6"/>
      <c r="N9279" s="6"/>
      <c r="O9279" s="6"/>
    </row>
    <row r="9280" spans="1:15" x14ac:dyDescent="0.25">
      <c r="A9280" s="2" t="s">
        <v>3509</v>
      </c>
      <c r="B9280" s="6"/>
      <c r="C9280" s="6"/>
      <c r="D9280" s="6"/>
      <c r="E9280" s="6"/>
      <c r="F9280" s="6"/>
      <c r="G9280" s="6"/>
      <c r="H9280" s="6"/>
      <c r="I9280" s="6"/>
      <c r="J9280" s="6"/>
      <c r="K9280" s="6"/>
      <c r="L9280" s="6"/>
      <c r="M9280" s="6"/>
      <c r="N9280" s="6"/>
      <c r="O9280" s="6"/>
    </row>
    <row r="9281" spans="1:15" x14ac:dyDescent="0.25">
      <c r="A9281" s="2" t="s">
        <v>3509</v>
      </c>
      <c r="B9281" s="6"/>
      <c r="C9281" s="6"/>
      <c r="D9281" s="6"/>
      <c r="E9281" s="6"/>
      <c r="F9281" s="6"/>
      <c r="G9281" s="6"/>
      <c r="H9281" s="6"/>
      <c r="I9281" s="6"/>
      <c r="J9281" s="6"/>
      <c r="K9281" s="6"/>
      <c r="L9281" s="6"/>
      <c r="M9281" s="6"/>
      <c r="N9281" s="6"/>
      <c r="O9281" s="6"/>
    </row>
    <row r="9282" spans="1:15" x14ac:dyDescent="0.25">
      <c r="A9282" s="2" t="s">
        <v>3744</v>
      </c>
      <c r="B9282" s="6"/>
      <c r="C9282" s="6"/>
      <c r="D9282" s="6"/>
      <c r="E9282" s="6"/>
      <c r="F9282" s="6"/>
      <c r="G9282" s="6"/>
      <c r="H9282" s="6"/>
      <c r="I9282" s="6"/>
      <c r="J9282" s="6"/>
      <c r="K9282" s="6"/>
      <c r="L9282" s="6"/>
      <c r="M9282" s="6"/>
      <c r="N9282" s="6"/>
      <c r="O9282" s="6"/>
    </row>
    <row r="9283" spans="1:15" x14ac:dyDescent="0.25">
      <c r="A9283" s="2" t="s">
        <v>3744</v>
      </c>
      <c r="B9283" s="6"/>
      <c r="C9283" s="6"/>
      <c r="D9283" s="6"/>
      <c r="E9283" s="6"/>
      <c r="F9283" s="6"/>
      <c r="G9283" s="6"/>
      <c r="H9283" s="6"/>
      <c r="I9283" s="6"/>
      <c r="J9283" s="6"/>
      <c r="K9283" s="6"/>
      <c r="L9283" s="6"/>
      <c r="M9283" s="6"/>
      <c r="N9283" s="6"/>
      <c r="O9283" s="6"/>
    </row>
    <row r="9284" spans="1:15" x14ac:dyDescent="0.25">
      <c r="A9284" s="2" t="s">
        <v>3745</v>
      </c>
      <c r="B9284" s="6"/>
      <c r="C9284" s="6"/>
      <c r="D9284" s="6"/>
      <c r="E9284" s="6"/>
      <c r="F9284" s="6"/>
      <c r="G9284" s="6"/>
      <c r="H9284" s="6"/>
      <c r="I9284" s="6"/>
      <c r="J9284" s="6"/>
      <c r="K9284" s="6"/>
      <c r="L9284" s="6"/>
      <c r="M9284" s="6"/>
      <c r="N9284" s="6"/>
      <c r="O9284" s="6"/>
    </row>
    <row r="9285" spans="1:15" x14ac:dyDescent="0.25">
      <c r="A9285" s="2" t="s">
        <v>3746</v>
      </c>
      <c r="B9285" s="6"/>
      <c r="C9285" s="6"/>
      <c r="D9285" s="6"/>
      <c r="E9285" s="6"/>
      <c r="F9285" s="6"/>
      <c r="G9285" s="6"/>
      <c r="H9285" s="6"/>
      <c r="I9285" s="6"/>
      <c r="J9285" s="6"/>
      <c r="K9285" s="6"/>
      <c r="L9285" s="6"/>
      <c r="M9285" s="6"/>
      <c r="N9285" s="6"/>
      <c r="O9285" s="6"/>
    </row>
    <row r="9286" spans="1:15" x14ac:dyDescent="0.25">
      <c r="A9286" s="2" t="s">
        <v>3745</v>
      </c>
      <c r="B9286" s="6"/>
      <c r="C9286" s="6"/>
      <c r="D9286" s="6"/>
      <c r="E9286" s="6"/>
      <c r="F9286" s="6"/>
      <c r="G9286" s="6"/>
      <c r="H9286" s="6"/>
      <c r="I9286" s="6"/>
      <c r="J9286" s="6"/>
      <c r="K9286" s="6"/>
      <c r="L9286" s="6"/>
      <c r="M9286" s="6"/>
      <c r="N9286" s="6"/>
      <c r="O9286" s="6"/>
    </row>
    <row r="9287" spans="1:15" x14ac:dyDescent="0.25">
      <c r="A9287" s="2" t="s">
        <v>3745</v>
      </c>
      <c r="B9287" s="6"/>
      <c r="C9287" s="6"/>
      <c r="D9287" s="6"/>
      <c r="E9287" s="6"/>
      <c r="F9287" s="6"/>
      <c r="G9287" s="6"/>
      <c r="H9287" s="6"/>
      <c r="I9287" s="6"/>
      <c r="J9287" s="6"/>
      <c r="K9287" s="6"/>
      <c r="L9287" s="6"/>
      <c r="M9287" s="6"/>
      <c r="N9287" s="6"/>
      <c r="O9287" s="6"/>
    </row>
    <row r="9288" spans="1:15" x14ac:dyDescent="0.25">
      <c r="A9288" s="2" t="s">
        <v>3746</v>
      </c>
      <c r="B9288" s="6"/>
      <c r="C9288" s="6"/>
      <c r="D9288" s="6"/>
      <c r="E9288" s="6"/>
      <c r="F9288" s="6"/>
      <c r="G9288" s="6"/>
      <c r="H9288" s="6"/>
      <c r="I9288" s="6"/>
      <c r="J9288" s="6"/>
      <c r="K9288" s="6"/>
      <c r="L9288" s="6"/>
      <c r="M9288" s="6"/>
      <c r="N9288" s="6"/>
      <c r="O9288" s="6"/>
    </row>
    <row r="9289" spans="1:15" x14ac:dyDescent="0.25">
      <c r="A9289" s="2" t="s">
        <v>310</v>
      </c>
      <c r="B9289" s="6"/>
      <c r="C9289" s="6"/>
      <c r="D9289" s="6"/>
      <c r="E9289" s="6"/>
      <c r="F9289" s="6"/>
      <c r="G9289" s="6"/>
      <c r="H9289" s="6"/>
      <c r="I9289" s="6"/>
      <c r="J9289" s="6"/>
      <c r="K9289" s="6"/>
      <c r="L9289" s="6"/>
      <c r="M9289" s="6"/>
      <c r="N9289" s="6"/>
      <c r="O9289" s="6"/>
    </row>
    <row r="9290" spans="1:15" x14ac:dyDescent="0.25">
      <c r="A9290" s="2" t="s">
        <v>3747</v>
      </c>
      <c r="B9290" s="6"/>
      <c r="C9290" s="6"/>
      <c r="D9290" s="6"/>
      <c r="E9290" s="6"/>
      <c r="F9290" s="6"/>
      <c r="G9290" s="6"/>
      <c r="H9290" s="6"/>
      <c r="I9290" s="6"/>
      <c r="J9290" s="6"/>
      <c r="K9290" s="6"/>
      <c r="L9290" s="6"/>
      <c r="M9290" s="6"/>
      <c r="N9290" s="6"/>
      <c r="O9290" s="6"/>
    </row>
    <row r="9291" spans="1:15" x14ac:dyDescent="0.25">
      <c r="A9291" s="2" t="s">
        <v>3747</v>
      </c>
      <c r="B9291" s="6"/>
      <c r="C9291" s="6"/>
      <c r="D9291" s="6"/>
      <c r="E9291" s="6"/>
      <c r="F9291" s="6"/>
      <c r="G9291" s="6"/>
      <c r="H9291" s="6"/>
      <c r="I9291" s="6"/>
      <c r="J9291" s="6"/>
      <c r="K9291" s="6"/>
      <c r="L9291" s="6"/>
      <c r="M9291" s="6"/>
      <c r="N9291" s="6"/>
      <c r="O9291" s="6"/>
    </row>
    <row r="9292" spans="1:15" x14ac:dyDescent="0.25">
      <c r="A9292" s="2" t="s">
        <v>3748</v>
      </c>
      <c r="B9292" s="6"/>
      <c r="C9292" s="6"/>
      <c r="D9292" s="6"/>
      <c r="E9292" s="6"/>
      <c r="F9292" s="6"/>
      <c r="G9292" s="6"/>
      <c r="H9292" s="6"/>
      <c r="I9292" s="6"/>
      <c r="J9292" s="6"/>
      <c r="K9292" s="6"/>
      <c r="L9292" s="6"/>
      <c r="M9292" s="6"/>
      <c r="N9292" s="6"/>
      <c r="O9292" s="6"/>
    </row>
    <row r="9293" spans="1:15" x14ac:dyDescent="0.25">
      <c r="A9293" s="2" t="s">
        <v>3748</v>
      </c>
      <c r="B9293" s="6"/>
      <c r="C9293" s="6"/>
      <c r="D9293" s="6"/>
      <c r="E9293" s="6"/>
      <c r="F9293" s="6"/>
      <c r="G9293" s="6"/>
      <c r="H9293" s="6"/>
      <c r="I9293" s="6"/>
      <c r="J9293" s="6"/>
      <c r="K9293" s="6"/>
      <c r="L9293" s="6"/>
      <c r="M9293" s="6"/>
      <c r="N9293" s="6"/>
      <c r="O9293" s="6"/>
    </row>
    <row r="9294" spans="1:15" x14ac:dyDescent="0.25">
      <c r="A9294" s="2" t="s">
        <v>3749</v>
      </c>
      <c r="B9294" s="6"/>
      <c r="C9294" s="6"/>
      <c r="D9294" s="6"/>
      <c r="E9294" s="6"/>
      <c r="F9294" s="6"/>
      <c r="G9294" s="6"/>
      <c r="H9294" s="6"/>
      <c r="I9294" s="6"/>
      <c r="J9294" s="6"/>
      <c r="K9294" s="6"/>
      <c r="L9294" s="6"/>
      <c r="M9294" s="6"/>
      <c r="N9294" s="6"/>
      <c r="O9294" s="6"/>
    </row>
    <row r="9295" spans="1:15" x14ac:dyDescent="0.25">
      <c r="A9295" s="2" t="s">
        <v>3699</v>
      </c>
      <c r="B9295" s="6"/>
      <c r="C9295" s="6"/>
      <c r="D9295" s="6"/>
      <c r="E9295" s="6"/>
      <c r="F9295" s="6"/>
      <c r="G9295" s="6"/>
      <c r="H9295" s="6"/>
      <c r="I9295" s="6"/>
      <c r="J9295" s="6"/>
      <c r="K9295" s="6"/>
      <c r="L9295" s="6"/>
      <c r="M9295" s="6"/>
      <c r="N9295" s="6"/>
      <c r="O9295" s="6"/>
    </row>
    <row r="9296" spans="1:15" x14ac:dyDescent="0.25">
      <c r="A9296" s="2" t="s">
        <v>3750</v>
      </c>
      <c r="B9296" s="6"/>
      <c r="C9296" s="6"/>
      <c r="D9296" s="6"/>
      <c r="E9296" s="6"/>
      <c r="F9296" s="6"/>
      <c r="G9296" s="6"/>
      <c r="H9296" s="6"/>
      <c r="I9296" s="6"/>
      <c r="J9296" s="6"/>
      <c r="K9296" s="6"/>
      <c r="L9296" s="6"/>
      <c r="M9296" s="6"/>
      <c r="N9296" s="6"/>
      <c r="O9296" s="6"/>
    </row>
    <row r="9297" spans="1:15" x14ac:dyDescent="0.25">
      <c r="A9297" s="2" t="s">
        <v>43</v>
      </c>
      <c r="B9297" s="6"/>
      <c r="C9297" s="6"/>
      <c r="D9297" s="6"/>
      <c r="E9297" s="6"/>
      <c r="F9297" s="6"/>
      <c r="G9297" s="6"/>
      <c r="H9297" s="6"/>
      <c r="I9297" s="6"/>
      <c r="J9297" s="6"/>
      <c r="K9297" s="6"/>
      <c r="L9297" s="6"/>
      <c r="M9297" s="6"/>
      <c r="N9297" s="6"/>
      <c r="O9297" s="6"/>
    </row>
    <row r="9298" spans="1:15" x14ac:dyDescent="0.25">
      <c r="A9298" s="2" t="s">
        <v>43</v>
      </c>
      <c r="B9298" s="6"/>
      <c r="C9298" s="6"/>
      <c r="D9298" s="6"/>
      <c r="E9298" s="6"/>
      <c r="F9298" s="6"/>
      <c r="G9298" s="6"/>
      <c r="H9298" s="6"/>
      <c r="I9298" s="6"/>
      <c r="J9298" s="6"/>
      <c r="K9298" s="6"/>
      <c r="L9298" s="6"/>
      <c r="M9298" s="6"/>
      <c r="N9298" s="6"/>
      <c r="O9298" s="6"/>
    </row>
    <row r="9299" spans="1:15" x14ac:dyDescent="0.25">
      <c r="A9299" s="2" t="s">
        <v>43</v>
      </c>
      <c r="B9299" s="6"/>
      <c r="C9299" s="6"/>
      <c r="D9299" s="6"/>
      <c r="E9299" s="6"/>
      <c r="F9299" s="6"/>
      <c r="G9299" s="6"/>
      <c r="H9299" s="6"/>
      <c r="I9299" s="6"/>
      <c r="J9299" s="6"/>
      <c r="K9299" s="6"/>
      <c r="L9299" s="6"/>
      <c r="M9299" s="6"/>
      <c r="N9299" s="6"/>
      <c r="O9299" s="6"/>
    </row>
    <row r="9300" spans="1:15" x14ac:dyDescent="0.25">
      <c r="A9300" s="2" t="s">
        <v>3751</v>
      </c>
      <c r="B9300" s="6"/>
      <c r="C9300" s="6"/>
      <c r="D9300" s="6"/>
      <c r="E9300" s="6"/>
      <c r="F9300" s="6"/>
      <c r="G9300" s="6"/>
      <c r="H9300" s="6"/>
      <c r="I9300" s="6"/>
      <c r="J9300" s="6"/>
      <c r="K9300" s="6"/>
      <c r="L9300" s="6"/>
      <c r="M9300" s="6"/>
      <c r="N9300" s="6"/>
      <c r="O9300" s="6"/>
    </row>
    <row r="9301" spans="1:15" x14ac:dyDescent="0.25">
      <c r="A9301" s="2" t="s">
        <v>3751</v>
      </c>
      <c r="B9301" s="6"/>
      <c r="C9301" s="6"/>
      <c r="D9301" s="6"/>
      <c r="E9301" s="6"/>
      <c r="F9301" s="6"/>
      <c r="G9301" s="6"/>
      <c r="H9301" s="6"/>
      <c r="I9301" s="6"/>
      <c r="J9301" s="6"/>
      <c r="K9301" s="6"/>
      <c r="L9301" s="6"/>
      <c r="M9301" s="6"/>
      <c r="N9301" s="6"/>
      <c r="O9301" s="6"/>
    </row>
    <row r="9302" spans="1:15" x14ac:dyDescent="0.25">
      <c r="A9302" s="2" t="s">
        <v>3752</v>
      </c>
      <c r="B9302" s="6"/>
      <c r="C9302" s="6"/>
      <c r="D9302" s="6"/>
      <c r="E9302" s="6"/>
      <c r="F9302" s="6"/>
      <c r="G9302" s="6"/>
      <c r="H9302" s="6"/>
      <c r="I9302" s="6"/>
      <c r="J9302" s="6"/>
      <c r="K9302" s="6"/>
      <c r="L9302" s="6"/>
      <c r="M9302" s="6"/>
      <c r="N9302" s="6"/>
      <c r="O9302" s="6"/>
    </row>
    <row r="9303" spans="1:15" x14ac:dyDescent="0.25">
      <c r="A9303" s="2" t="s">
        <v>307</v>
      </c>
      <c r="B9303" s="6"/>
      <c r="C9303" s="6"/>
      <c r="D9303" s="6"/>
      <c r="E9303" s="6"/>
      <c r="F9303" s="6"/>
      <c r="G9303" s="6"/>
      <c r="H9303" s="6"/>
      <c r="I9303" s="6"/>
      <c r="J9303" s="6"/>
      <c r="K9303" s="6"/>
      <c r="L9303" s="6"/>
      <c r="M9303" s="6"/>
      <c r="N9303" s="6"/>
      <c r="O9303" s="6"/>
    </row>
    <row r="9304" spans="1:15" x14ac:dyDescent="0.25">
      <c r="A9304" s="2" t="s">
        <v>2899</v>
      </c>
      <c r="B9304" s="6"/>
      <c r="C9304" s="6"/>
      <c r="D9304" s="6"/>
      <c r="E9304" s="6"/>
      <c r="F9304" s="6"/>
      <c r="G9304" s="6"/>
      <c r="H9304" s="6"/>
      <c r="I9304" s="6"/>
      <c r="J9304" s="6"/>
      <c r="K9304" s="6"/>
      <c r="L9304" s="6"/>
      <c r="M9304" s="6"/>
      <c r="N9304" s="6"/>
      <c r="O9304" s="6"/>
    </row>
    <row r="9305" spans="1:15" x14ac:dyDescent="0.25">
      <c r="A9305" s="2" t="s">
        <v>2899</v>
      </c>
      <c r="B9305" s="6"/>
      <c r="C9305" s="6"/>
      <c r="D9305" s="6"/>
      <c r="E9305" s="6"/>
      <c r="F9305" s="6"/>
      <c r="G9305" s="6"/>
      <c r="H9305" s="6"/>
      <c r="I9305" s="6"/>
      <c r="J9305" s="6"/>
      <c r="K9305" s="6"/>
      <c r="L9305" s="6"/>
      <c r="M9305" s="6"/>
      <c r="N9305" s="6"/>
      <c r="O9305" s="6"/>
    </row>
    <row r="9306" spans="1:15" x14ac:dyDescent="0.25">
      <c r="A9306" s="2" t="s">
        <v>361</v>
      </c>
      <c r="B9306" s="6"/>
      <c r="C9306" s="6"/>
      <c r="D9306" s="6"/>
      <c r="E9306" s="6"/>
      <c r="F9306" s="6"/>
      <c r="G9306" s="6"/>
      <c r="H9306" s="6"/>
      <c r="I9306" s="6"/>
      <c r="J9306" s="6"/>
      <c r="K9306" s="6"/>
      <c r="L9306" s="6"/>
      <c r="M9306" s="6"/>
      <c r="N9306" s="6"/>
      <c r="O9306" s="6"/>
    </row>
    <row r="9307" spans="1:15" x14ac:dyDescent="0.25">
      <c r="A9307" s="2" t="s">
        <v>361</v>
      </c>
      <c r="B9307" s="6"/>
      <c r="C9307" s="6"/>
      <c r="D9307" s="6"/>
      <c r="E9307" s="6"/>
      <c r="F9307" s="6"/>
      <c r="G9307" s="6"/>
      <c r="H9307" s="6"/>
      <c r="I9307" s="6"/>
      <c r="J9307" s="6"/>
      <c r="K9307" s="6"/>
      <c r="L9307" s="6"/>
      <c r="M9307" s="6"/>
      <c r="N9307" s="6"/>
      <c r="O9307" s="6"/>
    </row>
    <row r="9308" spans="1:15" x14ac:dyDescent="0.25">
      <c r="A9308" s="2" t="s">
        <v>361</v>
      </c>
      <c r="B9308" s="6"/>
      <c r="C9308" s="6"/>
      <c r="D9308" s="6"/>
      <c r="E9308" s="6"/>
      <c r="F9308" s="6"/>
      <c r="G9308" s="6"/>
      <c r="H9308" s="6"/>
      <c r="I9308" s="6"/>
      <c r="J9308" s="6"/>
      <c r="K9308" s="6"/>
      <c r="L9308" s="6"/>
      <c r="M9308" s="6"/>
      <c r="N9308" s="6"/>
      <c r="O9308" s="6"/>
    </row>
    <row r="9309" spans="1:15" x14ac:dyDescent="0.25">
      <c r="A9309" s="2" t="s">
        <v>3753</v>
      </c>
      <c r="B9309" s="6"/>
      <c r="C9309" s="6"/>
      <c r="D9309" s="6"/>
      <c r="E9309" s="6"/>
      <c r="F9309" s="6"/>
      <c r="G9309" s="6"/>
      <c r="H9309" s="6"/>
      <c r="I9309" s="6"/>
      <c r="J9309" s="6"/>
      <c r="K9309" s="6"/>
      <c r="L9309" s="6"/>
      <c r="M9309" s="6"/>
      <c r="N9309" s="6"/>
      <c r="O9309" s="6"/>
    </row>
    <row r="9310" spans="1:15" x14ac:dyDescent="0.25">
      <c r="A9310" s="2" t="s">
        <v>3754</v>
      </c>
      <c r="B9310" s="6"/>
      <c r="C9310" s="6"/>
      <c r="D9310" s="6"/>
      <c r="E9310" s="6"/>
      <c r="F9310" s="6"/>
      <c r="G9310" s="6"/>
      <c r="H9310" s="6"/>
      <c r="I9310" s="6"/>
      <c r="J9310" s="6"/>
      <c r="K9310" s="6"/>
      <c r="L9310" s="6"/>
      <c r="M9310" s="6"/>
      <c r="N9310" s="6"/>
      <c r="O9310" s="6"/>
    </row>
    <row r="9311" spans="1:15" x14ac:dyDescent="0.25">
      <c r="A9311" s="2" t="s">
        <v>3755</v>
      </c>
      <c r="B9311" s="6"/>
      <c r="C9311" s="6"/>
      <c r="D9311" s="6"/>
      <c r="E9311" s="6"/>
      <c r="F9311" s="6"/>
      <c r="G9311" s="6"/>
      <c r="H9311" s="6"/>
      <c r="I9311" s="6"/>
      <c r="J9311" s="6"/>
      <c r="K9311" s="6"/>
      <c r="L9311" s="6"/>
      <c r="M9311" s="6"/>
      <c r="N9311" s="6"/>
      <c r="O9311" s="6"/>
    </row>
    <row r="9312" spans="1:15" x14ac:dyDescent="0.25">
      <c r="A9312" s="2" t="s">
        <v>3755</v>
      </c>
      <c r="B9312" s="6"/>
      <c r="C9312" s="6"/>
      <c r="D9312" s="6"/>
      <c r="E9312" s="6"/>
      <c r="F9312" s="6"/>
      <c r="G9312" s="6"/>
      <c r="H9312" s="6"/>
      <c r="I9312" s="6"/>
      <c r="J9312" s="6"/>
      <c r="K9312" s="6"/>
      <c r="L9312" s="6"/>
      <c r="M9312" s="6"/>
      <c r="N9312" s="6"/>
      <c r="O9312" s="6"/>
    </row>
    <row r="9313" spans="1:15" x14ac:dyDescent="0.25">
      <c r="A9313" s="2" t="s">
        <v>3755</v>
      </c>
      <c r="B9313" s="6"/>
      <c r="C9313" s="6"/>
      <c r="D9313" s="6"/>
      <c r="E9313" s="6"/>
      <c r="F9313" s="6"/>
      <c r="G9313" s="6"/>
      <c r="H9313" s="6"/>
      <c r="I9313" s="6"/>
      <c r="J9313" s="6"/>
      <c r="K9313" s="6"/>
      <c r="L9313" s="6"/>
      <c r="M9313" s="6"/>
      <c r="N9313" s="6"/>
      <c r="O9313" s="6"/>
    </row>
    <row r="9314" spans="1:15" x14ac:dyDescent="0.25">
      <c r="A9314" s="2" t="s">
        <v>3755</v>
      </c>
      <c r="B9314" s="6"/>
      <c r="C9314" s="6"/>
      <c r="D9314" s="6"/>
      <c r="E9314" s="6"/>
      <c r="F9314" s="6"/>
      <c r="G9314" s="6"/>
      <c r="H9314" s="6"/>
      <c r="I9314" s="6"/>
      <c r="J9314" s="6"/>
      <c r="K9314" s="6"/>
      <c r="L9314" s="6"/>
      <c r="M9314" s="6"/>
      <c r="N9314" s="6"/>
      <c r="O9314" s="6"/>
    </row>
    <row r="9315" spans="1:15" x14ac:dyDescent="0.25">
      <c r="A9315" s="2" t="s">
        <v>3756</v>
      </c>
      <c r="B9315" s="6"/>
      <c r="C9315" s="6"/>
      <c r="D9315" s="6"/>
      <c r="E9315" s="6"/>
      <c r="F9315" s="6"/>
      <c r="G9315" s="6"/>
      <c r="H9315" s="6"/>
      <c r="I9315" s="6"/>
      <c r="J9315" s="6"/>
      <c r="K9315" s="6"/>
      <c r="L9315" s="6"/>
      <c r="M9315" s="6"/>
      <c r="N9315" s="6"/>
      <c r="O9315" s="6"/>
    </row>
    <row r="9316" spans="1:15" x14ac:dyDescent="0.25">
      <c r="A9316" s="2" t="s">
        <v>3757</v>
      </c>
      <c r="B9316" s="6"/>
      <c r="C9316" s="6"/>
      <c r="D9316" s="6"/>
      <c r="E9316" s="6"/>
      <c r="F9316" s="6"/>
      <c r="G9316" s="6"/>
      <c r="H9316" s="6"/>
      <c r="I9316" s="6"/>
      <c r="J9316" s="6"/>
      <c r="K9316" s="6"/>
      <c r="L9316" s="6"/>
      <c r="M9316" s="6"/>
      <c r="N9316" s="6"/>
      <c r="O9316" s="6"/>
    </row>
    <row r="9317" spans="1:15" x14ac:dyDescent="0.25">
      <c r="A9317" s="2" t="s">
        <v>3757</v>
      </c>
      <c r="B9317" s="6"/>
      <c r="C9317" s="6"/>
      <c r="D9317" s="6"/>
      <c r="E9317" s="6"/>
      <c r="F9317" s="6"/>
      <c r="G9317" s="6"/>
      <c r="H9317" s="6"/>
      <c r="I9317" s="6"/>
      <c r="J9317" s="6"/>
      <c r="K9317" s="6"/>
      <c r="L9317" s="6"/>
      <c r="M9317" s="6"/>
      <c r="N9317" s="6"/>
      <c r="O9317" s="6"/>
    </row>
    <row r="9318" spans="1:15" x14ac:dyDescent="0.25">
      <c r="A9318" s="2" t="s">
        <v>3757</v>
      </c>
      <c r="B9318" s="6"/>
      <c r="C9318" s="6"/>
      <c r="D9318" s="6"/>
      <c r="E9318" s="6"/>
      <c r="F9318" s="6"/>
      <c r="G9318" s="6"/>
      <c r="H9318" s="6"/>
      <c r="I9318" s="6"/>
      <c r="J9318" s="6"/>
      <c r="K9318" s="6"/>
      <c r="L9318" s="6"/>
      <c r="M9318" s="6"/>
      <c r="N9318" s="6"/>
      <c r="O9318" s="6"/>
    </row>
    <row r="9319" spans="1:15" x14ac:dyDescent="0.25">
      <c r="A9319" s="2" t="s">
        <v>3758</v>
      </c>
      <c r="B9319" s="6"/>
      <c r="C9319" s="6"/>
      <c r="D9319" s="6"/>
      <c r="E9319" s="6"/>
      <c r="F9319" s="6"/>
      <c r="G9319" s="6"/>
      <c r="H9319" s="6"/>
      <c r="I9319" s="6"/>
      <c r="J9319" s="6"/>
      <c r="K9319" s="6"/>
      <c r="L9319" s="6"/>
      <c r="M9319" s="6"/>
      <c r="N9319" s="6"/>
      <c r="O9319" s="6"/>
    </row>
    <row r="9320" spans="1:15" x14ac:dyDescent="0.25">
      <c r="A9320" s="2" t="s">
        <v>3759</v>
      </c>
      <c r="B9320" s="6"/>
      <c r="C9320" s="6"/>
      <c r="D9320" s="6"/>
      <c r="E9320" s="6"/>
      <c r="F9320" s="6"/>
      <c r="G9320" s="6"/>
      <c r="H9320" s="6"/>
      <c r="I9320" s="6"/>
      <c r="J9320" s="6"/>
      <c r="K9320" s="6"/>
      <c r="L9320" s="6"/>
      <c r="M9320" s="6"/>
      <c r="N9320" s="6"/>
      <c r="O9320" s="6"/>
    </row>
    <row r="9321" spans="1:15" x14ac:dyDescent="0.25">
      <c r="A9321" s="2" t="s">
        <v>3760</v>
      </c>
      <c r="B9321" s="6"/>
      <c r="C9321" s="6"/>
      <c r="D9321" s="6"/>
      <c r="E9321" s="6"/>
      <c r="F9321" s="6"/>
      <c r="G9321" s="6"/>
      <c r="H9321" s="6"/>
      <c r="I9321" s="6"/>
      <c r="J9321" s="6"/>
      <c r="K9321" s="6"/>
      <c r="L9321" s="6"/>
      <c r="M9321" s="6"/>
      <c r="N9321" s="6"/>
      <c r="O9321" s="6"/>
    </row>
    <row r="9322" spans="1:15" x14ac:dyDescent="0.25">
      <c r="A9322" s="2" t="s">
        <v>3760</v>
      </c>
      <c r="B9322" s="6"/>
      <c r="C9322" s="6"/>
      <c r="D9322" s="6"/>
      <c r="E9322" s="6"/>
      <c r="F9322" s="6"/>
      <c r="G9322" s="6"/>
      <c r="H9322" s="6"/>
      <c r="I9322" s="6"/>
      <c r="J9322" s="6"/>
      <c r="K9322" s="6"/>
      <c r="L9322" s="6"/>
      <c r="M9322" s="6"/>
      <c r="N9322" s="6"/>
      <c r="O9322" s="6"/>
    </row>
    <row r="9323" spans="1:15" x14ac:dyDescent="0.25">
      <c r="A9323" s="2" t="s">
        <v>3761</v>
      </c>
      <c r="B9323" s="6"/>
      <c r="C9323" s="6"/>
      <c r="D9323" s="6"/>
      <c r="E9323" s="6"/>
      <c r="F9323" s="6"/>
      <c r="G9323" s="6"/>
      <c r="H9323" s="6"/>
      <c r="I9323" s="6"/>
      <c r="J9323" s="6"/>
      <c r="K9323" s="6"/>
      <c r="L9323" s="6"/>
      <c r="M9323" s="6"/>
      <c r="N9323" s="6"/>
      <c r="O9323" s="6"/>
    </row>
    <row r="9324" spans="1:15" x14ac:dyDescent="0.25">
      <c r="A9324" s="2" t="s">
        <v>3761</v>
      </c>
      <c r="B9324" s="6"/>
      <c r="C9324" s="6"/>
      <c r="D9324" s="6"/>
      <c r="E9324" s="6"/>
      <c r="F9324" s="6"/>
      <c r="G9324" s="6"/>
      <c r="H9324" s="6"/>
      <c r="I9324" s="6"/>
      <c r="J9324" s="6"/>
      <c r="K9324" s="6"/>
      <c r="L9324" s="6"/>
      <c r="M9324" s="6"/>
      <c r="N9324" s="6"/>
      <c r="O9324" s="6"/>
    </row>
    <row r="9325" spans="1:15" x14ac:dyDescent="0.25">
      <c r="A9325" s="2" t="s">
        <v>3761</v>
      </c>
      <c r="B9325" s="6"/>
      <c r="C9325" s="6"/>
      <c r="D9325" s="6"/>
      <c r="E9325" s="6"/>
      <c r="F9325" s="6"/>
      <c r="G9325" s="6"/>
      <c r="H9325" s="6"/>
      <c r="I9325" s="6"/>
      <c r="J9325" s="6"/>
      <c r="K9325" s="6"/>
      <c r="L9325" s="6"/>
      <c r="M9325" s="6"/>
      <c r="N9325" s="6"/>
      <c r="O9325" s="6"/>
    </row>
    <row r="9326" spans="1:15" x14ac:dyDescent="0.25">
      <c r="A9326" s="2" t="s">
        <v>3761</v>
      </c>
      <c r="B9326" s="6"/>
      <c r="C9326" s="6"/>
      <c r="D9326" s="6"/>
      <c r="E9326" s="6"/>
      <c r="F9326" s="6"/>
      <c r="G9326" s="6"/>
      <c r="H9326" s="6"/>
      <c r="I9326" s="6"/>
      <c r="J9326" s="6"/>
      <c r="K9326" s="6"/>
      <c r="L9326" s="6"/>
      <c r="M9326" s="6"/>
      <c r="N9326" s="6"/>
      <c r="O9326" s="6"/>
    </row>
    <row r="9327" spans="1:15" x14ac:dyDescent="0.25">
      <c r="A9327" s="2" t="s">
        <v>3761</v>
      </c>
      <c r="B9327" s="6"/>
      <c r="C9327" s="6"/>
      <c r="D9327" s="6"/>
      <c r="E9327" s="6"/>
      <c r="F9327" s="6"/>
      <c r="G9327" s="6"/>
      <c r="H9327" s="6"/>
      <c r="I9327" s="6"/>
      <c r="J9327" s="6"/>
      <c r="K9327" s="6"/>
      <c r="L9327" s="6"/>
      <c r="M9327" s="6"/>
      <c r="N9327" s="6"/>
      <c r="O9327" s="6"/>
    </row>
    <row r="9328" spans="1:15" x14ac:dyDescent="0.25">
      <c r="A9328" s="2" t="s">
        <v>3762</v>
      </c>
      <c r="B9328" s="6"/>
      <c r="C9328" s="6"/>
      <c r="D9328" s="6"/>
      <c r="E9328" s="6"/>
      <c r="F9328" s="6"/>
      <c r="G9328" s="6"/>
      <c r="H9328" s="6"/>
      <c r="I9328" s="6"/>
      <c r="J9328" s="6"/>
      <c r="K9328" s="6"/>
      <c r="L9328" s="6"/>
      <c r="M9328" s="6"/>
      <c r="N9328" s="6"/>
      <c r="O9328" s="6"/>
    </row>
    <row r="9329" spans="1:15" x14ac:dyDescent="0.25">
      <c r="A9329" s="2" t="s">
        <v>3763</v>
      </c>
      <c r="B9329" s="6"/>
      <c r="C9329" s="6"/>
      <c r="D9329" s="6"/>
      <c r="E9329" s="6"/>
      <c r="F9329" s="6"/>
      <c r="G9329" s="6"/>
      <c r="H9329" s="6"/>
      <c r="I9329" s="6"/>
      <c r="J9329" s="6"/>
      <c r="K9329" s="6"/>
      <c r="L9329" s="6"/>
      <c r="M9329" s="6"/>
      <c r="N9329" s="6"/>
      <c r="O9329" s="6"/>
    </row>
    <row r="9330" spans="1:15" x14ac:dyDescent="0.25">
      <c r="A9330" s="2" t="s">
        <v>3764</v>
      </c>
      <c r="B9330" s="6"/>
      <c r="C9330" s="6"/>
      <c r="D9330" s="6"/>
      <c r="E9330" s="6"/>
      <c r="F9330" s="6"/>
      <c r="G9330" s="6"/>
      <c r="H9330" s="6"/>
      <c r="I9330" s="6"/>
      <c r="J9330" s="6"/>
      <c r="K9330" s="6"/>
      <c r="L9330" s="6"/>
      <c r="M9330" s="6"/>
      <c r="N9330" s="6"/>
      <c r="O9330" s="6"/>
    </row>
    <row r="9331" spans="1:15" x14ac:dyDescent="0.25">
      <c r="A9331" s="2" t="s">
        <v>3371</v>
      </c>
      <c r="B9331" s="6"/>
      <c r="C9331" s="6"/>
      <c r="D9331" s="6"/>
      <c r="E9331" s="6"/>
      <c r="F9331" s="6"/>
      <c r="G9331" s="6"/>
      <c r="H9331" s="6"/>
      <c r="I9331" s="6"/>
      <c r="J9331" s="6"/>
      <c r="K9331" s="6"/>
      <c r="L9331" s="6"/>
      <c r="M9331" s="6"/>
      <c r="N9331" s="6"/>
      <c r="O9331" s="6"/>
    </row>
    <row r="9332" spans="1:15" x14ac:dyDescent="0.25">
      <c r="A9332" s="2" t="s">
        <v>3765</v>
      </c>
      <c r="B9332" s="6"/>
      <c r="C9332" s="6"/>
      <c r="D9332" s="6"/>
      <c r="E9332" s="6"/>
      <c r="F9332" s="6"/>
      <c r="G9332" s="6"/>
      <c r="H9332" s="6"/>
      <c r="I9332" s="6"/>
      <c r="J9332" s="6"/>
      <c r="K9332" s="6"/>
      <c r="L9332" s="6"/>
      <c r="M9332" s="6"/>
      <c r="N9332" s="6"/>
      <c r="O9332" s="6"/>
    </row>
    <row r="9333" spans="1:15" x14ac:dyDescent="0.25">
      <c r="A9333" s="2" t="s">
        <v>3766</v>
      </c>
      <c r="B9333" s="6"/>
      <c r="C9333" s="6"/>
      <c r="D9333" s="6"/>
      <c r="E9333" s="6"/>
      <c r="F9333" s="6"/>
      <c r="G9333" s="6"/>
      <c r="H9333" s="6"/>
      <c r="I9333" s="6"/>
      <c r="J9333" s="6"/>
      <c r="K9333" s="6"/>
      <c r="L9333" s="6"/>
      <c r="M9333" s="6"/>
      <c r="N9333" s="6"/>
      <c r="O9333" s="6"/>
    </row>
    <row r="9334" spans="1:15" x14ac:dyDescent="0.25">
      <c r="A9334" s="2" t="s">
        <v>3765</v>
      </c>
      <c r="B9334" s="6"/>
      <c r="C9334" s="6"/>
      <c r="D9334" s="6"/>
      <c r="E9334" s="6"/>
      <c r="F9334" s="6"/>
      <c r="G9334" s="6"/>
      <c r="H9334" s="6"/>
      <c r="I9334" s="6"/>
      <c r="J9334" s="6"/>
      <c r="K9334" s="6"/>
      <c r="L9334" s="6"/>
      <c r="M9334" s="6"/>
      <c r="N9334" s="6"/>
      <c r="O9334" s="6"/>
    </row>
    <row r="9335" spans="1:15" x14ac:dyDescent="0.25">
      <c r="A9335" s="2" t="s">
        <v>3765</v>
      </c>
      <c r="B9335" s="6"/>
      <c r="C9335" s="6"/>
      <c r="D9335" s="6"/>
      <c r="E9335" s="6"/>
      <c r="F9335" s="6"/>
      <c r="G9335" s="6"/>
      <c r="H9335" s="6"/>
      <c r="I9335" s="6"/>
      <c r="J9335" s="6"/>
      <c r="K9335" s="6"/>
      <c r="L9335" s="6"/>
      <c r="M9335" s="6"/>
      <c r="N9335" s="6"/>
      <c r="O9335" s="6"/>
    </row>
    <row r="9336" spans="1:15" x14ac:dyDescent="0.25">
      <c r="A9336" s="2" t="s">
        <v>3767</v>
      </c>
      <c r="B9336" s="6"/>
      <c r="C9336" s="6"/>
      <c r="D9336" s="6"/>
      <c r="E9336" s="6"/>
      <c r="F9336" s="6"/>
      <c r="G9336" s="6"/>
      <c r="H9336" s="6"/>
      <c r="I9336" s="6"/>
      <c r="J9336" s="6"/>
      <c r="K9336" s="6"/>
      <c r="L9336" s="6"/>
      <c r="M9336" s="6"/>
      <c r="N9336" s="6"/>
      <c r="O9336" s="6"/>
    </row>
    <row r="9337" spans="1:15" x14ac:dyDescent="0.25">
      <c r="A9337" s="2" t="s">
        <v>3768</v>
      </c>
      <c r="B9337" s="6"/>
      <c r="C9337" s="6"/>
      <c r="D9337" s="6"/>
      <c r="E9337" s="6"/>
      <c r="F9337" s="6"/>
      <c r="G9337" s="6"/>
      <c r="H9337" s="6"/>
      <c r="I9337" s="6"/>
      <c r="J9337" s="6"/>
      <c r="K9337" s="6"/>
      <c r="L9337" s="6"/>
      <c r="M9337" s="6"/>
      <c r="N9337" s="6"/>
      <c r="O9337" s="6"/>
    </row>
    <row r="9338" spans="1:15" x14ac:dyDescent="0.25">
      <c r="A9338" s="2" t="s">
        <v>3768</v>
      </c>
      <c r="B9338" s="6"/>
      <c r="C9338" s="6"/>
      <c r="D9338" s="6"/>
      <c r="E9338" s="6"/>
      <c r="F9338" s="6"/>
      <c r="G9338" s="6"/>
      <c r="H9338" s="6"/>
      <c r="I9338" s="6"/>
      <c r="J9338" s="6"/>
      <c r="K9338" s="6"/>
      <c r="L9338" s="6"/>
      <c r="M9338" s="6"/>
      <c r="N9338" s="6"/>
      <c r="O9338" s="6"/>
    </row>
    <row r="9339" spans="1:15" x14ac:dyDescent="0.25">
      <c r="A9339" s="2" t="s">
        <v>3769</v>
      </c>
      <c r="B9339" s="6"/>
      <c r="C9339" s="6"/>
      <c r="D9339" s="6"/>
      <c r="E9339" s="6"/>
      <c r="F9339" s="6"/>
      <c r="G9339" s="6"/>
      <c r="H9339" s="6"/>
      <c r="I9339" s="6"/>
      <c r="J9339" s="6"/>
      <c r="K9339" s="6"/>
      <c r="L9339" s="6"/>
      <c r="M9339" s="6"/>
      <c r="N9339" s="6"/>
      <c r="O9339" s="6"/>
    </row>
    <row r="9340" spans="1:15" x14ac:dyDescent="0.25">
      <c r="A9340" s="2" t="s">
        <v>3770</v>
      </c>
      <c r="B9340" s="6"/>
      <c r="C9340" s="6"/>
      <c r="D9340" s="6"/>
      <c r="E9340" s="6"/>
      <c r="F9340" s="6"/>
      <c r="G9340" s="6"/>
      <c r="H9340" s="6"/>
      <c r="I9340" s="6"/>
      <c r="J9340" s="6"/>
      <c r="K9340" s="6"/>
      <c r="L9340" s="6"/>
      <c r="M9340" s="6"/>
      <c r="N9340" s="6"/>
      <c r="O9340" s="6"/>
    </row>
    <row r="9341" spans="1:15" x14ac:dyDescent="0.25">
      <c r="A9341" s="2" t="s">
        <v>3771</v>
      </c>
      <c r="B9341" s="6"/>
      <c r="C9341" s="6"/>
      <c r="D9341" s="6"/>
      <c r="E9341" s="6"/>
      <c r="F9341" s="6"/>
      <c r="G9341" s="6"/>
      <c r="H9341" s="6"/>
      <c r="I9341" s="6"/>
      <c r="J9341" s="6"/>
      <c r="K9341" s="6"/>
      <c r="L9341" s="6"/>
      <c r="M9341" s="6"/>
      <c r="N9341" s="6"/>
      <c r="O9341" s="6"/>
    </row>
    <row r="9342" spans="1:15" x14ac:dyDescent="0.25">
      <c r="A9342" s="2" t="s">
        <v>3772</v>
      </c>
      <c r="B9342" s="6"/>
      <c r="C9342" s="6"/>
      <c r="D9342" s="6"/>
      <c r="E9342" s="6"/>
      <c r="F9342" s="6"/>
      <c r="G9342" s="6"/>
      <c r="H9342" s="6"/>
      <c r="I9342" s="6"/>
      <c r="J9342" s="6"/>
      <c r="K9342" s="6"/>
      <c r="L9342" s="6"/>
      <c r="M9342" s="6"/>
      <c r="N9342" s="6"/>
      <c r="O9342" s="6"/>
    </row>
    <row r="9343" spans="1:15" x14ac:dyDescent="0.25">
      <c r="A9343" s="2" t="s">
        <v>3773</v>
      </c>
      <c r="B9343" s="6"/>
      <c r="C9343" s="6"/>
      <c r="D9343" s="6"/>
      <c r="E9343" s="6"/>
      <c r="F9343" s="6"/>
      <c r="G9343" s="6"/>
      <c r="H9343" s="6"/>
      <c r="I9343" s="6"/>
      <c r="J9343" s="6"/>
      <c r="K9343" s="6"/>
      <c r="L9343" s="6"/>
      <c r="M9343" s="6"/>
      <c r="N9343" s="6"/>
      <c r="O9343" s="6"/>
    </row>
    <row r="9344" spans="1:15" x14ac:dyDescent="0.25">
      <c r="A9344" s="2" t="s">
        <v>3773</v>
      </c>
      <c r="B9344" s="6"/>
      <c r="C9344" s="6"/>
      <c r="D9344" s="6"/>
      <c r="E9344" s="6"/>
      <c r="F9344" s="6"/>
      <c r="G9344" s="6"/>
      <c r="H9344" s="6"/>
      <c r="I9344" s="6"/>
      <c r="J9344" s="6"/>
      <c r="K9344" s="6"/>
      <c r="L9344" s="6"/>
      <c r="M9344" s="6"/>
      <c r="N9344" s="6"/>
      <c r="O9344" s="6"/>
    </row>
    <row r="9345" spans="1:15" x14ac:dyDescent="0.25">
      <c r="A9345" s="2" t="s">
        <v>3773</v>
      </c>
      <c r="B9345" s="6"/>
      <c r="C9345" s="6"/>
      <c r="D9345" s="6"/>
      <c r="E9345" s="6"/>
      <c r="F9345" s="6"/>
      <c r="G9345" s="6"/>
      <c r="H9345" s="6"/>
      <c r="I9345" s="6"/>
      <c r="J9345" s="6"/>
      <c r="K9345" s="6"/>
      <c r="L9345" s="6"/>
      <c r="M9345" s="6"/>
      <c r="N9345" s="6"/>
      <c r="O9345" s="6"/>
    </row>
    <row r="9346" spans="1:15" x14ac:dyDescent="0.25">
      <c r="A9346" s="2" t="s">
        <v>3774</v>
      </c>
      <c r="B9346" s="6"/>
      <c r="C9346" s="6"/>
      <c r="D9346" s="6"/>
      <c r="E9346" s="6"/>
      <c r="F9346" s="6"/>
      <c r="G9346" s="6"/>
      <c r="H9346" s="6"/>
      <c r="I9346" s="6"/>
      <c r="J9346" s="6"/>
      <c r="K9346" s="6"/>
      <c r="L9346" s="6"/>
      <c r="M9346" s="6"/>
      <c r="N9346" s="6"/>
      <c r="O9346" s="6"/>
    </row>
    <row r="9347" spans="1:15" x14ac:dyDescent="0.25">
      <c r="A9347" s="2" t="s">
        <v>3641</v>
      </c>
      <c r="B9347" s="6"/>
      <c r="C9347" s="6"/>
      <c r="D9347" s="6"/>
      <c r="E9347" s="6"/>
      <c r="F9347" s="6"/>
      <c r="G9347" s="6"/>
      <c r="H9347" s="6"/>
      <c r="I9347" s="6"/>
      <c r="J9347" s="6"/>
      <c r="K9347" s="6"/>
      <c r="L9347" s="6"/>
      <c r="M9347" s="6"/>
      <c r="N9347" s="6"/>
      <c r="O9347" s="6"/>
    </row>
    <row r="9348" spans="1:15" x14ac:dyDescent="0.25">
      <c r="A9348" s="2" t="s">
        <v>3775</v>
      </c>
      <c r="B9348" s="6"/>
      <c r="C9348" s="6"/>
      <c r="D9348" s="6"/>
      <c r="E9348" s="6"/>
      <c r="F9348" s="6"/>
      <c r="G9348" s="6"/>
      <c r="H9348" s="6"/>
      <c r="I9348" s="6"/>
      <c r="J9348" s="6"/>
      <c r="K9348" s="6"/>
      <c r="L9348" s="6"/>
      <c r="M9348" s="6"/>
      <c r="N9348" s="6"/>
      <c r="O9348" s="6"/>
    </row>
    <row r="9349" spans="1:15" x14ac:dyDescent="0.25">
      <c r="A9349" s="2" t="s">
        <v>3776</v>
      </c>
      <c r="B9349" s="6"/>
      <c r="C9349" s="6"/>
      <c r="D9349" s="6"/>
      <c r="E9349" s="6"/>
      <c r="F9349" s="6"/>
      <c r="G9349" s="6"/>
      <c r="H9349" s="6"/>
      <c r="I9349" s="6"/>
      <c r="J9349" s="6"/>
      <c r="K9349" s="6"/>
      <c r="L9349" s="6"/>
      <c r="M9349" s="6"/>
      <c r="N9349" s="6"/>
      <c r="O9349" s="6"/>
    </row>
    <row r="9350" spans="1:15" x14ac:dyDescent="0.25">
      <c r="A9350" s="2" t="s">
        <v>3775</v>
      </c>
      <c r="B9350" s="6"/>
      <c r="C9350" s="6"/>
      <c r="D9350" s="6"/>
      <c r="E9350" s="6"/>
      <c r="F9350" s="6"/>
      <c r="G9350" s="6"/>
      <c r="H9350" s="6"/>
      <c r="I9350" s="6"/>
      <c r="J9350" s="6"/>
      <c r="K9350" s="6"/>
      <c r="L9350" s="6"/>
      <c r="M9350" s="6"/>
      <c r="N9350" s="6"/>
      <c r="O9350" s="6"/>
    </row>
    <row r="9351" spans="1:15" x14ac:dyDescent="0.25">
      <c r="A9351" s="2" t="s">
        <v>3775</v>
      </c>
      <c r="B9351" s="6"/>
      <c r="C9351" s="6"/>
      <c r="D9351" s="6"/>
      <c r="E9351" s="6"/>
      <c r="F9351" s="6"/>
      <c r="G9351" s="6"/>
      <c r="H9351" s="6"/>
      <c r="I9351" s="6"/>
      <c r="J9351" s="6"/>
      <c r="K9351" s="6"/>
      <c r="L9351" s="6"/>
      <c r="M9351" s="6"/>
      <c r="N9351" s="6"/>
      <c r="O9351" s="6"/>
    </row>
    <row r="9352" spans="1:15" x14ac:dyDescent="0.25">
      <c r="A9352" s="2" t="s">
        <v>3777</v>
      </c>
      <c r="B9352" s="6"/>
      <c r="C9352" s="6"/>
      <c r="D9352" s="6"/>
      <c r="E9352" s="6"/>
      <c r="F9352" s="6"/>
      <c r="G9352" s="6"/>
      <c r="H9352" s="6"/>
      <c r="I9352" s="6"/>
      <c r="J9352" s="6"/>
      <c r="K9352" s="6"/>
      <c r="L9352" s="6"/>
      <c r="M9352" s="6"/>
      <c r="N9352" s="6"/>
      <c r="O9352" s="6"/>
    </row>
    <row r="9353" spans="1:15" x14ac:dyDescent="0.25">
      <c r="A9353" s="2" t="s">
        <v>3778</v>
      </c>
      <c r="B9353" s="6"/>
      <c r="C9353" s="6"/>
      <c r="D9353" s="6"/>
      <c r="E9353" s="6"/>
      <c r="F9353" s="6"/>
      <c r="G9353" s="6"/>
      <c r="H9353" s="6"/>
      <c r="I9353" s="6"/>
      <c r="J9353" s="6"/>
      <c r="K9353" s="6"/>
      <c r="L9353" s="6"/>
      <c r="M9353" s="6"/>
      <c r="N9353" s="6"/>
      <c r="O9353" s="6"/>
    </row>
    <row r="9354" spans="1:15" x14ac:dyDescent="0.25">
      <c r="A9354" s="2" t="s">
        <v>3778</v>
      </c>
      <c r="B9354" s="6"/>
      <c r="C9354" s="6"/>
      <c r="D9354" s="6"/>
      <c r="E9354" s="6"/>
      <c r="F9354" s="6"/>
      <c r="G9354" s="6"/>
      <c r="H9354" s="6"/>
      <c r="I9354" s="6"/>
      <c r="J9354" s="6"/>
      <c r="K9354" s="6"/>
      <c r="L9354" s="6"/>
      <c r="M9354" s="6"/>
      <c r="N9354" s="6"/>
      <c r="O9354" s="6"/>
    </row>
    <row r="9355" spans="1:15" x14ac:dyDescent="0.25">
      <c r="A9355" s="2" t="s">
        <v>3779</v>
      </c>
      <c r="B9355" s="6"/>
      <c r="C9355" s="6"/>
      <c r="D9355" s="6"/>
      <c r="E9355" s="6"/>
      <c r="F9355" s="6"/>
      <c r="G9355" s="6"/>
      <c r="H9355" s="6"/>
      <c r="I9355" s="6"/>
      <c r="J9355" s="6"/>
      <c r="K9355" s="6"/>
      <c r="L9355" s="6"/>
      <c r="M9355" s="6"/>
      <c r="N9355" s="6"/>
      <c r="O9355" s="6"/>
    </row>
    <row r="9356" spans="1:15" x14ac:dyDescent="0.25">
      <c r="A9356" s="2" t="s">
        <v>3778</v>
      </c>
      <c r="B9356" s="6"/>
      <c r="C9356" s="6"/>
      <c r="D9356" s="6"/>
      <c r="E9356" s="6"/>
      <c r="F9356" s="6"/>
      <c r="G9356" s="6"/>
      <c r="H9356" s="6"/>
      <c r="I9356" s="6"/>
      <c r="J9356" s="6"/>
      <c r="K9356" s="6"/>
      <c r="L9356" s="6"/>
      <c r="M9356" s="6"/>
      <c r="N9356" s="6"/>
      <c r="O9356" s="6"/>
    </row>
    <row r="9357" spans="1:15" x14ac:dyDescent="0.25">
      <c r="A9357" s="2" t="s">
        <v>3780</v>
      </c>
      <c r="B9357" s="6"/>
      <c r="C9357" s="6"/>
      <c r="D9357" s="6"/>
      <c r="E9357" s="6"/>
      <c r="F9357" s="6"/>
      <c r="G9357" s="6"/>
      <c r="H9357" s="6"/>
      <c r="I9357" s="6"/>
      <c r="J9357" s="6"/>
      <c r="K9357" s="6"/>
      <c r="L9357" s="6"/>
      <c r="M9357" s="6"/>
      <c r="N9357" s="6"/>
      <c r="O9357" s="6"/>
    </row>
    <row r="9358" spans="1:15" x14ac:dyDescent="0.25">
      <c r="A9358" s="2" t="s">
        <v>3780</v>
      </c>
      <c r="B9358" s="6"/>
      <c r="C9358" s="6"/>
      <c r="D9358" s="6"/>
      <c r="E9358" s="6"/>
      <c r="F9358" s="6"/>
      <c r="G9358" s="6"/>
      <c r="H9358" s="6"/>
      <c r="I9358" s="6"/>
      <c r="J9358" s="6"/>
      <c r="K9358" s="6"/>
      <c r="L9358" s="6"/>
      <c r="M9358" s="6"/>
      <c r="N9358" s="6"/>
      <c r="O9358" s="6"/>
    </row>
    <row r="9359" spans="1:15" x14ac:dyDescent="0.25">
      <c r="A9359" s="2" t="s">
        <v>3781</v>
      </c>
      <c r="B9359" s="6"/>
      <c r="C9359" s="6"/>
      <c r="D9359" s="6"/>
      <c r="E9359" s="6"/>
      <c r="F9359" s="6"/>
      <c r="G9359" s="6"/>
      <c r="H9359" s="6"/>
      <c r="I9359" s="6"/>
      <c r="J9359" s="6"/>
      <c r="K9359" s="6"/>
      <c r="L9359" s="6"/>
      <c r="M9359" s="6"/>
      <c r="N9359" s="6"/>
      <c r="O9359" s="6"/>
    </row>
    <row r="9360" spans="1:15" x14ac:dyDescent="0.25">
      <c r="A9360" s="2" t="s">
        <v>3781</v>
      </c>
      <c r="B9360" s="6"/>
      <c r="C9360" s="6"/>
      <c r="D9360" s="6"/>
      <c r="E9360" s="6"/>
      <c r="F9360" s="6"/>
      <c r="G9360" s="6"/>
      <c r="H9360" s="6"/>
      <c r="I9360" s="6"/>
      <c r="J9360" s="6"/>
      <c r="K9360" s="6"/>
      <c r="L9360" s="6"/>
      <c r="M9360" s="6"/>
      <c r="N9360" s="6"/>
      <c r="O9360" s="6"/>
    </row>
    <row r="9361" spans="1:15" x14ac:dyDescent="0.25">
      <c r="A9361" s="2" t="s">
        <v>3782</v>
      </c>
      <c r="B9361" s="6"/>
      <c r="C9361" s="6"/>
      <c r="D9361" s="6"/>
      <c r="E9361" s="6"/>
      <c r="F9361" s="6"/>
      <c r="G9361" s="6"/>
      <c r="H9361" s="6"/>
      <c r="I9361" s="6"/>
      <c r="J9361" s="6"/>
      <c r="K9361" s="6"/>
      <c r="L9361" s="6"/>
      <c r="M9361" s="6"/>
      <c r="N9361" s="6"/>
      <c r="O9361" s="6"/>
    </row>
    <row r="9362" spans="1:15" x14ac:dyDescent="0.25">
      <c r="A9362" s="2" t="s">
        <v>3782</v>
      </c>
      <c r="B9362" s="6"/>
      <c r="C9362" s="6"/>
      <c r="D9362" s="6"/>
      <c r="E9362" s="6"/>
      <c r="F9362" s="6"/>
      <c r="G9362" s="6"/>
      <c r="H9362" s="6"/>
      <c r="I9362" s="6"/>
      <c r="J9362" s="6"/>
      <c r="K9362" s="6"/>
      <c r="L9362" s="6"/>
      <c r="M9362" s="6"/>
      <c r="N9362" s="6"/>
      <c r="O9362" s="6"/>
    </row>
    <row r="9363" spans="1:15" x14ac:dyDescent="0.25">
      <c r="A9363" s="2" t="s">
        <v>2673</v>
      </c>
      <c r="B9363" s="6"/>
      <c r="C9363" s="6"/>
      <c r="D9363" s="6"/>
      <c r="E9363" s="6"/>
      <c r="F9363" s="6"/>
      <c r="G9363" s="6"/>
      <c r="H9363" s="6"/>
      <c r="I9363" s="6"/>
      <c r="J9363" s="6"/>
      <c r="K9363" s="6"/>
      <c r="L9363" s="6"/>
      <c r="M9363" s="6"/>
      <c r="N9363" s="6"/>
      <c r="O9363" s="6"/>
    </row>
    <row r="9364" spans="1:15" x14ac:dyDescent="0.25">
      <c r="A9364" s="2" t="s">
        <v>82</v>
      </c>
      <c r="B9364" s="6"/>
      <c r="C9364" s="6"/>
      <c r="D9364" s="6"/>
      <c r="E9364" s="6"/>
      <c r="F9364" s="6"/>
      <c r="G9364" s="6"/>
      <c r="H9364" s="6"/>
      <c r="I9364" s="6"/>
      <c r="J9364" s="6"/>
      <c r="K9364" s="6"/>
      <c r="L9364" s="6"/>
      <c r="M9364" s="6"/>
      <c r="N9364" s="6"/>
      <c r="O9364" s="6"/>
    </row>
    <row r="9365" spans="1:15" x14ac:dyDescent="0.25">
      <c r="A9365" s="2" t="s">
        <v>82</v>
      </c>
      <c r="B9365" s="6"/>
      <c r="C9365" s="6"/>
      <c r="D9365" s="6"/>
      <c r="E9365" s="6"/>
      <c r="F9365" s="6"/>
      <c r="G9365" s="6"/>
      <c r="H9365" s="6"/>
      <c r="I9365" s="6"/>
      <c r="J9365" s="6"/>
      <c r="K9365" s="6"/>
      <c r="L9365" s="6"/>
      <c r="M9365" s="6"/>
      <c r="N9365" s="6"/>
      <c r="O9365" s="6"/>
    </row>
    <row r="9366" spans="1:15" x14ac:dyDescent="0.25">
      <c r="A9366" s="2" t="s">
        <v>82</v>
      </c>
      <c r="B9366" s="6"/>
      <c r="C9366" s="6"/>
      <c r="D9366" s="6"/>
      <c r="E9366" s="6"/>
      <c r="F9366" s="6"/>
      <c r="G9366" s="6"/>
      <c r="H9366" s="6"/>
      <c r="I9366" s="6"/>
      <c r="J9366" s="6"/>
      <c r="K9366" s="6"/>
      <c r="L9366" s="6"/>
      <c r="M9366" s="6"/>
      <c r="N9366" s="6"/>
      <c r="O9366" s="6"/>
    </row>
    <row r="9367" spans="1:15" x14ac:dyDescent="0.25">
      <c r="A9367" s="2" t="s">
        <v>3783</v>
      </c>
      <c r="B9367" s="6"/>
      <c r="C9367" s="6"/>
      <c r="D9367" s="6"/>
      <c r="E9367" s="6"/>
      <c r="F9367" s="6"/>
      <c r="G9367" s="6"/>
      <c r="H9367" s="6"/>
      <c r="I9367" s="6"/>
      <c r="J9367" s="6"/>
      <c r="K9367" s="6"/>
      <c r="L9367" s="6"/>
      <c r="M9367" s="6"/>
      <c r="N9367" s="6"/>
      <c r="O9367" s="6"/>
    </row>
    <row r="9368" spans="1:15" x14ac:dyDescent="0.25">
      <c r="A9368" s="2" t="s">
        <v>3784</v>
      </c>
      <c r="B9368" s="6"/>
      <c r="C9368" s="6"/>
      <c r="D9368" s="6"/>
      <c r="E9368" s="6"/>
      <c r="F9368" s="6"/>
      <c r="G9368" s="6"/>
      <c r="H9368" s="6"/>
      <c r="I9368" s="6"/>
      <c r="J9368" s="6"/>
      <c r="K9368" s="6"/>
      <c r="L9368" s="6"/>
      <c r="M9368" s="6"/>
      <c r="N9368" s="6"/>
      <c r="O9368" s="6"/>
    </row>
    <row r="9369" spans="1:15" x14ac:dyDescent="0.25">
      <c r="A9369" s="2" t="s">
        <v>3785</v>
      </c>
      <c r="B9369" s="6"/>
      <c r="C9369" s="6"/>
      <c r="D9369" s="6"/>
      <c r="E9369" s="6"/>
      <c r="F9369" s="6"/>
      <c r="G9369" s="6"/>
      <c r="H9369" s="6"/>
      <c r="I9369" s="6"/>
      <c r="J9369" s="6"/>
      <c r="K9369" s="6"/>
      <c r="L9369" s="6"/>
      <c r="M9369" s="6"/>
      <c r="N9369" s="6"/>
      <c r="O9369" s="6"/>
    </row>
    <row r="9370" spans="1:15" x14ac:dyDescent="0.25">
      <c r="A9370" s="2" t="s">
        <v>3786</v>
      </c>
      <c r="B9370" s="6"/>
      <c r="C9370" s="6"/>
      <c r="D9370" s="6"/>
      <c r="E9370" s="6"/>
      <c r="F9370" s="6"/>
      <c r="G9370" s="6"/>
      <c r="H9370" s="6"/>
      <c r="I9370" s="6"/>
      <c r="J9370" s="6"/>
      <c r="K9370" s="6"/>
      <c r="L9370" s="6"/>
      <c r="M9370" s="6"/>
      <c r="N9370" s="6"/>
      <c r="O9370" s="6"/>
    </row>
    <row r="9371" spans="1:15" x14ac:dyDescent="0.25">
      <c r="A9371" s="2" t="s">
        <v>132</v>
      </c>
      <c r="B9371" s="6"/>
      <c r="C9371" s="6"/>
      <c r="D9371" s="6"/>
      <c r="E9371" s="6"/>
      <c r="F9371" s="6"/>
      <c r="G9371" s="6"/>
      <c r="H9371" s="6"/>
      <c r="I9371" s="6"/>
      <c r="J9371" s="6"/>
      <c r="K9371" s="6"/>
      <c r="L9371" s="6"/>
      <c r="M9371" s="6"/>
      <c r="N9371" s="6"/>
      <c r="O9371" s="6"/>
    </row>
    <row r="9372" spans="1:15" x14ac:dyDescent="0.25">
      <c r="A9372" s="2" t="s">
        <v>132</v>
      </c>
      <c r="B9372" s="6"/>
      <c r="C9372" s="6"/>
      <c r="D9372" s="6"/>
      <c r="E9372" s="6"/>
      <c r="F9372" s="6"/>
      <c r="G9372" s="6"/>
      <c r="H9372" s="6"/>
      <c r="I9372" s="6"/>
      <c r="J9372" s="6"/>
      <c r="K9372" s="6"/>
      <c r="L9372" s="6"/>
      <c r="M9372" s="6"/>
      <c r="N9372" s="6"/>
      <c r="O9372" s="6"/>
    </row>
    <row r="9373" spans="1:15" x14ac:dyDescent="0.25">
      <c r="A9373" s="2" t="s">
        <v>132</v>
      </c>
      <c r="B9373" s="6"/>
      <c r="C9373" s="6"/>
      <c r="D9373" s="6"/>
      <c r="E9373" s="6"/>
      <c r="F9373" s="6"/>
      <c r="G9373" s="6"/>
      <c r="H9373" s="6"/>
      <c r="I9373" s="6"/>
      <c r="J9373" s="6"/>
      <c r="K9373" s="6"/>
      <c r="L9373" s="6"/>
      <c r="M9373" s="6"/>
      <c r="N9373" s="6"/>
      <c r="O9373" s="6"/>
    </row>
    <row r="9374" spans="1:15" x14ac:dyDescent="0.25">
      <c r="A9374" s="2" t="s">
        <v>132</v>
      </c>
      <c r="B9374" s="6"/>
      <c r="C9374" s="6"/>
      <c r="D9374" s="6"/>
      <c r="E9374" s="6"/>
      <c r="F9374" s="6"/>
      <c r="G9374" s="6"/>
      <c r="H9374" s="6"/>
      <c r="I9374" s="6"/>
      <c r="J9374" s="6"/>
      <c r="K9374" s="6"/>
      <c r="L9374" s="6"/>
      <c r="M9374" s="6"/>
      <c r="N9374" s="6"/>
      <c r="O9374" s="6"/>
    </row>
    <row r="9375" spans="1:15" x14ac:dyDescent="0.25">
      <c r="A9375" s="2" t="s">
        <v>28</v>
      </c>
      <c r="B9375" s="6"/>
      <c r="C9375" s="6"/>
      <c r="D9375" s="6"/>
      <c r="E9375" s="6"/>
      <c r="F9375" s="6"/>
      <c r="G9375" s="6"/>
      <c r="H9375" s="6"/>
      <c r="I9375" s="6"/>
      <c r="J9375" s="6"/>
      <c r="K9375" s="6"/>
      <c r="L9375" s="6"/>
      <c r="M9375" s="6"/>
      <c r="N9375" s="6"/>
      <c r="O9375" s="6"/>
    </row>
    <row r="9376" spans="1:15" x14ac:dyDescent="0.25">
      <c r="A9376" s="2" t="s">
        <v>28</v>
      </c>
      <c r="B9376" s="6"/>
      <c r="C9376" s="6"/>
      <c r="D9376" s="6"/>
      <c r="E9376" s="6"/>
      <c r="F9376" s="6"/>
      <c r="G9376" s="6"/>
      <c r="H9376" s="6"/>
      <c r="I9376" s="6"/>
      <c r="J9376" s="6"/>
      <c r="K9376" s="6"/>
      <c r="L9376" s="6"/>
      <c r="M9376" s="6"/>
      <c r="N9376" s="6"/>
      <c r="O9376" s="6"/>
    </row>
    <row r="9377" spans="1:15" x14ac:dyDescent="0.25">
      <c r="A9377" s="2" t="s">
        <v>28</v>
      </c>
      <c r="B9377" s="6"/>
      <c r="C9377" s="6"/>
      <c r="D9377" s="6"/>
      <c r="E9377" s="6"/>
      <c r="F9377" s="6"/>
      <c r="G9377" s="6"/>
      <c r="H9377" s="6"/>
      <c r="I9377" s="6"/>
      <c r="J9377" s="6"/>
      <c r="K9377" s="6"/>
      <c r="L9377" s="6"/>
      <c r="M9377" s="6"/>
      <c r="N9377" s="6"/>
      <c r="O9377" s="6"/>
    </row>
    <row r="9378" spans="1:15" x14ac:dyDescent="0.25">
      <c r="A9378" s="2" t="s">
        <v>28</v>
      </c>
      <c r="B9378" s="6"/>
      <c r="C9378" s="6"/>
      <c r="D9378" s="6"/>
      <c r="E9378" s="6"/>
      <c r="F9378" s="6"/>
      <c r="G9378" s="6"/>
      <c r="H9378" s="6"/>
      <c r="I9378" s="6"/>
      <c r="J9378" s="6"/>
      <c r="K9378" s="6"/>
      <c r="L9378" s="6"/>
      <c r="M9378" s="6"/>
      <c r="N9378" s="6"/>
      <c r="O9378" s="6"/>
    </row>
    <row r="9379" spans="1:15" x14ac:dyDescent="0.25">
      <c r="A9379" s="2" t="s">
        <v>28</v>
      </c>
      <c r="B9379" s="6"/>
      <c r="C9379" s="6"/>
      <c r="D9379" s="6"/>
      <c r="E9379" s="6"/>
      <c r="F9379" s="6"/>
      <c r="G9379" s="6"/>
      <c r="H9379" s="6"/>
      <c r="I9379" s="6"/>
      <c r="J9379" s="6"/>
      <c r="K9379" s="6"/>
      <c r="L9379" s="6"/>
      <c r="M9379" s="6"/>
      <c r="N9379" s="6"/>
      <c r="O9379" s="6"/>
    </row>
    <row r="9380" spans="1:15" x14ac:dyDescent="0.25">
      <c r="A9380" s="2" t="s">
        <v>28</v>
      </c>
      <c r="B9380" s="6"/>
      <c r="C9380" s="6"/>
      <c r="D9380" s="6"/>
      <c r="E9380" s="6"/>
      <c r="F9380" s="6"/>
      <c r="G9380" s="6"/>
      <c r="H9380" s="6"/>
      <c r="I9380" s="6"/>
      <c r="J9380" s="6"/>
      <c r="K9380" s="6"/>
      <c r="L9380" s="6"/>
      <c r="M9380" s="6"/>
      <c r="N9380" s="6"/>
      <c r="O9380" s="6"/>
    </row>
    <row r="9381" spans="1:15" x14ac:dyDescent="0.25">
      <c r="A9381" s="2" t="s">
        <v>3787</v>
      </c>
      <c r="B9381" s="6"/>
      <c r="C9381" s="6"/>
      <c r="D9381" s="6"/>
      <c r="E9381" s="6"/>
      <c r="F9381" s="6"/>
      <c r="G9381" s="6"/>
      <c r="H9381" s="6"/>
      <c r="I9381" s="6"/>
      <c r="J9381" s="6"/>
      <c r="K9381" s="6"/>
      <c r="L9381" s="6"/>
      <c r="M9381" s="6"/>
      <c r="N9381" s="6"/>
      <c r="O9381" s="6"/>
    </row>
    <row r="9382" spans="1:15" x14ac:dyDescent="0.25">
      <c r="A9382" s="2" t="s">
        <v>3787</v>
      </c>
      <c r="B9382" s="6"/>
      <c r="C9382" s="6"/>
      <c r="D9382" s="6"/>
      <c r="E9382" s="6"/>
      <c r="F9382" s="6"/>
      <c r="G9382" s="6"/>
      <c r="H9382" s="6"/>
      <c r="I9382" s="6"/>
      <c r="J9382" s="6"/>
      <c r="K9382" s="6"/>
      <c r="L9382" s="6"/>
      <c r="M9382" s="6"/>
      <c r="N9382" s="6"/>
      <c r="O9382" s="6"/>
    </row>
    <row r="9383" spans="1:15" x14ac:dyDescent="0.25">
      <c r="A9383" s="2" t="s">
        <v>3788</v>
      </c>
      <c r="B9383" s="6"/>
      <c r="C9383" s="6"/>
      <c r="D9383" s="6"/>
      <c r="E9383" s="6"/>
      <c r="F9383" s="6"/>
      <c r="G9383" s="6"/>
      <c r="H9383" s="6"/>
      <c r="I9383" s="6"/>
      <c r="J9383" s="6"/>
      <c r="K9383" s="6"/>
      <c r="L9383" s="6"/>
      <c r="M9383" s="6"/>
      <c r="N9383" s="6"/>
      <c r="O9383" s="6"/>
    </row>
    <row r="9384" spans="1:15" x14ac:dyDescent="0.25">
      <c r="A9384" s="2" t="s">
        <v>3789</v>
      </c>
      <c r="B9384" s="6"/>
      <c r="C9384" s="6"/>
      <c r="D9384" s="6"/>
      <c r="E9384" s="6"/>
      <c r="F9384" s="6"/>
      <c r="G9384" s="6"/>
      <c r="H9384" s="6"/>
      <c r="I9384" s="6"/>
      <c r="J9384" s="6"/>
      <c r="K9384" s="6"/>
      <c r="L9384" s="6"/>
      <c r="M9384" s="6"/>
      <c r="N9384" s="6"/>
      <c r="O9384" s="6"/>
    </row>
    <row r="9385" spans="1:15" x14ac:dyDescent="0.25">
      <c r="A9385" s="2" t="s">
        <v>3789</v>
      </c>
      <c r="B9385" s="6"/>
      <c r="C9385" s="6"/>
      <c r="D9385" s="6"/>
      <c r="E9385" s="6"/>
      <c r="F9385" s="6"/>
      <c r="G9385" s="6"/>
      <c r="H9385" s="6"/>
      <c r="I9385" s="6"/>
      <c r="J9385" s="6"/>
      <c r="K9385" s="6"/>
      <c r="L9385" s="6"/>
      <c r="M9385" s="6"/>
      <c r="N9385" s="6"/>
      <c r="O9385" s="6"/>
    </row>
    <row r="9386" spans="1:15" x14ac:dyDescent="0.25">
      <c r="A9386" s="2" t="s">
        <v>3789</v>
      </c>
      <c r="B9386" s="6"/>
      <c r="C9386" s="6"/>
      <c r="D9386" s="6"/>
      <c r="E9386" s="6"/>
      <c r="F9386" s="6"/>
      <c r="G9386" s="6"/>
      <c r="H9386" s="6"/>
      <c r="I9386" s="6"/>
      <c r="J9386" s="6"/>
      <c r="K9386" s="6"/>
      <c r="L9386" s="6"/>
      <c r="M9386" s="6"/>
      <c r="N9386" s="6"/>
      <c r="O9386" s="6"/>
    </row>
    <row r="9387" spans="1:15" x14ac:dyDescent="0.25">
      <c r="A9387" s="2" t="s">
        <v>3789</v>
      </c>
      <c r="B9387" s="6"/>
      <c r="C9387" s="6"/>
      <c r="D9387" s="6"/>
      <c r="E9387" s="6"/>
      <c r="F9387" s="6"/>
      <c r="G9387" s="6"/>
      <c r="H9387" s="6"/>
      <c r="I9387" s="6"/>
      <c r="J9387" s="6"/>
      <c r="K9387" s="6"/>
      <c r="L9387" s="6"/>
      <c r="M9387" s="6"/>
      <c r="N9387" s="6"/>
      <c r="O9387" s="6"/>
    </row>
    <row r="9388" spans="1:15" x14ac:dyDescent="0.25">
      <c r="A9388" s="2" t="s">
        <v>3790</v>
      </c>
      <c r="B9388" s="6"/>
      <c r="C9388" s="6"/>
      <c r="D9388" s="6"/>
      <c r="E9388" s="6"/>
      <c r="F9388" s="6"/>
      <c r="G9388" s="6"/>
      <c r="H9388" s="6"/>
      <c r="I9388" s="6"/>
      <c r="J9388" s="6"/>
      <c r="K9388" s="6"/>
      <c r="L9388" s="6"/>
      <c r="M9388" s="6"/>
      <c r="N9388" s="6"/>
      <c r="O9388" s="6"/>
    </row>
    <row r="9389" spans="1:15" x14ac:dyDescent="0.25">
      <c r="A9389" s="2" t="s">
        <v>3791</v>
      </c>
      <c r="B9389" s="6"/>
      <c r="C9389" s="6"/>
      <c r="D9389" s="6"/>
      <c r="E9389" s="6"/>
      <c r="F9389" s="6"/>
      <c r="G9389" s="6"/>
      <c r="H9389" s="6"/>
      <c r="I9389" s="6"/>
      <c r="J9389" s="6"/>
      <c r="K9389" s="6"/>
      <c r="L9389" s="6"/>
      <c r="M9389" s="6"/>
      <c r="N9389" s="6"/>
      <c r="O9389" s="6"/>
    </row>
    <row r="9390" spans="1:15" x14ac:dyDescent="0.25">
      <c r="A9390" s="2" t="s">
        <v>1758</v>
      </c>
      <c r="B9390" s="6"/>
      <c r="C9390" s="6"/>
      <c r="D9390" s="6"/>
      <c r="E9390" s="6"/>
      <c r="F9390" s="6"/>
      <c r="G9390" s="6"/>
      <c r="H9390" s="6"/>
      <c r="I9390" s="6"/>
      <c r="J9390" s="6"/>
      <c r="K9390" s="6"/>
      <c r="L9390" s="6"/>
      <c r="M9390" s="6"/>
      <c r="N9390" s="6"/>
      <c r="O9390" s="6"/>
    </row>
    <row r="9391" spans="1:15" x14ac:dyDescent="0.25">
      <c r="A9391" s="2" t="s">
        <v>3792</v>
      </c>
      <c r="B9391" s="6"/>
      <c r="C9391" s="6"/>
      <c r="D9391" s="6"/>
      <c r="E9391" s="6"/>
      <c r="F9391" s="6"/>
      <c r="G9391" s="6"/>
      <c r="H9391" s="6"/>
      <c r="I9391" s="6"/>
      <c r="J9391" s="6"/>
      <c r="K9391" s="6"/>
      <c r="L9391" s="6"/>
      <c r="M9391" s="6"/>
      <c r="N9391" s="6"/>
      <c r="O9391" s="6"/>
    </row>
    <row r="9392" spans="1:15" x14ac:dyDescent="0.25">
      <c r="A9392" s="2" t="s">
        <v>3793</v>
      </c>
      <c r="B9392" s="6"/>
      <c r="C9392" s="6"/>
      <c r="D9392" s="6"/>
      <c r="E9392" s="6"/>
      <c r="F9392" s="6"/>
      <c r="G9392" s="6"/>
      <c r="H9392" s="6"/>
      <c r="I9392" s="6"/>
      <c r="J9392" s="6"/>
      <c r="K9392" s="6"/>
      <c r="L9392" s="6"/>
      <c r="M9392" s="6"/>
      <c r="N9392" s="6"/>
      <c r="O9392" s="6"/>
    </row>
    <row r="9393" spans="1:15" x14ac:dyDescent="0.25">
      <c r="A9393" s="2" t="s">
        <v>3793</v>
      </c>
      <c r="B9393" s="6"/>
      <c r="C9393" s="6"/>
      <c r="D9393" s="6"/>
      <c r="E9393" s="6"/>
      <c r="F9393" s="6"/>
      <c r="G9393" s="6"/>
      <c r="H9393" s="6"/>
      <c r="I9393" s="6"/>
      <c r="J9393" s="6"/>
      <c r="K9393" s="6"/>
      <c r="L9393" s="6"/>
      <c r="M9393" s="6"/>
      <c r="N9393" s="6"/>
      <c r="O9393" s="6"/>
    </row>
    <row r="9394" spans="1:15" x14ac:dyDescent="0.25">
      <c r="A9394" s="2" t="s">
        <v>164</v>
      </c>
      <c r="B9394" s="6"/>
      <c r="C9394" s="6"/>
      <c r="D9394" s="6"/>
      <c r="E9394" s="6"/>
      <c r="F9394" s="6"/>
      <c r="G9394" s="6"/>
      <c r="H9394" s="6"/>
      <c r="I9394" s="6"/>
      <c r="J9394" s="6"/>
      <c r="K9394" s="6"/>
      <c r="L9394" s="6"/>
      <c r="M9394" s="6"/>
      <c r="N9394" s="6"/>
      <c r="O9394" s="6"/>
    </row>
    <row r="9395" spans="1:15" x14ac:dyDescent="0.25">
      <c r="A9395" s="2" t="s">
        <v>164</v>
      </c>
      <c r="B9395" s="6"/>
      <c r="C9395" s="6"/>
      <c r="D9395" s="6"/>
      <c r="E9395" s="6"/>
      <c r="F9395" s="6"/>
      <c r="G9395" s="6"/>
      <c r="H9395" s="6"/>
      <c r="I9395" s="6"/>
      <c r="J9395" s="6"/>
      <c r="K9395" s="6"/>
      <c r="L9395" s="6"/>
      <c r="M9395" s="6"/>
      <c r="N9395" s="6"/>
      <c r="O9395" s="6"/>
    </row>
    <row r="9396" spans="1:15" x14ac:dyDescent="0.25">
      <c r="A9396" s="2" t="s">
        <v>164</v>
      </c>
      <c r="B9396" s="6"/>
      <c r="C9396" s="6"/>
      <c r="D9396" s="6"/>
      <c r="E9396" s="6"/>
      <c r="F9396" s="6"/>
      <c r="G9396" s="6"/>
      <c r="H9396" s="6"/>
      <c r="I9396" s="6"/>
      <c r="J9396" s="6"/>
      <c r="K9396" s="6"/>
      <c r="L9396" s="6"/>
      <c r="M9396" s="6"/>
      <c r="N9396" s="6"/>
      <c r="O9396" s="6"/>
    </row>
    <row r="9397" spans="1:15" x14ac:dyDescent="0.25">
      <c r="A9397" s="2" t="s">
        <v>164</v>
      </c>
      <c r="B9397" s="6"/>
      <c r="C9397" s="6"/>
      <c r="D9397" s="6"/>
      <c r="E9397" s="6"/>
      <c r="F9397" s="6"/>
      <c r="G9397" s="6"/>
      <c r="H9397" s="6"/>
      <c r="I9397" s="6"/>
      <c r="J9397" s="6"/>
      <c r="K9397" s="6"/>
      <c r="L9397" s="6"/>
      <c r="M9397" s="6"/>
      <c r="N9397" s="6"/>
      <c r="O9397" s="6"/>
    </row>
    <row r="9398" spans="1:15" x14ac:dyDescent="0.25">
      <c r="A9398" s="2" t="s">
        <v>164</v>
      </c>
      <c r="B9398" s="6"/>
      <c r="C9398" s="6"/>
      <c r="D9398" s="6"/>
      <c r="E9398" s="6"/>
      <c r="F9398" s="6"/>
      <c r="G9398" s="6"/>
      <c r="H9398" s="6"/>
      <c r="I9398" s="6"/>
      <c r="J9398" s="6"/>
      <c r="K9398" s="6"/>
      <c r="L9398" s="6"/>
      <c r="M9398" s="6"/>
      <c r="N9398" s="6"/>
      <c r="O9398" s="6"/>
    </row>
    <row r="9399" spans="1:15" x14ac:dyDescent="0.25">
      <c r="A9399" s="2" t="s">
        <v>164</v>
      </c>
      <c r="B9399" s="6"/>
      <c r="C9399" s="6"/>
      <c r="D9399" s="6"/>
      <c r="E9399" s="6"/>
      <c r="F9399" s="6"/>
      <c r="G9399" s="6"/>
      <c r="H9399" s="6"/>
      <c r="I9399" s="6"/>
      <c r="J9399" s="6"/>
      <c r="K9399" s="6"/>
      <c r="L9399" s="6"/>
      <c r="M9399" s="6"/>
      <c r="N9399" s="6"/>
      <c r="O9399" s="6"/>
    </row>
    <row r="9400" spans="1:15" x14ac:dyDescent="0.25">
      <c r="A9400" s="2" t="s">
        <v>164</v>
      </c>
      <c r="B9400" s="6"/>
      <c r="C9400" s="6"/>
      <c r="D9400" s="6"/>
      <c r="E9400" s="6"/>
      <c r="F9400" s="6"/>
      <c r="G9400" s="6"/>
      <c r="H9400" s="6"/>
      <c r="I9400" s="6"/>
      <c r="J9400" s="6"/>
      <c r="K9400" s="6"/>
      <c r="L9400" s="6"/>
      <c r="M9400" s="6"/>
      <c r="N9400" s="6"/>
      <c r="O9400" s="6"/>
    </row>
    <row r="9401" spans="1:15" x14ac:dyDescent="0.25">
      <c r="A9401" s="2" t="s">
        <v>164</v>
      </c>
      <c r="B9401" s="6"/>
      <c r="C9401" s="6"/>
      <c r="D9401" s="6"/>
      <c r="E9401" s="6"/>
      <c r="F9401" s="6"/>
      <c r="G9401" s="6"/>
      <c r="H9401" s="6"/>
      <c r="I9401" s="6"/>
      <c r="J9401" s="6"/>
      <c r="K9401" s="6"/>
      <c r="L9401" s="6"/>
      <c r="M9401" s="6"/>
      <c r="N9401" s="6"/>
      <c r="O9401" s="6"/>
    </row>
    <row r="9402" spans="1:15" x14ac:dyDescent="0.25">
      <c r="A9402" s="2" t="s">
        <v>164</v>
      </c>
      <c r="B9402" s="6"/>
      <c r="C9402" s="6"/>
      <c r="D9402" s="6"/>
      <c r="E9402" s="6"/>
      <c r="F9402" s="6"/>
      <c r="G9402" s="6"/>
      <c r="H9402" s="6"/>
      <c r="I9402" s="6"/>
      <c r="J9402" s="6"/>
      <c r="K9402" s="6"/>
      <c r="L9402" s="6"/>
      <c r="M9402" s="6"/>
      <c r="N9402" s="6"/>
      <c r="O9402" s="6"/>
    </row>
    <row r="9403" spans="1:15" x14ac:dyDescent="0.25">
      <c r="A9403" s="2" t="s">
        <v>164</v>
      </c>
      <c r="B9403" s="6"/>
      <c r="C9403" s="6"/>
      <c r="D9403" s="6"/>
      <c r="E9403" s="6"/>
      <c r="F9403" s="6"/>
      <c r="G9403" s="6"/>
      <c r="H9403" s="6"/>
      <c r="I9403" s="6"/>
      <c r="J9403" s="6"/>
      <c r="K9403" s="6"/>
      <c r="L9403" s="6"/>
      <c r="M9403" s="6"/>
      <c r="N9403" s="6"/>
      <c r="O9403" s="6"/>
    </row>
    <row r="9404" spans="1:15" x14ac:dyDescent="0.25">
      <c r="A9404" s="2" t="s">
        <v>164</v>
      </c>
      <c r="B9404" s="6"/>
      <c r="C9404" s="6"/>
      <c r="D9404" s="6"/>
      <c r="E9404" s="6"/>
      <c r="F9404" s="6"/>
      <c r="G9404" s="6"/>
      <c r="H9404" s="6"/>
      <c r="I9404" s="6"/>
      <c r="J9404" s="6"/>
      <c r="K9404" s="6"/>
      <c r="L9404" s="6"/>
      <c r="M9404" s="6"/>
      <c r="N9404" s="6"/>
      <c r="O9404" s="6"/>
    </row>
    <row r="9405" spans="1:15" x14ac:dyDescent="0.25">
      <c r="A9405" s="2" t="s">
        <v>3794</v>
      </c>
      <c r="B9405" s="6"/>
      <c r="C9405" s="6"/>
      <c r="D9405" s="6"/>
      <c r="E9405" s="6"/>
      <c r="F9405" s="6"/>
      <c r="G9405" s="6"/>
      <c r="H9405" s="6"/>
      <c r="I9405" s="6"/>
      <c r="J9405" s="6"/>
      <c r="K9405" s="6"/>
      <c r="L9405" s="6"/>
      <c r="M9405" s="6"/>
      <c r="N9405" s="6"/>
      <c r="O9405" s="6"/>
    </row>
    <row r="9406" spans="1:15" x14ac:dyDescent="0.25">
      <c r="A9406" s="2" t="s">
        <v>3794</v>
      </c>
      <c r="B9406" s="6"/>
      <c r="C9406" s="6"/>
      <c r="D9406" s="6"/>
      <c r="E9406" s="6"/>
      <c r="F9406" s="6"/>
      <c r="G9406" s="6"/>
      <c r="H9406" s="6"/>
      <c r="I9406" s="6"/>
      <c r="J9406" s="6"/>
      <c r="K9406" s="6"/>
      <c r="L9406" s="6"/>
      <c r="M9406" s="6"/>
      <c r="N9406" s="6"/>
      <c r="O9406" s="6"/>
    </row>
    <row r="9407" spans="1:15" x14ac:dyDescent="0.25">
      <c r="A9407" s="2" t="s">
        <v>3795</v>
      </c>
      <c r="B9407" s="6"/>
      <c r="C9407" s="6"/>
      <c r="D9407" s="6"/>
      <c r="E9407" s="6"/>
      <c r="F9407" s="6"/>
      <c r="G9407" s="6"/>
      <c r="H9407" s="6"/>
      <c r="I9407" s="6"/>
      <c r="J9407" s="6"/>
      <c r="K9407" s="6"/>
      <c r="L9407" s="6"/>
      <c r="M9407" s="6"/>
      <c r="N9407" s="6"/>
      <c r="O9407" s="6"/>
    </row>
    <row r="9408" spans="1:15" x14ac:dyDescent="0.25">
      <c r="A9408" s="2" t="s">
        <v>3796</v>
      </c>
      <c r="B9408" s="6"/>
      <c r="C9408" s="6"/>
      <c r="D9408" s="6"/>
      <c r="E9408" s="6"/>
      <c r="F9408" s="6"/>
      <c r="G9408" s="6"/>
      <c r="H9408" s="6"/>
      <c r="I9408" s="6"/>
      <c r="J9408" s="6"/>
      <c r="K9408" s="6"/>
      <c r="L9408" s="6"/>
      <c r="M9408" s="6"/>
      <c r="N9408" s="6"/>
      <c r="O9408" s="6"/>
    </row>
    <row r="9409" spans="1:15" x14ac:dyDescent="0.25">
      <c r="A9409" s="2" t="s">
        <v>3797</v>
      </c>
      <c r="B9409" s="6"/>
      <c r="C9409" s="6"/>
      <c r="D9409" s="6"/>
      <c r="E9409" s="6"/>
      <c r="F9409" s="6"/>
      <c r="G9409" s="6"/>
      <c r="H9409" s="6"/>
      <c r="I9409" s="6"/>
      <c r="J9409" s="6"/>
      <c r="K9409" s="6"/>
      <c r="L9409" s="6"/>
      <c r="M9409" s="6"/>
      <c r="N9409" s="6"/>
      <c r="O9409" s="6"/>
    </row>
    <row r="9410" spans="1:15" x14ac:dyDescent="0.25">
      <c r="A9410" s="2" t="s">
        <v>3798</v>
      </c>
      <c r="B9410" s="6"/>
      <c r="C9410" s="6"/>
      <c r="D9410" s="6"/>
      <c r="E9410" s="6"/>
      <c r="F9410" s="6"/>
      <c r="G9410" s="6"/>
      <c r="H9410" s="6"/>
      <c r="I9410" s="6"/>
      <c r="J9410" s="6"/>
      <c r="K9410" s="6"/>
      <c r="L9410" s="6"/>
      <c r="M9410" s="6"/>
      <c r="N9410" s="6"/>
      <c r="O9410" s="6"/>
    </row>
    <row r="9411" spans="1:15" x14ac:dyDescent="0.25">
      <c r="A9411" s="2" t="s">
        <v>3798</v>
      </c>
      <c r="B9411" s="6"/>
      <c r="C9411" s="6"/>
      <c r="D9411" s="6"/>
      <c r="E9411" s="6"/>
      <c r="F9411" s="6"/>
      <c r="G9411" s="6"/>
      <c r="H9411" s="6"/>
      <c r="I9411" s="6"/>
      <c r="J9411" s="6"/>
      <c r="K9411" s="6"/>
      <c r="L9411" s="6"/>
      <c r="M9411" s="6"/>
      <c r="N9411" s="6"/>
      <c r="O9411" s="6"/>
    </row>
    <row r="9412" spans="1:15" x14ac:dyDescent="0.25">
      <c r="A9412" s="2" t="s">
        <v>3799</v>
      </c>
      <c r="B9412" s="6"/>
      <c r="C9412" s="6"/>
      <c r="D9412" s="6"/>
      <c r="E9412" s="6"/>
      <c r="F9412" s="6"/>
      <c r="G9412" s="6"/>
      <c r="H9412" s="6"/>
      <c r="I9412" s="6"/>
      <c r="J9412" s="6"/>
      <c r="K9412" s="6"/>
      <c r="L9412" s="6"/>
      <c r="M9412" s="6"/>
      <c r="N9412" s="6"/>
      <c r="O9412" s="6"/>
    </row>
    <row r="9413" spans="1:15" x14ac:dyDescent="0.25">
      <c r="A9413" s="2" t="s">
        <v>3800</v>
      </c>
      <c r="B9413" s="6"/>
      <c r="C9413" s="6"/>
      <c r="D9413" s="6"/>
      <c r="E9413" s="6"/>
      <c r="F9413" s="6"/>
      <c r="G9413" s="6"/>
      <c r="H9413" s="6"/>
      <c r="I9413" s="6"/>
      <c r="J9413" s="6"/>
      <c r="K9413" s="6"/>
      <c r="L9413" s="6"/>
      <c r="M9413" s="6"/>
      <c r="N9413" s="6"/>
      <c r="O9413" s="6"/>
    </row>
    <row r="9414" spans="1:15" x14ac:dyDescent="0.25">
      <c r="A9414" s="2" t="s">
        <v>3799</v>
      </c>
      <c r="B9414" s="6"/>
      <c r="C9414" s="6"/>
      <c r="D9414" s="6"/>
      <c r="E9414" s="6"/>
      <c r="F9414" s="6"/>
      <c r="G9414" s="6"/>
      <c r="H9414" s="6"/>
      <c r="I9414" s="6"/>
      <c r="J9414" s="6"/>
      <c r="K9414" s="6"/>
      <c r="L9414" s="6"/>
      <c r="M9414" s="6"/>
      <c r="N9414" s="6"/>
      <c r="O9414" s="6"/>
    </row>
    <row r="9415" spans="1:15" x14ac:dyDescent="0.25">
      <c r="A9415" s="2" t="s">
        <v>3799</v>
      </c>
      <c r="B9415" s="6"/>
      <c r="C9415" s="6"/>
      <c r="D9415" s="6"/>
      <c r="E9415" s="6"/>
      <c r="F9415" s="6"/>
      <c r="G9415" s="6"/>
      <c r="H9415" s="6"/>
      <c r="I9415" s="6"/>
      <c r="J9415" s="6"/>
      <c r="K9415" s="6"/>
      <c r="L9415" s="6"/>
      <c r="M9415" s="6"/>
      <c r="N9415" s="6"/>
      <c r="O9415" s="6"/>
    </row>
    <row r="9416" spans="1:15" x14ac:dyDescent="0.25">
      <c r="A9416" s="2" t="s">
        <v>1785</v>
      </c>
      <c r="B9416" s="6"/>
      <c r="C9416" s="6"/>
      <c r="D9416" s="6"/>
      <c r="E9416" s="6"/>
      <c r="F9416" s="6"/>
      <c r="G9416" s="6"/>
      <c r="H9416" s="6"/>
      <c r="I9416" s="6"/>
      <c r="J9416" s="6"/>
      <c r="K9416" s="6"/>
      <c r="L9416" s="6"/>
      <c r="M9416" s="6"/>
      <c r="N9416" s="6"/>
      <c r="O9416" s="6"/>
    </row>
    <row r="9417" spans="1:15" x14ac:dyDescent="0.25">
      <c r="A9417" s="2" t="s">
        <v>1785</v>
      </c>
      <c r="B9417" s="6"/>
      <c r="C9417" s="6"/>
      <c r="D9417" s="6"/>
      <c r="E9417" s="6"/>
      <c r="F9417" s="6"/>
      <c r="G9417" s="6"/>
      <c r="H9417" s="6"/>
      <c r="I9417" s="6"/>
      <c r="J9417" s="6"/>
      <c r="K9417" s="6"/>
      <c r="L9417" s="6"/>
      <c r="M9417" s="6"/>
      <c r="N9417" s="6"/>
      <c r="O9417" s="6"/>
    </row>
    <row r="9418" spans="1:15" x14ac:dyDescent="0.25">
      <c r="A9418" s="2" t="s">
        <v>1785</v>
      </c>
      <c r="B9418" s="6"/>
      <c r="C9418" s="6"/>
      <c r="D9418" s="6"/>
      <c r="E9418" s="6"/>
      <c r="F9418" s="6"/>
      <c r="G9418" s="6"/>
      <c r="H9418" s="6"/>
      <c r="I9418" s="6"/>
      <c r="J9418" s="6"/>
      <c r="K9418" s="6"/>
      <c r="L9418" s="6"/>
      <c r="M9418" s="6"/>
      <c r="N9418" s="6"/>
      <c r="O9418" s="6"/>
    </row>
    <row r="9419" spans="1:15" x14ac:dyDescent="0.25">
      <c r="A9419" s="2" t="s">
        <v>3801</v>
      </c>
      <c r="B9419" s="6"/>
      <c r="C9419" s="6"/>
      <c r="D9419" s="6"/>
      <c r="E9419" s="6"/>
      <c r="F9419" s="6"/>
      <c r="G9419" s="6"/>
      <c r="H9419" s="6"/>
      <c r="I9419" s="6"/>
      <c r="J9419" s="6"/>
      <c r="K9419" s="6"/>
      <c r="L9419" s="6"/>
      <c r="M9419" s="6"/>
      <c r="N9419" s="6"/>
      <c r="O9419" s="6"/>
    </row>
    <row r="9420" spans="1:15" x14ac:dyDescent="0.25">
      <c r="A9420" s="2" t="s">
        <v>36</v>
      </c>
      <c r="B9420" s="6"/>
      <c r="C9420" s="6"/>
      <c r="D9420" s="6"/>
      <c r="E9420" s="6"/>
      <c r="F9420" s="6"/>
      <c r="G9420" s="6"/>
      <c r="H9420" s="6"/>
      <c r="I9420" s="6"/>
      <c r="J9420" s="6"/>
      <c r="K9420" s="6"/>
      <c r="L9420" s="6"/>
      <c r="M9420" s="6"/>
      <c r="N9420" s="6"/>
      <c r="O9420" s="6"/>
    </row>
    <row r="9421" spans="1:15" x14ac:dyDescent="0.25">
      <c r="A9421" s="2" t="s">
        <v>36</v>
      </c>
      <c r="B9421" s="6"/>
      <c r="C9421" s="6"/>
      <c r="D9421" s="6"/>
      <c r="E9421" s="6"/>
      <c r="F9421" s="6"/>
      <c r="G9421" s="6"/>
      <c r="H9421" s="6"/>
      <c r="I9421" s="6"/>
      <c r="J9421" s="6"/>
      <c r="K9421" s="6"/>
      <c r="L9421" s="6"/>
      <c r="M9421" s="6"/>
      <c r="N9421" s="6"/>
      <c r="O9421" s="6"/>
    </row>
    <row r="9422" spans="1:15" x14ac:dyDescent="0.25">
      <c r="A9422" s="2" t="s">
        <v>36</v>
      </c>
      <c r="B9422" s="6"/>
      <c r="C9422" s="6"/>
      <c r="D9422" s="6"/>
      <c r="E9422" s="6"/>
      <c r="F9422" s="6"/>
      <c r="G9422" s="6"/>
      <c r="H9422" s="6"/>
      <c r="I9422" s="6"/>
      <c r="J9422" s="6"/>
      <c r="K9422" s="6"/>
      <c r="L9422" s="6"/>
      <c r="M9422" s="6"/>
      <c r="N9422" s="6"/>
      <c r="O9422" s="6"/>
    </row>
    <row r="9423" spans="1:15" x14ac:dyDescent="0.25">
      <c r="A9423" s="2" t="s">
        <v>3802</v>
      </c>
      <c r="B9423" s="6"/>
      <c r="C9423" s="6"/>
      <c r="D9423" s="6"/>
      <c r="E9423" s="6"/>
      <c r="F9423" s="6"/>
      <c r="G9423" s="6"/>
      <c r="H9423" s="6"/>
      <c r="I9423" s="6"/>
      <c r="J9423" s="6"/>
      <c r="K9423" s="6"/>
      <c r="L9423" s="6"/>
      <c r="M9423" s="6"/>
      <c r="N9423" s="6"/>
      <c r="O9423" s="6"/>
    </row>
    <row r="9424" spans="1:15" x14ac:dyDescent="0.25">
      <c r="A9424" s="2" t="s">
        <v>3803</v>
      </c>
      <c r="B9424" s="6"/>
      <c r="C9424" s="6"/>
      <c r="D9424" s="6"/>
      <c r="E9424" s="6"/>
      <c r="F9424" s="6"/>
      <c r="G9424" s="6"/>
      <c r="H9424" s="6"/>
      <c r="I9424" s="6"/>
      <c r="J9424" s="6"/>
      <c r="K9424" s="6"/>
      <c r="L9424" s="6"/>
      <c r="M9424" s="6"/>
      <c r="N9424" s="6"/>
      <c r="O9424" s="6"/>
    </row>
    <row r="9425" spans="1:15" x14ac:dyDescent="0.25">
      <c r="A9425" s="2" t="s">
        <v>127</v>
      </c>
      <c r="B9425" s="6"/>
      <c r="C9425" s="6"/>
      <c r="D9425" s="6"/>
      <c r="E9425" s="6"/>
      <c r="F9425" s="6"/>
      <c r="G9425" s="6"/>
      <c r="H9425" s="6"/>
      <c r="I9425" s="6"/>
      <c r="J9425" s="6"/>
      <c r="K9425" s="6"/>
      <c r="L9425" s="6"/>
      <c r="M9425" s="6"/>
      <c r="N9425" s="6"/>
      <c r="O9425" s="6"/>
    </row>
    <row r="9426" spans="1:15" x14ac:dyDescent="0.25">
      <c r="A9426" s="2" t="s">
        <v>127</v>
      </c>
      <c r="B9426" s="6"/>
      <c r="C9426" s="6"/>
      <c r="D9426" s="6"/>
      <c r="E9426" s="6"/>
      <c r="F9426" s="6"/>
      <c r="G9426" s="6"/>
      <c r="H9426" s="6"/>
      <c r="I9426" s="6"/>
      <c r="J9426" s="6"/>
      <c r="K9426" s="6"/>
      <c r="L9426" s="6"/>
      <c r="M9426" s="6"/>
      <c r="N9426" s="6"/>
      <c r="O9426" s="6"/>
    </row>
    <row r="9427" spans="1:15" x14ac:dyDescent="0.25">
      <c r="A9427" s="2" t="s">
        <v>127</v>
      </c>
      <c r="B9427" s="6"/>
      <c r="C9427" s="6"/>
      <c r="D9427" s="6"/>
      <c r="E9427" s="6"/>
      <c r="F9427" s="6"/>
      <c r="G9427" s="6"/>
      <c r="H9427" s="6"/>
      <c r="I9427" s="6"/>
      <c r="J9427" s="6"/>
      <c r="K9427" s="6"/>
      <c r="L9427" s="6"/>
      <c r="M9427" s="6"/>
      <c r="N9427" s="6"/>
      <c r="O9427" s="6"/>
    </row>
    <row r="9428" spans="1:15" x14ac:dyDescent="0.25">
      <c r="A9428" s="2" t="s">
        <v>127</v>
      </c>
      <c r="B9428" s="6"/>
      <c r="C9428" s="6"/>
      <c r="D9428" s="6"/>
      <c r="E9428" s="6"/>
      <c r="F9428" s="6"/>
      <c r="G9428" s="6"/>
      <c r="H9428" s="6"/>
      <c r="I9428" s="6"/>
      <c r="J9428" s="6"/>
      <c r="K9428" s="6"/>
      <c r="L9428" s="6"/>
      <c r="M9428" s="6"/>
      <c r="N9428" s="6"/>
      <c r="O9428" s="6"/>
    </row>
    <row r="9429" spans="1:15" x14ac:dyDescent="0.25">
      <c r="A9429" s="2" t="s">
        <v>148</v>
      </c>
      <c r="B9429" s="6"/>
      <c r="C9429" s="6"/>
      <c r="D9429" s="6"/>
      <c r="E9429" s="6"/>
      <c r="F9429" s="6"/>
      <c r="G9429" s="6"/>
      <c r="H9429" s="6"/>
      <c r="I9429" s="6"/>
      <c r="J9429" s="6"/>
      <c r="K9429" s="6"/>
      <c r="L9429" s="6"/>
      <c r="M9429" s="6"/>
      <c r="N9429" s="6"/>
      <c r="O9429" s="6"/>
    </row>
    <row r="9430" spans="1:15" x14ac:dyDescent="0.25">
      <c r="A9430" s="2" t="s">
        <v>148</v>
      </c>
      <c r="B9430" s="6"/>
      <c r="C9430" s="6"/>
      <c r="D9430" s="6"/>
      <c r="E9430" s="6"/>
      <c r="F9430" s="6"/>
      <c r="G9430" s="6"/>
      <c r="H9430" s="6"/>
      <c r="I9430" s="6"/>
      <c r="J9430" s="6"/>
      <c r="K9430" s="6"/>
      <c r="L9430" s="6"/>
      <c r="M9430" s="6"/>
      <c r="N9430" s="6"/>
      <c r="O9430" s="6"/>
    </row>
    <row r="9431" spans="1:15" x14ac:dyDescent="0.25">
      <c r="A9431" s="2" t="s">
        <v>3804</v>
      </c>
      <c r="B9431" s="6"/>
      <c r="C9431" s="6"/>
      <c r="D9431" s="6"/>
      <c r="E9431" s="6"/>
      <c r="F9431" s="6"/>
      <c r="G9431" s="6"/>
      <c r="H9431" s="6"/>
      <c r="I9431" s="6"/>
      <c r="J9431" s="6"/>
      <c r="K9431" s="6"/>
      <c r="L9431" s="6"/>
      <c r="M9431" s="6"/>
      <c r="N9431" s="6"/>
      <c r="O9431" s="6"/>
    </row>
    <row r="9432" spans="1:15" x14ac:dyDescent="0.25">
      <c r="A9432" s="2" t="s">
        <v>3805</v>
      </c>
      <c r="B9432" s="6"/>
      <c r="C9432" s="6"/>
      <c r="D9432" s="6"/>
      <c r="E9432" s="6"/>
      <c r="F9432" s="6"/>
      <c r="G9432" s="6"/>
      <c r="H9432" s="6"/>
      <c r="I9432" s="6"/>
      <c r="J9432" s="6"/>
      <c r="K9432" s="6"/>
      <c r="L9432" s="6"/>
      <c r="M9432" s="6"/>
      <c r="N9432" s="6"/>
      <c r="O9432" s="6"/>
    </row>
    <row r="9433" spans="1:15" x14ac:dyDescent="0.25">
      <c r="A9433" s="2" t="s">
        <v>3805</v>
      </c>
      <c r="B9433" s="6"/>
      <c r="C9433" s="6"/>
      <c r="D9433" s="6"/>
      <c r="E9433" s="6"/>
      <c r="F9433" s="6"/>
      <c r="G9433" s="6"/>
      <c r="H9433" s="6"/>
      <c r="I9433" s="6"/>
      <c r="J9433" s="6"/>
      <c r="K9433" s="6"/>
      <c r="L9433" s="6"/>
      <c r="M9433" s="6"/>
      <c r="N9433" s="6"/>
      <c r="O9433" s="6"/>
    </row>
    <row r="9434" spans="1:15" x14ac:dyDescent="0.25">
      <c r="A9434" s="2" t="s">
        <v>3806</v>
      </c>
      <c r="B9434" s="6"/>
      <c r="C9434" s="6"/>
      <c r="D9434" s="6"/>
      <c r="E9434" s="6"/>
      <c r="F9434" s="6"/>
      <c r="G9434" s="6"/>
      <c r="H9434" s="6"/>
      <c r="I9434" s="6"/>
      <c r="J9434" s="6"/>
      <c r="K9434" s="6"/>
      <c r="L9434" s="6"/>
      <c r="M9434" s="6"/>
      <c r="N9434" s="6"/>
      <c r="O9434" s="6"/>
    </row>
    <row r="9435" spans="1:15" x14ac:dyDescent="0.25">
      <c r="A9435" s="2" t="s">
        <v>3806</v>
      </c>
      <c r="B9435" s="6"/>
      <c r="C9435" s="6"/>
      <c r="D9435" s="6"/>
      <c r="E9435" s="6"/>
      <c r="F9435" s="6"/>
      <c r="G9435" s="6"/>
      <c r="H9435" s="6"/>
      <c r="I9435" s="6"/>
      <c r="J9435" s="6"/>
      <c r="K9435" s="6"/>
      <c r="L9435" s="6"/>
      <c r="M9435" s="6"/>
      <c r="N9435" s="6"/>
      <c r="O9435" s="6"/>
    </row>
    <row r="9436" spans="1:15" x14ac:dyDescent="0.25">
      <c r="A9436" s="2" t="s">
        <v>3806</v>
      </c>
      <c r="B9436" s="6"/>
      <c r="C9436" s="6"/>
      <c r="D9436" s="6"/>
      <c r="E9436" s="6"/>
      <c r="F9436" s="6"/>
      <c r="G9436" s="6"/>
      <c r="H9436" s="6"/>
      <c r="I9436" s="6"/>
      <c r="J9436" s="6"/>
      <c r="K9436" s="6"/>
      <c r="L9436" s="6"/>
      <c r="M9436" s="6"/>
      <c r="N9436" s="6"/>
      <c r="O9436" s="6"/>
    </row>
    <row r="9437" spans="1:15" x14ac:dyDescent="0.25">
      <c r="A9437" s="2" t="s">
        <v>3807</v>
      </c>
      <c r="B9437" s="6"/>
      <c r="C9437" s="6"/>
      <c r="D9437" s="6"/>
      <c r="E9437" s="6"/>
      <c r="F9437" s="6"/>
      <c r="G9437" s="6"/>
      <c r="H9437" s="6"/>
      <c r="I9437" s="6"/>
      <c r="J9437" s="6"/>
      <c r="K9437" s="6"/>
      <c r="L9437" s="6"/>
      <c r="M9437" s="6"/>
      <c r="N9437" s="6"/>
      <c r="O9437" s="6"/>
    </row>
    <row r="9438" spans="1:15" x14ac:dyDescent="0.25">
      <c r="A9438" s="2" t="s">
        <v>3807</v>
      </c>
      <c r="B9438" s="6"/>
      <c r="C9438" s="6"/>
      <c r="D9438" s="6"/>
      <c r="E9438" s="6"/>
      <c r="F9438" s="6"/>
      <c r="G9438" s="6"/>
      <c r="H9438" s="6"/>
      <c r="I9438" s="6"/>
      <c r="J9438" s="6"/>
      <c r="K9438" s="6"/>
      <c r="L9438" s="6"/>
      <c r="M9438" s="6"/>
      <c r="N9438" s="6"/>
      <c r="O9438" s="6"/>
    </row>
    <row r="9439" spans="1:15" x14ac:dyDescent="0.25">
      <c r="A9439" s="2" t="s">
        <v>3806</v>
      </c>
      <c r="B9439" s="6"/>
      <c r="C9439" s="6"/>
      <c r="D9439" s="6"/>
      <c r="E9439" s="6"/>
      <c r="F9439" s="6"/>
      <c r="G9439" s="6"/>
      <c r="H9439" s="6"/>
      <c r="I9439" s="6"/>
      <c r="J9439" s="6"/>
      <c r="K9439" s="6"/>
      <c r="L9439" s="6"/>
      <c r="M9439" s="6"/>
      <c r="N9439" s="6"/>
      <c r="O9439" s="6"/>
    </row>
    <row r="9440" spans="1:15" x14ac:dyDescent="0.25">
      <c r="A9440" s="2" t="s">
        <v>3806</v>
      </c>
      <c r="B9440" s="6"/>
      <c r="C9440" s="6"/>
      <c r="D9440" s="6"/>
      <c r="E9440" s="6"/>
      <c r="F9440" s="6"/>
      <c r="G9440" s="6"/>
      <c r="H9440" s="6"/>
      <c r="I9440" s="6"/>
      <c r="J9440" s="6"/>
      <c r="K9440" s="6"/>
      <c r="L9440" s="6"/>
      <c r="M9440" s="6"/>
      <c r="N9440" s="6"/>
      <c r="O9440" s="6"/>
    </row>
    <row r="9441" spans="1:15" x14ac:dyDescent="0.25">
      <c r="A9441" s="2" t="s">
        <v>3806</v>
      </c>
      <c r="B9441" s="6"/>
      <c r="C9441" s="6"/>
      <c r="D9441" s="6"/>
      <c r="E9441" s="6"/>
      <c r="F9441" s="6"/>
      <c r="G9441" s="6"/>
      <c r="H9441" s="6"/>
      <c r="I9441" s="6"/>
      <c r="J9441" s="6"/>
      <c r="K9441" s="6"/>
      <c r="L9441" s="6"/>
      <c r="M9441" s="6"/>
      <c r="N9441" s="6"/>
      <c r="O9441" s="6"/>
    </row>
    <row r="9442" spans="1:15" x14ac:dyDescent="0.25">
      <c r="A9442" s="2" t="s">
        <v>3808</v>
      </c>
      <c r="B9442" s="6"/>
      <c r="C9442" s="6"/>
      <c r="D9442" s="6"/>
      <c r="E9442" s="6"/>
      <c r="F9442" s="6"/>
      <c r="G9442" s="6"/>
      <c r="H9442" s="6"/>
      <c r="I9442" s="6"/>
      <c r="J9442" s="6"/>
      <c r="K9442" s="6"/>
      <c r="L9442" s="6"/>
      <c r="M9442" s="6"/>
      <c r="N9442" s="6"/>
      <c r="O9442" s="6"/>
    </row>
    <row r="9443" spans="1:15" x14ac:dyDescent="0.25">
      <c r="A9443" s="2" t="s">
        <v>3808</v>
      </c>
      <c r="B9443" s="6"/>
      <c r="C9443" s="6"/>
      <c r="D9443" s="6"/>
      <c r="E9443" s="6"/>
      <c r="F9443" s="6"/>
      <c r="G9443" s="6"/>
      <c r="H9443" s="6"/>
      <c r="I9443" s="6"/>
      <c r="J9443" s="6"/>
      <c r="K9443" s="6"/>
      <c r="L9443" s="6"/>
      <c r="M9443" s="6"/>
      <c r="N9443" s="6"/>
      <c r="O9443" s="6"/>
    </row>
    <row r="9444" spans="1:15" x14ac:dyDescent="0.25">
      <c r="A9444" s="2" t="s">
        <v>3809</v>
      </c>
      <c r="B9444" s="6"/>
      <c r="C9444" s="6"/>
      <c r="D9444" s="6"/>
      <c r="E9444" s="6"/>
      <c r="F9444" s="6"/>
      <c r="G9444" s="6"/>
      <c r="H9444" s="6"/>
      <c r="I9444" s="6"/>
      <c r="J9444" s="6"/>
      <c r="K9444" s="6"/>
      <c r="L9444" s="6"/>
      <c r="M9444" s="6"/>
      <c r="N9444" s="6"/>
      <c r="O9444" s="6"/>
    </row>
    <row r="9445" spans="1:15" x14ac:dyDescent="0.25">
      <c r="A9445" s="2" t="s">
        <v>3096</v>
      </c>
      <c r="B9445" s="6"/>
      <c r="C9445" s="6"/>
      <c r="D9445" s="6"/>
      <c r="E9445" s="6"/>
      <c r="F9445" s="6"/>
      <c r="G9445" s="6"/>
      <c r="H9445" s="6"/>
      <c r="I9445" s="6"/>
      <c r="J9445" s="6"/>
      <c r="K9445" s="6"/>
      <c r="L9445" s="6"/>
      <c r="M9445" s="6"/>
      <c r="N9445" s="6"/>
      <c r="O9445" s="6"/>
    </row>
    <row r="9446" spans="1:15" x14ac:dyDescent="0.25">
      <c r="A9446" s="2" t="s">
        <v>3810</v>
      </c>
      <c r="B9446" s="6"/>
      <c r="C9446" s="6"/>
      <c r="D9446" s="6"/>
      <c r="E9446" s="6"/>
      <c r="F9446" s="6"/>
      <c r="G9446" s="6"/>
      <c r="H9446" s="6"/>
      <c r="I9446" s="6"/>
      <c r="J9446" s="6"/>
      <c r="K9446" s="6"/>
      <c r="L9446" s="6"/>
      <c r="M9446" s="6"/>
      <c r="N9446" s="6"/>
      <c r="O9446" s="6"/>
    </row>
    <row r="9447" spans="1:15" x14ac:dyDescent="0.25">
      <c r="A9447" s="2" t="s">
        <v>3811</v>
      </c>
      <c r="B9447" s="6"/>
      <c r="C9447" s="6"/>
      <c r="D9447" s="6"/>
      <c r="E9447" s="6"/>
      <c r="F9447" s="6"/>
      <c r="G9447" s="6"/>
      <c r="H9447" s="6"/>
      <c r="I9447" s="6"/>
      <c r="J9447" s="6"/>
      <c r="K9447" s="6"/>
      <c r="L9447" s="6"/>
      <c r="M9447" s="6"/>
      <c r="N9447" s="6"/>
      <c r="O9447" s="6"/>
    </row>
    <row r="9448" spans="1:15" x14ac:dyDescent="0.25">
      <c r="A9448" s="2" t="s">
        <v>3811</v>
      </c>
      <c r="B9448" s="6"/>
      <c r="C9448" s="6"/>
      <c r="D9448" s="6"/>
      <c r="E9448" s="6"/>
      <c r="F9448" s="6"/>
      <c r="G9448" s="6"/>
      <c r="H9448" s="6"/>
      <c r="I9448" s="6"/>
      <c r="J9448" s="6"/>
      <c r="K9448" s="6"/>
      <c r="L9448" s="6"/>
      <c r="M9448" s="6"/>
      <c r="N9448" s="6"/>
      <c r="O9448" s="6"/>
    </row>
    <row r="9449" spans="1:15" x14ac:dyDescent="0.25">
      <c r="A9449" s="2" t="s">
        <v>3811</v>
      </c>
      <c r="B9449" s="6"/>
      <c r="C9449" s="6"/>
      <c r="D9449" s="6"/>
      <c r="E9449" s="6"/>
      <c r="F9449" s="6"/>
      <c r="G9449" s="6"/>
      <c r="H9449" s="6"/>
      <c r="I9449" s="6"/>
      <c r="J9449" s="6"/>
      <c r="K9449" s="6"/>
      <c r="L9449" s="6"/>
      <c r="M9449" s="6"/>
      <c r="N9449" s="6"/>
      <c r="O9449" s="6"/>
    </row>
    <row r="9450" spans="1:15" x14ac:dyDescent="0.25">
      <c r="A9450" s="2" t="s">
        <v>3812</v>
      </c>
      <c r="B9450" s="6"/>
      <c r="C9450" s="6"/>
      <c r="D9450" s="6"/>
      <c r="E9450" s="6"/>
      <c r="F9450" s="6"/>
      <c r="G9450" s="6"/>
      <c r="H9450" s="6"/>
      <c r="I9450" s="6"/>
      <c r="J9450" s="6"/>
      <c r="K9450" s="6"/>
      <c r="L9450" s="6"/>
      <c r="M9450" s="6"/>
      <c r="N9450" s="6"/>
      <c r="O9450" s="6"/>
    </row>
    <row r="9451" spans="1:15" x14ac:dyDescent="0.25">
      <c r="A9451" s="2" t="s">
        <v>3812</v>
      </c>
      <c r="B9451" s="6"/>
      <c r="C9451" s="6"/>
      <c r="D9451" s="6"/>
      <c r="E9451" s="6"/>
      <c r="F9451" s="6"/>
      <c r="G9451" s="6"/>
      <c r="H9451" s="6"/>
      <c r="I9451" s="6"/>
      <c r="J9451" s="6"/>
      <c r="K9451" s="6"/>
      <c r="L9451" s="6"/>
      <c r="M9451" s="6"/>
      <c r="N9451" s="6"/>
      <c r="O9451" s="6"/>
    </row>
    <row r="9452" spans="1:15" x14ac:dyDescent="0.25">
      <c r="A9452" s="2" t="s">
        <v>3812</v>
      </c>
      <c r="B9452" s="6"/>
      <c r="C9452" s="6"/>
      <c r="D9452" s="6"/>
      <c r="E9452" s="6"/>
      <c r="F9452" s="6"/>
      <c r="G9452" s="6"/>
      <c r="H9452" s="6"/>
      <c r="I9452" s="6"/>
      <c r="J9452" s="6"/>
      <c r="K9452" s="6"/>
      <c r="L9452" s="6"/>
      <c r="M9452" s="6"/>
      <c r="N9452" s="6"/>
      <c r="O9452" s="6"/>
    </row>
    <row r="9453" spans="1:15" x14ac:dyDescent="0.25">
      <c r="A9453" s="2" t="s">
        <v>3813</v>
      </c>
      <c r="B9453" s="6"/>
      <c r="C9453" s="6"/>
      <c r="D9453" s="6"/>
      <c r="E9453" s="6"/>
      <c r="F9453" s="6"/>
      <c r="G9453" s="6"/>
      <c r="H9453" s="6"/>
      <c r="I9453" s="6"/>
      <c r="J9453" s="6"/>
      <c r="K9453" s="6"/>
      <c r="L9453" s="6"/>
      <c r="M9453" s="6"/>
      <c r="N9453" s="6"/>
      <c r="O9453" s="6"/>
    </row>
    <row r="9454" spans="1:15" x14ac:dyDescent="0.25">
      <c r="A9454" s="2" t="s">
        <v>3814</v>
      </c>
      <c r="B9454" s="6"/>
      <c r="C9454" s="6"/>
      <c r="D9454" s="6"/>
      <c r="E9454" s="6"/>
      <c r="F9454" s="6"/>
      <c r="G9454" s="6"/>
      <c r="H9454" s="6"/>
      <c r="I9454" s="6"/>
      <c r="J9454" s="6"/>
      <c r="K9454" s="6"/>
      <c r="L9454" s="6"/>
      <c r="M9454" s="6"/>
      <c r="N9454" s="6"/>
      <c r="O9454" s="6"/>
    </row>
    <row r="9455" spans="1:15" x14ac:dyDescent="0.25">
      <c r="A9455" s="2" t="s">
        <v>3814</v>
      </c>
      <c r="B9455" s="6"/>
      <c r="C9455" s="6"/>
      <c r="D9455" s="6"/>
      <c r="E9455" s="6"/>
      <c r="F9455" s="6"/>
      <c r="G9455" s="6"/>
      <c r="H9455" s="6"/>
      <c r="I9455" s="6"/>
      <c r="J9455" s="6"/>
      <c r="K9455" s="6"/>
      <c r="L9455" s="6"/>
      <c r="M9455" s="6"/>
      <c r="N9455" s="6"/>
      <c r="O9455" s="6"/>
    </row>
    <row r="9456" spans="1:15" x14ac:dyDescent="0.25">
      <c r="A9456" s="2" t="s">
        <v>3815</v>
      </c>
      <c r="B9456" s="6"/>
      <c r="C9456" s="6"/>
      <c r="D9456" s="6"/>
      <c r="E9456" s="6"/>
      <c r="F9456" s="6"/>
      <c r="G9456" s="6"/>
      <c r="H9456" s="6"/>
      <c r="I9456" s="6"/>
      <c r="J9456" s="6"/>
      <c r="K9456" s="6"/>
      <c r="L9456" s="6"/>
      <c r="M9456" s="6"/>
      <c r="N9456" s="6"/>
      <c r="O9456" s="6"/>
    </row>
    <row r="9457" spans="1:15" x14ac:dyDescent="0.25">
      <c r="A9457" s="2" t="s">
        <v>3815</v>
      </c>
      <c r="B9457" s="6"/>
      <c r="C9457" s="6"/>
      <c r="D9457" s="6"/>
      <c r="E9457" s="6"/>
      <c r="F9457" s="6"/>
      <c r="G9457" s="6"/>
      <c r="H9457" s="6"/>
      <c r="I9457" s="6"/>
      <c r="J9457" s="6"/>
      <c r="K9457" s="6"/>
      <c r="L9457" s="6"/>
      <c r="M9457" s="6"/>
      <c r="N9457" s="6"/>
      <c r="O9457" s="6"/>
    </row>
    <row r="9458" spans="1:15" x14ac:dyDescent="0.25">
      <c r="A9458" s="2" t="s">
        <v>3816</v>
      </c>
      <c r="B9458" s="6"/>
      <c r="C9458" s="6"/>
      <c r="D9458" s="6"/>
      <c r="E9458" s="6"/>
      <c r="F9458" s="6"/>
      <c r="G9458" s="6"/>
      <c r="H9458" s="6"/>
      <c r="I9458" s="6"/>
      <c r="J9458" s="6"/>
      <c r="K9458" s="6"/>
      <c r="L9458" s="6"/>
      <c r="M9458" s="6"/>
      <c r="N9458" s="6"/>
      <c r="O9458" s="6"/>
    </row>
    <row r="9459" spans="1:15" x14ac:dyDescent="0.25">
      <c r="A9459" s="2" t="s">
        <v>3816</v>
      </c>
      <c r="B9459" s="6"/>
      <c r="C9459" s="6"/>
      <c r="D9459" s="6"/>
      <c r="E9459" s="6"/>
      <c r="F9459" s="6"/>
      <c r="G9459" s="6"/>
      <c r="H9459" s="6"/>
      <c r="I9459" s="6"/>
      <c r="J9459" s="6"/>
      <c r="K9459" s="6"/>
      <c r="L9459" s="6"/>
      <c r="M9459" s="6"/>
      <c r="N9459" s="6"/>
      <c r="O9459" s="6"/>
    </row>
    <row r="9460" spans="1:15" x14ac:dyDescent="0.25">
      <c r="A9460" s="2" t="s">
        <v>3816</v>
      </c>
      <c r="B9460" s="6"/>
      <c r="C9460" s="6"/>
      <c r="D9460" s="6"/>
      <c r="E9460" s="6"/>
      <c r="F9460" s="6"/>
      <c r="G9460" s="6"/>
      <c r="H9460" s="6"/>
      <c r="I9460" s="6"/>
      <c r="J9460" s="6"/>
      <c r="K9460" s="6"/>
      <c r="L9460" s="6"/>
      <c r="M9460" s="6"/>
      <c r="N9460" s="6"/>
      <c r="O9460" s="6"/>
    </row>
    <row r="9461" spans="1:15" x14ac:dyDescent="0.25">
      <c r="A9461" s="2" t="s">
        <v>3435</v>
      </c>
      <c r="B9461" s="6"/>
      <c r="C9461" s="6"/>
      <c r="D9461" s="6"/>
      <c r="E9461" s="6"/>
      <c r="F9461" s="6"/>
      <c r="G9461" s="6"/>
      <c r="H9461" s="6"/>
      <c r="I9461" s="6"/>
      <c r="J9461" s="6"/>
      <c r="K9461" s="6"/>
      <c r="L9461" s="6"/>
      <c r="M9461" s="6"/>
      <c r="N9461" s="6"/>
      <c r="O9461" s="6"/>
    </row>
    <row r="9462" spans="1:15" x14ac:dyDescent="0.25">
      <c r="A9462" s="2" t="s">
        <v>3435</v>
      </c>
      <c r="B9462" s="6"/>
      <c r="C9462" s="6"/>
      <c r="D9462" s="6"/>
      <c r="E9462" s="6"/>
      <c r="F9462" s="6"/>
      <c r="G9462" s="6"/>
      <c r="H9462" s="6"/>
      <c r="I9462" s="6"/>
      <c r="J9462" s="6"/>
      <c r="K9462" s="6"/>
      <c r="L9462" s="6"/>
      <c r="M9462" s="6"/>
      <c r="N9462" s="6"/>
      <c r="O9462" s="6"/>
    </row>
    <row r="9463" spans="1:15" x14ac:dyDescent="0.25">
      <c r="A9463" s="2" t="s">
        <v>3435</v>
      </c>
      <c r="B9463" s="6"/>
      <c r="C9463" s="6"/>
      <c r="D9463" s="6"/>
      <c r="E9463" s="6"/>
      <c r="F9463" s="6"/>
      <c r="G9463" s="6"/>
      <c r="H9463" s="6"/>
      <c r="I9463" s="6"/>
      <c r="J9463" s="6"/>
      <c r="K9463" s="6"/>
      <c r="L9463" s="6"/>
      <c r="M9463" s="6"/>
      <c r="N9463" s="6"/>
      <c r="O9463" s="6"/>
    </row>
    <row r="9464" spans="1:15" x14ac:dyDescent="0.25">
      <c r="A9464" s="2" t="s">
        <v>3435</v>
      </c>
      <c r="B9464" s="6"/>
      <c r="C9464" s="6"/>
      <c r="D9464" s="6"/>
      <c r="E9464" s="6"/>
      <c r="F9464" s="6"/>
      <c r="G9464" s="6"/>
      <c r="H9464" s="6"/>
      <c r="I9464" s="6"/>
      <c r="J9464" s="6"/>
      <c r="K9464" s="6"/>
      <c r="L9464" s="6"/>
      <c r="M9464" s="6"/>
      <c r="N9464" s="6"/>
      <c r="O9464" s="6"/>
    </row>
    <row r="9465" spans="1:15" x14ac:dyDescent="0.25">
      <c r="A9465" s="2" t="s">
        <v>3817</v>
      </c>
      <c r="B9465" s="6"/>
      <c r="C9465" s="6"/>
      <c r="D9465" s="6"/>
      <c r="E9465" s="6"/>
      <c r="F9465" s="6"/>
      <c r="G9465" s="6"/>
      <c r="H9465" s="6"/>
      <c r="I9465" s="6"/>
      <c r="J9465" s="6"/>
      <c r="K9465" s="6"/>
      <c r="L9465" s="6"/>
      <c r="M9465" s="6"/>
      <c r="N9465" s="6"/>
      <c r="O9465" s="6"/>
    </row>
    <row r="9466" spans="1:15" x14ac:dyDescent="0.25">
      <c r="A9466" s="2" t="s">
        <v>3817</v>
      </c>
      <c r="B9466" s="6"/>
      <c r="C9466" s="6"/>
      <c r="D9466" s="6"/>
      <c r="E9466" s="6"/>
      <c r="F9466" s="6"/>
      <c r="G9466" s="6"/>
      <c r="H9466" s="6"/>
      <c r="I9466" s="6"/>
      <c r="J9466" s="6"/>
      <c r="K9466" s="6"/>
      <c r="L9466" s="6"/>
      <c r="M9466" s="6"/>
      <c r="N9466" s="6"/>
      <c r="O9466" s="6"/>
    </row>
    <row r="9467" spans="1:15" x14ac:dyDescent="0.25">
      <c r="A9467" s="2" t="s">
        <v>3817</v>
      </c>
      <c r="B9467" s="6"/>
      <c r="C9467" s="6"/>
      <c r="D9467" s="6"/>
      <c r="E9467" s="6"/>
      <c r="F9467" s="6"/>
      <c r="G9467" s="6"/>
      <c r="H9467" s="6"/>
      <c r="I9467" s="6"/>
      <c r="J9467" s="6"/>
      <c r="K9467" s="6"/>
      <c r="L9467" s="6"/>
      <c r="M9467" s="6"/>
      <c r="N9467" s="6"/>
      <c r="O9467" s="6"/>
    </row>
    <row r="9468" spans="1:15" x14ac:dyDescent="0.25">
      <c r="A9468" s="2" t="s">
        <v>3817</v>
      </c>
      <c r="B9468" s="6"/>
      <c r="C9468" s="6"/>
      <c r="D9468" s="6"/>
      <c r="E9468" s="6"/>
      <c r="F9468" s="6"/>
      <c r="G9468" s="6"/>
      <c r="H9468" s="6"/>
      <c r="I9468" s="6"/>
      <c r="J9468" s="6"/>
      <c r="K9468" s="6"/>
      <c r="L9468" s="6"/>
      <c r="M9468" s="6"/>
      <c r="N9468" s="6"/>
      <c r="O9468" s="6"/>
    </row>
    <row r="9469" spans="1:15" x14ac:dyDescent="0.25">
      <c r="A9469" s="2" t="s">
        <v>20</v>
      </c>
      <c r="B9469" s="6"/>
      <c r="C9469" s="6"/>
      <c r="D9469" s="6"/>
      <c r="E9469" s="6"/>
      <c r="F9469" s="6"/>
      <c r="G9469" s="6"/>
      <c r="H9469" s="6"/>
      <c r="I9469" s="6"/>
      <c r="J9469" s="6"/>
      <c r="K9469" s="6"/>
      <c r="L9469" s="6"/>
      <c r="M9469" s="6"/>
      <c r="N9469" s="6"/>
      <c r="O9469" s="6"/>
    </row>
    <row r="9470" spans="1:15" x14ac:dyDescent="0.25">
      <c r="A9470" s="2" t="s">
        <v>20</v>
      </c>
      <c r="B9470" s="6"/>
      <c r="C9470" s="6"/>
      <c r="D9470" s="6"/>
      <c r="E9470" s="6"/>
      <c r="F9470" s="6"/>
      <c r="G9470" s="6"/>
      <c r="H9470" s="6"/>
      <c r="I9470" s="6"/>
      <c r="J9470" s="6"/>
      <c r="K9470" s="6"/>
      <c r="L9470" s="6"/>
      <c r="M9470" s="6"/>
      <c r="N9470" s="6"/>
      <c r="O9470" s="6"/>
    </row>
    <row r="9471" spans="1:15" x14ac:dyDescent="0.25">
      <c r="A9471" s="2" t="s">
        <v>3105</v>
      </c>
      <c r="B9471" s="6"/>
      <c r="C9471" s="6"/>
      <c r="D9471" s="6"/>
      <c r="E9471" s="6"/>
      <c r="F9471" s="6"/>
      <c r="G9471" s="6"/>
      <c r="H9471" s="6"/>
      <c r="I9471" s="6"/>
      <c r="J9471" s="6"/>
      <c r="K9471" s="6"/>
      <c r="L9471" s="6"/>
      <c r="M9471" s="6"/>
      <c r="N9471" s="6"/>
      <c r="O9471" s="6"/>
    </row>
    <row r="9472" spans="1:15" x14ac:dyDescent="0.25">
      <c r="A9472" s="2" t="s">
        <v>104</v>
      </c>
      <c r="B9472" s="6"/>
      <c r="C9472" s="6"/>
      <c r="D9472" s="6"/>
      <c r="E9472" s="6"/>
      <c r="F9472" s="6"/>
      <c r="G9472" s="6"/>
      <c r="H9472" s="6"/>
      <c r="I9472" s="6"/>
      <c r="J9472" s="6"/>
      <c r="K9472" s="6"/>
      <c r="L9472" s="6"/>
      <c r="M9472" s="6"/>
      <c r="N9472" s="6"/>
      <c r="O9472" s="6"/>
    </row>
    <row r="9473" spans="1:15" x14ac:dyDescent="0.25">
      <c r="A9473" s="2" t="s">
        <v>104</v>
      </c>
      <c r="B9473" s="6"/>
      <c r="C9473" s="6"/>
      <c r="D9473" s="6"/>
      <c r="E9473" s="6"/>
      <c r="F9473" s="6"/>
      <c r="G9473" s="6"/>
      <c r="H9473" s="6"/>
      <c r="I9473" s="6"/>
      <c r="J9473" s="6"/>
      <c r="K9473" s="6"/>
      <c r="L9473" s="6"/>
      <c r="M9473" s="6"/>
      <c r="N9473" s="6"/>
      <c r="O9473" s="6"/>
    </row>
    <row r="9474" spans="1:15" x14ac:dyDescent="0.25">
      <c r="A9474" s="2" t="s">
        <v>104</v>
      </c>
      <c r="B9474" s="6"/>
      <c r="C9474" s="6"/>
      <c r="D9474" s="6"/>
      <c r="E9474" s="6"/>
      <c r="F9474" s="6"/>
      <c r="G9474" s="6"/>
      <c r="H9474" s="6"/>
      <c r="I9474" s="6"/>
      <c r="J9474" s="6"/>
      <c r="K9474" s="6"/>
      <c r="L9474" s="6"/>
      <c r="M9474" s="6"/>
      <c r="N9474" s="6"/>
      <c r="O9474" s="6"/>
    </row>
    <row r="9475" spans="1:15" x14ac:dyDescent="0.25">
      <c r="A9475" s="2" t="s">
        <v>104</v>
      </c>
      <c r="B9475" s="6"/>
      <c r="C9475" s="6"/>
      <c r="D9475" s="6"/>
      <c r="E9475" s="6"/>
      <c r="F9475" s="6"/>
      <c r="G9475" s="6"/>
      <c r="H9475" s="6"/>
      <c r="I9475" s="6"/>
      <c r="J9475" s="6"/>
      <c r="K9475" s="6"/>
      <c r="L9475" s="6"/>
      <c r="M9475" s="6"/>
      <c r="N9475" s="6"/>
      <c r="O9475" s="6"/>
    </row>
    <row r="9476" spans="1:15" x14ac:dyDescent="0.25">
      <c r="A9476" s="2" t="s">
        <v>104</v>
      </c>
      <c r="B9476" s="6"/>
      <c r="C9476" s="6"/>
      <c r="D9476" s="6"/>
      <c r="E9476" s="6"/>
      <c r="F9476" s="6"/>
      <c r="G9476" s="6"/>
      <c r="H9476" s="6"/>
      <c r="I9476" s="6"/>
      <c r="J9476" s="6"/>
      <c r="K9476" s="6"/>
      <c r="L9476" s="6"/>
      <c r="M9476" s="6"/>
      <c r="N9476" s="6"/>
      <c r="O9476" s="6"/>
    </row>
    <row r="9477" spans="1:15" x14ac:dyDescent="0.25">
      <c r="A9477" s="2" t="s">
        <v>3818</v>
      </c>
      <c r="B9477" s="6"/>
      <c r="C9477" s="6"/>
      <c r="D9477" s="6"/>
      <c r="E9477" s="6"/>
      <c r="F9477" s="6"/>
      <c r="G9477" s="6"/>
      <c r="H9477" s="6"/>
      <c r="I9477" s="6"/>
      <c r="J9477" s="6"/>
      <c r="K9477" s="6"/>
      <c r="L9477" s="6"/>
      <c r="M9477" s="6"/>
      <c r="N9477" s="6"/>
      <c r="O9477" s="6"/>
    </row>
    <row r="9478" spans="1:15" x14ac:dyDescent="0.25">
      <c r="A9478" s="2" t="s">
        <v>3710</v>
      </c>
      <c r="B9478" s="6"/>
      <c r="C9478" s="6"/>
      <c r="D9478" s="6"/>
      <c r="E9478" s="6"/>
      <c r="F9478" s="6"/>
      <c r="G9478" s="6"/>
      <c r="H9478" s="6"/>
      <c r="I9478" s="6"/>
      <c r="J9478" s="6"/>
      <c r="K9478" s="6"/>
      <c r="L9478" s="6"/>
      <c r="M9478" s="6"/>
      <c r="N9478" s="6"/>
      <c r="O9478" s="6"/>
    </row>
    <row r="9479" spans="1:15" x14ac:dyDescent="0.25">
      <c r="A9479" s="2" t="s">
        <v>3819</v>
      </c>
      <c r="B9479" s="6"/>
      <c r="C9479" s="6"/>
      <c r="D9479" s="6"/>
      <c r="E9479" s="6"/>
      <c r="F9479" s="6"/>
      <c r="G9479" s="6"/>
      <c r="H9479" s="6"/>
      <c r="I9479" s="6"/>
      <c r="J9479" s="6"/>
      <c r="K9479" s="6"/>
      <c r="L9479" s="6"/>
      <c r="M9479" s="6"/>
      <c r="N9479" s="6"/>
      <c r="O9479" s="6"/>
    </row>
    <row r="9480" spans="1:15" x14ac:dyDescent="0.25">
      <c r="A9480" s="2" t="s">
        <v>99</v>
      </c>
      <c r="B9480" s="6"/>
      <c r="C9480" s="6"/>
      <c r="D9480" s="6"/>
      <c r="E9480" s="6"/>
      <c r="F9480" s="6"/>
      <c r="G9480" s="6"/>
      <c r="H9480" s="6"/>
      <c r="I9480" s="6"/>
      <c r="J9480" s="6"/>
      <c r="K9480" s="6"/>
      <c r="L9480" s="6"/>
      <c r="M9480" s="6"/>
      <c r="N9480" s="6"/>
      <c r="O9480" s="6"/>
    </row>
    <row r="9481" spans="1:15" x14ac:dyDescent="0.25">
      <c r="A9481" s="2" t="s">
        <v>3820</v>
      </c>
      <c r="B9481" s="6"/>
      <c r="C9481" s="6"/>
      <c r="D9481" s="6"/>
      <c r="E9481" s="6"/>
      <c r="F9481" s="6"/>
      <c r="G9481" s="6"/>
      <c r="H9481" s="6"/>
      <c r="I9481" s="6"/>
      <c r="J9481" s="6"/>
      <c r="K9481" s="6"/>
      <c r="L9481" s="6"/>
      <c r="M9481" s="6"/>
      <c r="N9481" s="6"/>
      <c r="O9481" s="6"/>
    </row>
    <row r="9482" spans="1:15" x14ac:dyDescent="0.25">
      <c r="A9482" s="2" t="s">
        <v>3820</v>
      </c>
      <c r="B9482" s="6"/>
      <c r="C9482" s="6"/>
      <c r="D9482" s="6"/>
      <c r="E9482" s="6"/>
      <c r="F9482" s="6"/>
      <c r="G9482" s="6"/>
      <c r="H9482" s="6"/>
      <c r="I9482" s="6"/>
      <c r="J9482" s="6"/>
      <c r="K9482" s="6"/>
      <c r="L9482" s="6"/>
      <c r="M9482" s="6"/>
      <c r="N9482" s="6"/>
      <c r="O9482" s="6"/>
    </row>
    <row r="9483" spans="1:15" x14ac:dyDescent="0.25">
      <c r="A9483" s="2" t="s">
        <v>2010</v>
      </c>
      <c r="B9483" s="6"/>
      <c r="C9483" s="6"/>
      <c r="D9483" s="6"/>
      <c r="E9483" s="6"/>
      <c r="F9483" s="6"/>
      <c r="G9483" s="6"/>
      <c r="H9483" s="6"/>
      <c r="I9483" s="6"/>
      <c r="J9483" s="6"/>
      <c r="K9483" s="6"/>
      <c r="L9483" s="6"/>
      <c r="M9483" s="6"/>
      <c r="N9483" s="6"/>
      <c r="O9483" s="6"/>
    </row>
    <row r="9484" spans="1:15" x14ac:dyDescent="0.25">
      <c r="A9484" s="2" t="s">
        <v>2010</v>
      </c>
      <c r="B9484" s="6"/>
      <c r="C9484" s="6"/>
      <c r="D9484" s="6"/>
      <c r="E9484" s="6"/>
      <c r="F9484" s="6"/>
      <c r="G9484" s="6"/>
      <c r="H9484" s="6"/>
      <c r="I9484" s="6"/>
      <c r="J9484" s="6"/>
      <c r="K9484" s="6"/>
      <c r="L9484" s="6"/>
      <c r="M9484" s="6"/>
      <c r="N9484" s="6"/>
      <c r="O9484" s="6"/>
    </row>
    <row r="9485" spans="1:15" x14ac:dyDescent="0.25">
      <c r="A9485" s="2" t="s">
        <v>3821</v>
      </c>
      <c r="B9485" s="6"/>
      <c r="C9485" s="6"/>
      <c r="D9485" s="6"/>
      <c r="E9485" s="6"/>
      <c r="F9485" s="6"/>
      <c r="G9485" s="6"/>
      <c r="H9485" s="6"/>
      <c r="I9485" s="6"/>
      <c r="J9485" s="6"/>
      <c r="K9485" s="6"/>
      <c r="L9485" s="6"/>
      <c r="M9485" s="6"/>
      <c r="N9485" s="6"/>
      <c r="O9485" s="6"/>
    </row>
    <row r="9486" spans="1:15" x14ac:dyDescent="0.25">
      <c r="A9486" s="2" t="s">
        <v>3411</v>
      </c>
      <c r="B9486" s="6"/>
      <c r="C9486" s="6"/>
      <c r="D9486" s="6"/>
      <c r="E9486" s="6"/>
      <c r="F9486" s="6"/>
      <c r="G9486" s="6"/>
      <c r="H9486" s="6"/>
      <c r="I9486" s="6"/>
      <c r="J9486" s="6"/>
      <c r="K9486" s="6"/>
      <c r="L9486" s="6"/>
      <c r="M9486" s="6"/>
      <c r="N9486" s="6"/>
      <c r="O9486" s="6"/>
    </row>
    <row r="9487" spans="1:15" x14ac:dyDescent="0.25">
      <c r="A9487" s="2" t="s">
        <v>3411</v>
      </c>
      <c r="B9487" s="6"/>
      <c r="C9487" s="6"/>
      <c r="D9487" s="6"/>
      <c r="E9487" s="6"/>
      <c r="F9487" s="6"/>
      <c r="G9487" s="6"/>
      <c r="H9487" s="6"/>
      <c r="I9487" s="6"/>
      <c r="J9487" s="6"/>
      <c r="K9487" s="6"/>
      <c r="L9487" s="6"/>
      <c r="M9487" s="6"/>
      <c r="N9487" s="6"/>
      <c r="O9487" s="6"/>
    </row>
    <row r="9488" spans="1:15" x14ac:dyDescent="0.25">
      <c r="A9488" s="2" t="s">
        <v>1681</v>
      </c>
      <c r="B9488" s="6"/>
      <c r="C9488" s="6"/>
      <c r="D9488" s="6"/>
      <c r="E9488" s="6"/>
      <c r="F9488" s="6"/>
      <c r="G9488" s="6"/>
      <c r="H9488" s="6"/>
      <c r="I9488" s="6"/>
      <c r="J9488" s="6"/>
      <c r="K9488" s="6"/>
      <c r="L9488" s="6"/>
      <c r="M9488" s="6"/>
      <c r="N9488" s="6"/>
      <c r="O9488" s="6"/>
    </row>
    <row r="9489" spans="1:15" x14ac:dyDescent="0.25">
      <c r="A9489" s="2" t="s">
        <v>1681</v>
      </c>
      <c r="B9489" s="6"/>
      <c r="C9489" s="6"/>
      <c r="D9489" s="6"/>
      <c r="E9489" s="6"/>
      <c r="F9489" s="6"/>
      <c r="G9489" s="6"/>
      <c r="H9489" s="6"/>
      <c r="I9489" s="6"/>
      <c r="J9489" s="6"/>
      <c r="K9489" s="6"/>
      <c r="L9489" s="6"/>
      <c r="M9489" s="6"/>
      <c r="N9489" s="6"/>
      <c r="O9489" s="6"/>
    </row>
    <row r="9490" spans="1:15" x14ac:dyDescent="0.25">
      <c r="A9490" s="2" t="s">
        <v>1681</v>
      </c>
      <c r="B9490" s="6"/>
      <c r="C9490" s="6"/>
      <c r="D9490" s="6"/>
      <c r="E9490" s="6"/>
      <c r="F9490" s="6"/>
      <c r="G9490" s="6"/>
      <c r="H9490" s="6"/>
      <c r="I9490" s="6"/>
      <c r="J9490" s="6"/>
      <c r="K9490" s="6"/>
      <c r="L9490" s="6"/>
      <c r="M9490" s="6"/>
      <c r="N9490" s="6"/>
      <c r="O9490" s="6"/>
    </row>
    <row r="9491" spans="1:15" x14ac:dyDescent="0.25">
      <c r="A9491" s="2" t="s">
        <v>1681</v>
      </c>
      <c r="B9491" s="6"/>
      <c r="C9491" s="6"/>
      <c r="D9491" s="6"/>
      <c r="E9491" s="6"/>
      <c r="F9491" s="6"/>
      <c r="G9491" s="6"/>
      <c r="H9491" s="6"/>
      <c r="I9491" s="6"/>
      <c r="J9491" s="6"/>
      <c r="K9491" s="6"/>
      <c r="L9491" s="6"/>
      <c r="M9491" s="6"/>
      <c r="N9491" s="6"/>
      <c r="O9491" s="6"/>
    </row>
    <row r="9492" spans="1:15" x14ac:dyDescent="0.25">
      <c r="A9492" s="2" t="s">
        <v>31</v>
      </c>
      <c r="B9492" s="6"/>
      <c r="C9492" s="6"/>
      <c r="D9492" s="6"/>
      <c r="E9492" s="6"/>
      <c r="F9492" s="6"/>
      <c r="G9492" s="6"/>
      <c r="H9492" s="6"/>
      <c r="I9492" s="6"/>
      <c r="J9492" s="6"/>
      <c r="K9492" s="6"/>
      <c r="L9492" s="6"/>
      <c r="M9492" s="6"/>
      <c r="N9492" s="6"/>
      <c r="O9492" s="6"/>
    </row>
    <row r="9493" spans="1:15" x14ac:dyDescent="0.25">
      <c r="A9493" s="2" t="s">
        <v>31</v>
      </c>
      <c r="B9493" s="6"/>
      <c r="C9493" s="6"/>
      <c r="D9493" s="6"/>
      <c r="E9493" s="6"/>
      <c r="F9493" s="6"/>
      <c r="G9493" s="6"/>
      <c r="H9493" s="6"/>
      <c r="I9493" s="6"/>
      <c r="J9493" s="6"/>
      <c r="K9493" s="6"/>
      <c r="L9493" s="6"/>
      <c r="M9493" s="6"/>
      <c r="N9493" s="6"/>
      <c r="O9493" s="6"/>
    </row>
    <row r="9494" spans="1:15" x14ac:dyDescent="0.25">
      <c r="A9494" s="2" t="s">
        <v>1821</v>
      </c>
      <c r="B9494" s="6"/>
      <c r="C9494" s="6"/>
      <c r="D9494" s="6"/>
      <c r="E9494" s="6"/>
      <c r="F9494" s="6"/>
      <c r="G9494" s="6"/>
      <c r="H9494" s="6"/>
      <c r="I9494" s="6"/>
      <c r="J9494" s="6"/>
      <c r="K9494" s="6"/>
      <c r="L9494" s="6"/>
      <c r="M9494" s="6"/>
      <c r="N9494" s="6"/>
      <c r="O9494" s="6"/>
    </row>
    <row r="9495" spans="1:15" x14ac:dyDescent="0.25">
      <c r="A9495" s="2" t="s">
        <v>29</v>
      </c>
      <c r="B9495" s="6"/>
      <c r="C9495" s="6"/>
      <c r="D9495" s="6"/>
      <c r="E9495" s="6"/>
      <c r="F9495" s="6"/>
      <c r="G9495" s="6"/>
      <c r="H9495" s="6"/>
      <c r="I9495" s="6"/>
      <c r="J9495" s="6"/>
      <c r="K9495" s="6"/>
      <c r="L9495" s="6"/>
      <c r="M9495" s="6"/>
      <c r="N9495" s="6"/>
      <c r="O9495" s="6"/>
    </row>
    <row r="9496" spans="1:15" x14ac:dyDescent="0.25">
      <c r="A9496" s="2" t="s">
        <v>29</v>
      </c>
      <c r="B9496" s="6"/>
      <c r="C9496" s="6"/>
      <c r="D9496" s="6"/>
      <c r="E9496" s="6"/>
      <c r="F9496" s="6"/>
      <c r="G9496" s="6"/>
      <c r="H9496" s="6"/>
      <c r="I9496" s="6"/>
      <c r="J9496" s="6"/>
      <c r="K9496" s="6"/>
      <c r="L9496" s="6"/>
      <c r="M9496" s="6"/>
      <c r="N9496" s="6"/>
      <c r="O9496" s="6"/>
    </row>
    <row r="9497" spans="1:15" x14ac:dyDescent="0.25">
      <c r="A9497" s="2" t="s">
        <v>29</v>
      </c>
      <c r="B9497" s="6"/>
      <c r="C9497" s="6"/>
      <c r="D9497" s="6"/>
      <c r="E9497" s="6"/>
      <c r="F9497" s="6"/>
      <c r="G9497" s="6"/>
      <c r="H9497" s="6"/>
      <c r="I9497" s="6"/>
      <c r="J9497" s="6"/>
      <c r="K9497" s="6"/>
      <c r="L9497" s="6"/>
      <c r="M9497" s="6"/>
      <c r="N9497" s="6"/>
      <c r="O9497" s="6"/>
    </row>
    <row r="9498" spans="1:15" x14ac:dyDescent="0.25">
      <c r="A9498" s="2" t="s">
        <v>28</v>
      </c>
      <c r="B9498" s="6"/>
      <c r="C9498" s="6"/>
      <c r="D9498" s="6"/>
      <c r="E9498" s="6"/>
      <c r="F9498" s="6"/>
      <c r="G9498" s="6"/>
      <c r="H9498" s="6"/>
      <c r="I9498" s="6"/>
      <c r="J9498" s="6"/>
      <c r="K9498" s="6"/>
      <c r="L9498" s="6"/>
      <c r="M9498" s="6"/>
      <c r="N9498" s="6"/>
      <c r="O9498" s="6"/>
    </row>
    <row r="9499" spans="1:15" x14ac:dyDescent="0.25">
      <c r="A9499" s="2" t="s">
        <v>29</v>
      </c>
      <c r="B9499" s="6"/>
      <c r="C9499" s="6"/>
      <c r="D9499" s="6"/>
      <c r="E9499" s="6"/>
      <c r="F9499" s="6"/>
      <c r="G9499" s="6"/>
      <c r="H9499" s="6"/>
      <c r="I9499" s="6"/>
      <c r="J9499" s="6"/>
      <c r="K9499" s="6"/>
      <c r="L9499" s="6"/>
      <c r="M9499" s="6"/>
      <c r="N9499" s="6"/>
      <c r="O9499" s="6"/>
    </row>
    <row r="9500" spans="1:15" x14ac:dyDescent="0.25">
      <c r="A9500" s="2" t="s">
        <v>29</v>
      </c>
      <c r="B9500" s="6"/>
      <c r="C9500" s="6"/>
      <c r="D9500" s="6"/>
      <c r="E9500" s="6"/>
      <c r="F9500" s="6"/>
      <c r="G9500" s="6"/>
      <c r="H9500" s="6"/>
      <c r="I9500" s="6"/>
      <c r="J9500" s="6"/>
      <c r="K9500" s="6"/>
      <c r="L9500" s="6"/>
      <c r="M9500" s="6"/>
      <c r="N9500" s="6"/>
      <c r="O9500" s="6"/>
    </row>
    <row r="9501" spans="1:15" x14ac:dyDescent="0.25">
      <c r="A9501" s="2" t="s">
        <v>29</v>
      </c>
      <c r="B9501" s="6"/>
      <c r="C9501" s="6"/>
      <c r="D9501" s="6"/>
      <c r="E9501" s="6"/>
      <c r="F9501" s="6"/>
      <c r="G9501" s="6"/>
      <c r="H9501" s="6"/>
      <c r="I9501" s="6"/>
      <c r="J9501" s="6"/>
      <c r="K9501" s="6"/>
      <c r="L9501" s="6"/>
      <c r="M9501" s="6"/>
      <c r="N9501" s="6"/>
      <c r="O9501" s="6"/>
    </row>
    <row r="9502" spans="1:15" x14ac:dyDescent="0.25">
      <c r="A9502" s="2" t="s">
        <v>3822</v>
      </c>
      <c r="B9502" s="6"/>
      <c r="C9502" s="6"/>
      <c r="D9502" s="6"/>
      <c r="E9502" s="6"/>
      <c r="F9502" s="6"/>
      <c r="G9502" s="6"/>
      <c r="H9502" s="6"/>
      <c r="I9502" s="6"/>
      <c r="J9502" s="6"/>
      <c r="K9502" s="6"/>
      <c r="L9502" s="6"/>
      <c r="M9502" s="6"/>
      <c r="N9502" s="6"/>
      <c r="O9502" s="6"/>
    </row>
    <row r="9503" spans="1:15" x14ac:dyDescent="0.25">
      <c r="A9503" s="2" t="s">
        <v>3822</v>
      </c>
      <c r="B9503" s="6"/>
      <c r="C9503" s="6"/>
      <c r="D9503" s="6"/>
      <c r="E9503" s="6"/>
      <c r="F9503" s="6"/>
      <c r="G9503" s="6"/>
      <c r="H9503" s="6"/>
      <c r="I9503" s="6"/>
      <c r="J9503" s="6"/>
      <c r="K9503" s="6"/>
      <c r="L9503" s="6"/>
      <c r="M9503" s="6"/>
      <c r="N9503" s="6"/>
      <c r="O9503" s="6"/>
    </row>
    <row r="9504" spans="1:15" x14ac:dyDescent="0.25">
      <c r="A9504" s="2" t="s">
        <v>3822</v>
      </c>
      <c r="B9504" s="6"/>
      <c r="C9504" s="6"/>
      <c r="D9504" s="6"/>
      <c r="E9504" s="6"/>
      <c r="F9504" s="6"/>
      <c r="G9504" s="6"/>
      <c r="H9504" s="6"/>
      <c r="I9504" s="6"/>
      <c r="J9504" s="6"/>
      <c r="K9504" s="6"/>
      <c r="L9504" s="6"/>
      <c r="M9504" s="6"/>
      <c r="N9504" s="6"/>
      <c r="O9504" s="6"/>
    </row>
    <row r="9505" spans="1:15" x14ac:dyDescent="0.25">
      <c r="A9505" s="2" t="s">
        <v>3822</v>
      </c>
      <c r="B9505" s="6"/>
      <c r="C9505" s="6"/>
      <c r="D9505" s="6"/>
      <c r="E9505" s="6"/>
      <c r="F9505" s="6"/>
      <c r="G9505" s="6"/>
      <c r="H9505" s="6"/>
      <c r="I9505" s="6"/>
      <c r="J9505" s="6"/>
      <c r="K9505" s="6"/>
      <c r="L9505" s="6"/>
      <c r="M9505" s="6"/>
      <c r="N9505" s="6"/>
      <c r="O9505" s="6"/>
    </row>
    <row r="9506" spans="1:15" x14ac:dyDescent="0.25">
      <c r="A9506" s="2" t="s">
        <v>3822</v>
      </c>
      <c r="B9506" s="6"/>
      <c r="C9506" s="6"/>
      <c r="D9506" s="6"/>
      <c r="E9506" s="6"/>
      <c r="F9506" s="6"/>
      <c r="G9506" s="6"/>
      <c r="H9506" s="6"/>
      <c r="I9506" s="6"/>
      <c r="J9506" s="6"/>
      <c r="K9506" s="6"/>
      <c r="L9506" s="6"/>
      <c r="M9506" s="6"/>
      <c r="N9506" s="6"/>
      <c r="O9506" s="6"/>
    </row>
    <row r="9507" spans="1:15" x14ac:dyDescent="0.25">
      <c r="A9507" s="2" t="s">
        <v>3822</v>
      </c>
      <c r="B9507" s="6"/>
      <c r="C9507" s="6"/>
      <c r="D9507" s="6"/>
      <c r="E9507" s="6"/>
      <c r="F9507" s="6"/>
      <c r="G9507" s="6"/>
      <c r="H9507" s="6"/>
      <c r="I9507" s="6"/>
      <c r="J9507" s="6"/>
      <c r="K9507" s="6"/>
      <c r="L9507" s="6"/>
      <c r="M9507" s="6"/>
      <c r="N9507" s="6"/>
      <c r="O9507" s="6"/>
    </row>
    <row r="9508" spans="1:15" x14ac:dyDescent="0.25">
      <c r="A9508" s="2" t="s">
        <v>3823</v>
      </c>
      <c r="B9508" s="6"/>
      <c r="C9508" s="6"/>
      <c r="D9508" s="6"/>
      <c r="E9508" s="6"/>
      <c r="F9508" s="6"/>
      <c r="G9508" s="6"/>
      <c r="H9508" s="6"/>
      <c r="I9508" s="6"/>
      <c r="J9508" s="6"/>
      <c r="K9508" s="6"/>
      <c r="L9508" s="6"/>
      <c r="M9508" s="6"/>
      <c r="N9508" s="6"/>
      <c r="O9508" s="6"/>
    </row>
    <row r="9509" spans="1:15" x14ac:dyDescent="0.25">
      <c r="A9509" s="2" t="s">
        <v>3824</v>
      </c>
      <c r="B9509" s="6"/>
      <c r="C9509" s="6"/>
      <c r="D9509" s="6"/>
      <c r="E9509" s="6"/>
      <c r="F9509" s="6"/>
      <c r="G9509" s="6"/>
      <c r="H9509" s="6"/>
      <c r="I9509" s="6"/>
      <c r="J9509" s="6"/>
      <c r="K9509" s="6"/>
      <c r="L9509" s="6"/>
      <c r="M9509" s="6"/>
      <c r="N9509" s="6"/>
      <c r="O9509" s="6"/>
    </row>
    <row r="9510" spans="1:15" x14ac:dyDescent="0.25">
      <c r="A9510" s="2" t="s">
        <v>1767</v>
      </c>
      <c r="B9510" s="6"/>
      <c r="C9510" s="6"/>
      <c r="D9510" s="6"/>
      <c r="E9510" s="6"/>
      <c r="F9510" s="6"/>
      <c r="G9510" s="6"/>
      <c r="H9510" s="6"/>
      <c r="I9510" s="6"/>
      <c r="J9510" s="6"/>
      <c r="K9510" s="6"/>
      <c r="L9510" s="6"/>
      <c r="M9510" s="6"/>
      <c r="N9510" s="6"/>
      <c r="O9510" s="6"/>
    </row>
    <row r="9511" spans="1:15" x14ac:dyDescent="0.25">
      <c r="A9511" s="2" t="s">
        <v>1767</v>
      </c>
      <c r="B9511" s="6"/>
      <c r="C9511" s="6"/>
      <c r="D9511" s="6"/>
      <c r="E9511" s="6"/>
      <c r="F9511" s="6"/>
      <c r="G9511" s="6"/>
      <c r="H9511" s="6"/>
      <c r="I9511" s="6"/>
      <c r="J9511" s="6"/>
      <c r="K9511" s="6"/>
      <c r="L9511" s="6"/>
      <c r="M9511" s="6"/>
      <c r="N9511" s="6"/>
      <c r="O9511" s="6"/>
    </row>
    <row r="9512" spans="1:15" x14ac:dyDescent="0.25">
      <c r="A9512" s="2" t="s">
        <v>1767</v>
      </c>
      <c r="B9512" s="6"/>
      <c r="C9512" s="6"/>
      <c r="D9512" s="6"/>
      <c r="E9512" s="6"/>
      <c r="F9512" s="6"/>
      <c r="G9512" s="6"/>
      <c r="H9512" s="6"/>
      <c r="I9512" s="6"/>
      <c r="J9512" s="6"/>
      <c r="K9512" s="6"/>
      <c r="L9512" s="6"/>
      <c r="M9512" s="6"/>
      <c r="N9512" s="6"/>
      <c r="O9512" s="6"/>
    </row>
    <row r="9513" spans="1:15" x14ac:dyDescent="0.25">
      <c r="A9513" s="2" t="s">
        <v>3825</v>
      </c>
      <c r="B9513" s="6"/>
      <c r="C9513" s="6"/>
      <c r="D9513" s="6"/>
      <c r="E9513" s="6"/>
      <c r="F9513" s="6"/>
      <c r="G9513" s="6"/>
      <c r="H9513" s="6"/>
      <c r="I9513" s="6"/>
      <c r="J9513" s="6"/>
      <c r="K9513" s="6"/>
      <c r="L9513" s="6"/>
      <c r="M9513" s="6"/>
      <c r="N9513" s="6"/>
      <c r="O9513" s="6"/>
    </row>
    <row r="9514" spans="1:15" x14ac:dyDescent="0.25">
      <c r="A9514" s="2" t="s">
        <v>2019</v>
      </c>
      <c r="B9514" s="6"/>
      <c r="C9514" s="6"/>
      <c r="D9514" s="6"/>
      <c r="E9514" s="6"/>
      <c r="F9514" s="6"/>
      <c r="G9514" s="6"/>
      <c r="H9514" s="6"/>
      <c r="I9514" s="6"/>
      <c r="J9514" s="6"/>
      <c r="K9514" s="6"/>
      <c r="L9514" s="6"/>
      <c r="M9514" s="6"/>
      <c r="N9514" s="6"/>
      <c r="O9514" s="6"/>
    </row>
    <row r="9515" spans="1:15" x14ac:dyDescent="0.25">
      <c r="A9515" s="2" t="s">
        <v>3825</v>
      </c>
      <c r="B9515" s="6"/>
      <c r="C9515" s="6"/>
      <c r="D9515" s="6"/>
      <c r="E9515" s="6"/>
      <c r="F9515" s="6"/>
      <c r="G9515" s="6"/>
      <c r="H9515" s="6"/>
      <c r="I9515" s="6"/>
      <c r="J9515" s="6"/>
      <c r="K9515" s="6"/>
      <c r="L9515" s="6"/>
      <c r="M9515" s="6"/>
      <c r="N9515" s="6"/>
      <c r="O9515" s="6"/>
    </row>
    <row r="9516" spans="1:15" x14ac:dyDescent="0.25">
      <c r="A9516" s="2" t="s">
        <v>2019</v>
      </c>
      <c r="B9516" s="6"/>
      <c r="C9516" s="6"/>
      <c r="D9516" s="6"/>
      <c r="E9516" s="6"/>
      <c r="F9516" s="6"/>
      <c r="G9516" s="6"/>
      <c r="H9516" s="6"/>
      <c r="I9516" s="6"/>
      <c r="J9516" s="6"/>
      <c r="K9516" s="6"/>
      <c r="L9516" s="6"/>
      <c r="M9516" s="6"/>
      <c r="N9516" s="6"/>
      <c r="O9516" s="6"/>
    </row>
    <row r="9517" spans="1:15" x14ac:dyDescent="0.25">
      <c r="A9517" s="2" t="s">
        <v>3825</v>
      </c>
      <c r="B9517" s="6"/>
      <c r="C9517" s="6"/>
      <c r="D9517" s="6"/>
      <c r="E9517" s="6"/>
      <c r="F9517" s="6"/>
      <c r="G9517" s="6"/>
      <c r="H9517" s="6"/>
      <c r="I9517" s="6"/>
      <c r="J9517" s="6"/>
      <c r="K9517" s="6"/>
      <c r="L9517" s="6"/>
      <c r="M9517" s="6"/>
      <c r="N9517" s="6"/>
      <c r="O9517" s="6"/>
    </row>
    <row r="9518" spans="1:15" x14ac:dyDescent="0.25">
      <c r="A9518" s="2" t="s">
        <v>3826</v>
      </c>
      <c r="B9518" s="6"/>
      <c r="C9518" s="6"/>
      <c r="D9518" s="6"/>
      <c r="E9518" s="6"/>
      <c r="F9518" s="6"/>
      <c r="G9518" s="6"/>
      <c r="H9518" s="6"/>
      <c r="I9518" s="6"/>
      <c r="J9518" s="6"/>
      <c r="K9518" s="6"/>
      <c r="L9518" s="6"/>
      <c r="M9518" s="6"/>
      <c r="N9518" s="6"/>
      <c r="O9518" s="6"/>
    </row>
    <row r="9519" spans="1:15" x14ac:dyDescent="0.25">
      <c r="A9519" s="2" t="s">
        <v>3827</v>
      </c>
      <c r="B9519" s="6"/>
      <c r="C9519" s="6"/>
      <c r="D9519" s="6"/>
      <c r="E9519" s="6"/>
      <c r="F9519" s="6"/>
      <c r="G9519" s="6"/>
      <c r="H9519" s="6"/>
      <c r="I9519" s="6"/>
      <c r="J9519" s="6"/>
      <c r="K9519" s="6"/>
      <c r="L9519" s="6"/>
      <c r="M9519" s="6"/>
      <c r="N9519" s="6"/>
      <c r="O9519" s="6"/>
    </row>
    <row r="9520" spans="1:15" x14ac:dyDescent="0.25">
      <c r="A9520" s="2" t="s">
        <v>3828</v>
      </c>
      <c r="B9520" s="6"/>
      <c r="C9520" s="6"/>
      <c r="D9520" s="6"/>
      <c r="E9520" s="6"/>
      <c r="F9520" s="6"/>
      <c r="G9520" s="6"/>
      <c r="H9520" s="6"/>
      <c r="I9520" s="6"/>
      <c r="J9520" s="6"/>
      <c r="K9520" s="6"/>
      <c r="L9520" s="6"/>
      <c r="M9520" s="6"/>
      <c r="N9520" s="6"/>
      <c r="O9520" s="6"/>
    </row>
    <row r="9521" spans="1:15" x14ac:dyDescent="0.25">
      <c r="A9521" s="2" t="s">
        <v>3829</v>
      </c>
      <c r="B9521" s="6"/>
      <c r="C9521" s="6"/>
      <c r="D9521" s="6"/>
      <c r="E9521" s="6"/>
      <c r="F9521" s="6"/>
      <c r="G9521" s="6"/>
      <c r="H9521" s="6"/>
      <c r="I9521" s="6"/>
      <c r="J9521" s="6"/>
      <c r="K9521" s="6"/>
      <c r="L9521" s="6"/>
      <c r="M9521" s="6"/>
      <c r="N9521" s="6"/>
      <c r="O9521" s="6"/>
    </row>
    <row r="9522" spans="1:15" x14ac:dyDescent="0.25">
      <c r="A9522" s="2" t="s">
        <v>3830</v>
      </c>
      <c r="B9522" s="6"/>
      <c r="C9522" s="6"/>
      <c r="D9522" s="6"/>
      <c r="E9522" s="6"/>
      <c r="F9522" s="6"/>
      <c r="G9522" s="6"/>
      <c r="H9522" s="6"/>
      <c r="I9522" s="6"/>
      <c r="J9522" s="6"/>
      <c r="K9522" s="6"/>
      <c r="L9522" s="6"/>
      <c r="M9522" s="6"/>
      <c r="N9522" s="6"/>
      <c r="O9522" s="6"/>
    </row>
    <row r="9523" spans="1:15" x14ac:dyDescent="0.25">
      <c r="A9523" s="2" t="s">
        <v>3829</v>
      </c>
      <c r="B9523" s="6"/>
      <c r="C9523" s="6"/>
      <c r="D9523" s="6"/>
      <c r="E9523" s="6"/>
      <c r="F9523" s="6"/>
      <c r="G9523" s="6"/>
      <c r="H9523" s="6"/>
      <c r="I9523" s="6"/>
      <c r="J9523" s="6"/>
      <c r="K9523" s="6"/>
      <c r="L9523" s="6"/>
      <c r="M9523" s="6"/>
      <c r="N9523" s="6"/>
      <c r="O9523" s="6"/>
    </row>
    <row r="9524" spans="1:15" x14ac:dyDescent="0.25">
      <c r="A9524" s="2" t="s">
        <v>3831</v>
      </c>
      <c r="B9524" s="6"/>
      <c r="C9524" s="6"/>
      <c r="D9524" s="6"/>
      <c r="E9524" s="6"/>
      <c r="F9524" s="6"/>
      <c r="G9524" s="6"/>
      <c r="H9524" s="6"/>
      <c r="I9524" s="6"/>
      <c r="J9524" s="6"/>
      <c r="K9524" s="6"/>
      <c r="L9524" s="6"/>
      <c r="M9524" s="6"/>
      <c r="N9524" s="6"/>
      <c r="O9524" s="6"/>
    </row>
    <row r="9525" spans="1:15" x14ac:dyDescent="0.25">
      <c r="A9525" s="2" t="s">
        <v>3831</v>
      </c>
      <c r="B9525" s="6"/>
      <c r="C9525" s="6"/>
      <c r="D9525" s="6"/>
      <c r="E9525" s="6"/>
      <c r="F9525" s="6"/>
      <c r="G9525" s="6"/>
      <c r="H9525" s="6"/>
      <c r="I9525" s="6"/>
      <c r="J9525" s="6"/>
      <c r="K9525" s="6"/>
      <c r="L9525" s="6"/>
      <c r="M9525" s="6"/>
      <c r="N9525" s="6"/>
      <c r="O9525" s="6"/>
    </row>
    <row r="9526" spans="1:15" x14ac:dyDescent="0.25">
      <c r="A9526" s="2" t="s">
        <v>3831</v>
      </c>
      <c r="B9526" s="6"/>
      <c r="C9526" s="6"/>
      <c r="D9526" s="6"/>
      <c r="E9526" s="6"/>
      <c r="F9526" s="6"/>
      <c r="G9526" s="6"/>
      <c r="H9526" s="6"/>
      <c r="I9526" s="6"/>
      <c r="J9526" s="6"/>
      <c r="K9526" s="6"/>
      <c r="L9526" s="6"/>
      <c r="M9526" s="6"/>
      <c r="N9526" s="6"/>
      <c r="O9526" s="6"/>
    </row>
    <row r="9527" spans="1:15" x14ac:dyDescent="0.25">
      <c r="A9527" s="2" t="s">
        <v>3832</v>
      </c>
      <c r="B9527" s="6"/>
      <c r="C9527" s="6"/>
      <c r="D9527" s="6"/>
      <c r="E9527" s="6"/>
      <c r="F9527" s="6"/>
      <c r="G9527" s="6"/>
      <c r="H9527" s="6"/>
      <c r="I9527" s="6"/>
      <c r="J9527" s="6"/>
      <c r="K9527" s="6"/>
      <c r="L9527" s="6"/>
      <c r="M9527" s="6"/>
      <c r="N9527" s="6"/>
      <c r="O9527" s="6"/>
    </row>
    <row r="9528" spans="1:15" x14ac:dyDescent="0.25">
      <c r="A9528" s="2" t="s">
        <v>3832</v>
      </c>
      <c r="B9528" s="6"/>
      <c r="C9528" s="6"/>
      <c r="D9528" s="6"/>
      <c r="E9528" s="6"/>
      <c r="F9528" s="6"/>
      <c r="G9528" s="6"/>
      <c r="H9528" s="6"/>
      <c r="I9528" s="6"/>
      <c r="J9528" s="6"/>
      <c r="K9528" s="6"/>
      <c r="L9528" s="6"/>
      <c r="M9528" s="6"/>
      <c r="N9528" s="6"/>
      <c r="O9528" s="6"/>
    </row>
    <row r="9529" spans="1:15" x14ac:dyDescent="0.25">
      <c r="A9529" s="2" t="s">
        <v>3832</v>
      </c>
      <c r="B9529" s="6"/>
      <c r="C9529" s="6"/>
      <c r="D9529" s="6"/>
      <c r="E9529" s="6"/>
      <c r="F9529" s="6"/>
      <c r="G9529" s="6"/>
      <c r="H9529" s="6"/>
      <c r="I9529" s="6"/>
      <c r="J9529" s="6"/>
      <c r="K9529" s="6"/>
      <c r="L9529" s="6"/>
      <c r="M9529" s="6"/>
      <c r="N9529" s="6"/>
      <c r="O9529" s="6"/>
    </row>
    <row r="9530" spans="1:15" x14ac:dyDescent="0.25">
      <c r="A9530" s="2" t="s">
        <v>453</v>
      </c>
      <c r="B9530" s="6"/>
      <c r="C9530" s="6"/>
      <c r="D9530" s="6"/>
      <c r="E9530" s="6"/>
      <c r="F9530" s="6"/>
      <c r="G9530" s="6"/>
      <c r="H9530" s="6"/>
      <c r="I9530" s="6"/>
      <c r="J9530" s="6"/>
      <c r="K9530" s="6"/>
      <c r="L9530" s="6"/>
      <c r="M9530" s="6"/>
      <c r="N9530" s="6"/>
      <c r="O9530" s="6"/>
    </row>
    <row r="9531" spans="1:15" x14ac:dyDescent="0.25">
      <c r="A9531" s="2" t="s">
        <v>453</v>
      </c>
      <c r="B9531" s="6"/>
      <c r="C9531" s="6"/>
      <c r="D9531" s="6"/>
      <c r="E9531" s="6"/>
      <c r="F9531" s="6"/>
      <c r="G9531" s="6"/>
      <c r="H9531" s="6"/>
      <c r="I9531" s="6"/>
      <c r="J9531" s="6"/>
      <c r="K9531" s="6"/>
      <c r="L9531" s="6"/>
      <c r="M9531" s="6"/>
      <c r="N9531" s="6"/>
      <c r="O9531" s="6"/>
    </row>
    <row r="9532" spans="1:15" x14ac:dyDescent="0.25">
      <c r="A9532" s="2" t="s">
        <v>3833</v>
      </c>
      <c r="B9532" s="6"/>
      <c r="C9532" s="6"/>
      <c r="D9532" s="6"/>
      <c r="E9532" s="6"/>
      <c r="F9532" s="6"/>
      <c r="G9532" s="6"/>
      <c r="H9532" s="6"/>
      <c r="I9532" s="6"/>
      <c r="J9532" s="6"/>
      <c r="K9532" s="6"/>
      <c r="L9532" s="6"/>
      <c r="M9532" s="6"/>
      <c r="N9532" s="6"/>
      <c r="O9532" s="6"/>
    </row>
    <row r="9533" spans="1:15" x14ac:dyDescent="0.25">
      <c r="A9533" s="2" t="s">
        <v>164</v>
      </c>
      <c r="B9533" s="6"/>
      <c r="C9533" s="6"/>
      <c r="D9533" s="6"/>
      <c r="E9533" s="6"/>
      <c r="F9533" s="6"/>
      <c r="G9533" s="6"/>
      <c r="H9533" s="6"/>
      <c r="I9533" s="6"/>
      <c r="J9533" s="6"/>
      <c r="K9533" s="6"/>
      <c r="L9533" s="6"/>
      <c r="M9533" s="6"/>
      <c r="N9533" s="6"/>
      <c r="O9533" s="6"/>
    </row>
    <row r="9534" spans="1:15" x14ac:dyDescent="0.25">
      <c r="A9534" s="2" t="s">
        <v>3834</v>
      </c>
      <c r="B9534" s="6"/>
      <c r="C9534" s="6"/>
      <c r="D9534" s="6"/>
      <c r="E9534" s="6"/>
      <c r="F9534" s="6"/>
      <c r="G9534" s="6"/>
      <c r="H9534" s="6"/>
      <c r="I9534" s="6"/>
      <c r="J9534" s="6"/>
      <c r="K9534" s="6"/>
      <c r="L9534" s="6"/>
      <c r="M9534" s="6"/>
      <c r="N9534" s="6"/>
      <c r="O9534" s="6"/>
    </row>
    <row r="9535" spans="1:15" x14ac:dyDescent="0.25">
      <c r="A9535" s="2" t="s">
        <v>3418</v>
      </c>
      <c r="B9535" s="6"/>
      <c r="C9535" s="6"/>
      <c r="D9535" s="6"/>
      <c r="E9535" s="6"/>
      <c r="F9535" s="6"/>
      <c r="G9535" s="6"/>
      <c r="H9535" s="6"/>
      <c r="I9535" s="6"/>
      <c r="J9535" s="6"/>
      <c r="K9535" s="6"/>
      <c r="L9535" s="6"/>
      <c r="M9535" s="6"/>
      <c r="N9535" s="6"/>
      <c r="O9535" s="6"/>
    </row>
    <row r="9536" spans="1:15" x14ac:dyDescent="0.25">
      <c r="A9536" s="2" t="s">
        <v>3418</v>
      </c>
      <c r="B9536" s="6"/>
      <c r="C9536" s="6"/>
      <c r="D9536" s="6"/>
      <c r="E9536" s="6"/>
      <c r="F9536" s="6"/>
      <c r="G9536" s="6"/>
      <c r="H9536" s="6"/>
      <c r="I9536" s="6"/>
      <c r="J9536" s="6"/>
      <c r="K9536" s="6"/>
      <c r="L9536" s="6"/>
      <c r="M9536" s="6"/>
      <c r="N9536" s="6"/>
      <c r="O9536" s="6"/>
    </row>
    <row r="9537" spans="1:15" x14ac:dyDescent="0.25">
      <c r="A9537" s="2" t="s">
        <v>3418</v>
      </c>
      <c r="B9537" s="6"/>
      <c r="C9537" s="6"/>
      <c r="D9537" s="6"/>
      <c r="E9537" s="6"/>
      <c r="F9537" s="6"/>
      <c r="G9537" s="6"/>
      <c r="H9537" s="6"/>
      <c r="I9537" s="6"/>
      <c r="J9537" s="6"/>
      <c r="K9537" s="6"/>
      <c r="L9537" s="6"/>
      <c r="M9537" s="6"/>
      <c r="N9537" s="6"/>
      <c r="O9537" s="6"/>
    </row>
    <row r="9538" spans="1:15" x14ac:dyDescent="0.25">
      <c r="A9538" s="2" t="s">
        <v>57</v>
      </c>
      <c r="B9538" s="6"/>
      <c r="C9538" s="6"/>
      <c r="D9538" s="6"/>
      <c r="E9538" s="6"/>
      <c r="F9538" s="6"/>
      <c r="G9538" s="6"/>
      <c r="H9538" s="6"/>
      <c r="I9538" s="6"/>
      <c r="J9538" s="6"/>
      <c r="K9538" s="6"/>
      <c r="L9538" s="6"/>
      <c r="M9538" s="6"/>
      <c r="N9538" s="6"/>
      <c r="O9538" s="6"/>
    </row>
    <row r="9539" spans="1:15" x14ac:dyDescent="0.25">
      <c r="A9539" s="2" t="s">
        <v>57</v>
      </c>
      <c r="B9539" s="6"/>
      <c r="C9539" s="6"/>
      <c r="D9539" s="6"/>
      <c r="E9539" s="6"/>
      <c r="F9539" s="6"/>
      <c r="G9539" s="6"/>
      <c r="H9539" s="6"/>
      <c r="I9539" s="6"/>
      <c r="J9539" s="6"/>
      <c r="K9539" s="6"/>
      <c r="L9539" s="6"/>
      <c r="M9539" s="6"/>
      <c r="N9539" s="6"/>
      <c r="O9539" s="6"/>
    </row>
    <row r="9540" spans="1:15" x14ac:dyDescent="0.25">
      <c r="A9540" s="2" t="s">
        <v>57</v>
      </c>
      <c r="B9540" s="6"/>
      <c r="C9540" s="6"/>
      <c r="D9540" s="6"/>
      <c r="E9540" s="6"/>
      <c r="F9540" s="6"/>
      <c r="G9540" s="6"/>
      <c r="H9540" s="6"/>
      <c r="I9540" s="6"/>
      <c r="J9540" s="6"/>
      <c r="K9540" s="6"/>
      <c r="L9540" s="6"/>
      <c r="M9540" s="6"/>
      <c r="N9540" s="6"/>
      <c r="O9540" s="6"/>
    </row>
    <row r="9541" spans="1:15" x14ac:dyDescent="0.25">
      <c r="A9541" s="2" t="s">
        <v>57</v>
      </c>
      <c r="B9541" s="6"/>
      <c r="C9541" s="6"/>
      <c r="D9541" s="6"/>
      <c r="E9541" s="6"/>
      <c r="F9541" s="6"/>
      <c r="G9541" s="6"/>
      <c r="H9541" s="6"/>
      <c r="I9541" s="6"/>
      <c r="J9541" s="6"/>
      <c r="K9541" s="6"/>
      <c r="L9541" s="6"/>
      <c r="M9541" s="6"/>
      <c r="N9541" s="6"/>
      <c r="O9541" s="6"/>
    </row>
    <row r="9542" spans="1:15" x14ac:dyDescent="0.25">
      <c r="A9542" s="2" t="s">
        <v>57</v>
      </c>
      <c r="B9542" s="6"/>
      <c r="C9542" s="6"/>
      <c r="D9542" s="6"/>
      <c r="E9542" s="6"/>
      <c r="F9542" s="6"/>
      <c r="G9542" s="6"/>
      <c r="H9542" s="6"/>
      <c r="I9542" s="6"/>
      <c r="J9542" s="6"/>
      <c r="K9542" s="6"/>
      <c r="L9542" s="6"/>
      <c r="M9542" s="6"/>
      <c r="N9542" s="6"/>
      <c r="O9542" s="6"/>
    </row>
    <row r="9543" spans="1:15" x14ac:dyDescent="0.25">
      <c r="A9543" s="2" t="s">
        <v>57</v>
      </c>
      <c r="B9543" s="6"/>
      <c r="C9543" s="6"/>
      <c r="D9543" s="6"/>
      <c r="E9543" s="6"/>
      <c r="F9543" s="6"/>
      <c r="G9543" s="6"/>
      <c r="H9543" s="6"/>
      <c r="I9543" s="6"/>
      <c r="J9543" s="6"/>
      <c r="K9543" s="6"/>
      <c r="L9543" s="6"/>
      <c r="M9543" s="6"/>
      <c r="N9543" s="6"/>
      <c r="O9543" s="6"/>
    </row>
    <row r="9544" spans="1:15" x14ac:dyDescent="0.25">
      <c r="A9544" s="2" t="s">
        <v>57</v>
      </c>
      <c r="B9544" s="6"/>
      <c r="C9544" s="6"/>
      <c r="D9544" s="6"/>
      <c r="E9544" s="6"/>
      <c r="F9544" s="6"/>
      <c r="G9544" s="6"/>
      <c r="H9544" s="6"/>
      <c r="I9544" s="6"/>
      <c r="J9544" s="6"/>
      <c r="K9544" s="6"/>
      <c r="L9544" s="6"/>
      <c r="M9544" s="6"/>
      <c r="N9544" s="6"/>
      <c r="O9544" s="6"/>
    </row>
    <row r="9545" spans="1:15" x14ac:dyDescent="0.25">
      <c r="A9545" s="2" t="s">
        <v>57</v>
      </c>
      <c r="B9545" s="6"/>
      <c r="C9545" s="6"/>
      <c r="D9545" s="6"/>
      <c r="E9545" s="6"/>
      <c r="F9545" s="6"/>
      <c r="G9545" s="6"/>
      <c r="H9545" s="6"/>
      <c r="I9545" s="6"/>
      <c r="J9545" s="6"/>
      <c r="K9545" s="6"/>
      <c r="L9545" s="6"/>
      <c r="M9545" s="6"/>
      <c r="N9545" s="6"/>
      <c r="O9545" s="6"/>
    </row>
    <row r="9546" spans="1:15" x14ac:dyDescent="0.25">
      <c r="A9546" s="2" t="s">
        <v>3835</v>
      </c>
      <c r="B9546" s="6"/>
      <c r="C9546" s="6"/>
      <c r="D9546" s="6"/>
      <c r="E9546" s="6"/>
      <c r="F9546" s="6"/>
      <c r="G9546" s="6"/>
      <c r="H9546" s="6"/>
      <c r="I9546" s="6"/>
      <c r="J9546" s="6"/>
      <c r="K9546" s="6"/>
      <c r="L9546" s="6"/>
      <c r="M9546" s="6"/>
      <c r="N9546" s="6"/>
      <c r="O9546" s="6"/>
    </row>
    <row r="9547" spans="1:15" x14ac:dyDescent="0.25">
      <c r="A9547" s="2" t="s">
        <v>3835</v>
      </c>
      <c r="B9547" s="6"/>
      <c r="C9547" s="6"/>
      <c r="D9547" s="6"/>
      <c r="E9547" s="6"/>
      <c r="F9547" s="6"/>
      <c r="G9547" s="6"/>
      <c r="H9547" s="6"/>
      <c r="I9547" s="6"/>
      <c r="J9547" s="6"/>
      <c r="K9547" s="6"/>
      <c r="L9547" s="6"/>
      <c r="M9547" s="6"/>
      <c r="N9547" s="6"/>
      <c r="O9547" s="6"/>
    </row>
    <row r="9548" spans="1:15" x14ac:dyDescent="0.25">
      <c r="A9548" s="2" t="s">
        <v>3835</v>
      </c>
      <c r="B9548" s="6"/>
      <c r="C9548" s="6"/>
      <c r="D9548" s="6"/>
      <c r="E9548" s="6"/>
      <c r="F9548" s="6"/>
      <c r="G9548" s="6"/>
      <c r="H9548" s="6"/>
      <c r="I9548" s="6"/>
      <c r="J9548" s="6"/>
      <c r="K9548" s="6"/>
      <c r="L9548" s="6"/>
      <c r="M9548" s="6"/>
      <c r="N9548" s="6"/>
      <c r="O9548" s="6"/>
    </row>
    <row r="9549" spans="1:15" x14ac:dyDescent="0.25">
      <c r="A9549" s="2" t="s">
        <v>3418</v>
      </c>
      <c r="B9549" s="6"/>
      <c r="C9549" s="6"/>
      <c r="D9549" s="6"/>
      <c r="E9549" s="6"/>
      <c r="F9549" s="6"/>
      <c r="G9549" s="6"/>
      <c r="H9549" s="6"/>
      <c r="I9549" s="6"/>
      <c r="J9549" s="6"/>
      <c r="K9549" s="6"/>
      <c r="L9549" s="6"/>
      <c r="M9549" s="6"/>
      <c r="N9549" s="6"/>
      <c r="O9549" s="6"/>
    </row>
    <row r="9550" spans="1:15" x14ac:dyDescent="0.25">
      <c r="A9550" s="2" t="s">
        <v>3418</v>
      </c>
      <c r="B9550" s="6"/>
      <c r="C9550" s="6"/>
      <c r="D9550" s="6"/>
      <c r="E9550" s="6"/>
      <c r="F9550" s="6"/>
      <c r="G9550" s="6"/>
      <c r="H9550" s="6"/>
      <c r="I9550" s="6"/>
      <c r="J9550" s="6"/>
      <c r="K9550" s="6"/>
      <c r="L9550" s="6"/>
      <c r="M9550" s="6"/>
      <c r="N9550" s="6"/>
      <c r="O9550" s="6"/>
    </row>
    <row r="9551" spans="1:15" x14ac:dyDescent="0.25">
      <c r="A9551" s="2" t="s">
        <v>3418</v>
      </c>
      <c r="B9551" s="6"/>
      <c r="C9551" s="6"/>
      <c r="D9551" s="6"/>
      <c r="E9551" s="6"/>
      <c r="F9551" s="6"/>
      <c r="G9551" s="6"/>
      <c r="H9551" s="6"/>
      <c r="I9551" s="6"/>
      <c r="J9551" s="6"/>
      <c r="K9551" s="6"/>
      <c r="L9551" s="6"/>
      <c r="M9551" s="6"/>
      <c r="N9551" s="6"/>
      <c r="O9551" s="6"/>
    </row>
    <row r="9552" spans="1:15" x14ac:dyDescent="0.25">
      <c r="A9552" s="2" t="s">
        <v>3836</v>
      </c>
      <c r="B9552" s="6"/>
      <c r="C9552" s="6"/>
      <c r="D9552" s="6"/>
      <c r="E9552" s="6"/>
      <c r="F9552" s="6"/>
      <c r="G9552" s="6"/>
      <c r="H9552" s="6"/>
      <c r="I9552" s="6"/>
      <c r="J9552" s="6"/>
      <c r="K9552" s="6"/>
      <c r="L9552" s="6"/>
      <c r="M9552" s="6"/>
      <c r="N9552" s="6"/>
      <c r="O9552" s="6"/>
    </row>
    <row r="9553" spans="1:15" x14ac:dyDescent="0.25">
      <c r="A9553" s="2" t="s">
        <v>3836</v>
      </c>
      <c r="B9553" s="6"/>
      <c r="C9553" s="6"/>
      <c r="D9553" s="6"/>
      <c r="E9553" s="6"/>
      <c r="F9553" s="6"/>
      <c r="G9553" s="6"/>
      <c r="H9553" s="6"/>
      <c r="I9553" s="6"/>
      <c r="J9553" s="6"/>
      <c r="K9553" s="6"/>
      <c r="L9553" s="6"/>
      <c r="M9553" s="6"/>
      <c r="N9553" s="6"/>
      <c r="O9553" s="6"/>
    </row>
    <row r="9554" spans="1:15" x14ac:dyDescent="0.25">
      <c r="A9554" s="2" t="s">
        <v>3836</v>
      </c>
      <c r="B9554" s="6"/>
      <c r="C9554" s="6"/>
      <c r="D9554" s="6"/>
      <c r="E9554" s="6"/>
      <c r="F9554" s="6"/>
      <c r="G9554" s="6"/>
      <c r="H9554" s="6"/>
      <c r="I9554" s="6"/>
      <c r="J9554" s="6"/>
      <c r="K9554" s="6"/>
      <c r="L9554" s="6"/>
      <c r="M9554" s="6"/>
      <c r="N9554" s="6"/>
      <c r="O9554" s="6"/>
    </row>
    <row r="9555" spans="1:15" x14ac:dyDescent="0.25">
      <c r="A9555" s="2" t="s">
        <v>3837</v>
      </c>
      <c r="B9555" s="6"/>
      <c r="C9555" s="6"/>
      <c r="D9555" s="6"/>
      <c r="E9555" s="6"/>
      <c r="F9555" s="6"/>
      <c r="G9555" s="6"/>
      <c r="H9555" s="6"/>
      <c r="I9555" s="6"/>
      <c r="J9555" s="6"/>
      <c r="K9555" s="6"/>
      <c r="L9555" s="6"/>
      <c r="M9555" s="6"/>
      <c r="N9555" s="6"/>
      <c r="O9555" s="6"/>
    </row>
    <row r="9556" spans="1:15" x14ac:dyDescent="0.25">
      <c r="A9556" s="2" t="s">
        <v>3838</v>
      </c>
      <c r="B9556" s="6"/>
      <c r="C9556" s="6"/>
      <c r="D9556" s="6"/>
      <c r="E9556" s="6"/>
      <c r="F9556" s="6"/>
      <c r="G9556" s="6"/>
      <c r="H9556" s="6"/>
      <c r="I9556" s="6"/>
      <c r="J9556" s="6"/>
      <c r="K9556" s="6"/>
      <c r="L9556" s="6"/>
      <c r="M9556" s="6"/>
      <c r="N9556" s="6"/>
      <c r="O9556" s="6"/>
    </row>
    <row r="9557" spans="1:15" x14ac:dyDescent="0.25">
      <c r="A9557" s="2" t="s">
        <v>3838</v>
      </c>
      <c r="B9557" s="6"/>
      <c r="C9557" s="6"/>
      <c r="D9557" s="6"/>
      <c r="E9557" s="6"/>
      <c r="F9557" s="6"/>
      <c r="G9557" s="6"/>
      <c r="H9557" s="6"/>
      <c r="I9557" s="6"/>
      <c r="J9557" s="6"/>
      <c r="K9557" s="6"/>
      <c r="L9557" s="6"/>
      <c r="M9557" s="6"/>
      <c r="N9557" s="6"/>
      <c r="O9557" s="6"/>
    </row>
    <row r="9558" spans="1:15" x14ac:dyDescent="0.25">
      <c r="A9558" s="2" t="s">
        <v>3839</v>
      </c>
      <c r="B9558" s="6"/>
      <c r="C9558" s="6"/>
      <c r="D9558" s="6"/>
      <c r="E9558" s="6"/>
      <c r="F9558" s="6"/>
      <c r="G9558" s="6"/>
      <c r="H9558" s="6"/>
      <c r="I9558" s="6"/>
      <c r="J9558" s="6"/>
      <c r="K9558" s="6"/>
      <c r="L9558" s="6"/>
      <c r="M9558" s="6"/>
      <c r="N9558" s="6"/>
      <c r="O9558" s="6"/>
    </row>
    <row r="9559" spans="1:15" x14ac:dyDescent="0.25">
      <c r="A9559" s="2" t="s">
        <v>3839</v>
      </c>
      <c r="B9559" s="6"/>
      <c r="C9559" s="6"/>
      <c r="D9559" s="6"/>
      <c r="E9559" s="6"/>
      <c r="F9559" s="6"/>
      <c r="G9559" s="6"/>
      <c r="H9559" s="6"/>
      <c r="I9559" s="6"/>
      <c r="J9559" s="6"/>
      <c r="K9559" s="6"/>
      <c r="L9559" s="6"/>
      <c r="M9559" s="6"/>
      <c r="N9559" s="6"/>
      <c r="O9559" s="6"/>
    </row>
    <row r="9560" spans="1:15" x14ac:dyDescent="0.25">
      <c r="A9560" s="2" t="s">
        <v>3839</v>
      </c>
      <c r="B9560" s="6"/>
      <c r="C9560" s="6"/>
      <c r="D9560" s="6"/>
      <c r="E9560" s="6"/>
      <c r="F9560" s="6"/>
      <c r="G9560" s="6"/>
      <c r="H9560" s="6"/>
      <c r="I9560" s="6"/>
      <c r="J9560" s="6"/>
      <c r="K9560" s="6"/>
      <c r="L9560" s="6"/>
      <c r="M9560" s="6"/>
      <c r="N9560" s="6"/>
      <c r="O9560" s="6"/>
    </row>
    <row r="9561" spans="1:15" x14ac:dyDescent="0.25">
      <c r="A9561" s="2" t="s">
        <v>1672</v>
      </c>
      <c r="B9561" s="6"/>
      <c r="C9561" s="6"/>
      <c r="D9561" s="6"/>
      <c r="E9561" s="6"/>
      <c r="F9561" s="6"/>
      <c r="G9561" s="6"/>
      <c r="H9561" s="6"/>
      <c r="I9561" s="6"/>
      <c r="J9561" s="6"/>
      <c r="K9561" s="6"/>
      <c r="L9561" s="6"/>
      <c r="M9561" s="6"/>
      <c r="N9561" s="6"/>
      <c r="O9561" s="6"/>
    </row>
    <row r="9562" spans="1:15" x14ac:dyDescent="0.25">
      <c r="A9562" s="2" t="s">
        <v>1672</v>
      </c>
      <c r="B9562" s="6"/>
      <c r="C9562" s="6"/>
      <c r="D9562" s="6"/>
      <c r="E9562" s="6"/>
      <c r="F9562" s="6"/>
      <c r="G9562" s="6"/>
      <c r="H9562" s="6"/>
      <c r="I9562" s="6"/>
      <c r="J9562" s="6"/>
      <c r="K9562" s="6"/>
      <c r="L9562" s="6"/>
      <c r="M9562" s="6"/>
      <c r="N9562" s="6"/>
      <c r="O9562" s="6"/>
    </row>
    <row r="9563" spans="1:15" x14ac:dyDescent="0.25">
      <c r="A9563" s="2" t="s">
        <v>3840</v>
      </c>
      <c r="B9563" s="6"/>
      <c r="C9563" s="6"/>
      <c r="D9563" s="6"/>
      <c r="E9563" s="6"/>
      <c r="F9563" s="6"/>
      <c r="G9563" s="6"/>
      <c r="H9563" s="6"/>
      <c r="I9563" s="6"/>
      <c r="J9563" s="6"/>
      <c r="K9563" s="6"/>
      <c r="L9563" s="6"/>
      <c r="M9563" s="6"/>
      <c r="N9563" s="6"/>
      <c r="O9563" s="6"/>
    </row>
    <row r="9564" spans="1:15" x14ac:dyDescent="0.25">
      <c r="A9564" s="2" t="s">
        <v>3840</v>
      </c>
      <c r="B9564" s="6"/>
      <c r="C9564" s="6"/>
      <c r="D9564" s="6"/>
      <c r="E9564" s="6"/>
      <c r="F9564" s="6"/>
      <c r="G9564" s="6"/>
      <c r="H9564" s="6"/>
      <c r="I9564" s="6"/>
      <c r="J9564" s="6"/>
      <c r="K9564" s="6"/>
      <c r="L9564" s="6"/>
      <c r="M9564" s="6"/>
      <c r="N9564" s="6"/>
      <c r="O9564" s="6"/>
    </row>
    <row r="9565" spans="1:15" x14ac:dyDescent="0.25">
      <c r="A9565" s="2" t="s">
        <v>3840</v>
      </c>
      <c r="B9565" s="6"/>
      <c r="C9565" s="6"/>
      <c r="D9565" s="6"/>
      <c r="E9565" s="6"/>
      <c r="F9565" s="6"/>
      <c r="G9565" s="6"/>
      <c r="H9565" s="6"/>
      <c r="I9565" s="6"/>
      <c r="J9565" s="6"/>
      <c r="K9565" s="6"/>
      <c r="L9565" s="6"/>
      <c r="M9565" s="6"/>
      <c r="N9565" s="6"/>
      <c r="O9565" s="6"/>
    </row>
    <row r="9566" spans="1:15" x14ac:dyDescent="0.25">
      <c r="A9566" s="2" t="s">
        <v>19</v>
      </c>
      <c r="B9566" s="6"/>
      <c r="C9566" s="6"/>
      <c r="D9566" s="6"/>
      <c r="E9566" s="6"/>
      <c r="F9566" s="6"/>
      <c r="G9566" s="6"/>
      <c r="H9566" s="6"/>
      <c r="I9566" s="6"/>
      <c r="J9566" s="6"/>
      <c r="K9566" s="6"/>
      <c r="L9566" s="6"/>
      <c r="M9566" s="6"/>
      <c r="N9566" s="6"/>
      <c r="O9566" s="6"/>
    </row>
    <row r="9567" spans="1:15" x14ac:dyDescent="0.25">
      <c r="A9567" s="2" t="s">
        <v>19</v>
      </c>
      <c r="B9567" s="6"/>
      <c r="C9567" s="6"/>
      <c r="D9567" s="6"/>
      <c r="E9567" s="6"/>
      <c r="F9567" s="6"/>
      <c r="G9567" s="6"/>
      <c r="H9567" s="6"/>
      <c r="I9567" s="6"/>
      <c r="J9567" s="6"/>
      <c r="K9567" s="6"/>
      <c r="L9567" s="6"/>
      <c r="M9567" s="6"/>
      <c r="N9567" s="6"/>
      <c r="O9567" s="6"/>
    </row>
    <row r="9568" spans="1:15" x14ac:dyDescent="0.25">
      <c r="A9568" s="2" t="s">
        <v>19</v>
      </c>
      <c r="B9568" s="6"/>
      <c r="C9568" s="6"/>
      <c r="D9568" s="6"/>
      <c r="E9568" s="6"/>
      <c r="F9568" s="6"/>
      <c r="G9568" s="6"/>
      <c r="H9568" s="6"/>
      <c r="I9568" s="6"/>
      <c r="J9568" s="6"/>
      <c r="K9568" s="6"/>
      <c r="L9568" s="6"/>
      <c r="M9568" s="6"/>
      <c r="N9568" s="6"/>
      <c r="O9568" s="6"/>
    </row>
    <row r="9569" spans="1:15" x14ac:dyDescent="0.25">
      <c r="A9569" s="2" t="s">
        <v>19</v>
      </c>
      <c r="B9569" s="6"/>
      <c r="C9569" s="6"/>
      <c r="D9569" s="6"/>
      <c r="E9569" s="6"/>
      <c r="F9569" s="6"/>
      <c r="G9569" s="6"/>
      <c r="H9569" s="6"/>
      <c r="I9569" s="6"/>
      <c r="J9569" s="6"/>
      <c r="K9569" s="6"/>
      <c r="L9569" s="6"/>
      <c r="M9569" s="6"/>
      <c r="N9569" s="6"/>
      <c r="O9569" s="6"/>
    </row>
    <row r="9570" spans="1:15" x14ac:dyDescent="0.25">
      <c r="A9570" s="2" t="s">
        <v>19</v>
      </c>
      <c r="B9570" s="6"/>
      <c r="C9570" s="6"/>
      <c r="D9570" s="6"/>
      <c r="E9570" s="6"/>
      <c r="F9570" s="6"/>
      <c r="G9570" s="6"/>
      <c r="H9570" s="6"/>
      <c r="I9570" s="6"/>
      <c r="J9570" s="6"/>
      <c r="K9570" s="6"/>
      <c r="L9570" s="6"/>
      <c r="M9570" s="6"/>
      <c r="N9570" s="6"/>
      <c r="O9570" s="6"/>
    </row>
    <row r="9571" spans="1:15" x14ac:dyDescent="0.25">
      <c r="A9571" s="2" t="s">
        <v>19</v>
      </c>
      <c r="B9571" s="6"/>
      <c r="C9571" s="6"/>
      <c r="D9571" s="6"/>
      <c r="E9571" s="6"/>
      <c r="F9571" s="6"/>
      <c r="G9571" s="6"/>
      <c r="H9571" s="6"/>
      <c r="I9571" s="6"/>
      <c r="J9571" s="6"/>
      <c r="K9571" s="6"/>
      <c r="L9571" s="6"/>
      <c r="M9571" s="6"/>
      <c r="N9571" s="6"/>
      <c r="O9571" s="6"/>
    </row>
    <row r="9572" spans="1:15" x14ac:dyDescent="0.25">
      <c r="A9572" s="2" t="s">
        <v>19</v>
      </c>
      <c r="B9572" s="6"/>
      <c r="C9572" s="6"/>
      <c r="D9572" s="6"/>
      <c r="E9572" s="6"/>
      <c r="F9572" s="6"/>
      <c r="G9572" s="6"/>
      <c r="H9572" s="6"/>
      <c r="I9572" s="6"/>
      <c r="J9572" s="6"/>
      <c r="K9572" s="6"/>
      <c r="L9572" s="6"/>
      <c r="M9572" s="6"/>
      <c r="N9572" s="6"/>
      <c r="O9572" s="6"/>
    </row>
    <row r="9573" spans="1:15" x14ac:dyDescent="0.25">
      <c r="A9573" s="2" t="s">
        <v>19</v>
      </c>
      <c r="B9573" s="6"/>
      <c r="C9573" s="6"/>
      <c r="D9573" s="6"/>
      <c r="E9573" s="6"/>
      <c r="F9573" s="6"/>
      <c r="G9573" s="6"/>
      <c r="H9573" s="6"/>
      <c r="I9573" s="6"/>
      <c r="J9573" s="6"/>
      <c r="K9573" s="6"/>
      <c r="L9573" s="6"/>
      <c r="M9573" s="6"/>
      <c r="N9573" s="6"/>
      <c r="O9573" s="6"/>
    </row>
    <row r="9574" spans="1:15" x14ac:dyDescent="0.25">
      <c r="A9574" s="2" t="s">
        <v>19</v>
      </c>
      <c r="B9574" s="6"/>
      <c r="C9574" s="6"/>
      <c r="D9574" s="6"/>
      <c r="E9574" s="6"/>
      <c r="F9574" s="6"/>
      <c r="G9574" s="6"/>
      <c r="H9574" s="6"/>
      <c r="I9574" s="6"/>
      <c r="J9574" s="6"/>
      <c r="K9574" s="6"/>
      <c r="L9574" s="6"/>
      <c r="M9574" s="6"/>
      <c r="N9574" s="6"/>
      <c r="O9574" s="6"/>
    </row>
    <row r="9575" spans="1:15" x14ac:dyDescent="0.25">
      <c r="A9575" s="2" t="s">
        <v>19</v>
      </c>
      <c r="B9575" s="6"/>
      <c r="C9575" s="6"/>
      <c r="D9575" s="6"/>
      <c r="E9575" s="6"/>
      <c r="F9575" s="6"/>
      <c r="G9575" s="6"/>
      <c r="H9575" s="6"/>
      <c r="I9575" s="6"/>
      <c r="J9575" s="6"/>
      <c r="K9575" s="6"/>
      <c r="L9575" s="6"/>
      <c r="M9575" s="6"/>
      <c r="N9575" s="6"/>
      <c r="O9575" s="6"/>
    </row>
    <row r="9576" spans="1:15" x14ac:dyDescent="0.25">
      <c r="A9576" s="2" t="s">
        <v>19</v>
      </c>
      <c r="B9576" s="6"/>
      <c r="C9576" s="6"/>
      <c r="D9576" s="6"/>
      <c r="E9576" s="6"/>
      <c r="F9576" s="6"/>
      <c r="G9576" s="6"/>
      <c r="H9576" s="6"/>
      <c r="I9576" s="6"/>
      <c r="J9576" s="6"/>
      <c r="K9576" s="6"/>
      <c r="L9576" s="6"/>
      <c r="M9576" s="6"/>
      <c r="N9576" s="6"/>
      <c r="O9576" s="6"/>
    </row>
    <row r="9577" spans="1:15" x14ac:dyDescent="0.25">
      <c r="A9577" s="2" t="s">
        <v>19</v>
      </c>
      <c r="B9577" s="6"/>
      <c r="C9577" s="6"/>
      <c r="D9577" s="6"/>
      <c r="E9577" s="6"/>
      <c r="F9577" s="6"/>
      <c r="G9577" s="6"/>
      <c r="H9577" s="6"/>
      <c r="I9577" s="6"/>
      <c r="J9577" s="6"/>
      <c r="K9577" s="6"/>
      <c r="L9577" s="6"/>
      <c r="M9577" s="6"/>
      <c r="N9577" s="6"/>
      <c r="O9577" s="6"/>
    </row>
    <row r="9578" spans="1:15" x14ac:dyDescent="0.25">
      <c r="A9578" s="2" t="s">
        <v>162</v>
      </c>
      <c r="B9578" s="6"/>
      <c r="C9578" s="6"/>
      <c r="D9578" s="6"/>
      <c r="E9578" s="6"/>
      <c r="F9578" s="6"/>
      <c r="G9578" s="6"/>
      <c r="H9578" s="6"/>
      <c r="I9578" s="6"/>
      <c r="J9578" s="6"/>
      <c r="K9578" s="6"/>
      <c r="L9578" s="6"/>
      <c r="M9578" s="6"/>
      <c r="N9578" s="6"/>
      <c r="O9578" s="6"/>
    </row>
    <row r="9579" spans="1:15" x14ac:dyDescent="0.25">
      <c r="A9579" s="2" t="s">
        <v>2128</v>
      </c>
      <c r="B9579" s="6"/>
      <c r="C9579" s="6"/>
      <c r="D9579" s="6"/>
      <c r="E9579" s="6"/>
      <c r="F9579" s="6"/>
      <c r="G9579" s="6"/>
      <c r="H9579" s="6"/>
      <c r="I9579" s="6"/>
      <c r="J9579" s="6"/>
      <c r="K9579" s="6"/>
      <c r="L9579" s="6"/>
      <c r="M9579" s="6"/>
      <c r="N9579" s="6"/>
      <c r="O9579" s="6"/>
    </row>
    <row r="9580" spans="1:15" x14ac:dyDescent="0.25">
      <c r="A9580" s="2" t="s">
        <v>162</v>
      </c>
      <c r="B9580" s="6"/>
      <c r="C9580" s="6"/>
      <c r="D9580" s="6"/>
      <c r="E9580" s="6"/>
      <c r="F9580" s="6"/>
      <c r="G9580" s="6"/>
      <c r="H9580" s="6"/>
      <c r="I9580" s="6"/>
      <c r="J9580" s="6"/>
      <c r="K9580" s="6"/>
      <c r="L9580" s="6"/>
      <c r="M9580" s="6"/>
      <c r="N9580" s="6"/>
      <c r="O9580" s="6"/>
    </row>
    <row r="9581" spans="1:15" x14ac:dyDescent="0.25">
      <c r="A9581" s="2" t="s">
        <v>162</v>
      </c>
      <c r="B9581" s="6"/>
      <c r="C9581" s="6"/>
      <c r="D9581" s="6"/>
      <c r="E9581" s="6"/>
      <c r="F9581" s="6"/>
      <c r="G9581" s="6"/>
      <c r="H9581" s="6"/>
      <c r="I9581" s="6"/>
      <c r="J9581" s="6"/>
      <c r="K9581" s="6"/>
      <c r="L9581" s="6"/>
      <c r="M9581" s="6"/>
      <c r="N9581" s="6"/>
      <c r="O9581" s="6"/>
    </row>
    <row r="9582" spans="1:15" x14ac:dyDescent="0.25">
      <c r="A9582" s="2" t="s">
        <v>2957</v>
      </c>
      <c r="B9582" s="6"/>
      <c r="C9582" s="6"/>
      <c r="D9582" s="6"/>
      <c r="E9582" s="6"/>
      <c r="F9582" s="6"/>
      <c r="G9582" s="6"/>
      <c r="H9582" s="6"/>
      <c r="I9582" s="6"/>
      <c r="J9582" s="6"/>
      <c r="K9582" s="6"/>
      <c r="L9582" s="6"/>
      <c r="M9582" s="6"/>
      <c r="N9582" s="6"/>
      <c r="O9582" s="6"/>
    </row>
    <row r="9583" spans="1:15" x14ac:dyDescent="0.25">
      <c r="A9583" s="2" t="s">
        <v>2957</v>
      </c>
      <c r="B9583" s="6"/>
      <c r="C9583" s="6"/>
      <c r="D9583" s="6"/>
      <c r="E9583" s="6"/>
      <c r="F9583" s="6"/>
      <c r="G9583" s="6"/>
      <c r="H9583" s="6"/>
      <c r="I9583" s="6"/>
      <c r="J9583" s="6"/>
      <c r="K9583" s="6"/>
      <c r="L9583" s="6"/>
      <c r="M9583" s="6"/>
      <c r="N9583" s="6"/>
      <c r="O9583" s="6"/>
    </row>
    <row r="9584" spans="1:15" x14ac:dyDescent="0.25">
      <c r="A9584" s="2" t="s">
        <v>3841</v>
      </c>
      <c r="B9584" s="6"/>
      <c r="C9584" s="6"/>
      <c r="D9584" s="6"/>
      <c r="E9584" s="6"/>
      <c r="F9584" s="6"/>
      <c r="G9584" s="6"/>
      <c r="H9584" s="6"/>
      <c r="I9584" s="6"/>
      <c r="J9584" s="6"/>
      <c r="K9584" s="6"/>
      <c r="L9584" s="6"/>
      <c r="M9584" s="6"/>
      <c r="N9584" s="6"/>
      <c r="O9584" s="6"/>
    </row>
    <row r="9585" spans="1:15" x14ac:dyDescent="0.25">
      <c r="A9585" s="2" t="s">
        <v>1778</v>
      </c>
      <c r="B9585" s="6"/>
      <c r="C9585" s="6"/>
      <c r="D9585" s="6"/>
      <c r="E9585" s="6"/>
      <c r="F9585" s="6"/>
      <c r="G9585" s="6"/>
      <c r="H9585" s="6"/>
      <c r="I9585" s="6"/>
      <c r="J9585" s="6"/>
      <c r="K9585" s="6"/>
      <c r="L9585" s="6"/>
      <c r="M9585" s="6"/>
      <c r="N9585" s="6"/>
      <c r="O9585" s="6"/>
    </row>
    <row r="9586" spans="1:15" x14ac:dyDescent="0.25">
      <c r="A9586" s="2" t="s">
        <v>1778</v>
      </c>
      <c r="B9586" s="6"/>
      <c r="C9586" s="6"/>
      <c r="D9586" s="6"/>
      <c r="E9586" s="6"/>
      <c r="F9586" s="6"/>
      <c r="G9586" s="6"/>
      <c r="H9586" s="6"/>
      <c r="I9586" s="6"/>
      <c r="J9586" s="6"/>
      <c r="K9586" s="6"/>
      <c r="L9586" s="6"/>
      <c r="M9586" s="6"/>
      <c r="N9586" s="6"/>
      <c r="O9586" s="6"/>
    </row>
    <row r="9587" spans="1:15" x14ac:dyDescent="0.25">
      <c r="A9587" s="2" t="s">
        <v>1778</v>
      </c>
      <c r="B9587" s="6"/>
      <c r="C9587" s="6"/>
      <c r="D9587" s="6"/>
      <c r="E9587" s="6"/>
      <c r="F9587" s="6"/>
      <c r="G9587" s="6"/>
      <c r="H9587" s="6"/>
      <c r="I9587" s="6"/>
      <c r="J9587" s="6"/>
      <c r="K9587" s="6"/>
      <c r="L9587" s="6"/>
      <c r="M9587" s="6"/>
      <c r="N9587" s="6"/>
      <c r="O9587" s="6"/>
    </row>
    <row r="9588" spans="1:15" x14ac:dyDescent="0.25">
      <c r="A9588" s="2" t="s">
        <v>1778</v>
      </c>
      <c r="B9588" s="6"/>
      <c r="C9588" s="6"/>
      <c r="D9588" s="6"/>
      <c r="E9588" s="6"/>
      <c r="F9588" s="6"/>
      <c r="G9588" s="6"/>
      <c r="H9588" s="6"/>
      <c r="I9588" s="6"/>
      <c r="J9588" s="6"/>
      <c r="K9588" s="6"/>
      <c r="L9588" s="6"/>
      <c r="M9588" s="6"/>
      <c r="N9588" s="6"/>
      <c r="O9588" s="6"/>
    </row>
    <row r="9589" spans="1:15" x14ac:dyDescent="0.25">
      <c r="A9589" s="2" t="s">
        <v>1778</v>
      </c>
      <c r="B9589" s="6"/>
      <c r="C9589" s="6"/>
      <c r="D9589" s="6"/>
      <c r="E9589" s="6"/>
      <c r="F9589" s="6"/>
      <c r="G9589" s="6"/>
      <c r="H9589" s="6"/>
      <c r="I9589" s="6"/>
      <c r="J9589" s="6"/>
      <c r="K9589" s="6"/>
      <c r="L9589" s="6"/>
      <c r="M9589" s="6"/>
      <c r="N9589" s="6"/>
      <c r="O9589" s="6"/>
    </row>
    <row r="9590" spans="1:15" x14ac:dyDescent="0.25">
      <c r="A9590" s="2" t="s">
        <v>1778</v>
      </c>
      <c r="B9590" s="6"/>
      <c r="C9590" s="6"/>
      <c r="D9590" s="6"/>
      <c r="E9590" s="6"/>
      <c r="F9590" s="6"/>
      <c r="G9590" s="6"/>
      <c r="H9590" s="6"/>
      <c r="I9590" s="6"/>
      <c r="J9590" s="6"/>
      <c r="K9590" s="6"/>
      <c r="L9590" s="6"/>
      <c r="M9590" s="6"/>
      <c r="N9590" s="6"/>
      <c r="O9590" s="6"/>
    </row>
    <row r="9591" spans="1:15" x14ac:dyDescent="0.25">
      <c r="A9591" s="2" t="s">
        <v>3842</v>
      </c>
      <c r="B9591" s="6"/>
      <c r="C9591" s="6"/>
      <c r="D9591" s="6"/>
      <c r="E9591" s="6"/>
      <c r="F9591" s="6"/>
      <c r="G9591" s="6"/>
      <c r="H9591" s="6"/>
      <c r="I9591" s="6"/>
      <c r="J9591" s="6"/>
      <c r="K9591" s="6"/>
      <c r="L9591" s="6"/>
      <c r="M9591" s="6"/>
      <c r="N9591" s="6"/>
      <c r="O9591" s="6"/>
    </row>
    <row r="9592" spans="1:15" x14ac:dyDescent="0.25">
      <c r="A9592" s="2" t="s">
        <v>3842</v>
      </c>
      <c r="B9592" s="6"/>
      <c r="C9592" s="6"/>
      <c r="D9592" s="6"/>
      <c r="E9592" s="6"/>
      <c r="F9592" s="6"/>
      <c r="G9592" s="6"/>
      <c r="H9592" s="6"/>
      <c r="I9592" s="6"/>
      <c r="J9592" s="6"/>
      <c r="K9592" s="6"/>
      <c r="L9592" s="6"/>
      <c r="M9592" s="6"/>
      <c r="N9592" s="6"/>
      <c r="O9592" s="6"/>
    </row>
    <row r="9593" spans="1:15" x14ac:dyDescent="0.25">
      <c r="A9593" s="2" t="s">
        <v>3842</v>
      </c>
      <c r="B9593" s="6"/>
      <c r="C9593" s="6"/>
      <c r="D9593" s="6"/>
      <c r="E9593" s="6"/>
      <c r="F9593" s="6"/>
      <c r="G9593" s="6"/>
      <c r="H9593" s="6"/>
      <c r="I9593" s="6"/>
      <c r="J9593" s="6"/>
      <c r="K9593" s="6"/>
      <c r="L9593" s="6"/>
      <c r="M9593" s="6"/>
      <c r="N9593" s="6"/>
      <c r="O9593" s="6"/>
    </row>
    <row r="9594" spans="1:15" x14ac:dyDescent="0.25">
      <c r="A9594" s="2" t="s">
        <v>3842</v>
      </c>
      <c r="B9594" s="6"/>
      <c r="C9594" s="6"/>
      <c r="D9594" s="6"/>
      <c r="E9594" s="6"/>
      <c r="F9594" s="6"/>
      <c r="G9594" s="6"/>
      <c r="H9594" s="6"/>
      <c r="I9594" s="6"/>
      <c r="J9594" s="6"/>
      <c r="K9594" s="6"/>
      <c r="L9594" s="6"/>
      <c r="M9594" s="6"/>
      <c r="N9594" s="6"/>
      <c r="O9594" s="6"/>
    </row>
    <row r="9595" spans="1:15" x14ac:dyDescent="0.25">
      <c r="A9595" s="2" t="s">
        <v>3842</v>
      </c>
      <c r="B9595" s="6"/>
      <c r="C9595" s="6"/>
      <c r="D9595" s="6"/>
      <c r="E9595" s="6"/>
      <c r="F9595" s="6"/>
      <c r="G9595" s="6"/>
      <c r="H9595" s="6"/>
      <c r="I9595" s="6"/>
      <c r="J9595" s="6"/>
      <c r="K9595" s="6"/>
      <c r="L9595" s="6"/>
      <c r="M9595" s="6"/>
      <c r="N9595" s="6"/>
      <c r="O9595" s="6"/>
    </row>
    <row r="9596" spans="1:15" x14ac:dyDescent="0.25">
      <c r="A9596" s="2" t="s">
        <v>3842</v>
      </c>
      <c r="B9596" s="6"/>
      <c r="C9596" s="6"/>
      <c r="D9596" s="6"/>
      <c r="E9596" s="6"/>
      <c r="F9596" s="6"/>
      <c r="G9596" s="6"/>
      <c r="H9596" s="6"/>
      <c r="I9596" s="6"/>
      <c r="J9596" s="6"/>
      <c r="K9596" s="6"/>
      <c r="L9596" s="6"/>
      <c r="M9596" s="6"/>
      <c r="N9596" s="6"/>
      <c r="O9596" s="6"/>
    </row>
    <row r="9597" spans="1:15" x14ac:dyDescent="0.25">
      <c r="A9597" s="2" t="s">
        <v>3842</v>
      </c>
      <c r="B9597" s="6"/>
      <c r="C9597" s="6"/>
      <c r="D9597" s="6"/>
      <c r="E9597" s="6"/>
      <c r="F9597" s="6"/>
      <c r="G9597" s="6"/>
      <c r="H9597" s="6"/>
      <c r="I9597" s="6"/>
      <c r="J9597" s="6"/>
      <c r="K9597" s="6"/>
      <c r="L9597" s="6"/>
      <c r="M9597" s="6"/>
      <c r="N9597" s="6"/>
      <c r="O9597" s="6"/>
    </row>
    <row r="9598" spans="1:15" x14ac:dyDescent="0.25">
      <c r="A9598" s="2" t="s">
        <v>3842</v>
      </c>
      <c r="B9598" s="6"/>
      <c r="C9598" s="6"/>
      <c r="D9598" s="6"/>
      <c r="E9598" s="6"/>
      <c r="F9598" s="6"/>
      <c r="G9598" s="6"/>
      <c r="H9598" s="6"/>
      <c r="I9598" s="6"/>
      <c r="J9598" s="6"/>
      <c r="K9598" s="6"/>
      <c r="L9598" s="6"/>
      <c r="M9598" s="6"/>
      <c r="N9598" s="6"/>
      <c r="O9598" s="6"/>
    </row>
    <row r="9599" spans="1:15" x14ac:dyDescent="0.25">
      <c r="A9599" s="2" t="s">
        <v>3842</v>
      </c>
      <c r="B9599" s="6"/>
      <c r="C9599" s="6"/>
      <c r="D9599" s="6"/>
      <c r="E9599" s="6"/>
      <c r="F9599" s="6"/>
      <c r="G9599" s="6"/>
      <c r="H9599" s="6"/>
      <c r="I9599" s="6"/>
      <c r="J9599" s="6"/>
      <c r="K9599" s="6"/>
      <c r="L9599" s="6"/>
      <c r="M9599" s="6"/>
      <c r="N9599" s="6"/>
      <c r="O9599" s="6"/>
    </row>
    <row r="9600" spans="1:15" x14ac:dyDescent="0.25">
      <c r="A9600" s="2" t="s">
        <v>3842</v>
      </c>
      <c r="B9600" s="6"/>
      <c r="C9600" s="6"/>
      <c r="D9600" s="6"/>
      <c r="E9600" s="6"/>
      <c r="F9600" s="6"/>
      <c r="G9600" s="6"/>
      <c r="H9600" s="6"/>
      <c r="I9600" s="6"/>
      <c r="J9600" s="6"/>
      <c r="K9600" s="6"/>
      <c r="L9600" s="6"/>
      <c r="M9600" s="6"/>
      <c r="N9600" s="6"/>
      <c r="O9600" s="6"/>
    </row>
    <row r="9601" spans="1:15" x14ac:dyDescent="0.25">
      <c r="A9601" s="2" t="s">
        <v>3842</v>
      </c>
      <c r="B9601" s="6"/>
      <c r="C9601" s="6"/>
      <c r="D9601" s="6"/>
      <c r="E9601" s="6"/>
      <c r="F9601" s="6"/>
      <c r="G9601" s="6"/>
      <c r="H9601" s="6"/>
      <c r="I9601" s="6"/>
      <c r="J9601" s="6"/>
      <c r="K9601" s="6"/>
      <c r="L9601" s="6"/>
      <c r="M9601" s="6"/>
      <c r="N9601" s="6"/>
      <c r="O9601" s="6"/>
    </row>
    <row r="9602" spans="1:15" x14ac:dyDescent="0.25">
      <c r="A9602" s="2" t="s">
        <v>3842</v>
      </c>
      <c r="B9602" s="6"/>
      <c r="C9602" s="6"/>
      <c r="D9602" s="6"/>
      <c r="E9602" s="6"/>
      <c r="F9602" s="6"/>
      <c r="G9602" s="6"/>
      <c r="H9602" s="6"/>
      <c r="I9602" s="6"/>
      <c r="J9602" s="6"/>
      <c r="K9602" s="6"/>
      <c r="L9602" s="6"/>
      <c r="M9602" s="6"/>
      <c r="N9602" s="6"/>
      <c r="O9602" s="6"/>
    </row>
    <row r="9603" spans="1:15" x14ac:dyDescent="0.25">
      <c r="A9603" s="2" t="s">
        <v>3842</v>
      </c>
      <c r="B9603" s="6"/>
      <c r="C9603" s="6"/>
      <c r="D9603" s="6"/>
      <c r="E9603" s="6"/>
      <c r="F9603" s="6"/>
      <c r="G9603" s="6"/>
      <c r="H9603" s="6"/>
      <c r="I9603" s="6"/>
      <c r="J9603" s="6"/>
      <c r="K9603" s="6"/>
      <c r="L9603" s="6"/>
      <c r="M9603" s="6"/>
      <c r="N9603" s="6"/>
      <c r="O9603" s="6"/>
    </row>
    <row r="9604" spans="1:15" x14ac:dyDescent="0.25">
      <c r="A9604" s="2" t="s">
        <v>3842</v>
      </c>
      <c r="B9604" s="6"/>
      <c r="C9604" s="6"/>
      <c r="D9604" s="6"/>
      <c r="E9604" s="6"/>
      <c r="F9604" s="6"/>
      <c r="G9604" s="6"/>
      <c r="H9604" s="6"/>
      <c r="I9604" s="6"/>
      <c r="J9604" s="6"/>
      <c r="K9604" s="6"/>
      <c r="L9604" s="6"/>
      <c r="M9604" s="6"/>
      <c r="N9604" s="6"/>
      <c r="O9604" s="6"/>
    </row>
    <row r="9605" spans="1:15" x14ac:dyDescent="0.25">
      <c r="A9605" s="2" t="s">
        <v>3842</v>
      </c>
      <c r="B9605" s="6"/>
      <c r="C9605" s="6"/>
      <c r="D9605" s="6"/>
      <c r="E9605" s="6"/>
      <c r="F9605" s="6"/>
      <c r="G9605" s="6"/>
      <c r="H9605" s="6"/>
      <c r="I9605" s="6"/>
      <c r="J9605" s="6"/>
      <c r="K9605" s="6"/>
      <c r="L9605" s="6"/>
      <c r="M9605" s="6"/>
      <c r="N9605" s="6"/>
      <c r="O9605" s="6"/>
    </row>
    <row r="9606" spans="1:15" x14ac:dyDescent="0.25">
      <c r="A9606" s="2" t="s">
        <v>3842</v>
      </c>
      <c r="B9606" s="6"/>
      <c r="C9606" s="6"/>
      <c r="D9606" s="6"/>
      <c r="E9606" s="6"/>
      <c r="F9606" s="6"/>
      <c r="G9606" s="6"/>
      <c r="H9606" s="6"/>
      <c r="I9606" s="6"/>
      <c r="J9606" s="6"/>
      <c r="K9606" s="6"/>
      <c r="L9606" s="6"/>
      <c r="M9606" s="6"/>
      <c r="N9606" s="6"/>
      <c r="O9606" s="6"/>
    </row>
    <row r="9607" spans="1:15" x14ac:dyDescent="0.25">
      <c r="A9607" s="2" t="s">
        <v>3842</v>
      </c>
      <c r="B9607" s="6"/>
      <c r="C9607" s="6"/>
      <c r="D9607" s="6"/>
      <c r="E9607" s="6"/>
      <c r="F9607" s="6"/>
      <c r="G9607" s="6"/>
      <c r="H9607" s="6"/>
      <c r="I9607" s="6"/>
      <c r="J9607" s="6"/>
      <c r="K9607" s="6"/>
      <c r="L9607" s="6"/>
      <c r="M9607" s="6"/>
      <c r="N9607" s="6"/>
      <c r="O9607" s="6"/>
    </row>
    <row r="9608" spans="1:15" x14ac:dyDescent="0.25">
      <c r="A9608" s="2" t="s">
        <v>3842</v>
      </c>
      <c r="B9608" s="6"/>
      <c r="C9608" s="6"/>
      <c r="D9608" s="6"/>
      <c r="E9608" s="6"/>
      <c r="F9608" s="6"/>
      <c r="G9608" s="6"/>
      <c r="H9608" s="6"/>
      <c r="I9608" s="6"/>
      <c r="J9608" s="6"/>
      <c r="K9608" s="6"/>
      <c r="L9608" s="6"/>
      <c r="M9608" s="6"/>
      <c r="N9608" s="6"/>
      <c r="O9608" s="6"/>
    </row>
    <row r="9609" spans="1:15" x14ac:dyDescent="0.25">
      <c r="A9609" s="2" t="s">
        <v>3842</v>
      </c>
      <c r="B9609" s="6"/>
      <c r="C9609" s="6"/>
      <c r="D9609" s="6"/>
      <c r="E9609" s="6"/>
      <c r="F9609" s="6"/>
      <c r="G9609" s="6"/>
      <c r="H9609" s="6"/>
      <c r="I9609" s="6"/>
      <c r="J9609" s="6"/>
      <c r="K9609" s="6"/>
      <c r="L9609" s="6"/>
      <c r="M9609" s="6"/>
      <c r="N9609" s="6"/>
      <c r="O9609" s="6"/>
    </row>
    <row r="9610" spans="1:15" x14ac:dyDescent="0.25">
      <c r="A9610" s="2" t="s">
        <v>3843</v>
      </c>
      <c r="B9610" s="6"/>
      <c r="C9610" s="6"/>
      <c r="D9610" s="6"/>
      <c r="E9610" s="6"/>
      <c r="F9610" s="6"/>
      <c r="G9610" s="6"/>
      <c r="H9610" s="6"/>
      <c r="I9610" s="6"/>
      <c r="J9610" s="6"/>
      <c r="K9610" s="6"/>
      <c r="L9610" s="6"/>
      <c r="M9610" s="6"/>
      <c r="N9610" s="6"/>
      <c r="O9610" s="6"/>
    </row>
    <row r="9611" spans="1:15" x14ac:dyDescent="0.25">
      <c r="A9611" s="2" t="s">
        <v>3843</v>
      </c>
      <c r="B9611" s="6"/>
      <c r="C9611" s="6"/>
      <c r="D9611" s="6"/>
      <c r="E9611" s="6"/>
      <c r="F9611" s="6"/>
      <c r="G9611" s="6"/>
      <c r="H9611" s="6"/>
      <c r="I9611" s="6"/>
      <c r="J9611" s="6"/>
      <c r="K9611" s="6"/>
      <c r="L9611" s="6"/>
      <c r="M9611" s="6"/>
      <c r="N9611" s="6"/>
      <c r="O9611" s="6"/>
    </row>
    <row r="9612" spans="1:15" x14ac:dyDescent="0.25">
      <c r="A9612" s="2" t="s">
        <v>3844</v>
      </c>
      <c r="B9612" s="6"/>
      <c r="C9612" s="6"/>
      <c r="D9612" s="6"/>
      <c r="E9612" s="6"/>
      <c r="F9612" s="6"/>
      <c r="G9612" s="6"/>
      <c r="H9612" s="6"/>
      <c r="I9612" s="6"/>
      <c r="J9612" s="6"/>
      <c r="K9612" s="6"/>
      <c r="L9612" s="6"/>
      <c r="M9612" s="6"/>
      <c r="N9612" s="6"/>
      <c r="O9612" s="6"/>
    </row>
    <row r="9613" spans="1:15" x14ac:dyDescent="0.25">
      <c r="A9613" s="2" t="s">
        <v>167</v>
      </c>
      <c r="B9613" s="6"/>
      <c r="C9613" s="6"/>
      <c r="D9613" s="6"/>
      <c r="E9613" s="6"/>
      <c r="F9613" s="6"/>
      <c r="G9613" s="6"/>
      <c r="H9613" s="6"/>
      <c r="I9613" s="6"/>
      <c r="J9613" s="6"/>
      <c r="K9613" s="6"/>
      <c r="L9613" s="6"/>
      <c r="M9613" s="6"/>
      <c r="N9613" s="6"/>
      <c r="O9613" s="6"/>
    </row>
    <row r="9614" spans="1:15" x14ac:dyDescent="0.25">
      <c r="A9614" s="2" t="s">
        <v>167</v>
      </c>
      <c r="B9614" s="6"/>
      <c r="C9614" s="6"/>
      <c r="D9614" s="6"/>
      <c r="E9614" s="6"/>
      <c r="F9614" s="6"/>
      <c r="G9614" s="6"/>
      <c r="H9614" s="6"/>
      <c r="I9614" s="6"/>
      <c r="J9614" s="6"/>
      <c r="K9614" s="6"/>
      <c r="L9614" s="6"/>
      <c r="M9614" s="6"/>
      <c r="N9614" s="6"/>
      <c r="O9614" s="6"/>
    </row>
    <row r="9615" spans="1:15" x14ac:dyDescent="0.25">
      <c r="A9615" s="2" t="s">
        <v>3845</v>
      </c>
      <c r="B9615" s="6"/>
      <c r="C9615" s="6"/>
      <c r="D9615" s="6"/>
      <c r="E9615" s="6"/>
      <c r="F9615" s="6"/>
      <c r="G9615" s="6"/>
      <c r="H9615" s="6"/>
      <c r="I9615" s="6"/>
      <c r="J9615" s="6"/>
      <c r="K9615" s="6"/>
      <c r="L9615" s="6"/>
      <c r="M9615" s="6"/>
      <c r="N9615" s="6"/>
      <c r="O9615" s="6"/>
    </row>
    <row r="9616" spans="1:15" x14ac:dyDescent="0.25">
      <c r="A9616" s="2" t="s">
        <v>3845</v>
      </c>
      <c r="B9616" s="6"/>
      <c r="C9616" s="6"/>
      <c r="D9616" s="6"/>
      <c r="E9616" s="6"/>
      <c r="F9616" s="6"/>
      <c r="G9616" s="6"/>
      <c r="H9616" s="6"/>
      <c r="I9616" s="6"/>
      <c r="J9616" s="6"/>
      <c r="K9616" s="6"/>
      <c r="L9616" s="6"/>
      <c r="M9616" s="6"/>
      <c r="N9616" s="6"/>
      <c r="O9616" s="6"/>
    </row>
    <row r="9617" spans="1:15" x14ac:dyDescent="0.25">
      <c r="A9617" s="2" t="s">
        <v>3846</v>
      </c>
      <c r="B9617" s="6"/>
      <c r="C9617" s="6"/>
      <c r="D9617" s="6"/>
      <c r="E9617" s="6"/>
      <c r="F9617" s="6"/>
      <c r="G9617" s="6"/>
      <c r="H9617" s="6"/>
      <c r="I9617" s="6"/>
      <c r="J9617" s="6"/>
      <c r="K9617" s="6"/>
      <c r="L9617" s="6"/>
      <c r="M9617" s="6"/>
      <c r="N9617" s="6"/>
      <c r="O9617" s="6"/>
    </row>
    <row r="9618" spans="1:15" x14ac:dyDescent="0.25">
      <c r="A9618" s="2" t="s">
        <v>3846</v>
      </c>
      <c r="B9618" s="6"/>
      <c r="C9618" s="6"/>
      <c r="D9618" s="6"/>
      <c r="E9618" s="6"/>
      <c r="F9618" s="6"/>
      <c r="G9618" s="6"/>
      <c r="H9618" s="6"/>
      <c r="I9618" s="6"/>
      <c r="J9618" s="6"/>
      <c r="K9618" s="6"/>
      <c r="L9618" s="6"/>
      <c r="M9618" s="6"/>
      <c r="N9618" s="6"/>
      <c r="O9618" s="6"/>
    </row>
    <row r="9619" spans="1:15" x14ac:dyDescent="0.25">
      <c r="A9619" s="2" t="s">
        <v>306</v>
      </c>
      <c r="B9619" s="6"/>
      <c r="C9619" s="6"/>
      <c r="D9619" s="6"/>
      <c r="E9619" s="6"/>
      <c r="F9619" s="6"/>
      <c r="G9619" s="6"/>
      <c r="H9619" s="6"/>
      <c r="I9619" s="6"/>
      <c r="J9619" s="6"/>
      <c r="K9619" s="6"/>
      <c r="L9619" s="6"/>
      <c r="M9619" s="6"/>
      <c r="N9619" s="6"/>
      <c r="O9619" s="6"/>
    </row>
    <row r="9620" spans="1:15" x14ac:dyDescent="0.25">
      <c r="A9620" s="2" t="s">
        <v>306</v>
      </c>
      <c r="B9620" s="6"/>
      <c r="C9620" s="6"/>
      <c r="D9620" s="6"/>
      <c r="E9620" s="6"/>
      <c r="F9620" s="6"/>
      <c r="G9620" s="6"/>
      <c r="H9620" s="6"/>
      <c r="I9620" s="6"/>
      <c r="J9620" s="6"/>
      <c r="K9620" s="6"/>
      <c r="L9620" s="6"/>
      <c r="M9620" s="6"/>
      <c r="N9620" s="6"/>
      <c r="O9620" s="6"/>
    </row>
    <row r="9621" spans="1:15" x14ac:dyDescent="0.25">
      <c r="A9621" s="2" t="s">
        <v>3847</v>
      </c>
      <c r="B9621" s="6"/>
      <c r="C9621" s="6"/>
      <c r="D9621" s="6"/>
      <c r="E9621" s="6"/>
      <c r="F9621" s="6"/>
      <c r="G9621" s="6"/>
      <c r="H9621" s="6"/>
      <c r="I9621" s="6"/>
      <c r="J9621" s="6"/>
      <c r="K9621" s="6"/>
      <c r="L9621" s="6"/>
      <c r="M9621" s="6"/>
      <c r="N9621" s="6"/>
      <c r="O9621" s="6"/>
    </row>
    <row r="9622" spans="1:15" x14ac:dyDescent="0.25">
      <c r="A9622" s="2" t="s">
        <v>3847</v>
      </c>
      <c r="B9622" s="6"/>
      <c r="C9622" s="6"/>
      <c r="D9622" s="6"/>
      <c r="E9622" s="6"/>
      <c r="F9622" s="6"/>
      <c r="G9622" s="6"/>
      <c r="H9622" s="6"/>
      <c r="I9622" s="6"/>
      <c r="J9622" s="6"/>
      <c r="K9622" s="6"/>
      <c r="L9622" s="6"/>
      <c r="M9622" s="6"/>
      <c r="N9622" s="6"/>
      <c r="O9622" s="6"/>
    </row>
    <row r="9623" spans="1:15" x14ac:dyDescent="0.25">
      <c r="A9623" s="2" t="s">
        <v>3848</v>
      </c>
      <c r="B9623" s="6"/>
      <c r="C9623" s="6"/>
      <c r="D9623" s="6"/>
      <c r="E9623" s="6"/>
      <c r="F9623" s="6"/>
      <c r="G9623" s="6"/>
      <c r="H9623" s="6"/>
      <c r="I9623" s="6"/>
      <c r="J9623" s="6"/>
      <c r="K9623" s="6"/>
      <c r="L9623" s="6"/>
      <c r="M9623" s="6"/>
      <c r="N9623" s="6"/>
      <c r="O9623" s="6"/>
    </row>
    <row r="9624" spans="1:15" x14ac:dyDescent="0.25">
      <c r="A9624" s="2" t="s">
        <v>3849</v>
      </c>
      <c r="B9624" s="6"/>
      <c r="C9624" s="6"/>
      <c r="D9624" s="6"/>
      <c r="E9624" s="6"/>
      <c r="F9624" s="6"/>
      <c r="G9624" s="6"/>
      <c r="H9624" s="6"/>
      <c r="I9624" s="6"/>
      <c r="J9624" s="6"/>
      <c r="K9624" s="6"/>
      <c r="L9624" s="6"/>
      <c r="M9624" s="6"/>
      <c r="N9624" s="6"/>
      <c r="O9624" s="6"/>
    </row>
    <row r="9625" spans="1:15" x14ac:dyDescent="0.25">
      <c r="A9625" s="2" t="s">
        <v>3850</v>
      </c>
      <c r="B9625" s="6"/>
      <c r="C9625" s="6"/>
      <c r="D9625" s="6"/>
      <c r="E9625" s="6"/>
      <c r="F9625" s="6"/>
      <c r="G9625" s="6"/>
      <c r="H9625" s="6"/>
      <c r="I9625" s="6"/>
      <c r="J9625" s="6"/>
      <c r="K9625" s="6"/>
      <c r="L9625" s="6"/>
      <c r="M9625" s="6"/>
      <c r="N9625" s="6"/>
      <c r="O9625" s="6"/>
    </row>
    <row r="9626" spans="1:15" x14ac:dyDescent="0.25">
      <c r="A9626" s="2" t="s">
        <v>253</v>
      </c>
      <c r="B9626" s="6"/>
      <c r="C9626" s="6"/>
      <c r="D9626" s="6"/>
      <c r="E9626" s="6"/>
      <c r="F9626" s="6"/>
      <c r="G9626" s="6"/>
      <c r="H9626" s="6"/>
      <c r="I9626" s="6"/>
      <c r="J9626" s="6"/>
      <c r="K9626" s="6"/>
      <c r="L9626" s="6"/>
      <c r="M9626" s="6"/>
      <c r="N9626" s="6"/>
      <c r="O9626" s="6"/>
    </row>
    <row r="9627" spans="1:15" x14ac:dyDescent="0.25">
      <c r="A9627" s="2" t="s">
        <v>3851</v>
      </c>
      <c r="B9627" s="6"/>
      <c r="C9627" s="6"/>
      <c r="D9627" s="6"/>
      <c r="E9627" s="6"/>
      <c r="F9627" s="6"/>
      <c r="G9627" s="6"/>
      <c r="H9627" s="6"/>
      <c r="I9627" s="6"/>
      <c r="J9627" s="6"/>
      <c r="K9627" s="6"/>
      <c r="L9627" s="6"/>
      <c r="M9627" s="6"/>
      <c r="N9627" s="6"/>
      <c r="O9627" s="6"/>
    </row>
    <row r="9628" spans="1:15" x14ac:dyDescent="0.25">
      <c r="A9628" s="2" t="s">
        <v>3851</v>
      </c>
      <c r="B9628" s="6"/>
      <c r="C9628" s="6"/>
      <c r="D9628" s="6"/>
      <c r="E9628" s="6"/>
      <c r="F9628" s="6"/>
      <c r="G9628" s="6"/>
      <c r="H9628" s="6"/>
      <c r="I9628" s="6"/>
      <c r="J9628" s="6"/>
      <c r="K9628" s="6"/>
      <c r="L9628" s="6"/>
      <c r="M9628" s="6"/>
      <c r="N9628" s="6"/>
      <c r="O9628" s="6"/>
    </row>
    <row r="9629" spans="1:15" x14ac:dyDescent="0.25">
      <c r="A9629" s="2" t="s">
        <v>3851</v>
      </c>
      <c r="B9629" s="6"/>
      <c r="C9629" s="6"/>
      <c r="D9629" s="6"/>
      <c r="E9629" s="6"/>
      <c r="F9629" s="6"/>
      <c r="G9629" s="6"/>
      <c r="H9629" s="6"/>
      <c r="I9629" s="6"/>
      <c r="J9629" s="6"/>
      <c r="K9629" s="6"/>
      <c r="L9629" s="6"/>
      <c r="M9629" s="6"/>
      <c r="N9629" s="6"/>
      <c r="O9629" s="6"/>
    </row>
    <row r="9630" spans="1:15" x14ac:dyDescent="0.25">
      <c r="A9630" s="2" t="s">
        <v>3852</v>
      </c>
      <c r="B9630" s="6"/>
      <c r="C9630" s="6"/>
      <c r="D9630" s="6"/>
      <c r="E9630" s="6"/>
      <c r="F9630" s="6"/>
      <c r="G9630" s="6"/>
      <c r="H9630" s="6"/>
      <c r="I9630" s="6"/>
      <c r="J9630" s="6"/>
      <c r="K9630" s="6"/>
      <c r="L9630" s="6"/>
      <c r="M9630" s="6"/>
      <c r="N9630" s="6"/>
      <c r="O9630" s="6"/>
    </row>
    <row r="9631" spans="1:15" x14ac:dyDescent="0.25">
      <c r="A9631" s="2" t="s">
        <v>3853</v>
      </c>
      <c r="B9631" s="6"/>
      <c r="C9631" s="6"/>
      <c r="D9631" s="6"/>
      <c r="E9631" s="6"/>
      <c r="F9631" s="6"/>
      <c r="G9631" s="6"/>
      <c r="H9631" s="6"/>
      <c r="I9631" s="6"/>
      <c r="J9631" s="6"/>
      <c r="K9631" s="6"/>
      <c r="L9631" s="6"/>
      <c r="M9631" s="6"/>
      <c r="N9631" s="6"/>
      <c r="O9631" s="6"/>
    </row>
    <row r="9632" spans="1:15" x14ac:dyDescent="0.25">
      <c r="A9632" s="2" t="s">
        <v>3853</v>
      </c>
      <c r="B9632" s="6"/>
      <c r="C9632" s="6"/>
      <c r="D9632" s="6"/>
      <c r="E9632" s="6"/>
      <c r="F9632" s="6"/>
      <c r="G9632" s="6"/>
      <c r="H9632" s="6"/>
      <c r="I9632" s="6"/>
      <c r="J9632" s="6"/>
      <c r="K9632" s="6"/>
      <c r="L9632" s="6"/>
      <c r="M9632" s="6"/>
      <c r="N9632" s="6"/>
      <c r="O9632" s="6"/>
    </row>
    <row r="9633" spans="1:15" x14ac:dyDescent="0.25">
      <c r="A9633" s="2" t="s">
        <v>3854</v>
      </c>
      <c r="B9633" s="6"/>
      <c r="C9633" s="6"/>
      <c r="D9633" s="6"/>
      <c r="E9633" s="6"/>
      <c r="F9633" s="6"/>
      <c r="G9633" s="6"/>
      <c r="H9633" s="6"/>
      <c r="I9633" s="6"/>
      <c r="J9633" s="6"/>
      <c r="K9633" s="6"/>
      <c r="L9633" s="6"/>
      <c r="M9633" s="6"/>
      <c r="N9633" s="6"/>
      <c r="O9633" s="6"/>
    </row>
    <row r="9634" spans="1:15" x14ac:dyDescent="0.25">
      <c r="A9634" s="2" t="s">
        <v>3854</v>
      </c>
      <c r="B9634" s="6"/>
      <c r="C9634" s="6"/>
      <c r="D9634" s="6"/>
      <c r="E9634" s="6"/>
      <c r="F9634" s="6"/>
      <c r="G9634" s="6"/>
      <c r="H9634" s="6"/>
      <c r="I9634" s="6"/>
      <c r="J9634" s="6"/>
      <c r="K9634" s="6"/>
      <c r="L9634" s="6"/>
      <c r="M9634" s="6"/>
      <c r="N9634" s="6"/>
      <c r="O9634" s="6"/>
    </row>
    <row r="9635" spans="1:15" x14ac:dyDescent="0.25">
      <c r="A9635" s="2" t="s">
        <v>3855</v>
      </c>
      <c r="B9635" s="6"/>
      <c r="C9635" s="6"/>
      <c r="D9635" s="6"/>
      <c r="E9635" s="6"/>
      <c r="F9635" s="6"/>
      <c r="G9635" s="6"/>
      <c r="H9635" s="6"/>
      <c r="I9635" s="6"/>
      <c r="J9635" s="6"/>
      <c r="K9635" s="6"/>
      <c r="L9635" s="6"/>
      <c r="M9635" s="6"/>
      <c r="N9635" s="6"/>
      <c r="O9635" s="6"/>
    </row>
    <row r="9636" spans="1:15" x14ac:dyDescent="0.25">
      <c r="A9636" s="2" t="s">
        <v>1755</v>
      </c>
      <c r="B9636" s="6"/>
      <c r="C9636" s="6"/>
      <c r="D9636" s="6"/>
      <c r="E9636" s="6"/>
      <c r="F9636" s="6"/>
      <c r="G9636" s="6"/>
      <c r="H9636" s="6"/>
      <c r="I9636" s="6"/>
      <c r="J9636" s="6"/>
      <c r="K9636" s="6"/>
      <c r="L9636" s="6"/>
      <c r="M9636" s="6"/>
      <c r="N9636" s="6"/>
      <c r="O9636" s="6"/>
    </row>
    <row r="9637" spans="1:15" x14ac:dyDescent="0.25">
      <c r="A9637" s="2" t="s">
        <v>1755</v>
      </c>
      <c r="B9637" s="6"/>
      <c r="C9637" s="6"/>
      <c r="D9637" s="6"/>
      <c r="E9637" s="6"/>
      <c r="F9637" s="6"/>
      <c r="G9637" s="6"/>
      <c r="H9637" s="6"/>
      <c r="I9637" s="6"/>
      <c r="J9637" s="6"/>
      <c r="K9637" s="6"/>
      <c r="L9637" s="6"/>
      <c r="M9637" s="6"/>
      <c r="N9637" s="6"/>
      <c r="O9637" s="6"/>
    </row>
    <row r="9638" spans="1:15" x14ac:dyDescent="0.25">
      <c r="A9638" s="2" t="s">
        <v>1755</v>
      </c>
      <c r="B9638" s="6"/>
      <c r="C9638" s="6"/>
      <c r="D9638" s="6"/>
      <c r="E9638" s="6"/>
      <c r="F9638" s="6"/>
      <c r="G9638" s="6"/>
      <c r="H9638" s="6"/>
      <c r="I9638" s="6"/>
      <c r="J9638" s="6"/>
      <c r="K9638" s="6"/>
      <c r="L9638" s="6"/>
      <c r="M9638" s="6"/>
      <c r="N9638" s="6"/>
      <c r="O9638" s="6"/>
    </row>
    <row r="9639" spans="1:15" x14ac:dyDescent="0.25">
      <c r="A9639" s="2" t="s">
        <v>1755</v>
      </c>
      <c r="B9639" s="6"/>
      <c r="C9639" s="6"/>
      <c r="D9639" s="6"/>
      <c r="E9639" s="6"/>
      <c r="F9639" s="6"/>
      <c r="G9639" s="6"/>
      <c r="H9639" s="6"/>
      <c r="I9639" s="6"/>
      <c r="J9639" s="6"/>
      <c r="K9639" s="6"/>
      <c r="L9639" s="6"/>
      <c r="M9639" s="6"/>
      <c r="N9639" s="6"/>
      <c r="O9639" s="6"/>
    </row>
    <row r="9640" spans="1:15" x14ac:dyDescent="0.25">
      <c r="A9640" s="2" t="s">
        <v>3856</v>
      </c>
      <c r="B9640" s="6"/>
      <c r="C9640" s="6"/>
      <c r="D9640" s="6"/>
      <c r="E9640" s="6"/>
      <c r="F9640" s="6"/>
      <c r="G9640" s="6"/>
      <c r="H9640" s="6"/>
      <c r="I9640" s="6"/>
      <c r="J9640" s="6"/>
      <c r="K9640" s="6"/>
      <c r="L9640" s="6"/>
      <c r="M9640" s="6"/>
      <c r="N9640" s="6"/>
      <c r="O9640" s="6"/>
    </row>
    <row r="9641" spans="1:15" x14ac:dyDescent="0.25">
      <c r="A9641" s="2" t="s">
        <v>3856</v>
      </c>
      <c r="B9641" s="6"/>
      <c r="C9641" s="6"/>
      <c r="D9641" s="6"/>
      <c r="E9641" s="6"/>
      <c r="F9641" s="6"/>
      <c r="G9641" s="6"/>
      <c r="H9641" s="6"/>
      <c r="I9641" s="6"/>
      <c r="J9641" s="6"/>
      <c r="K9641" s="6"/>
      <c r="L9641" s="6"/>
      <c r="M9641" s="6"/>
      <c r="N9641" s="6"/>
      <c r="O9641" s="6"/>
    </row>
    <row r="9642" spans="1:15" x14ac:dyDescent="0.25">
      <c r="A9642" s="2" t="s">
        <v>3857</v>
      </c>
      <c r="B9642" s="6"/>
      <c r="C9642" s="6"/>
      <c r="D9642" s="6"/>
      <c r="E9642" s="6"/>
      <c r="F9642" s="6"/>
      <c r="G9642" s="6"/>
      <c r="H9642" s="6"/>
      <c r="I9642" s="6"/>
      <c r="J9642" s="6"/>
      <c r="K9642" s="6"/>
      <c r="L9642" s="6"/>
      <c r="M9642" s="6"/>
      <c r="N9642" s="6"/>
      <c r="O9642" s="6"/>
    </row>
    <row r="9643" spans="1:15" x14ac:dyDescent="0.25">
      <c r="A9643" s="2" t="s">
        <v>1939</v>
      </c>
      <c r="B9643" s="6"/>
      <c r="C9643" s="6"/>
      <c r="D9643" s="6"/>
      <c r="E9643" s="6"/>
      <c r="F9643" s="6"/>
      <c r="G9643" s="6"/>
      <c r="H9643" s="6"/>
      <c r="I9643" s="6"/>
      <c r="J9643" s="6"/>
      <c r="K9643" s="6"/>
      <c r="L9643" s="6"/>
      <c r="M9643" s="6"/>
      <c r="N9643" s="6"/>
      <c r="O9643" s="6"/>
    </row>
    <row r="9644" spans="1:15" x14ac:dyDescent="0.25">
      <c r="A9644" s="2" t="s">
        <v>1939</v>
      </c>
      <c r="B9644" s="6"/>
      <c r="C9644" s="6"/>
      <c r="D9644" s="6"/>
      <c r="E9644" s="6"/>
      <c r="F9644" s="6"/>
      <c r="G9644" s="6"/>
      <c r="H9644" s="6"/>
      <c r="I9644" s="6"/>
      <c r="J9644" s="6"/>
      <c r="K9644" s="6"/>
      <c r="L9644" s="6"/>
      <c r="M9644" s="6"/>
      <c r="N9644" s="6"/>
      <c r="O9644" s="6"/>
    </row>
    <row r="9645" spans="1:15" x14ac:dyDescent="0.25">
      <c r="A9645" s="2" t="s">
        <v>301</v>
      </c>
      <c r="B9645" s="6"/>
      <c r="C9645" s="6"/>
      <c r="D9645" s="6"/>
      <c r="E9645" s="6"/>
      <c r="F9645" s="6"/>
      <c r="G9645" s="6"/>
      <c r="H9645" s="6"/>
      <c r="I9645" s="6"/>
      <c r="J9645" s="6"/>
      <c r="K9645" s="6"/>
      <c r="L9645" s="6"/>
      <c r="M9645" s="6"/>
      <c r="N9645" s="6"/>
      <c r="O9645" s="6"/>
    </row>
    <row r="9646" spans="1:15" x14ac:dyDescent="0.25">
      <c r="A9646" s="2" t="s">
        <v>301</v>
      </c>
      <c r="B9646" s="6"/>
      <c r="C9646" s="6"/>
      <c r="D9646" s="6"/>
      <c r="E9646" s="6"/>
      <c r="F9646" s="6"/>
      <c r="G9646" s="6"/>
      <c r="H9646" s="6"/>
      <c r="I9646" s="6"/>
      <c r="J9646" s="6"/>
      <c r="K9646" s="6"/>
      <c r="L9646" s="6"/>
      <c r="M9646" s="6"/>
      <c r="N9646" s="6"/>
      <c r="O9646" s="6"/>
    </row>
    <row r="9647" spans="1:15" x14ac:dyDescent="0.25">
      <c r="A9647" s="2" t="s">
        <v>3858</v>
      </c>
      <c r="B9647" s="6"/>
      <c r="C9647" s="6"/>
      <c r="D9647" s="6"/>
      <c r="E9647" s="6"/>
      <c r="F9647" s="6"/>
      <c r="G9647" s="6"/>
      <c r="H9647" s="6"/>
      <c r="I9647" s="6"/>
      <c r="J9647" s="6"/>
      <c r="K9647" s="6"/>
      <c r="L9647" s="6"/>
      <c r="M9647" s="6"/>
      <c r="N9647" s="6"/>
      <c r="O9647" s="6"/>
    </row>
    <row r="9648" spans="1:15" x14ac:dyDescent="0.25">
      <c r="A9648" s="2" t="s">
        <v>3859</v>
      </c>
      <c r="B9648" s="6"/>
      <c r="C9648" s="6"/>
      <c r="D9648" s="6"/>
      <c r="E9648" s="6"/>
      <c r="F9648" s="6"/>
      <c r="G9648" s="6"/>
      <c r="H9648" s="6"/>
      <c r="I9648" s="6"/>
      <c r="J9648" s="6"/>
      <c r="K9648" s="6"/>
      <c r="L9648" s="6"/>
      <c r="M9648" s="6"/>
      <c r="N9648" s="6"/>
      <c r="O9648" s="6"/>
    </row>
    <row r="9649" spans="1:15" x14ac:dyDescent="0.25">
      <c r="A9649" s="2" t="s">
        <v>3860</v>
      </c>
      <c r="B9649" s="6"/>
      <c r="C9649" s="6"/>
      <c r="D9649" s="6"/>
      <c r="E9649" s="6"/>
      <c r="F9649" s="6"/>
      <c r="G9649" s="6"/>
      <c r="H9649" s="6"/>
      <c r="I9649" s="6"/>
      <c r="J9649" s="6"/>
      <c r="K9649" s="6"/>
      <c r="L9649" s="6"/>
      <c r="M9649" s="6"/>
      <c r="N9649" s="6"/>
      <c r="O9649" s="6"/>
    </row>
    <row r="9650" spans="1:15" x14ac:dyDescent="0.25">
      <c r="A9650" s="2" t="s">
        <v>3860</v>
      </c>
      <c r="B9650" s="6"/>
      <c r="C9650" s="6"/>
      <c r="D9650" s="6"/>
      <c r="E9650" s="6"/>
      <c r="F9650" s="6"/>
      <c r="G9650" s="6"/>
      <c r="H9650" s="6"/>
      <c r="I9650" s="6"/>
      <c r="J9650" s="6"/>
      <c r="K9650" s="6"/>
      <c r="L9650" s="6"/>
      <c r="M9650" s="6"/>
      <c r="N9650" s="6"/>
      <c r="O9650" s="6"/>
    </row>
    <row r="9651" spans="1:15" x14ac:dyDescent="0.25">
      <c r="A9651" s="2" t="s">
        <v>3860</v>
      </c>
      <c r="B9651" s="6"/>
      <c r="C9651" s="6"/>
      <c r="D9651" s="6"/>
      <c r="E9651" s="6"/>
      <c r="F9651" s="6"/>
      <c r="G9651" s="6"/>
      <c r="H9651" s="6"/>
      <c r="I9651" s="6"/>
      <c r="J9651" s="6"/>
      <c r="K9651" s="6"/>
      <c r="L9651" s="6"/>
      <c r="M9651" s="6"/>
      <c r="N9651" s="6"/>
      <c r="O9651" s="6"/>
    </row>
    <row r="9652" spans="1:15" x14ac:dyDescent="0.25">
      <c r="A9652" s="2" t="s">
        <v>3860</v>
      </c>
      <c r="B9652" s="6"/>
      <c r="C9652" s="6"/>
      <c r="D9652" s="6"/>
      <c r="E9652" s="6"/>
      <c r="F9652" s="6"/>
      <c r="G9652" s="6"/>
      <c r="H9652" s="6"/>
      <c r="I9652" s="6"/>
      <c r="J9652" s="6"/>
      <c r="K9652" s="6"/>
      <c r="L9652" s="6"/>
      <c r="M9652" s="6"/>
      <c r="N9652" s="6"/>
      <c r="O9652" s="6"/>
    </row>
    <row r="9653" spans="1:15" x14ac:dyDescent="0.25">
      <c r="A9653" s="2" t="s">
        <v>3860</v>
      </c>
      <c r="B9653" s="6"/>
      <c r="C9653" s="6"/>
      <c r="D9653" s="6"/>
      <c r="E9653" s="6"/>
      <c r="F9653" s="6"/>
      <c r="G9653" s="6"/>
      <c r="H9653" s="6"/>
      <c r="I9653" s="6"/>
      <c r="J9653" s="6"/>
      <c r="K9653" s="6"/>
      <c r="L9653" s="6"/>
      <c r="M9653" s="6"/>
      <c r="N9653" s="6"/>
      <c r="O9653" s="6"/>
    </row>
    <row r="9654" spans="1:15" x14ac:dyDescent="0.25">
      <c r="A9654" s="2" t="s">
        <v>3861</v>
      </c>
      <c r="B9654" s="6"/>
      <c r="C9654" s="6"/>
      <c r="D9654" s="6"/>
      <c r="E9654" s="6"/>
      <c r="F9654" s="6"/>
      <c r="G9654" s="6"/>
      <c r="H9654" s="6"/>
      <c r="I9654" s="6"/>
      <c r="J9654" s="6"/>
      <c r="K9654" s="6"/>
      <c r="L9654" s="6"/>
      <c r="M9654" s="6"/>
      <c r="N9654" s="6"/>
      <c r="O9654" s="6"/>
    </row>
    <row r="9655" spans="1:15" x14ac:dyDescent="0.25">
      <c r="A9655" s="2" t="s">
        <v>131</v>
      </c>
      <c r="B9655" s="6"/>
      <c r="C9655" s="6"/>
      <c r="D9655" s="6"/>
      <c r="E9655" s="6"/>
      <c r="F9655" s="6"/>
      <c r="G9655" s="6"/>
      <c r="H9655" s="6"/>
      <c r="I9655" s="6"/>
      <c r="J9655" s="6"/>
      <c r="K9655" s="6"/>
      <c r="L9655" s="6"/>
      <c r="M9655" s="6"/>
      <c r="N9655" s="6"/>
      <c r="O9655" s="6"/>
    </row>
    <row r="9656" spans="1:15" x14ac:dyDescent="0.25">
      <c r="A9656" s="2" t="s">
        <v>131</v>
      </c>
      <c r="B9656" s="6"/>
      <c r="C9656" s="6"/>
      <c r="D9656" s="6"/>
      <c r="E9656" s="6"/>
      <c r="F9656" s="6"/>
      <c r="G9656" s="6"/>
      <c r="H9656" s="6"/>
      <c r="I9656" s="6"/>
      <c r="J9656" s="6"/>
      <c r="K9656" s="6"/>
      <c r="L9656" s="6"/>
      <c r="M9656" s="6"/>
      <c r="N9656" s="6"/>
      <c r="O9656" s="6"/>
    </row>
    <row r="9657" spans="1:15" x14ac:dyDescent="0.25">
      <c r="A9657" s="2" t="s">
        <v>131</v>
      </c>
      <c r="B9657" s="6"/>
      <c r="C9657" s="6"/>
      <c r="D9657" s="6"/>
      <c r="E9657" s="6"/>
      <c r="F9657" s="6"/>
      <c r="G9657" s="6"/>
      <c r="H9657" s="6"/>
      <c r="I9657" s="6"/>
      <c r="J9657" s="6"/>
      <c r="K9657" s="6"/>
      <c r="L9657" s="6"/>
      <c r="M9657" s="6"/>
      <c r="N9657" s="6"/>
      <c r="O9657" s="6"/>
    </row>
    <row r="9658" spans="1:15" x14ac:dyDescent="0.25">
      <c r="A9658" s="2" t="s">
        <v>131</v>
      </c>
      <c r="B9658" s="6"/>
      <c r="C9658" s="6"/>
      <c r="D9658" s="6"/>
      <c r="E9658" s="6"/>
      <c r="F9658" s="6"/>
      <c r="G9658" s="6"/>
      <c r="H9658" s="6"/>
      <c r="I9658" s="6"/>
      <c r="J9658" s="6"/>
      <c r="K9658" s="6"/>
      <c r="L9658" s="6"/>
      <c r="M9658" s="6"/>
      <c r="N9658" s="6"/>
      <c r="O9658" s="6"/>
    </row>
    <row r="9659" spans="1:15" x14ac:dyDescent="0.25">
      <c r="A9659" s="2" t="s">
        <v>131</v>
      </c>
      <c r="B9659" s="6"/>
      <c r="C9659" s="6"/>
      <c r="D9659" s="6"/>
      <c r="E9659" s="6"/>
      <c r="F9659" s="6"/>
      <c r="G9659" s="6"/>
      <c r="H9659" s="6"/>
      <c r="I9659" s="6"/>
      <c r="J9659" s="6"/>
      <c r="K9659" s="6"/>
      <c r="L9659" s="6"/>
      <c r="M9659" s="6"/>
      <c r="N9659" s="6"/>
      <c r="O9659" s="6"/>
    </row>
    <row r="9660" spans="1:15" x14ac:dyDescent="0.25">
      <c r="A9660" s="2" t="s">
        <v>131</v>
      </c>
      <c r="B9660" s="6"/>
      <c r="C9660" s="6"/>
      <c r="D9660" s="6"/>
      <c r="E9660" s="6"/>
      <c r="F9660" s="6"/>
      <c r="G9660" s="6"/>
      <c r="H9660" s="6"/>
      <c r="I9660" s="6"/>
      <c r="J9660" s="6"/>
      <c r="K9660" s="6"/>
      <c r="L9660" s="6"/>
      <c r="M9660" s="6"/>
      <c r="N9660" s="6"/>
      <c r="O9660" s="6"/>
    </row>
    <row r="9661" spans="1:15" x14ac:dyDescent="0.25">
      <c r="A9661" s="2" t="s">
        <v>131</v>
      </c>
      <c r="B9661" s="6"/>
      <c r="C9661" s="6"/>
      <c r="D9661" s="6"/>
      <c r="E9661" s="6"/>
      <c r="F9661" s="6"/>
      <c r="G9661" s="6"/>
      <c r="H9661" s="6"/>
      <c r="I9661" s="6"/>
      <c r="J9661" s="6"/>
      <c r="K9661" s="6"/>
      <c r="L9661" s="6"/>
      <c r="M9661" s="6"/>
      <c r="N9661" s="6"/>
      <c r="O9661" s="6"/>
    </row>
    <row r="9662" spans="1:15" x14ac:dyDescent="0.25">
      <c r="A9662" s="2" t="s">
        <v>3862</v>
      </c>
      <c r="B9662" s="6"/>
      <c r="C9662" s="6"/>
      <c r="D9662" s="6"/>
      <c r="E9662" s="6"/>
      <c r="F9662" s="6"/>
      <c r="G9662" s="6"/>
      <c r="H9662" s="6"/>
      <c r="I9662" s="6"/>
      <c r="J9662" s="6"/>
      <c r="K9662" s="6"/>
      <c r="L9662" s="6"/>
      <c r="M9662" s="6"/>
      <c r="N9662" s="6"/>
      <c r="O9662" s="6"/>
    </row>
    <row r="9663" spans="1:15" x14ac:dyDescent="0.25">
      <c r="A9663" s="2" t="s">
        <v>167</v>
      </c>
      <c r="B9663" s="6"/>
      <c r="C9663" s="6"/>
      <c r="D9663" s="6"/>
      <c r="E9663" s="6"/>
      <c r="F9663" s="6"/>
      <c r="G9663" s="6"/>
      <c r="H9663" s="6"/>
      <c r="I9663" s="6"/>
      <c r="J9663" s="6"/>
      <c r="K9663" s="6"/>
      <c r="L9663" s="6"/>
      <c r="M9663" s="6"/>
      <c r="N9663" s="6"/>
      <c r="O9663" s="6"/>
    </row>
    <row r="9664" spans="1:15" x14ac:dyDescent="0.25">
      <c r="A9664" s="2" t="s">
        <v>167</v>
      </c>
      <c r="B9664" s="6"/>
      <c r="C9664" s="6"/>
      <c r="D9664" s="6"/>
      <c r="E9664" s="6"/>
      <c r="F9664" s="6"/>
      <c r="G9664" s="6"/>
      <c r="H9664" s="6"/>
      <c r="I9664" s="6"/>
      <c r="J9664" s="6"/>
      <c r="K9664" s="6"/>
      <c r="L9664" s="6"/>
      <c r="M9664" s="6"/>
      <c r="N9664" s="6"/>
      <c r="O9664" s="6"/>
    </row>
    <row r="9665" spans="1:15" x14ac:dyDescent="0.25">
      <c r="A9665" s="2" t="s">
        <v>167</v>
      </c>
      <c r="B9665" s="6"/>
      <c r="C9665" s="6"/>
      <c r="D9665" s="6"/>
      <c r="E9665" s="6"/>
      <c r="F9665" s="6"/>
      <c r="G9665" s="6"/>
      <c r="H9665" s="6"/>
      <c r="I9665" s="6"/>
      <c r="J9665" s="6"/>
      <c r="K9665" s="6"/>
      <c r="L9665" s="6"/>
      <c r="M9665" s="6"/>
      <c r="N9665" s="6"/>
      <c r="O9665" s="6"/>
    </row>
    <row r="9666" spans="1:15" x14ac:dyDescent="0.25">
      <c r="A9666" s="2" t="s">
        <v>167</v>
      </c>
      <c r="B9666" s="6"/>
      <c r="C9666" s="6"/>
      <c r="D9666" s="6"/>
      <c r="E9666" s="6"/>
      <c r="F9666" s="6"/>
      <c r="G9666" s="6"/>
      <c r="H9666" s="6"/>
      <c r="I9666" s="6"/>
      <c r="J9666" s="6"/>
      <c r="K9666" s="6"/>
      <c r="L9666" s="6"/>
      <c r="M9666" s="6"/>
      <c r="N9666" s="6"/>
      <c r="O9666" s="6"/>
    </row>
    <row r="9667" spans="1:15" x14ac:dyDescent="0.25">
      <c r="A9667" s="2" t="s">
        <v>47</v>
      </c>
      <c r="B9667" s="6"/>
      <c r="C9667" s="6"/>
      <c r="D9667" s="6"/>
      <c r="E9667" s="6"/>
      <c r="F9667" s="6"/>
      <c r="G9667" s="6"/>
      <c r="H9667" s="6"/>
      <c r="I9667" s="6"/>
      <c r="J9667" s="6"/>
      <c r="K9667" s="6"/>
      <c r="L9667" s="6"/>
      <c r="M9667" s="6"/>
      <c r="N9667" s="6"/>
      <c r="O9667" s="6"/>
    </row>
    <row r="9668" spans="1:15" x14ac:dyDescent="0.25">
      <c r="A9668" s="2" t="s">
        <v>3863</v>
      </c>
      <c r="B9668" s="6"/>
      <c r="C9668" s="6"/>
      <c r="D9668" s="6"/>
      <c r="E9668" s="6"/>
      <c r="F9668" s="6"/>
      <c r="G9668" s="6"/>
      <c r="H9668" s="6"/>
      <c r="I9668" s="6"/>
      <c r="J9668" s="6"/>
      <c r="K9668" s="6"/>
      <c r="L9668" s="6"/>
      <c r="M9668" s="6"/>
      <c r="N9668" s="6"/>
      <c r="O9668" s="6"/>
    </row>
    <row r="9669" spans="1:15" x14ac:dyDescent="0.25">
      <c r="A9669" s="2" t="s">
        <v>3864</v>
      </c>
      <c r="B9669" s="6"/>
      <c r="C9669" s="6"/>
      <c r="D9669" s="6"/>
      <c r="E9669" s="6"/>
      <c r="F9669" s="6"/>
      <c r="G9669" s="6"/>
      <c r="H9669" s="6"/>
      <c r="I9669" s="6"/>
      <c r="J9669" s="6"/>
      <c r="K9669" s="6"/>
      <c r="L9669" s="6"/>
      <c r="M9669" s="6"/>
      <c r="N9669" s="6"/>
      <c r="O9669" s="6"/>
    </row>
    <row r="9670" spans="1:15" x14ac:dyDescent="0.25">
      <c r="A9670" s="2" t="s">
        <v>3863</v>
      </c>
      <c r="B9670" s="6"/>
      <c r="C9670" s="6"/>
      <c r="D9670" s="6"/>
      <c r="E9670" s="6"/>
      <c r="F9670" s="6"/>
      <c r="G9670" s="6"/>
      <c r="H9670" s="6"/>
      <c r="I9670" s="6"/>
      <c r="J9670" s="6"/>
      <c r="K9670" s="6"/>
      <c r="L9670" s="6"/>
      <c r="M9670" s="6"/>
      <c r="N9670" s="6"/>
      <c r="O9670" s="6"/>
    </row>
    <row r="9671" spans="1:15" x14ac:dyDescent="0.25">
      <c r="A9671" s="2" t="s">
        <v>3865</v>
      </c>
      <c r="B9671" s="6"/>
      <c r="C9671" s="6"/>
      <c r="D9671" s="6"/>
      <c r="E9671" s="6"/>
      <c r="F9671" s="6"/>
      <c r="G9671" s="6"/>
      <c r="H9671" s="6"/>
      <c r="I9671" s="6"/>
      <c r="J9671" s="6"/>
      <c r="K9671" s="6"/>
      <c r="L9671" s="6"/>
      <c r="M9671" s="6"/>
      <c r="N9671" s="6"/>
      <c r="O9671" s="6"/>
    </row>
    <row r="9672" spans="1:15" x14ac:dyDescent="0.25">
      <c r="A9672" s="2" t="s">
        <v>3866</v>
      </c>
      <c r="B9672" s="6"/>
      <c r="C9672" s="6"/>
      <c r="D9672" s="6"/>
      <c r="E9672" s="6"/>
      <c r="F9672" s="6"/>
      <c r="G9672" s="6"/>
      <c r="H9672" s="6"/>
      <c r="I9672" s="6"/>
      <c r="J9672" s="6"/>
      <c r="K9672" s="6"/>
      <c r="L9672" s="6"/>
      <c r="M9672" s="6"/>
      <c r="N9672" s="6"/>
      <c r="O9672" s="6"/>
    </row>
    <row r="9673" spans="1:15" x14ac:dyDescent="0.25">
      <c r="A9673" s="2" t="s">
        <v>3867</v>
      </c>
      <c r="B9673" s="6"/>
      <c r="C9673" s="6"/>
      <c r="D9673" s="6"/>
      <c r="E9673" s="6"/>
      <c r="F9673" s="6"/>
      <c r="G9673" s="6"/>
      <c r="H9673" s="6"/>
      <c r="I9673" s="6"/>
      <c r="J9673" s="6"/>
      <c r="K9673" s="6"/>
      <c r="L9673" s="6"/>
      <c r="M9673" s="6"/>
      <c r="N9673" s="6"/>
      <c r="O9673" s="6"/>
    </row>
    <row r="9674" spans="1:15" x14ac:dyDescent="0.25">
      <c r="A9674" s="2" t="s">
        <v>3854</v>
      </c>
      <c r="B9674" s="6"/>
      <c r="C9674" s="6"/>
      <c r="D9674" s="6"/>
      <c r="E9674" s="6"/>
      <c r="F9674" s="6"/>
      <c r="G9674" s="6"/>
      <c r="H9674" s="6"/>
      <c r="I9674" s="6"/>
      <c r="J9674" s="6"/>
      <c r="K9674" s="6"/>
      <c r="L9674" s="6"/>
      <c r="M9674" s="6"/>
      <c r="N9674" s="6"/>
      <c r="O9674" s="6"/>
    </row>
    <row r="9675" spans="1:15" x14ac:dyDescent="0.25">
      <c r="A9675" s="2" t="s">
        <v>1935</v>
      </c>
      <c r="B9675" s="6"/>
      <c r="C9675" s="6"/>
      <c r="D9675" s="6"/>
      <c r="E9675" s="6"/>
      <c r="F9675" s="6"/>
      <c r="G9675" s="6"/>
      <c r="H9675" s="6"/>
      <c r="I9675" s="6"/>
      <c r="J9675" s="6"/>
      <c r="K9675" s="6"/>
      <c r="L9675" s="6"/>
      <c r="M9675" s="6"/>
      <c r="N9675" s="6"/>
      <c r="O9675" s="6"/>
    </row>
    <row r="9676" spans="1:15" x14ac:dyDescent="0.25">
      <c r="A9676" s="2" t="s">
        <v>1935</v>
      </c>
      <c r="B9676" s="6"/>
      <c r="C9676" s="6"/>
      <c r="D9676" s="6"/>
      <c r="E9676" s="6"/>
      <c r="F9676" s="6"/>
      <c r="G9676" s="6"/>
      <c r="H9676" s="6"/>
      <c r="I9676" s="6"/>
      <c r="J9676" s="6"/>
      <c r="K9676" s="6"/>
      <c r="L9676" s="6"/>
      <c r="M9676" s="6"/>
      <c r="N9676" s="6"/>
      <c r="O9676" s="6"/>
    </row>
    <row r="9677" spans="1:15" x14ac:dyDescent="0.25">
      <c r="A9677" s="2" t="s">
        <v>1935</v>
      </c>
      <c r="B9677" s="6"/>
      <c r="C9677" s="6"/>
      <c r="D9677" s="6"/>
      <c r="E9677" s="6"/>
      <c r="F9677" s="6"/>
      <c r="G9677" s="6"/>
      <c r="H9677" s="6"/>
      <c r="I9677" s="6"/>
      <c r="J9677" s="6"/>
      <c r="K9677" s="6"/>
      <c r="L9677" s="6"/>
      <c r="M9677" s="6"/>
      <c r="N9677" s="6"/>
      <c r="O9677" s="6"/>
    </row>
    <row r="9678" spans="1:15" x14ac:dyDescent="0.25">
      <c r="A9678" s="2" t="s">
        <v>56</v>
      </c>
      <c r="B9678" s="6"/>
      <c r="C9678" s="6"/>
      <c r="D9678" s="6"/>
      <c r="E9678" s="6"/>
      <c r="F9678" s="6"/>
      <c r="G9678" s="6"/>
      <c r="H9678" s="6"/>
      <c r="I9678" s="6"/>
      <c r="J9678" s="6"/>
      <c r="K9678" s="6"/>
      <c r="L9678" s="6"/>
      <c r="M9678" s="6"/>
      <c r="N9678" s="6"/>
      <c r="O9678" s="6"/>
    </row>
    <row r="9679" spans="1:15" x14ac:dyDescent="0.25">
      <c r="A9679" s="2" t="s">
        <v>56</v>
      </c>
      <c r="B9679" s="6"/>
      <c r="C9679" s="6"/>
      <c r="D9679" s="6"/>
      <c r="E9679" s="6"/>
      <c r="F9679" s="6"/>
      <c r="G9679" s="6"/>
      <c r="H9679" s="6"/>
      <c r="I9679" s="6"/>
      <c r="J9679" s="6"/>
      <c r="K9679" s="6"/>
      <c r="L9679" s="6"/>
      <c r="M9679" s="6"/>
      <c r="N9679" s="6"/>
      <c r="O9679" s="6"/>
    </row>
    <row r="9680" spans="1:15" x14ac:dyDescent="0.25">
      <c r="A9680" s="2" t="s">
        <v>56</v>
      </c>
      <c r="B9680" s="6"/>
      <c r="C9680" s="6"/>
      <c r="D9680" s="6"/>
      <c r="E9680" s="6"/>
      <c r="F9680" s="6"/>
      <c r="G9680" s="6"/>
      <c r="H9680" s="6"/>
      <c r="I9680" s="6"/>
      <c r="J9680" s="6"/>
      <c r="K9680" s="6"/>
      <c r="L9680" s="6"/>
      <c r="M9680" s="6"/>
      <c r="N9680" s="6"/>
      <c r="O9680" s="6"/>
    </row>
    <row r="9681" spans="1:15" x14ac:dyDescent="0.25">
      <c r="A9681" s="2" t="s">
        <v>56</v>
      </c>
      <c r="B9681" s="6"/>
      <c r="C9681" s="6"/>
      <c r="D9681" s="6"/>
      <c r="E9681" s="6"/>
      <c r="F9681" s="6"/>
      <c r="G9681" s="6"/>
      <c r="H9681" s="6"/>
      <c r="I9681" s="6"/>
      <c r="J9681" s="6"/>
      <c r="K9681" s="6"/>
      <c r="L9681" s="6"/>
      <c r="M9681" s="6"/>
      <c r="N9681" s="6"/>
      <c r="O9681" s="6"/>
    </row>
    <row r="9682" spans="1:15" x14ac:dyDescent="0.25">
      <c r="A9682" s="2" t="s">
        <v>56</v>
      </c>
      <c r="B9682" s="6"/>
      <c r="C9682" s="6"/>
      <c r="D9682" s="6"/>
      <c r="E9682" s="6"/>
      <c r="F9682" s="6"/>
      <c r="G9682" s="6"/>
      <c r="H9682" s="6"/>
      <c r="I9682" s="6"/>
      <c r="J9682" s="6"/>
      <c r="K9682" s="6"/>
      <c r="L9682" s="6"/>
      <c r="M9682" s="6"/>
      <c r="N9682" s="6"/>
      <c r="O9682" s="6"/>
    </row>
    <row r="9683" spans="1:15" x14ac:dyDescent="0.25">
      <c r="A9683" s="2" t="s">
        <v>56</v>
      </c>
      <c r="B9683" s="6"/>
      <c r="C9683" s="6"/>
      <c r="D9683" s="6"/>
      <c r="E9683" s="6"/>
      <c r="F9683" s="6"/>
      <c r="G9683" s="6"/>
      <c r="H9683" s="6"/>
      <c r="I9683" s="6"/>
      <c r="J9683" s="6"/>
      <c r="K9683" s="6"/>
      <c r="L9683" s="6"/>
      <c r="M9683" s="6"/>
      <c r="N9683" s="6"/>
      <c r="O9683" s="6"/>
    </row>
    <row r="9684" spans="1:15" x14ac:dyDescent="0.25">
      <c r="A9684" s="2" t="s">
        <v>56</v>
      </c>
      <c r="B9684" s="6"/>
      <c r="C9684" s="6"/>
      <c r="D9684" s="6"/>
      <c r="E9684" s="6"/>
      <c r="F9684" s="6"/>
      <c r="G9684" s="6"/>
      <c r="H9684" s="6"/>
      <c r="I9684" s="6"/>
      <c r="J9684" s="6"/>
      <c r="K9684" s="6"/>
      <c r="L9684" s="6"/>
      <c r="M9684" s="6"/>
      <c r="N9684" s="6"/>
      <c r="O9684" s="6"/>
    </row>
    <row r="9685" spans="1:15" x14ac:dyDescent="0.25">
      <c r="A9685" s="2" t="s">
        <v>56</v>
      </c>
      <c r="B9685" s="6"/>
      <c r="C9685" s="6"/>
      <c r="D9685" s="6"/>
      <c r="E9685" s="6"/>
      <c r="F9685" s="6"/>
      <c r="G9685" s="6"/>
      <c r="H9685" s="6"/>
      <c r="I9685" s="6"/>
      <c r="J9685" s="6"/>
      <c r="K9685" s="6"/>
      <c r="L9685" s="6"/>
      <c r="M9685" s="6"/>
      <c r="N9685" s="6"/>
      <c r="O9685" s="6"/>
    </row>
    <row r="9686" spans="1:15" x14ac:dyDescent="0.25">
      <c r="A9686" s="2" t="s">
        <v>56</v>
      </c>
      <c r="B9686" s="6"/>
      <c r="C9686" s="6"/>
      <c r="D9686" s="6"/>
      <c r="E9686" s="6"/>
      <c r="F9686" s="6"/>
      <c r="G9686" s="6"/>
      <c r="H9686" s="6"/>
      <c r="I9686" s="6"/>
      <c r="J9686" s="6"/>
      <c r="K9686" s="6"/>
      <c r="L9686" s="6"/>
      <c r="M9686" s="6"/>
      <c r="N9686" s="6"/>
      <c r="O9686" s="6"/>
    </row>
    <row r="9687" spans="1:15" x14ac:dyDescent="0.25">
      <c r="A9687" s="2" t="s">
        <v>56</v>
      </c>
      <c r="B9687" s="6"/>
      <c r="C9687" s="6"/>
      <c r="D9687" s="6"/>
      <c r="E9687" s="6"/>
      <c r="F9687" s="6"/>
      <c r="G9687" s="6"/>
      <c r="H9687" s="6"/>
      <c r="I9687" s="6"/>
      <c r="J9687" s="6"/>
      <c r="K9687" s="6"/>
      <c r="L9687" s="6"/>
      <c r="M9687" s="6"/>
      <c r="N9687" s="6"/>
      <c r="O9687" s="6"/>
    </row>
    <row r="9688" spans="1:15" x14ac:dyDescent="0.25">
      <c r="A9688" s="2" t="s">
        <v>56</v>
      </c>
      <c r="B9688" s="6"/>
      <c r="C9688" s="6"/>
      <c r="D9688" s="6"/>
      <c r="E9688" s="6"/>
      <c r="F9688" s="6"/>
      <c r="G9688" s="6"/>
      <c r="H9688" s="6"/>
      <c r="I9688" s="6"/>
      <c r="J9688" s="6"/>
      <c r="K9688" s="6"/>
      <c r="L9688" s="6"/>
      <c r="M9688" s="6"/>
      <c r="N9688" s="6"/>
      <c r="O9688" s="6"/>
    </row>
    <row r="9689" spans="1:15" x14ac:dyDescent="0.25">
      <c r="A9689" s="2" t="s">
        <v>56</v>
      </c>
      <c r="B9689" s="6"/>
      <c r="C9689" s="6"/>
      <c r="D9689" s="6"/>
      <c r="E9689" s="6"/>
      <c r="F9689" s="6"/>
      <c r="G9689" s="6"/>
      <c r="H9689" s="6"/>
      <c r="I9689" s="6"/>
      <c r="J9689" s="6"/>
      <c r="K9689" s="6"/>
      <c r="L9689" s="6"/>
      <c r="M9689" s="6"/>
      <c r="N9689" s="6"/>
      <c r="O9689" s="6"/>
    </row>
    <row r="9690" spans="1:15" x14ac:dyDescent="0.25">
      <c r="A9690" s="2" t="s">
        <v>56</v>
      </c>
      <c r="B9690" s="6"/>
      <c r="C9690" s="6"/>
      <c r="D9690" s="6"/>
      <c r="E9690" s="6"/>
      <c r="F9690" s="6"/>
      <c r="G9690" s="6"/>
      <c r="H9690" s="6"/>
      <c r="I9690" s="6"/>
      <c r="J9690" s="6"/>
      <c r="K9690" s="6"/>
      <c r="L9690" s="6"/>
      <c r="M9690" s="6"/>
      <c r="N9690" s="6"/>
      <c r="O9690" s="6"/>
    </row>
    <row r="9691" spans="1:15" x14ac:dyDescent="0.25">
      <c r="A9691" s="2" t="s">
        <v>56</v>
      </c>
      <c r="B9691" s="6"/>
      <c r="C9691" s="6"/>
      <c r="D9691" s="6"/>
      <c r="E9691" s="6"/>
      <c r="F9691" s="6"/>
      <c r="G9691" s="6"/>
      <c r="H9691" s="6"/>
      <c r="I9691" s="6"/>
      <c r="J9691" s="6"/>
      <c r="K9691" s="6"/>
      <c r="L9691" s="6"/>
      <c r="M9691" s="6"/>
      <c r="N9691" s="6"/>
      <c r="O9691" s="6"/>
    </row>
    <row r="9692" spans="1:15" x14ac:dyDescent="0.25">
      <c r="A9692" s="2" t="s">
        <v>56</v>
      </c>
      <c r="B9692" s="6"/>
      <c r="C9692" s="6"/>
      <c r="D9692" s="6"/>
      <c r="E9692" s="6"/>
      <c r="F9692" s="6"/>
      <c r="G9692" s="6"/>
      <c r="H9692" s="6"/>
      <c r="I9692" s="6"/>
      <c r="J9692" s="6"/>
      <c r="K9692" s="6"/>
      <c r="L9692" s="6"/>
      <c r="M9692" s="6"/>
      <c r="N9692" s="6"/>
      <c r="O9692" s="6"/>
    </row>
    <row r="9693" spans="1:15" x14ac:dyDescent="0.25">
      <c r="A9693" s="2" t="s">
        <v>158</v>
      </c>
      <c r="B9693" s="6"/>
      <c r="C9693" s="6"/>
      <c r="D9693" s="6"/>
      <c r="E9693" s="6"/>
      <c r="F9693" s="6"/>
      <c r="G9693" s="6"/>
      <c r="H9693" s="6"/>
      <c r="I9693" s="6"/>
      <c r="J9693" s="6"/>
      <c r="K9693" s="6"/>
      <c r="L9693" s="6"/>
      <c r="M9693" s="6"/>
      <c r="N9693" s="6"/>
      <c r="O9693" s="6"/>
    </row>
    <row r="9694" spans="1:15" x14ac:dyDescent="0.25">
      <c r="A9694" s="2" t="s">
        <v>158</v>
      </c>
      <c r="B9694" s="6"/>
      <c r="C9694" s="6"/>
      <c r="D9694" s="6"/>
      <c r="E9694" s="6"/>
      <c r="F9694" s="6"/>
      <c r="G9694" s="6"/>
      <c r="H9694" s="6"/>
      <c r="I9694" s="6"/>
      <c r="J9694" s="6"/>
      <c r="K9694" s="6"/>
      <c r="L9694" s="6"/>
      <c r="M9694" s="6"/>
      <c r="N9694" s="6"/>
      <c r="O9694" s="6"/>
    </row>
    <row r="9695" spans="1:15" x14ac:dyDescent="0.25">
      <c r="A9695" s="2" t="s">
        <v>158</v>
      </c>
      <c r="B9695" s="6"/>
      <c r="C9695" s="6"/>
      <c r="D9695" s="6"/>
      <c r="E9695" s="6"/>
      <c r="F9695" s="6"/>
      <c r="G9695" s="6"/>
      <c r="H9695" s="6"/>
      <c r="I9695" s="6"/>
      <c r="J9695" s="6"/>
      <c r="K9695" s="6"/>
      <c r="L9695" s="6"/>
      <c r="M9695" s="6"/>
      <c r="N9695" s="6"/>
      <c r="O9695" s="6"/>
    </row>
    <row r="9696" spans="1:15" x14ac:dyDescent="0.25">
      <c r="A9696" s="2" t="s">
        <v>158</v>
      </c>
      <c r="B9696" s="6"/>
      <c r="C9696" s="6"/>
      <c r="D9696" s="6"/>
      <c r="E9696" s="6"/>
      <c r="F9696" s="6"/>
      <c r="G9696" s="6"/>
      <c r="H9696" s="6"/>
      <c r="I9696" s="6"/>
      <c r="J9696" s="6"/>
      <c r="K9696" s="6"/>
      <c r="L9696" s="6"/>
      <c r="M9696" s="6"/>
      <c r="N9696" s="6"/>
      <c r="O9696" s="6"/>
    </row>
    <row r="9697" spans="1:15" x14ac:dyDescent="0.25">
      <c r="A9697" s="2" t="s">
        <v>158</v>
      </c>
      <c r="B9697" s="6"/>
      <c r="C9697" s="6"/>
      <c r="D9697" s="6"/>
      <c r="E9697" s="6"/>
      <c r="F9697" s="6"/>
      <c r="G9697" s="6"/>
      <c r="H9697" s="6"/>
      <c r="I9697" s="6"/>
      <c r="J9697" s="6"/>
      <c r="K9697" s="6"/>
      <c r="L9697" s="6"/>
      <c r="M9697" s="6"/>
      <c r="N9697" s="6"/>
      <c r="O9697" s="6"/>
    </row>
    <row r="9698" spans="1:15" x14ac:dyDescent="0.25">
      <c r="A9698" s="2" t="s">
        <v>158</v>
      </c>
      <c r="B9698" s="6"/>
      <c r="C9698" s="6"/>
      <c r="D9698" s="6"/>
      <c r="E9698" s="6"/>
      <c r="F9698" s="6"/>
      <c r="G9698" s="6"/>
      <c r="H9698" s="6"/>
      <c r="I9698" s="6"/>
      <c r="J9698" s="6"/>
      <c r="K9698" s="6"/>
      <c r="L9698" s="6"/>
      <c r="M9698" s="6"/>
      <c r="N9698" s="6"/>
      <c r="O9698" s="6"/>
    </row>
    <row r="9699" spans="1:15" x14ac:dyDescent="0.25">
      <c r="A9699" s="2" t="s">
        <v>158</v>
      </c>
      <c r="B9699" s="6"/>
      <c r="C9699" s="6"/>
      <c r="D9699" s="6"/>
      <c r="E9699" s="6"/>
      <c r="F9699" s="6"/>
      <c r="G9699" s="6"/>
      <c r="H9699" s="6"/>
      <c r="I9699" s="6"/>
      <c r="J9699" s="6"/>
      <c r="K9699" s="6"/>
      <c r="L9699" s="6"/>
      <c r="M9699" s="6"/>
      <c r="N9699" s="6"/>
      <c r="O9699" s="6"/>
    </row>
    <row r="9700" spans="1:15" x14ac:dyDescent="0.25">
      <c r="A9700" s="2" t="s">
        <v>3868</v>
      </c>
      <c r="B9700" s="6"/>
      <c r="C9700" s="6"/>
      <c r="D9700" s="6"/>
      <c r="E9700" s="6"/>
      <c r="F9700" s="6"/>
      <c r="G9700" s="6"/>
      <c r="H9700" s="6"/>
      <c r="I9700" s="6"/>
      <c r="J9700" s="6"/>
      <c r="K9700" s="6"/>
      <c r="L9700" s="6"/>
      <c r="M9700" s="6"/>
      <c r="N9700" s="6"/>
      <c r="O9700" s="6"/>
    </row>
    <row r="9701" spans="1:15" x14ac:dyDescent="0.25">
      <c r="A9701" s="2" t="s">
        <v>3869</v>
      </c>
      <c r="B9701" s="6"/>
      <c r="C9701" s="6"/>
      <c r="D9701" s="6"/>
      <c r="E9701" s="6"/>
      <c r="F9701" s="6"/>
      <c r="G9701" s="6"/>
      <c r="H9701" s="6"/>
      <c r="I9701" s="6"/>
      <c r="J9701" s="6"/>
      <c r="K9701" s="6"/>
      <c r="L9701" s="6"/>
      <c r="M9701" s="6"/>
      <c r="N9701" s="6"/>
      <c r="O9701" s="6"/>
    </row>
    <row r="9702" spans="1:15" x14ac:dyDescent="0.25">
      <c r="A9702" s="2" t="s">
        <v>305</v>
      </c>
      <c r="B9702" s="6"/>
      <c r="C9702" s="6"/>
      <c r="D9702" s="6"/>
      <c r="E9702" s="6"/>
      <c r="F9702" s="6"/>
      <c r="G9702" s="6"/>
      <c r="H9702" s="6"/>
      <c r="I9702" s="6"/>
      <c r="J9702" s="6"/>
      <c r="K9702" s="6"/>
      <c r="L9702" s="6"/>
      <c r="M9702" s="6"/>
      <c r="N9702" s="6"/>
      <c r="O9702" s="6"/>
    </row>
    <row r="9703" spans="1:15" x14ac:dyDescent="0.25">
      <c r="A9703" s="2" t="s">
        <v>305</v>
      </c>
      <c r="B9703" s="6"/>
      <c r="C9703" s="6"/>
      <c r="D9703" s="6"/>
      <c r="E9703" s="6"/>
      <c r="F9703" s="6"/>
      <c r="G9703" s="6"/>
      <c r="H9703" s="6"/>
      <c r="I9703" s="6"/>
      <c r="J9703" s="6"/>
      <c r="K9703" s="6"/>
      <c r="L9703" s="6"/>
      <c r="M9703" s="6"/>
      <c r="N9703" s="6"/>
      <c r="O9703" s="6"/>
    </row>
    <row r="9704" spans="1:15" x14ac:dyDescent="0.25">
      <c r="A9704" s="2" t="s">
        <v>3870</v>
      </c>
      <c r="B9704" s="6"/>
      <c r="C9704" s="6"/>
      <c r="D9704" s="6"/>
      <c r="E9704" s="6"/>
      <c r="F9704" s="6"/>
      <c r="G9704" s="6"/>
      <c r="H9704" s="6"/>
      <c r="I9704" s="6"/>
      <c r="J9704" s="6"/>
      <c r="K9704" s="6"/>
      <c r="L9704" s="6"/>
      <c r="M9704" s="6"/>
      <c r="N9704" s="6"/>
      <c r="O9704" s="6"/>
    </row>
    <row r="9705" spans="1:15" x14ac:dyDescent="0.25">
      <c r="A9705" s="2" t="s">
        <v>3870</v>
      </c>
      <c r="B9705" s="6"/>
      <c r="C9705" s="6"/>
      <c r="D9705" s="6"/>
      <c r="E9705" s="6"/>
      <c r="F9705" s="6"/>
      <c r="G9705" s="6"/>
      <c r="H9705" s="6"/>
      <c r="I9705" s="6"/>
      <c r="J9705" s="6"/>
      <c r="K9705" s="6"/>
      <c r="L9705" s="6"/>
      <c r="M9705" s="6"/>
      <c r="N9705" s="6"/>
      <c r="O9705" s="6"/>
    </row>
    <row r="9706" spans="1:15" x14ac:dyDescent="0.25">
      <c r="A9706" s="2" t="s">
        <v>3871</v>
      </c>
      <c r="B9706" s="6"/>
      <c r="C9706" s="6"/>
      <c r="D9706" s="6"/>
      <c r="E9706" s="6"/>
      <c r="F9706" s="6"/>
      <c r="G9706" s="6"/>
      <c r="H9706" s="6"/>
      <c r="I9706" s="6"/>
      <c r="J9706" s="6"/>
      <c r="K9706" s="6"/>
      <c r="L9706" s="6"/>
      <c r="M9706" s="6"/>
      <c r="N9706" s="6"/>
      <c r="O9706" s="6"/>
    </row>
    <row r="9707" spans="1:15" x14ac:dyDescent="0.25">
      <c r="A9707" s="2" t="s">
        <v>1837</v>
      </c>
      <c r="B9707" s="6"/>
      <c r="C9707" s="6"/>
      <c r="D9707" s="6"/>
      <c r="E9707" s="6"/>
      <c r="F9707" s="6"/>
      <c r="G9707" s="6"/>
      <c r="H9707" s="6"/>
      <c r="I9707" s="6"/>
      <c r="J9707" s="6"/>
      <c r="K9707" s="6"/>
      <c r="L9707" s="6"/>
      <c r="M9707" s="6"/>
      <c r="N9707" s="6"/>
      <c r="O9707" s="6"/>
    </row>
    <row r="9708" spans="1:15" x14ac:dyDescent="0.25">
      <c r="A9708" s="2" t="s">
        <v>1837</v>
      </c>
      <c r="B9708" s="6"/>
      <c r="C9708" s="6"/>
      <c r="D9708" s="6"/>
      <c r="E9708" s="6"/>
      <c r="F9708" s="6"/>
      <c r="G9708" s="6"/>
      <c r="H9708" s="6"/>
      <c r="I9708" s="6"/>
      <c r="J9708" s="6"/>
      <c r="K9708" s="6"/>
      <c r="L9708" s="6"/>
      <c r="M9708" s="6"/>
      <c r="N9708" s="6"/>
      <c r="O9708" s="6"/>
    </row>
    <row r="9709" spans="1:15" x14ac:dyDescent="0.25">
      <c r="A9709" s="2" t="s">
        <v>1837</v>
      </c>
      <c r="B9709" s="6"/>
      <c r="C9709" s="6"/>
      <c r="D9709" s="6"/>
      <c r="E9709" s="6"/>
      <c r="F9709" s="6"/>
      <c r="G9709" s="6"/>
      <c r="H9709" s="6"/>
      <c r="I9709" s="6"/>
      <c r="J9709" s="6"/>
      <c r="K9709" s="6"/>
      <c r="L9709" s="6"/>
      <c r="M9709" s="6"/>
      <c r="N9709" s="6"/>
      <c r="O9709" s="6"/>
    </row>
    <row r="9710" spans="1:15" x14ac:dyDescent="0.25">
      <c r="A9710" s="2" t="s">
        <v>2096</v>
      </c>
      <c r="B9710" s="6"/>
      <c r="C9710" s="6"/>
      <c r="D9710" s="6"/>
      <c r="E9710" s="6"/>
      <c r="F9710" s="6"/>
      <c r="G9710" s="6"/>
      <c r="H9710" s="6"/>
      <c r="I9710" s="6"/>
      <c r="J9710" s="6"/>
      <c r="K9710" s="6"/>
      <c r="L9710" s="6"/>
      <c r="M9710" s="6"/>
      <c r="N9710" s="6"/>
      <c r="O9710" s="6"/>
    </row>
    <row r="9711" spans="1:15" x14ac:dyDescent="0.25">
      <c r="A9711" s="2" t="s">
        <v>539</v>
      </c>
      <c r="B9711" s="6"/>
      <c r="C9711" s="6"/>
      <c r="D9711" s="6"/>
      <c r="E9711" s="6"/>
      <c r="F9711" s="6"/>
      <c r="G9711" s="6"/>
      <c r="H9711" s="6"/>
      <c r="I9711" s="6"/>
      <c r="J9711" s="6"/>
      <c r="K9711" s="6"/>
      <c r="L9711" s="6"/>
      <c r="M9711" s="6"/>
      <c r="N9711" s="6"/>
      <c r="O9711" s="6"/>
    </row>
    <row r="9712" spans="1:15" x14ac:dyDescent="0.25">
      <c r="A9712" s="2" t="s">
        <v>539</v>
      </c>
      <c r="B9712" s="6"/>
      <c r="C9712" s="6"/>
      <c r="D9712" s="6"/>
      <c r="E9712" s="6"/>
      <c r="F9712" s="6"/>
      <c r="G9712" s="6"/>
      <c r="H9712" s="6"/>
      <c r="I9712" s="6"/>
      <c r="J9712" s="6"/>
      <c r="K9712" s="6"/>
      <c r="L9712" s="6"/>
      <c r="M9712" s="6"/>
      <c r="N9712" s="6"/>
      <c r="O9712" s="6"/>
    </row>
    <row r="9713" spans="1:15" x14ac:dyDescent="0.25">
      <c r="A9713" s="2" t="s">
        <v>539</v>
      </c>
      <c r="B9713" s="6"/>
      <c r="C9713" s="6"/>
      <c r="D9713" s="6"/>
      <c r="E9713" s="6"/>
      <c r="F9713" s="6"/>
      <c r="G9713" s="6"/>
      <c r="H9713" s="6"/>
      <c r="I9713" s="6"/>
      <c r="J9713" s="6"/>
      <c r="K9713" s="6"/>
      <c r="L9713" s="6"/>
      <c r="M9713" s="6"/>
      <c r="N9713" s="6"/>
      <c r="O9713" s="6"/>
    </row>
    <row r="9714" spans="1:15" x14ac:dyDescent="0.25">
      <c r="A9714" s="2" t="s">
        <v>539</v>
      </c>
      <c r="B9714" s="6"/>
      <c r="C9714" s="6"/>
      <c r="D9714" s="6"/>
      <c r="E9714" s="6"/>
      <c r="F9714" s="6"/>
      <c r="G9714" s="6"/>
      <c r="H9714" s="6"/>
      <c r="I9714" s="6"/>
      <c r="J9714" s="6"/>
      <c r="K9714" s="6"/>
      <c r="L9714" s="6"/>
      <c r="M9714" s="6"/>
      <c r="N9714" s="6"/>
      <c r="O9714" s="6"/>
    </row>
    <row r="9715" spans="1:15" x14ac:dyDescent="0.25">
      <c r="A9715" s="2" t="s">
        <v>539</v>
      </c>
      <c r="B9715" s="6"/>
      <c r="C9715" s="6"/>
      <c r="D9715" s="6"/>
      <c r="E9715" s="6"/>
      <c r="F9715" s="6"/>
      <c r="G9715" s="6"/>
      <c r="H9715" s="6"/>
      <c r="I9715" s="6"/>
      <c r="J9715" s="6"/>
      <c r="K9715" s="6"/>
      <c r="L9715" s="6"/>
      <c r="M9715" s="6"/>
      <c r="N9715" s="6"/>
      <c r="O9715" s="6"/>
    </row>
    <row r="9716" spans="1:15" x14ac:dyDescent="0.25">
      <c r="A9716" s="2" t="s">
        <v>3872</v>
      </c>
      <c r="B9716" s="6"/>
      <c r="C9716" s="6"/>
      <c r="D9716" s="6"/>
      <c r="E9716" s="6"/>
      <c r="F9716" s="6"/>
      <c r="G9716" s="6"/>
      <c r="H9716" s="6"/>
      <c r="I9716" s="6"/>
      <c r="J9716" s="6"/>
      <c r="K9716" s="6"/>
      <c r="L9716" s="6"/>
      <c r="M9716" s="6"/>
      <c r="N9716" s="6"/>
      <c r="O9716" s="6"/>
    </row>
    <row r="9717" spans="1:15" x14ac:dyDescent="0.25">
      <c r="A9717" s="2" t="s">
        <v>3872</v>
      </c>
      <c r="B9717" s="6"/>
      <c r="C9717" s="6"/>
      <c r="D9717" s="6"/>
      <c r="E9717" s="6"/>
      <c r="F9717" s="6"/>
      <c r="G9717" s="6"/>
      <c r="H9717" s="6"/>
      <c r="I9717" s="6"/>
      <c r="J9717" s="6"/>
      <c r="K9717" s="6"/>
      <c r="L9717" s="6"/>
      <c r="M9717" s="6"/>
      <c r="N9717" s="6"/>
      <c r="O9717" s="6"/>
    </row>
    <row r="9718" spans="1:15" x14ac:dyDescent="0.25">
      <c r="A9718" s="2" t="s">
        <v>3873</v>
      </c>
      <c r="B9718" s="6"/>
      <c r="C9718" s="6"/>
      <c r="D9718" s="6"/>
      <c r="E9718" s="6"/>
      <c r="F9718" s="6"/>
      <c r="G9718" s="6"/>
      <c r="H9718" s="6"/>
      <c r="I9718" s="6"/>
      <c r="J9718" s="6"/>
      <c r="K9718" s="6"/>
      <c r="L9718" s="6"/>
      <c r="M9718" s="6"/>
      <c r="N9718" s="6"/>
      <c r="O9718" s="6"/>
    </row>
    <row r="9719" spans="1:15" x14ac:dyDescent="0.25">
      <c r="A9719" s="2" t="s">
        <v>3873</v>
      </c>
      <c r="B9719" s="6"/>
      <c r="C9719" s="6"/>
      <c r="D9719" s="6"/>
      <c r="E9719" s="6"/>
      <c r="F9719" s="6"/>
      <c r="G9719" s="6"/>
      <c r="H9719" s="6"/>
      <c r="I9719" s="6"/>
      <c r="J9719" s="6"/>
      <c r="K9719" s="6"/>
      <c r="L9719" s="6"/>
      <c r="M9719" s="6"/>
      <c r="N9719" s="6"/>
      <c r="O9719" s="6"/>
    </row>
    <row r="9720" spans="1:15" x14ac:dyDescent="0.25">
      <c r="A9720" s="2" t="s">
        <v>3873</v>
      </c>
      <c r="B9720" s="6"/>
      <c r="C9720" s="6"/>
      <c r="D9720" s="6"/>
      <c r="E9720" s="6"/>
      <c r="F9720" s="6"/>
      <c r="G9720" s="6"/>
      <c r="H9720" s="6"/>
      <c r="I9720" s="6"/>
      <c r="J9720" s="6"/>
      <c r="K9720" s="6"/>
      <c r="L9720" s="6"/>
      <c r="M9720" s="6"/>
      <c r="N9720" s="6"/>
      <c r="O9720" s="6"/>
    </row>
    <row r="9721" spans="1:15" x14ac:dyDescent="0.25">
      <c r="A9721" s="2" t="s">
        <v>3873</v>
      </c>
      <c r="B9721" s="6"/>
      <c r="C9721" s="6"/>
      <c r="D9721" s="6"/>
      <c r="E9721" s="6"/>
      <c r="F9721" s="6"/>
      <c r="G9721" s="6"/>
      <c r="H9721" s="6"/>
      <c r="I9721" s="6"/>
      <c r="J9721" s="6"/>
      <c r="K9721" s="6"/>
      <c r="L9721" s="6"/>
      <c r="M9721" s="6"/>
      <c r="N9721" s="6"/>
      <c r="O9721" s="6"/>
    </row>
    <row r="9722" spans="1:15" x14ac:dyDescent="0.25">
      <c r="A9722" s="2" t="s">
        <v>3873</v>
      </c>
      <c r="B9722" s="6"/>
      <c r="C9722" s="6"/>
      <c r="D9722" s="6"/>
      <c r="E9722" s="6"/>
      <c r="F9722" s="6"/>
      <c r="G9722" s="6"/>
      <c r="H9722" s="6"/>
      <c r="I9722" s="6"/>
      <c r="J9722" s="6"/>
      <c r="K9722" s="6"/>
      <c r="L9722" s="6"/>
      <c r="M9722" s="6"/>
      <c r="N9722" s="6"/>
      <c r="O9722" s="6"/>
    </row>
    <row r="9723" spans="1:15" x14ac:dyDescent="0.25">
      <c r="A9723" s="2" t="s">
        <v>1899</v>
      </c>
      <c r="B9723" s="6"/>
      <c r="C9723" s="6"/>
      <c r="D9723" s="6"/>
      <c r="E9723" s="6"/>
      <c r="F9723" s="6"/>
      <c r="G9723" s="6"/>
      <c r="H9723" s="6"/>
      <c r="I9723" s="6"/>
      <c r="J9723" s="6"/>
      <c r="K9723" s="6"/>
      <c r="L9723" s="6"/>
      <c r="M9723" s="6"/>
      <c r="N9723" s="6"/>
      <c r="O9723" s="6"/>
    </row>
    <row r="9724" spans="1:15" x14ac:dyDescent="0.25">
      <c r="A9724" s="2" t="s">
        <v>3874</v>
      </c>
      <c r="B9724" s="6"/>
      <c r="C9724" s="6"/>
      <c r="D9724" s="6"/>
      <c r="E9724" s="6"/>
      <c r="F9724" s="6"/>
      <c r="G9724" s="6"/>
      <c r="H9724" s="6"/>
      <c r="I9724" s="6"/>
      <c r="J9724" s="6"/>
      <c r="K9724" s="6"/>
      <c r="L9724" s="6"/>
      <c r="M9724" s="6"/>
      <c r="N9724" s="6"/>
      <c r="O9724" s="6"/>
    </row>
    <row r="9725" spans="1:15" x14ac:dyDescent="0.25">
      <c r="A9725" s="2" t="s">
        <v>3874</v>
      </c>
      <c r="B9725" s="6"/>
      <c r="C9725" s="6"/>
      <c r="D9725" s="6"/>
      <c r="E9725" s="6"/>
      <c r="F9725" s="6"/>
      <c r="G9725" s="6"/>
      <c r="H9725" s="6"/>
      <c r="I9725" s="6"/>
      <c r="J9725" s="6"/>
      <c r="K9725" s="6"/>
      <c r="L9725" s="6"/>
      <c r="M9725" s="6"/>
      <c r="N9725" s="6"/>
      <c r="O9725" s="6"/>
    </row>
    <row r="9726" spans="1:15" x14ac:dyDescent="0.25">
      <c r="A9726" s="2" t="s">
        <v>3874</v>
      </c>
      <c r="B9726" s="6"/>
      <c r="C9726" s="6"/>
      <c r="D9726" s="6"/>
      <c r="E9726" s="6"/>
      <c r="F9726" s="6"/>
      <c r="G9726" s="6"/>
      <c r="H9726" s="6"/>
      <c r="I9726" s="6"/>
      <c r="J9726" s="6"/>
      <c r="K9726" s="6"/>
      <c r="L9726" s="6"/>
      <c r="M9726" s="6"/>
      <c r="N9726" s="6"/>
      <c r="O9726" s="6"/>
    </row>
    <row r="9727" spans="1:15" x14ac:dyDescent="0.25">
      <c r="A9727" s="2" t="s">
        <v>3875</v>
      </c>
      <c r="B9727" s="6"/>
      <c r="C9727" s="6"/>
      <c r="D9727" s="6"/>
      <c r="E9727" s="6"/>
      <c r="F9727" s="6"/>
      <c r="G9727" s="6"/>
      <c r="H9727" s="6"/>
      <c r="I9727" s="6"/>
      <c r="J9727" s="6"/>
      <c r="K9727" s="6"/>
      <c r="L9727" s="6"/>
      <c r="M9727" s="6"/>
      <c r="N9727" s="6"/>
      <c r="O9727" s="6"/>
    </row>
    <row r="9728" spans="1:15" x14ac:dyDescent="0.25">
      <c r="A9728" s="2" t="s">
        <v>3033</v>
      </c>
      <c r="B9728" s="6"/>
      <c r="C9728" s="6"/>
      <c r="D9728" s="6"/>
      <c r="E9728" s="6"/>
      <c r="F9728" s="6"/>
      <c r="G9728" s="6"/>
      <c r="H9728" s="6"/>
      <c r="I9728" s="6"/>
      <c r="J9728" s="6"/>
      <c r="K9728" s="6"/>
      <c r="L9728" s="6"/>
      <c r="M9728" s="6"/>
      <c r="N9728" s="6"/>
      <c r="O9728" s="6"/>
    </row>
    <row r="9729" spans="1:15" x14ac:dyDescent="0.25">
      <c r="A9729" s="2" t="s">
        <v>3876</v>
      </c>
      <c r="B9729" s="6"/>
      <c r="C9729" s="6"/>
      <c r="D9729" s="6"/>
      <c r="E9729" s="6"/>
      <c r="F9729" s="6"/>
      <c r="G9729" s="6"/>
      <c r="H9729" s="6"/>
      <c r="I9729" s="6"/>
      <c r="J9729" s="6"/>
      <c r="K9729" s="6"/>
      <c r="L9729" s="6"/>
      <c r="M9729" s="6"/>
      <c r="N9729" s="6"/>
      <c r="O9729" s="6"/>
    </row>
    <row r="9730" spans="1:15" x14ac:dyDescent="0.25">
      <c r="A9730" s="2" t="s">
        <v>3876</v>
      </c>
      <c r="B9730" s="6"/>
      <c r="C9730" s="6"/>
      <c r="D9730" s="6"/>
      <c r="E9730" s="6"/>
      <c r="F9730" s="6"/>
      <c r="G9730" s="6"/>
      <c r="H9730" s="6"/>
      <c r="I9730" s="6"/>
      <c r="J9730" s="6"/>
      <c r="K9730" s="6"/>
      <c r="L9730" s="6"/>
      <c r="M9730" s="6"/>
      <c r="N9730" s="6"/>
      <c r="O9730" s="6"/>
    </row>
    <row r="9731" spans="1:15" x14ac:dyDescent="0.25">
      <c r="A9731" s="2" t="s">
        <v>3876</v>
      </c>
      <c r="B9731" s="6"/>
      <c r="C9731" s="6"/>
      <c r="D9731" s="6"/>
      <c r="E9731" s="6"/>
      <c r="F9731" s="6"/>
      <c r="G9731" s="6"/>
      <c r="H9731" s="6"/>
      <c r="I9731" s="6"/>
      <c r="J9731" s="6"/>
      <c r="K9731" s="6"/>
      <c r="L9731" s="6"/>
      <c r="M9731" s="6"/>
      <c r="N9731" s="6"/>
      <c r="O9731" s="6"/>
    </row>
    <row r="9732" spans="1:15" x14ac:dyDescent="0.25">
      <c r="A9732" s="2" t="s">
        <v>3876</v>
      </c>
      <c r="B9732" s="6"/>
      <c r="C9732" s="6"/>
      <c r="D9732" s="6"/>
      <c r="E9732" s="6"/>
      <c r="F9732" s="6"/>
      <c r="G9732" s="6"/>
      <c r="H9732" s="6"/>
      <c r="I9732" s="6"/>
      <c r="J9732" s="6"/>
      <c r="K9732" s="6"/>
      <c r="L9732" s="6"/>
      <c r="M9732" s="6"/>
      <c r="N9732" s="6"/>
      <c r="O9732" s="6"/>
    </row>
    <row r="9733" spans="1:15" x14ac:dyDescent="0.25">
      <c r="A9733" s="2" t="s">
        <v>3876</v>
      </c>
      <c r="B9733" s="6"/>
      <c r="C9733" s="6"/>
      <c r="D9733" s="6"/>
      <c r="E9733" s="6"/>
      <c r="F9733" s="6"/>
      <c r="G9733" s="6"/>
      <c r="H9733" s="6"/>
      <c r="I9733" s="6"/>
      <c r="J9733" s="6"/>
      <c r="K9733" s="6"/>
      <c r="L9733" s="6"/>
      <c r="M9733" s="6"/>
      <c r="N9733" s="6"/>
      <c r="O9733" s="6"/>
    </row>
    <row r="9734" spans="1:15" x14ac:dyDescent="0.25">
      <c r="A9734" s="2" t="s">
        <v>3876</v>
      </c>
      <c r="B9734" s="6"/>
      <c r="C9734" s="6"/>
      <c r="D9734" s="6"/>
      <c r="E9734" s="6"/>
      <c r="F9734" s="6"/>
      <c r="G9734" s="6"/>
      <c r="H9734" s="6"/>
      <c r="I9734" s="6"/>
      <c r="J9734" s="6"/>
      <c r="K9734" s="6"/>
      <c r="L9734" s="6"/>
      <c r="M9734" s="6"/>
      <c r="N9734" s="6"/>
      <c r="O9734" s="6"/>
    </row>
    <row r="9735" spans="1:15" x14ac:dyDescent="0.25">
      <c r="A9735" s="2" t="s">
        <v>3876</v>
      </c>
      <c r="B9735" s="6"/>
      <c r="C9735" s="6"/>
      <c r="D9735" s="6"/>
      <c r="E9735" s="6"/>
      <c r="F9735" s="6"/>
      <c r="G9735" s="6"/>
      <c r="H9735" s="6"/>
      <c r="I9735" s="6"/>
      <c r="J9735" s="6"/>
      <c r="K9735" s="6"/>
      <c r="L9735" s="6"/>
      <c r="M9735" s="6"/>
      <c r="N9735" s="6"/>
      <c r="O9735" s="6"/>
    </row>
    <row r="9736" spans="1:15" x14ac:dyDescent="0.25">
      <c r="A9736" s="2" t="s">
        <v>3400</v>
      </c>
      <c r="B9736" s="6"/>
      <c r="C9736" s="6"/>
      <c r="D9736" s="6"/>
      <c r="E9736" s="6"/>
      <c r="F9736" s="6"/>
      <c r="G9736" s="6"/>
      <c r="H9736" s="6"/>
      <c r="I9736" s="6"/>
      <c r="J9736" s="6"/>
      <c r="K9736" s="6"/>
      <c r="L9736" s="6"/>
      <c r="M9736" s="6"/>
      <c r="N9736" s="6"/>
      <c r="O9736" s="6"/>
    </row>
    <row r="9737" spans="1:15" x14ac:dyDescent="0.25">
      <c r="A9737" s="2" t="s">
        <v>3400</v>
      </c>
      <c r="B9737" s="6"/>
      <c r="C9737" s="6"/>
      <c r="D9737" s="6"/>
      <c r="E9737" s="6"/>
      <c r="F9737" s="6"/>
      <c r="G9737" s="6"/>
      <c r="H9737" s="6"/>
      <c r="I9737" s="6"/>
      <c r="J9737" s="6"/>
      <c r="K9737" s="6"/>
      <c r="L9737" s="6"/>
      <c r="M9737" s="6"/>
      <c r="N9737" s="6"/>
      <c r="O9737" s="6"/>
    </row>
    <row r="9738" spans="1:15" x14ac:dyDescent="0.25">
      <c r="A9738" s="2" t="s">
        <v>3877</v>
      </c>
      <c r="B9738" s="6"/>
      <c r="C9738" s="6"/>
      <c r="D9738" s="6"/>
      <c r="E9738" s="6"/>
      <c r="F9738" s="6"/>
      <c r="G9738" s="6"/>
      <c r="H9738" s="6"/>
      <c r="I9738" s="6"/>
      <c r="J9738" s="6"/>
      <c r="K9738" s="6"/>
      <c r="L9738" s="6"/>
      <c r="M9738" s="6"/>
      <c r="N9738" s="6"/>
      <c r="O9738" s="6"/>
    </row>
    <row r="9739" spans="1:15" x14ac:dyDescent="0.25">
      <c r="A9739" s="2" t="s">
        <v>3877</v>
      </c>
      <c r="B9739" s="6"/>
      <c r="C9739" s="6"/>
      <c r="D9739" s="6"/>
      <c r="E9739" s="6"/>
      <c r="F9739" s="6"/>
      <c r="G9739" s="6"/>
      <c r="H9739" s="6"/>
      <c r="I9739" s="6"/>
      <c r="J9739" s="6"/>
      <c r="K9739" s="6"/>
      <c r="L9739" s="6"/>
      <c r="M9739" s="6"/>
      <c r="N9739" s="6"/>
      <c r="O9739" s="6"/>
    </row>
    <row r="9740" spans="1:15" x14ac:dyDescent="0.25">
      <c r="A9740" s="2" t="s">
        <v>3878</v>
      </c>
      <c r="B9740" s="6"/>
      <c r="C9740" s="6"/>
      <c r="D9740" s="6"/>
      <c r="E9740" s="6"/>
      <c r="F9740" s="6"/>
      <c r="G9740" s="6"/>
      <c r="H9740" s="6"/>
      <c r="I9740" s="6"/>
      <c r="J9740" s="6"/>
      <c r="K9740" s="6"/>
      <c r="L9740" s="6"/>
      <c r="M9740" s="6"/>
      <c r="N9740" s="6"/>
      <c r="O9740" s="6"/>
    </row>
    <row r="9741" spans="1:15" x14ac:dyDescent="0.25">
      <c r="A9741" s="2" t="s">
        <v>3878</v>
      </c>
      <c r="B9741" s="6"/>
      <c r="C9741" s="6"/>
      <c r="D9741" s="6"/>
      <c r="E9741" s="6"/>
      <c r="F9741" s="6"/>
      <c r="G9741" s="6"/>
      <c r="H9741" s="6"/>
      <c r="I9741" s="6"/>
      <c r="J9741" s="6"/>
      <c r="K9741" s="6"/>
      <c r="L9741" s="6"/>
      <c r="M9741" s="6"/>
      <c r="N9741" s="6"/>
      <c r="O9741" s="6"/>
    </row>
    <row r="9742" spans="1:15" x14ac:dyDescent="0.25">
      <c r="A9742" s="2" t="s">
        <v>3878</v>
      </c>
      <c r="B9742" s="6"/>
      <c r="C9742" s="6"/>
      <c r="D9742" s="6"/>
      <c r="E9742" s="6"/>
      <c r="F9742" s="6"/>
      <c r="G9742" s="6"/>
      <c r="H9742" s="6"/>
      <c r="I9742" s="6"/>
      <c r="J9742" s="6"/>
      <c r="K9742" s="6"/>
      <c r="L9742" s="6"/>
      <c r="M9742" s="6"/>
      <c r="N9742" s="6"/>
      <c r="O9742" s="6"/>
    </row>
    <row r="9743" spans="1:15" x14ac:dyDescent="0.25">
      <c r="A9743" s="2" t="s">
        <v>3879</v>
      </c>
      <c r="B9743" s="6"/>
      <c r="C9743" s="6"/>
      <c r="D9743" s="6"/>
      <c r="E9743" s="6"/>
      <c r="F9743" s="6"/>
      <c r="G9743" s="6"/>
      <c r="H9743" s="6"/>
      <c r="I9743" s="6"/>
      <c r="J9743" s="6"/>
      <c r="K9743" s="6"/>
      <c r="L9743" s="6"/>
      <c r="M9743" s="6"/>
      <c r="N9743" s="6"/>
      <c r="O9743" s="6"/>
    </row>
    <row r="9744" spans="1:15" x14ac:dyDescent="0.25">
      <c r="A9744" s="2" t="s">
        <v>114</v>
      </c>
      <c r="B9744" s="6"/>
      <c r="C9744" s="6"/>
      <c r="D9744" s="6"/>
      <c r="E9744" s="6"/>
      <c r="F9744" s="6"/>
      <c r="G9744" s="6"/>
      <c r="H9744" s="6"/>
      <c r="I9744" s="6"/>
      <c r="J9744" s="6"/>
      <c r="K9744" s="6"/>
      <c r="L9744" s="6"/>
      <c r="M9744" s="6"/>
      <c r="N9744" s="6"/>
      <c r="O9744" s="6"/>
    </row>
    <row r="9745" spans="1:15" x14ac:dyDescent="0.25">
      <c r="A9745" s="2" t="s">
        <v>2078</v>
      </c>
      <c r="B9745" s="6"/>
      <c r="C9745" s="6"/>
      <c r="D9745" s="6"/>
      <c r="E9745" s="6"/>
      <c r="F9745" s="6"/>
      <c r="G9745" s="6"/>
      <c r="H9745" s="6"/>
      <c r="I9745" s="6"/>
      <c r="J9745" s="6"/>
      <c r="K9745" s="6"/>
      <c r="L9745" s="6"/>
      <c r="M9745" s="6"/>
      <c r="N9745" s="6"/>
      <c r="O9745" s="6"/>
    </row>
    <row r="9746" spans="1:15" x14ac:dyDescent="0.25">
      <c r="A9746" s="2" t="s">
        <v>3880</v>
      </c>
      <c r="B9746" s="6"/>
      <c r="C9746" s="6"/>
      <c r="D9746" s="6"/>
      <c r="E9746" s="6"/>
      <c r="F9746" s="6"/>
      <c r="G9746" s="6"/>
      <c r="H9746" s="6"/>
      <c r="I9746" s="6"/>
      <c r="J9746" s="6"/>
      <c r="K9746" s="6"/>
      <c r="L9746" s="6"/>
      <c r="M9746" s="6"/>
      <c r="N9746" s="6"/>
      <c r="O9746" s="6"/>
    </row>
    <row r="9747" spans="1:15" x14ac:dyDescent="0.25">
      <c r="A9747" s="2" t="s">
        <v>3880</v>
      </c>
      <c r="B9747" s="6"/>
      <c r="C9747" s="6"/>
      <c r="D9747" s="6"/>
      <c r="E9747" s="6"/>
      <c r="F9747" s="6"/>
      <c r="G9747" s="6"/>
      <c r="H9747" s="6"/>
      <c r="I9747" s="6"/>
      <c r="J9747" s="6"/>
      <c r="K9747" s="6"/>
      <c r="L9747" s="6"/>
      <c r="M9747" s="6"/>
      <c r="N9747" s="6"/>
      <c r="O9747" s="6"/>
    </row>
    <row r="9748" spans="1:15" x14ac:dyDescent="0.25">
      <c r="A9748" s="2" t="s">
        <v>3880</v>
      </c>
      <c r="B9748" s="6"/>
      <c r="C9748" s="6"/>
      <c r="D9748" s="6"/>
      <c r="E9748" s="6"/>
      <c r="F9748" s="6"/>
      <c r="G9748" s="6"/>
      <c r="H9748" s="6"/>
      <c r="I9748" s="6"/>
      <c r="J9748" s="6"/>
      <c r="K9748" s="6"/>
      <c r="L9748" s="6"/>
      <c r="M9748" s="6"/>
      <c r="N9748" s="6"/>
      <c r="O9748" s="6"/>
    </row>
    <row r="9749" spans="1:15" x14ac:dyDescent="0.25">
      <c r="A9749" s="2" t="s">
        <v>3880</v>
      </c>
      <c r="B9749" s="6"/>
      <c r="C9749" s="6"/>
      <c r="D9749" s="6"/>
      <c r="E9749" s="6"/>
      <c r="F9749" s="6"/>
      <c r="G9749" s="6"/>
      <c r="H9749" s="6"/>
      <c r="I9749" s="6"/>
      <c r="J9749" s="6"/>
      <c r="K9749" s="6"/>
      <c r="L9749" s="6"/>
      <c r="M9749" s="6"/>
      <c r="N9749" s="6"/>
      <c r="O9749" s="6"/>
    </row>
    <row r="9750" spans="1:15" x14ac:dyDescent="0.25">
      <c r="A9750" s="2" t="s">
        <v>3880</v>
      </c>
      <c r="B9750" s="6"/>
      <c r="C9750" s="6"/>
      <c r="D9750" s="6"/>
      <c r="E9750" s="6"/>
      <c r="F9750" s="6"/>
      <c r="G9750" s="6"/>
      <c r="H9750" s="6"/>
      <c r="I9750" s="6"/>
      <c r="J9750" s="6"/>
      <c r="K9750" s="6"/>
      <c r="L9750" s="6"/>
      <c r="M9750" s="6"/>
      <c r="N9750" s="6"/>
      <c r="O9750" s="6"/>
    </row>
    <row r="9751" spans="1:15" x14ac:dyDescent="0.25">
      <c r="A9751" s="2" t="s">
        <v>2016</v>
      </c>
      <c r="B9751" s="6"/>
      <c r="C9751" s="6"/>
      <c r="D9751" s="6"/>
      <c r="E9751" s="6"/>
      <c r="F9751" s="6"/>
      <c r="G9751" s="6"/>
      <c r="H9751" s="6"/>
      <c r="I9751" s="6"/>
      <c r="J9751" s="6"/>
      <c r="K9751" s="6"/>
      <c r="L9751" s="6"/>
      <c r="M9751" s="6"/>
      <c r="N9751" s="6"/>
      <c r="O9751" s="6"/>
    </row>
    <row r="9752" spans="1:15" x14ac:dyDescent="0.25">
      <c r="A9752" s="2" t="s">
        <v>3881</v>
      </c>
      <c r="B9752" s="6"/>
      <c r="C9752" s="6"/>
      <c r="D9752" s="6"/>
      <c r="E9752" s="6"/>
      <c r="F9752" s="6"/>
      <c r="G9752" s="6"/>
      <c r="H9752" s="6"/>
      <c r="I9752" s="6"/>
      <c r="J9752" s="6"/>
      <c r="K9752" s="6"/>
      <c r="L9752" s="6"/>
      <c r="M9752" s="6"/>
      <c r="N9752" s="6"/>
      <c r="O9752" s="6"/>
    </row>
    <row r="9753" spans="1:15" x14ac:dyDescent="0.25">
      <c r="A9753" s="2" t="s">
        <v>3882</v>
      </c>
      <c r="B9753" s="6"/>
      <c r="C9753" s="6"/>
      <c r="D9753" s="6"/>
      <c r="E9753" s="6"/>
      <c r="F9753" s="6"/>
      <c r="G9753" s="6"/>
      <c r="H9753" s="6"/>
      <c r="I9753" s="6"/>
      <c r="J9753" s="6"/>
      <c r="K9753" s="6"/>
      <c r="L9753" s="6"/>
      <c r="M9753" s="6"/>
      <c r="N9753" s="6"/>
      <c r="O9753" s="6"/>
    </row>
    <row r="9754" spans="1:15" x14ac:dyDescent="0.25">
      <c r="A9754" s="2" t="s">
        <v>3882</v>
      </c>
      <c r="B9754" s="6"/>
      <c r="C9754" s="6"/>
      <c r="D9754" s="6"/>
      <c r="E9754" s="6"/>
      <c r="F9754" s="6"/>
      <c r="G9754" s="6"/>
      <c r="H9754" s="6"/>
      <c r="I9754" s="6"/>
      <c r="J9754" s="6"/>
      <c r="K9754" s="6"/>
      <c r="L9754" s="6"/>
      <c r="M9754" s="6"/>
      <c r="N9754" s="6"/>
      <c r="O9754" s="6"/>
    </row>
    <row r="9755" spans="1:15" x14ac:dyDescent="0.25">
      <c r="A9755" s="2" t="s">
        <v>3883</v>
      </c>
      <c r="B9755" s="6"/>
      <c r="C9755" s="6"/>
      <c r="D9755" s="6"/>
      <c r="E9755" s="6"/>
      <c r="F9755" s="6"/>
      <c r="G9755" s="6"/>
      <c r="H9755" s="6"/>
      <c r="I9755" s="6"/>
      <c r="J9755" s="6"/>
      <c r="K9755" s="6"/>
      <c r="L9755" s="6"/>
      <c r="M9755" s="6"/>
      <c r="N9755" s="6"/>
      <c r="O9755" s="6"/>
    </row>
    <row r="9756" spans="1:15" x14ac:dyDescent="0.25">
      <c r="A9756" s="2" t="s">
        <v>1742</v>
      </c>
      <c r="B9756" s="6"/>
      <c r="C9756" s="6"/>
      <c r="D9756" s="6"/>
      <c r="E9756" s="6"/>
      <c r="F9756" s="6"/>
      <c r="G9756" s="6"/>
      <c r="H9756" s="6"/>
      <c r="I9756" s="6"/>
      <c r="J9756" s="6"/>
      <c r="K9756" s="6"/>
      <c r="L9756" s="6"/>
      <c r="M9756" s="6"/>
      <c r="N9756" s="6"/>
      <c r="O9756" s="6"/>
    </row>
    <row r="9757" spans="1:15" x14ac:dyDescent="0.25">
      <c r="A9757" s="2" t="s">
        <v>3884</v>
      </c>
      <c r="B9757" s="6"/>
      <c r="C9757" s="6"/>
      <c r="D9757" s="6"/>
      <c r="E9757" s="6"/>
      <c r="F9757" s="6"/>
      <c r="G9757" s="6"/>
      <c r="H9757" s="6"/>
      <c r="I9757" s="6"/>
      <c r="J9757" s="6"/>
      <c r="K9757" s="6"/>
      <c r="L9757" s="6"/>
      <c r="M9757" s="6"/>
      <c r="N9757" s="6"/>
      <c r="O9757" s="6"/>
    </row>
    <row r="9758" spans="1:15" x14ac:dyDescent="0.25">
      <c r="A9758" s="2" t="s">
        <v>3028</v>
      </c>
      <c r="B9758" s="6"/>
      <c r="C9758" s="6"/>
      <c r="D9758" s="6"/>
      <c r="E9758" s="6"/>
      <c r="F9758" s="6"/>
      <c r="G9758" s="6"/>
      <c r="H9758" s="6"/>
      <c r="I9758" s="6"/>
      <c r="J9758" s="6"/>
      <c r="K9758" s="6"/>
      <c r="L9758" s="6"/>
      <c r="M9758" s="6"/>
      <c r="N9758" s="6"/>
      <c r="O9758" s="6"/>
    </row>
    <row r="9759" spans="1:15" x14ac:dyDescent="0.25">
      <c r="A9759" s="2" t="s">
        <v>3885</v>
      </c>
      <c r="B9759" s="6"/>
      <c r="C9759" s="6"/>
      <c r="D9759" s="6"/>
      <c r="E9759" s="6"/>
      <c r="F9759" s="6"/>
      <c r="G9759" s="6"/>
      <c r="H9759" s="6"/>
      <c r="I9759" s="6"/>
      <c r="J9759" s="6"/>
      <c r="K9759" s="6"/>
      <c r="L9759" s="6"/>
      <c r="M9759" s="6"/>
      <c r="N9759" s="6"/>
      <c r="O9759" s="6"/>
    </row>
    <row r="9760" spans="1:15" x14ac:dyDescent="0.25">
      <c r="A9760" s="2" t="s">
        <v>3885</v>
      </c>
      <c r="B9760" s="6"/>
      <c r="C9760" s="6"/>
      <c r="D9760" s="6"/>
      <c r="E9760" s="6"/>
      <c r="F9760" s="6"/>
      <c r="G9760" s="6"/>
      <c r="H9760" s="6"/>
      <c r="I9760" s="6"/>
      <c r="J9760" s="6"/>
      <c r="K9760" s="6"/>
      <c r="L9760" s="6"/>
      <c r="M9760" s="6"/>
      <c r="N9760" s="6"/>
      <c r="O9760" s="6"/>
    </row>
    <row r="9761" spans="1:15" x14ac:dyDescent="0.25">
      <c r="A9761" s="2" t="s">
        <v>37</v>
      </c>
      <c r="B9761" s="6"/>
      <c r="C9761" s="6"/>
      <c r="D9761" s="6"/>
      <c r="E9761" s="6"/>
      <c r="F9761" s="6"/>
      <c r="G9761" s="6"/>
      <c r="H9761" s="6"/>
      <c r="I9761" s="6"/>
      <c r="J9761" s="6"/>
      <c r="K9761" s="6"/>
      <c r="L9761" s="6"/>
      <c r="M9761" s="6"/>
      <c r="N9761" s="6"/>
      <c r="O9761" s="6"/>
    </row>
    <row r="9762" spans="1:15" x14ac:dyDescent="0.25">
      <c r="A9762" s="2" t="s">
        <v>37</v>
      </c>
      <c r="B9762" s="6"/>
      <c r="C9762" s="6"/>
      <c r="D9762" s="6"/>
      <c r="E9762" s="6"/>
      <c r="F9762" s="6"/>
      <c r="G9762" s="6"/>
      <c r="H9762" s="6"/>
      <c r="I9762" s="6"/>
      <c r="J9762" s="6"/>
      <c r="K9762" s="6"/>
      <c r="L9762" s="6"/>
      <c r="M9762" s="6"/>
      <c r="N9762" s="6"/>
      <c r="O9762" s="6"/>
    </row>
    <row r="9763" spans="1:15" x14ac:dyDescent="0.25">
      <c r="A9763" s="2" t="s">
        <v>37</v>
      </c>
      <c r="B9763" s="6"/>
      <c r="C9763" s="6"/>
      <c r="D9763" s="6"/>
      <c r="E9763" s="6"/>
      <c r="F9763" s="6"/>
      <c r="G9763" s="6"/>
      <c r="H9763" s="6"/>
      <c r="I9763" s="6"/>
      <c r="J9763" s="6"/>
      <c r="K9763" s="6"/>
      <c r="L9763" s="6"/>
      <c r="M9763" s="6"/>
      <c r="N9763" s="6"/>
      <c r="O9763" s="6"/>
    </row>
    <row r="9764" spans="1:15" x14ac:dyDescent="0.25">
      <c r="A9764" s="2" t="s">
        <v>37</v>
      </c>
      <c r="B9764" s="6"/>
      <c r="C9764" s="6"/>
      <c r="D9764" s="6"/>
      <c r="E9764" s="6"/>
      <c r="F9764" s="6"/>
      <c r="G9764" s="6"/>
      <c r="H9764" s="6"/>
      <c r="I9764" s="6"/>
      <c r="J9764" s="6"/>
      <c r="K9764" s="6"/>
      <c r="L9764" s="6"/>
      <c r="M9764" s="6"/>
      <c r="N9764" s="6"/>
      <c r="O9764" s="6"/>
    </row>
    <row r="9765" spans="1:15" x14ac:dyDescent="0.25">
      <c r="A9765" s="2" t="s">
        <v>37</v>
      </c>
      <c r="B9765" s="6"/>
      <c r="C9765" s="6"/>
      <c r="D9765" s="6"/>
      <c r="E9765" s="6"/>
      <c r="F9765" s="6"/>
      <c r="G9765" s="6"/>
      <c r="H9765" s="6"/>
      <c r="I9765" s="6"/>
      <c r="J9765" s="6"/>
      <c r="K9765" s="6"/>
      <c r="L9765" s="6"/>
      <c r="M9765" s="6"/>
      <c r="N9765" s="6"/>
      <c r="O9765" s="6"/>
    </row>
    <row r="9766" spans="1:15" x14ac:dyDescent="0.25">
      <c r="A9766" s="2" t="s">
        <v>37</v>
      </c>
      <c r="B9766" s="6"/>
      <c r="C9766" s="6"/>
      <c r="D9766" s="6"/>
      <c r="E9766" s="6"/>
      <c r="F9766" s="6"/>
      <c r="G9766" s="6"/>
      <c r="H9766" s="6"/>
      <c r="I9766" s="6"/>
      <c r="J9766" s="6"/>
      <c r="K9766" s="6"/>
      <c r="L9766" s="6"/>
      <c r="M9766" s="6"/>
      <c r="N9766" s="6"/>
      <c r="O9766" s="6"/>
    </row>
    <row r="9767" spans="1:15" x14ac:dyDescent="0.25">
      <c r="A9767" s="2" t="s">
        <v>37</v>
      </c>
      <c r="B9767" s="6"/>
      <c r="C9767" s="6"/>
      <c r="D9767" s="6"/>
      <c r="E9767" s="6"/>
      <c r="F9767" s="6"/>
      <c r="G9767" s="6"/>
      <c r="H9767" s="6"/>
      <c r="I9767" s="6"/>
      <c r="J9767" s="6"/>
      <c r="K9767" s="6"/>
      <c r="L9767" s="6"/>
      <c r="M9767" s="6"/>
      <c r="N9767" s="6"/>
      <c r="O9767" s="6"/>
    </row>
    <row r="9768" spans="1:15" x14ac:dyDescent="0.25">
      <c r="A9768" s="2" t="s">
        <v>37</v>
      </c>
      <c r="B9768" s="6"/>
      <c r="C9768" s="6"/>
      <c r="D9768" s="6"/>
      <c r="E9768" s="6"/>
      <c r="F9768" s="6"/>
      <c r="G9768" s="6"/>
      <c r="H9768" s="6"/>
      <c r="I9768" s="6"/>
      <c r="J9768" s="6"/>
      <c r="K9768" s="6"/>
      <c r="L9768" s="6"/>
      <c r="M9768" s="6"/>
      <c r="N9768" s="6"/>
      <c r="O9768" s="6"/>
    </row>
    <row r="9769" spans="1:15" x14ac:dyDescent="0.25">
      <c r="A9769" s="2" t="s">
        <v>37</v>
      </c>
      <c r="B9769" s="6"/>
      <c r="C9769" s="6"/>
      <c r="D9769" s="6"/>
      <c r="E9769" s="6"/>
      <c r="F9769" s="6"/>
      <c r="G9769" s="6"/>
      <c r="H9769" s="6"/>
      <c r="I9769" s="6"/>
      <c r="J9769" s="6"/>
      <c r="K9769" s="6"/>
      <c r="L9769" s="6"/>
      <c r="M9769" s="6"/>
      <c r="N9769" s="6"/>
      <c r="O9769" s="6"/>
    </row>
    <row r="9770" spans="1:15" x14ac:dyDescent="0.25">
      <c r="A9770" s="2" t="s">
        <v>37</v>
      </c>
      <c r="B9770" s="6"/>
      <c r="C9770" s="6"/>
      <c r="D9770" s="6"/>
      <c r="E9770" s="6"/>
      <c r="F9770" s="6"/>
      <c r="G9770" s="6"/>
      <c r="H9770" s="6"/>
      <c r="I9770" s="6"/>
      <c r="J9770" s="6"/>
      <c r="K9770" s="6"/>
      <c r="L9770" s="6"/>
      <c r="M9770" s="6"/>
      <c r="N9770" s="6"/>
      <c r="O9770" s="6"/>
    </row>
    <row r="9771" spans="1:15" x14ac:dyDescent="0.25">
      <c r="A9771" s="2" t="s">
        <v>37</v>
      </c>
      <c r="B9771" s="6"/>
      <c r="C9771" s="6"/>
      <c r="D9771" s="6"/>
      <c r="E9771" s="6"/>
      <c r="F9771" s="6"/>
      <c r="G9771" s="6"/>
      <c r="H9771" s="6"/>
      <c r="I9771" s="6"/>
      <c r="J9771" s="6"/>
      <c r="K9771" s="6"/>
      <c r="L9771" s="6"/>
      <c r="M9771" s="6"/>
      <c r="N9771" s="6"/>
      <c r="O9771" s="6"/>
    </row>
    <row r="9772" spans="1:15" x14ac:dyDescent="0.25">
      <c r="A9772" s="2" t="s">
        <v>37</v>
      </c>
      <c r="B9772" s="6"/>
      <c r="C9772" s="6"/>
      <c r="D9772" s="6"/>
      <c r="E9772" s="6"/>
      <c r="F9772" s="6"/>
      <c r="G9772" s="6"/>
      <c r="H9772" s="6"/>
      <c r="I9772" s="6"/>
      <c r="J9772" s="6"/>
      <c r="K9772" s="6"/>
      <c r="L9772" s="6"/>
      <c r="M9772" s="6"/>
      <c r="N9772" s="6"/>
      <c r="O9772" s="6"/>
    </row>
    <row r="9773" spans="1:15" x14ac:dyDescent="0.25">
      <c r="A9773" s="2" t="s">
        <v>3886</v>
      </c>
      <c r="B9773" s="6"/>
      <c r="C9773" s="6"/>
      <c r="D9773" s="6"/>
      <c r="E9773" s="6"/>
      <c r="F9773" s="6"/>
      <c r="G9773" s="6"/>
      <c r="H9773" s="6"/>
      <c r="I9773" s="6"/>
      <c r="J9773" s="6"/>
      <c r="K9773" s="6"/>
      <c r="L9773" s="6"/>
      <c r="M9773" s="6"/>
      <c r="N9773" s="6"/>
      <c r="O9773" s="6"/>
    </row>
    <row r="9774" spans="1:15" x14ac:dyDescent="0.25">
      <c r="A9774" s="2" t="s">
        <v>3886</v>
      </c>
      <c r="B9774" s="6"/>
      <c r="C9774" s="6"/>
      <c r="D9774" s="6"/>
      <c r="E9774" s="6"/>
      <c r="F9774" s="6"/>
      <c r="G9774" s="6"/>
      <c r="H9774" s="6"/>
      <c r="I9774" s="6"/>
      <c r="J9774" s="6"/>
      <c r="K9774" s="6"/>
      <c r="L9774" s="6"/>
      <c r="M9774" s="6"/>
      <c r="N9774" s="6"/>
      <c r="O9774" s="6"/>
    </row>
    <row r="9775" spans="1:15" x14ac:dyDescent="0.25">
      <c r="A9775" s="2" t="s">
        <v>3886</v>
      </c>
      <c r="B9775" s="6"/>
      <c r="C9775" s="6"/>
      <c r="D9775" s="6"/>
      <c r="E9775" s="6"/>
      <c r="F9775" s="6"/>
      <c r="G9775" s="6"/>
      <c r="H9775" s="6"/>
      <c r="I9775" s="6"/>
      <c r="J9775" s="6"/>
      <c r="K9775" s="6"/>
      <c r="L9775" s="6"/>
      <c r="M9775" s="6"/>
      <c r="N9775" s="6"/>
      <c r="O9775" s="6"/>
    </row>
    <row r="9776" spans="1:15" x14ac:dyDescent="0.25">
      <c r="A9776" s="2" t="s">
        <v>3887</v>
      </c>
      <c r="B9776" s="6"/>
      <c r="C9776" s="6"/>
      <c r="D9776" s="6"/>
      <c r="E9776" s="6"/>
      <c r="F9776" s="6"/>
      <c r="G9776" s="6"/>
      <c r="H9776" s="6"/>
      <c r="I9776" s="6"/>
      <c r="J9776" s="6"/>
      <c r="K9776" s="6"/>
      <c r="L9776" s="6"/>
      <c r="M9776" s="6"/>
      <c r="N9776" s="6"/>
      <c r="O9776" s="6"/>
    </row>
    <row r="9777" spans="1:15" x14ac:dyDescent="0.25">
      <c r="A9777" s="2" t="s">
        <v>3887</v>
      </c>
      <c r="B9777" s="6"/>
      <c r="C9777" s="6"/>
      <c r="D9777" s="6"/>
      <c r="E9777" s="6"/>
      <c r="F9777" s="6"/>
      <c r="G9777" s="6"/>
      <c r="H9777" s="6"/>
      <c r="I9777" s="6"/>
      <c r="J9777" s="6"/>
      <c r="K9777" s="6"/>
      <c r="L9777" s="6"/>
      <c r="M9777" s="6"/>
      <c r="N9777" s="6"/>
      <c r="O9777" s="6"/>
    </row>
    <row r="9778" spans="1:15" x14ac:dyDescent="0.25">
      <c r="A9778" s="2" t="s">
        <v>3411</v>
      </c>
      <c r="B9778" s="6"/>
      <c r="C9778" s="6"/>
      <c r="D9778" s="6"/>
      <c r="E9778" s="6"/>
      <c r="F9778" s="6"/>
      <c r="G9778" s="6"/>
      <c r="H9778" s="6"/>
      <c r="I9778" s="6"/>
      <c r="J9778" s="6"/>
      <c r="K9778" s="6"/>
      <c r="L9778" s="6"/>
      <c r="M9778" s="6"/>
      <c r="N9778" s="6"/>
      <c r="O9778" s="6"/>
    </row>
    <row r="9779" spans="1:15" x14ac:dyDescent="0.25">
      <c r="A9779" s="2" t="s">
        <v>3888</v>
      </c>
      <c r="B9779" s="6"/>
      <c r="C9779" s="6"/>
      <c r="D9779" s="6"/>
      <c r="E9779" s="6"/>
      <c r="F9779" s="6"/>
      <c r="G9779" s="6"/>
      <c r="H9779" s="6"/>
      <c r="I9779" s="6"/>
      <c r="J9779" s="6"/>
      <c r="K9779" s="6"/>
      <c r="L9779" s="6"/>
      <c r="M9779" s="6"/>
      <c r="N9779" s="6"/>
      <c r="O9779" s="6"/>
    </row>
    <row r="9780" spans="1:15" x14ac:dyDescent="0.25">
      <c r="A9780" s="2" t="s">
        <v>3889</v>
      </c>
      <c r="B9780" s="6"/>
      <c r="C9780" s="6"/>
      <c r="D9780" s="6"/>
      <c r="E9780" s="6"/>
      <c r="F9780" s="6"/>
      <c r="G9780" s="6"/>
      <c r="H9780" s="6"/>
      <c r="I9780" s="6"/>
      <c r="J9780" s="6"/>
      <c r="K9780" s="6"/>
      <c r="L9780" s="6"/>
      <c r="M9780" s="6"/>
      <c r="N9780" s="6"/>
      <c r="O9780" s="6"/>
    </row>
    <row r="9781" spans="1:15" x14ac:dyDescent="0.25">
      <c r="A9781" s="2" t="s">
        <v>3888</v>
      </c>
      <c r="B9781" s="6"/>
      <c r="C9781" s="6"/>
      <c r="D9781" s="6"/>
      <c r="E9781" s="6"/>
      <c r="F9781" s="6"/>
      <c r="G9781" s="6"/>
      <c r="H9781" s="6"/>
      <c r="I9781" s="6"/>
      <c r="J9781" s="6"/>
      <c r="K9781" s="6"/>
      <c r="L9781" s="6"/>
      <c r="M9781" s="6"/>
      <c r="N9781" s="6"/>
      <c r="O9781" s="6"/>
    </row>
    <row r="9782" spans="1:15" x14ac:dyDescent="0.25">
      <c r="A9782" s="2" t="s">
        <v>3888</v>
      </c>
      <c r="B9782" s="6"/>
      <c r="C9782" s="6"/>
      <c r="D9782" s="6"/>
      <c r="E9782" s="6"/>
      <c r="F9782" s="6"/>
      <c r="G9782" s="6"/>
      <c r="H9782" s="6"/>
      <c r="I9782" s="6"/>
      <c r="J9782" s="6"/>
      <c r="K9782" s="6"/>
      <c r="L9782" s="6"/>
      <c r="M9782" s="6"/>
      <c r="N9782" s="6"/>
      <c r="O9782" s="6"/>
    </row>
    <row r="9783" spans="1:15" x14ac:dyDescent="0.25">
      <c r="A9783" s="2" t="s">
        <v>3888</v>
      </c>
      <c r="B9783" s="6"/>
      <c r="C9783" s="6"/>
      <c r="D9783" s="6"/>
      <c r="E9783" s="6"/>
      <c r="F9783" s="6"/>
      <c r="G9783" s="6"/>
      <c r="H9783" s="6"/>
      <c r="I9783" s="6"/>
      <c r="J9783" s="6"/>
      <c r="K9783" s="6"/>
      <c r="L9783" s="6"/>
      <c r="M9783" s="6"/>
      <c r="N9783" s="6"/>
      <c r="O9783" s="6"/>
    </row>
    <row r="9784" spans="1:15" x14ac:dyDescent="0.25">
      <c r="A9784" s="2" t="s">
        <v>3888</v>
      </c>
      <c r="B9784" s="6"/>
      <c r="C9784" s="6"/>
      <c r="D9784" s="6"/>
      <c r="E9784" s="6"/>
      <c r="F9784" s="6"/>
      <c r="G9784" s="6"/>
      <c r="H9784" s="6"/>
      <c r="I9784" s="6"/>
      <c r="J9784" s="6"/>
      <c r="K9784" s="6"/>
      <c r="L9784" s="6"/>
      <c r="M9784" s="6"/>
      <c r="N9784" s="6"/>
      <c r="O9784" s="6"/>
    </row>
    <row r="9785" spans="1:15" x14ac:dyDescent="0.25">
      <c r="A9785" s="2" t="s">
        <v>3888</v>
      </c>
      <c r="B9785" s="6"/>
      <c r="C9785" s="6"/>
      <c r="D9785" s="6"/>
      <c r="E9785" s="6"/>
      <c r="F9785" s="6"/>
      <c r="G9785" s="6"/>
      <c r="H9785" s="6"/>
      <c r="I9785" s="6"/>
      <c r="J9785" s="6"/>
      <c r="K9785" s="6"/>
      <c r="L9785" s="6"/>
      <c r="M9785" s="6"/>
      <c r="N9785" s="6"/>
      <c r="O9785" s="6"/>
    </row>
    <row r="9786" spans="1:15" x14ac:dyDescent="0.25">
      <c r="A9786" s="2" t="s">
        <v>604</v>
      </c>
      <c r="B9786" s="6"/>
      <c r="C9786" s="6"/>
      <c r="D9786" s="6"/>
      <c r="E9786" s="6"/>
      <c r="F9786" s="6"/>
      <c r="G9786" s="6"/>
      <c r="H9786" s="6"/>
      <c r="I9786" s="6"/>
      <c r="J9786" s="6"/>
      <c r="K9786" s="6"/>
      <c r="L9786" s="6"/>
      <c r="M9786" s="6"/>
      <c r="N9786" s="6"/>
      <c r="O9786" s="6"/>
    </row>
    <row r="9787" spans="1:15" x14ac:dyDescent="0.25">
      <c r="A9787" s="2" t="s">
        <v>604</v>
      </c>
      <c r="B9787" s="6"/>
      <c r="C9787" s="6"/>
      <c r="D9787" s="6"/>
      <c r="E9787" s="6"/>
      <c r="F9787" s="6"/>
      <c r="G9787" s="6"/>
      <c r="H9787" s="6"/>
      <c r="I9787" s="6"/>
      <c r="J9787" s="6"/>
      <c r="K9787" s="6"/>
      <c r="L9787" s="6"/>
      <c r="M9787" s="6"/>
      <c r="N9787" s="6"/>
      <c r="O9787" s="6"/>
    </row>
    <row r="9788" spans="1:15" x14ac:dyDescent="0.25">
      <c r="A9788" s="2" t="s">
        <v>3890</v>
      </c>
      <c r="B9788" s="6"/>
      <c r="C9788" s="6"/>
      <c r="D9788" s="6"/>
      <c r="E9788" s="6"/>
      <c r="F9788" s="6"/>
      <c r="G9788" s="6"/>
      <c r="H9788" s="6"/>
      <c r="I9788" s="6"/>
      <c r="J9788" s="6"/>
      <c r="K9788" s="6"/>
      <c r="L9788" s="6"/>
      <c r="M9788" s="6"/>
      <c r="N9788" s="6"/>
      <c r="O9788" s="6"/>
    </row>
    <row r="9789" spans="1:15" x14ac:dyDescent="0.25">
      <c r="A9789" s="2" t="s">
        <v>258</v>
      </c>
      <c r="B9789" s="6"/>
      <c r="C9789" s="6"/>
      <c r="D9789" s="6"/>
      <c r="E9789" s="6"/>
      <c r="F9789" s="6"/>
      <c r="G9789" s="6"/>
      <c r="H9789" s="6"/>
      <c r="I9789" s="6"/>
      <c r="J9789" s="6"/>
      <c r="K9789" s="6"/>
      <c r="L9789" s="6"/>
      <c r="M9789" s="6"/>
      <c r="N9789" s="6"/>
      <c r="O9789" s="6"/>
    </row>
    <row r="9790" spans="1:15" x14ac:dyDescent="0.25">
      <c r="A9790" s="2" t="s">
        <v>3891</v>
      </c>
      <c r="B9790" s="6"/>
      <c r="C9790" s="6"/>
      <c r="D9790" s="6"/>
      <c r="E9790" s="6"/>
      <c r="F9790" s="6"/>
      <c r="G9790" s="6"/>
      <c r="H9790" s="6"/>
      <c r="I9790" s="6"/>
      <c r="J9790" s="6"/>
      <c r="K9790" s="6"/>
      <c r="L9790" s="6"/>
      <c r="M9790" s="6"/>
      <c r="N9790" s="6"/>
      <c r="O9790" s="6"/>
    </row>
    <row r="9791" spans="1:15" x14ac:dyDescent="0.25">
      <c r="A9791" s="2" t="s">
        <v>258</v>
      </c>
      <c r="B9791" s="6"/>
      <c r="C9791" s="6"/>
      <c r="D9791" s="6"/>
      <c r="E9791" s="6"/>
      <c r="F9791" s="6"/>
      <c r="G9791" s="6"/>
      <c r="H9791" s="6"/>
      <c r="I9791" s="6"/>
      <c r="J9791" s="6"/>
      <c r="K9791" s="6"/>
      <c r="L9791" s="6"/>
      <c r="M9791" s="6"/>
      <c r="N9791" s="6"/>
      <c r="O9791" s="6"/>
    </row>
    <row r="9792" spans="1:15" x14ac:dyDescent="0.25">
      <c r="A9792" s="2" t="s">
        <v>3892</v>
      </c>
      <c r="B9792" s="6"/>
      <c r="C9792" s="6"/>
      <c r="D9792" s="6"/>
      <c r="E9792" s="6"/>
      <c r="F9792" s="6"/>
      <c r="G9792" s="6"/>
      <c r="H9792" s="6"/>
      <c r="I9792" s="6"/>
      <c r="J9792" s="6"/>
      <c r="K9792" s="6"/>
      <c r="L9792" s="6"/>
      <c r="M9792" s="6"/>
      <c r="N9792" s="6"/>
      <c r="O9792" s="6"/>
    </row>
    <row r="9793" spans="1:15" x14ac:dyDescent="0.25">
      <c r="A9793" s="2" t="s">
        <v>3892</v>
      </c>
      <c r="B9793" s="6"/>
      <c r="C9793" s="6"/>
      <c r="D9793" s="6"/>
      <c r="E9793" s="6"/>
      <c r="F9793" s="6"/>
      <c r="G9793" s="6"/>
      <c r="H9793" s="6"/>
      <c r="I9793" s="6"/>
      <c r="J9793" s="6"/>
      <c r="K9793" s="6"/>
      <c r="L9793" s="6"/>
      <c r="M9793" s="6"/>
      <c r="N9793" s="6"/>
      <c r="O9793" s="6"/>
    </row>
    <row r="9794" spans="1:15" x14ac:dyDescent="0.25">
      <c r="A9794" s="2" t="s">
        <v>3892</v>
      </c>
      <c r="B9794" s="6"/>
      <c r="C9794" s="6"/>
      <c r="D9794" s="6"/>
      <c r="E9794" s="6"/>
      <c r="F9794" s="6"/>
      <c r="G9794" s="6"/>
      <c r="H9794" s="6"/>
      <c r="I9794" s="6"/>
      <c r="J9794" s="6"/>
      <c r="K9794" s="6"/>
      <c r="L9794" s="6"/>
      <c r="M9794" s="6"/>
      <c r="N9794" s="6"/>
      <c r="O9794" s="6"/>
    </row>
    <row r="9795" spans="1:15" x14ac:dyDescent="0.25">
      <c r="A9795" s="2" t="s">
        <v>3893</v>
      </c>
      <c r="B9795" s="6"/>
      <c r="C9795" s="6"/>
      <c r="D9795" s="6"/>
      <c r="E9795" s="6"/>
      <c r="F9795" s="6"/>
      <c r="G9795" s="6"/>
      <c r="H9795" s="6"/>
      <c r="I9795" s="6"/>
      <c r="J9795" s="6"/>
      <c r="K9795" s="6"/>
      <c r="L9795" s="6"/>
      <c r="M9795" s="6"/>
      <c r="N9795" s="6"/>
      <c r="O9795" s="6"/>
    </row>
    <row r="9796" spans="1:15" x14ac:dyDescent="0.25">
      <c r="A9796" s="2" t="s">
        <v>1784</v>
      </c>
      <c r="B9796" s="6"/>
      <c r="C9796" s="6"/>
      <c r="D9796" s="6"/>
      <c r="E9796" s="6"/>
      <c r="F9796" s="6"/>
      <c r="G9796" s="6"/>
      <c r="H9796" s="6"/>
      <c r="I9796" s="6"/>
      <c r="J9796" s="6"/>
      <c r="K9796" s="6"/>
      <c r="L9796" s="6"/>
      <c r="M9796" s="6"/>
      <c r="N9796" s="6"/>
      <c r="O9796" s="6"/>
    </row>
    <row r="9797" spans="1:15" x14ac:dyDescent="0.25">
      <c r="A9797" s="2" t="s">
        <v>1784</v>
      </c>
      <c r="B9797" s="6"/>
      <c r="C9797" s="6"/>
      <c r="D9797" s="6"/>
      <c r="E9797" s="6"/>
      <c r="F9797" s="6"/>
      <c r="G9797" s="6"/>
      <c r="H9797" s="6"/>
      <c r="I9797" s="6"/>
      <c r="J9797" s="6"/>
      <c r="K9797" s="6"/>
      <c r="L9797" s="6"/>
      <c r="M9797" s="6"/>
      <c r="N9797" s="6"/>
      <c r="O9797" s="6"/>
    </row>
    <row r="9798" spans="1:15" x14ac:dyDescent="0.25">
      <c r="A9798" s="2" t="s">
        <v>3894</v>
      </c>
      <c r="B9798" s="6"/>
      <c r="C9798" s="6"/>
      <c r="D9798" s="6"/>
      <c r="E9798" s="6"/>
      <c r="F9798" s="6"/>
      <c r="G9798" s="6"/>
      <c r="H9798" s="6"/>
      <c r="I9798" s="6"/>
      <c r="J9798" s="6"/>
      <c r="K9798" s="6"/>
      <c r="L9798" s="6"/>
      <c r="M9798" s="6"/>
      <c r="N9798" s="6"/>
      <c r="O9798" s="6"/>
    </row>
    <row r="9799" spans="1:15" x14ac:dyDescent="0.25">
      <c r="A9799" s="2" t="s">
        <v>3895</v>
      </c>
      <c r="B9799" s="6"/>
      <c r="C9799" s="6"/>
      <c r="D9799" s="6"/>
      <c r="E9799" s="6"/>
      <c r="F9799" s="6"/>
      <c r="G9799" s="6"/>
      <c r="H9799" s="6"/>
      <c r="I9799" s="6"/>
      <c r="J9799" s="6"/>
      <c r="K9799" s="6"/>
      <c r="L9799" s="6"/>
      <c r="M9799" s="6"/>
      <c r="N9799" s="6"/>
      <c r="O9799" s="6"/>
    </row>
    <row r="9800" spans="1:15" x14ac:dyDescent="0.25">
      <c r="A9800" s="2" t="s">
        <v>3895</v>
      </c>
      <c r="B9800" s="6"/>
      <c r="C9800" s="6"/>
      <c r="D9800" s="6"/>
      <c r="E9800" s="6"/>
      <c r="F9800" s="6"/>
      <c r="G9800" s="6"/>
      <c r="H9800" s="6"/>
      <c r="I9800" s="6"/>
      <c r="J9800" s="6"/>
      <c r="K9800" s="6"/>
      <c r="L9800" s="6"/>
      <c r="M9800" s="6"/>
      <c r="N9800" s="6"/>
      <c r="O9800" s="6"/>
    </row>
    <row r="9801" spans="1:15" x14ac:dyDescent="0.25">
      <c r="A9801" s="2" t="s">
        <v>3896</v>
      </c>
      <c r="B9801" s="6"/>
      <c r="C9801" s="6"/>
      <c r="D9801" s="6"/>
      <c r="E9801" s="6"/>
      <c r="F9801" s="6"/>
      <c r="G9801" s="6"/>
      <c r="H9801" s="6"/>
      <c r="I9801" s="6"/>
      <c r="J9801" s="6"/>
      <c r="K9801" s="6"/>
      <c r="L9801" s="6"/>
      <c r="M9801" s="6"/>
      <c r="N9801" s="6"/>
      <c r="O9801" s="6"/>
    </row>
    <row r="9802" spans="1:15" x14ac:dyDescent="0.25">
      <c r="A9802" s="2" t="s">
        <v>3896</v>
      </c>
      <c r="B9802" s="6"/>
      <c r="C9802" s="6"/>
      <c r="D9802" s="6"/>
      <c r="E9802" s="6"/>
      <c r="F9802" s="6"/>
      <c r="G9802" s="6"/>
      <c r="H9802" s="6"/>
      <c r="I9802" s="6"/>
      <c r="J9802" s="6"/>
      <c r="K9802" s="6"/>
      <c r="L9802" s="6"/>
      <c r="M9802" s="6"/>
      <c r="N9802" s="6"/>
      <c r="O9802" s="6"/>
    </row>
    <row r="9803" spans="1:15" x14ac:dyDescent="0.25">
      <c r="A9803" s="2" t="s">
        <v>3896</v>
      </c>
      <c r="B9803" s="6"/>
      <c r="C9803" s="6"/>
      <c r="D9803" s="6"/>
      <c r="E9803" s="6"/>
      <c r="F9803" s="6"/>
      <c r="G9803" s="6"/>
      <c r="H9803" s="6"/>
      <c r="I9803" s="6"/>
      <c r="J9803" s="6"/>
      <c r="K9803" s="6"/>
      <c r="L9803" s="6"/>
      <c r="M9803" s="6"/>
      <c r="N9803" s="6"/>
      <c r="O9803" s="6"/>
    </row>
    <row r="9804" spans="1:15" x14ac:dyDescent="0.25">
      <c r="A9804" s="2" t="s">
        <v>3897</v>
      </c>
      <c r="B9804" s="6"/>
      <c r="C9804" s="6"/>
      <c r="D9804" s="6"/>
      <c r="E9804" s="6"/>
      <c r="F9804" s="6"/>
      <c r="G9804" s="6"/>
      <c r="H9804" s="6"/>
      <c r="I9804" s="6"/>
      <c r="J9804" s="6"/>
      <c r="K9804" s="6"/>
      <c r="L9804" s="6"/>
      <c r="M9804" s="6"/>
      <c r="N9804" s="6"/>
      <c r="O9804" s="6"/>
    </row>
    <row r="9805" spans="1:15" x14ac:dyDescent="0.25">
      <c r="A9805" s="2" t="s">
        <v>3898</v>
      </c>
      <c r="B9805" s="6"/>
      <c r="C9805" s="6"/>
      <c r="D9805" s="6"/>
      <c r="E9805" s="6"/>
      <c r="F9805" s="6"/>
      <c r="G9805" s="6"/>
      <c r="H9805" s="6"/>
      <c r="I9805" s="6"/>
      <c r="J9805" s="6"/>
      <c r="K9805" s="6"/>
      <c r="L9805" s="6"/>
      <c r="M9805" s="6"/>
      <c r="N9805" s="6"/>
      <c r="O9805" s="6"/>
    </row>
    <row r="9806" spans="1:15" x14ac:dyDescent="0.25">
      <c r="A9806" s="2" t="s">
        <v>3899</v>
      </c>
      <c r="B9806" s="6"/>
      <c r="C9806" s="6"/>
      <c r="D9806" s="6"/>
      <c r="E9806" s="6"/>
      <c r="F9806" s="6"/>
      <c r="G9806" s="6"/>
      <c r="H9806" s="6"/>
      <c r="I9806" s="6"/>
      <c r="J9806" s="6"/>
      <c r="K9806" s="6"/>
      <c r="L9806" s="6"/>
      <c r="M9806" s="6"/>
      <c r="N9806" s="6"/>
      <c r="O9806" s="6"/>
    </row>
    <row r="9807" spans="1:15" x14ac:dyDescent="0.25">
      <c r="A9807" s="2" t="s">
        <v>3900</v>
      </c>
      <c r="B9807" s="6"/>
      <c r="C9807" s="6"/>
      <c r="D9807" s="6"/>
      <c r="E9807" s="6"/>
      <c r="F9807" s="6"/>
      <c r="G9807" s="6"/>
      <c r="H9807" s="6"/>
      <c r="I9807" s="6"/>
      <c r="J9807" s="6"/>
      <c r="K9807" s="6"/>
      <c r="L9807" s="6"/>
      <c r="M9807" s="6"/>
      <c r="N9807" s="6"/>
      <c r="O9807" s="6"/>
    </row>
    <row r="9808" spans="1:15" x14ac:dyDescent="0.25">
      <c r="A9808" s="2" t="s">
        <v>3900</v>
      </c>
      <c r="B9808" s="6"/>
      <c r="C9808" s="6"/>
      <c r="D9808" s="6"/>
      <c r="E9808" s="6"/>
      <c r="F9808" s="6"/>
      <c r="G9808" s="6"/>
      <c r="H9808" s="6"/>
      <c r="I9808" s="6"/>
      <c r="J9808" s="6"/>
      <c r="K9808" s="6"/>
      <c r="L9808" s="6"/>
      <c r="M9808" s="6"/>
      <c r="N9808" s="6"/>
      <c r="O9808" s="6"/>
    </row>
    <row r="9809" spans="1:15" x14ac:dyDescent="0.25">
      <c r="A9809" s="2" t="s">
        <v>3899</v>
      </c>
      <c r="B9809" s="6"/>
      <c r="C9809" s="6"/>
      <c r="D9809" s="6"/>
      <c r="E9809" s="6"/>
      <c r="F9809" s="6"/>
      <c r="G9809" s="6"/>
      <c r="H9809" s="6"/>
      <c r="I9809" s="6"/>
      <c r="J9809" s="6"/>
      <c r="K9809" s="6"/>
      <c r="L9809" s="6"/>
      <c r="M9809" s="6"/>
      <c r="N9809" s="6"/>
      <c r="O9809" s="6"/>
    </row>
    <row r="9810" spans="1:15" x14ac:dyDescent="0.25">
      <c r="A9810" s="2" t="s">
        <v>3900</v>
      </c>
      <c r="B9810" s="6"/>
      <c r="C9810" s="6"/>
      <c r="D9810" s="6"/>
      <c r="E9810" s="6"/>
      <c r="F9810" s="6"/>
      <c r="G9810" s="6"/>
      <c r="H9810" s="6"/>
      <c r="I9810" s="6"/>
      <c r="J9810" s="6"/>
      <c r="K9810" s="6"/>
      <c r="L9810" s="6"/>
      <c r="M9810" s="6"/>
      <c r="N9810" s="6"/>
      <c r="O9810" s="6"/>
    </row>
    <row r="9811" spans="1:15" x14ac:dyDescent="0.25">
      <c r="A9811" s="2" t="s">
        <v>3899</v>
      </c>
      <c r="B9811" s="6"/>
      <c r="C9811" s="6"/>
      <c r="D9811" s="6"/>
      <c r="E9811" s="6"/>
      <c r="F9811" s="6"/>
      <c r="G9811" s="6"/>
      <c r="H9811" s="6"/>
      <c r="I9811" s="6"/>
      <c r="J9811" s="6"/>
      <c r="K9811" s="6"/>
      <c r="L9811" s="6"/>
      <c r="M9811" s="6"/>
      <c r="N9811" s="6"/>
      <c r="O9811" s="6"/>
    </row>
    <row r="9812" spans="1:15" x14ac:dyDescent="0.25">
      <c r="A9812" s="2" t="s">
        <v>3901</v>
      </c>
      <c r="B9812" s="6"/>
      <c r="C9812" s="6"/>
      <c r="D9812" s="6"/>
      <c r="E9812" s="6"/>
      <c r="F9812" s="6"/>
      <c r="G9812" s="6"/>
      <c r="H9812" s="6"/>
      <c r="I9812" s="6"/>
      <c r="J9812" s="6"/>
      <c r="K9812" s="6"/>
      <c r="L9812" s="6"/>
      <c r="M9812" s="6"/>
      <c r="N9812" s="6"/>
      <c r="O9812" s="6"/>
    </row>
    <row r="9813" spans="1:15" x14ac:dyDescent="0.25">
      <c r="A9813" s="2" t="s">
        <v>3902</v>
      </c>
      <c r="B9813" s="6"/>
      <c r="C9813" s="6"/>
      <c r="D9813" s="6"/>
      <c r="E9813" s="6"/>
      <c r="F9813" s="6"/>
      <c r="G9813" s="6"/>
      <c r="H9813" s="6"/>
      <c r="I9813" s="6"/>
      <c r="J9813" s="6"/>
      <c r="K9813" s="6"/>
      <c r="L9813" s="6"/>
      <c r="M9813" s="6"/>
      <c r="N9813" s="6"/>
      <c r="O9813" s="6"/>
    </row>
    <row r="9814" spans="1:15" x14ac:dyDescent="0.25">
      <c r="A9814" s="2" t="s">
        <v>3903</v>
      </c>
      <c r="B9814" s="6"/>
      <c r="C9814" s="6"/>
      <c r="D9814" s="6"/>
      <c r="E9814" s="6"/>
      <c r="F9814" s="6"/>
      <c r="G9814" s="6"/>
      <c r="H9814" s="6"/>
      <c r="I9814" s="6"/>
      <c r="J9814" s="6"/>
      <c r="K9814" s="6"/>
      <c r="L9814" s="6"/>
      <c r="M9814" s="6"/>
      <c r="N9814" s="6"/>
      <c r="O9814" s="6"/>
    </row>
    <row r="9815" spans="1:15" x14ac:dyDescent="0.25">
      <c r="A9815" s="2" t="s">
        <v>3904</v>
      </c>
      <c r="B9815" s="6"/>
      <c r="C9815" s="6"/>
      <c r="D9815" s="6"/>
      <c r="E9815" s="6"/>
      <c r="F9815" s="6"/>
      <c r="G9815" s="6"/>
      <c r="H9815" s="6"/>
      <c r="I9815" s="6"/>
      <c r="J9815" s="6"/>
      <c r="K9815" s="6"/>
      <c r="L9815" s="6"/>
      <c r="M9815" s="6"/>
      <c r="N9815" s="6"/>
      <c r="O9815" s="6"/>
    </row>
    <row r="9816" spans="1:15" x14ac:dyDescent="0.25">
      <c r="A9816" s="2" t="s">
        <v>3905</v>
      </c>
      <c r="B9816" s="6"/>
      <c r="C9816" s="6"/>
      <c r="D9816" s="6"/>
      <c r="E9816" s="6"/>
      <c r="F9816" s="6"/>
      <c r="G9816" s="6"/>
      <c r="H9816" s="6"/>
      <c r="I9816" s="6"/>
      <c r="J9816" s="6"/>
      <c r="K9816" s="6"/>
      <c r="L9816" s="6"/>
      <c r="M9816" s="6"/>
      <c r="N9816" s="6"/>
      <c r="O9816" s="6"/>
    </row>
    <row r="9817" spans="1:15" x14ac:dyDescent="0.25">
      <c r="A9817" s="2" t="s">
        <v>3906</v>
      </c>
      <c r="B9817" s="6"/>
      <c r="C9817" s="6"/>
      <c r="D9817" s="6"/>
      <c r="E9817" s="6"/>
      <c r="F9817" s="6"/>
      <c r="G9817" s="6"/>
      <c r="H9817" s="6"/>
      <c r="I9817" s="6"/>
      <c r="J9817" s="6"/>
      <c r="K9817" s="6"/>
      <c r="L9817" s="6"/>
      <c r="M9817" s="6"/>
      <c r="N9817" s="6"/>
      <c r="O9817" s="6"/>
    </row>
    <row r="9818" spans="1:15" x14ac:dyDescent="0.25">
      <c r="A9818" s="2" t="s">
        <v>3906</v>
      </c>
      <c r="B9818" s="6"/>
      <c r="C9818" s="6"/>
      <c r="D9818" s="6"/>
      <c r="E9818" s="6"/>
      <c r="F9818" s="6"/>
      <c r="G9818" s="6"/>
      <c r="H9818" s="6"/>
      <c r="I9818" s="6"/>
      <c r="J9818" s="6"/>
      <c r="K9818" s="6"/>
      <c r="L9818" s="6"/>
      <c r="M9818" s="6"/>
      <c r="N9818" s="6"/>
      <c r="O9818" s="6"/>
    </row>
    <row r="9819" spans="1:15" x14ac:dyDescent="0.25">
      <c r="A9819" s="2" t="s">
        <v>3907</v>
      </c>
      <c r="B9819" s="6"/>
      <c r="C9819" s="6"/>
      <c r="D9819" s="6"/>
      <c r="E9819" s="6"/>
      <c r="F9819" s="6"/>
      <c r="G9819" s="6"/>
      <c r="H9819" s="6"/>
      <c r="I9819" s="6"/>
      <c r="J9819" s="6"/>
      <c r="K9819" s="6"/>
      <c r="L9819" s="6"/>
      <c r="M9819" s="6"/>
      <c r="N9819" s="6"/>
      <c r="O9819" s="6"/>
    </row>
    <row r="9820" spans="1:15" x14ac:dyDescent="0.25">
      <c r="A9820" s="2" t="s">
        <v>3908</v>
      </c>
      <c r="B9820" s="6"/>
      <c r="C9820" s="6"/>
      <c r="D9820" s="6"/>
      <c r="E9820" s="6"/>
      <c r="F9820" s="6"/>
      <c r="G9820" s="6"/>
      <c r="H9820" s="6"/>
      <c r="I9820" s="6"/>
      <c r="J9820" s="6"/>
      <c r="K9820" s="6"/>
      <c r="L9820" s="6"/>
      <c r="M9820" s="6"/>
      <c r="N9820" s="6"/>
      <c r="O9820" s="6"/>
    </row>
    <row r="9821" spans="1:15" x14ac:dyDescent="0.25">
      <c r="A9821" s="2" t="s">
        <v>3909</v>
      </c>
      <c r="B9821" s="6"/>
      <c r="C9821" s="6"/>
      <c r="D9821" s="6"/>
      <c r="E9821" s="6"/>
      <c r="F9821" s="6"/>
      <c r="G9821" s="6"/>
      <c r="H9821" s="6"/>
      <c r="I9821" s="6"/>
      <c r="J9821" s="6"/>
      <c r="K9821" s="6"/>
      <c r="L9821" s="6"/>
      <c r="M9821" s="6"/>
      <c r="N9821" s="6"/>
      <c r="O9821" s="6"/>
    </row>
    <row r="9822" spans="1:15" x14ac:dyDescent="0.25">
      <c r="A9822" s="2" t="s">
        <v>3909</v>
      </c>
      <c r="B9822" s="6"/>
      <c r="C9822" s="6"/>
      <c r="D9822" s="6"/>
      <c r="E9822" s="6"/>
      <c r="F9822" s="6"/>
      <c r="G9822" s="6"/>
      <c r="H9822" s="6"/>
      <c r="I9822" s="6"/>
      <c r="J9822" s="6"/>
      <c r="K9822" s="6"/>
      <c r="L9822" s="6"/>
      <c r="M9822" s="6"/>
      <c r="N9822" s="6"/>
      <c r="O9822" s="6"/>
    </row>
    <row r="9823" spans="1:15" x14ac:dyDescent="0.25">
      <c r="A9823" s="2" t="s">
        <v>3909</v>
      </c>
      <c r="B9823" s="6"/>
      <c r="C9823" s="6"/>
      <c r="D9823" s="6"/>
      <c r="E9823" s="6"/>
      <c r="F9823" s="6"/>
      <c r="G9823" s="6"/>
      <c r="H9823" s="6"/>
      <c r="I9823" s="6"/>
      <c r="J9823" s="6"/>
      <c r="K9823" s="6"/>
      <c r="L9823" s="6"/>
      <c r="M9823" s="6"/>
      <c r="N9823" s="6"/>
      <c r="O9823" s="6"/>
    </row>
    <row r="9824" spans="1:15" x14ac:dyDescent="0.25">
      <c r="A9824" s="2" t="s">
        <v>3909</v>
      </c>
      <c r="B9824" s="6"/>
      <c r="C9824" s="6"/>
      <c r="D9824" s="6"/>
      <c r="E9824" s="6"/>
      <c r="F9824" s="6"/>
      <c r="G9824" s="6"/>
      <c r="H9824" s="6"/>
      <c r="I9824" s="6"/>
      <c r="J9824" s="6"/>
      <c r="K9824" s="6"/>
      <c r="L9824" s="6"/>
      <c r="M9824" s="6"/>
      <c r="N9824" s="6"/>
      <c r="O9824" s="6"/>
    </row>
    <row r="9825" spans="1:15" x14ac:dyDescent="0.25">
      <c r="A9825" s="2" t="s">
        <v>3910</v>
      </c>
      <c r="B9825" s="6"/>
      <c r="C9825" s="6"/>
      <c r="D9825" s="6"/>
      <c r="E9825" s="6"/>
      <c r="F9825" s="6"/>
      <c r="G9825" s="6"/>
      <c r="H9825" s="6"/>
      <c r="I9825" s="6"/>
      <c r="J9825" s="6"/>
      <c r="K9825" s="6"/>
      <c r="L9825" s="6"/>
      <c r="M9825" s="6"/>
      <c r="N9825" s="6"/>
      <c r="O9825" s="6"/>
    </row>
    <row r="9826" spans="1:15" x14ac:dyDescent="0.25">
      <c r="A9826" s="2" t="s">
        <v>3910</v>
      </c>
      <c r="B9826" s="6"/>
      <c r="C9826" s="6"/>
      <c r="D9826" s="6"/>
      <c r="E9826" s="6"/>
      <c r="F9826" s="6"/>
      <c r="G9826" s="6"/>
      <c r="H9826" s="6"/>
      <c r="I9826" s="6"/>
      <c r="J9826" s="6"/>
      <c r="K9826" s="6"/>
      <c r="L9826" s="6"/>
      <c r="M9826" s="6"/>
      <c r="N9826" s="6"/>
      <c r="O9826" s="6"/>
    </row>
    <row r="9827" spans="1:15" x14ac:dyDescent="0.25">
      <c r="A9827" s="2" t="s">
        <v>3100</v>
      </c>
      <c r="B9827" s="6"/>
      <c r="C9827" s="6"/>
      <c r="D9827" s="6"/>
      <c r="E9827" s="6"/>
      <c r="F9827" s="6"/>
      <c r="G9827" s="6"/>
      <c r="H9827" s="6"/>
      <c r="I9827" s="6"/>
      <c r="J9827" s="6"/>
      <c r="K9827" s="6"/>
      <c r="L9827" s="6"/>
      <c r="M9827" s="6"/>
      <c r="N9827" s="6"/>
      <c r="O9827" s="6"/>
    </row>
    <row r="9828" spans="1:15" x14ac:dyDescent="0.25">
      <c r="A9828" s="2" t="s">
        <v>3910</v>
      </c>
      <c r="B9828" s="6"/>
      <c r="C9828" s="6"/>
      <c r="D9828" s="6"/>
      <c r="E9828" s="6"/>
      <c r="F9828" s="6"/>
      <c r="G9828" s="6"/>
      <c r="H9828" s="6"/>
      <c r="I9828" s="6"/>
      <c r="J9828" s="6"/>
      <c r="K9828" s="6"/>
      <c r="L9828" s="6"/>
      <c r="M9828" s="6"/>
      <c r="N9828" s="6"/>
      <c r="O9828" s="6"/>
    </row>
    <row r="9829" spans="1:15" x14ac:dyDescent="0.25">
      <c r="A9829" s="2" t="s">
        <v>3910</v>
      </c>
      <c r="B9829" s="6"/>
      <c r="C9829" s="6"/>
      <c r="D9829" s="6"/>
      <c r="E9829" s="6"/>
      <c r="F9829" s="6"/>
      <c r="G9829" s="6"/>
      <c r="H9829" s="6"/>
      <c r="I9829" s="6"/>
      <c r="J9829" s="6"/>
      <c r="K9829" s="6"/>
      <c r="L9829" s="6"/>
      <c r="M9829" s="6"/>
      <c r="N9829" s="6"/>
      <c r="O9829" s="6"/>
    </row>
    <row r="9830" spans="1:15" x14ac:dyDescent="0.25">
      <c r="A9830" s="2" t="s">
        <v>3100</v>
      </c>
      <c r="B9830" s="6"/>
      <c r="C9830" s="6"/>
      <c r="D9830" s="6"/>
      <c r="E9830" s="6"/>
      <c r="F9830" s="6"/>
      <c r="G9830" s="6"/>
      <c r="H9830" s="6"/>
      <c r="I9830" s="6"/>
      <c r="J9830" s="6"/>
      <c r="K9830" s="6"/>
      <c r="L9830" s="6"/>
      <c r="M9830" s="6"/>
      <c r="N9830" s="6"/>
      <c r="O9830" s="6"/>
    </row>
    <row r="9831" spans="1:15" x14ac:dyDescent="0.25">
      <c r="A9831" s="2" t="s">
        <v>3100</v>
      </c>
      <c r="B9831" s="6"/>
      <c r="C9831" s="6"/>
      <c r="D9831" s="6"/>
      <c r="E9831" s="6"/>
      <c r="F9831" s="6"/>
      <c r="G9831" s="6"/>
      <c r="H9831" s="6"/>
      <c r="I9831" s="6"/>
      <c r="J9831" s="6"/>
      <c r="K9831" s="6"/>
      <c r="L9831" s="6"/>
      <c r="M9831" s="6"/>
      <c r="N9831" s="6"/>
      <c r="O9831" s="6"/>
    </row>
    <row r="9832" spans="1:15" x14ac:dyDescent="0.25">
      <c r="A9832" s="2" t="s">
        <v>3910</v>
      </c>
      <c r="B9832" s="6"/>
      <c r="C9832" s="6"/>
      <c r="D9832" s="6"/>
      <c r="E9832" s="6"/>
      <c r="F9832" s="6"/>
      <c r="G9832" s="6"/>
      <c r="H9832" s="6"/>
      <c r="I9832" s="6"/>
      <c r="J9832" s="6"/>
      <c r="K9832" s="6"/>
      <c r="L9832" s="6"/>
      <c r="M9832" s="6"/>
      <c r="N9832" s="6"/>
      <c r="O9832" s="6"/>
    </row>
    <row r="9833" spans="1:15" x14ac:dyDescent="0.25">
      <c r="A9833" s="2" t="s">
        <v>3100</v>
      </c>
      <c r="B9833" s="6"/>
      <c r="C9833" s="6"/>
      <c r="D9833" s="6"/>
      <c r="E9833" s="6"/>
      <c r="F9833" s="6"/>
      <c r="G9833" s="6"/>
      <c r="H9833" s="6"/>
      <c r="I9833" s="6"/>
      <c r="J9833" s="6"/>
      <c r="K9833" s="6"/>
      <c r="L9833" s="6"/>
      <c r="M9833" s="6"/>
      <c r="N9833" s="6"/>
      <c r="O9833" s="6"/>
    </row>
    <row r="9834" spans="1:15" x14ac:dyDescent="0.25">
      <c r="A9834" s="2" t="s">
        <v>3910</v>
      </c>
      <c r="B9834" s="6"/>
      <c r="C9834" s="6"/>
      <c r="D9834" s="6"/>
      <c r="E9834" s="6"/>
      <c r="F9834" s="6"/>
      <c r="G9834" s="6"/>
      <c r="H9834" s="6"/>
      <c r="I9834" s="6"/>
      <c r="J9834" s="6"/>
      <c r="K9834" s="6"/>
      <c r="L9834" s="6"/>
      <c r="M9834" s="6"/>
      <c r="N9834" s="6"/>
      <c r="O9834" s="6"/>
    </row>
    <row r="9835" spans="1:15" x14ac:dyDescent="0.25">
      <c r="A9835" s="2" t="s">
        <v>3100</v>
      </c>
      <c r="B9835" s="6"/>
      <c r="C9835" s="6"/>
      <c r="D9835" s="6"/>
      <c r="E9835" s="6"/>
      <c r="F9835" s="6"/>
      <c r="G9835" s="6"/>
      <c r="H9835" s="6"/>
      <c r="I9835" s="6"/>
      <c r="J9835" s="6"/>
      <c r="K9835" s="6"/>
      <c r="L9835" s="6"/>
      <c r="M9835" s="6"/>
      <c r="N9835" s="6"/>
      <c r="O9835" s="6"/>
    </row>
    <row r="9836" spans="1:15" x14ac:dyDescent="0.25">
      <c r="A9836" s="2" t="s">
        <v>3911</v>
      </c>
      <c r="B9836" s="6"/>
      <c r="C9836" s="6"/>
      <c r="D9836" s="6"/>
      <c r="E9836" s="6"/>
      <c r="F9836" s="6"/>
      <c r="G9836" s="6"/>
      <c r="H9836" s="6"/>
      <c r="I9836" s="6"/>
      <c r="J9836" s="6"/>
      <c r="K9836" s="6"/>
      <c r="L9836" s="6"/>
      <c r="M9836" s="6"/>
      <c r="N9836" s="6"/>
      <c r="O9836" s="6"/>
    </row>
    <row r="9837" spans="1:15" x14ac:dyDescent="0.25">
      <c r="A9837" s="2" t="s">
        <v>3912</v>
      </c>
      <c r="B9837" s="6"/>
      <c r="C9837" s="6"/>
      <c r="D9837" s="6"/>
      <c r="E9837" s="6"/>
      <c r="F9837" s="6"/>
      <c r="G9837" s="6"/>
      <c r="H9837" s="6"/>
      <c r="I9837" s="6"/>
      <c r="J9837" s="6"/>
      <c r="K9837" s="6"/>
      <c r="L9837" s="6"/>
      <c r="M9837" s="6"/>
      <c r="N9837" s="6"/>
      <c r="O9837" s="6"/>
    </row>
    <row r="9838" spans="1:15" x14ac:dyDescent="0.25">
      <c r="A9838" s="2" t="s">
        <v>3913</v>
      </c>
      <c r="B9838" s="6"/>
      <c r="C9838" s="6"/>
      <c r="D9838" s="6"/>
      <c r="E9838" s="6"/>
      <c r="F9838" s="6"/>
      <c r="G9838" s="6"/>
      <c r="H9838" s="6"/>
      <c r="I9838" s="6"/>
      <c r="J9838" s="6"/>
      <c r="K9838" s="6"/>
      <c r="L9838" s="6"/>
      <c r="M9838" s="6"/>
      <c r="N9838" s="6"/>
      <c r="O9838" s="6"/>
    </row>
    <row r="9839" spans="1:15" x14ac:dyDescent="0.25">
      <c r="A9839" s="2" t="s">
        <v>598</v>
      </c>
      <c r="B9839" s="6"/>
      <c r="C9839" s="6"/>
      <c r="D9839" s="6"/>
      <c r="E9839" s="6"/>
      <c r="F9839" s="6"/>
      <c r="G9839" s="6"/>
      <c r="H9839" s="6"/>
      <c r="I9839" s="6"/>
      <c r="J9839" s="6"/>
      <c r="K9839" s="6"/>
      <c r="L9839" s="6"/>
      <c r="M9839" s="6"/>
      <c r="N9839" s="6"/>
      <c r="O9839" s="6"/>
    </row>
    <row r="9840" spans="1:15" x14ac:dyDescent="0.25">
      <c r="A9840" s="2" t="s">
        <v>598</v>
      </c>
      <c r="B9840" s="6"/>
      <c r="C9840" s="6"/>
      <c r="D9840" s="6"/>
      <c r="E9840" s="6"/>
      <c r="F9840" s="6"/>
      <c r="G9840" s="6"/>
      <c r="H9840" s="6"/>
      <c r="I9840" s="6"/>
      <c r="J9840" s="6"/>
      <c r="K9840" s="6"/>
      <c r="L9840" s="6"/>
      <c r="M9840" s="6"/>
      <c r="N9840" s="6"/>
      <c r="O9840" s="6"/>
    </row>
    <row r="9841" spans="1:15" x14ac:dyDescent="0.25">
      <c r="A9841" s="2" t="s">
        <v>598</v>
      </c>
      <c r="B9841" s="6"/>
      <c r="C9841" s="6"/>
      <c r="D9841" s="6"/>
      <c r="E9841" s="6"/>
      <c r="F9841" s="6"/>
      <c r="G9841" s="6"/>
      <c r="H9841" s="6"/>
      <c r="I9841" s="6"/>
      <c r="J9841" s="6"/>
      <c r="K9841" s="6"/>
      <c r="L9841" s="6"/>
      <c r="M9841" s="6"/>
      <c r="N9841" s="6"/>
      <c r="O9841" s="6"/>
    </row>
    <row r="9842" spans="1:15" x14ac:dyDescent="0.25">
      <c r="A9842" s="2" t="s">
        <v>598</v>
      </c>
      <c r="B9842" s="6"/>
      <c r="C9842" s="6"/>
      <c r="D9842" s="6"/>
      <c r="E9842" s="6"/>
      <c r="F9842" s="6"/>
      <c r="G9842" s="6"/>
      <c r="H9842" s="6"/>
      <c r="I9842" s="6"/>
      <c r="J9842" s="6"/>
      <c r="K9842" s="6"/>
      <c r="L9842" s="6"/>
      <c r="M9842" s="6"/>
      <c r="N9842" s="6"/>
      <c r="O9842" s="6"/>
    </row>
    <row r="9843" spans="1:15" x14ac:dyDescent="0.25">
      <c r="A9843" s="2" t="s">
        <v>598</v>
      </c>
      <c r="B9843" s="6"/>
      <c r="C9843" s="6"/>
      <c r="D9843" s="6"/>
      <c r="E9843" s="6"/>
      <c r="F9843" s="6"/>
      <c r="G9843" s="6"/>
      <c r="H9843" s="6"/>
      <c r="I9843" s="6"/>
      <c r="J9843" s="6"/>
      <c r="K9843" s="6"/>
      <c r="L9843" s="6"/>
      <c r="M9843" s="6"/>
      <c r="N9843" s="6"/>
      <c r="O9843" s="6"/>
    </row>
    <row r="9844" spans="1:15" x14ac:dyDescent="0.25">
      <c r="A9844" s="2" t="s">
        <v>585</v>
      </c>
      <c r="B9844" s="6"/>
      <c r="C9844" s="6"/>
      <c r="D9844" s="6"/>
      <c r="E9844" s="6"/>
      <c r="F9844" s="6"/>
      <c r="G9844" s="6"/>
      <c r="H9844" s="6"/>
      <c r="I9844" s="6"/>
      <c r="J9844" s="6"/>
      <c r="K9844" s="6"/>
      <c r="L9844" s="6"/>
      <c r="M9844" s="6"/>
      <c r="N9844" s="6"/>
      <c r="O9844" s="6"/>
    </row>
    <row r="9845" spans="1:15" x14ac:dyDescent="0.25">
      <c r="A9845" s="2" t="s">
        <v>585</v>
      </c>
      <c r="B9845" s="6"/>
      <c r="C9845" s="6"/>
      <c r="D9845" s="6"/>
      <c r="E9845" s="6"/>
      <c r="F9845" s="6"/>
      <c r="G9845" s="6"/>
      <c r="H9845" s="6"/>
      <c r="I9845" s="6"/>
      <c r="J9845" s="6"/>
      <c r="K9845" s="6"/>
      <c r="L9845" s="6"/>
      <c r="M9845" s="6"/>
      <c r="N9845" s="6"/>
      <c r="O9845" s="6"/>
    </row>
    <row r="9846" spans="1:15" x14ac:dyDescent="0.25">
      <c r="A9846" s="2" t="s">
        <v>585</v>
      </c>
      <c r="B9846" s="6"/>
      <c r="C9846" s="6"/>
      <c r="D9846" s="6"/>
      <c r="E9846" s="6"/>
      <c r="F9846" s="6"/>
      <c r="G9846" s="6"/>
      <c r="H9846" s="6"/>
      <c r="I9846" s="6"/>
      <c r="J9846" s="6"/>
      <c r="K9846" s="6"/>
      <c r="L9846" s="6"/>
      <c r="M9846" s="6"/>
      <c r="N9846" s="6"/>
      <c r="O9846" s="6"/>
    </row>
    <row r="9847" spans="1:15" x14ac:dyDescent="0.25">
      <c r="A9847" s="2" t="s">
        <v>585</v>
      </c>
      <c r="B9847" s="6"/>
      <c r="C9847" s="6"/>
      <c r="D9847" s="6"/>
      <c r="E9847" s="6"/>
      <c r="F9847" s="6"/>
      <c r="G9847" s="6"/>
      <c r="H9847" s="6"/>
      <c r="I9847" s="6"/>
      <c r="J9847" s="6"/>
      <c r="K9847" s="6"/>
      <c r="L9847" s="6"/>
      <c r="M9847" s="6"/>
      <c r="N9847" s="6"/>
      <c r="O9847" s="6"/>
    </row>
    <row r="9848" spans="1:15" x14ac:dyDescent="0.25">
      <c r="A9848" s="2" t="s">
        <v>585</v>
      </c>
      <c r="B9848" s="6"/>
      <c r="C9848" s="6"/>
      <c r="D9848" s="6"/>
      <c r="E9848" s="6"/>
      <c r="F9848" s="6"/>
      <c r="G9848" s="6"/>
      <c r="H9848" s="6"/>
      <c r="I9848" s="6"/>
      <c r="J9848" s="6"/>
      <c r="K9848" s="6"/>
      <c r="L9848" s="6"/>
      <c r="M9848" s="6"/>
      <c r="N9848" s="6"/>
      <c r="O9848" s="6"/>
    </row>
    <row r="9849" spans="1:15" x14ac:dyDescent="0.25">
      <c r="A9849" s="2" t="s">
        <v>585</v>
      </c>
      <c r="B9849" s="6"/>
      <c r="C9849" s="6"/>
      <c r="D9849" s="6"/>
      <c r="E9849" s="6"/>
      <c r="F9849" s="6"/>
      <c r="G9849" s="6"/>
      <c r="H9849" s="6"/>
      <c r="I9849" s="6"/>
      <c r="J9849" s="6"/>
      <c r="K9849" s="6"/>
      <c r="L9849" s="6"/>
      <c r="M9849" s="6"/>
      <c r="N9849" s="6"/>
      <c r="O9849" s="6"/>
    </row>
    <row r="9850" spans="1:15" x14ac:dyDescent="0.25">
      <c r="A9850" s="2" t="s">
        <v>585</v>
      </c>
      <c r="B9850" s="6"/>
      <c r="C9850" s="6"/>
      <c r="D9850" s="6"/>
      <c r="E9850" s="6"/>
      <c r="F9850" s="6"/>
      <c r="G9850" s="6"/>
      <c r="H9850" s="6"/>
      <c r="I9850" s="6"/>
      <c r="J9850" s="6"/>
      <c r="K9850" s="6"/>
      <c r="L9850" s="6"/>
      <c r="M9850" s="6"/>
      <c r="N9850" s="6"/>
      <c r="O9850" s="6"/>
    </row>
    <row r="9851" spans="1:15" x14ac:dyDescent="0.25">
      <c r="A9851" s="2" t="s">
        <v>113</v>
      </c>
      <c r="B9851" s="6"/>
      <c r="C9851" s="6"/>
      <c r="D9851" s="6"/>
      <c r="E9851" s="6"/>
      <c r="F9851" s="6"/>
      <c r="G9851" s="6"/>
      <c r="H9851" s="6"/>
      <c r="I9851" s="6"/>
      <c r="J9851" s="6"/>
      <c r="K9851" s="6"/>
      <c r="L9851" s="6"/>
      <c r="M9851" s="6"/>
      <c r="N9851" s="6"/>
      <c r="O9851" s="6"/>
    </row>
    <row r="9852" spans="1:15" x14ac:dyDescent="0.25">
      <c r="A9852" s="2" t="s">
        <v>113</v>
      </c>
      <c r="B9852" s="6"/>
      <c r="C9852" s="6"/>
      <c r="D9852" s="6"/>
      <c r="E9852" s="6"/>
      <c r="F9852" s="6"/>
      <c r="G9852" s="6"/>
      <c r="H9852" s="6"/>
      <c r="I9852" s="6"/>
      <c r="J9852" s="6"/>
      <c r="K9852" s="6"/>
      <c r="L9852" s="6"/>
      <c r="M9852" s="6"/>
      <c r="N9852" s="6"/>
      <c r="O9852" s="6"/>
    </row>
    <row r="9853" spans="1:15" x14ac:dyDescent="0.25">
      <c r="A9853" s="2" t="s">
        <v>113</v>
      </c>
      <c r="B9853" s="6"/>
      <c r="C9853" s="6"/>
      <c r="D9853" s="6"/>
      <c r="E9853" s="6"/>
      <c r="F9853" s="6"/>
      <c r="G9853" s="6"/>
      <c r="H9853" s="6"/>
      <c r="I9853" s="6"/>
      <c r="J9853" s="6"/>
      <c r="K9853" s="6"/>
      <c r="L9853" s="6"/>
      <c r="M9853" s="6"/>
      <c r="N9853" s="6"/>
      <c r="O9853" s="6"/>
    </row>
    <row r="9854" spans="1:15" x14ac:dyDescent="0.25">
      <c r="A9854" s="2" t="s">
        <v>113</v>
      </c>
      <c r="B9854" s="6"/>
      <c r="C9854" s="6"/>
      <c r="D9854" s="6"/>
      <c r="E9854" s="6"/>
      <c r="F9854" s="6"/>
      <c r="G9854" s="6"/>
      <c r="H9854" s="6"/>
      <c r="I9854" s="6"/>
      <c r="J9854" s="6"/>
      <c r="K9854" s="6"/>
      <c r="L9854" s="6"/>
      <c r="M9854" s="6"/>
      <c r="N9854" s="6"/>
      <c r="O9854" s="6"/>
    </row>
    <row r="9855" spans="1:15" x14ac:dyDescent="0.25">
      <c r="A9855" s="2" t="s">
        <v>113</v>
      </c>
      <c r="B9855" s="6"/>
      <c r="C9855" s="6"/>
      <c r="D9855" s="6"/>
      <c r="E9855" s="6"/>
      <c r="F9855" s="6"/>
      <c r="G9855" s="6"/>
      <c r="H9855" s="6"/>
      <c r="I9855" s="6"/>
      <c r="J9855" s="6"/>
      <c r="K9855" s="6"/>
      <c r="L9855" s="6"/>
      <c r="M9855" s="6"/>
      <c r="N9855" s="6"/>
      <c r="O9855" s="6"/>
    </row>
    <row r="9856" spans="1:15" x14ac:dyDescent="0.25">
      <c r="A9856" s="2" t="s">
        <v>113</v>
      </c>
      <c r="B9856" s="6"/>
      <c r="C9856" s="6"/>
      <c r="D9856" s="6"/>
      <c r="E9856" s="6"/>
      <c r="F9856" s="6"/>
      <c r="G9856" s="6"/>
      <c r="H9856" s="6"/>
      <c r="I9856" s="6"/>
      <c r="J9856" s="6"/>
      <c r="K9856" s="6"/>
      <c r="L9856" s="6"/>
      <c r="M9856" s="6"/>
      <c r="N9856" s="6"/>
      <c r="O9856" s="6"/>
    </row>
    <row r="9857" spans="1:15" x14ac:dyDescent="0.25">
      <c r="A9857" s="2" t="s">
        <v>113</v>
      </c>
      <c r="B9857" s="6"/>
      <c r="C9857" s="6"/>
      <c r="D9857" s="6"/>
      <c r="E9857" s="6"/>
      <c r="F9857" s="6"/>
      <c r="G9857" s="6"/>
      <c r="H9857" s="6"/>
      <c r="I9857" s="6"/>
      <c r="J9857" s="6"/>
      <c r="K9857" s="6"/>
      <c r="L9857" s="6"/>
      <c r="M9857" s="6"/>
      <c r="N9857" s="6"/>
      <c r="O9857" s="6"/>
    </row>
    <row r="9858" spans="1:15" x14ac:dyDescent="0.25">
      <c r="A9858" s="2" t="s">
        <v>113</v>
      </c>
      <c r="B9858" s="6"/>
      <c r="C9858" s="6"/>
      <c r="D9858" s="6"/>
      <c r="E9858" s="6"/>
      <c r="F9858" s="6"/>
      <c r="G9858" s="6"/>
      <c r="H9858" s="6"/>
      <c r="I9858" s="6"/>
      <c r="J9858" s="6"/>
      <c r="K9858" s="6"/>
      <c r="L9858" s="6"/>
      <c r="M9858" s="6"/>
      <c r="N9858" s="6"/>
      <c r="O9858" s="6"/>
    </row>
    <row r="9859" spans="1:15" x14ac:dyDescent="0.25">
      <c r="A9859" s="2" t="s">
        <v>113</v>
      </c>
      <c r="B9859" s="6"/>
      <c r="C9859" s="6"/>
      <c r="D9859" s="6"/>
      <c r="E9859" s="6"/>
      <c r="F9859" s="6"/>
      <c r="G9859" s="6"/>
      <c r="H9859" s="6"/>
      <c r="I9859" s="6"/>
      <c r="J9859" s="6"/>
      <c r="K9859" s="6"/>
      <c r="L9859" s="6"/>
      <c r="M9859" s="6"/>
      <c r="N9859" s="6"/>
      <c r="O9859" s="6"/>
    </row>
    <row r="9860" spans="1:15" x14ac:dyDescent="0.25">
      <c r="A9860" s="2" t="s">
        <v>113</v>
      </c>
      <c r="B9860" s="6"/>
      <c r="C9860" s="6"/>
      <c r="D9860" s="6"/>
      <c r="E9860" s="6"/>
      <c r="F9860" s="6"/>
      <c r="G9860" s="6"/>
      <c r="H9860" s="6"/>
      <c r="I9860" s="6"/>
      <c r="J9860" s="6"/>
      <c r="K9860" s="6"/>
      <c r="L9860" s="6"/>
      <c r="M9860" s="6"/>
      <c r="N9860" s="6"/>
      <c r="O9860" s="6"/>
    </row>
    <row r="9861" spans="1:15" x14ac:dyDescent="0.25">
      <c r="A9861" s="2" t="s">
        <v>113</v>
      </c>
      <c r="B9861" s="6"/>
      <c r="C9861" s="6"/>
      <c r="D9861" s="6"/>
      <c r="E9861" s="6"/>
      <c r="F9861" s="6"/>
      <c r="G9861" s="6"/>
      <c r="H9861" s="6"/>
      <c r="I9861" s="6"/>
      <c r="J9861" s="6"/>
      <c r="K9861" s="6"/>
      <c r="L9861" s="6"/>
      <c r="M9861" s="6"/>
      <c r="N9861" s="6"/>
      <c r="O9861" s="6"/>
    </row>
    <row r="9862" spans="1:15" x14ac:dyDescent="0.25">
      <c r="A9862" s="2" t="s">
        <v>113</v>
      </c>
      <c r="B9862" s="6"/>
      <c r="C9862" s="6"/>
      <c r="D9862" s="6"/>
      <c r="E9862" s="6"/>
      <c r="F9862" s="6"/>
      <c r="G9862" s="6"/>
      <c r="H9862" s="6"/>
      <c r="I9862" s="6"/>
      <c r="J9862" s="6"/>
      <c r="K9862" s="6"/>
      <c r="L9862" s="6"/>
      <c r="M9862" s="6"/>
      <c r="N9862" s="6"/>
      <c r="O9862" s="6"/>
    </row>
    <row r="9863" spans="1:15" x14ac:dyDescent="0.25">
      <c r="A9863" s="2" t="s">
        <v>113</v>
      </c>
      <c r="B9863" s="6"/>
      <c r="C9863" s="6"/>
      <c r="D9863" s="6"/>
      <c r="E9863" s="6"/>
      <c r="F9863" s="6"/>
      <c r="G9863" s="6"/>
      <c r="H9863" s="6"/>
      <c r="I9863" s="6"/>
      <c r="J9863" s="6"/>
      <c r="K9863" s="6"/>
      <c r="L9863" s="6"/>
      <c r="M9863" s="6"/>
      <c r="N9863" s="6"/>
      <c r="O9863" s="6"/>
    </row>
    <row r="9864" spans="1:15" x14ac:dyDescent="0.25">
      <c r="A9864" s="2" t="s">
        <v>113</v>
      </c>
      <c r="B9864" s="6"/>
      <c r="C9864" s="6"/>
      <c r="D9864" s="6"/>
      <c r="E9864" s="6"/>
      <c r="F9864" s="6"/>
      <c r="G9864" s="6"/>
      <c r="H9864" s="6"/>
      <c r="I9864" s="6"/>
      <c r="J9864" s="6"/>
      <c r="K9864" s="6"/>
      <c r="L9864" s="6"/>
      <c r="M9864" s="6"/>
      <c r="N9864" s="6"/>
      <c r="O9864" s="6"/>
    </row>
    <row r="9865" spans="1:15" x14ac:dyDescent="0.25">
      <c r="A9865" s="2" t="s">
        <v>2015</v>
      </c>
      <c r="B9865" s="6"/>
      <c r="C9865" s="6"/>
      <c r="D9865" s="6"/>
      <c r="E9865" s="6"/>
      <c r="F9865" s="6"/>
      <c r="G9865" s="6"/>
      <c r="H9865" s="6"/>
      <c r="I9865" s="6"/>
      <c r="J9865" s="6"/>
      <c r="K9865" s="6"/>
      <c r="L9865" s="6"/>
      <c r="M9865" s="6"/>
      <c r="N9865" s="6"/>
      <c r="O9865" s="6"/>
    </row>
    <row r="9866" spans="1:15" x14ac:dyDescent="0.25">
      <c r="A9866" s="2" t="s">
        <v>113</v>
      </c>
      <c r="B9866" s="6"/>
      <c r="C9866" s="6"/>
      <c r="D9866" s="6"/>
      <c r="E9866" s="6"/>
      <c r="F9866" s="6"/>
      <c r="G9866" s="6"/>
      <c r="H9866" s="6"/>
      <c r="I9866" s="6"/>
      <c r="J9866" s="6"/>
      <c r="K9866" s="6"/>
      <c r="L9866" s="6"/>
      <c r="M9866" s="6"/>
      <c r="N9866" s="6"/>
      <c r="O9866" s="6"/>
    </row>
    <row r="9867" spans="1:15" x14ac:dyDescent="0.25">
      <c r="A9867" s="2" t="s">
        <v>113</v>
      </c>
      <c r="B9867" s="6"/>
      <c r="C9867" s="6"/>
      <c r="D9867" s="6"/>
      <c r="E9867" s="6"/>
      <c r="F9867" s="6"/>
      <c r="G9867" s="6"/>
      <c r="H9867" s="6"/>
      <c r="I9867" s="6"/>
      <c r="J9867" s="6"/>
      <c r="K9867" s="6"/>
      <c r="L9867" s="6"/>
      <c r="M9867" s="6"/>
      <c r="N9867" s="6"/>
      <c r="O9867" s="6"/>
    </row>
    <row r="9868" spans="1:15" x14ac:dyDescent="0.25">
      <c r="A9868" s="2" t="s">
        <v>113</v>
      </c>
      <c r="B9868" s="6"/>
      <c r="C9868" s="6"/>
      <c r="D9868" s="6"/>
      <c r="E9868" s="6"/>
      <c r="F9868" s="6"/>
      <c r="G9868" s="6"/>
      <c r="H9868" s="6"/>
      <c r="I9868" s="6"/>
      <c r="J9868" s="6"/>
      <c r="K9868" s="6"/>
      <c r="L9868" s="6"/>
      <c r="M9868" s="6"/>
      <c r="N9868" s="6"/>
      <c r="O9868" s="6"/>
    </row>
    <row r="9869" spans="1:15" x14ac:dyDescent="0.25">
      <c r="A9869" s="2" t="s">
        <v>113</v>
      </c>
      <c r="B9869" s="6"/>
      <c r="C9869" s="6"/>
      <c r="D9869" s="6"/>
      <c r="E9869" s="6"/>
      <c r="F9869" s="6"/>
      <c r="G9869" s="6"/>
      <c r="H9869" s="6"/>
      <c r="I9869" s="6"/>
      <c r="J9869" s="6"/>
      <c r="K9869" s="6"/>
      <c r="L9869" s="6"/>
      <c r="M9869" s="6"/>
      <c r="N9869" s="6"/>
      <c r="O9869" s="6"/>
    </row>
    <row r="9870" spans="1:15" x14ac:dyDescent="0.25">
      <c r="A9870" s="2" t="s">
        <v>113</v>
      </c>
      <c r="B9870" s="6"/>
      <c r="C9870" s="6"/>
      <c r="D9870" s="6"/>
      <c r="E9870" s="6"/>
      <c r="F9870" s="6"/>
      <c r="G9870" s="6"/>
      <c r="H9870" s="6"/>
      <c r="I9870" s="6"/>
      <c r="J9870" s="6"/>
      <c r="K9870" s="6"/>
      <c r="L9870" s="6"/>
      <c r="M9870" s="6"/>
      <c r="N9870" s="6"/>
      <c r="O9870" s="6"/>
    </row>
    <row r="9871" spans="1:15" x14ac:dyDescent="0.25">
      <c r="A9871" s="2" t="s">
        <v>3914</v>
      </c>
      <c r="B9871" s="6"/>
      <c r="C9871" s="6"/>
      <c r="D9871" s="6"/>
      <c r="E9871" s="6"/>
      <c r="F9871" s="6"/>
      <c r="G9871" s="6"/>
      <c r="H9871" s="6"/>
      <c r="I9871" s="6"/>
      <c r="J9871" s="6"/>
      <c r="K9871" s="6"/>
      <c r="L9871" s="6"/>
      <c r="M9871" s="6"/>
      <c r="N9871" s="6"/>
      <c r="O9871" s="6"/>
    </row>
    <row r="9872" spans="1:15" x14ac:dyDescent="0.25">
      <c r="A9872" s="2" t="s">
        <v>3914</v>
      </c>
      <c r="B9872" s="6"/>
      <c r="C9872" s="6"/>
      <c r="D9872" s="6"/>
      <c r="E9872" s="6"/>
      <c r="F9872" s="6"/>
      <c r="G9872" s="6"/>
      <c r="H9872" s="6"/>
      <c r="I9872" s="6"/>
      <c r="J9872" s="6"/>
      <c r="K9872" s="6"/>
      <c r="L9872" s="6"/>
      <c r="M9872" s="6"/>
      <c r="N9872" s="6"/>
      <c r="O9872" s="6"/>
    </row>
    <row r="9873" spans="1:15" x14ac:dyDescent="0.25">
      <c r="A9873" s="2" t="s">
        <v>3915</v>
      </c>
      <c r="B9873" s="6"/>
      <c r="C9873" s="6"/>
      <c r="D9873" s="6"/>
      <c r="E9873" s="6"/>
      <c r="F9873" s="6"/>
      <c r="G9873" s="6"/>
      <c r="H9873" s="6"/>
      <c r="I9873" s="6"/>
      <c r="J9873" s="6"/>
      <c r="K9873" s="6"/>
      <c r="L9873" s="6"/>
      <c r="M9873" s="6"/>
      <c r="N9873" s="6"/>
      <c r="O9873" s="6"/>
    </row>
    <row r="9874" spans="1:15" x14ac:dyDescent="0.25">
      <c r="A9874" s="2" t="s">
        <v>3916</v>
      </c>
      <c r="B9874" s="6"/>
      <c r="C9874" s="6"/>
      <c r="D9874" s="6"/>
      <c r="E9874" s="6"/>
      <c r="F9874" s="6"/>
      <c r="G9874" s="6"/>
      <c r="H9874" s="6"/>
      <c r="I9874" s="6"/>
      <c r="J9874" s="6"/>
      <c r="K9874" s="6"/>
      <c r="L9874" s="6"/>
      <c r="M9874" s="6"/>
      <c r="N9874" s="6"/>
      <c r="O9874" s="6"/>
    </row>
    <row r="9875" spans="1:15" x14ac:dyDescent="0.25">
      <c r="A9875" s="2" t="s">
        <v>3915</v>
      </c>
      <c r="B9875" s="6"/>
      <c r="C9875" s="6"/>
      <c r="D9875" s="6"/>
      <c r="E9875" s="6"/>
      <c r="F9875" s="6"/>
      <c r="G9875" s="6"/>
      <c r="H9875" s="6"/>
      <c r="I9875" s="6"/>
      <c r="J9875" s="6"/>
      <c r="K9875" s="6"/>
      <c r="L9875" s="6"/>
      <c r="M9875" s="6"/>
      <c r="N9875" s="6"/>
      <c r="O9875" s="6"/>
    </row>
    <row r="9876" spans="1:15" x14ac:dyDescent="0.25">
      <c r="A9876" s="2" t="s">
        <v>2965</v>
      </c>
      <c r="B9876" s="6"/>
      <c r="C9876" s="6"/>
      <c r="D9876" s="6"/>
      <c r="E9876" s="6"/>
      <c r="F9876" s="6"/>
      <c r="G9876" s="6"/>
      <c r="H9876" s="6"/>
      <c r="I9876" s="6"/>
      <c r="J9876" s="6"/>
      <c r="K9876" s="6"/>
      <c r="L9876" s="6"/>
      <c r="M9876" s="6"/>
      <c r="N9876" s="6"/>
      <c r="O9876" s="6"/>
    </row>
    <row r="9877" spans="1:15" x14ac:dyDescent="0.25">
      <c r="A9877" s="2" t="s">
        <v>3917</v>
      </c>
      <c r="B9877" s="6"/>
      <c r="C9877" s="6"/>
      <c r="D9877" s="6"/>
      <c r="E9877" s="6"/>
      <c r="F9877" s="6"/>
      <c r="G9877" s="6"/>
      <c r="H9877" s="6"/>
      <c r="I9877" s="6"/>
      <c r="J9877" s="6"/>
      <c r="K9877" s="6"/>
      <c r="L9877" s="6"/>
      <c r="M9877" s="6"/>
      <c r="N9877" s="6"/>
      <c r="O9877" s="6"/>
    </row>
    <row r="9878" spans="1:15" x14ac:dyDescent="0.25">
      <c r="A9878" s="2" t="s">
        <v>3917</v>
      </c>
      <c r="B9878" s="6"/>
      <c r="C9878" s="6"/>
      <c r="D9878" s="6"/>
      <c r="E9878" s="6"/>
      <c r="F9878" s="6"/>
      <c r="G9878" s="6"/>
      <c r="H9878" s="6"/>
      <c r="I9878" s="6"/>
      <c r="J9878" s="6"/>
      <c r="K9878" s="6"/>
      <c r="L9878" s="6"/>
      <c r="M9878" s="6"/>
      <c r="N9878" s="6"/>
      <c r="O9878" s="6"/>
    </row>
    <row r="9879" spans="1:15" x14ac:dyDescent="0.25">
      <c r="A9879" s="2" t="s">
        <v>3918</v>
      </c>
      <c r="B9879" s="6"/>
      <c r="C9879" s="6"/>
      <c r="D9879" s="6"/>
      <c r="E9879" s="6"/>
      <c r="F9879" s="6"/>
      <c r="G9879" s="6"/>
      <c r="H9879" s="6"/>
      <c r="I9879" s="6"/>
      <c r="J9879" s="6"/>
      <c r="K9879" s="6"/>
      <c r="L9879" s="6"/>
      <c r="M9879" s="6"/>
      <c r="N9879" s="6"/>
      <c r="O9879" s="6"/>
    </row>
    <row r="9880" spans="1:15" x14ac:dyDescent="0.25">
      <c r="A9880" s="2" t="s">
        <v>3918</v>
      </c>
      <c r="B9880" s="6"/>
      <c r="C9880" s="6"/>
      <c r="D9880" s="6"/>
      <c r="E9880" s="6"/>
      <c r="F9880" s="6"/>
      <c r="G9880" s="6"/>
      <c r="H9880" s="6"/>
      <c r="I9880" s="6"/>
      <c r="J9880" s="6"/>
      <c r="K9880" s="6"/>
      <c r="L9880" s="6"/>
      <c r="M9880" s="6"/>
      <c r="N9880" s="6"/>
      <c r="O9880" s="6"/>
    </row>
    <row r="9881" spans="1:15" x14ac:dyDescent="0.25">
      <c r="A9881" s="2" t="s">
        <v>597</v>
      </c>
      <c r="B9881" s="6"/>
      <c r="C9881" s="6"/>
      <c r="D9881" s="6"/>
      <c r="E9881" s="6"/>
      <c r="F9881" s="6"/>
      <c r="G9881" s="6"/>
      <c r="H9881" s="6"/>
      <c r="I9881" s="6"/>
      <c r="J9881" s="6"/>
      <c r="K9881" s="6"/>
      <c r="L9881" s="6"/>
      <c r="M9881" s="6"/>
      <c r="N9881" s="6"/>
      <c r="O9881" s="6"/>
    </row>
    <row r="9882" spans="1:15" x14ac:dyDescent="0.25">
      <c r="A9882" s="2" t="s">
        <v>597</v>
      </c>
      <c r="B9882" s="6"/>
      <c r="C9882" s="6"/>
      <c r="D9882" s="6"/>
      <c r="E9882" s="6"/>
      <c r="F9882" s="6"/>
      <c r="G9882" s="6"/>
      <c r="H9882" s="6"/>
      <c r="I9882" s="6"/>
      <c r="J9882" s="6"/>
      <c r="K9882" s="6"/>
      <c r="L9882" s="6"/>
      <c r="M9882" s="6"/>
      <c r="N9882" s="6"/>
      <c r="O9882" s="6"/>
    </row>
    <row r="9883" spans="1:15" x14ac:dyDescent="0.25">
      <c r="A9883" s="2" t="s">
        <v>597</v>
      </c>
      <c r="B9883" s="6"/>
      <c r="C9883" s="6"/>
      <c r="D9883" s="6"/>
      <c r="E9883" s="6"/>
      <c r="F9883" s="6"/>
      <c r="G9883" s="6"/>
      <c r="H9883" s="6"/>
      <c r="I9883" s="6"/>
      <c r="J9883" s="6"/>
      <c r="K9883" s="6"/>
      <c r="L9883" s="6"/>
      <c r="M9883" s="6"/>
      <c r="N9883" s="6"/>
      <c r="O9883" s="6"/>
    </row>
    <row r="9884" spans="1:15" x14ac:dyDescent="0.25">
      <c r="A9884" s="2" t="s">
        <v>597</v>
      </c>
      <c r="B9884" s="6"/>
      <c r="C9884" s="6"/>
      <c r="D9884" s="6"/>
      <c r="E9884" s="6"/>
      <c r="F9884" s="6"/>
      <c r="G9884" s="6"/>
      <c r="H9884" s="6"/>
      <c r="I9884" s="6"/>
      <c r="J9884" s="6"/>
      <c r="K9884" s="6"/>
      <c r="L9884" s="6"/>
      <c r="M9884" s="6"/>
      <c r="N9884" s="6"/>
      <c r="O9884" s="6"/>
    </row>
    <row r="9885" spans="1:15" x14ac:dyDescent="0.25">
      <c r="A9885" s="2" t="s">
        <v>1822</v>
      </c>
      <c r="B9885" s="6"/>
      <c r="C9885" s="6"/>
      <c r="D9885" s="6"/>
      <c r="E9885" s="6"/>
      <c r="F9885" s="6"/>
      <c r="G9885" s="6"/>
      <c r="H9885" s="6"/>
      <c r="I9885" s="6"/>
      <c r="J9885" s="6"/>
      <c r="K9885" s="6"/>
      <c r="L9885" s="6"/>
      <c r="M9885" s="6"/>
      <c r="N9885" s="6"/>
      <c r="O9885" s="6"/>
    </row>
    <row r="9886" spans="1:15" x14ac:dyDescent="0.25">
      <c r="A9886" s="2" t="s">
        <v>1822</v>
      </c>
      <c r="B9886" s="6"/>
      <c r="C9886" s="6"/>
      <c r="D9886" s="6"/>
      <c r="E9886" s="6"/>
      <c r="F9886" s="6"/>
      <c r="G9886" s="6"/>
      <c r="H9886" s="6"/>
      <c r="I9886" s="6"/>
      <c r="J9886" s="6"/>
      <c r="K9886" s="6"/>
      <c r="L9886" s="6"/>
      <c r="M9886" s="6"/>
      <c r="N9886" s="6"/>
      <c r="O9886" s="6"/>
    </row>
    <row r="9887" spans="1:15" x14ac:dyDescent="0.25">
      <c r="A9887" s="2" t="s">
        <v>1822</v>
      </c>
      <c r="B9887" s="6"/>
      <c r="C9887" s="6"/>
      <c r="D9887" s="6"/>
      <c r="E9887" s="6"/>
      <c r="F9887" s="6"/>
      <c r="G9887" s="6"/>
      <c r="H9887" s="6"/>
      <c r="I9887" s="6"/>
      <c r="J9887" s="6"/>
      <c r="K9887" s="6"/>
      <c r="L9887" s="6"/>
      <c r="M9887" s="6"/>
      <c r="N9887" s="6"/>
      <c r="O9887" s="6"/>
    </row>
    <row r="9888" spans="1:15" x14ac:dyDescent="0.25">
      <c r="A9888" s="2" t="s">
        <v>1822</v>
      </c>
      <c r="B9888" s="6"/>
      <c r="C9888" s="6"/>
      <c r="D9888" s="6"/>
      <c r="E9888" s="6"/>
      <c r="F9888" s="6"/>
      <c r="G9888" s="6"/>
      <c r="H9888" s="6"/>
      <c r="I9888" s="6"/>
      <c r="J9888" s="6"/>
      <c r="K9888" s="6"/>
      <c r="L9888" s="6"/>
      <c r="M9888" s="6"/>
      <c r="N9888" s="6"/>
      <c r="O9888" s="6"/>
    </row>
    <row r="9889" spans="1:15" x14ac:dyDescent="0.25">
      <c r="A9889" s="2" t="s">
        <v>1761</v>
      </c>
      <c r="B9889" s="6"/>
      <c r="C9889" s="6"/>
      <c r="D9889" s="6"/>
      <c r="E9889" s="6"/>
      <c r="F9889" s="6"/>
      <c r="G9889" s="6"/>
      <c r="H9889" s="6"/>
      <c r="I9889" s="6"/>
      <c r="J9889" s="6"/>
      <c r="K9889" s="6"/>
      <c r="L9889" s="6"/>
      <c r="M9889" s="6"/>
      <c r="N9889" s="6"/>
      <c r="O9889" s="6"/>
    </row>
    <row r="9890" spans="1:15" x14ac:dyDescent="0.25">
      <c r="A9890" s="2" t="s">
        <v>1761</v>
      </c>
      <c r="B9890" s="6"/>
      <c r="C9890" s="6"/>
      <c r="D9890" s="6"/>
      <c r="E9890" s="6"/>
      <c r="F9890" s="6"/>
      <c r="G9890" s="6"/>
      <c r="H9890" s="6"/>
      <c r="I9890" s="6"/>
      <c r="J9890" s="6"/>
      <c r="K9890" s="6"/>
      <c r="L9890" s="6"/>
      <c r="M9890" s="6"/>
      <c r="N9890" s="6"/>
      <c r="O9890" s="6"/>
    </row>
    <row r="9891" spans="1:15" x14ac:dyDescent="0.25">
      <c r="A9891" s="2" t="s">
        <v>1761</v>
      </c>
      <c r="B9891" s="6"/>
      <c r="C9891" s="6"/>
      <c r="D9891" s="6"/>
      <c r="E9891" s="6"/>
      <c r="F9891" s="6"/>
      <c r="G9891" s="6"/>
      <c r="H9891" s="6"/>
      <c r="I9891" s="6"/>
      <c r="J9891" s="6"/>
      <c r="K9891" s="6"/>
      <c r="L9891" s="6"/>
      <c r="M9891" s="6"/>
      <c r="N9891" s="6"/>
      <c r="O9891" s="6"/>
    </row>
    <row r="9892" spans="1:15" x14ac:dyDescent="0.25">
      <c r="A9892" s="2" t="s">
        <v>3919</v>
      </c>
      <c r="B9892" s="6"/>
      <c r="C9892" s="6"/>
      <c r="D9892" s="6"/>
      <c r="E9892" s="6"/>
      <c r="F9892" s="6"/>
      <c r="G9892" s="6"/>
      <c r="H9892" s="6"/>
      <c r="I9892" s="6"/>
      <c r="J9892" s="6"/>
      <c r="K9892" s="6"/>
      <c r="L9892" s="6"/>
      <c r="M9892" s="6"/>
      <c r="N9892" s="6"/>
      <c r="O9892" s="6"/>
    </row>
    <row r="9893" spans="1:15" x14ac:dyDescent="0.25">
      <c r="A9893" s="2" t="s">
        <v>3920</v>
      </c>
      <c r="B9893" s="6"/>
      <c r="C9893" s="6"/>
      <c r="D9893" s="6"/>
      <c r="E9893" s="6"/>
      <c r="F9893" s="6"/>
      <c r="G9893" s="6"/>
      <c r="H9893" s="6"/>
      <c r="I9893" s="6"/>
      <c r="J9893" s="6"/>
      <c r="K9893" s="6"/>
      <c r="L9893" s="6"/>
      <c r="M9893" s="6"/>
      <c r="N9893" s="6"/>
      <c r="O9893" s="6"/>
    </row>
    <row r="9894" spans="1:15" x14ac:dyDescent="0.25">
      <c r="A9894" s="2" t="s">
        <v>3913</v>
      </c>
      <c r="B9894" s="6"/>
      <c r="C9894" s="6"/>
      <c r="D9894" s="6"/>
      <c r="E9894" s="6"/>
      <c r="F9894" s="6"/>
      <c r="G9894" s="6"/>
      <c r="H9894" s="6"/>
      <c r="I9894" s="6"/>
      <c r="J9894" s="6"/>
      <c r="K9894" s="6"/>
      <c r="L9894" s="6"/>
      <c r="M9894" s="6"/>
      <c r="N9894" s="6"/>
      <c r="O9894" s="6"/>
    </row>
    <row r="9895" spans="1:15" x14ac:dyDescent="0.25">
      <c r="A9895" s="2" t="s">
        <v>150</v>
      </c>
      <c r="B9895" s="6"/>
      <c r="C9895" s="6"/>
      <c r="D9895" s="6"/>
      <c r="E9895" s="6"/>
      <c r="F9895" s="6"/>
      <c r="G9895" s="6"/>
      <c r="H9895" s="6"/>
      <c r="I9895" s="6"/>
      <c r="J9895" s="6"/>
      <c r="K9895" s="6"/>
      <c r="L9895" s="6"/>
      <c r="M9895" s="6"/>
      <c r="N9895" s="6"/>
      <c r="O9895" s="6"/>
    </row>
    <row r="9896" spans="1:15" x14ac:dyDescent="0.25">
      <c r="A9896" s="2" t="s">
        <v>150</v>
      </c>
      <c r="B9896" s="6"/>
      <c r="C9896" s="6"/>
      <c r="D9896" s="6"/>
      <c r="E9896" s="6"/>
      <c r="F9896" s="6"/>
      <c r="G9896" s="6"/>
      <c r="H9896" s="6"/>
      <c r="I9896" s="6"/>
      <c r="J9896" s="6"/>
      <c r="K9896" s="6"/>
      <c r="L9896" s="6"/>
      <c r="M9896" s="6"/>
      <c r="N9896" s="6"/>
      <c r="O9896" s="6"/>
    </row>
    <row r="9897" spans="1:15" x14ac:dyDescent="0.25">
      <c r="A9897" s="2" t="s">
        <v>3921</v>
      </c>
      <c r="B9897" s="6"/>
      <c r="C9897" s="6"/>
      <c r="D9897" s="6"/>
      <c r="E9897" s="6"/>
      <c r="F9897" s="6"/>
      <c r="G9897" s="6"/>
      <c r="H9897" s="6"/>
      <c r="I9897" s="6"/>
      <c r="J9897" s="6"/>
      <c r="K9897" s="6"/>
      <c r="L9897" s="6"/>
      <c r="M9897" s="6"/>
      <c r="N9897" s="6"/>
      <c r="O9897" s="6"/>
    </row>
    <row r="9898" spans="1:15" x14ac:dyDescent="0.25">
      <c r="A9898" s="2" t="s">
        <v>3921</v>
      </c>
      <c r="B9898" s="6"/>
      <c r="C9898" s="6"/>
      <c r="D9898" s="6"/>
      <c r="E9898" s="6"/>
      <c r="F9898" s="6"/>
      <c r="G9898" s="6"/>
      <c r="H9898" s="6"/>
      <c r="I9898" s="6"/>
      <c r="J9898" s="6"/>
      <c r="K9898" s="6"/>
      <c r="L9898" s="6"/>
      <c r="M9898" s="6"/>
      <c r="N9898" s="6"/>
      <c r="O9898" s="6"/>
    </row>
    <row r="9899" spans="1:15" x14ac:dyDescent="0.25">
      <c r="A9899" s="2" t="s">
        <v>3921</v>
      </c>
      <c r="B9899" s="6"/>
      <c r="C9899" s="6"/>
      <c r="D9899" s="6"/>
      <c r="E9899" s="6"/>
      <c r="F9899" s="6"/>
      <c r="G9899" s="6"/>
      <c r="H9899" s="6"/>
      <c r="I9899" s="6"/>
      <c r="J9899" s="6"/>
      <c r="K9899" s="6"/>
      <c r="L9899" s="6"/>
      <c r="M9899" s="6"/>
      <c r="N9899" s="6"/>
      <c r="O9899" s="6"/>
    </row>
    <row r="9900" spans="1:15" x14ac:dyDescent="0.25">
      <c r="A9900" s="2" t="s">
        <v>3921</v>
      </c>
      <c r="B9900" s="6"/>
      <c r="C9900" s="6"/>
      <c r="D9900" s="6"/>
      <c r="E9900" s="6"/>
      <c r="F9900" s="6"/>
      <c r="G9900" s="6"/>
      <c r="H9900" s="6"/>
      <c r="I9900" s="6"/>
      <c r="J9900" s="6"/>
      <c r="K9900" s="6"/>
      <c r="L9900" s="6"/>
      <c r="M9900" s="6"/>
      <c r="N9900" s="6"/>
      <c r="O9900" s="6"/>
    </row>
    <row r="9901" spans="1:15" x14ac:dyDescent="0.25">
      <c r="A9901" s="2" t="s">
        <v>3921</v>
      </c>
      <c r="B9901" s="6"/>
      <c r="C9901" s="6"/>
      <c r="D9901" s="6"/>
      <c r="E9901" s="6"/>
      <c r="F9901" s="6"/>
      <c r="G9901" s="6"/>
      <c r="H9901" s="6"/>
      <c r="I9901" s="6"/>
      <c r="J9901" s="6"/>
      <c r="K9901" s="6"/>
      <c r="L9901" s="6"/>
      <c r="M9901" s="6"/>
      <c r="N9901" s="6"/>
      <c r="O9901" s="6"/>
    </row>
    <row r="9902" spans="1:15" x14ac:dyDescent="0.25">
      <c r="A9902" s="2" t="s">
        <v>3921</v>
      </c>
      <c r="B9902" s="6"/>
      <c r="C9902" s="6"/>
      <c r="D9902" s="6"/>
      <c r="E9902" s="6"/>
      <c r="F9902" s="6"/>
      <c r="G9902" s="6"/>
      <c r="H9902" s="6"/>
      <c r="I9902" s="6"/>
      <c r="J9902" s="6"/>
      <c r="K9902" s="6"/>
      <c r="L9902" s="6"/>
      <c r="M9902" s="6"/>
      <c r="N9902" s="6"/>
      <c r="O9902" s="6"/>
    </row>
    <row r="9903" spans="1:15" x14ac:dyDescent="0.25">
      <c r="A9903" s="2" t="s">
        <v>3921</v>
      </c>
      <c r="B9903" s="6"/>
      <c r="C9903" s="6"/>
      <c r="D9903" s="6"/>
      <c r="E9903" s="6"/>
      <c r="F9903" s="6"/>
      <c r="G9903" s="6"/>
      <c r="H9903" s="6"/>
      <c r="I9903" s="6"/>
      <c r="J9903" s="6"/>
      <c r="K9903" s="6"/>
      <c r="L9903" s="6"/>
      <c r="M9903" s="6"/>
      <c r="N9903" s="6"/>
      <c r="O9903" s="6"/>
    </row>
    <row r="9904" spans="1:15" x14ac:dyDescent="0.25">
      <c r="A9904" s="2" t="s">
        <v>3922</v>
      </c>
      <c r="B9904" s="6"/>
      <c r="C9904" s="6"/>
      <c r="D9904" s="6"/>
      <c r="E9904" s="6"/>
      <c r="F9904" s="6"/>
      <c r="G9904" s="6"/>
      <c r="H9904" s="6"/>
      <c r="I9904" s="6"/>
      <c r="J9904" s="6"/>
      <c r="K9904" s="6"/>
      <c r="L9904" s="6"/>
      <c r="M9904" s="6"/>
      <c r="N9904" s="6"/>
      <c r="O9904" s="6"/>
    </row>
    <row r="9905" spans="1:15" x14ac:dyDescent="0.25">
      <c r="A9905" s="2" t="s">
        <v>3923</v>
      </c>
      <c r="B9905" s="6"/>
      <c r="C9905" s="6"/>
      <c r="D9905" s="6"/>
      <c r="E9905" s="6"/>
      <c r="F9905" s="6"/>
      <c r="G9905" s="6"/>
      <c r="H9905" s="6"/>
      <c r="I9905" s="6"/>
      <c r="J9905" s="6"/>
      <c r="K9905" s="6"/>
      <c r="L9905" s="6"/>
      <c r="M9905" s="6"/>
      <c r="N9905" s="6"/>
      <c r="O9905" s="6"/>
    </row>
    <row r="9906" spans="1:15" x14ac:dyDescent="0.25">
      <c r="A9906" s="2" t="s">
        <v>3923</v>
      </c>
      <c r="B9906" s="6"/>
      <c r="C9906" s="6"/>
      <c r="D9906" s="6"/>
      <c r="E9906" s="6"/>
      <c r="F9906" s="6"/>
      <c r="G9906" s="6"/>
      <c r="H9906" s="6"/>
      <c r="I9906" s="6"/>
      <c r="J9906" s="6"/>
      <c r="K9906" s="6"/>
      <c r="L9906" s="6"/>
      <c r="M9906" s="6"/>
      <c r="N9906" s="6"/>
      <c r="O9906" s="6"/>
    </row>
    <row r="9907" spans="1:15" x14ac:dyDescent="0.25">
      <c r="A9907" s="2" t="s">
        <v>3924</v>
      </c>
      <c r="B9907" s="6"/>
      <c r="C9907" s="6"/>
      <c r="D9907" s="6"/>
      <c r="E9907" s="6"/>
      <c r="F9907" s="6"/>
      <c r="G9907" s="6"/>
      <c r="H9907" s="6"/>
      <c r="I9907" s="6"/>
      <c r="J9907" s="6"/>
      <c r="K9907" s="6"/>
      <c r="L9907" s="6"/>
      <c r="M9907" s="6"/>
      <c r="N9907" s="6"/>
      <c r="O9907" s="6"/>
    </row>
    <row r="9908" spans="1:15" x14ac:dyDescent="0.25">
      <c r="A9908" s="2" t="s">
        <v>3924</v>
      </c>
      <c r="B9908" s="6"/>
      <c r="C9908" s="6"/>
      <c r="D9908" s="6"/>
      <c r="E9908" s="6"/>
      <c r="F9908" s="6"/>
      <c r="G9908" s="6"/>
      <c r="H9908" s="6"/>
      <c r="I9908" s="6"/>
      <c r="J9908" s="6"/>
      <c r="K9908" s="6"/>
      <c r="L9908" s="6"/>
      <c r="M9908" s="6"/>
      <c r="N9908" s="6"/>
      <c r="O9908" s="6"/>
    </row>
    <row r="9909" spans="1:15" x14ac:dyDescent="0.25">
      <c r="A9909" s="2" t="s">
        <v>3924</v>
      </c>
      <c r="B9909" s="6"/>
      <c r="C9909" s="6"/>
      <c r="D9909" s="6"/>
      <c r="E9909" s="6"/>
      <c r="F9909" s="6"/>
      <c r="G9909" s="6"/>
      <c r="H9909" s="6"/>
      <c r="I9909" s="6"/>
      <c r="J9909" s="6"/>
      <c r="K9909" s="6"/>
      <c r="L9909" s="6"/>
      <c r="M9909" s="6"/>
      <c r="N9909" s="6"/>
      <c r="O9909" s="6"/>
    </row>
    <row r="9910" spans="1:15" x14ac:dyDescent="0.25">
      <c r="A9910" s="2" t="s">
        <v>3924</v>
      </c>
      <c r="B9910" s="6"/>
      <c r="C9910" s="6"/>
      <c r="D9910" s="6"/>
      <c r="E9910" s="6"/>
      <c r="F9910" s="6"/>
      <c r="G9910" s="6"/>
      <c r="H9910" s="6"/>
      <c r="I9910" s="6"/>
      <c r="J9910" s="6"/>
      <c r="K9910" s="6"/>
      <c r="L9910" s="6"/>
      <c r="M9910" s="6"/>
      <c r="N9910" s="6"/>
      <c r="O9910" s="6"/>
    </row>
    <row r="9911" spans="1:15" x14ac:dyDescent="0.25">
      <c r="A9911" s="2" t="s">
        <v>3925</v>
      </c>
      <c r="B9911" s="6"/>
      <c r="C9911" s="6"/>
      <c r="D9911" s="6"/>
      <c r="E9911" s="6"/>
      <c r="F9911" s="6"/>
      <c r="G9911" s="6"/>
      <c r="H9911" s="6"/>
      <c r="I9911" s="6"/>
      <c r="J9911" s="6"/>
      <c r="K9911" s="6"/>
      <c r="L9911" s="6"/>
      <c r="M9911" s="6"/>
      <c r="N9911" s="6"/>
      <c r="O9911" s="6"/>
    </row>
    <row r="9912" spans="1:15" x14ac:dyDescent="0.25">
      <c r="A9912" s="2" t="s">
        <v>3924</v>
      </c>
      <c r="B9912" s="6"/>
      <c r="C9912" s="6"/>
      <c r="D9912" s="6"/>
      <c r="E9912" s="6"/>
      <c r="F9912" s="6"/>
      <c r="G9912" s="6"/>
      <c r="H9912" s="6"/>
      <c r="I9912" s="6"/>
      <c r="J9912" s="6"/>
      <c r="K9912" s="6"/>
      <c r="L9912" s="6"/>
      <c r="M9912" s="6"/>
      <c r="N9912" s="6"/>
      <c r="O9912" s="6"/>
    </row>
    <row r="9913" spans="1:15" x14ac:dyDescent="0.25">
      <c r="A9913" s="2" t="s">
        <v>3924</v>
      </c>
      <c r="B9913" s="6"/>
      <c r="C9913" s="6"/>
      <c r="D9913" s="6"/>
      <c r="E9913" s="6"/>
      <c r="F9913" s="6"/>
      <c r="G9913" s="6"/>
      <c r="H9913" s="6"/>
      <c r="I9913" s="6"/>
      <c r="J9913" s="6"/>
      <c r="K9913" s="6"/>
      <c r="L9913" s="6"/>
      <c r="M9913" s="6"/>
      <c r="N9913" s="6"/>
      <c r="O9913" s="6"/>
    </row>
    <row r="9914" spans="1:15" x14ac:dyDescent="0.25">
      <c r="A9914" s="2" t="s">
        <v>3924</v>
      </c>
      <c r="B9914" s="6"/>
      <c r="C9914" s="6"/>
      <c r="D9914" s="6"/>
      <c r="E9914" s="6"/>
      <c r="F9914" s="6"/>
      <c r="G9914" s="6"/>
      <c r="H9914" s="6"/>
      <c r="I9914" s="6"/>
      <c r="J9914" s="6"/>
      <c r="K9914" s="6"/>
      <c r="L9914" s="6"/>
      <c r="M9914" s="6"/>
      <c r="N9914" s="6"/>
      <c r="O9914" s="6"/>
    </row>
    <row r="9915" spans="1:15" x14ac:dyDescent="0.25">
      <c r="A9915" s="2" t="s">
        <v>3924</v>
      </c>
      <c r="B9915" s="6"/>
      <c r="C9915" s="6"/>
      <c r="D9915" s="6"/>
      <c r="E9915" s="6"/>
      <c r="F9915" s="6"/>
      <c r="G9915" s="6"/>
      <c r="H9915" s="6"/>
      <c r="I9915" s="6"/>
      <c r="J9915" s="6"/>
      <c r="K9915" s="6"/>
      <c r="L9915" s="6"/>
      <c r="M9915" s="6"/>
      <c r="N9915" s="6"/>
      <c r="O9915" s="6"/>
    </row>
    <row r="9916" spans="1:15" x14ac:dyDescent="0.25">
      <c r="A9916" s="2" t="s">
        <v>3926</v>
      </c>
      <c r="B9916" s="6"/>
      <c r="C9916" s="6"/>
      <c r="D9916" s="6"/>
      <c r="E9916" s="6"/>
      <c r="F9916" s="6"/>
      <c r="G9916" s="6"/>
      <c r="H9916" s="6"/>
      <c r="I9916" s="6"/>
      <c r="J9916" s="6"/>
      <c r="K9916" s="6"/>
      <c r="L9916" s="6"/>
      <c r="M9916" s="6"/>
      <c r="N9916" s="6"/>
      <c r="O9916" s="6"/>
    </row>
    <row r="9917" spans="1:15" x14ac:dyDescent="0.25">
      <c r="A9917" s="2" t="s">
        <v>3926</v>
      </c>
      <c r="B9917" s="6"/>
      <c r="C9917" s="6"/>
      <c r="D9917" s="6"/>
      <c r="E9917" s="6"/>
      <c r="F9917" s="6"/>
      <c r="G9917" s="6"/>
      <c r="H9917" s="6"/>
      <c r="I9917" s="6"/>
      <c r="J9917" s="6"/>
      <c r="K9917" s="6"/>
      <c r="L9917" s="6"/>
      <c r="M9917" s="6"/>
      <c r="N9917" s="6"/>
      <c r="O9917" s="6"/>
    </row>
    <row r="9918" spans="1:15" x14ac:dyDescent="0.25">
      <c r="A9918" s="2" t="s">
        <v>3927</v>
      </c>
      <c r="B9918" s="6"/>
      <c r="C9918" s="6"/>
      <c r="D9918" s="6"/>
      <c r="E9918" s="6"/>
      <c r="F9918" s="6"/>
      <c r="G9918" s="6"/>
      <c r="H9918" s="6"/>
      <c r="I9918" s="6"/>
      <c r="J9918" s="6"/>
      <c r="K9918" s="6"/>
      <c r="L9918" s="6"/>
      <c r="M9918" s="6"/>
      <c r="N9918" s="6"/>
      <c r="O9918" s="6"/>
    </row>
    <row r="9919" spans="1:15" x14ac:dyDescent="0.25">
      <c r="A9919" s="2" t="s">
        <v>3928</v>
      </c>
      <c r="B9919" s="6"/>
      <c r="C9919" s="6"/>
      <c r="D9919" s="6"/>
      <c r="E9919" s="6"/>
      <c r="F9919" s="6"/>
      <c r="G9919" s="6"/>
      <c r="H9919" s="6"/>
      <c r="I9919" s="6"/>
      <c r="J9919" s="6"/>
      <c r="K9919" s="6"/>
      <c r="L9919" s="6"/>
      <c r="M9919" s="6"/>
      <c r="N9919" s="6"/>
      <c r="O9919" s="6"/>
    </row>
    <row r="9920" spans="1:15" x14ac:dyDescent="0.25">
      <c r="A9920" s="2" t="s">
        <v>3928</v>
      </c>
      <c r="B9920" s="6"/>
      <c r="C9920" s="6"/>
      <c r="D9920" s="6"/>
      <c r="E9920" s="6"/>
      <c r="F9920" s="6"/>
      <c r="G9920" s="6"/>
      <c r="H9920" s="6"/>
      <c r="I9920" s="6"/>
      <c r="J9920" s="6"/>
      <c r="K9920" s="6"/>
      <c r="L9920" s="6"/>
      <c r="M9920" s="6"/>
      <c r="N9920" s="6"/>
      <c r="O9920" s="6"/>
    </row>
    <row r="9921" spans="1:15" x14ac:dyDescent="0.25">
      <c r="A9921" s="2" t="s">
        <v>3028</v>
      </c>
      <c r="B9921" s="6"/>
      <c r="C9921" s="6"/>
      <c r="D9921" s="6"/>
      <c r="E9921" s="6"/>
      <c r="F9921" s="6"/>
      <c r="G9921" s="6"/>
      <c r="H9921" s="6"/>
      <c r="I9921" s="6"/>
      <c r="J9921" s="6"/>
      <c r="K9921" s="6"/>
      <c r="L9921" s="6"/>
      <c r="M9921" s="6"/>
      <c r="N9921" s="6"/>
      <c r="O9921" s="6"/>
    </row>
    <row r="9922" spans="1:15" x14ac:dyDescent="0.25">
      <c r="A9922" s="2" t="s">
        <v>3929</v>
      </c>
      <c r="B9922" s="6"/>
      <c r="C9922" s="6"/>
      <c r="D9922" s="6"/>
      <c r="E9922" s="6"/>
      <c r="F9922" s="6"/>
      <c r="G9922" s="6"/>
      <c r="H9922" s="6"/>
      <c r="I9922" s="6"/>
      <c r="J9922" s="6"/>
      <c r="K9922" s="6"/>
      <c r="L9922" s="6"/>
      <c r="M9922" s="6"/>
      <c r="N9922" s="6"/>
      <c r="O9922" s="6"/>
    </row>
    <row r="9923" spans="1:15" x14ac:dyDescent="0.25">
      <c r="A9923" s="2" t="s">
        <v>3929</v>
      </c>
      <c r="B9923" s="6"/>
      <c r="C9923" s="6"/>
      <c r="D9923" s="6"/>
      <c r="E9923" s="6"/>
      <c r="F9923" s="6"/>
      <c r="G9923" s="6"/>
      <c r="H9923" s="6"/>
      <c r="I9923" s="6"/>
      <c r="J9923" s="6"/>
      <c r="K9923" s="6"/>
      <c r="L9923" s="6"/>
      <c r="M9923" s="6"/>
      <c r="N9923" s="6"/>
      <c r="O9923" s="6"/>
    </row>
    <row r="9924" spans="1:15" x14ac:dyDescent="0.25">
      <c r="A9924" s="2" t="s">
        <v>3929</v>
      </c>
      <c r="B9924" s="6"/>
      <c r="C9924" s="6"/>
      <c r="D9924" s="6"/>
      <c r="E9924" s="6"/>
      <c r="F9924" s="6"/>
      <c r="G9924" s="6"/>
      <c r="H9924" s="6"/>
      <c r="I9924" s="6"/>
      <c r="J9924" s="6"/>
      <c r="K9924" s="6"/>
      <c r="L9924" s="6"/>
      <c r="M9924" s="6"/>
      <c r="N9924" s="6"/>
      <c r="O9924" s="6"/>
    </row>
    <row r="9925" spans="1:15" x14ac:dyDescent="0.25">
      <c r="A9925" s="2" t="s">
        <v>3929</v>
      </c>
      <c r="B9925" s="6"/>
      <c r="C9925" s="6"/>
      <c r="D9925" s="6"/>
      <c r="E9925" s="6"/>
      <c r="F9925" s="6"/>
      <c r="G9925" s="6"/>
      <c r="H9925" s="6"/>
      <c r="I9925" s="6"/>
      <c r="J9925" s="6"/>
      <c r="K9925" s="6"/>
      <c r="L9925" s="6"/>
      <c r="M9925" s="6"/>
      <c r="N9925" s="6"/>
      <c r="O9925" s="6"/>
    </row>
    <row r="9926" spans="1:15" x14ac:dyDescent="0.25">
      <c r="A9926" s="2" t="s">
        <v>3929</v>
      </c>
      <c r="B9926" s="6"/>
      <c r="C9926" s="6"/>
      <c r="D9926" s="6"/>
      <c r="E9926" s="6"/>
      <c r="F9926" s="6"/>
      <c r="G9926" s="6"/>
      <c r="H9926" s="6"/>
      <c r="I9926" s="6"/>
      <c r="J9926" s="6"/>
      <c r="K9926" s="6"/>
      <c r="L9926" s="6"/>
      <c r="M9926" s="6"/>
      <c r="N9926" s="6"/>
      <c r="O9926" s="6"/>
    </row>
    <row r="9927" spans="1:15" x14ac:dyDescent="0.25">
      <c r="A9927" s="2" t="s">
        <v>3929</v>
      </c>
      <c r="B9927" s="6"/>
      <c r="C9927" s="6"/>
      <c r="D9927" s="6"/>
      <c r="E9927" s="6"/>
      <c r="F9927" s="6"/>
      <c r="G9927" s="6"/>
      <c r="H9927" s="6"/>
      <c r="I9927" s="6"/>
      <c r="J9927" s="6"/>
      <c r="K9927" s="6"/>
      <c r="L9927" s="6"/>
      <c r="M9927" s="6"/>
      <c r="N9927" s="6"/>
      <c r="O9927" s="6"/>
    </row>
    <row r="9928" spans="1:15" x14ac:dyDescent="0.25">
      <c r="A9928" s="2" t="s">
        <v>3929</v>
      </c>
      <c r="B9928" s="6"/>
      <c r="C9928" s="6"/>
      <c r="D9928" s="6"/>
      <c r="E9928" s="6"/>
      <c r="F9928" s="6"/>
      <c r="G9928" s="6"/>
      <c r="H9928" s="6"/>
      <c r="I9928" s="6"/>
      <c r="J9928" s="6"/>
      <c r="K9928" s="6"/>
      <c r="L9928" s="6"/>
      <c r="M9928" s="6"/>
      <c r="N9928" s="6"/>
      <c r="O9928" s="6"/>
    </row>
    <row r="9929" spans="1:15" x14ac:dyDescent="0.25">
      <c r="A9929" s="2" t="s">
        <v>3929</v>
      </c>
      <c r="B9929" s="6"/>
      <c r="C9929" s="6"/>
      <c r="D9929" s="6"/>
      <c r="E9929" s="6"/>
      <c r="F9929" s="6"/>
      <c r="G9929" s="6"/>
      <c r="H9929" s="6"/>
      <c r="I9929" s="6"/>
      <c r="J9929" s="6"/>
      <c r="K9929" s="6"/>
      <c r="L9929" s="6"/>
      <c r="M9929" s="6"/>
      <c r="N9929" s="6"/>
      <c r="O9929" s="6"/>
    </row>
    <row r="9930" spans="1:15" x14ac:dyDescent="0.25">
      <c r="A9930" s="2" t="s">
        <v>3930</v>
      </c>
      <c r="B9930" s="6"/>
      <c r="C9930" s="6"/>
      <c r="D9930" s="6"/>
      <c r="E9930" s="6"/>
      <c r="F9930" s="6"/>
      <c r="G9930" s="6"/>
      <c r="H9930" s="6"/>
      <c r="I9930" s="6"/>
      <c r="J9930" s="6"/>
      <c r="K9930" s="6"/>
      <c r="L9930" s="6"/>
      <c r="M9930" s="6"/>
      <c r="N9930" s="6"/>
      <c r="O9930" s="6"/>
    </row>
    <row r="9931" spans="1:15" x14ac:dyDescent="0.25">
      <c r="A9931" s="2" t="s">
        <v>3555</v>
      </c>
      <c r="B9931" s="6"/>
      <c r="C9931" s="6"/>
      <c r="D9931" s="6"/>
      <c r="E9931" s="6"/>
      <c r="F9931" s="6"/>
      <c r="G9931" s="6"/>
      <c r="H9931" s="6"/>
      <c r="I9931" s="6"/>
      <c r="J9931" s="6"/>
      <c r="K9931" s="6"/>
      <c r="L9931" s="6"/>
      <c r="M9931" s="6"/>
      <c r="N9931" s="6"/>
      <c r="O9931" s="6"/>
    </row>
    <row r="9932" spans="1:15" x14ac:dyDescent="0.25">
      <c r="A9932" s="2" t="s">
        <v>3555</v>
      </c>
      <c r="B9932" s="6"/>
      <c r="C9932" s="6"/>
      <c r="D9932" s="6"/>
      <c r="E9932" s="6"/>
      <c r="F9932" s="6"/>
      <c r="G9932" s="6"/>
      <c r="H9932" s="6"/>
      <c r="I9932" s="6"/>
      <c r="J9932" s="6"/>
      <c r="K9932" s="6"/>
      <c r="L9932" s="6"/>
      <c r="M9932" s="6"/>
      <c r="N9932" s="6"/>
      <c r="O9932" s="6"/>
    </row>
    <row r="9933" spans="1:15" x14ac:dyDescent="0.25">
      <c r="A9933" s="2" t="s">
        <v>3555</v>
      </c>
      <c r="B9933" s="6"/>
      <c r="C9933" s="6"/>
      <c r="D9933" s="6"/>
      <c r="E9933" s="6"/>
      <c r="F9933" s="6"/>
      <c r="G9933" s="6"/>
      <c r="H9933" s="6"/>
      <c r="I9933" s="6"/>
      <c r="J9933" s="6"/>
      <c r="K9933" s="6"/>
      <c r="L9933" s="6"/>
      <c r="M9933" s="6"/>
      <c r="N9933" s="6"/>
      <c r="O9933" s="6"/>
    </row>
    <row r="9934" spans="1:15" x14ac:dyDescent="0.25">
      <c r="A9934" s="2" t="s">
        <v>3789</v>
      </c>
      <c r="B9934" s="6"/>
      <c r="C9934" s="6"/>
      <c r="D9934" s="6"/>
      <c r="E9934" s="6"/>
      <c r="F9934" s="6"/>
      <c r="G9934" s="6"/>
      <c r="H9934" s="6"/>
      <c r="I9934" s="6"/>
      <c r="J9934" s="6"/>
      <c r="K9934" s="6"/>
      <c r="L9934" s="6"/>
      <c r="M9934" s="6"/>
      <c r="N9934" s="6"/>
      <c r="O9934" s="6"/>
    </row>
    <row r="9935" spans="1:15" x14ac:dyDescent="0.25">
      <c r="A9935" s="2" t="s">
        <v>3789</v>
      </c>
      <c r="B9935" s="6"/>
      <c r="C9935" s="6"/>
      <c r="D9935" s="6"/>
      <c r="E9935" s="6"/>
      <c r="F9935" s="6"/>
      <c r="G9935" s="6"/>
      <c r="H9935" s="6"/>
      <c r="I9935" s="6"/>
      <c r="J9935" s="6"/>
      <c r="K9935" s="6"/>
      <c r="L9935" s="6"/>
      <c r="M9935" s="6"/>
      <c r="N9935" s="6"/>
      <c r="O9935" s="6"/>
    </row>
    <row r="9936" spans="1:15" x14ac:dyDescent="0.25">
      <c r="A9936" s="2" t="s">
        <v>3789</v>
      </c>
      <c r="B9936" s="6"/>
      <c r="C9936" s="6"/>
      <c r="D9936" s="6"/>
      <c r="E9936" s="6"/>
      <c r="F9936" s="6"/>
      <c r="G9936" s="6"/>
      <c r="H9936" s="6"/>
      <c r="I9936" s="6"/>
      <c r="J9936" s="6"/>
      <c r="K9936" s="6"/>
      <c r="L9936" s="6"/>
      <c r="M9936" s="6"/>
      <c r="N9936" s="6"/>
      <c r="O9936" s="6"/>
    </row>
    <row r="9937" spans="1:15" x14ac:dyDescent="0.25">
      <c r="A9937" s="2" t="s">
        <v>3789</v>
      </c>
      <c r="B9937" s="6"/>
      <c r="C9937" s="6"/>
      <c r="D9937" s="6"/>
      <c r="E9937" s="6"/>
      <c r="F9937" s="6"/>
      <c r="G9937" s="6"/>
      <c r="H9937" s="6"/>
      <c r="I9937" s="6"/>
      <c r="J9937" s="6"/>
      <c r="K9937" s="6"/>
      <c r="L9937" s="6"/>
      <c r="M9937" s="6"/>
      <c r="N9937" s="6"/>
      <c r="O9937" s="6"/>
    </row>
    <row r="9938" spans="1:15" x14ac:dyDescent="0.25">
      <c r="A9938" s="2" t="s">
        <v>3789</v>
      </c>
      <c r="B9938" s="6"/>
      <c r="C9938" s="6"/>
      <c r="D9938" s="6"/>
      <c r="E9938" s="6"/>
      <c r="F9938" s="6"/>
      <c r="G9938" s="6"/>
      <c r="H9938" s="6"/>
      <c r="I9938" s="6"/>
      <c r="J9938" s="6"/>
      <c r="K9938" s="6"/>
      <c r="L9938" s="6"/>
      <c r="M9938" s="6"/>
      <c r="N9938" s="6"/>
      <c r="O9938" s="6"/>
    </row>
    <row r="9939" spans="1:15" x14ac:dyDescent="0.25">
      <c r="A9939" s="2" t="s">
        <v>3789</v>
      </c>
      <c r="B9939" s="6"/>
      <c r="C9939" s="6"/>
      <c r="D9939" s="6"/>
      <c r="E9939" s="6"/>
      <c r="F9939" s="6"/>
      <c r="G9939" s="6"/>
      <c r="H9939" s="6"/>
      <c r="I9939" s="6"/>
      <c r="J9939" s="6"/>
      <c r="K9939" s="6"/>
      <c r="L9939" s="6"/>
      <c r="M9939" s="6"/>
      <c r="N9939" s="6"/>
      <c r="O9939" s="6"/>
    </row>
    <row r="9940" spans="1:15" x14ac:dyDescent="0.25">
      <c r="A9940" s="2" t="s">
        <v>3789</v>
      </c>
      <c r="B9940" s="6"/>
      <c r="C9940" s="6"/>
      <c r="D9940" s="6"/>
      <c r="E9940" s="6"/>
      <c r="F9940" s="6"/>
      <c r="G9940" s="6"/>
      <c r="H9940" s="6"/>
      <c r="I9940" s="6"/>
      <c r="J9940" s="6"/>
      <c r="K9940" s="6"/>
      <c r="L9940" s="6"/>
      <c r="M9940" s="6"/>
      <c r="N9940" s="6"/>
      <c r="O9940" s="6"/>
    </row>
    <row r="9941" spans="1:15" x14ac:dyDescent="0.25">
      <c r="A9941" s="2" t="s">
        <v>3789</v>
      </c>
      <c r="B9941" s="6"/>
      <c r="C9941" s="6"/>
      <c r="D9941" s="6"/>
      <c r="E9941" s="6"/>
      <c r="F9941" s="6"/>
      <c r="G9941" s="6"/>
      <c r="H9941" s="6"/>
      <c r="I9941" s="6"/>
      <c r="J9941" s="6"/>
      <c r="K9941" s="6"/>
      <c r="L9941" s="6"/>
      <c r="M9941" s="6"/>
      <c r="N9941" s="6"/>
      <c r="O9941" s="6"/>
    </row>
    <row r="9942" spans="1:15" x14ac:dyDescent="0.25">
      <c r="A9942" s="2" t="s">
        <v>3789</v>
      </c>
      <c r="B9942" s="6"/>
      <c r="C9942" s="6"/>
      <c r="D9942" s="6"/>
      <c r="E9942" s="6"/>
      <c r="F9942" s="6"/>
      <c r="G9942" s="6"/>
      <c r="H9942" s="6"/>
      <c r="I9942" s="6"/>
      <c r="J9942" s="6"/>
      <c r="K9942" s="6"/>
      <c r="L9942" s="6"/>
      <c r="M9942" s="6"/>
      <c r="N9942" s="6"/>
      <c r="O9942" s="6"/>
    </row>
    <row r="9943" spans="1:15" x14ac:dyDescent="0.25">
      <c r="A9943" s="2" t="s">
        <v>3789</v>
      </c>
      <c r="B9943" s="6"/>
      <c r="C9943" s="6"/>
      <c r="D9943" s="6"/>
      <c r="E9943" s="6"/>
      <c r="F9943" s="6"/>
      <c r="G9943" s="6"/>
      <c r="H9943" s="6"/>
      <c r="I9943" s="6"/>
      <c r="J9943" s="6"/>
      <c r="K9943" s="6"/>
      <c r="L9943" s="6"/>
      <c r="M9943" s="6"/>
      <c r="N9943" s="6"/>
      <c r="O9943" s="6"/>
    </row>
    <row r="9944" spans="1:15" x14ac:dyDescent="0.25">
      <c r="A9944" s="2" t="s">
        <v>3789</v>
      </c>
      <c r="B9944" s="6"/>
      <c r="C9944" s="6"/>
      <c r="D9944" s="6"/>
      <c r="E9944" s="6"/>
      <c r="F9944" s="6"/>
      <c r="G9944" s="6"/>
      <c r="H9944" s="6"/>
      <c r="I9944" s="6"/>
      <c r="J9944" s="6"/>
      <c r="K9944" s="6"/>
      <c r="L9944" s="6"/>
      <c r="M9944" s="6"/>
      <c r="N9944" s="6"/>
      <c r="O9944" s="6"/>
    </row>
    <row r="9945" spans="1:15" x14ac:dyDescent="0.25">
      <c r="A9945" s="2" t="s">
        <v>3789</v>
      </c>
      <c r="B9945" s="6"/>
      <c r="C9945" s="6"/>
      <c r="D9945" s="6"/>
      <c r="E9945" s="6"/>
      <c r="F9945" s="6"/>
      <c r="G9945" s="6"/>
      <c r="H9945" s="6"/>
      <c r="I9945" s="6"/>
      <c r="J9945" s="6"/>
      <c r="K9945" s="6"/>
      <c r="L9945" s="6"/>
      <c r="M9945" s="6"/>
      <c r="N9945" s="6"/>
      <c r="O9945" s="6"/>
    </row>
    <row r="9946" spans="1:15" x14ac:dyDescent="0.25">
      <c r="A9946" s="2" t="s">
        <v>3789</v>
      </c>
      <c r="B9946" s="6"/>
      <c r="C9946" s="6"/>
      <c r="D9946" s="6"/>
      <c r="E9946" s="6"/>
      <c r="F9946" s="6"/>
      <c r="G9946" s="6"/>
      <c r="H9946" s="6"/>
      <c r="I9946" s="6"/>
      <c r="J9946" s="6"/>
      <c r="K9946" s="6"/>
      <c r="L9946" s="6"/>
      <c r="M9946" s="6"/>
      <c r="N9946" s="6"/>
      <c r="O9946" s="6"/>
    </row>
    <row r="9947" spans="1:15" x14ac:dyDescent="0.25">
      <c r="A9947" s="2" t="s">
        <v>3789</v>
      </c>
      <c r="B9947" s="6"/>
      <c r="C9947" s="6"/>
      <c r="D9947" s="6"/>
      <c r="E9947" s="6"/>
      <c r="F9947" s="6"/>
      <c r="G9947" s="6"/>
      <c r="H9947" s="6"/>
      <c r="I9947" s="6"/>
      <c r="J9947" s="6"/>
      <c r="K9947" s="6"/>
      <c r="L9947" s="6"/>
      <c r="M9947" s="6"/>
      <c r="N9947" s="6"/>
      <c r="O9947" s="6"/>
    </row>
    <row r="9948" spans="1:15" x14ac:dyDescent="0.25">
      <c r="A9948" s="2" t="s">
        <v>3555</v>
      </c>
      <c r="B9948" s="6"/>
      <c r="C9948" s="6"/>
      <c r="D9948" s="6"/>
      <c r="E9948" s="6"/>
      <c r="F9948" s="6"/>
      <c r="G9948" s="6"/>
      <c r="H9948" s="6"/>
      <c r="I9948" s="6"/>
      <c r="J9948" s="6"/>
      <c r="K9948" s="6"/>
      <c r="L9948" s="6"/>
      <c r="M9948" s="6"/>
      <c r="N9948" s="6"/>
      <c r="O9948" s="6"/>
    </row>
    <row r="9949" spans="1:15" x14ac:dyDescent="0.25">
      <c r="A9949" s="2" t="s">
        <v>3555</v>
      </c>
      <c r="B9949" s="6"/>
      <c r="C9949" s="6"/>
      <c r="D9949" s="6"/>
      <c r="E9949" s="6"/>
      <c r="F9949" s="6"/>
      <c r="G9949" s="6"/>
      <c r="H9949" s="6"/>
      <c r="I9949" s="6"/>
      <c r="J9949" s="6"/>
      <c r="K9949" s="6"/>
      <c r="L9949" s="6"/>
      <c r="M9949" s="6"/>
      <c r="N9949" s="6"/>
      <c r="O9949" s="6"/>
    </row>
    <row r="9950" spans="1:15" x14ac:dyDescent="0.25">
      <c r="A9950" s="2" t="s">
        <v>3931</v>
      </c>
      <c r="B9950" s="6"/>
      <c r="C9950" s="6"/>
      <c r="D9950" s="6"/>
      <c r="E9950" s="6"/>
      <c r="F9950" s="6"/>
      <c r="G9950" s="6"/>
      <c r="H9950" s="6"/>
      <c r="I9950" s="6"/>
      <c r="J9950" s="6"/>
      <c r="K9950" s="6"/>
      <c r="L9950" s="6"/>
      <c r="M9950" s="6"/>
      <c r="N9950" s="6"/>
      <c r="O9950" s="6"/>
    </row>
    <row r="9951" spans="1:15" x14ac:dyDescent="0.25">
      <c r="A9951" s="2" t="s">
        <v>3932</v>
      </c>
      <c r="B9951" s="6"/>
      <c r="C9951" s="6"/>
      <c r="D9951" s="6"/>
      <c r="E9951" s="6"/>
      <c r="F9951" s="6"/>
      <c r="G9951" s="6"/>
      <c r="H9951" s="6"/>
      <c r="I9951" s="6"/>
      <c r="J9951" s="6"/>
      <c r="K9951" s="6"/>
      <c r="L9951" s="6"/>
      <c r="M9951" s="6"/>
      <c r="N9951" s="6"/>
      <c r="O9951" s="6"/>
    </row>
    <row r="9952" spans="1:15" x14ac:dyDescent="0.25">
      <c r="A9952" s="2" t="s">
        <v>3933</v>
      </c>
      <c r="B9952" s="6"/>
      <c r="C9952" s="6"/>
      <c r="D9952" s="6"/>
      <c r="E9952" s="6"/>
      <c r="F9952" s="6"/>
      <c r="G9952" s="6"/>
      <c r="H9952" s="6"/>
      <c r="I9952" s="6"/>
      <c r="J9952" s="6"/>
      <c r="K9952" s="6"/>
      <c r="L9952" s="6"/>
      <c r="M9952" s="6"/>
      <c r="N9952" s="6"/>
      <c r="O9952" s="6"/>
    </row>
    <row r="9953" spans="1:15" x14ac:dyDescent="0.25">
      <c r="A9953" s="2" t="s">
        <v>3933</v>
      </c>
      <c r="B9953" s="6"/>
      <c r="C9953" s="6"/>
      <c r="D9953" s="6"/>
      <c r="E9953" s="6"/>
      <c r="F9953" s="6"/>
      <c r="G9953" s="6"/>
      <c r="H9953" s="6"/>
      <c r="I9953" s="6"/>
      <c r="J9953" s="6"/>
      <c r="K9953" s="6"/>
      <c r="L9953" s="6"/>
      <c r="M9953" s="6"/>
      <c r="N9953" s="6"/>
      <c r="O9953" s="6"/>
    </row>
    <row r="9954" spans="1:15" x14ac:dyDescent="0.25">
      <c r="A9954" s="2" t="s">
        <v>3933</v>
      </c>
      <c r="B9954" s="6"/>
      <c r="C9954" s="6"/>
      <c r="D9954" s="6"/>
      <c r="E9954" s="6"/>
      <c r="F9954" s="6"/>
      <c r="G9954" s="6"/>
      <c r="H9954" s="6"/>
      <c r="I9954" s="6"/>
      <c r="J9954" s="6"/>
      <c r="K9954" s="6"/>
      <c r="L9954" s="6"/>
      <c r="M9954" s="6"/>
      <c r="N9954" s="6"/>
      <c r="O9954" s="6"/>
    </row>
    <row r="9955" spans="1:15" x14ac:dyDescent="0.25">
      <c r="A9955" s="2" t="s">
        <v>3934</v>
      </c>
      <c r="B9955" s="6"/>
      <c r="C9955" s="6"/>
      <c r="D9955" s="6"/>
      <c r="E9955" s="6"/>
      <c r="F9955" s="6"/>
      <c r="G9955" s="6"/>
      <c r="H9955" s="6"/>
      <c r="I9955" s="6"/>
      <c r="J9955" s="6"/>
      <c r="K9955" s="6"/>
      <c r="L9955" s="6"/>
      <c r="M9955" s="6"/>
      <c r="N9955" s="6"/>
      <c r="O9955" s="6"/>
    </row>
    <row r="9956" spans="1:15" x14ac:dyDescent="0.25">
      <c r="A9956" s="2" t="s">
        <v>352</v>
      </c>
      <c r="B9956" s="6"/>
      <c r="C9956" s="6"/>
      <c r="D9956" s="6"/>
      <c r="E9956" s="6"/>
      <c r="F9956" s="6"/>
      <c r="G9956" s="6"/>
      <c r="H9956" s="6"/>
      <c r="I9956" s="6"/>
      <c r="J9956" s="6"/>
      <c r="K9956" s="6"/>
      <c r="L9956" s="6"/>
      <c r="M9956" s="6"/>
      <c r="N9956" s="6"/>
      <c r="O9956" s="6"/>
    </row>
    <row r="9957" spans="1:15" x14ac:dyDescent="0.25">
      <c r="A9957" s="2" t="s">
        <v>352</v>
      </c>
      <c r="B9957" s="6"/>
      <c r="C9957" s="6"/>
      <c r="D9957" s="6"/>
      <c r="E9957" s="6"/>
      <c r="F9957" s="6"/>
      <c r="G9957" s="6"/>
      <c r="H9957" s="6"/>
      <c r="I9957" s="6"/>
      <c r="J9957" s="6"/>
      <c r="K9957" s="6"/>
      <c r="L9957" s="6"/>
      <c r="M9957" s="6"/>
      <c r="N9957" s="6"/>
      <c r="O9957" s="6"/>
    </row>
    <row r="9958" spans="1:15" x14ac:dyDescent="0.25">
      <c r="A9958" s="2" t="s">
        <v>3935</v>
      </c>
      <c r="B9958" s="6"/>
      <c r="C9958" s="6"/>
      <c r="D9958" s="6"/>
      <c r="E9958" s="6"/>
      <c r="F9958" s="6"/>
      <c r="G9958" s="6"/>
      <c r="H9958" s="6"/>
      <c r="I9958" s="6"/>
      <c r="J9958" s="6"/>
      <c r="K9958" s="6"/>
      <c r="L9958" s="6"/>
      <c r="M9958" s="6"/>
      <c r="N9958" s="6"/>
      <c r="O9958" s="6"/>
    </row>
    <row r="9959" spans="1:15" x14ac:dyDescent="0.25">
      <c r="A9959" s="2" t="s">
        <v>3935</v>
      </c>
      <c r="B9959" s="6"/>
      <c r="C9959" s="6"/>
      <c r="D9959" s="6"/>
      <c r="E9959" s="6"/>
      <c r="F9959" s="6"/>
      <c r="G9959" s="6"/>
      <c r="H9959" s="6"/>
      <c r="I9959" s="6"/>
      <c r="J9959" s="6"/>
      <c r="K9959" s="6"/>
      <c r="L9959" s="6"/>
      <c r="M9959" s="6"/>
      <c r="N9959" s="6"/>
      <c r="O9959" s="6"/>
    </row>
    <row r="9960" spans="1:15" x14ac:dyDescent="0.25">
      <c r="A9960" s="2" t="s">
        <v>2970</v>
      </c>
      <c r="B9960" s="6"/>
      <c r="C9960" s="6"/>
      <c r="D9960" s="6"/>
      <c r="E9960" s="6"/>
      <c r="F9960" s="6"/>
      <c r="G9960" s="6"/>
      <c r="H9960" s="6"/>
      <c r="I9960" s="6"/>
      <c r="J9960" s="6"/>
      <c r="K9960" s="6"/>
      <c r="L9960" s="6"/>
      <c r="M9960" s="6"/>
      <c r="N9960" s="6"/>
      <c r="O9960" s="6"/>
    </row>
    <row r="9961" spans="1:15" x14ac:dyDescent="0.25">
      <c r="A9961" s="2" t="s">
        <v>2015</v>
      </c>
      <c r="B9961" s="6"/>
      <c r="C9961" s="6"/>
      <c r="D9961" s="6"/>
      <c r="E9961" s="6"/>
      <c r="F9961" s="6"/>
      <c r="G9961" s="6"/>
      <c r="H9961" s="6"/>
      <c r="I9961" s="6"/>
      <c r="J9961" s="6"/>
      <c r="K9961" s="6"/>
      <c r="L9961" s="6"/>
      <c r="M9961" s="6"/>
      <c r="N9961" s="6"/>
      <c r="O9961" s="6"/>
    </row>
    <row r="9962" spans="1:15" x14ac:dyDescent="0.25">
      <c r="A9962" s="2" t="s">
        <v>2095</v>
      </c>
      <c r="B9962" s="6"/>
      <c r="C9962" s="6"/>
      <c r="D9962" s="6"/>
      <c r="E9962" s="6"/>
      <c r="F9962" s="6"/>
      <c r="G9962" s="6"/>
      <c r="H9962" s="6"/>
      <c r="I9962" s="6"/>
      <c r="J9962" s="6"/>
      <c r="K9962" s="6"/>
      <c r="L9962" s="6"/>
      <c r="M9962" s="6"/>
      <c r="N9962" s="6"/>
      <c r="O9962" s="6"/>
    </row>
    <row r="9963" spans="1:15" x14ac:dyDescent="0.25">
      <c r="A9963" s="2" t="s">
        <v>3936</v>
      </c>
      <c r="B9963" s="6"/>
      <c r="C9963" s="6"/>
      <c r="D9963" s="6"/>
      <c r="E9963" s="6"/>
      <c r="F9963" s="6"/>
      <c r="G9963" s="6"/>
      <c r="H9963" s="6"/>
      <c r="I9963" s="6"/>
      <c r="J9963" s="6"/>
      <c r="K9963" s="6"/>
      <c r="L9963" s="6"/>
      <c r="M9963" s="6"/>
      <c r="N9963" s="6"/>
      <c r="O9963" s="6"/>
    </row>
    <row r="9964" spans="1:15" x14ac:dyDescent="0.25">
      <c r="A9964" s="2" t="s">
        <v>3936</v>
      </c>
      <c r="B9964" s="6"/>
      <c r="C9964" s="6"/>
      <c r="D9964" s="6"/>
      <c r="E9964" s="6"/>
      <c r="F9964" s="6"/>
      <c r="G9964" s="6"/>
      <c r="H9964" s="6"/>
      <c r="I9964" s="6"/>
      <c r="J9964" s="6"/>
      <c r="K9964" s="6"/>
      <c r="L9964" s="6"/>
      <c r="M9964" s="6"/>
      <c r="N9964" s="6"/>
      <c r="O9964" s="6"/>
    </row>
    <row r="9965" spans="1:15" x14ac:dyDescent="0.25">
      <c r="A9965" s="2" t="s">
        <v>3936</v>
      </c>
      <c r="B9965" s="6"/>
      <c r="C9965" s="6"/>
      <c r="D9965" s="6"/>
      <c r="E9965" s="6"/>
      <c r="F9965" s="6"/>
      <c r="G9965" s="6"/>
      <c r="H9965" s="6"/>
      <c r="I9965" s="6"/>
      <c r="J9965" s="6"/>
      <c r="K9965" s="6"/>
      <c r="L9965" s="6"/>
      <c r="M9965" s="6"/>
      <c r="N9965" s="6"/>
      <c r="O9965" s="6"/>
    </row>
    <row r="9966" spans="1:15" x14ac:dyDescent="0.25">
      <c r="A9966" s="2" t="s">
        <v>3937</v>
      </c>
      <c r="B9966" s="6"/>
      <c r="C9966" s="6"/>
      <c r="D9966" s="6"/>
      <c r="E9966" s="6"/>
      <c r="F9966" s="6"/>
      <c r="G9966" s="6"/>
      <c r="H9966" s="6"/>
      <c r="I9966" s="6"/>
      <c r="J9966" s="6"/>
      <c r="K9966" s="6"/>
      <c r="L9966" s="6"/>
      <c r="M9966" s="6"/>
      <c r="N9966" s="6"/>
      <c r="O9966" s="6"/>
    </row>
    <row r="9967" spans="1:15" x14ac:dyDescent="0.25">
      <c r="A9967" s="2" t="s">
        <v>3937</v>
      </c>
      <c r="B9967" s="6"/>
      <c r="C9967" s="6"/>
      <c r="D9967" s="6"/>
      <c r="E9967" s="6"/>
      <c r="F9967" s="6"/>
      <c r="G9967" s="6"/>
      <c r="H9967" s="6"/>
      <c r="I9967" s="6"/>
      <c r="J9967" s="6"/>
      <c r="K9967" s="6"/>
      <c r="L9967" s="6"/>
      <c r="M9967" s="6"/>
      <c r="N9967" s="6"/>
      <c r="O9967" s="6"/>
    </row>
    <row r="9968" spans="1:15" x14ac:dyDescent="0.25">
      <c r="A9968" s="2" t="s">
        <v>1774</v>
      </c>
      <c r="B9968" s="6"/>
      <c r="C9968" s="6"/>
      <c r="D9968" s="6"/>
      <c r="E9968" s="6"/>
      <c r="F9968" s="6"/>
      <c r="G9968" s="6"/>
      <c r="H9968" s="6"/>
      <c r="I9968" s="6"/>
      <c r="J9968" s="6"/>
      <c r="K9968" s="6"/>
      <c r="L9968" s="6"/>
      <c r="M9968" s="6"/>
      <c r="N9968" s="6"/>
      <c r="O9968" s="6"/>
    </row>
    <row r="9969" spans="1:15" x14ac:dyDescent="0.25">
      <c r="A9969" s="2" t="s">
        <v>1774</v>
      </c>
      <c r="B9969" s="6"/>
      <c r="C9969" s="6"/>
      <c r="D9969" s="6"/>
      <c r="E9969" s="6"/>
      <c r="F9969" s="6"/>
      <c r="G9969" s="6"/>
      <c r="H9969" s="6"/>
      <c r="I9969" s="6"/>
      <c r="J9969" s="6"/>
      <c r="K9969" s="6"/>
      <c r="L9969" s="6"/>
      <c r="M9969" s="6"/>
      <c r="N9969" s="6"/>
      <c r="O9969" s="6"/>
    </row>
    <row r="9970" spans="1:15" x14ac:dyDescent="0.25">
      <c r="A9970" s="2" t="s">
        <v>1774</v>
      </c>
      <c r="B9970" s="6"/>
      <c r="C9970" s="6"/>
      <c r="D9970" s="6"/>
      <c r="E9970" s="6"/>
      <c r="F9970" s="6"/>
      <c r="G9970" s="6"/>
      <c r="H9970" s="6"/>
      <c r="I9970" s="6"/>
      <c r="J9970" s="6"/>
      <c r="K9970" s="6"/>
      <c r="L9970" s="6"/>
      <c r="M9970" s="6"/>
      <c r="N9970" s="6"/>
      <c r="O9970" s="6"/>
    </row>
    <row r="9971" spans="1:15" x14ac:dyDescent="0.25">
      <c r="A9971" s="2" t="s">
        <v>3938</v>
      </c>
      <c r="B9971" s="6"/>
      <c r="C9971" s="6"/>
      <c r="D9971" s="6"/>
      <c r="E9971" s="6"/>
      <c r="F9971" s="6"/>
      <c r="G9971" s="6"/>
      <c r="H9971" s="6"/>
      <c r="I9971" s="6"/>
      <c r="J9971" s="6"/>
      <c r="K9971" s="6"/>
      <c r="L9971" s="6"/>
      <c r="M9971" s="6"/>
      <c r="N9971" s="6"/>
      <c r="O9971" s="6"/>
    </row>
    <row r="9972" spans="1:15" x14ac:dyDescent="0.25">
      <c r="A9972" s="2" t="s">
        <v>1807</v>
      </c>
      <c r="B9972" s="6"/>
      <c r="C9972" s="6"/>
      <c r="D9972" s="6"/>
      <c r="E9972" s="6"/>
      <c r="F9972" s="6"/>
      <c r="G9972" s="6"/>
      <c r="H9972" s="6"/>
      <c r="I9972" s="6"/>
      <c r="J9972" s="6"/>
      <c r="K9972" s="6"/>
      <c r="L9972" s="6"/>
      <c r="M9972" s="6"/>
      <c r="N9972" s="6"/>
      <c r="O9972" s="6"/>
    </row>
    <row r="9973" spans="1:15" x14ac:dyDescent="0.25">
      <c r="A9973" s="2" t="s">
        <v>3508</v>
      </c>
      <c r="B9973" s="6"/>
      <c r="C9973" s="6"/>
      <c r="D9973" s="6"/>
      <c r="E9973" s="6"/>
      <c r="F9973" s="6"/>
      <c r="G9973" s="6"/>
      <c r="H9973" s="6"/>
      <c r="I9973" s="6"/>
      <c r="J9973" s="6"/>
      <c r="K9973" s="6"/>
      <c r="L9973" s="6"/>
      <c r="M9973" s="6"/>
      <c r="N9973" s="6"/>
      <c r="O9973" s="6"/>
    </row>
    <row r="9974" spans="1:15" x14ac:dyDescent="0.25">
      <c r="A9974" s="2" t="s">
        <v>3939</v>
      </c>
      <c r="B9974" s="6"/>
      <c r="C9974" s="6"/>
      <c r="D9974" s="6"/>
      <c r="E9974" s="6"/>
      <c r="F9974" s="6"/>
      <c r="G9974" s="6"/>
      <c r="H9974" s="6"/>
      <c r="I9974" s="6"/>
      <c r="J9974" s="6"/>
      <c r="K9974" s="6"/>
      <c r="L9974" s="6"/>
      <c r="M9974" s="6"/>
      <c r="N9974" s="6"/>
      <c r="O9974" s="6"/>
    </row>
    <row r="9975" spans="1:15" x14ac:dyDescent="0.25">
      <c r="A9975" s="2" t="s">
        <v>2011</v>
      </c>
      <c r="B9975" s="6"/>
      <c r="C9975" s="6"/>
      <c r="D9975" s="6"/>
      <c r="E9975" s="6"/>
      <c r="F9975" s="6"/>
      <c r="G9975" s="6"/>
      <c r="H9975" s="6"/>
      <c r="I9975" s="6"/>
      <c r="J9975" s="6"/>
      <c r="K9975" s="6"/>
      <c r="L9975" s="6"/>
      <c r="M9975" s="6"/>
      <c r="N9975" s="6"/>
      <c r="O9975" s="6"/>
    </row>
    <row r="9976" spans="1:15" x14ac:dyDescent="0.25">
      <c r="A9976" s="2" t="s">
        <v>2966</v>
      </c>
      <c r="B9976" s="6"/>
      <c r="C9976" s="6"/>
      <c r="D9976" s="6"/>
      <c r="E9976" s="6"/>
      <c r="F9976" s="6"/>
      <c r="G9976" s="6"/>
      <c r="H9976" s="6"/>
      <c r="I9976" s="6"/>
      <c r="J9976" s="6"/>
      <c r="K9976" s="6"/>
      <c r="L9976" s="6"/>
      <c r="M9976" s="6"/>
      <c r="N9976" s="6"/>
      <c r="O9976" s="6"/>
    </row>
    <row r="9977" spans="1:15" x14ac:dyDescent="0.25">
      <c r="A9977" s="2" t="s">
        <v>2966</v>
      </c>
      <c r="B9977" s="6"/>
      <c r="C9977" s="6"/>
      <c r="D9977" s="6"/>
      <c r="E9977" s="6"/>
      <c r="F9977" s="6"/>
      <c r="G9977" s="6"/>
      <c r="H9977" s="6"/>
      <c r="I9977" s="6"/>
      <c r="J9977" s="6"/>
      <c r="K9977" s="6"/>
      <c r="L9977" s="6"/>
      <c r="M9977" s="6"/>
      <c r="N9977" s="6"/>
      <c r="O9977" s="6"/>
    </row>
    <row r="9978" spans="1:15" x14ac:dyDescent="0.25">
      <c r="A9978" s="2" t="s">
        <v>130</v>
      </c>
      <c r="B9978" s="6"/>
      <c r="C9978" s="6"/>
      <c r="D9978" s="6"/>
      <c r="E9978" s="6"/>
      <c r="F9978" s="6"/>
      <c r="G9978" s="6"/>
      <c r="H9978" s="6"/>
      <c r="I9978" s="6"/>
      <c r="J9978" s="6"/>
      <c r="K9978" s="6"/>
      <c r="L9978" s="6"/>
      <c r="M9978" s="6"/>
      <c r="N9978" s="6"/>
      <c r="O9978" s="6"/>
    </row>
    <row r="9979" spans="1:15" x14ac:dyDescent="0.25">
      <c r="A9979" s="2" t="s">
        <v>130</v>
      </c>
      <c r="B9979" s="6"/>
      <c r="C9979" s="6"/>
      <c r="D9979" s="6"/>
      <c r="E9979" s="6"/>
      <c r="F9979" s="6"/>
      <c r="G9979" s="6"/>
      <c r="H9979" s="6"/>
      <c r="I9979" s="6"/>
      <c r="J9979" s="6"/>
      <c r="K9979" s="6"/>
      <c r="L9979" s="6"/>
      <c r="M9979" s="6"/>
      <c r="N9979" s="6"/>
      <c r="O9979" s="6"/>
    </row>
    <row r="9980" spans="1:15" x14ac:dyDescent="0.25">
      <c r="A9980" s="2" t="s">
        <v>130</v>
      </c>
      <c r="B9980" s="6"/>
      <c r="C9980" s="6"/>
      <c r="D9980" s="6"/>
      <c r="E9980" s="6"/>
      <c r="F9980" s="6"/>
      <c r="G9980" s="6"/>
      <c r="H9980" s="6"/>
      <c r="I9980" s="6"/>
      <c r="J9980" s="6"/>
      <c r="K9980" s="6"/>
      <c r="L9980" s="6"/>
      <c r="M9980" s="6"/>
      <c r="N9980" s="6"/>
      <c r="O9980" s="6"/>
    </row>
    <row r="9981" spans="1:15" x14ac:dyDescent="0.25">
      <c r="A9981" s="2" t="s">
        <v>1780</v>
      </c>
      <c r="B9981" s="6"/>
      <c r="C9981" s="6"/>
      <c r="D9981" s="6"/>
      <c r="E9981" s="6"/>
      <c r="F9981" s="6"/>
      <c r="G9981" s="6"/>
      <c r="H9981" s="6"/>
      <c r="I9981" s="6"/>
      <c r="J9981" s="6"/>
      <c r="K9981" s="6"/>
      <c r="L9981" s="6"/>
      <c r="M9981" s="6"/>
      <c r="N9981" s="6"/>
      <c r="O9981" s="6"/>
    </row>
    <row r="9982" spans="1:15" x14ac:dyDescent="0.25">
      <c r="A9982" s="2" t="s">
        <v>3874</v>
      </c>
      <c r="B9982" s="6"/>
      <c r="C9982" s="6"/>
      <c r="D9982" s="6"/>
      <c r="E9982" s="6"/>
      <c r="F9982" s="6"/>
      <c r="G9982" s="6"/>
      <c r="H9982" s="6"/>
      <c r="I9982" s="6"/>
      <c r="J9982" s="6"/>
      <c r="K9982" s="6"/>
      <c r="L9982" s="6"/>
      <c r="M9982" s="6"/>
      <c r="N9982" s="6"/>
      <c r="O9982" s="6"/>
    </row>
    <row r="9983" spans="1:15" x14ac:dyDescent="0.25">
      <c r="A9983" s="2" t="s">
        <v>3874</v>
      </c>
      <c r="B9983" s="6"/>
      <c r="C9983" s="6"/>
      <c r="D9983" s="6"/>
      <c r="E9983" s="6"/>
      <c r="F9983" s="6"/>
      <c r="G9983" s="6"/>
      <c r="H9983" s="6"/>
      <c r="I9983" s="6"/>
      <c r="J9983" s="6"/>
      <c r="K9983" s="6"/>
      <c r="L9983" s="6"/>
      <c r="M9983" s="6"/>
      <c r="N9983" s="6"/>
      <c r="O9983" s="6"/>
    </row>
    <row r="9984" spans="1:15" x14ac:dyDescent="0.25">
      <c r="A9984" s="2" t="s">
        <v>3874</v>
      </c>
      <c r="B9984" s="6"/>
      <c r="C9984" s="6"/>
      <c r="D9984" s="6"/>
      <c r="E9984" s="6"/>
      <c r="F9984" s="6"/>
      <c r="G9984" s="6"/>
      <c r="H9984" s="6"/>
      <c r="I9984" s="6"/>
      <c r="J9984" s="6"/>
      <c r="K9984" s="6"/>
      <c r="L9984" s="6"/>
      <c r="M9984" s="6"/>
      <c r="N9984" s="6"/>
      <c r="O9984" s="6"/>
    </row>
    <row r="9985" spans="1:15" x14ac:dyDescent="0.25">
      <c r="A9985" s="2" t="s">
        <v>3940</v>
      </c>
      <c r="B9985" s="6"/>
      <c r="C9985" s="6"/>
      <c r="D9985" s="6"/>
      <c r="E9985" s="6"/>
      <c r="F9985" s="6"/>
      <c r="G9985" s="6"/>
      <c r="H9985" s="6"/>
      <c r="I9985" s="6"/>
      <c r="J9985" s="6"/>
      <c r="K9985" s="6"/>
      <c r="L9985" s="6"/>
      <c r="M9985" s="6"/>
      <c r="N9985" s="6"/>
      <c r="O9985" s="6"/>
    </row>
    <row r="9986" spans="1:15" x14ac:dyDescent="0.25">
      <c r="A9986" s="2" t="s">
        <v>3941</v>
      </c>
      <c r="B9986" s="6"/>
      <c r="C9986" s="6"/>
      <c r="D9986" s="6"/>
      <c r="E9986" s="6"/>
      <c r="F9986" s="6"/>
      <c r="G9986" s="6"/>
      <c r="H9986" s="6"/>
      <c r="I9986" s="6"/>
      <c r="J9986" s="6"/>
      <c r="K9986" s="6"/>
      <c r="L9986" s="6"/>
      <c r="M9986" s="6"/>
      <c r="N9986" s="6"/>
      <c r="O9986" s="6"/>
    </row>
    <row r="9987" spans="1:15" x14ac:dyDescent="0.25">
      <c r="A9987" s="2" t="s">
        <v>3100</v>
      </c>
      <c r="B9987" s="6"/>
      <c r="C9987" s="6"/>
      <c r="D9987" s="6"/>
      <c r="E9987" s="6"/>
      <c r="F9987" s="6"/>
      <c r="G9987" s="6"/>
      <c r="H9987" s="6"/>
      <c r="I9987" s="6"/>
      <c r="J9987" s="6"/>
      <c r="K9987" s="6"/>
      <c r="L9987" s="6"/>
      <c r="M9987" s="6"/>
      <c r="N9987" s="6"/>
      <c r="O9987" s="6"/>
    </row>
    <row r="9988" spans="1:15" x14ac:dyDescent="0.25">
      <c r="A9988" s="2" t="s">
        <v>3100</v>
      </c>
      <c r="B9988" s="6"/>
      <c r="C9988" s="6"/>
      <c r="D9988" s="6"/>
      <c r="E9988" s="6"/>
      <c r="F9988" s="6"/>
      <c r="G9988" s="6"/>
      <c r="H9988" s="6"/>
      <c r="I9988" s="6"/>
      <c r="J9988" s="6"/>
      <c r="K9988" s="6"/>
      <c r="L9988" s="6"/>
      <c r="M9988" s="6"/>
      <c r="N9988" s="6"/>
      <c r="O9988" s="6"/>
    </row>
    <row r="9989" spans="1:15" x14ac:dyDescent="0.25">
      <c r="A9989" s="2" t="s">
        <v>3100</v>
      </c>
      <c r="B9989" s="6"/>
      <c r="C9989" s="6"/>
      <c r="D9989" s="6"/>
      <c r="E9989" s="6"/>
      <c r="F9989" s="6"/>
      <c r="G9989" s="6"/>
      <c r="H9989" s="6"/>
      <c r="I9989" s="6"/>
      <c r="J9989" s="6"/>
      <c r="K9989" s="6"/>
      <c r="L9989" s="6"/>
      <c r="M9989" s="6"/>
      <c r="N9989" s="6"/>
      <c r="O9989" s="6"/>
    </row>
    <row r="9990" spans="1:15" x14ac:dyDescent="0.25">
      <c r="A9990" s="2" t="s">
        <v>3942</v>
      </c>
      <c r="B9990" s="6"/>
      <c r="C9990" s="6"/>
      <c r="D9990" s="6"/>
      <c r="E9990" s="6"/>
      <c r="F9990" s="6"/>
      <c r="G9990" s="6"/>
      <c r="H9990" s="6"/>
      <c r="I9990" s="6"/>
      <c r="J9990" s="6"/>
      <c r="K9990" s="6"/>
      <c r="L9990" s="6"/>
      <c r="M9990" s="6"/>
      <c r="N9990" s="6"/>
      <c r="O9990" s="6"/>
    </row>
    <row r="9991" spans="1:15" x14ac:dyDescent="0.25">
      <c r="A9991" s="2" t="s">
        <v>1771</v>
      </c>
      <c r="B9991" s="6"/>
      <c r="C9991" s="6"/>
      <c r="D9991" s="6"/>
      <c r="E9991" s="6"/>
      <c r="F9991" s="6"/>
      <c r="G9991" s="6"/>
      <c r="H9991" s="6"/>
      <c r="I9991" s="6"/>
      <c r="J9991" s="6"/>
      <c r="K9991" s="6"/>
      <c r="L9991" s="6"/>
      <c r="M9991" s="6"/>
      <c r="N9991" s="6"/>
      <c r="O9991" s="6"/>
    </row>
    <row r="9992" spans="1:15" x14ac:dyDescent="0.25">
      <c r="A9992" s="2" t="s">
        <v>3819</v>
      </c>
      <c r="B9992" s="6"/>
      <c r="C9992" s="6"/>
      <c r="D9992" s="6"/>
      <c r="E9992" s="6"/>
      <c r="F9992" s="6"/>
      <c r="G9992" s="6"/>
      <c r="H9992" s="6"/>
      <c r="I9992" s="6"/>
      <c r="J9992" s="6"/>
      <c r="K9992" s="6"/>
      <c r="L9992" s="6"/>
      <c r="M9992" s="6"/>
      <c r="N9992" s="6"/>
      <c r="O9992" s="6"/>
    </row>
    <row r="9993" spans="1:15" x14ac:dyDescent="0.25">
      <c r="A9993" s="2" t="s">
        <v>3943</v>
      </c>
      <c r="B9993" s="6"/>
      <c r="C9993" s="6"/>
      <c r="D9993" s="6"/>
      <c r="E9993" s="6"/>
      <c r="F9993" s="6"/>
      <c r="G9993" s="6"/>
      <c r="H9993" s="6"/>
      <c r="I9993" s="6"/>
      <c r="J9993" s="6"/>
      <c r="K9993" s="6"/>
      <c r="L9993" s="6"/>
      <c r="M9993" s="6"/>
      <c r="N9993" s="6"/>
      <c r="O9993" s="6"/>
    </row>
    <row r="9994" spans="1:15" x14ac:dyDescent="0.25">
      <c r="A9994" s="2" t="s">
        <v>3944</v>
      </c>
      <c r="B9994" s="6"/>
      <c r="C9994" s="6"/>
      <c r="D9994" s="6"/>
      <c r="E9994" s="6"/>
      <c r="F9994" s="6"/>
      <c r="G9994" s="6"/>
      <c r="H9994" s="6"/>
      <c r="I9994" s="6"/>
      <c r="J9994" s="6"/>
      <c r="K9994" s="6"/>
      <c r="L9994" s="6"/>
      <c r="M9994" s="6"/>
      <c r="N9994" s="6"/>
      <c r="O9994" s="6"/>
    </row>
    <row r="9995" spans="1:15" x14ac:dyDescent="0.25">
      <c r="A9995" s="2" t="s">
        <v>3944</v>
      </c>
      <c r="B9995" s="6"/>
      <c r="C9995" s="6"/>
      <c r="D9995" s="6"/>
      <c r="E9995" s="6"/>
      <c r="F9995" s="6"/>
      <c r="G9995" s="6"/>
      <c r="H9995" s="6"/>
      <c r="I9995" s="6"/>
      <c r="J9995" s="6"/>
      <c r="K9995" s="6"/>
      <c r="L9995" s="6"/>
      <c r="M9995" s="6"/>
      <c r="N9995" s="6"/>
      <c r="O9995" s="6"/>
    </row>
    <row r="9996" spans="1:15" x14ac:dyDescent="0.25">
      <c r="A9996" s="2" t="s">
        <v>3944</v>
      </c>
      <c r="B9996" s="6"/>
      <c r="C9996" s="6"/>
      <c r="D9996" s="6"/>
      <c r="E9996" s="6"/>
      <c r="F9996" s="6"/>
      <c r="G9996" s="6"/>
      <c r="H9996" s="6"/>
      <c r="I9996" s="6"/>
      <c r="J9996" s="6"/>
      <c r="K9996" s="6"/>
      <c r="L9996" s="6"/>
      <c r="M9996" s="6"/>
      <c r="N9996" s="6"/>
      <c r="O9996" s="6"/>
    </row>
    <row r="9997" spans="1:15" x14ac:dyDescent="0.25">
      <c r="A9997" s="2" t="s">
        <v>1770</v>
      </c>
      <c r="B9997" s="6"/>
      <c r="C9997" s="6"/>
      <c r="D9997" s="6"/>
      <c r="E9997" s="6"/>
      <c r="F9997" s="6"/>
      <c r="G9997" s="6"/>
      <c r="H9997" s="6"/>
      <c r="I9997" s="6"/>
      <c r="J9997" s="6"/>
      <c r="K9997" s="6"/>
      <c r="L9997" s="6"/>
      <c r="M9997" s="6"/>
      <c r="N9997" s="6"/>
      <c r="O9997" s="6"/>
    </row>
    <row r="9998" spans="1:15" x14ac:dyDescent="0.25">
      <c r="A9998" s="2" t="s">
        <v>1770</v>
      </c>
      <c r="B9998" s="6"/>
      <c r="C9998" s="6"/>
      <c r="D9998" s="6"/>
      <c r="E9998" s="6"/>
      <c r="F9998" s="6"/>
      <c r="G9998" s="6"/>
      <c r="H9998" s="6"/>
      <c r="I9998" s="6"/>
      <c r="J9998" s="6"/>
      <c r="K9998" s="6"/>
      <c r="L9998" s="6"/>
      <c r="M9998" s="6"/>
      <c r="N9998" s="6"/>
      <c r="O9998" s="6"/>
    </row>
    <row r="9999" spans="1:15" x14ac:dyDescent="0.25">
      <c r="A9999" s="2" t="s">
        <v>1770</v>
      </c>
      <c r="B9999" s="6"/>
      <c r="C9999" s="6"/>
      <c r="D9999" s="6"/>
      <c r="E9999" s="6"/>
      <c r="F9999" s="6"/>
      <c r="G9999" s="6"/>
      <c r="H9999" s="6"/>
      <c r="I9999" s="6"/>
      <c r="J9999" s="6"/>
      <c r="K9999" s="6"/>
      <c r="L9999" s="6"/>
      <c r="M9999" s="6"/>
      <c r="N9999" s="6"/>
      <c r="O9999" s="6"/>
    </row>
    <row r="10000" spans="1:15" x14ac:dyDescent="0.25">
      <c r="A10000" s="2" t="s">
        <v>1770</v>
      </c>
      <c r="B10000" s="6"/>
      <c r="C10000" s="6"/>
      <c r="D10000" s="6"/>
      <c r="E10000" s="6"/>
      <c r="F10000" s="6"/>
      <c r="G10000" s="6"/>
      <c r="H10000" s="6"/>
      <c r="I10000" s="6"/>
      <c r="J10000" s="6"/>
      <c r="K10000" s="6"/>
      <c r="L10000" s="6"/>
      <c r="M10000" s="6"/>
      <c r="N10000" s="6"/>
      <c r="O10000" s="6"/>
    </row>
    <row r="10001" spans="1:15" x14ac:dyDescent="0.25">
      <c r="A10001" s="2" t="s">
        <v>3945</v>
      </c>
      <c r="B10001" s="6"/>
      <c r="C10001" s="6"/>
      <c r="D10001" s="6"/>
      <c r="E10001" s="6"/>
      <c r="F10001" s="6"/>
      <c r="G10001" s="6"/>
      <c r="H10001" s="6"/>
      <c r="I10001" s="6"/>
      <c r="J10001" s="6"/>
      <c r="K10001" s="6"/>
      <c r="L10001" s="6"/>
      <c r="M10001" s="6"/>
      <c r="N10001" s="6"/>
      <c r="O10001" s="6"/>
    </row>
    <row r="10002" spans="1:15" x14ac:dyDescent="0.25">
      <c r="A10002" s="2" t="s">
        <v>3945</v>
      </c>
      <c r="B10002" s="6"/>
      <c r="C10002" s="6"/>
      <c r="D10002" s="6"/>
      <c r="E10002" s="6"/>
      <c r="F10002" s="6"/>
      <c r="G10002" s="6"/>
      <c r="H10002" s="6"/>
      <c r="I10002" s="6"/>
      <c r="J10002" s="6"/>
      <c r="K10002" s="6"/>
      <c r="L10002" s="6"/>
      <c r="M10002" s="6"/>
      <c r="N10002" s="6"/>
      <c r="O10002" s="6"/>
    </row>
    <row r="10003" spans="1:15" x14ac:dyDescent="0.25">
      <c r="A10003" s="2" t="s">
        <v>3945</v>
      </c>
      <c r="B10003" s="6"/>
      <c r="C10003" s="6"/>
      <c r="D10003" s="6"/>
      <c r="E10003" s="6"/>
      <c r="F10003" s="6"/>
      <c r="G10003" s="6"/>
      <c r="H10003" s="6"/>
      <c r="I10003" s="6"/>
      <c r="J10003" s="6"/>
      <c r="K10003" s="6"/>
      <c r="L10003" s="6"/>
      <c r="M10003" s="6"/>
      <c r="N10003" s="6"/>
      <c r="O10003" s="6"/>
    </row>
    <row r="10004" spans="1:15" x14ac:dyDescent="0.25">
      <c r="A10004" s="2" t="s">
        <v>2127</v>
      </c>
      <c r="B10004" s="6"/>
      <c r="C10004" s="6"/>
      <c r="D10004" s="6"/>
      <c r="E10004" s="6"/>
      <c r="F10004" s="6"/>
      <c r="G10004" s="6"/>
      <c r="H10004" s="6"/>
      <c r="I10004" s="6"/>
      <c r="J10004" s="6"/>
      <c r="K10004" s="6"/>
      <c r="L10004" s="6"/>
      <c r="M10004" s="6"/>
      <c r="N10004" s="6"/>
      <c r="O10004" s="6"/>
    </row>
    <row r="10005" spans="1:15" x14ac:dyDescent="0.25">
      <c r="A10005" s="2" t="s">
        <v>3946</v>
      </c>
      <c r="B10005" s="6"/>
      <c r="C10005" s="6"/>
      <c r="D10005" s="6"/>
      <c r="E10005" s="6"/>
      <c r="F10005" s="6"/>
      <c r="G10005" s="6"/>
      <c r="H10005" s="6"/>
      <c r="I10005" s="6"/>
      <c r="J10005" s="6"/>
      <c r="K10005" s="6"/>
      <c r="L10005" s="6"/>
      <c r="M10005" s="6"/>
      <c r="N10005" s="6"/>
      <c r="O10005" s="6"/>
    </row>
    <row r="10006" spans="1:15" x14ac:dyDescent="0.25">
      <c r="A10006" s="2" t="s">
        <v>3946</v>
      </c>
      <c r="B10006" s="6"/>
      <c r="C10006" s="6"/>
      <c r="D10006" s="6"/>
      <c r="E10006" s="6"/>
      <c r="F10006" s="6"/>
      <c r="G10006" s="6"/>
      <c r="H10006" s="6"/>
      <c r="I10006" s="6"/>
      <c r="J10006" s="6"/>
      <c r="K10006" s="6"/>
      <c r="L10006" s="6"/>
      <c r="M10006" s="6"/>
      <c r="N10006" s="6"/>
      <c r="O10006" s="6"/>
    </row>
    <row r="10007" spans="1:15" x14ac:dyDescent="0.25">
      <c r="A10007" s="2" t="s">
        <v>3946</v>
      </c>
      <c r="B10007" s="6"/>
      <c r="C10007" s="6"/>
      <c r="D10007" s="6"/>
      <c r="E10007" s="6"/>
      <c r="F10007" s="6"/>
      <c r="G10007" s="6"/>
      <c r="H10007" s="6"/>
      <c r="I10007" s="6"/>
      <c r="J10007" s="6"/>
      <c r="K10007" s="6"/>
      <c r="L10007" s="6"/>
      <c r="M10007" s="6"/>
      <c r="N10007" s="6"/>
      <c r="O10007" s="6"/>
    </row>
    <row r="10008" spans="1:15" x14ac:dyDescent="0.25">
      <c r="A10008" s="2" t="s">
        <v>3946</v>
      </c>
      <c r="B10008" s="6"/>
      <c r="C10008" s="6"/>
      <c r="D10008" s="6"/>
      <c r="E10008" s="6"/>
      <c r="F10008" s="6"/>
      <c r="G10008" s="6"/>
      <c r="H10008" s="6"/>
      <c r="I10008" s="6"/>
      <c r="J10008" s="6"/>
      <c r="K10008" s="6"/>
      <c r="L10008" s="6"/>
      <c r="M10008" s="6"/>
      <c r="N10008" s="6"/>
      <c r="O10008" s="6"/>
    </row>
    <row r="10009" spans="1:15" x14ac:dyDescent="0.25">
      <c r="A10009" s="2" t="s">
        <v>3946</v>
      </c>
      <c r="B10009" s="6"/>
      <c r="C10009" s="6"/>
      <c r="D10009" s="6"/>
      <c r="E10009" s="6"/>
      <c r="F10009" s="6"/>
      <c r="G10009" s="6"/>
      <c r="H10009" s="6"/>
      <c r="I10009" s="6"/>
      <c r="J10009" s="6"/>
      <c r="K10009" s="6"/>
      <c r="L10009" s="6"/>
      <c r="M10009" s="6"/>
      <c r="N10009" s="6"/>
      <c r="O10009" s="6"/>
    </row>
    <row r="10010" spans="1:15" x14ac:dyDescent="0.25">
      <c r="A10010" s="2" t="s">
        <v>3946</v>
      </c>
      <c r="B10010" s="6"/>
      <c r="C10010" s="6"/>
      <c r="D10010" s="6"/>
      <c r="E10010" s="6"/>
      <c r="F10010" s="6"/>
      <c r="G10010" s="6"/>
      <c r="H10010" s="6"/>
      <c r="I10010" s="6"/>
      <c r="J10010" s="6"/>
      <c r="K10010" s="6"/>
      <c r="L10010" s="6"/>
      <c r="M10010" s="6"/>
      <c r="N10010" s="6"/>
      <c r="O10010" s="6"/>
    </row>
    <row r="10011" spans="1:15" x14ac:dyDescent="0.25">
      <c r="A10011" s="2" t="s">
        <v>578</v>
      </c>
      <c r="B10011" s="6"/>
      <c r="C10011" s="6"/>
      <c r="D10011" s="6"/>
      <c r="E10011" s="6"/>
      <c r="F10011" s="6"/>
      <c r="G10011" s="6"/>
      <c r="H10011" s="6"/>
      <c r="I10011" s="6"/>
      <c r="J10011" s="6"/>
      <c r="K10011" s="6"/>
      <c r="L10011" s="6"/>
      <c r="M10011" s="6"/>
      <c r="N10011" s="6"/>
      <c r="O10011" s="6"/>
    </row>
    <row r="10012" spans="1:15" x14ac:dyDescent="0.25">
      <c r="A10012" s="2" t="s">
        <v>578</v>
      </c>
      <c r="B10012" s="6"/>
      <c r="C10012" s="6"/>
      <c r="D10012" s="6"/>
      <c r="E10012" s="6"/>
      <c r="F10012" s="6"/>
      <c r="G10012" s="6"/>
      <c r="H10012" s="6"/>
      <c r="I10012" s="6"/>
      <c r="J10012" s="6"/>
      <c r="K10012" s="6"/>
      <c r="L10012" s="6"/>
      <c r="M10012" s="6"/>
      <c r="N10012" s="6"/>
      <c r="O10012" s="6"/>
    </row>
    <row r="10013" spans="1:15" x14ac:dyDescent="0.25">
      <c r="A10013" s="2" t="s">
        <v>578</v>
      </c>
      <c r="B10013" s="6"/>
      <c r="C10013" s="6"/>
      <c r="D10013" s="6"/>
      <c r="E10013" s="6"/>
      <c r="F10013" s="6"/>
      <c r="G10013" s="6"/>
      <c r="H10013" s="6"/>
      <c r="I10013" s="6"/>
      <c r="J10013" s="6"/>
      <c r="K10013" s="6"/>
      <c r="L10013" s="6"/>
      <c r="M10013" s="6"/>
      <c r="N10013" s="6"/>
      <c r="O10013" s="6"/>
    </row>
    <row r="10014" spans="1:15" x14ac:dyDescent="0.25">
      <c r="A10014" s="2" t="s">
        <v>578</v>
      </c>
      <c r="B10014" s="6"/>
      <c r="C10014" s="6"/>
      <c r="D10014" s="6"/>
      <c r="E10014" s="6"/>
      <c r="F10014" s="6"/>
      <c r="G10014" s="6"/>
      <c r="H10014" s="6"/>
      <c r="I10014" s="6"/>
      <c r="J10014" s="6"/>
      <c r="K10014" s="6"/>
      <c r="L10014" s="6"/>
      <c r="M10014" s="6"/>
      <c r="N10014" s="6"/>
      <c r="O10014" s="6"/>
    </row>
    <row r="10015" spans="1:15" x14ac:dyDescent="0.25">
      <c r="A10015" s="2" t="s">
        <v>578</v>
      </c>
      <c r="B10015" s="6"/>
      <c r="C10015" s="6"/>
      <c r="D10015" s="6"/>
      <c r="E10015" s="6"/>
      <c r="F10015" s="6"/>
      <c r="G10015" s="6"/>
      <c r="H10015" s="6"/>
      <c r="I10015" s="6"/>
      <c r="J10015" s="6"/>
      <c r="K10015" s="6"/>
      <c r="L10015" s="6"/>
      <c r="M10015" s="6"/>
      <c r="N10015" s="6"/>
      <c r="O10015" s="6"/>
    </row>
    <row r="10016" spans="1:15" x14ac:dyDescent="0.25">
      <c r="A10016" s="2" t="s">
        <v>578</v>
      </c>
      <c r="B10016" s="6"/>
      <c r="C10016" s="6"/>
      <c r="D10016" s="6"/>
      <c r="E10016" s="6"/>
      <c r="F10016" s="6"/>
      <c r="G10016" s="6"/>
      <c r="H10016" s="6"/>
      <c r="I10016" s="6"/>
      <c r="J10016" s="6"/>
      <c r="K10016" s="6"/>
      <c r="L10016" s="6"/>
      <c r="M10016" s="6"/>
      <c r="N10016" s="6"/>
      <c r="O10016" s="6"/>
    </row>
    <row r="10017" spans="1:15" x14ac:dyDescent="0.25">
      <c r="A10017" s="2" t="s">
        <v>578</v>
      </c>
      <c r="B10017" s="6"/>
      <c r="C10017" s="6"/>
      <c r="D10017" s="6"/>
      <c r="E10017" s="6"/>
      <c r="F10017" s="6"/>
      <c r="G10017" s="6"/>
      <c r="H10017" s="6"/>
      <c r="I10017" s="6"/>
      <c r="J10017" s="6"/>
      <c r="K10017" s="6"/>
      <c r="L10017" s="6"/>
      <c r="M10017" s="6"/>
      <c r="N10017" s="6"/>
      <c r="O10017" s="6"/>
    </row>
    <row r="10018" spans="1:15" x14ac:dyDescent="0.25">
      <c r="A10018" s="2" t="s">
        <v>578</v>
      </c>
      <c r="B10018" s="6"/>
      <c r="C10018" s="6"/>
      <c r="D10018" s="6"/>
      <c r="E10018" s="6"/>
      <c r="F10018" s="6"/>
      <c r="G10018" s="6"/>
      <c r="H10018" s="6"/>
      <c r="I10018" s="6"/>
      <c r="J10018" s="6"/>
      <c r="K10018" s="6"/>
      <c r="L10018" s="6"/>
      <c r="M10018" s="6"/>
      <c r="N10018" s="6"/>
      <c r="O10018" s="6"/>
    </row>
    <row r="10019" spans="1:15" x14ac:dyDescent="0.25">
      <c r="A10019" s="2" t="s">
        <v>578</v>
      </c>
      <c r="B10019" s="6"/>
      <c r="C10019" s="6"/>
      <c r="D10019" s="6"/>
      <c r="E10019" s="6"/>
      <c r="F10019" s="6"/>
      <c r="G10019" s="6"/>
      <c r="H10019" s="6"/>
      <c r="I10019" s="6"/>
      <c r="J10019" s="6"/>
      <c r="K10019" s="6"/>
      <c r="L10019" s="6"/>
      <c r="M10019" s="6"/>
      <c r="N10019" s="6"/>
      <c r="O10019" s="6"/>
    </row>
    <row r="10020" spans="1:15" x14ac:dyDescent="0.25">
      <c r="A10020" s="2" t="s">
        <v>578</v>
      </c>
      <c r="B10020" s="6"/>
      <c r="C10020" s="6"/>
      <c r="D10020" s="6"/>
      <c r="E10020" s="6"/>
      <c r="F10020" s="6"/>
      <c r="G10020" s="6"/>
      <c r="H10020" s="6"/>
      <c r="I10020" s="6"/>
      <c r="J10020" s="6"/>
      <c r="K10020" s="6"/>
      <c r="L10020" s="6"/>
      <c r="M10020" s="6"/>
      <c r="N10020" s="6"/>
      <c r="O10020" s="6"/>
    </row>
    <row r="10021" spans="1:15" x14ac:dyDescent="0.25">
      <c r="A10021" s="2" t="s">
        <v>130</v>
      </c>
      <c r="B10021" s="6"/>
      <c r="C10021" s="6"/>
      <c r="D10021" s="6"/>
      <c r="E10021" s="6"/>
      <c r="F10021" s="6"/>
      <c r="G10021" s="6"/>
      <c r="H10021" s="6"/>
      <c r="I10021" s="6"/>
      <c r="J10021" s="6"/>
      <c r="K10021" s="6"/>
      <c r="L10021" s="6"/>
      <c r="M10021" s="6"/>
      <c r="N10021" s="6"/>
      <c r="O10021" s="6"/>
    </row>
    <row r="10022" spans="1:15" x14ac:dyDescent="0.25">
      <c r="A10022" s="2" t="s">
        <v>606</v>
      </c>
      <c r="B10022" s="6"/>
      <c r="C10022" s="6"/>
      <c r="D10022" s="6"/>
      <c r="E10022" s="6"/>
      <c r="F10022" s="6"/>
      <c r="G10022" s="6"/>
      <c r="H10022" s="6"/>
      <c r="I10022" s="6"/>
      <c r="J10022" s="6"/>
      <c r="K10022" s="6"/>
      <c r="L10022" s="6"/>
      <c r="M10022" s="6"/>
      <c r="N10022" s="6"/>
      <c r="O10022" s="6"/>
    </row>
    <row r="10023" spans="1:15" x14ac:dyDescent="0.25">
      <c r="A10023" s="2" t="s">
        <v>606</v>
      </c>
      <c r="B10023" s="6"/>
      <c r="C10023" s="6"/>
      <c r="D10023" s="6"/>
      <c r="E10023" s="6"/>
      <c r="F10023" s="6"/>
      <c r="G10023" s="6"/>
      <c r="H10023" s="6"/>
      <c r="I10023" s="6"/>
      <c r="J10023" s="6"/>
      <c r="K10023" s="6"/>
      <c r="L10023" s="6"/>
      <c r="M10023" s="6"/>
      <c r="N10023" s="6"/>
      <c r="O10023" s="6"/>
    </row>
    <row r="10024" spans="1:15" x14ac:dyDescent="0.25">
      <c r="A10024" s="2" t="s">
        <v>606</v>
      </c>
      <c r="B10024" s="6"/>
      <c r="C10024" s="6"/>
      <c r="D10024" s="6"/>
      <c r="E10024" s="6"/>
      <c r="F10024" s="6"/>
      <c r="G10024" s="6"/>
      <c r="H10024" s="6"/>
      <c r="I10024" s="6"/>
      <c r="J10024" s="6"/>
      <c r="K10024" s="6"/>
      <c r="L10024" s="6"/>
      <c r="M10024" s="6"/>
      <c r="N10024" s="6"/>
      <c r="O10024" s="6"/>
    </row>
    <row r="10025" spans="1:15" x14ac:dyDescent="0.25">
      <c r="A10025" s="2" t="s">
        <v>606</v>
      </c>
      <c r="B10025" s="6"/>
      <c r="C10025" s="6"/>
      <c r="D10025" s="6"/>
      <c r="E10025" s="6"/>
      <c r="F10025" s="6"/>
      <c r="G10025" s="6"/>
      <c r="H10025" s="6"/>
      <c r="I10025" s="6"/>
      <c r="J10025" s="6"/>
      <c r="K10025" s="6"/>
      <c r="L10025" s="6"/>
      <c r="M10025" s="6"/>
      <c r="N10025" s="6"/>
      <c r="O10025" s="6"/>
    </row>
    <row r="10026" spans="1:15" x14ac:dyDescent="0.25">
      <c r="A10026" s="2" t="s">
        <v>606</v>
      </c>
      <c r="B10026" s="6"/>
      <c r="C10026" s="6"/>
      <c r="D10026" s="6"/>
      <c r="E10026" s="6"/>
      <c r="F10026" s="6"/>
      <c r="G10026" s="6"/>
      <c r="H10026" s="6"/>
      <c r="I10026" s="6"/>
      <c r="J10026" s="6"/>
      <c r="K10026" s="6"/>
      <c r="L10026" s="6"/>
      <c r="M10026" s="6"/>
      <c r="N10026" s="6"/>
      <c r="O10026" s="6"/>
    </row>
    <row r="10027" spans="1:15" x14ac:dyDescent="0.25">
      <c r="A10027" s="2" t="s">
        <v>606</v>
      </c>
      <c r="B10027" s="6"/>
      <c r="C10027" s="6"/>
      <c r="D10027" s="6"/>
      <c r="E10027" s="6"/>
      <c r="F10027" s="6"/>
      <c r="G10027" s="6"/>
      <c r="H10027" s="6"/>
      <c r="I10027" s="6"/>
      <c r="J10027" s="6"/>
      <c r="K10027" s="6"/>
      <c r="L10027" s="6"/>
      <c r="M10027" s="6"/>
      <c r="N10027" s="6"/>
      <c r="O10027" s="6"/>
    </row>
    <row r="10028" spans="1:15" x14ac:dyDescent="0.25">
      <c r="A10028" s="2" t="s">
        <v>606</v>
      </c>
      <c r="B10028" s="6"/>
      <c r="C10028" s="6"/>
      <c r="D10028" s="6"/>
      <c r="E10028" s="6"/>
      <c r="F10028" s="6"/>
      <c r="G10028" s="6"/>
      <c r="H10028" s="6"/>
      <c r="I10028" s="6"/>
      <c r="J10028" s="6"/>
      <c r="K10028" s="6"/>
      <c r="L10028" s="6"/>
      <c r="M10028" s="6"/>
      <c r="N10028" s="6"/>
      <c r="O10028" s="6"/>
    </row>
    <row r="10029" spans="1:15" x14ac:dyDescent="0.25">
      <c r="A10029" s="2" t="s">
        <v>606</v>
      </c>
      <c r="B10029" s="6"/>
      <c r="C10029" s="6"/>
      <c r="D10029" s="6"/>
      <c r="E10029" s="6"/>
      <c r="F10029" s="6"/>
      <c r="G10029" s="6"/>
      <c r="H10029" s="6"/>
      <c r="I10029" s="6"/>
      <c r="J10029" s="6"/>
      <c r="K10029" s="6"/>
      <c r="L10029" s="6"/>
      <c r="M10029" s="6"/>
      <c r="N10029" s="6"/>
      <c r="O10029" s="6"/>
    </row>
    <row r="10030" spans="1:15" x14ac:dyDescent="0.25">
      <c r="A10030" s="2" t="s">
        <v>116</v>
      </c>
      <c r="B10030" s="6"/>
      <c r="C10030" s="6"/>
      <c r="D10030" s="6"/>
      <c r="E10030" s="6"/>
      <c r="F10030" s="6"/>
      <c r="G10030" s="6"/>
      <c r="H10030" s="6"/>
      <c r="I10030" s="6"/>
      <c r="J10030" s="6"/>
      <c r="K10030" s="6"/>
      <c r="L10030" s="6"/>
      <c r="M10030" s="6"/>
      <c r="N10030" s="6"/>
      <c r="O10030" s="6"/>
    </row>
    <row r="10031" spans="1:15" x14ac:dyDescent="0.25">
      <c r="A10031" s="2" t="s">
        <v>116</v>
      </c>
      <c r="B10031" s="6"/>
      <c r="C10031" s="6"/>
      <c r="D10031" s="6"/>
      <c r="E10031" s="6"/>
      <c r="F10031" s="6"/>
      <c r="G10031" s="6"/>
      <c r="H10031" s="6"/>
      <c r="I10031" s="6"/>
      <c r="J10031" s="6"/>
      <c r="K10031" s="6"/>
      <c r="L10031" s="6"/>
      <c r="M10031" s="6"/>
      <c r="N10031" s="6"/>
      <c r="O10031" s="6"/>
    </row>
    <row r="10032" spans="1:15" x14ac:dyDescent="0.25">
      <c r="A10032" s="2" t="s">
        <v>2090</v>
      </c>
      <c r="B10032" s="6"/>
      <c r="C10032" s="6"/>
      <c r="D10032" s="6"/>
      <c r="E10032" s="6"/>
      <c r="F10032" s="6"/>
      <c r="G10032" s="6"/>
      <c r="H10032" s="6"/>
      <c r="I10032" s="6"/>
      <c r="J10032" s="6"/>
      <c r="K10032" s="6"/>
      <c r="L10032" s="6"/>
      <c r="M10032" s="6"/>
      <c r="N10032" s="6"/>
      <c r="O10032" s="6"/>
    </row>
    <row r="10033" spans="1:15" x14ac:dyDescent="0.25">
      <c r="A10033" s="2" t="s">
        <v>3281</v>
      </c>
      <c r="B10033" s="6"/>
      <c r="C10033" s="6"/>
      <c r="D10033" s="6"/>
      <c r="E10033" s="6"/>
      <c r="F10033" s="6"/>
      <c r="G10033" s="6"/>
      <c r="H10033" s="6"/>
      <c r="I10033" s="6"/>
      <c r="J10033" s="6"/>
      <c r="K10033" s="6"/>
      <c r="L10033" s="6"/>
      <c r="M10033" s="6"/>
      <c r="N10033" s="6"/>
      <c r="O10033" s="6"/>
    </row>
    <row r="10034" spans="1:15" x14ac:dyDescent="0.25">
      <c r="A10034" s="2" t="s">
        <v>3281</v>
      </c>
      <c r="B10034" s="6"/>
      <c r="C10034" s="6"/>
      <c r="D10034" s="6"/>
      <c r="E10034" s="6"/>
      <c r="F10034" s="6"/>
      <c r="G10034" s="6"/>
      <c r="H10034" s="6"/>
      <c r="I10034" s="6"/>
      <c r="J10034" s="6"/>
      <c r="K10034" s="6"/>
      <c r="L10034" s="6"/>
      <c r="M10034" s="6"/>
      <c r="N10034" s="6"/>
      <c r="O10034" s="6"/>
    </row>
    <row r="10035" spans="1:15" x14ac:dyDescent="0.25">
      <c r="A10035" s="2" t="s">
        <v>3281</v>
      </c>
      <c r="B10035" s="6"/>
      <c r="C10035" s="6"/>
      <c r="D10035" s="6"/>
      <c r="E10035" s="6"/>
      <c r="F10035" s="6"/>
      <c r="G10035" s="6"/>
      <c r="H10035" s="6"/>
      <c r="I10035" s="6"/>
      <c r="J10035" s="6"/>
      <c r="K10035" s="6"/>
      <c r="L10035" s="6"/>
      <c r="M10035" s="6"/>
      <c r="N10035" s="6"/>
      <c r="O10035" s="6"/>
    </row>
    <row r="10036" spans="1:15" x14ac:dyDescent="0.25">
      <c r="A10036" s="2" t="s">
        <v>3281</v>
      </c>
      <c r="B10036" s="6"/>
      <c r="C10036" s="6"/>
      <c r="D10036" s="6"/>
      <c r="E10036" s="6"/>
      <c r="F10036" s="6"/>
      <c r="G10036" s="6"/>
      <c r="H10036" s="6"/>
      <c r="I10036" s="6"/>
      <c r="J10036" s="6"/>
      <c r="K10036" s="6"/>
      <c r="L10036" s="6"/>
      <c r="M10036" s="6"/>
      <c r="N10036" s="6"/>
      <c r="O10036" s="6"/>
    </row>
    <row r="10037" spans="1:15" x14ac:dyDescent="0.25">
      <c r="A10037" s="2" t="s">
        <v>3281</v>
      </c>
      <c r="B10037" s="6"/>
      <c r="C10037" s="6"/>
      <c r="D10037" s="6"/>
      <c r="E10037" s="6"/>
      <c r="F10037" s="6"/>
      <c r="G10037" s="6"/>
      <c r="H10037" s="6"/>
      <c r="I10037" s="6"/>
      <c r="J10037" s="6"/>
      <c r="K10037" s="6"/>
      <c r="L10037" s="6"/>
      <c r="M10037" s="6"/>
      <c r="N10037" s="6"/>
      <c r="O10037" s="6"/>
    </row>
    <row r="10038" spans="1:15" x14ac:dyDescent="0.25">
      <c r="A10038" s="2" t="s">
        <v>3947</v>
      </c>
      <c r="B10038" s="6"/>
      <c r="C10038" s="6"/>
      <c r="D10038" s="6"/>
      <c r="E10038" s="6"/>
      <c r="F10038" s="6"/>
      <c r="G10038" s="6"/>
      <c r="H10038" s="6"/>
      <c r="I10038" s="6"/>
      <c r="J10038" s="6"/>
      <c r="K10038" s="6"/>
      <c r="L10038" s="6"/>
      <c r="M10038" s="6"/>
      <c r="N10038" s="6"/>
      <c r="O10038" s="6"/>
    </row>
    <row r="10039" spans="1:15" x14ac:dyDescent="0.25">
      <c r="A10039" s="2" t="s">
        <v>3947</v>
      </c>
      <c r="B10039" s="6"/>
      <c r="C10039" s="6"/>
      <c r="D10039" s="6"/>
      <c r="E10039" s="6"/>
      <c r="F10039" s="6"/>
      <c r="G10039" s="6"/>
      <c r="H10039" s="6"/>
      <c r="I10039" s="6"/>
      <c r="J10039" s="6"/>
      <c r="K10039" s="6"/>
      <c r="L10039" s="6"/>
      <c r="M10039" s="6"/>
      <c r="N10039" s="6"/>
      <c r="O10039" s="6"/>
    </row>
    <row r="10040" spans="1:15" x14ac:dyDescent="0.25">
      <c r="A10040" s="2" t="s">
        <v>3947</v>
      </c>
      <c r="B10040" s="6"/>
      <c r="C10040" s="6"/>
      <c r="D10040" s="6"/>
      <c r="E10040" s="6"/>
      <c r="F10040" s="6"/>
      <c r="G10040" s="6"/>
      <c r="H10040" s="6"/>
      <c r="I10040" s="6"/>
      <c r="J10040" s="6"/>
      <c r="K10040" s="6"/>
      <c r="L10040" s="6"/>
      <c r="M10040" s="6"/>
      <c r="N10040" s="6"/>
      <c r="O10040" s="6"/>
    </row>
    <row r="10041" spans="1:15" x14ac:dyDescent="0.25">
      <c r="A10041" s="2" t="s">
        <v>3947</v>
      </c>
      <c r="B10041" s="6"/>
      <c r="C10041" s="6"/>
      <c r="D10041" s="6"/>
      <c r="E10041" s="6"/>
      <c r="F10041" s="6"/>
      <c r="G10041" s="6"/>
      <c r="H10041" s="6"/>
      <c r="I10041" s="6"/>
      <c r="J10041" s="6"/>
      <c r="K10041" s="6"/>
      <c r="L10041" s="6"/>
      <c r="M10041" s="6"/>
      <c r="N10041" s="6"/>
      <c r="O10041" s="6"/>
    </row>
    <row r="10042" spans="1:15" x14ac:dyDescent="0.25">
      <c r="A10042" s="2" t="s">
        <v>3947</v>
      </c>
      <c r="B10042" s="6"/>
      <c r="C10042" s="6"/>
      <c r="D10042" s="6"/>
      <c r="E10042" s="6"/>
      <c r="F10042" s="6"/>
      <c r="G10042" s="6"/>
      <c r="H10042" s="6"/>
      <c r="I10042" s="6"/>
      <c r="J10042" s="6"/>
      <c r="K10042" s="6"/>
      <c r="L10042" s="6"/>
      <c r="M10042" s="6"/>
      <c r="N10042" s="6"/>
      <c r="O10042" s="6"/>
    </row>
    <row r="10043" spans="1:15" x14ac:dyDescent="0.25">
      <c r="A10043" s="2" t="s">
        <v>3947</v>
      </c>
      <c r="B10043" s="6"/>
      <c r="C10043" s="6"/>
      <c r="D10043" s="6"/>
      <c r="E10043" s="6"/>
      <c r="F10043" s="6"/>
      <c r="G10043" s="6"/>
      <c r="H10043" s="6"/>
      <c r="I10043" s="6"/>
      <c r="J10043" s="6"/>
      <c r="K10043" s="6"/>
      <c r="L10043" s="6"/>
      <c r="M10043" s="6"/>
      <c r="N10043" s="6"/>
      <c r="O10043" s="6"/>
    </row>
    <row r="10044" spans="1:15" x14ac:dyDescent="0.25">
      <c r="A10044" s="2" t="s">
        <v>3947</v>
      </c>
      <c r="B10044" s="6"/>
      <c r="C10044" s="6"/>
      <c r="D10044" s="6"/>
      <c r="E10044" s="6"/>
      <c r="F10044" s="6"/>
      <c r="G10044" s="6"/>
      <c r="H10044" s="6"/>
      <c r="I10044" s="6"/>
      <c r="J10044" s="6"/>
      <c r="K10044" s="6"/>
      <c r="L10044" s="6"/>
      <c r="M10044" s="6"/>
      <c r="N10044" s="6"/>
      <c r="O10044" s="6"/>
    </row>
    <row r="10045" spans="1:15" x14ac:dyDescent="0.25">
      <c r="A10045" s="2" t="s">
        <v>581</v>
      </c>
      <c r="B10045" s="6"/>
      <c r="C10045" s="6"/>
      <c r="D10045" s="6"/>
      <c r="E10045" s="6"/>
      <c r="F10045" s="6"/>
      <c r="G10045" s="6"/>
      <c r="H10045" s="6"/>
      <c r="I10045" s="6"/>
      <c r="J10045" s="6"/>
      <c r="K10045" s="6"/>
      <c r="L10045" s="6"/>
      <c r="M10045" s="6"/>
      <c r="N10045" s="6"/>
      <c r="O10045" s="6"/>
    </row>
    <row r="10046" spans="1:15" x14ac:dyDescent="0.25">
      <c r="A10046" s="2" t="s">
        <v>581</v>
      </c>
      <c r="B10046" s="6"/>
      <c r="C10046" s="6"/>
      <c r="D10046" s="6"/>
      <c r="E10046" s="6"/>
      <c r="F10046" s="6"/>
      <c r="G10046" s="6"/>
      <c r="H10046" s="6"/>
      <c r="I10046" s="6"/>
      <c r="J10046" s="6"/>
      <c r="K10046" s="6"/>
      <c r="L10046" s="6"/>
      <c r="M10046" s="6"/>
      <c r="N10046" s="6"/>
      <c r="O10046" s="6"/>
    </row>
    <row r="10047" spans="1:15" x14ac:dyDescent="0.25">
      <c r="A10047" s="2" t="s">
        <v>581</v>
      </c>
      <c r="B10047" s="6"/>
      <c r="C10047" s="6"/>
      <c r="D10047" s="6"/>
      <c r="E10047" s="6"/>
      <c r="F10047" s="6"/>
      <c r="G10047" s="6"/>
      <c r="H10047" s="6"/>
      <c r="I10047" s="6"/>
      <c r="J10047" s="6"/>
      <c r="K10047" s="6"/>
      <c r="L10047" s="6"/>
      <c r="M10047" s="6"/>
      <c r="N10047" s="6"/>
      <c r="O10047" s="6"/>
    </row>
    <row r="10048" spans="1:15" x14ac:dyDescent="0.25">
      <c r="A10048" s="2" t="s">
        <v>581</v>
      </c>
      <c r="B10048" s="6"/>
      <c r="C10048" s="6"/>
      <c r="D10048" s="6"/>
      <c r="E10048" s="6"/>
      <c r="F10048" s="6"/>
      <c r="G10048" s="6"/>
      <c r="H10048" s="6"/>
      <c r="I10048" s="6"/>
      <c r="J10048" s="6"/>
      <c r="K10048" s="6"/>
      <c r="L10048" s="6"/>
      <c r="M10048" s="6"/>
      <c r="N10048" s="6"/>
      <c r="O10048" s="6"/>
    </row>
    <row r="10049" spans="1:15" x14ac:dyDescent="0.25">
      <c r="A10049" s="2" t="s">
        <v>581</v>
      </c>
      <c r="B10049" s="6"/>
      <c r="C10049" s="6"/>
      <c r="D10049" s="6"/>
      <c r="E10049" s="6"/>
      <c r="F10049" s="6"/>
      <c r="G10049" s="6"/>
      <c r="H10049" s="6"/>
      <c r="I10049" s="6"/>
      <c r="J10049" s="6"/>
      <c r="K10049" s="6"/>
      <c r="L10049" s="6"/>
      <c r="M10049" s="6"/>
      <c r="N10049" s="6"/>
      <c r="O10049" s="6"/>
    </row>
    <row r="10050" spans="1:15" x14ac:dyDescent="0.25">
      <c r="A10050" s="2" t="s">
        <v>581</v>
      </c>
      <c r="B10050" s="6"/>
      <c r="C10050" s="6"/>
      <c r="D10050" s="6"/>
      <c r="E10050" s="6"/>
      <c r="F10050" s="6"/>
      <c r="G10050" s="6"/>
      <c r="H10050" s="6"/>
      <c r="I10050" s="6"/>
      <c r="J10050" s="6"/>
      <c r="K10050" s="6"/>
      <c r="L10050" s="6"/>
      <c r="M10050" s="6"/>
      <c r="N10050" s="6"/>
      <c r="O10050" s="6"/>
    </row>
    <row r="10051" spans="1:15" x14ac:dyDescent="0.25">
      <c r="A10051" s="2" t="s">
        <v>557</v>
      </c>
      <c r="B10051" s="6"/>
      <c r="C10051" s="6"/>
      <c r="D10051" s="6"/>
      <c r="E10051" s="6"/>
      <c r="F10051" s="6"/>
      <c r="G10051" s="6"/>
      <c r="H10051" s="6"/>
      <c r="I10051" s="6"/>
      <c r="J10051" s="6"/>
      <c r="K10051" s="6"/>
      <c r="L10051" s="6"/>
      <c r="M10051" s="6"/>
      <c r="N10051" s="6"/>
      <c r="O10051" s="6"/>
    </row>
    <row r="10052" spans="1:15" x14ac:dyDescent="0.25">
      <c r="A10052" s="2" t="s">
        <v>557</v>
      </c>
      <c r="B10052" s="6"/>
      <c r="C10052" s="6"/>
      <c r="D10052" s="6"/>
      <c r="E10052" s="6"/>
      <c r="F10052" s="6"/>
      <c r="G10052" s="6"/>
      <c r="H10052" s="6"/>
      <c r="I10052" s="6"/>
      <c r="J10052" s="6"/>
      <c r="K10052" s="6"/>
      <c r="L10052" s="6"/>
      <c r="M10052" s="6"/>
      <c r="N10052" s="6"/>
      <c r="O10052" s="6"/>
    </row>
    <row r="10053" spans="1:15" x14ac:dyDescent="0.25">
      <c r="A10053" s="2" t="s">
        <v>557</v>
      </c>
      <c r="B10053" s="6"/>
      <c r="C10053" s="6"/>
      <c r="D10053" s="6"/>
      <c r="E10053" s="6"/>
      <c r="F10053" s="6"/>
      <c r="G10053" s="6"/>
      <c r="H10053" s="6"/>
      <c r="I10053" s="6"/>
      <c r="J10053" s="6"/>
      <c r="K10053" s="6"/>
      <c r="L10053" s="6"/>
      <c r="M10053" s="6"/>
      <c r="N10053" s="6"/>
      <c r="O10053" s="6"/>
    </row>
    <row r="10054" spans="1:15" x14ac:dyDescent="0.25">
      <c r="A10054" s="2" t="s">
        <v>557</v>
      </c>
      <c r="B10054" s="6"/>
      <c r="C10054" s="6"/>
      <c r="D10054" s="6"/>
      <c r="E10054" s="6"/>
      <c r="F10054" s="6"/>
      <c r="G10054" s="6"/>
      <c r="H10054" s="6"/>
      <c r="I10054" s="6"/>
      <c r="J10054" s="6"/>
      <c r="K10054" s="6"/>
      <c r="L10054" s="6"/>
      <c r="M10054" s="6"/>
      <c r="N10054" s="6"/>
      <c r="O10054" s="6"/>
    </row>
    <row r="10055" spans="1:15" x14ac:dyDescent="0.25">
      <c r="A10055" s="2" t="s">
        <v>557</v>
      </c>
      <c r="B10055" s="6"/>
      <c r="C10055" s="6"/>
      <c r="D10055" s="6"/>
      <c r="E10055" s="6"/>
      <c r="F10055" s="6"/>
      <c r="G10055" s="6"/>
      <c r="H10055" s="6"/>
      <c r="I10055" s="6"/>
      <c r="J10055" s="6"/>
      <c r="K10055" s="6"/>
      <c r="L10055" s="6"/>
      <c r="M10055" s="6"/>
      <c r="N10055" s="6"/>
      <c r="O10055" s="6"/>
    </row>
    <row r="10056" spans="1:15" x14ac:dyDescent="0.25">
      <c r="A10056" s="2" t="s">
        <v>557</v>
      </c>
      <c r="B10056" s="6"/>
      <c r="C10056" s="6"/>
      <c r="D10056" s="6"/>
      <c r="E10056" s="6"/>
      <c r="F10056" s="6"/>
      <c r="G10056" s="6"/>
      <c r="H10056" s="6"/>
      <c r="I10056" s="6"/>
      <c r="J10056" s="6"/>
      <c r="K10056" s="6"/>
      <c r="L10056" s="6"/>
      <c r="M10056" s="6"/>
      <c r="N10056" s="6"/>
      <c r="O10056" s="6"/>
    </row>
    <row r="10057" spans="1:15" x14ac:dyDescent="0.25">
      <c r="A10057" s="2" t="s">
        <v>3948</v>
      </c>
      <c r="B10057" s="6"/>
      <c r="C10057" s="6"/>
      <c r="D10057" s="6"/>
      <c r="E10057" s="6"/>
      <c r="F10057" s="6"/>
      <c r="G10057" s="6"/>
      <c r="H10057" s="6"/>
      <c r="I10057" s="6"/>
      <c r="J10057" s="6"/>
      <c r="K10057" s="6"/>
      <c r="L10057" s="6"/>
      <c r="M10057" s="6"/>
      <c r="N10057" s="6"/>
      <c r="O10057" s="6"/>
    </row>
    <row r="10058" spans="1:15" x14ac:dyDescent="0.25">
      <c r="A10058" s="2" t="s">
        <v>3948</v>
      </c>
      <c r="B10058" s="6"/>
      <c r="C10058" s="6"/>
      <c r="D10058" s="6"/>
      <c r="E10058" s="6"/>
      <c r="F10058" s="6"/>
      <c r="G10058" s="6"/>
      <c r="H10058" s="6"/>
      <c r="I10058" s="6"/>
      <c r="J10058" s="6"/>
      <c r="K10058" s="6"/>
      <c r="L10058" s="6"/>
      <c r="M10058" s="6"/>
      <c r="N10058" s="6"/>
      <c r="O10058" s="6"/>
    </row>
    <row r="10059" spans="1:15" x14ac:dyDescent="0.25">
      <c r="A10059" s="2" t="s">
        <v>576</v>
      </c>
      <c r="B10059" s="6"/>
      <c r="C10059" s="6"/>
      <c r="D10059" s="6"/>
      <c r="E10059" s="6"/>
      <c r="F10059" s="6"/>
      <c r="G10059" s="6"/>
      <c r="H10059" s="6"/>
      <c r="I10059" s="6"/>
      <c r="J10059" s="6"/>
      <c r="K10059" s="6"/>
      <c r="L10059" s="6"/>
      <c r="M10059" s="6"/>
      <c r="N10059" s="6"/>
      <c r="O10059" s="6"/>
    </row>
    <row r="10060" spans="1:15" x14ac:dyDescent="0.25">
      <c r="A10060" s="2" t="s">
        <v>576</v>
      </c>
      <c r="B10060" s="6"/>
      <c r="C10060" s="6"/>
      <c r="D10060" s="6"/>
      <c r="E10060" s="6"/>
      <c r="F10060" s="6"/>
      <c r="G10060" s="6"/>
      <c r="H10060" s="6"/>
      <c r="I10060" s="6"/>
      <c r="J10060" s="6"/>
      <c r="K10060" s="6"/>
      <c r="L10060" s="6"/>
      <c r="M10060" s="6"/>
      <c r="N10060" s="6"/>
      <c r="O10060" s="6"/>
    </row>
    <row r="10061" spans="1:15" x14ac:dyDescent="0.25">
      <c r="A10061" s="2" t="s">
        <v>576</v>
      </c>
      <c r="B10061" s="6"/>
      <c r="C10061" s="6"/>
      <c r="D10061" s="6"/>
      <c r="E10061" s="6"/>
      <c r="F10061" s="6"/>
      <c r="G10061" s="6"/>
      <c r="H10061" s="6"/>
      <c r="I10061" s="6"/>
      <c r="J10061" s="6"/>
      <c r="K10061" s="6"/>
      <c r="L10061" s="6"/>
      <c r="M10061" s="6"/>
      <c r="N10061" s="6"/>
      <c r="O10061" s="6"/>
    </row>
    <row r="10062" spans="1:15" x14ac:dyDescent="0.25">
      <c r="A10062" s="2" t="s">
        <v>453</v>
      </c>
      <c r="B10062" s="6"/>
      <c r="C10062" s="6"/>
      <c r="D10062" s="6"/>
      <c r="E10062" s="6"/>
      <c r="F10062" s="6"/>
      <c r="G10062" s="6"/>
      <c r="H10062" s="6"/>
      <c r="I10062" s="6"/>
      <c r="J10062" s="6"/>
      <c r="K10062" s="6"/>
      <c r="L10062" s="6"/>
      <c r="M10062" s="6"/>
      <c r="N10062" s="6"/>
      <c r="O10062" s="6"/>
    </row>
    <row r="10063" spans="1:15" x14ac:dyDescent="0.25">
      <c r="A10063" s="2" t="s">
        <v>453</v>
      </c>
      <c r="B10063" s="6"/>
      <c r="C10063" s="6"/>
      <c r="D10063" s="6"/>
      <c r="E10063" s="6"/>
      <c r="F10063" s="6"/>
      <c r="G10063" s="6"/>
      <c r="H10063" s="6"/>
      <c r="I10063" s="6"/>
      <c r="J10063" s="6"/>
      <c r="K10063" s="6"/>
      <c r="L10063" s="6"/>
      <c r="M10063" s="6"/>
      <c r="N10063" s="6"/>
      <c r="O10063" s="6"/>
    </row>
    <row r="10064" spans="1:15" x14ac:dyDescent="0.25">
      <c r="A10064" s="2" t="s">
        <v>453</v>
      </c>
      <c r="B10064" s="6"/>
      <c r="C10064" s="6"/>
      <c r="D10064" s="6"/>
      <c r="E10064" s="6"/>
      <c r="F10064" s="6"/>
      <c r="G10064" s="6"/>
      <c r="H10064" s="6"/>
      <c r="I10064" s="6"/>
      <c r="J10064" s="6"/>
      <c r="K10064" s="6"/>
      <c r="L10064" s="6"/>
      <c r="M10064" s="6"/>
      <c r="N10064" s="6"/>
      <c r="O10064" s="6"/>
    </row>
    <row r="10065" spans="1:15" x14ac:dyDescent="0.25">
      <c r="A10065" s="2" t="s">
        <v>116</v>
      </c>
      <c r="B10065" s="6"/>
      <c r="C10065" s="6"/>
      <c r="D10065" s="6"/>
      <c r="E10065" s="6"/>
      <c r="F10065" s="6"/>
      <c r="G10065" s="6"/>
      <c r="H10065" s="6"/>
      <c r="I10065" s="6"/>
      <c r="J10065" s="6"/>
      <c r="K10065" s="6"/>
      <c r="L10065" s="6"/>
      <c r="M10065" s="6"/>
      <c r="N10065" s="6"/>
      <c r="O10065" s="6"/>
    </row>
    <row r="10066" spans="1:15" x14ac:dyDescent="0.25">
      <c r="A10066" s="2" t="s">
        <v>453</v>
      </c>
      <c r="B10066" s="6"/>
      <c r="C10066" s="6"/>
      <c r="D10066" s="6"/>
      <c r="E10066" s="6"/>
      <c r="F10066" s="6"/>
      <c r="G10066" s="6"/>
      <c r="H10066" s="6"/>
      <c r="I10066" s="6"/>
      <c r="J10066" s="6"/>
      <c r="K10066" s="6"/>
      <c r="L10066" s="6"/>
      <c r="M10066" s="6"/>
      <c r="N10066" s="6"/>
      <c r="O10066" s="6"/>
    </row>
    <row r="10067" spans="1:15" x14ac:dyDescent="0.25">
      <c r="A10067" s="2" t="s">
        <v>2126</v>
      </c>
      <c r="B10067" s="6"/>
      <c r="C10067" s="6"/>
      <c r="D10067" s="6"/>
      <c r="E10067" s="6"/>
      <c r="F10067" s="6"/>
      <c r="G10067" s="6"/>
      <c r="H10067" s="6"/>
      <c r="I10067" s="6"/>
      <c r="J10067" s="6"/>
      <c r="K10067" s="6"/>
      <c r="L10067" s="6"/>
      <c r="M10067" s="6"/>
      <c r="N10067" s="6"/>
      <c r="O10067" s="6"/>
    </row>
    <row r="10068" spans="1:15" x14ac:dyDescent="0.25">
      <c r="A10068" s="2" t="s">
        <v>3949</v>
      </c>
      <c r="B10068" s="6"/>
      <c r="C10068" s="6"/>
      <c r="D10068" s="6"/>
      <c r="E10068" s="6"/>
      <c r="F10068" s="6"/>
      <c r="G10068" s="6"/>
      <c r="H10068" s="6"/>
      <c r="I10068" s="6"/>
      <c r="J10068" s="6"/>
      <c r="K10068" s="6"/>
      <c r="L10068" s="6"/>
      <c r="M10068" s="6"/>
      <c r="N10068" s="6"/>
      <c r="O10068" s="6"/>
    </row>
    <row r="10069" spans="1:15" x14ac:dyDescent="0.25">
      <c r="A10069" s="2" t="s">
        <v>3949</v>
      </c>
      <c r="B10069" s="6"/>
      <c r="C10069" s="6"/>
      <c r="D10069" s="6"/>
      <c r="E10069" s="6"/>
      <c r="F10069" s="6"/>
      <c r="G10069" s="6"/>
      <c r="H10069" s="6"/>
      <c r="I10069" s="6"/>
      <c r="J10069" s="6"/>
      <c r="K10069" s="6"/>
      <c r="L10069" s="6"/>
      <c r="M10069" s="6"/>
      <c r="N10069" s="6"/>
      <c r="O10069" s="6"/>
    </row>
    <row r="10070" spans="1:15" x14ac:dyDescent="0.25">
      <c r="A10070" s="2" t="s">
        <v>3948</v>
      </c>
      <c r="B10070" s="6"/>
      <c r="C10070" s="6"/>
      <c r="D10070" s="6"/>
      <c r="E10070" s="6"/>
      <c r="F10070" s="6"/>
      <c r="G10070" s="6"/>
      <c r="H10070" s="6"/>
      <c r="I10070" s="6"/>
      <c r="J10070" s="6"/>
      <c r="K10070" s="6"/>
      <c r="L10070" s="6"/>
      <c r="M10070" s="6"/>
      <c r="N10070" s="6"/>
      <c r="O10070" s="6"/>
    </row>
    <row r="10071" spans="1:15" x14ac:dyDescent="0.25">
      <c r="A10071" s="2" t="s">
        <v>3949</v>
      </c>
      <c r="B10071" s="6"/>
      <c r="C10071" s="6"/>
      <c r="D10071" s="6"/>
      <c r="E10071" s="6"/>
      <c r="F10071" s="6"/>
      <c r="G10071" s="6"/>
      <c r="H10071" s="6"/>
      <c r="I10071" s="6"/>
      <c r="J10071" s="6"/>
      <c r="K10071" s="6"/>
      <c r="L10071" s="6"/>
      <c r="M10071" s="6"/>
      <c r="N10071" s="6"/>
      <c r="O10071" s="6"/>
    </row>
    <row r="10072" spans="1:15" x14ac:dyDescent="0.25">
      <c r="A10072" s="2" t="s">
        <v>453</v>
      </c>
      <c r="B10072" s="6"/>
      <c r="C10072" s="6"/>
      <c r="D10072" s="6"/>
      <c r="E10072" s="6"/>
      <c r="F10072" s="6"/>
      <c r="G10072" s="6"/>
      <c r="H10072" s="6"/>
      <c r="I10072" s="6"/>
      <c r="J10072" s="6"/>
      <c r="K10072" s="6"/>
      <c r="L10072" s="6"/>
      <c r="M10072" s="6"/>
      <c r="N10072" s="6"/>
      <c r="O10072" s="6"/>
    </row>
    <row r="10073" spans="1:15" x14ac:dyDescent="0.25">
      <c r="A10073" s="2" t="s">
        <v>3949</v>
      </c>
      <c r="B10073" s="6"/>
      <c r="C10073" s="6"/>
      <c r="D10073" s="6"/>
      <c r="E10073" s="6"/>
      <c r="F10073" s="6"/>
      <c r="G10073" s="6"/>
      <c r="H10073" s="6"/>
      <c r="I10073" s="6"/>
      <c r="J10073" s="6"/>
      <c r="K10073" s="6"/>
      <c r="L10073" s="6"/>
      <c r="M10073" s="6"/>
      <c r="N10073" s="6"/>
      <c r="O10073" s="6"/>
    </row>
    <row r="10074" spans="1:15" x14ac:dyDescent="0.25">
      <c r="A10074" s="2" t="s">
        <v>3949</v>
      </c>
      <c r="B10074" s="6"/>
      <c r="C10074" s="6"/>
      <c r="D10074" s="6"/>
      <c r="E10074" s="6"/>
      <c r="F10074" s="6"/>
      <c r="G10074" s="6"/>
      <c r="H10074" s="6"/>
      <c r="I10074" s="6"/>
      <c r="J10074" s="6"/>
      <c r="K10074" s="6"/>
      <c r="L10074" s="6"/>
      <c r="M10074" s="6"/>
      <c r="N10074" s="6"/>
      <c r="O10074" s="6"/>
    </row>
    <row r="10075" spans="1:15" x14ac:dyDescent="0.25">
      <c r="A10075" s="2" t="s">
        <v>3949</v>
      </c>
      <c r="B10075" s="6"/>
      <c r="C10075" s="6"/>
      <c r="D10075" s="6"/>
      <c r="E10075" s="6"/>
      <c r="F10075" s="6"/>
      <c r="G10075" s="6"/>
      <c r="H10075" s="6"/>
      <c r="I10075" s="6"/>
      <c r="J10075" s="6"/>
      <c r="K10075" s="6"/>
      <c r="L10075" s="6"/>
      <c r="M10075" s="6"/>
      <c r="N10075" s="6"/>
      <c r="O10075" s="6"/>
    </row>
    <row r="10076" spans="1:15" x14ac:dyDescent="0.25">
      <c r="A10076" s="2" t="s">
        <v>2126</v>
      </c>
      <c r="B10076" s="6"/>
      <c r="C10076" s="6"/>
      <c r="D10076" s="6"/>
      <c r="E10076" s="6"/>
      <c r="F10076" s="6"/>
      <c r="G10076" s="6"/>
      <c r="H10076" s="6"/>
      <c r="I10076" s="6"/>
      <c r="J10076" s="6"/>
      <c r="K10076" s="6"/>
      <c r="L10076" s="6"/>
      <c r="M10076" s="6"/>
      <c r="N10076" s="6"/>
      <c r="O10076" s="6"/>
    </row>
    <row r="10077" spans="1:15" x14ac:dyDescent="0.25">
      <c r="A10077" s="2" t="s">
        <v>2093</v>
      </c>
      <c r="B10077" s="6"/>
      <c r="C10077" s="6"/>
      <c r="D10077" s="6"/>
      <c r="E10077" s="6"/>
      <c r="F10077" s="6"/>
      <c r="G10077" s="6"/>
      <c r="H10077" s="6"/>
      <c r="I10077" s="6"/>
      <c r="J10077" s="6"/>
      <c r="K10077" s="6"/>
      <c r="L10077" s="6"/>
      <c r="M10077" s="6"/>
      <c r="N10077" s="6"/>
      <c r="O10077" s="6"/>
    </row>
    <row r="10078" spans="1:15" x14ac:dyDescent="0.25">
      <c r="A10078" s="2" t="s">
        <v>2093</v>
      </c>
      <c r="B10078" s="6"/>
      <c r="C10078" s="6"/>
      <c r="D10078" s="6"/>
      <c r="E10078" s="6"/>
      <c r="F10078" s="6"/>
      <c r="G10078" s="6"/>
      <c r="H10078" s="6"/>
      <c r="I10078" s="6"/>
      <c r="J10078" s="6"/>
      <c r="K10078" s="6"/>
      <c r="L10078" s="6"/>
      <c r="M10078" s="6"/>
      <c r="N10078" s="6"/>
      <c r="O10078" s="6"/>
    </row>
    <row r="10079" spans="1:15" x14ac:dyDescent="0.25">
      <c r="A10079" s="2" t="s">
        <v>1891</v>
      </c>
      <c r="B10079" s="6"/>
      <c r="C10079" s="6"/>
      <c r="D10079" s="6"/>
      <c r="E10079" s="6"/>
      <c r="F10079" s="6"/>
      <c r="G10079" s="6"/>
      <c r="H10079" s="6"/>
      <c r="I10079" s="6"/>
      <c r="J10079" s="6"/>
      <c r="K10079" s="6"/>
      <c r="L10079" s="6"/>
      <c r="M10079" s="6"/>
      <c r="N10079" s="6"/>
      <c r="O10079" s="6"/>
    </row>
    <row r="10080" spans="1:15" x14ac:dyDescent="0.25">
      <c r="A10080" s="2" t="s">
        <v>2015</v>
      </c>
      <c r="B10080" s="6"/>
      <c r="C10080" s="6"/>
      <c r="D10080" s="6"/>
      <c r="E10080" s="6"/>
      <c r="F10080" s="6"/>
      <c r="G10080" s="6"/>
      <c r="H10080" s="6"/>
      <c r="I10080" s="6"/>
      <c r="J10080" s="6"/>
      <c r="K10080" s="6"/>
      <c r="L10080" s="6"/>
      <c r="M10080" s="6"/>
      <c r="N10080" s="6"/>
      <c r="O10080" s="6"/>
    </row>
    <row r="10081" spans="1:15" x14ac:dyDescent="0.25">
      <c r="A10081" s="2" t="s">
        <v>2015</v>
      </c>
      <c r="B10081" s="6"/>
      <c r="C10081" s="6"/>
      <c r="D10081" s="6"/>
      <c r="E10081" s="6"/>
      <c r="F10081" s="6"/>
      <c r="G10081" s="6"/>
      <c r="H10081" s="6"/>
      <c r="I10081" s="6"/>
      <c r="J10081" s="6"/>
      <c r="K10081" s="6"/>
      <c r="L10081" s="6"/>
      <c r="M10081" s="6"/>
      <c r="N10081" s="6"/>
      <c r="O10081" s="6"/>
    </row>
    <row r="10082" spans="1:15" x14ac:dyDescent="0.25">
      <c r="A10082" s="2" t="s">
        <v>2015</v>
      </c>
      <c r="B10082" s="6"/>
      <c r="C10082" s="6"/>
      <c r="D10082" s="6"/>
      <c r="E10082" s="6"/>
      <c r="F10082" s="6"/>
      <c r="G10082" s="6"/>
      <c r="H10082" s="6"/>
      <c r="I10082" s="6"/>
      <c r="J10082" s="6"/>
      <c r="K10082" s="6"/>
      <c r="L10082" s="6"/>
      <c r="M10082" s="6"/>
      <c r="N10082" s="6"/>
      <c r="O10082" s="6"/>
    </row>
    <row r="10083" spans="1:15" x14ac:dyDescent="0.25">
      <c r="A10083" s="2" t="s">
        <v>2015</v>
      </c>
      <c r="B10083" s="6"/>
      <c r="C10083" s="6"/>
      <c r="D10083" s="6"/>
      <c r="E10083" s="6"/>
      <c r="F10083" s="6"/>
      <c r="G10083" s="6"/>
      <c r="H10083" s="6"/>
      <c r="I10083" s="6"/>
      <c r="J10083" s="6"/>
      <c r="K10083" s="6"/>
      <c r="L10083" s="6"/>
      <c r="M10083" s="6"/>
      <c r="N10083" s="6"/>
      <c r="O10083" s="6"/>
    </row>
    <row r="10084" spans="1:15" x14ac:dyDescent="0.25">
      <c r="A10084" s="2" t="s">
        <v>2015</v>
      </c>
      <c r="B10084" s="6"/>
      <c r="C10084" s="6"/>
      <c r="D10084" s="6"/>
      <c r="E10084" s="6"/>
      <c r="F10084" s="6"/>
      <c r="G10084" s="6"/>
      <c r="H10084" s="6"/>
      <c r="I10084" s="6"/>
      <c r="J10084" s="6"/>
      <c r="K10084" s="6"/>
      <c r="L10084" s="6"/>
      <c r="M10084" s="6"/>
      <c r="N10084" s="6"/>
      <c r="O10084" s="6"/>
    </row>
    <row r="10085" spans="1:15" x14ac:dyDescent="0.25">
      <c r="A10085" s="2" t="s">
        <v>1955</v>
      </c>
      <c r="B10085" s="6"/>
      <c r="C10085" s="6"/>
      <c r="D10085" s="6"/>
      <c r="E10085" s="6"/>
      <c r="F10085" s="6"/>
      <c r="G10085" s="6"/>
      <c r="H10085" s="6"/>
      <c r="I10085" s="6"/>
      <c r="J10085" s="6"/>
      <c r="K10085" s="6"/>
      <c r="L10085" s="6"/>
      <c r="M10085" s="6"/>
      <c r="N10085" s="6"/>
      <c r="O10085" s="6"/>
    </row>
    <row r="10086" spans="1:15" x14ac:dyDescent="0.25">
      <c r="A10086" s="2" t="s">
        <v>1891</v>
      </c>
      <c r="B10086" s="6"/>
      <c r="C10086" s="6"/>
      <c r="D10086" s="6"/>
      <c r="E10086" s="6"/>
      <c r="F10086" s="6"/>
      <c r="G10086" s="6"/>
      <c r="H10086" s="6"/>
      <c r="I10086" s="6"/>
      <c r="J10086" s="6"/>
      <c r="K10086" s="6"/>
      <c r="L10086" s="6"/>
      <c r="M10086" s="6"/>
      <c r="N10086" s="6"/>
      <c r="O10086" s="6"/>
    </row>
    <row r="10087" spans="1:15" x14ac:dyDescent="0.25">
      <c r="A10087" s="2" t="s">
        <v>453</v>
      </c>
      <c r="B10087" s="6"/>
      <c r="C10087" s="6"/>
      <c r="D10087" s="6"/>
      <c r="E10087" s="6"/>
      <c r="F10087" s="6"/>
      <c r="G10087" s="6"/>
      <c r="H10087" s="6"/>
      <c r="I10087" s="6"/>
      <c r="J10087" s="6"/>
      <c r="K10087" s="6"/>
      <c r="L10087" s="6"/>
      <c r="M10087" s="6"/>
      <c r="N10087" s="6"/>
      <c r="O10087" s="6"/>
    </row>
    <row r="10088" spans="1:15" x14ac:dyDescent="0.25">
      <c r="A10088" s="2" t="s">
        <v>1891</v>
      </c>
      <c r="B10088" s="6"/>
      <c r="C10088" s="6"/>
      <c r="D10088" s="6"/>
      <c r="E10088" s="6"/>
      <c r="F10088" s="6"/>
      <c r="G10088" s="6"/>
      <c r="H10088" s="6"/>
      <c r="I10088" s="6"/>
      <c r="J10088" s="6"/>
      <c r="K10088" s="6"/>
      <c r="L10088" s="6"/>
      <c r="M10088" s="6"/>
      <c r="N10088" s="6"/>
      <c r="O10088" s="6"/>
    </row>
    <row r="10089" spans="1:15" x14ac:dyDescent="0.25">
      <c r="A10089" s="2" t="s">
        <v>1891</v>
      </c>
      <c r="B10089" s="6"/>
      <c r="C10089" s="6"/>
      <c r="D10089" s="6"/>
      <c r="E10089" s="6"/>
      <c r="F10089" s="6"/>
      <c r="G10089" s="6"/>
      <c r="H10089" s="6"/>
      <c r="I10089" s="6"/>
      <c r="J10089" s="6"/>
      <c r="K10089" s="6"/>
      <c r="L10089" s="6"/>
      <c r="M10089" s="6"/>
      <c r="N10089" s="6"/>
      <c r="O10089" s="6"/>
    </row>
    <row r="10090" spans="1:15" x14ac:dyDescent="0.25">
      <c r="A10090" s="2" t="s">
        <v>1899</v>
      </c>
      <c r="B10090" s="6"/>
      <c r="C10090" s="6"/>
      <c r="D10090" s="6"/>
      <c r="E10090" s="6"/>
      <c r="F10090" s="6"/>
      <c r="G10090" s="6"/>
      <c r="H10090" s="6"/>
      <c r="I10090" s="6"/>
      <c r="J10090" s="6"/>
      <c r="K10090" s="6"/>
      <c r="L10090" s="6"/>
      <c r="M10090" s="6"/>
      <c r="N10090" s="6"/>
      <c r="O10090" s="6"/>
    </row>
    <row r="10091" spans="1:15" x14ac:dyDescent="0.25">
      <c r="A10091" s="2" t="s">
        <v>1899</v>
      </c>
      <c r="B10091" s="6"/>
      <c r="C10091" s="6"/>
      <c r="D10091" s="6"/>
      <c r="E10091" s="6"/>
      <c r="F10091" s="6"/>
      <c r="G10091" s="6"/>
      <c r="H10091" s="6"/>
      <c r="I10091" s="6"/>
      <c r="J10091" s="6"/>
      <c r="K10091" s="6"/>
      <c r="L10091" s="6"/>
      <c r="M10091" s="6"/>
      <c r="N10091" s="6"/>
      <c r="O10091" s="6"/>
    </row>
    <row r="10092" spans="1:15" x14ac:dyDescent="0.25">
      <c r="A10092" s="2" t="s">
        <v>1899</v>
      </c>
      <c r="B10092" s="6"/>
      <c r="C10092" s="6"/>
      <c r="D10092" s="6"/>
      <c r="E10092" s="6"/>
      <c r="F10092" s="6"/>
      <c r="G10092" s="6"/>
      <c r="H10092" s="6"/>
      <c r="I10092" s="6"/>
      <c r="J10092" s="6"/>
      <c r="K10092" s="6"/>
      <c r="L10092" s="6"/>
      <c r="M10092" s="6"/>
      <c r="N10092" s="6"/>
      <c r="O10092" s="6"/>
    </row>
    <row r="10093" spans="1:15" x14ac:dyDescent="0.25">
      <c r="A10093" s="2" t="s">
        <v>1899</v>
      </c>
      <c r="B10093" s="6"/>
      <c r="C10093" s="6"/>
      <c r="D10093" s="6"/>
      <c r="E10093" s="6"/>
      <c r="F10093" s="6"/>
      <c r="G10093" s="6"/>
      <c r="H10093" s="6"/>
      <c r="I10093" s="6"/>
      <c r="J10093" s="6"/>
      <c r="K10093" s="6"/>
      <c r="L10093" s="6"/>
      <c r="M10093" s="6"/>
      <c r="N10093" s="6"/>
      <c r="O10093" s="6"/>
    </row>
    <row r="10094" spans="1:15" x14ac:dyDescent="0.25">
      <c r="A10094" s="2" t="s">
        <v>1899</v>
      </c>
      <c r="B10094" s="6"/>
      <c r="C10094" s="6"/>
      <c r="D10094" s="6"/>
      <c r="E10094" s="6"/>
      <c r="F10094" s="6"/>
      <c r="G10094" s="6"/>
      <c r="H10094" s="6"/>
      <c r="I10094" s="6"/>
      <c r="J10094" s="6"/>
      <c r="K10094" s="6"/>
      <c r="L10094" s="6"/>
      <c r="M10094" s="6"/>
      <c r="N10094" s="6"/>
      <c r="O10094" s="6"/>
    </row>
    <row r="10095" spans="1:15" x14ac:dyDescent="0.25">
      <c r="A10095" s="2" t="s">
        <v>3950</v>
      </c>
      <c r="B10095" s="6"/>
      <c r="C10095" s="6"/>
      <c r="D10095" s="6"/>
      <c r="E10095" s="6"/>
      <c r="F10095" s="6"/>
      <c r="G10095" s="6"/>
      <c r="H10095" s="6"/>
      <c r="I10095" s="6"/>
      <c r="J10095" s="6"/>
      <c r="K10095" s="6"/>
      <c r="L10095" s="6"/>
      <c r="M10095" s="6"/>
      <c r="N10095" s="6"/>
      <c r="O10095" s="6"/>
    </row>
    <row r="10096" spans="1:15" x14ac:dyDescent="0.25">
      <c r="A10096" s="2" t="s">
        <v>3950</v>
      </c>
      <c r="B10096" s="6"/>
      <c r="C10096" s="6"/>
      <c r="D10096" s="6"/>
      <c r="E10096" s="6"/>
      <c r="F10096" s="6"/>
      <c r="G10096" s="6"/>
      <c r="H10096" s="6"/>
      <c r="I10096" s="6"/>
      <c r="J10096" s="6"/>
      <c r="K10096" s="6"/>
      <c r="L10096" s="6"/>
      <c r="M10096" s="6"/>
      <c r="N10096" s="6"/>
      <c r="O10096" s="6"/>
    </row>
    <row r="10097" spans="1:15" x14ac:dyDescent="0.25">
      <c r="A10097" s="2" t="s">
        <v>580</v>
      </c>
      <c r="B10097" s="6"/>
      <c r="C10097" s="6"/>
      <c r="D10097" s="6"/>
      <c r="E10097" s="6"/>
      <c r="F10097" s="6"/>
      <c r="G10097" s="6"/>
      <c r="H10097" s="6"/>
      <c r="I10097" s="6"/>
      <c r="J10097" s="6"/>
      <c r="K10097" s="6"/>
      <c r="L10097" s="6"/>
      <c r="M10097" s="6"/>
      <c r="N10097" s="6"/>
      <c r="O10097" s="6"/>
    </row>
    <row r="10098" spans="1:15" x14ac:dyDescent="0.25">
      <c r="A10098" s="2" t="s">
        <v>580</v>
      </c>
      <c r="B10098" s="6"/>
      <c r="C10098" s="6"/>
      <c r="D10098" s="6"/>
      <c r="E10098" s="6"/>
      <c r="F10098" s="6"/>
      <c r="G10098" s="6"/>
      <c r="H10098" s="6"/>
      <c r="I10098" s="6"/>
      <c r="J10098" s="6"/>
      <c r="K10098" s="6"/>
      <c r="L10098" s="6"/>
      <c r="M10098" s="6"/>
      <c r="N10098" s="6"/>
      <c r="O10098" s="6"/>
    </row>
    <row r="10099" spans="1:15" x14ac:dyDescent="0.25">
      <c r="A10099" s="2" t="s">
        <v>580</v>
      </c>
      <c r="B10099" s="6"/>
      <c r="C10099" s="6"/>
      <c r="D10099" s="6"/>
      <c r="E10099" s="6"/>
      <c r="F10099" s="6"/>
      <c r="G10099" s="6"/>
      <c r="H10099" s="6"/>
      <c r="I10099" s="6"/>
      <c r="J10099" s="6"/>
      <c r="K10099" s="6"/>
      <c r="L10099" s="6"/>
      <c r="M10099" s="6"/>
      <c r="N10099" s="6"/>
      <c r="O10099" s="6"/>
    </row>
    <row r="10100" spans="1:15" x14ac:dyDescent="0.25">
      <c r="A10100" s="2" t="s">
        <v>580</v>
      </c>
      <c r="B10100" s="6"/>
      <c r="C10100" s="6"/>
      <c r="D10100" s="6"/>
      <c r="E10100" s="6"/>
      <c r="F10100" s="6"/>
      <c r="G10100" s="6"/>
      <c r="H10100" s="6"/>
      <c r="I10100" s="6"/>
      <c r="J10100" s="6"/>
      <c r="K10100" s="6"/>
      <c r="L10100" s="6"/>
      <c r="M10100" s="6"/>
      <c r="N10100" s="6"/>
      <c r="O10100" s="6"/>
    </row>
    <row r="10101" spans="1:15" x14ac:dyDescent="0.25">
      <c r="A10101" s="2" t="s">
        <v>580</v>
      </c>
      <c r="B10101" s="6"/>
      <c r="C10101" s="6"/>
      <c r="D10101" s="6"/>
      <c r="E10101" s="6"/>
      <c r="F10101" s="6"/>
      <c r="G10101" s="6"/>
      <c r="H10101" s="6"/>
      <c r="I10101" s="6"/>
      <c r="J10101" s="6"/>
      <c r="K10101" s="6"/>
      <c r="L10101" s="6"/>
      <c r="M10101" s="6"/>
      <c r="N10101" s="6"/>
      <c r="O10101" s="6"/>
    </row>
    <row r="10102" spans="1:15" x14ac:dyDescent="0.25">
      <c r="A10102" s="2" t="s">
        <v>580</v>
      </c>
      <c r="B10102" s="6"/>
      <c r="C10102" s="6"/>
      <c r="D10102" s="6"/>
      <c r="E10102" s="6"/>
      <c r="F10102" s="6"/>
      <c r="G10102" s="6"/>
      <c r="H10102" s="6"/>
      <c r="I10102" s="6"/>
      <c r="J10102" s="6"/>
      <c r="K10102" s="6"/>
      <c r="L10102" s="6"/>
      <c r="M10102" s="6"/>
      <c r="N10102" s="6"/>
      <c r="O10102" s="6"/>
    </row>
    <row r="10103" spans="1:15" x14ac:dyDescent="0.25">
      <c r="A10103" s="2" t="s">
        <v>1638</v>
      </c>
      <c r="B10103" s="6"/>
      <c r="C10103" s="6"/>
      <c r="D10103" s="6"/>
      <c r="E10103" s="6"/>
      <c r="F10103" s="6"/>
      <c r="G10103" s="6"/>
      <c r="H10103" s="6"/>
      <c r="I10103" s="6"/>
      <c r="J10103" s="6"/>
      <c r="K10103" s="6"/>
      <c r="L10103" s="6"/>
      <c r="M10103" s="6"/>
      <c r="N10103" s="6"/>
      <c r="O10103" s="6"/>
    </row>
    <row r="10104" spans="1:15" x14ac:dyDescent="0.25">
      <c r="A10104" s="2" t="s">
        <v>1815</v>
      </c>
      <c r="B10104" s="6"/>
      <c r="C10104" s="6"/>
      <c r="D10104" s="6"/>
      <c r="E10104" s="6"/>
      <c r="F10104" s="6"/>
      <c r="G10104" s="6"/>
      <c r="H10104" s="6"/>
      <c r="I10104" s="6"/>
      <c r="J10104" s="6"/>
      <c r="K10104" s="6"/>
      <c r="L10104" s="6"/>
      <c r="M10104" s="6"/>
      <c r="N10104" s="6"/>
      <c r="O10104" s="6"/>
    </row>
    <row r="10105" spans="1:15" x14ac:dyDescent="0.25">
      <c r="A10105" s="2" t="s">
        <v>1815</v>
      </c>
      <c r="B10105" s="6"/>
      <c r="C10105" s="6"/>
      <c r="D10105" s="6"/>
      <c r="E10105" s="6"/>
      <c r="F10105" s="6"/>
      <c r="G10105" s="6"/>
      <c r="H10105" s="6"/>
      <c r="I10105" s="6"/>
      <c r="J10105" s="6"/>
      <c r="K10105" s="6"/>
      <c r="L10105" s="6"/>
      <c r="M10105" s="6"/>
      <c r="N10105" s="6"/>
      <c r="O10105" s="6"/>
    </row>
    <row r="10106" spans="1:15" x14ac:dyDescent="0.25">
      <c r="A10106" s="2" t="s">
        <v>1815</v>
      </c>
      <c r="B10106" s="6"/>
      <c r="C10106" s="6"/>
      <c r="D10106" s="6"/>
      <c r="E10106" s="6"/>
      <c r="F10106" s="6"/>
      <c r="G10106" s="6"/>
      <c r="H10106" s="6"/>
      <c r="I10106" s="6"/>
      <c r="J10106" s="6"/>
      <c r="K10106" s="6"/>
      <c r="L10106" s="6"/>
      <c r="M10106" s="6"/>
      <c r="N10106" s="6"/>
      <c r="O10106" s="6"/>
    </row>
    <row r="10107" spans="1:15" x14ac:dyDescent="0.25">
      <c r="A10107" s="2" t="s">
        <v>595</v>
      </c>
      <c r="B10107" s="6"/>
      <c r="C10107" s="6"/>
      <c r="D10107" s="6"/>
      <c r="E10107" s="6"/>
      <c r="F10107" s="6"/>
      <c r="G10107" s="6"/>
      <c r="H10107" s="6"/>
      <c r="I10107" s="6"/>
      <c r="J10107" s="6"/>
      <c r="K10107" s="6"/>
      <c r="L10107" s="6"/>
      <c r="M10107" s="6"/>
      <c r="N10107" s="6"/>
      <c r="O10107" s="6"/>
    </row>
    <row r="10108" spans="1:15" x14ac:dyDescent="0.25">
      <c r="A10108" s="2" t="s">
        <v>595</v>
      </c>
      <c r="B10108" s="6"/>
      <c r="C10108" s="6"/>
      <c r="D10108" s="6"/>
      <c r="E10108" s="6"/>
      <c r="F10108" s="6"/>
      <c r="G10108" s="6"/>
      <c r="H10108" s="6"/>
      <c r="I10108" s="6"/>
      <c r="J10108" s="6"/>
      <c r="K10108" s="6"/>
      <c r="L10108" s="6"/>
      <c r="M10108" s="6"/>
      <c r="N10108" s="6"/>
      <c r="O10108" s="6"/>
    </row>
    <row r="10109" spans="1:15" x14ac:dyDescent="0.25">
      <c r="A10109" s="2" t="s">
        <v>595</v>
      </c>
      <c r="B10109" s="6"/>
      <c r="C10109" s="6"/>
      <c r="D10109" s="6"/>
      <c r="E10109" s="6"/>
      <c r="F10109" s="6"/>
      <c r="G10109" s="6"/>
      <c r="H10109" s="6"/>
      <c r="I10109" s="6"/>
      <c r="J10109" s="6"/>
      <c r="K10109" s="6"/>
      <c r="L10109" s="6"/>
      <c r="M10109" s="6"/>
      <c r="N10109" s="6"/>
      <c r="O10109" s="6"/>
    </row>
    <row r="10110" spans="1:15" x14ac:dyDescent="0.25">
      <c r="A10110" s="2" t="s">
        <v>595</v>
      </c>
      <c r="B10110" s="6"/>
      <c r="C10110" s="6"/>
      <c r="D10110" s="6"/>
      <c r="E10110" s="6"/>
      <c r="F10110" s="6"/>
      <c r="G10110" s="6"/>
      <c r="H10110" s="6"/>
      <c r="I10110" s="6"/>
      <c r="J10110" s="6"/>
      <c r="K10110" s="6"/>
      <c r="L10110" s="6"/>
      <c r="M10110" s="6"/>
      <c r="N10110" s="6"/>
      <c r="O10110" s="6"/>
    </row>
    <row r="10111" spans="1:15" x14ac:dyDescent="0.25">
      <c r="A10111" s="2" t="s">
        <v>595</v>
      </c>
      <c r="B10111" s="6"/>
      <c r="C10111" s="6"/>
      <c r="D10111" s="6"/>
      <c r="E10111" s="6"/>
      <c r="F10111" s="6"/>
      <c r="G10111" s="6"/>
      <c r="H10111" s="6"/>
      <c r="I10111" s="6"/>
      <c r="J10111" s="6"/>
      <c r="K10111" s="6"/>
      <c r="L10111" s="6"/>
      <c r="M10111" s="6"/>
      <c r="N10111" s="6"/>
      <c r="O10111" s="6"/>
    </row>
    <row r="10112" spans="1:15" x14ac:dyDescent="0.25">
      <c r="A10112" s="2" t="s">
        <v>595</v>
      </c>
      <c r="B10112" s="6"/>
      <c r="C10112" s="6"/>
      <c r="D10112" s="6"/>
      <c r="E10112" s="6"/>
      <c r="F10112" s="6"/>
      <c r="G10112" s="6"/>
      <c r="H10112" s="6"/>
      <c r="I10112" s="6"/>
      <c r="J10112" s="6"/>
      <c r="K10112" s="6"/>
      <c r="L10112" s="6"/>
      <c r="M10112" s="6"/>
      <c r="N10112" s="6"/>
      <c r="O10112" s="6"/>
    </row>
    <row r="10113" spans="1:15" x14ac:dyDescent="0.25">
      <c r="A10113" s="2" t="s">
        <v>595</v>
      </c>
      <c r="B10113" s="6"/>
      <c r="C10113" s="6"/>
      <c r="D10113" s="6"/>
      <c r="E10113" s="6"/>
      <c r="F10113" s="6"/>
      <c r="G10113" s="6"/>
      <c r="H10113" s="6"/>
      <c r="I10113" s="6"/>
      <c r="J10113" s="6"/>
      <c r="K10113" s="6"/>
      <c r="L10113" s="6"/>
      <c r="M10113" s="6"/>
      <c r="N10113" s="6"/>
      <c r="O10113" s="6"/>
    </row>
    <row r="10114" spans="1:15" x14ac:dyDescent="0.25">
      <c r="A10114" s="2" t="s">
        <v>595</v>
      </c>
      <c r="B10114" s="6"/>
      <c r="C10114" s="6"/>
      <c r="D10114" s="6"/>
      <c r="E10114" s="6"/>
      <c r="F10114" s="6"/>
      <c r="G10114" s="6"/>
      <c r="H10114" s="6"/>
      <c r="I10114" s="6"/>
      <c r="J10114" s="6"/>
      <c r="K10114" s="6"/>
      <c r="L10114" s="6"/>
      <c r="M10114" s="6"/>
      <c r="N10114" s="6"/>
      <c r="O10114" s="6"/>
    </row>
    <row r="10115" spans="1:15" x14ac:dyDescent="0.25">
      <c r="A10115" s="2" t="s">
        <v>595</v>
      </c>
      <c r="B10115" s="6"/>
      <c r="C10115" s="6"/>
      <c r="D10115" s="6"/>
      <c r="E10115" s="6"/>
      <c r="F10115" s="6"/>
      <c r="G10115" s="6"/>
      <c r="H10115" s="6"/>
      <c r="I10115" s="6"/>
      <c r="J10115" s="6"/>
      <c r="K10115" s="6"/>
      <c r="L10115" s="6"/>
      <c r="M10115" s="6"/>
      <c r="N10115" s="6"/>
      <c r="O10115" s="6"/>
    </row>
    <row r="10116" spans="1:15" x14ac:dyDescent="0.25">
      <c r="A10116" s="2" t="s">
        <v>602</v>
      </c>
      <c r="B10116" s="6"/>
      <c r="C10116" s="6"/>
      <c r="D10116" s="6"/>
      <c r="E10116" s="6"/>
      <c r="F10116" s="6"/>
      <c r="G10116" s="6"/>
      <c r="H10116" s="6"/>
      <c r="I10116" s="6"/>
      <c r="J10116" s="6"/>
      <c r="K10116" s="6"/>
      <c r="L10116" s="6"/>
      <c r="M10116" s="6"/>
      <c r="N10116" s="6"/>
      <c r="O10116" s="6"/>
    </row>
    <row r="10117" spans="1:15" x14ac:dyDescent="0.25">
      <c r="A10117" s="2" t="s">
        <v>602</v>
      </c>
      <c r="B10117" s="6"/>
      <c r="C10117" s="6"/>
      <c r="D10117" s="6"/>
      <c r="E10117" s="6"/>
      <c r="F10117" s="6"/>
      <c r="G10117" s="6"/>
      <c r="H10117" s="6"/>
      <c r="I10117" s="6"/>
      <c r="J10117" s="6"/>
      <c r="K10117" s="6"/>
      <c r="L10117" s="6"/>
      <c r="M10117" s="6"/>
      <c r="N10117" s="6"/>
      <c r="O10117" s="6"/>
    </row>
    <row r="10118" spans="1:15" x14ac:dyDescent="0.25">
      <c r="A10118" s="2" t="s">
        <v>602</v>
      </c>
      <c r="B10118" s="6"/>
      <c r="C10118" s="6"/>
      <c r="D10118" s="6"/>
      <c r="E10118" s="6"/>
      <c r="F10118" s="6"/>
      <c r="G10118" s="6"/>
      <c r="H10118" s="6"/>
      <c r="I10118" s="6"/>
      <c r="J10118" s="6"/>
      <c r="K10118" s="6"/>
      <c r="L10118" s="6"/>
      <c r="M10118" s="6"/>
      <c r="N10118" s="6"/>
      <c r="O10118" s="6"/>
    </row>
    <row r="10119" spans="1:15" x14ac:dyDescent="0.25">
      <c r="A10119" s="2" t="s">
        <v>602</v>
      </c>
      <c r="B10119" s="6"/>
      <c r="C10119" s="6"/>
      <c r="D10119" s="6"/>
      <c r="E10119" s="6"/>
      <c r="F10119" s="6"/>
      <c r="G10119" s="6"/>
      <c r="H10119" s="6"/>
      <c r="I10119" s="6"/>
      <c r="J10119" s="6"/>
      <c r="K10119" s="6"/>
      <c r="L10119" s="6"/>
      <c r="M10119" s="6"/>
      <c r="N10119" s="6"/>
      <c r="O10119" s="6"/>
    </row>
    <row r="10120" spans="1:15" x14ac:dyDescent="0.25">
      <c r="A10120" s="2" t="s">
        <v>602</v>
      </c>
      <c r="B10120" s="6"/>
      <c r="C10120" s="6"/>
      <c r="D10120" s="6"/>
      <c r="E10120" s="6"/>
      <c r="F10120" s="6"/>
      <c r="G10120" s="6"/>
      <c r="H10120" s="6"/>
      <c r="I10120" s="6"/>
      <c r="J10120" s="6"/>
      <c r="K10120" s="6"/>
      <c r="L10120" s="6"/>
      <c r="M10120" s="6"/>
      <c r="N10120" s="6"/>
      <c r="O10120" s="6"/>
    </row>
    <row r="10121" spans="1:15" x14ac:dyDescent="0.25">
      <c r="A10121" s="2" t="s">
        <v>602</v>
      </c>
      <c r="B10121" s="6"/>
      <c r="C10121" s="6"/>
      <c r="D10121" s="6"/>
      <c r="E10121" s="6"/>
      <c r="F10121" s="6"/>
      <c r="G10121" s="6"/>
      <c r="H10121" s="6"/>
      <c r="I10121" s="6"/>
      <c r="J10121" s="6"/>
      <c r="K10121" s="6"/>
      <c r="L10121" s="6"/>
      <c r="M10121" s="6"/>
      <c r="N10121" s="6"/>
      <c r="O10121" s="6"/>
    </row>
    <row r="10122" spans="1:15" x14ac:dyDescent="0.25">
      <c r="A10122" s="2" t="s">
        <v>601</v>
      </c>
      <c r="B10122" s="6"/>
      <c r="C10122" s="6"/>
      <c r="D10122" s="6"/>
      <c r="E10122" s="6"/>
      <c r="F10122" s="6"/>
      <c r="G10122" s="6"/>
      <c r="H10122" s="6"/>
      <c r="I10122" s="6"/>
      <c r="J10122" s="6"/>
      <c r="K10122" s="6"/>
      <c r="L10122" s="6"/>
      <c r="M10122" s="6"/>
      <c r="N10122" s="6"/>
      <c r="O10122" s="6"/>
    </row>
    <row r="10123" spans="1:15" x14ac:dyDescent="0.25">
      <c r="A10123" s="2" t="s">
        <v>601</v>
      </c>
      <c r="B10123" s="6"/>
      <c r="C10123" s="6"/>
      <c r="D10123" s="6"/>
      <c r="E10123" s="6"/>
      <c r="F10123" s="6"/>
      <c r="G10123" s="6"/>
      <c r="H10123" s="6"/>
      <c r="I10123" s="6"/>
      <c r="J10123" s="6"/>
      <c r="K10123" s="6"/>
      <c r="L10123" s="6"/>
      <c r="M10123" s="6"/>
      <c r="N10123" s="6"/>
      <c r="O10123" s="6"/>
    </row>
    <row r="10124" spans="1:15" x14ac:dyDescent="0.25">
      <c r="A10124" s="2" t="s">
        <v>601</v>
      </c>
      <c r="B10124" s="6"/>
      <c r="C10124" s="6"/>
      <c r="D10124" s="6"/>
      <c r="E10124" s="6"/>
      <c r="F10124" s="6"/>
      <c r="G10124" s="6"/>
      <c r="H10124" s="6"/>
      <c r="I10124" s="6"/>
      <c r="J10124" s="6"/>
      <c r="K10124" s="6"/>
      <c r="L10124" s="6"/>
      <c r="M10124" s="6"/>
      <c r="N10124" s="6"/>
      <c r="O10124" s="6"/>
    </row>
    <row r="10125" spans="1:15" x14ac:dyDescent="0.25">
      <c r="A10125" s="2" t="s">
        <v>601</v>
      </c>
      <c r="B10125" s="6"/>
      <c r="C10125" s="6"/>
      <c r="D10125" s="6"/>
      <c r="E10125" s="6"/>
      <c r="F10125" s="6"/>
      <c r="G10125" s="6"/>
      <c r="H10125" s="6"/>
      <c r="I10125" s="6"/>
      <c r="J10125" s="6"/>
      <c r="K10125" s="6"/>
      <c r="L10125" s="6"/>
      <c r="M10125" s="6"/>
      <c r="N10125" s="6"/>
      <c r="O10125" s="6"/>
    </row>
    <row r="10126" spans="1:15" x14ac:dyDescent="0.25">
      <c r="A10126" s="2" t="s">
        <v>605</v>
      </c>
      <c r="B10126" s="6"/>
      <c r="C10126" s="6"/>
      <c r="D10126" s="6"/>
      <c r="E10126" s="6"/>
      <c r="F10126" s="6"/>
      <c r="G10126" s="6"/>
      <c r="H10126" s="6"/>
      <c r="I10126" s="6"/>
      <c r="J10126" s="6"/>
      <c r="K10126" s="6"/>
      <c r="L10126" s="6"/>
      <c r="M10126" s="6"/>
      <c r="N10126" s="6"/>
      <c r="O10126" s="6"/>
    </row>
    <row r="10127" spans="1:15" x14ac:dyDescent="0.25">
      <c r="A10127" s="2" t="s">
        <v>605</v>
      </c>
      <c r="B10127" s="6"/>
      <c r="C10127" s="6"/>
      <c r="D10127" s="6"/>
      <c r="E10127" s="6"/>
      <c r="F10127" s="6"/>
      <c r="G10127" s="6"/>
      <c r="H10127" s="6"/>
      <c r="I10127" s="6"/>
      <c r="J10127" s="6"/>
      <c r="K10127" s="6"/>
      <c r="L10127" s="6"/>
      <c r="M10127" s="6"/>
      <c r="N10127" s="6"/>
      <c r="O10127" s="6"/>
    </row>
    <row r="10128" spans="1:15" x14ac:dyDescent="0.25">
      <c r="A10128" s="2" t="s">
        <v>605</v>
      </c>
      <c r="B10128" s="6"/>
      <c r="C10128" s="6"/>
      <c r="D10128" s="6"/>
      <c r="E10128" s="6"/>
      <c r="F10128" s="6"/>
      <c r="G10128" s="6"/>
      <c r="H10128" s="6"/>
      <c r="I10128" s="6"/>
      <c r="J10128" s="6"/>
      <c r="K10128" s="6"/>
      <c r="L10128" s="6"/>
      <c r="M10128" s="6"/>
      <c r="N10128" s="6"/>
      <c r="O10128" s="6"/>
    </row>
    <row r="10129" spans="1:15" x14ac:dyDescent="0.25">
      <c r="A10129" s="2" t="s">
        <v>605</v>
      </c>
      <c r="B10129" s="6"/>
      <c r="C10129" s="6"/>
      <c r="D10129" s="6"/>
      <c r="E10129" s="6"/>
      <c r="F10129" s="6"/>
      <c r="G10129" s="6"/>
      <c r="H10129" s="6"/>
      <c r="I10129" s="6"/>
      <c r="J10129" s="6"/>
      <c r="K10129" s="6"/>
      <c r="L10129" s="6"/>
      <c r="M10129" s="6"/>
      <c r="N10129" s="6"/>
      <c r="O10129" s="6"/>
    </row>
    <row r="10130" spans="1:15" x14ac:dyDescent="0.25">
      <c r="A10130" s="2" t="s">
        <v>582</v>
      </c>
      <c r="B10130" s="6"/>
      <c r="C10130" s="6"/>
      <c r="D10130" s="6"/>
      <c r="E10130" s="6"/>
      <c r="F10130" s="6"/>
      <c r="G10130" s="6"/>
      <c r="H10130" s="6"/>
      <c r="I10130" s="6"/>
      <c r="J10130" s="6"/>
      <c r="K10130" s="6"/>
      <c r="L10130" s="6"/>
      <c r="M10130" s="6"/>
      <c r="N10130" s="6"/>
      <c r="O10130" s="6"/>
    </row>
    <row r="10131" spans="1:15" x14ac:dyDescent="0.25">
      <c r="A10131" s="2" t="s">
        <v>582</v>
      </c>
      <c r="B10131" s="6"/>
      <c r="C10131" s="6"/>
      <c r="D10131" s="6"/>
      <c r="E10131" s="6"/>
      <c r="F10131" s="6"/>
      <c r="G10131" s="6"/>
      <c r="H10131" s="6"/>
      <c r="I10131" s="6"/>
      <c r="J10131" s="6"/>
      <c r="K10131" s="6"/>
      <c r="L10131" s="6"/>
      <c r="M10131" s="6"/>
      <c r="N10131" s="6"/>
      <c r="O10131" s="6"/>
    </row>
    <row r="10132" spans="1:15" x14ac:dyDescent="0.25">
      <c r="A10132" s="2" t="s">
        <v>582</v>
      </c>
      <c r="B10132" s="6"/>
      <c r="C10132" s="6"/>
      <c r="D10132" s="6"/>
      <c r="E10132" s="6"/>
      <c r="F10132" s="6"/>
      <c r="G10132" s="6"/>
      <c r="H10132" s="6"/>
      <c r="I10132" s="6"/>
      <c r="J10132" s="6"/>
      <c r="K10132" s="6"/>
      <c r="L10132" s="6"/>
      <c r="M10132" s="6"/>
      <c r="N10132" s="6"/>
      <c r="O10132" s="6"/>
    </row>
    <row r="10133" spans="1:15" x14ac:dyDescent="0.25">
      <c r="A10133" s="2" t="s">
        <v>582</v>
      </c>
      <c r="B10133" s="6"/>
      <c r="C10133" s="6"/>
      <c r="D10133" s="6"/>
      <c r="E10133" s="6"/>
      <c r="F10133" s="6"/>
      <c r="G10133" s="6"/>
      <c r="H10133" s="6"/>
      <c r="I10133" s="6"/>
      <c r="J10133" s="6"/>
      <c r="K10133" s="6"/>
      <c r="L10133" s="6"/>
      <c r="M10133" s="6"/>
      <c r="N10133" s="6"/>
      <c r="O10133" s="6"/>
    </row>
    <row r="10134" spans="1:15" x14ac:dyDescent="0.25">
      <c r="A10134" s="2" t="s">
        <v>582</v>
      </c>
      <c r="B10134" s="6"/>
      <c r="C10134" s="6"/>
      <c r="D10134" s="6"/>
      <c r="E10134" s="6"/>
      <c r="F10134" s="6"/>
      <c r="G10134" s="6"/>
      <c r="H10134" s="6"/>
      <c r="I10134" s="6"/>
      <c r="J10134" s="6"/>
      <c r="K10134" s="6"/>
      <c r="L10134" s="6"/>
      <c r="M10134" s="6"/>
      <c r="N10134" s="6"/>
      <c r="O10134" s="6"/>
    </row>
    <row r="10135" spans="1:15" x14ac:dyDescent="0.25">
      <c r="A10135" s="2" t="s">
        <v>582</v>
      </c>
      <c r="B10135" s="6"/>
      <c r="C10135" s="6"/>
      <c r="D10135" s="6"/>
      <c r="E10135" s="6"/>
      <c r="F10135" s="6"/>
      <c r="G10135" s="6"/>
      <c r="H10135" s="6"/>
      <c r="I10135" s="6"/>
      <c r="J10135" s="6"/>
      <c r="K10135" s="6"/>
      <c r="L10135" s="6"/>
      <c r="M10135" s="6"/>
      <c r="N10135" s="6"/>
      <c r="O10135" s="6"/>
    </row>
    <row r="10136" spans="1:15" x14ac:dyDescent="0.25">
      <c r="A10136" s="2" t="s">
        <v>3951</v>
      </c>
      <c r="B10136" s="6"/>
      <c r="C10136" s="6"/>
      <c r="D10136" s="6"/>
      <c r="E10136" s="6"/>
      <c r="F10136" s="6"/>
      <c r="G10136" s="6"/>
      <c r="H10136" s="6"/>
      <c r="I10136" s="6"/>
      <c r="J10136" s="6"/>
      <c r="K10136" s="6"/>
      <c r="L10136" s="6"/>
      <c r="M10136" s="6"/>
      <c r="N10136" s="6"/>
      <c r="O10136" s="6"/>
    </row>
    <row r="10137" spans="1:15" x14ac:dyDescent="0.25">
      <c r="A10137" s="2" t="s">
        <v>587</v>
      </c>
      <c r="B10137" s="6"/>
      <c r="C10137" s="6"/>
      <c r="D10137" s="6"/>
      <c r="E10137" s="6"/>
      <c r="F10137" s="6"/>
      <c r="G10137" s="6"/>
      <c r="H10137" s="6"/>
      <c r="I10137" s="6"/>
      <c r="J10137" s="6"/>
      <c r="K10137" s="6"/>
      <c r="L10137" s="6"/>
      <c r="M10137" s="6"/>
      <c r="N10137" s="6"/>
      <c r="O10137" s="6"/>
    </row>
    <row r="10138" spans="1:15" x14ac:dyDescent="0.25">
      <c r="A10138" s="2" t="s">
        <v>587</v>
      </c>
      <c r="B10138" s="6"/>
      <c r="C10138" s="6"/>
      <c r="D10138" s="6"/>
      <c r="E10138" s="6"/>
      <c r="F10138" s="6"/>
      <c r="G10138" s="6"/>
      <c r="H10138" s="6"/>
      <c r="I10138" s="6"/>
      <c r="J10138" s="6"/>
      <c r="K10138" s="6"/>
      <c r="L10138" s="6"/>
      <c r="M10138" s="6"/>
      <c r="N10138" s="6"/>
      <c r="O10138" s="6"/>
    </row>
    <row r="10139" spans="1:15" x14ac:dyDescent="0.25">
      <c r="A10139" s="2" t="s">
        <v>587</v>
      </c>
      <c r="B10139" s="6"/>
      <c r="C10139" s="6"/>
      <c r="D10139" s="6"/>
      <c r="E10139" s="6"/>
      <c r="F10139" s="6"/>
      <c r="G10139" s="6"/>
      <c r="H10139" s="6"/>
      <c r="I10139" s="6"/>
      <c r="J10139" s="6"/>
      <c r="K10139" s="6"/>
      <c r="L10139" s="6"/>
      <c r="M10139" s="6"/>
      <c r="N10139" s="6"/>
      <c r="O10139" s="6"/>
    </row>
    <row r="10140" spans="1:15" x14ac:dyDescent="0.25">
      <c r="A10140" s="2" t="s">
        <v>587</v>
      </c>
      <c r="B10140" s="6"/>
      <c r="C10140" s="6"/>
      <c r="D10140" s="6"/>
      <c r="E10140" s="6"/>
      <c r="F10140" s="6"/>
      <c r="G10140" s="6"/>
      <c r="H10140" s="6"/>
      <c r="I10140" s="6"/>
      <c r="J10140" s="6"/>
      <c r="K10140" s="6"/>
      <c r="L10140" s="6"/>
      <c r="M10140" s="6"/>
      <c r="N10140" s="6"/>
      <c r="O10140" s="6"/>
    </row>
    <row r="10141" spans="1:15" x14ac:dyDescent="0.25">
      <c r="A10141" s="2" t="s">
        <v>587</v>
      </c>
      <c r="B10141" s="6"/>
      <c r="C10141" s="6"/>
      <c r="D10141" s="6"/>
      <c r="E10141" s="6"/>
      <c r="F10141" s="6"/>
      <c r="G10141" s="6"/>
      <c r="H10141" s="6"/>
      <c r="I10141" s="6"/>
      <c r="J10141" s="6"/>
      <c r="K10141" s="6"/>
      <c r="L10141" s="6"/>
      <c r="M10141" s="6"/>
      <c r="N10141" s="6"/>
      <c r="O10141" s="6"/>
    </row>
    <row r="10142" spans="1:15" x14ac:dyDescent="0.25">
      <c r="A10142" s="2" t="s">
        <v>587</v>
      </c>
      <c r="B10142" s="6"/>
      <c r="C10142" s="6"/>
      <c r="D10142" s="6"/>
      <c r="E10142" s="6"/>
      <c r="F10142" s="6"/>
      <c r="G10142" s="6"/>
      <c r="H10142" s="6"/>
      <c r="I10142" s="6"/>
      <c r="J10142" s="6"/>
      <c r="K10142" s="6"/>
      <c r="L10142" s="6"/>
      <c r="M10142" s="6"/>
      <c r="N10142" s="6"/>
      <c r="O10142" s="6"/>
    </row>
    <row r="10143" spans="1:15" x14ac:dyDescent="0.25">
      <c r="A10143" s="2" t="s">
        <v>587</v>
      </c>
      <c r="B10143" s="6"/>
      <c r="C10143" s="6"/>
      <c r="D10143" s="6"/>
      <c r="E10143" s="6"/>
      <c r="F10143" s="6"/>
      <c r="G10143" s="6"/>
      <c r="H10143" s="6"/>
      <c r="I10143" s="6"/>
      <c r="J10143" s="6"/>
      <c r="K10143" s="6"/>
      <c r="L10143" s="6"/>
      <c r="M10143" s="6"/>
      <c r="N10143" s="6"/>
      <c r="O10143" s="6"/>
    </row>
    <row r="10144" spans="1:15" x14ac:dyDescent="0.25">
      <c r="A10144" s="2" t="s">
        <v>587</v>
      </c>
      <c r="B10144" s="6"/>
      <c r="C10144" s="6"/>
      <c r="D10144" s="6"/>
      <c r="E10144" s="6"/>
      <c r="F10144" s="6"/>
      <c r="G10144" s="6"/>
      <c r="H10144" s="6"/>
      <c r="I10144" s="6"/>
      <c r="J10144" s="6"/>
      <c r="K10144" s="6"/>
      <c r="L10144" s="6"/>
      <c r="M10144" s="6"/>
      <c r="N10144" s="6"/>
      <c r="O10144" s="6"/>
    </row>
    <row r="10145" spans="1:15" x14ac:dyDescent="0.25">
      <c r="A10145" s="2" t="s">
        <v>587</v>
      </c>
      <c r="B10145" s="6"/>
      <c r="C10145" s="6"/>
      <c r="D10145" s="6"/>
      <c r="E10145" s="6"/>
      <c r="F10145" s="6"/>
      <c r="G10145" s="6"/>
      <c r="H10145" s="6"/>
      <c r="I10145" s="6"/>
      <c r="J10145" s="6"/>
      <c r="K10145" s="6"/>
      <c r="L10145" s="6"/>
      <c r="M10145" s="6"/>
      <c r="N10145" s="6"/>
      <c r="O10145" s="6"/>
    </row>
    <row r="10146" spans="1:15" x14ac:dyDescent="0.25">
      <c r="A10146" s="2" t="s">
        <v>587</v>
      </c>
      <c r="B10146" s="6"/>
      <c r="C10146" s="6"/>
      <c r="D10146" s="6"/>
      <c r="E10146" s="6"/>
      <c r="F10146" s="6"/>
      <c r="G10146" s="6"/>
      <c r="H10146" s="6"/>
      <c r="I10146" s="6"/>
      <c r="J10146" s="6"/>
      <c r="K10146" s="6"/>
      <c r="L10146" s="6"/>
      <c r="M10146" s="6"/>
      <c r="N10146" s="6"/>
      <c r="O10146" s="6"/>
    </row>
    <row r="10147" spans="1:15" x14ac:dyDescent="0.25">
      <c r="A10147" s="2" t="s">
        <v>231</v>
      </c>
      <c r="B10147" s="6"/>
      <c r="C10147" s="6"/>
      <c r="D10147" s="6"/>
      <c r="E10147" s="6"/>
      <c r="F10147" s="6"/>
      <c r="G10147" s="6"/>
      <c r="H10147" s="6"/>
      <c r="I10147" s="6"/>
      <c r="J10147" s="6"/>
      <c r="K10147" s="6"/>
      <c r="L10147" s="6"/>
      <c r="M10147" s="6"/>
      <c r="N10147" s="6"/>
      <c r="O10147" s="6"/>
    </row>
    <row r="10148" spans="1:15" x14ac:dyDescent="0.25">
      <c r="A10148" s="2" t="s">
        <v>231</v>
      </c>
      <c r="B10148" s="6"/>
      <c r="C10148" s="6"/>
      <c r="D10148" s="6"/>
      <c r="E10148" s="6"/>
      <c r="F10148" s="6"/>
      <c r="G10148" s="6"/>
      <c r="H10148" s="6"/>
      <c r="I10148" s="6"/>
      <c r="J10148" s="6"/>
      <c r="K10148" s="6"/>
      <c r="L10148" s="6"/>
      <c r="M10148" s="6"/>
      <c r="N10148" s="6"/>
      <c r="O10148" s="6"/>
    </row>
    <row r="10149" spans="1:15" x14ac:dyDescent="0.25">
      <c r="A10149" s="2" t="s">
        <v>231</v>
      </c>
      <c r="B10149" s="6"/>
      <c r="C10149" s="6"/>
      <c r="D10149" s="6"/>
      <c r="E10149" s="6"/>
      <c r="F10149" s="6"/>
      <c r="G10149" s="6"/>
      <c r="H10149" s="6"/>
      <c r="I10149" s="6"/>
      <c r="J10149" s="6"/>
      <c r="K10149" s="6"/>
      <c r="L10149" s="6"/>
      <c r="M10149" s="6"/>
      <c r="N10149" s="6"/>
      <c r="O10149" s="6"/>
    </row>
    <row r="10150" spans="1:15" x14ac:dyDescent="0.25">
      <c r="A10150" s="2" t="s">
        <v>3952</v>
      </c>
      <c r="B10150" s="6"/>
      <c r="C10150" s="6"/>
      <c r="D10150" s="6"/>
      <c r="E10150" s="6"/>
      <c r="F10150" s="6"/>
      <c r="G10150" s="6"/>
      <c r="H10150" s="6"/>
      <c r="I10150" s="6"/>
      <c r="J10150" s="6"/>
      <c r="K10150" s="6"/>
      <c r="L10150" s="6"/>
      <c r="M10150" s="6"/>
      <c r="N10150" s="6"/>
      <c r="O10150" s="6"/>
    </row>
    <row r="10151" spans="1:15" x14ac:dyDescent="0.25">
      <c r="A10151" s="2" t="s">
        <v>3952</v>
      </c>
      <c r="B10151" s="6"/>
      <c r="C10151" s="6"/>
      <c r="D10151" s="6"/>
      <c r="E10151" s="6"/>
      <c r="F10151" s="6"/>
      <c r="G10151" s="6"/>
      <c r="H10151" s="6"/>
      <c r="I10151" s="6"/>
      <c r="J10151" s="6"/>
      <c r="K10151" s="6"/>
      <c r="L10151" s="6"/>
      <c r="M10151" s="6"/>
      <c r="N10151" s="6"/>
      <c r="O10151" s="6"/>
    </row>
    <row r="10152" spans="1:15" x14ac:dyDescent="0.25">
      <c r="A10152" s="2" t="s">
        <v>3952</v>
      </c>
      <c r="B10152" s="6"/>
      <c r="C10152" s="6"/>
      <c r="D10152" s="6"/>
      <c r="E10152" s="6"/>
      <c r="F10152" s="6"/>
      <c r="G10152" s="6"/>
      <c r="H10152" s="6"/>
      <c r="I10152" s="6"/>
      <c r="J10152" s="6"/>
      <c r="K10152" s="6"/>
      <c r="L10152" s="6"/>
      <c r="M10152" s="6"/>
      <c r="N10152" s="6"/>
      <c r="O10152" s="6"/>
    </row>
    <row r="10153" spans="1:15" x14ac:dyDescent="0.25">
      <c r="A10153" s="2" t="s">
        <v>3952</v>
      </c>
      <c r="B10153" s="6"/>
      <c r="C10153" s="6"/>
      <c r="D10153" s="6"/>
      <c r="E10153" s="6"/>
      <c r="F10153" s="6"/>
      <c r="G10153" s="6"/>
      <c r="H10153" s="6"/>
      <c r="I10153" s="6"/>
      <c r="J10153" s="6"/>
      <c r="K10153" s="6"/>
      <c r="L10153" s="6"/>
      <c r="M10153" s="6"/>
      <c r="N10153" s="6"/>
      <c r="O10153" s="6"/>
    </row>
    <row r="10154" spans="1:15" x14ac:dyDescent="0.25">
      <c r="A10154" s="2" t="s">
        <v>3952</v>
      </c>
      <c r="B10154" s="6"/>
      <c r="C10154" s="6"/>
      <c r="D10154" s="6"/>
      <c r="E10154" s="6"/>
      <c r="F10154" s="6"/>
      <c r="G10154" s="6"/>
      <c r="H10154" s="6"/>
      <c r="I10154" s="6"/>
      <c r="J10154" s="6"/>
      <c r="K10154" s="6"/>
      <c r="L10154" s="6"/>
      <c r="M10154" s="6"/>
      <c r="N10154" s="6"/>
      <c r="O10154" s="6"/>
    </row>
    <row r="10155" spans="1:15" x14ac:dyDescent="0.25">
      <c r="A10155" s="2" t="s">
        <v>3952</v>
      </c>
      <c r="B10155" s="6"/>
      <c r="C10155" s="6"/>
      <c r="D10155" s="6"/>
      <c r="E10155" s="6"/>
      <c r="F10155" s="6"/>
      <c r="G10155" s="6"/>
      <c r="H10155" s="6"/>
      <c r="I10155" s="6"/>
      <c r="J10155" s="6"/>
      <c r="K10155" s="6"/>
      <c r="L10155" s="6"/>
      <c r="M10155" s="6"/>
      <c r="N10155" s="6"/>
      <c r="O10155" s="6"/>
    </row>
    <row r="10156" spans="1:15" x14ac:dyDescent="0.25">
      <c r="A10156" s="2" t="s">
        <v>3952</v>
      </c>
      <c r="B10156" s="6"/>
      <c r="C10156" s="6"/>
      <c r="D10156" s="6"/>
      <c r="E10156" s="6"/>
      <c r="F10156" s="6"/>
      <c r="G10156" s="6"/>
      <c r="H10156" s="6"/>
      <c r="I10156" s="6"/>
      <c r="J10156" s="6"/>
      <c r="K10156" s="6"/>
      <c r="L10156" s="6"/>
      <c r="M10156" s="6"/>
      <c r="N10156" s="6"/>
      <c r="O10156" s="6"/>
    </row>
    <row r="10157" spans="1:15" x14ac:dyDescent="0.25">
      <c r="A10157" s="2" t="s">
        <v>599</v>
      </c>
      <c r="B10157" s="6"/>
      <c r="C10157" s="6"/>
      <c r="D10157" s="6"/>
      <c r="E10157" s="6"/>
      <c r="F10157" s="6"/>
      <c r="G10157" s="6"/>
      <c r="H10157" s="6"/>
      <c r="I10157" s="6"/>
      <c r="J10157" s="6"/>
      <c r="K10157" s="6"/>
      <c r="L10157" s="6"/>
      <c r="M10157" s="6"/>
      <c r="N10157" s="6"/>
      <c r="O10157" s="6"/>
    </row>
    <row r="10158" spans="1:15" x14ac:dyDescent="0.25">
      <c r="A10158" s="2" t="s">
        <v>599</v>
      </c>
      <c r="B10158" s="6"/>
      <c r="C10158" s="6"/>
      <c r="D10158" s="6"/>
      <c r="E10158" s="6"/>
      <c r="F10158" s="6"/>
      <c r="G10158" s="6"/>
      <c r="H10158" s="6"/>
      <c r="I10158" s="6"/>
      <c r="J10158" s="6"/>
      <c r="K10158" s="6"/>
      <c r="L10158" s="6"/>
      <c r="M10158" s="6"/>
      <c r="N10158" s="6"/>
      <c r="O10158" s="6"/>
    </row>
    <row r="10159" spans="1:15" x14ac:dyDescent="0.25">
      <c r="A10159" s="2" t="s">
        <v>599</v>
      </c>
      <c r="B10159" s="6"/>
      <c r="C10159" s="6"/>
      <c r="D10159" s="6"/>
      <c r="E10159" s="6"/>
      <c r="F10159" s="6"/>
      <c r="G10159" s="6"/>
      <c r="H10159" s="6"/>
      <c r="I10159" s="6"/>
      <c r="J10159" s="6"/>
      <c r="K10159" s="6"/>
      <c r="L10159" s="6"/>
      <c r="M10159" s="6"/>
      <c r="N10159" s="6"/>
      <c r="O10159" s="6"/>
    </row>
    <row r="10160" spans="1:15" x14ac:dyDescent="0.25">
      <c r="A10160" s="2" t="s">
        <v>599</v>
      </c>
      <c r="B10160" s="6"/>
      <c r="C10160" s="6"/>
      <c r="D10160" s="6"/>
      <c r="E10160" s="6"/>
      <c r="F10160" s="6"/>
      <c r="G10160" s="6"/>
      <c r="H10160" s="6"/>
      <c r="I10160" s="6"/>
      <c r="J10160" s="6"/>
      <c r="K10160" s="6"/>
      <c r="L10160" s="6"/>
      <c r="M10160" s="6"/>
      <c r="N10160" s="6"/>
      <c r="O10160" s="6"/>
    </row>
    <row r="10161" spans="1:15" x14ac:dyDescent="0.25">
      <c r="A10161" s="2" t="s">
        <v>599</v>
      </c>
      <c r="B10161" s="6"/>
      <c r="C10161" s="6"/>
      <c r="D10161" s="6"/>
      <c r="E10161" s="6"/>
      <c r="F10161" s="6"/>
      <c r="G10161" s="6"/>
      <c r="H10161" s="6"/>
      <c r="I10161" s="6"/>
      <c r="J10161" s="6"/>
      <c r="K10161" s="6"/>
      <c r="L10161" s="6"/>
      <c r="M10161" s="6"/>
      <c r="N10161" s="6"/>
      <c r="O10161" s="6"/>
    </row>
    <row r="10162" spans="1:15" x14ac:dyDescent="0.25">
      <c r="A10162" s="2" t="s">
        <v>581</v>
      </c>
      <c r="B10162" s="6"/>
      <c r="C10162" s="6"/>
      <c r="D10162" s="6"/>
      <c r="E10162" s="6"/>
      <c r="F10162" s="6"/>
      <c r="G10162" s="6"/>
      <c r="H10162" s="6"/>
      <c r="I10162" s="6"/>
      <c r="J10162" s="6"/>
      <c r="K10162" s="6"/>
      <c r="L10162" s="6"/>
      <c r="M10162" s="6"/>
      <c r="N10162" s="6"/>
      <c r="O10162" s="6"/>
    </row>
    <row r="10163" spans="1:15" x14ac:dyDescent="0.25">
      <c r="A10163" s="2" t="s">
        <v>599</v>
      </c>
      <c r="B10163" s="6"/>
      <c r="C10163" s="6"/>
      <c r="D10163" s="6"/>
      <c r="E10163" s="6"/>
      <c r="F10163" s="6"/>
      <c r="G10163" s="6"/>
      <c r="H10163" s="6"/>
      <c r="I10163" s="6"/>
      <c r="J10163" s="6"/>
      <c r="K10163" s="6"/>
      <c r="L10163" s="6"/>
      <c r="M10163" s="6"/>
      <c r="N10163" s="6"/>
      <c r="O10163" s="6"/>
    </row>
    <row r="10164" spans="1:15" x14ac:dyDescent="0.25">
      <c r="A10164" s="2" t="s">
        <v>3281</v>
      </c>
      <c r="B10164" s="6"/>
      <c r="C10164" s="6"/>
      <c r="D10164" s="6"/>
      <c r="E10164" s="6"/>
      <c r="F10164" s="6"/>
      <c r="G10164" s="6"/>
      <c r="H10164" s="6"/>
      <c r="I10164" s="6"/>
      <c r="J10164" s="6"/>
      <c r="K10164" s="6"/>
      <c r="L10164" s="6"/>
      <c r="M10164" s="6"/>
      <c r="N10164" s="6"/>
      <c r="O10164" s="6"/>
    </row>
    <row r="10165" spans="1:15" x14ac:dyDescent="0.25">
      <c r="A10165" s="2" t="s">
        <v>569</v>
      </c>
      <c r="B10165" s="6"/>
      <c r="C10165" s="6"/>
      <c r="D10165" s="6"/>
      <c r="E10165" s="6"/>
      <c r="F10165" s="6"/>
      <c r="G10165" s="6"/>
      <c r="H10165" s="6"/>
      <c r="I10165" s="6"/>
      <c r="J10165" s="6"/>
      <c r="K10165" s="6"/>
      <c r="L10165" s="6"/>
      <c r="M10165" s="6"/>
      <c r="N10165" s="6"/>
      <c r="O10165" s="6"/>
    </row>
    <row r="10166" spans="1:15" x14ac:dyDescent="0.25">
      <c r="A10166" s="2" t="s">
        <v>569</v>
      </c>
      <c r="B10166" s="6"/>
      <c r="C10166" s="6"/>
      <c r="D10166" s="6"/>
      <c r="E10166" s="6"/>
      <c r="F10166" s="6"/>
      <c r="G10166" s="6"/>
      <c r="H10166" s="6"/>
      <c r="I10166" s="6"/>
      <c r="J10166" s="6"/>
      <c r="K10166" s="6"/>
      <c r="L10166" s="6"/>
      <c r="M10166" s="6"/>
      <c r="N10166" s="6"/>
      <c r="O10166" s="6"/>
    </row>
    <row r="10167" spans="1:15" x14ac:dyDescent="0.25">
      <c r="A10167" s="2" t="s">
        <v>569</v>
      </c>
      <c r="B10167" s="6"/>
      <c r="C10167" s="6"/>
      <c r="D10167" s="6"/>
      <c r="E10167" s="6"/>
      <c r="F10167" s="6"/>
      <c r="G10167" s="6"/>
      <c r="H10167" s="6"/>
      <c r="I10167" s="6"/>
      <c r="J10167" s="6"/>
      <c r="K10167" s="6"/>
      <c r="L10167" s="6"/>
      <c r="M10167" s="6"/>
      <c r="N10167" s="6"/>
      <c r="O10167" s="6"/>
    </row>
    <row r="10168" spans="1:15" x14ac:dyDescent="0.25">
      <c r="A10168" s="2" t="s">
        <v>569</v>
      </c>
      <c r="B10168" s="6"/>
      <c r="C10168" s="6"/>
      <c r="D10168" s="6"/>
      <c r="E10168" s="6"/>
      <c r="F10168" s="6"/>
      <c r="G10168" s="6"/>
      <c r="H10168" s="6"/>
      <c r="I10168" s="6"/>
      <c r="J10168" s="6"/>
      <c r="K10168" s="6"/>
      <c r="L10168" s="6"/>
      <c r="M10168" s="6"/>
      <c r="N10168" s="6"/>
      <c r="O10168" s="6"/>
    </row>
    <row r="10169" spans="1:15" x14ac:dyDescent="0.25">
      <c r="A10169" s="2" t="s">
        <v>569</v>
      </c>
      <c r="B10169" s="6"/>
      <c r="C10169" s="6"/>
      <c r="D10169" s="6"/>
      <c r="E10169" s="6"/>
      <c r="F10169" s="6"/>
      <c r="G10169" s="6"/>
      <c r="H10169" s="6"/>
      <c r="I10169" s="6"/>
      <c r="J10169" s="6"/>
      <c r="K10169" s="6"/>
      <c r="L10169" s="6"/>
      <c r="M10169" s="6"/>
      <c r="N10169" s="6"/>
      <c r="O10169" s="6"/>
    </row>
    <row r="10170" spans="1:15" x14ac:dyDescent="0.25">
      <c r="A10170" s="2" t="s">
        <v>569</v>
      </c>
      <c r="B10170" s="6"/>
      <c r="C10170" s="6"/>
      <c r="D10170" s="6"/>
      <c r="E10170" s="6"/>
      <c r="F10170" s="6"/>
      <c r="G10170" s="6"/>
      <c r="H10170" s="6"/>
      <c r="I10170" s="6"/>
      <c r="J10170" s="6"/>
      <c r="K10170" s="6"/>
      <c r="L10170" s="6"/>
      <c r="M10170" s="6"/>
      <c r="N10170" s="6"/>
      <c r="O10170" s="6"/>
    </row>
    <row r="10171" spans="1:15" x14ac:dyDescent="0.25">
      <c r="A10171" s="2" t="s">
        <v>569</v>
      </c>
      <c r="B10171" s="6"/>
      <c r="C10171" s="6"/>
      <c r="D10171" s="6"/>
      <c r="E10171" s="6"/>
      <c r="F10171" s="6"/>
      <c r="G10171" s="6"/>
      <c r="H10171" s="6"/>
      <c r="I10171" s="6"/>
      <c r="J10171" s="6"/>
      <c r="K10171" s="6"/>
      <c r="L10171" s="6"/>
      <c r="M10171" s="6"/>
      <c r="N10171" s="6"/>
      <c r="O10171" s="6"/>
    </row>
    <row r="10172" spans="1:15" x14ac:dyDescent="0.25">
      <c r="A10172" s="2" t="s">
        <v>3953</v>
      </c>
      <c r="B10172" s="6"/>
      <c r="C10172" s="6"/>
      <c r="D10172" s="6"/>
      <c r="E10172" s="6"/>
      <c r="F10172" s="6"/>
      <c r="G10172" s="6"/>
      <c r="H10172" s="6"/>
      <c r="I10172" s="6"/>
      <c r="J10172" s="6"/>
      <c r="K10172" s="6"/>
      <c r="L10172" s="6"/>
      <c r="M10172" s="6"/>
      <c r="N10172" s="6"/>
      <c r="O10172" s="6"/>
    </row>
    <row r="10173" spans="1:15" x14ac:dyDescent="0.25">
      <c r="A10173" s="2" t="s">
        <v>3953</v>
      </c>
      <c r="B10173" s="6"/>
      <c r="C10173" s="6"/>
      <c r="D10173" s="6"/>
      <c r="E10173" s="6"/>
      <c r="F10173" s="6"/>
      <c r="G10173" s="6"/>
      <c r="H10173" s="6"/>
      <c r="I10173" s="6"/>
      <c r="J10173" s="6"/>
      <c r="K10173" s="6"/>
      <c r="L10173" s="6"/>
      <c r="M10173" s="6"/>
      <c r="N10173" s="6"/>
      <c r="O10173" s="6"/>
    </row>
    <row r="10174" spans="1:15" x14ac:dyDescent="0.25">
      <c r="A10174" s="2" t="s">
        <v>3954</v>
      </c>
      <c r="B10174" s="6"/>
      <c r="C10174" s="6"/>
      <c r="D10174" s="6"/>
      <c r="E10174" s="6"/>
      <c r="F10174" s="6"/>
      <c r="G10174" s="6"/>
      <c r="H10174" s="6"/>
      <c r="I10174" s="6"/>
      <c r="J10174" s="6"/>
      <c r="K10174" s="6"/>
      <c r="L10174" s="6"/>
      <c r="M10174" s="6"/>
      <c r="N10174" s="6"/>
      <c r="O10174" s="6"/>
    </row>
    <row r="10175" spans="1:15" x14ac:dyDescent="0.25">
      <c r="A10175" s="2" t="s">
        <v>3954</v>
      </c>
      <c r="B10175" s="6"/>
      <c r="C10175" s="6"/>
      <c r="D10175" s="6"/>
      <c r="E10175" s="6"/>
      <c r="F10175" s="6"/>
      <c r="G10175" s="6"/>
      <c r="H10175" s="6"/>
      <c r="I10175" s="6"/>
      <c r="J10175" s="6"/>
      <c r="K10175" s="6"/>
      <c r="L10175" s="6"/>
      <c r="M10175" s="6"/>
      <c r="N10175" s="6"/>
      <c r="O10175" s="6"/>
    </row>
    <row r="10176" spans="1:15" x14ac:dyDescent="0.25">
      <c r="A10176" s="2" t="s">
        <v>3955</v>
      </c>
      <c r="B10176" s="6"/>
      <c r="C10176" s="6"/>
      <c r="D10176" s="6"/>
      <c r="E10176" s="6"/>
      <c r="F10176" s="6"/>
      <c r="G10176" s="6"/>
      <c r="H10176" s="6"/>
      <c r="I10176" s="6"/>
      <c r="J10176" s="6"/>
      <c r="K10176" s="6"/>
      <c r="L10176" s="6"/>
      <c r="M10176" s="6"/>
      <c r="N10176" s="6"/>
      <c r="O10176" s="6"/>
    </row>
    <row r="10177" spans="1:15" x14ac:dyDescent="0.25">
      <c r="A10177" s="2" t="s">
        <v>3955</v>
      </c>
      <c r="B10177" s="6"/>
      <c r="C10177" s="6"/>
      <c r="D10177" s="6"/>
      <c r="E10177" s="6"/>
      <c r="F10177" s="6"/>
      <c r="G10177" s="6"/>
      <c r="H10177" s="6"/>
      <c r="I10177" s="6"/>
      <c r="J10177" s="6"/>
      <c r="K10177" s="6"/>
      <c r="L10177" s="6"/>
      <c r="M10177" s="6"/>
      <c r="N10177" s="6"/>
      <c r="O10177" s="6"/>
    </row>
    <row r="10178" spans="1:15" x14ac:dyDescent="0.25">
      <c r="A10178" s="2" t="s">
        <v>3955</v>
      </c>
      <c r="B10178" s="6"/>
      <c r="C10178" s="6"/>
      <c r="D10178" s="6"/>
      <c r="E10178" s="6"/>
      <c r="F10178" s="6"/>
      <c r="G10178" s="6"/>
      <c r="H10178" s="6"/>
      <c r="I10178" s="6"/>
      <c r="J10178" s="6"/>
      <c r="K10178" s="6"/>
      <c r="L10178" s="6"/>
      <c r="M10178" s="6"/>
      <c r="N10178" s="6"/>
      <c r="O10178" s="6"/>
    </row>
    <row r="10179" spans="1:15" x14ac:dyDescent="0.25">
      <c r="A10179" s="2" t="s">
        <v>3643</v>
      </c>
      <c r="B10179" s="6"/>
      <c r="C10179" s="6"/>
      <c r="D10179" s="6"/>
      <c r="E10179" s="6"/>
      <c r="F10179" s="6"/>
      <c r="G10179" s="6"/>
      <c r="H10179" s="6"/>
      <c r="I10179" s="6"/>
      <c r="J10179" s="6"/>
      <c r="K10179" s="6"/>
      <c r="L10179" s="6"/>
      <c r="M10179" s="6"/>
      <c r="N10179" s="6"/>
      <c r="O10179" s="6"/>
    </row>
    <row r="10180" spans="1:15" x14ac:dyDescent="0.25">
      <c r="A10180" s="2" t="s">
        <v>3956</v>
      </c>
      <c r="B10180" s="6"/>
      <c r="C10180" s="6"/>
      <c r="D10180" s="6"/>
      <c r="E10180" s="6"/>
      <c r="F10180" s="6"/>
      <c r="G10180" s="6"/>
      <c r="H10180" s="6"/>
      <c r="I10180" s="6"/>
      <c r="J10180" s="6"/>
      <c r="K10180" s="6"/>
      <c r="L10180" s="6"/>
      <c r="M10180" s="6"/>
      <c r="N10180" s="6"/>
      <c r="O10180" s="6"/>
    </row>
    <row r="10181" spans="1:15" x14ac:dyDescent="0.25">
      <c r="A10181" s="2" t="s">
        <v>3956</v>
      </c>
      <c r="B10181" s="6"/>
      <c r="C10181" s="6"/>
      <c r="D10181" s="6"/>
      <c r="E10181" s="6"/>
      <c r="F10181" s="6"/>
      <c r="G10181" s="6"/>
      <c r="H10181" s="6"/>
      <c r="I10181" s="6"/>
      <c r="J10181" s="6"/>
      <c r="K10181" s="6"/>
      <c r="L10181" s="6"/>
      <c r="M10181" s="6"/>
      <c r="N10181" s="6"/>
      <c r="O10181" s="6"/>
    </row>
    <row r="10182" spans="1:15" x14ac:dyDescent="0.25">
      <c r="A10182" s="2" t="s">
        <v>3956</v>
      </c>
      <c r="B10182" s="6"/>
      <c r="C10182" s="6"/>
      <c r="D10182" s="6"/>
      <c r="E10182" s="6"/>
      <c r="F10182" s="6"/>
      <c r="G10182" s="6"/>
      <c r="H10182" s="6"/>
      <c r="I10182" s="6"/>
      <c r="J10182" s="6"/>
      <c r="K10182" s="6"/>
      <c r="L10182" s="6"/>
      <c r="M10182" s="6"/>
      <c r="N10182" s="6"/>
      <c r="O10182" s="6"/>
    </row>
    <row r="10183" spans="1:15" x14ac:dyDescent="0.25">
      <c r="A10183" s="2" t="s">
        <v>3957</v>
      </c>
      <c r="B10183" s="6"/>
      <c r="C10183" s="6"/>
      <c r="D10183" s="6"/>
      <c r="E10183" s="6"/>
      <c r="F10183" s="6"/>
      <c r="G10183" s="6"/>
      <c r="H10183" s="6"/>
      <c r="I10183" s="6"/>
      <c r="J10183" s="6"/>
      <c r="K10183" s="6"/>
      <c r="L10183" s="6"/>
      <c r="M10183" s="6"/>
      <c r="N10183" s="6"/>
      <c r="O10183" s="6"/>
    </row>
    <row r="10184" spans="1:15" x14ac:dyDescent="0.25">
      <c r="A10184" s="2" t="s">
        <v>3958</v>
      </c>
      <c r="B10184" s="6"/>
      <c r="C10184" s="6"/>
      <c r="D10184" s="6"/>
      <c r="E10184" s="6"/>
      <c r="F10184" s="6"/>
      <c r="G10184" s="6"/>
      <c r="H10184" s="6"/>
      <c r="I10184" s="6"/>
      <c r="J10184" s="6"/>
      <c r="K10184" s="6"/>
      <c r="L10184" s="6"/>
      <c r="M10184" s="6"/>
      <c r="N10184" s="6"/>
      <c r="O10184" s="6"/>
    </row>
    <row r="10185" spans="1:15" x14ac:dyDescent="0.25">
      <c r="A10185" s="2" t="s">
        <v>596</v>
      </c>
      <c r="B10185" s="6"/>
      <c r="C10185" s="6"/>
      <c r="D10185" s="6"/>
      <c r="E10185" s="6"/>
      <c r="F10185" s="6"/>
      <c r="G10185" s="6"/>
      <c r="H10185" s="6"/>
      <c r="I10185" s="6"/>
      <c r="J10185" s="6"/>
      <c r="K10185" s="6"/>
      <c r="L10185" s="6"/>
      <c r="M10185" s="6"/>
      <c r="N10185" s="6"/>
      <c r="O10185" s="6"/>
    </row>
    <row r="10186" spans="1:15" x14ac:dyDescent="0.25">
      <c r="A10186" s="2" t="s">
        <v>596</v>
      </c>
      <c r="B10186" s="6"/>
      <c r="C10186" s="6"/>
      <c r="D10186" s="6"/>
      <c r="E10186" s="6"/>
      <c r="F10186" s="6"/>
      <c r="G10186" s="6"/>
      <c r="H10186" s="6"/>
      <c r="I10186" s="6"/>
      <c r="J10186" s="6"/>
      <c r="K10186" s="6"/>
      <c r="L10186" s="6"/>
      <c r="M10186" s="6"/>
      <c r="N10186" s="6"/>
      <c r="O10186" s="6"/>
    </row>
    <row r="10187" spans="1:15" x14ac:dyDescent="0.25">
      <c r="A10187" s="2" t="s">
        <v>596</v>
      </c>
      <c r="B10187" s="6"/>
      <c r="C10187" s="6"/>
      <c r="D10187" s="6"/>
      <c r="E10187" s="6"/>
      <c r="F10187" s="6"/>
      <c r="G10187" s="6"/>
      <c r="H10187" s="6"/>
      <c r="I10187" s="6"/>
      <c r="J10187" s="6"/>
      <c r="K10187" s="6"/>
      <c r="L10187" s="6"/>
      <c r="M10187" s="6"/>
      <c r="N10187" s="6"/>
      <c r="O10187" s="6"/>
    </row>
    <row r="10188" spans="1:15" x14ac:dyDescent="0.25">
      <c r="A10188" s="2" t="s">
        <v>3959</v>
      </c>
      <c r="B10188" s="6"/>
      <c r="C10188" s="6"/>
      <c r="D10188" s="6"/>
      <c r="E10188" s="6"/>
      <c r="F10188" s="6"/>
      <c r="G10188" s="6"/>
      <c r="H10188" s="6"/>
      <c r="I10188" s="6"/>
      <c r="J10188" s="6"/>
      <c r="K10188" s="6"/>
      <c r="L10188" s="6"/>
      <c r="M10188" s="6"/>
      <c r="N10188" s="6"/>
      <c r="O10188" s="6"/>
    </row>
    <row r="10189" spans="1:15" x14ac:dyDescent="0.25">
      <c r="A10189" s="2" t="s">
        <v>2950</v>
      </c>
      <c r="B10189" s="6"/>
      <c r="C10189" s="6"/>
      <c r="D10189" s="6"/>
      <c r="E10189" s="6"/>
      <c r="F10189" s="6"/>
      <c r="G10189" s="6"/>
      <c r="H10189" s="6"/>
      <c r="I10189" s="6"/>
      <c r="J10189" s="6"/>
      <c r="K10189" s="6"/>
      <c r="L10189" s="6"/>
      <c r="M10189" s="6"/>
      <c r="N10189" s="6"/>
      <c r="O10189" s="6"/>
    </row>
    <row r="10190" spans="1:15" x14ac:dyDescent="0.25">
      <c r="A10190" s="2" t="s">
        <v>2950</v>
      </c>
      <c r="B10190" s="6"/>
      <c r="C10190" s="6"/>
      <c r="D10190" s="6"/>
      <c r="E10190" s="6"/>
      <c r="F10190" s="6"/>
      <c r="G10190" s="6"/>
      <c r="H10190" s="6"/>
      <c r="I10190" s="6"/>
      <c r="J10190" s="6"/>
      <c r="K10190" s="6"/>
      <c r="L10190" s="6"/>
      <c r="M10190" s="6"/>
      <c r="N10190" s="6"/>
      <c r="O10190" s="6"/>
    </row>
    <row r="10191" spans="1:15" x14ac:dyDescent="0.25">
      <c r="A10191" s="2" t="s">
        <v>2950</v>
      </c>
      <c r="B10191" s="6"/>
      <c r="C10191" s="6"/>
      <c r="D10191" s="6"/>
      <c r="E10191" s="6"/>
      <c r="F10191" s="6"/>
      <c r="G10191" s="6"/>
      <c r="H10191" s="6"/>
      <c r="I10191" s="6"/>
      <c r="J10191" s="6"/>
      <c r="K10191" s="6"/>
      <c r="L10191" s="6"/>
      <c r="M10191" s="6"/>
      <c r="N10191" s="6"/>
      <c r="O10191" s="6"/>
    </row>
    <row r="10192" spans="1:15" x14ac:dyDescent="0.25">
      <c r="A10192" s="2" t="s">
        <v>2950</v>
      </c>
      <c r="B10192" s="6"/>
      <c r="C10192" s="6"/>
      <c r="D10192" s="6"/>
      <c r="E10192" s="6"/>
      <c r="F10192" s="6"/>
      <c r="G10192" s="6"/>
      <c r="H10192" s="6"/>
      <c r="I10192" s="6"/>
      <c r="J10192" s="6"/>
      <c r="K10192" s="6"/>
      <c r="L10192" s="6"/>
      <c r="M10192" s="6"/>
      <c r="N10192" s="6"/>
      <c r="O10192" s="6"/>
    </row>
    <row r="10193" spans="1:15" x14ac:dyDescent="0.25">
      <c r="A10193" s="2" t="s">
        <v>2950</v>
      </c>
      <c r="B10193" s="6"/>
      <c r="C10193" s="6"/>
      <c r="D10193" s="6"/>
      <c r="E10193" s="6"/>
      <c r="F10193" s="6"/>
      <c r="G10193" s="6"/>
      <c r="H10193" s="6"/>
      <c r="I10193" s="6"/>
      <c r="J10193" s="6"/>
      <c r="K10193" s="6"/>
      <c r="L10193" s="6"/>
      <c r="M10193" s="6"/>
      <c r="N10193" s="6"/>
      <c r="O10193" s="6"/>
    </row>
    <row r="10194" spans="1:15" x14ac:dyDescent="0.25">
      <c r="A10194" s="2" t="s">
        <v>2957</v>
      </c>
      <c r="B10194" s="6"/>
      <c r="C10194" s="6"/>
      <c r="D10194" s="6"/>
      <c r="E10194" s="6"/>
      <c r="F10194" s="6"/>
      <c r="G10194" s="6"/>
      <c r="H10194" s="6"/>
      <c r="I10194" s="6"/>
      <c r="J10194" s="6"/>
      <c r="K10194" s="6"/>
      <c r="L10194" s="6"/>
      <c r="M10194" s="6"/>
      <c r="N10194" s="6"/>
      <c r="O10194" s="6"/>
    </row>
    <row r="10195" spans="1:15" x14ac:dyDescent="0.25">
      <c r="A10195" s="2" t="s">
        <v>276</v>
      </c>
      <c r="B10195" s="6"/>
      <c r="C10195" s="6"/>
      <c r="D10195" s="6"/>
      <c r="E10195" s="6"/>
      <c r="F10195" s="6"/>
      <c r="G10195" s="6"/>
      <c r="H10195" s="6"/>
      <c r="I10195" s="6"/>
      <c r="J10195" s="6"/>
      <c r="K10195" s="6"/>
      <c r="L10195" s="6"/>
      <c r="M10195" s="6"/>
      <c r="N10195" s="6"/>
      <c r="O10195" s="6"/>
    </row>
    <row r="10196" spans="1:15" x14ac:dyDescent="0.25">
      <c r="A10196" s="2" t="s">
        <v>296</v>
      </c>
      <c r="B10196" s="6"/>
      <c r="C10196" s="6"/>
      <c r="D10196" s="6"/>
      <c r="E10196" s="6"/>
      <c r="F10196" s="6"/>
      <c r="G10196" s="6"/>
      <c r="H10196" s="6"/>
      <c r="I10196" s="6"/>
      <c r="J10196" s="6"/>
      <c r="K10196" s="6"/>
      <c r="L10196" s="6"/>
      <c r="M10196" s="6"/>
      <c r="N10196" s="6"/>
      <c r="O10196" s="6"/>
    </row>
    <row r="10197" spans="1:15" x14ac:dyDescent="0.25">
      <c r="A10197" s="2" t="s">
        <v>3960</v>
      </c>
      <c r="B10197" s="6"/>
      <c r="C10197" s="6"/>
      <c r="D10197" s="6"/>
      <c r="E10197" s="6"/>
      <c r="F10197" s="6"/>
      <c r="G10197" s="6"/>
      <c r="H10197" s="6"/>
      <c r="I10197" s="6"/>
      <c r="J10197" s="6"/>
      <c r="K10197" s="6"/>
      <c r="L10197" s="6"/>
      <c r="M10197" s="6"/>
      <c r="N10197" s="6"/>
      <c r="O10197" s="6"/>
    </row>
    <row r="10198" spans="1:15" x14ac:dyDescent="0.25">
      <c r="A10198" s="2" t="s">
        <v>3960</v>
      </c>
      <c r="B10198" s="6"/>
      <c r="C10198" s="6"/>
      <c r="D10198" s="6"/>
      <c r="E10198" s="6"/>
      <c r="F10198" s="6"/>
      <c r="G10198" s="6"/>
      <c r="H10198" s="6"/>
      <c r="I10198" s="6"/>
      <c r="J10198" s="6"/>
      <c r="K10198" s="6"/>
      <c r="L10198" s="6"/>
      <c r="M10198" s="6"/>
      <c r="N10198" s="6"/>
      <c r="O10198" s="6"/>
    </row>
    <row r="10199" spans="1:15" x14ac:dyDescent="0.25">
      <c r="A10199" s="2" t="s">
        <v>3960</v>
      </c>
      <c r="B10199" s="6"/>
      <c r="C10199" s="6"/>
      <c r="D10199" s="6"/>
      <c r="E10199" s="6"/>
      <c r="F10199" s="6"/>
      <c r="G10199" s="6"/>
      <c r="H10199" s="6"/>
      <c r="I10199" s="6"/>
      <c r="J10199" s="6"/>
      <c r="K10199" s="6"/>
      <c r="L10199" s="6"/>
      <c r="M10199" s="6"/>
      <c r="N10199" s="6"/>
      <c r="O10199" s="6"/>
    </row>
    <row r="10200" spans="1:15" x14ac:dyDescent="0.25">
      <c r="A10200" s="2" t="s">
        <v>3960</v>
      </c>
      <c r="B10200" s="6"/>
      <c r="C10200" s="6"/>
      <c r="D10200" s="6"/>
      <c r="E10200" s="6"/>
      <c r="F10200" s="6"/>
      <c r="G10200" s="6"/>
      <c r="H10200" s="6"/>
      <c r="I10200" s="6"/>
      <c r="J10200" s="6"/>
      <c r="K10200" s="6"/>
      <c r="L10200" s="6"/>
      <c r="M10200" s="6"/>
      <c r="N10200" s="6"/>
      <c r="O10200" s="6"/>
    </row>
    <row r="10201" spans="1:15" x14ac:dyDescent="0.25">
      <c r="A10201" s="2" t="s">
        <v>3960</v>
      </c>
      <c r="B10201" s="6"/>
      <c r="C10201" s="6"/>
      <c r="D10201" s="6"/>
      <c r="E10201" s="6"/>
      <c r="F10201" s="6"/>
      <c r="G10201" s="6"/>
      <c r="H10201" s="6"/>
      <c r="I10201" s="6"/>
      <c r="J10201" s="6"/>
      <c r="K10201" s="6"/>
      <c r="L10201" s="6"/>
      <c r="M10201" s="6"/>
      <c r="N10201" s="6"/>
      <c r="O10201" s="6"/>
    </row>
    <row r="10202" spans="1:15" x14ac:dyDescent="0.25">
      <c r="A10202" s="2" t="s">
        <v>3960</v>
      </c>
      <c r="B10202" s="6"/>
      <c r="C10202" s="6"/>
      <c r="D10202" s="6"/>
      <c r="E10202" s="6"/>
      <c r="F10202" s="6"/>
      <c r="G10202" s="6"/>
      <c r="H10202" s="6"/>
      <c r="I10202" s="6"/>
      <c r="J10202" s="6"/>
      <c r="K10202" s="6"/>
      <c r="L10202" s="6"/>
      <c r="M10202" s="6"/>
      <c r="N10202" s="6"/>
      <c r="O10202" s="6"/>
    </row>
    <row r="10203" spans="1:15" x14ac:dyDescent="0.25">
      <c r="A10203" s="2" t="s">
        <v>3960</v>
      </c>
      <c r="B10203" s="6"/>
      <c r="C10203" s="6"/>
      <c r="D10203" s="6"/>
      <c r="E10203" s="6"/>
      <c r="F10203" s="6"/>
      <c r="G10203" s="6"/>
      <c r="H10203" s="6"/>
      <c r="I10203" s="6"/>
      <c r="J10203" s="6"/>
      <c r="K10203" s="6"/>
      <c r="L10203" s="6"/>
      <c r="M10203" s="6"/>
      <c r="N10203" s="6"/>
      <c r="O10203" s="6"/>
    </row>
    <row r="10204" spans="1:15" x14ac:dyDescent="0.25">
      <c r="A10204" s="2" t="s">
        <v>3960</v>
      </c>
      <c r="B10204" s="6"/>
      <c r="C10204" s="6"/>
      <c r="D10204" s="6"/>
      <c r="E10204" s="6"/>
      <c r="F10204" s="6"/>
      <c r="G10204" s="6"/>
      <c r="H10204" s="6"/>
      <c r="I10204" s="6"/>
      <c r="J10204" s="6"/>
      <c r="K10204" s="6"/>
      <c r="L10204" s="6"/>
      <c r="M10204" s="6"/>
      <c r="N10204" s="6"/>
      <c r="O10204" s="6"/>
    </row>
    <row r="10205" spans="1:15" x14ac:dyDescent="0.25">
      <c r="A10205" s="2" t="s">
        <v>3960</v>
      </c>
      <c r="B10205" s="6"/>
      <c r="C10205" s="6"/>
      <c r="D10205" s="6"/>
      <c r="E10205" s="6"/>
      <c r="F10205" s="6"/>
      <c r="G10205" s="6"/>
      <c r="H10205" s="6"/>
      <c r="I10205" s="6"/>
      <c r="J10205" s="6"/>
      <c r="K10205" s="6"/>
      <c r="L10205" s="6"/>
      <c r="M10205" s="6"/>
      <c r="N10205" s="6"/>
      <c r="O10205" s="6"/>
    </row>
    <row r="10206" spans="1:15" x14ac:dyDescent="0.25">
      <c r="A10206" s="2" t="s">
        <v>3960</v>
      </c>
      <c r="B10206" s="6"/>
      <c r="C10206" s="6"/>
      <c r="D10206" s="6"/>
      <c r="E10206" s="6"/>
      <c r="F10206" s="6"/>
      <c r="G10206" s="6"/>
      <c r="H10206" s="6"/>
      <c r="I10206" s="6"/>
      <c r="J10206" s="6"/>
      <c r="K10206" s="6"/>
      <c r="L10206" s="6"/>
      <c r="M10206" s="6"/>
      <c r="N10206" s="6"/>
      <c r="O10206" s="6"/>
    </row>
    <row r="10207" spans="1:15" x14ac:dyDescent="0.25">
      <c r="A10207" s="2" t="s">
        <v>1843</v>
      </c>
      <c r="B10207" s="6"/>
      <c r="C10207" s="6"/>
      <c r="D10207" s="6"/>
      <c r="E10207" s="6"/>
      <c r="F10207" s="6"/>
      <c r="G10207" s="6"/>
      <c r="H10207" s="6"/>
      <c r="I10207" s="6"/>
      <c r="J10207" s="6"/>
      <c r="K10207" s="6"/>
      <c r="L10207" s="6"/>
      <c r="M10207" s="6"/>
      <c r="N10207" s="6"/>
      <c r="O10207" s="6"/>
    </row>
    <row r="10208" spans="1:15" x14ac:dyDescent="0.25">
      <c r="A10208" s="2" t="s">
        <v>1680</v>
      </c>
      <c r="B10208" s="6"/>
      <c r="C10208" s="6"/>
      <c r="D10208" s="6"/>
      <c r="E10208" s="6"/>
      <c r="F10208" s="6"/>
      <c r="G10208" s="6"/>
      <c r="H10208" s="6"/>
      <c r="I10208" s="6"/>
      <c r="J10208" s="6"/>
      <c r="K10208" s="6"/>
      <c r="L10208" s="6"/>
      <c r="M10208" s="6"/>
      <c r="N10208" s="6"/>
      <c r="O10208" s="6"/>
    </row>
    <row r="10209" spans="1:15" x14ac:dyDescent="0.25">
      <c r="A10209" s="2" t="s">
        <v>1680</v>
      </c>
      <c r="B10209" s="6"/>
      <c r="C10209" s="6"/>
      <c r="D10209" s="6"/>
      <c r="E10209" s="6"/>
      <c r="F10209" s="6"/>
      <c r="G10209" s="6"/>
      <c r="H10209" s="6"/>
      <c r="I10209" s="6"/>
      <c r="J10209" s="6"/>
      <c r="K10209" s="6"/>
      <c r="L10209" s="6"/>
      <c r="M10209" s="6"/>
      <c r="N10209" s="6"/>
      <c r="O10209" s="6"/>
    </row>
    <row r="10210" spans="1:15" x14ac:dyDescent="0.25">
      <c r="A10210" s="2" t="s">
        <v>3400</v>
      </c>
      <c r="B10210" s="6"/>
      <c r="C10210" s="6"/>
      <c r="D10210" s="6"/>
      <c r="E10210" s="6"/>
      <c r="F10210" s="6"/>
      <c r="G10210" s="6"/>
      <c r="H10210" s="6"/>
      <c r="I10210" s="6"/>
      <c r="J10210" s="6"/>
      <c r="K10210" s="6"/>
      <c r="L10210" s="6"/>
      <c r="M10210" s="6"/>
      <c r="N10210" s="6"/>
      <c r="O10210" s="6"/>
    </row>
    <row r="10211" spans="1:15" x14ac:dyDescent="0.25">
      <c r="A10211" s="2" t="s">
        <v>3400</v>
      </c>
      <c r="B10211" s="6"/>
      <c r="C10211" s="6"/>
      <c r="D10211" s="6"/>
      <c r="E10211" s="6"/>
      <c r="F10211" s="6"/>
      <c r="G10211" s="6"/>
      <c r="H10211" s="6"/>
      <c r="I10211" s="6"/>
      <c r="J10211" s="6"/>
      <c r="K10211" s="6"/>
      <c r="L10211" s="6"/>
      <c r="M10211" s="6"/>
      <c r="N10211" s="6"/>
      <c r="O10211" s="6"/>
    </row>
    <row r="10212" spans="1:15" x14ac:dyDescent="0.25">
      <c r="A10212" s="2" t="s">
        <v>1903</v>
      </c>
      <c r="B10212" s="6"/>
      <c r="C10212" s="6"/>
      <c r="D10212" s="6"/>
      <c r="E10212" s="6"/>
      <c r="F10212" s="6"/>
      <c r="G10212" s="6"/>
      <c r="H10212" s="6"/>
      <c r="I10212" s="6"/>
      <c r="J10212" s="6"/>
      <c r="K10212" s="6"/>
      <c r="L10212" s="6"/>
      <c r="M10212" s="6"/>
      <c r="N10212" s="6"/>
      <c r="O10212" s="6"/>
    </row>
    <row r="10213" spans="1:15" x14ac:dyDescent="0.25">
      <c r="A10213" s="2" t="s">
        <v>1903</v>
      </c>
      <c r="B10213" s="6"/>
      <c r="C10213" s="6"/>
      <c r="D10213" s="6"/>
      <c r="E10213" s="6"/>
      <c r="F10213" s="6"/>
      <c r="G10213" s="6"/>
      <c r="H10213" s="6"/>
      <c r="I10213" s="6"/>
      <c r="J10213" s="6"/>
      <c r="K10213" s="6"/>
      <c r="L10213" s="6"/>
      <c r="M10213" s="6"/>
      <c r="N10213" s="6"/>
      <c r="O10213" s="6"/>
    </row>
    <row r="10214" spans="1:15" x14ac:dyDescent="0.25">
      <c r="A10214" s="2" t="s">
        <v>3414</v>
      </c>
      <c r="B10214" s="6"/>
      <c r="C10214" s="6"/>
      <c r="D10214" s="6"/>
      <c r="E10214" s="6"/>
      <c r="F10214" s="6"/>
      <c r="G10214" s="6"/>
      <c r="H10214" s="6"/>
      <c r="I10214" s="6"/>
      <c r="J10214" s="6"/>
      <c r="K10214" s="6"/>
      <c r="L10214" s="6"/>
      <c r="M10214" s="6"/>
      <c r="N10214" s="6"/>
      <c r="O10214" s="6"/>
    </row>
    <row r="10215" spans="1:15" x14ac:dyDescent="0.25">
      <c r="A10215" s="2" t="s">
        <v>3961</v>
      </c>
      <c r="B10215" s="6"/>
      <c r="C10215" s="6"/>
      <c r="D10215" s="6"/>
      <c r="E10215" s="6"/>
      <c r="F10215" s="6"/>
      <c r="G10215" s="6"/>
      <c r="H10215" s="6"/>
      <c r="I10215" s="6"/>
      <c r="J10215" s="6"/>
      <c r="K10215" s="6"/>
      <c r="L10215" s="6"/>
      <c r="M10215" s="6"/>
      <c r="N10215" s="6"/>
      <c r="O10215" s="6"/>
    </row>
    <row r="10216" spans="1:15" x14ac:dyDescent="0.25">
      <c r="A10216" s="2" t="s">
        <v>1848</v>
      </c>
      <c r="B10216" s="6"/>
      <c r="C10216" s="6"/>
      <c r="D10216" s="6"/>
      <c r="E10216" s="6"/>
      <c r="F10216" s="6"/>
      <c r="G10216" s="6"/>
      <c r="H10216" s="6"/>
      <c r="I10216" s="6"/>
      <c r="J10216" s="6"/>
      <c r="K10216" s="6"/>
      <c r="L10216" s="6"/>
      <c r="M10216" s="6"/>
      <c r="N10216" s="6"/>
      <c r="O10216" s="6"/>
    </row>
    <row r="10217" spans="1:15" x14ac:dyDescent="0.25">
      <c r="A10217" s="2" t="s">
        <v>544</v>
      </c>
      <c r="B10217" s="6"/>
      <c r="C10217" s="6"/>
      <c r="D10217" s="6"/>
      <c r="E10217" s="6"/>
      <c r="F10217" s="6"/>
      <c r="G10217" s="6"/>
      <c r="H10217" s="6"/>
      <c r="I10217" s="6"/>
      <c r="J10217" s="6"/>
      <c r="K10217" s="6"/>
      <c r="L10217" s="6"/>
      <c r="M10217" s="6"/>
      <c r="N10217" s="6"/>
      <c r="O10217" s="6"/>
    </row>
    <row r="10218" spans="1:15" x14ac:dyDescent="0.25">
      <c r="A10218" s="2" t="s">
        <v>3412</v>
      </c>
      <c r="B10218" s="6"/>
      <c r="C10218" s="6"/>
      <c r="D10218" s="6"/>
      <c r="E10218" s="6"/>
      <c r="F10218" s="6"/>
      <c r="G10218" s="6"/>
      <c r="H10218" s="6"/>
      <c r="I10218" s="6"/>
      <c r="J10218" s="6"/>
      <c r="K10218" s="6"/>
      <c r="L10218" s="6"/>
      <c r="M10218" s="6"/>
      <c r="N10218" s="6"/>
      <c r="O10218" s="6"/>
    </row>
    <row r="10219" spans="1:15" x14ac:dyDescent="0.25">
      <c r="A10219" s="2" t="s">
        <v>1701</v>
      </c>
      <c r="B10219" s="6"/>
      <c r="C10219" s="6"/>
      <c r="D10219" s="6"/>
      <c r="E10219" s="6"/>
      <c r="F10219" s="6"/>
      <c r="G10219" s="6"/>
      <c r="H10219" s="6"/>
      <c r="I10219" s="6"/>
      <c r="J10219" s="6"/>
      <c r="K10219" s="6"/>
      <c r="L10219" s="6"/>
      <c r="M10219" s="6"/>
      <c r="N10219" s="6"/>
      <c r="O10219" s="6"/>
    </row>
    <row r="10220" spans="1:15" x14ac:dyDescent="0.25">
      <c r="A10220" s="2" t="s">
        <v>1701</v>
      </c>
      <c r="B10220" s="6"/>
      <c r="C10220" s="6"/>
      <c r="D10220" s="6"/>
      <c r="E10220" s="6"/>
      <c r="F10220" s="6"/>
      <c r="G10220" s="6"/>
      <c r="H10220" s="6"/>
      <c r="I10220" s="6"/>
      <c r="J10220" s="6"/>
      <c r="K10220" s="6"/>
      <c r="L10220" s="6"/>
      <c r="M10220" s="6"/>
      <c r="N10220" s="6"/>
      <c r="O10220" s="6"/>
    </row>
    <row r="10221" spans="1:15" x14ac:dyDescent="0.25">
      <c r="A10221" s="2" t="s">
        <v>1701</v>
      </c>
      <c r="B10221" s="6"/>
      <c r="C10221" s="6"/>
      <c r="D10221" s="6"/>
      <c r="E10221" s="6"/>
      <c r="F10221" s="6"/>
      <c r="G10221" s="6"/>
      <c r="H10221" s="6"/>
      <c r="I10221" s="6"/>
      <c r="J10221" s="6"/>
      <c r="K10221" s="6"/>
      <c r="L10221" s="6"/>
      <c r="M10221" s="6"/>
      <c r="N10221" s="6"/>
      <c r="O10221" s="6"/>
    </row>
    <row r="10222" spans="1:15" x14ac:dyDescent="0.25">
      <c r="A10222" s="2" t="s">
        <v>1701</v>
      </c>
      <c r="B10222" s="6"/>
      <c r="C10222" s="6"/>
      <c r="D10222" s="6"/>
      <c r="E10222" s="6"/>
      <c r="F10222" s="6"/>
      <c r="G10222" s="6"/>
      <c r="H10222" s="6"/>
      <c r="I10222" s="6"/>
      <c r="J10222" s="6"/>
      <c r="K10222" s="6"/>
      <c r="L10222" s="6"/>
      <c r="M10222" s="6"/>
      <c r="N10222" s="6"/>
      <c r="O10222" s="6"/>
    </row>
    <row r="10223" spans="1:15" x14ac:dyDescent="0.25">
      <c r="A10223" s="2" t="s">
        <v>3962</v>
      </c>
      <c r="B10223" s="6"/>
      <c r="C10223" s="6"/>
      <c r="D10223" s="6"/>
      <c r="E10223" s="6"/>
      <c r="F10223" s="6"/>
      <c r="G10223" s="6"/>
      <c r="H10223" s="6"/>
      <c r="I10223" s="6"/>
      <c r="J10223" s="6"/>
      <c r="K10223" s="6"/>
      <c r="L10223" s="6"/>
      <c r="M10223" s="6"/>
      <c r="N10223" s="6"/>
      <c r="O10223" s="6"/>
    </row>
    <row r="10224" spans="1:15" x14ac:dyDescent="0.25">
      <c r="A10224" s="2" t="s">
        <v>3962</v>
      </c>
      <c r="B10224" s="6"/>
      <c r="C10224" s="6"/>
      <c r="D10224" s="6"/>
      <c r="E10224" s="6"/>
      <c r="F10224" s="6"/>
      <c r="G10224" s="6"/>
      <c r="H10224" s="6"/>
      <c r="I10224" s="6"/>
      <c r="J10224" s="6"/>
      <c r="K10224" s="6"/>
      <c r="L10224" s="6"/>
      <c r="M10224" s="6"/>
      <c r="N10224" s="6"/>
      <c r="O10224" s="6"/>
    </row>
    <row r="10225" spans="1:15" x14ac:dyDescent="0.25">
      <c r="A10225" s="2" t="s">
        <v>3962</v>
      </c>
      <c r="B10225" s="6"/>
      <c r="C10225" s="6"/>
      <c r="D10225" s="6"/>
      <c r="E10225" s="6"/>
      <c r="F10225" s="6"/>
      <c r="G10225" s="6"/>
      <c r="H10225" s="6"/>
      <c r="I10225" s="6"/>
      <c r="J10225" s="6"/>
      <c r="K10225" s="6"/>
      <c r="L10225" s="6"/>
      <c r="M10225" s="6"/>
      <c r="N10225" s="6"/>
      <c r="O10225" s="6"/>
    </row>
    <row r="10226" spans="1:15" x14ac:dyDescent="0.25">
      <c r="A10226" s="2" t="s">
        <v>3962</v>
      </c>
      <c r="B10226" s="6"/>
      <c r="C10226" s="6"/>
      <c r="D10226" s="6"/>
      <c r="E10226" s="6"/>
      <c r="F10226" s="6"/>
      <c r="G10226" s="6"/>
      <c r="H10226" s="6"/>
      <c r="I10226" s="6"/>
      <c r="J10226" s="6"/>
      <c r="K10226" s="6"/>
      <c r="L10226" s="6"/>
      <c r="M10226" s="6"/>
      <c r="N10226" s="6"/>
      <c r="O10226" s="6"/>
    </row>
    <row r="10227" spans="1:15" x14ac:dyDescent="0.25">
      <c r="A10227" s="2" t="s">
        <v>3962</v>
      </c>
      <c r="B10227" s="6"/>
      <c r="C10227" s="6"/>
      <c r="D10227" s="6"/>
      <c r="E10227" s="6"/>
      <c r="F10227" s="6"/>
      <c r="G10227" s="6"/>
      <c r="H10227" s="6"/>
      <c r="I10227" s="6"/>
      <c r="J10227" s="6"/>
      <c r="K10227" s="6"/>
      <c r="L10227" s="6"/>
      <c r="M10227" s="6"/>
      <c r="N10227" s="6"/>
      <c r="O10227" s="6"/>
    </row>
    <row r="10228" spans="1:15" x14ac:dyDescent="0.25">
      <c r="A10228" s="2" t="s">
        <v>3962</v>
      </c>
      <c r="B10228" s="6"/>
      <c r="C10228" s="6"/>
      <c r="D10228" s="6"/>
      <c r="E10228" s="6"/>
      <c r="F10228" s="6"/>
      <c r="G10228" s="6"/>
      <c r="H10228" s="6"/>
      <c r="I10228" s="6"/>
      <c r="J10228" s="6"/>
      <c r="K10228" s="6"/>
      <c r="L10228" s="6"/>
      <c r="M10228" s="6"/>
      <c r="N10228" s="6"/>
      <c r="O10228" s="6"/>
    </row>
    <row r="10229" spans="1:15" x14ac:dyDescent="0.25">
      <c r="A10229" s="2" t="s">
        <v>3421</v>
      </c>
      <c r="B10229" s="6"/>
      <c r="C10229" s="6"/>
      <c r="D10229" s="6"/>
      <c r="E10229" s="6"/>
      <c r="F10229" s="6"/>
      <c r="G10229" s="6"/>
      <c r="H10229" s="6"/>
      <c r="I10229" s="6"/>
      <c r="J10229" s="6"/>
      <c r="K10229" s="6"/>
      <c r="L10229" s="6"/>
      <c r="M10229" s="6"/>
      <c r="N10229" s="6"/>
      <c r="O10229" s="6"/>
    </row>
    <row r="10230" spans="1:15" x14ac:dyDescent="0.25">
      <c r="A10230" s="2" t="s">
        <v>3421</v>
      </c>
      <c r="B10230" s="6"/>
      <c r="C10230" s="6"/>
      <c r="D10230" s="6"/>
      <c r="E10230" s="6"/>
      <c r="F10230" s="6"/>
      <c r="G10230" s="6"/>
      <c r="H10230" s="6"/>
      <c r="I10230" s="6"/>
      <c r="J10230" s="6"/>
      <c r="K10230" s="6"/>
      <c r="L10230" s="6"/>
      <c r="M10230" s="6"/>
      <c r="N10230" s="6"/>
      <c r="O10230" s="6"/>
    </row>
    <row r="10231" spans="1:15" x14ac:dyDescent="0.25">
      <c r="A10231" s="2" t="s">
        <v>3963</v>
      </c>
      <c r="B10231" s="6"/>
      <c r="C10231" s="6"/>
      <c r="D10231" s="6"/>
      <c r="E10231" s="6"/>
      <c r="F10231" s="6"/>
      <c r="G10231" s="6"/>
      <c r="H10231" s="6"/>
      <c r="I10231" s="6"/>
      <c r="J10231" s="6"/>
      <c r="K10231" s="6"/>
      <c r="L10231" s="6"/>
      <c r="M10231" s="6"/>
      <c r="N10231" s="6"/>
      <c r="O10231" s="6"/>
    </row>
    <row r="10232" spans="1:15" x14ac:dyDescent="0.25">
      <c r="A10232" s="2" t="s">
        <v>3963</v>
      </c>
      <c r="B10232" s="6"/>
      <c r="C10232" s="6"/>
      <c r="D10232" s="6"/>
      <c r="E10232" s="6"/>
      <c r="F10232" s="6"/>
      <c r="G10232" s="6"/>
      <c r="H10232" s="6"/>
      <c r="I10232" s="6"/>
      <c r="J10232" s="6"/>
      <c r="K10232" s="6"/>
      <c r="L10232" s="6"/>
      <c r="M10232" s="6"/>
      <c r="N10232" s="6"/>
      <c r="O10232" s="6"/>
    </row>
    <row r="10233" spans="1:15" x14ac:dyDescent="0.25">
      <c r="A10233" s="2" t="s">
        <v>3414</v>
      </c>
      <c r="B10233" s="6"/>
      <c r="C10233" s="6"/>
      <c r="D10233" s="6"/>
      <c r="E10233" s="6"/>
      <c r="F10233" s="6"/>
      <c r="G10233" s="6"/>
      <c r="H10233" s="6"/>
      <c r="I10233" s="6"/>
      <c r="J10233" s="6"/>
      <c r="K10233" s="6"/>
      <c r="L10233" s="6"/>
      <c r="M10233" s="6"/>
      <c r="N10233" s="6"/>
      <c r="O10233" s="6"/>
    </row>
    <row r="10234" spans="1:15" x14ac:dyDescent="0.25">
      <c r="A10234" s="2" t="s">
        <v>3414</v>
      </c>
      <c r="B10234" s="6"/>
      <c r="C10234" s="6"/>
      <c r="D10234" s="6"/>
      <c r="E10234" s="6"/>
      <c r="F10234" s="6"/>
      <c r="G10234" s="6"/>
      <c r="H10234" s="6"/>
      <c r="I10234" s="6"/>
      <c r="J10234" s="6"/>
      <c r="K10234" s="6"/>
      <c r="L10234" s="6"/>
      <c r="M10234" s="6"/>
      <c r="N10234" s="6"/>
      <c r="O10234" s="6"/>
    </row>
    <row r="10235" spans="1:15" x14ac:dyDescent="0.25">
      <c r="A10235" s="2" t="s">
        <v>3780</v>
      </c>
      <c r="B10235" s="6"/>
      <c r="C10235" s="6"/>
      <c r="D10235" s="6"/>
      <c r="E10235" s="6"/>
      <c r="F10235" s="6"/>
      <c r="G10235" s="6"/>
      <c r="H10235" s="6"/>
      <c r="I10235" s="6"/>
      <c r="J10235" s="6"/>
      <c r="K10235" s="6"/>
      <c r="L10235" s="6"/>
      <c r="M10235" s="6"/>
      <c r="N10235" s="6"/>
      <c r="O10235" s="6"/>
    </row>
    <row r="10236" spans="1:15" x14ac:dyDescent="0.25">
      <c r="A10236" s="2" t="s">
        <v>3964</v>
      </c>
      <c r="B10236" s="6"/>
      <c r="C10236" s="6"/>
      <c r="D10236" s="6"/>
      <c r="E10236" s="6"/>
      <c r="F10236" s="6"/>
      <c r="G10236" s="6"/>
      <c r="H10236" s="6"/>
      <c r="I10236" s="6"/>
      <c r="J10236" s="6"/>
      <c r="K10236" s="6"/>
      <c r="L10236" s="6"/>
      <c r="M10236" s="6"/>
      <c r="N10236" s="6"/>
      <c r="O10236" s="6"/>
    </row>
    <row r="10237" spans="1:15" x14ac:dyDescent="0.25">
      <c r="A10237" s="2" t="s">
        <v>1683</v>
      </c>
      <c r="B10237" s="6"/>
      <c r="C10237" s="6"/>
      <c r="D10237" s="6"/>
      <c r="E10237" s="6"/>
      <c r="F10237" s="6"/>
      <c r="G10237" s="6"/>
      <c r="H10237" s="6"/>
      <c r="I10237" s="6"/>
      <c r="J10237" s="6"/>
      <c r="K10237" s="6"/>
      <c r="L10237" s="6"/>
      <c r="M10237" s="6"/>
      <c r="N10237" s="6"/>
      <c r="O10237" s="6"/>
    </row>
    <row r="10238" spans="1:15" x14ac:dyDescent="0.25">
      <c r="A10238" s="2" t="s">
        <v>1683</v>
      </c>
      <c r="B10238" s="6"/>
      <c r="C10238" s="6"/>
      <c r="D10238" s="6"/>
      <c r="E10238" s="6"/>
      <c r="F10238" s="6"/>
      <c r="G10238" s="6"/>
      <c r="H10238" s="6"/>
      <c r="I10238" s="6"/>
      <c r="J10238" s="6"/>
      <c r="K10238" s="6"/>
      <c r="L10238" s="6"/>
      <c r="M10238" s="6"/>
      <c r="N10238" s="6"/>
      <c r="O10238" s="6"/>
    </row>
    <row r="10239" spans="1:15" x14ac:dyDescent="0.25">
      <c r="A10239" s="2" t="s">
        <v>1653</v>
      </c>
      <c r="B10239" s="6"/>
      <c r="C10239" s="6"/>
      <c r="D10239" s="6"/>
      <c r="E10239" s="6"/>
      <c r="F10239" s="6"/>
      <c r="G10239" s="6"/>
      <c r="H10239" s="6"/>
      <c r="I10239" s="6"/>
      <c r="J10239" s="6"/>
      <c r="K10239" s="6"/>
      <c r="L10239" s="6"/>
      <c r="M10239" s="6"/>
      <c r="N10239" s="6"/>
      <c r="O10239" s="6"/>
    </row>
    <row r="10240" spans="1:15" x14ac:dyDescent="0.25">
      <c r="A10240" s="2" t="s">
        <v>1653</v>
      </c>
      <c r="B10240" s="6"/>
      <c r="C10240" s="6"/>
      <c r="D10240" s="6"/>
      <c r="E10240" s="6"/>
      <c r="F10240" s="6"/>
      <c r="G10240" s="6"/>
      <c r="H10240" s="6"/>
      <c r="I10240" s="6"/>
      <c r="J10240" s="6"/>
      <c r="K10240" s="6"/>
      <c r="L10240" s="6"/>
      <c r="M10240" s="6"/>
      <c r="N10240" s="6"/>
      <c r="O10240" s="6"/>
    </row>
    <row r="10241" spans="1:15" x14ac:dyDescent="0.25">
      <c r="A10241" s="2" t="s">
        <v>1653</v>
      </c>
      <c r="B10241" s="6"/>
      <c r="C10241" s="6"/>
      <c r="D10241" s="6"/>
      <c r="E10241" s="6"/>
      <c r="F10241" s="6"/>
      <c r="G10241" s="6"/>
      <c r="H10241" s="6"/>
      <c r="I10241" s="6"/>
      <c r="J10241" s="6"/>
      <c r="K10241" s="6"/>
      <c r="L10241" s="6"/>
      <c r="M10241" s="6"/>
      <c r="N10241" s="6"/>
      <c r="O10241" s="6"/>
    </row>
    <row r="10242" spans="1:15" x14ac:dyDescent="0.25">
      <c r="A10242" s="2" t="s">
        <v>1639</v>
      </c>
      <c r="B10242" s="6"/>
      <c r="C10242" s="6"/>
      <c r="D10242" s="6"/>
      <c r="E10242" s="6"/>
      <c r="F10242" s="6"/>
      <c r="G10242" s="6"/>
      <c r="H10242" s="6"/>
      <c r="I10242" s="6"/>
      <c r="J10242" s="6"/>
      <c r="K10242" s="6"/>
      <c r="L10242" s="6"/>
      <c r="M10242" s="6"/>
      <c r="N10242" s="6"/>
      <c r="O10242" s="6"/>
    </row>
    <row r="10243" spans="1:15" x14ac:dyDescent="0.25">
      <c r="A10243" s="2" t="s">
        <v>1639</v>
      </c>
      <c r="B10243" s="6"/>
      <c r="C10243" s="6"/>
      <c r="D10243" s="6"/>
      <c r="E10243" s="6"/>
      <c r="F10243" s="6"/>
      <c r="G10243" s="6"/>
      <c r="H10243" s="6"/>
      <c r="I10243" s="6"/>
      <c r="J10243" s="6"/>
      <c r="K10243" s="6"/>
      <c r="L10243" s="6"/>
      <c r="M10243" s="6"/>
      <c r="N10243" s="6"/>
      <c r="O10243" s="6"/>
    </row>
    <row r="10244" spans="1:15" x14ac:dyDescent="0.25">
      <c r="A10244" s="2" t="s">
        <v>1676</v>
      </c>
      <c r="B10244" s="6"/>
      <c r="C10244" s="6"/>
      <c r="D10244" s="6"/>
      <c r="E10244" s="6"/>
      <c r="F10244" s="6"/>
      <c r="G10244" s="6"/>
      <c r="H10244" s="6"/>
      <c r="I10244" s="6"/>
      <c r="J10244" s="6"/>
      <c r="K10244" s="6"/>
      <c r="L10244" s="6"/>
      <c r="M10244" s="6"/>
      <c r="N10244" s="6"/>
      <c r="O10244" s="6"/>
    </row>
    <row r="10245" spans="1:15" x14ac:dyDescent="0.25">
      <c r="A10245" s="2" t="s">
        <v>1676</v>
      </c>
      <c r="B10245" s="6"/>
      <c r="C10245" s="6"/>
      <c r="D10245" s="6"/>
      <c r="E10245" s="6"/>
      <c r="F10245" s="6"/>
      <c r="G10245" s="6"/>
      <c r="H10245" s="6"/>
      <c r="I10245" s="6"/>
      <c r="J10245" s="6"/>
      <c r="K10245" s="6"/>
      <c r="L10245" s="6"/>
      <c r="M10245" s="6"/>
      <c r="N10245" s="6"/>
      <c r="O10245" s="6"/>
    </row>
    <row r="10246" spans="1:15" x14ac:dyDescent="0.25">
      <c r="A10246" s="2" t="s">
        <v>1676</v>
      </c>
      <c r="B10246" s="6"/>
      <c r="C10246" s="6"/>
      <c r="D10246" s="6"/>
      <c r="E10246" s="6"/>
      <c r="F10246" s="6"/>
      <c r="G10246" s="6"/>
      <c r="H10246" s="6"/>
      <c r="I10246" s="6"/>
      <c r="J10246" s="6"/>
      <c r="K10246" s="6"/>
      <c r="L10246" s="6"/>
      <c r="M10246" s="6"/>
      <c r="N10246" s="6"/>
      <c r="O10246" s="6"/>
    </row>
    <row r="10247" spans="1:15" x14ac:dyDescent="0.25">
      <c r="A10247" s="2" t="s">
        <v>1676</v>
      </c>
      <c r="B10247" s="6"/>
      <c r="C10247" s="6"/>
      <c r="D10247" s="6"/>
      <c r="E10247" s="6"/>
      <c r="F10247" s="6"/>
      <c r="G10247" s="6"/>
      <c r="H10247" s="6"/>
      <c r="I10247" s="6"/>
      <c r="J10247" s="6"/>
      <c r="K10247" s="6"/>
      <c r="L10247" s="6"/>
      <c r="M10247" s="6"/>
      <c r="N10247" s="6"/>
      <c r="O10247" s="6"/>
    </row>
    <row r="10248" spans="1:15" x14ac:dyDescent="0.25">
      <c r="A10248" s="2" t="s">
        <v>1676</v>
      </c>
      <c r="B10248" s="6"/>
      <c r="C10248" s="6"/>
      <c r="D10248" s="6"/>
      <c r="E10248" s="6"/>
      <c r="F10248" s="6"/>
      <c r="G10248" s="6"/>
      <c r="H10248" s="6"/>
      <c r="I10248" s="6"/>
      <c r="J10248" s="6"/>
      <c r="K10248" s="6"/>
      <c r="L10248" s="6"/>
      <c r="M10248" s="6"/>
      <c r="N10248" s="6"/>
      <c r="O10248" s="6"/>
    </row>
    <row r="10249" spans="1:15" x14ac:dyDescent="0.25">
      <c r="A10249" s="2" t="s">
        <v>1892</v>
      </c>
      <c r="B10249" s="6"/>
      <c r="C10249" s="6"/>
      <c r="D10249" s="6"/>
      <c r="E10249" s="6"/>
      <c r="F10249" s="6"/>
      <c r="G10249" s="6"/>
      <c r="H10249" s="6"/>
      <c r="I10249" s="6"/>
      <c r="J10249" s="6"/>
      <c r="K10249" s="6"/>
      <c r="L10249" s="6"/>
      <c r="M10249" s="6"/>
      <c r="N10249" s="6"/>
      <c r="O10249" s="6"/>
    </row>
    <row r="10250" spans="1:15" x14ac:dyDescent="0.25">
      <c r="A10250" s="2" t="s">
        <v>1892</v>
      </c>
      <c r="B10250" s="6"/>
      <c r="C10250" s="6"/>
      <c r="D10250" s="6"/>
      <c r="E10250" s="6"/>
      <c r="F10250" s="6"/>
      <c r="G10250" s="6"/>
      <c r="H10250" s="6"/>
      <c r="I10250" s="6"/>
      <c r="J10250" s="6"/>
      <c r="K10250" s="6"/>
      <c r="L10250" s="6"/>
      <c r="M10250" s="6"/>
      <c r="N10250" s="6"/>
      <c r="O10250" s="6"/>
    </row>
    <row r="10251" spans="1:15" x14ac:dyDescent="0.25">
      <c r="A10251" s="2" t="s">
        <v>1892</v>
      </c>
      <c r="B10251" s="6"/>
      <c r="C10251" s="6"/>
      <c r="D10251" s="6"/>
      <c r="E10251" s="6"/>
      <c r="F10251" s="6"/>
      <c r="G10251" s="6"/>
      <c r="H10251" s="6"/>
      <c r="I10251" s="6"/>
      <c r="J10251" s="6"/>
      <c r="K10251" s="6"/>
      <c r="L10251" s="6"/>
      <c r="M10251" s="6"/>
      <c r="N10251" s="6"/>
      <c r="O10251" s="6"/>
    </row>
    <row r="10252" spans="1:15" x14ac:dyDescent="0.25">
      <c r="A10252" s="2" t="s">
        <v>1892</v>
      </c>
      <c r="B10252" s="6"/>
      <c r="C10252" s="6"/>
      <c r="D10252" s="6"/>
      <c r="E10252" s="6"/>
      <c r="F10252" s="6"/>
      <c r="G10252" s="6"/>
      <c r="H10252" s="6"/>
      <c r="I10252" s="6"/>
      <c r="J10252" s="6"/>
      <c r="K10252" s="6"/>
      <c r="L10252" s="6"/>
      <c r="M10252" s="6"/>
      <c r="N10252" s="6"/>
      <c r="O10252" s="6"/>
    </row>
    <row r="10253" spans="1:15" x14ac:dyDescent="0.25">
      <c r="A10253" s="2" t="s">
        <v>1892</v>
      </c>
      <c r="B10253" s="6"/>
      <c r="C10253" s="6"/>
      <c r="D10253" s="6"/>
      <c r="E10253" s="6"/>
      <c r="F10253" s="6"/>
      <c r="G10253" s="6"/>
      <c r="H10253" s="6"/>
      <c r="I10253" s="6"/>
      <c r="J10253" s="6"/>
      <c r="K10253" s="6"/>
      <c r="L10253" s="6"/>
      <c r="M10253" s="6"/>
      <c r="N10253" s="6"/>
      <c r="O10253" s="6"/>
    </row>
    <row r="10254" spans="1:15" x14ac:dyDescent="0.25">
      <c r="A10254" s="2" t="s">
        <v>3965</v>
      </c>
      <c r="B10254" s="6"/>
      <c r="C10254" s="6"/>
      <c r="D10254" s="6"/>
      <c r="E10254" s="6"/>
      <c r="F10254" s="6"/>
      <c r="G10254" s="6"/>
      <c r="H10254" s="6"/>
      <c r="I10254" s="6"/>
      <c r="J10254" s="6"/>
      <c r="K10254" s="6"/>
      <c r="L10254" s="6"/>
      <c r="M10254" s="6"/>
      <c r="N10254" s="6"/>
      <c r="O10254" s="6"/>
    </row>
    <row r="10255" spans="1:15" x14ac:dyDescent="0.25">
      <c r="A10255" s="2" t="s">
        <v>3965</v>
      </c>
      <c r="B10255" s="6"/>
      <c r="C10255" s="6"/>
      <c r="D10255" s="6"/>
      <c r="E10255" s="6"/>
      <c r="F10255" s="6"/>
      <c r="G10255" s="6"/>
      <c r="H10255" s="6"/>
      <c r="I10255" s="6"/>
      <c r="J10255" s="6"/>
      <c r="K10255" s="6"/>
      <c r="L10255" s="6"/>
      <c r="M10255" s="6"/>
      <c r="N10255" s="6"/>
      <c r="O10255" s="6"/>
    </row>
    <row r="10256" spans="1:15" x14ac:dyDescent="0.25">
      <c r="A10256" s="2" t="s">
        <v>3355</v>
      </c>
      <c r="B10256" s="6"/>
      <c r="C10256" s="6"/>
      <c r="D10256" s="6"/>
      <c r="E10256" s="6"/>
      <c r="F10256" s="6"/>
      <c r="G10256" s="6"/>
      <c r="H10256" s="6"/>
      <c r="I10256" s="6"/>
      <c r="J10256" s="6"/>
      <c r="K10256" s="6"/>
      <c r="L10256" s="6"/>
      <c r="M10256" s="6"/>
      <c r="N10256" s="6"/>
      <c r="O10256" s="6"/>
    </row>
    <row r="10257" spans="1:15" x14ac:dyDescent="0.25">
      <c r="A10257" s="2" t="s">
        <v>3355</v>
      </c>
      <c r="B10257" s="6"/>
      <c r="C10257" s="6"/>
      <c r="D10257" s="6"/>
      <c r="E10257" s="6"/>
      <c r="F10257" s="6"/>
      <c r="G10257" s="6"/>
      <c r="H10257" s="6"/>
      <c r="I10257" s="6"/>
      <c r="J10257" s="6"/>
      <c r="K10257" s="6"/>
      <c r="L10257" s="6"/>
      <c r="M10257" s="6"/>
      <c r="N10257" s="6"/>
      <c r="O10257" s="6"/>
    </row>
    <row r="10258" spans="1:15" x14ac:dyDescent="0.25">
      <c r="A10258" s="2" t="s">
        <v>3355</v>
      </c>
      <c r="B10258" s="6"/>
      <c r="C10258" s="6"/>
      <c r="D10258" s="6"/>
      <c r="E10258" s="6"/>
      <c r="F10258" s="6"/>
      <c r="G10258" s="6"/>
      <c r="H10258" s="6"/>
      <c r="I10258" s="6"/>
      <c r="J10258" s="6"/>
      <c r="K10258" s="6"/>
      <c r="L10258" s="6"/>
      <c r="M10258" s="6"/>
      <c r="N10258" s="6"/>
      <c r="O10258" s="6"/>
    </row>
    <row r="10259" spans="1:15" x14ac:dyDescent="0.25">
      <c r="A10259" s="2" t="s">
        <v>3966</v>
      </c>
      <c r="B10259" s="6"/>
      <c r="C10259" s="6"/>
      <c r="D10259" s="6"/>
      <c r="E10259" s="6"/>
      <c r="F10259" s="6"/>
      <c r="G10259" s="6"/>
      <c r="H10259" s="6"/>
      <c r="I10259" s="6"/>
      <c r="J10259" s="6"/>
      <c r="K10259" s="6"/>
      <c r="L10259" s="6"/>
      <c r="M10259" s="6"/>
      <c r="N10259" s="6"/>
      <c r="O10259" s="6"/>
    </row>
    <row r="10260" spans="1:15" x14ac:dyDescent="0.25">
      <c r="A10260" s="2" t="s">
        <v>3966</v>
      </c>
      <c r="B10260" s="6"/>
      <c r="C10260" s="6"/>
      <c r="D10260" s="6"/>
      <c r="E10260" s="6"/>
      <c r="F10260" s="6"/>
      <c r="G10260" s="6"/>
      <c r="H10260" s="6"/>
      <c r="I10260" s="6"/>
      <c r="J10260" s="6"/>
      <c r="K10260" s="6"/>
      <c r="L10260" s="6"/>
      <c r="M10260" s="6"/>
      <c r="N10260" s="6"/>
      <c r="O10260" s="6"/>
    </row>
    <row r="10261" spans="1:15" x14ac:dyDescent="0.25">
      <c r="A10261" s="2" t="s">
        <v>3966</v>
      </c>
      <c r="B10261" s="6"/>
      <c r="C10261" s="6"/>
      <c r="D10261" s="6"/>
      <c r="E10261" s="6"/>
      <c r="F10261" s="6"/>
      <c r="G10261" s="6"/>
      <c r="H10261" s="6"/>
      <c r="I10261" s="6"/>
      <c r="J10261" s="6"/>
      <c r="K10261" s="6"/>
      <c r="L10261" s="6"/>
      <c r="M10261" s="6"/>
      <c r="N10261" s="6"/>
      <c r="O10261" s="6"/>
    </row>
    <row r="10262" spans="1:15" x14ac:dyDescent="0.25">
      <c r="A10262" s="2" t="s">
        <v>1892</v>
      </c>
      <c r="B10262" s="6"/>
      <c r="C10262" s="6"/>
      <c r="D10262" s="6"/>
      <c r="E10262" s="6"/>
      <c r="F10262" s="6"/>
      <c r="G10262" s="6"/>
      <c r="H10262" s="6"/>
      <c r="I10262" s="6"/>
      <c r="J10262" s="6"/>
      <c r="K10262" s="6"/>
      <c r="L10262" s="6"/>
      <c r="M10262" s="6"/>
      <c r="N10262" s="6"/>
      <c r="O10262" s="6"/>
    </row>
    <row r="10263" spans="1:15" x14ac:dyDescent="0.25">
      <c r="A10263" s="2" t="s">
        <v>1892</v>
      </c>
      <c r="B10263" s="6"/>
      <c r="C10263" s="6"/>
      <c r="D10263" s="6"/>
      <c r="E10263" s="6"/>
      <c r="F10263" s="6"/>
      <c r="G10263" s="6"/>
      <c r="H10263" s="6"/>
      <c r="I10263" s="6"/>
      <c r="J10263" s="6"/>
      <c r="K10263" s="6"/>
      <c r="L10263" s="6"/>
      <c r="M10263" s="6"/>
      <c r="N10263" s="6"/>
      <c r="O10263" s="6"/>
    </row>
    <row r="10264" spans="1:15" x14ac:dyDescent="0.25">
      <c r="A10264" s="2" t="s">
        <v>3967</v>
      </c>
      <c r="B10264" s="6"/>
      <c r="C10264" s="6"/>
      <c r="D10264" s="6"/>
      <c r="E10264" s="6"/>
      <c r="F10264" s="6"/>
      <c r="G10264" s="6"/>
      <c r="H10264" s="6"/>
      <c r="I10264" s="6"/>
      <c r="J10264" s="6"/>
      <c r="K10264" s="6"/>
      <c r="L10264" s="6"/>
      <c r="M10264" s="6"/>
      <c r="N10264" s="6"/>
      <c r="O10264" s="6"/>
    </row>
    <row r="10265" spans="1:15" x14ac:dyDescent="0.25">
      <c r="A10265" s="2" t="s">
        <v>3967</v>
      </c>
      <c r="B10265" s="6"/>
      <c r="C10265" s="6"/>
      <c r="D10265" s="6"/>
      <c r="E10265" s="6"/>
      <c r="F10265" s="6"/>
      <c r="G10265" s="6"/>
      <c r="H10265" s="6"/>
      <c r="I10265" s="6"/>
      <c r="J10265" s="6"/>
      <c r="K10265" s="6"/>
      <c r="L10265" s="6"/>
      <c r="M10265" s="6"/>
      <c r="N10265" s="6"/>
      <c r="O10265" s="6"/>
    </row>
    <row r="10266" spans="1:15" x14ac:dyDescent="0.25">
      <c r="A10266" s="2" t="s">
        <v>3968</v>
      </c>
      <c r="B10266" s="6"/>
      <c r="C10266" s="6"/>
      <c r="D10266" s="6"/>
      <c r="E10266" s="6"/>
      <c r="F10266" s="6"/>
      <c r="G10266" s="6"/>
      <c r="H10266" s="6"/>
      <c r="I10266" s="6"/>
      <c r="J10266" s="6"/>
      <c r="K10266" s="6"/>
      <c r="L10266" s="6"/>
      <c r="M10266" s="6"/>
      <c r="N10266" s="6"/>
      <c r="O10266" s="6"/>
    </row>
    <row r="10267" spans="1:15" x14ac:dyDescent="0.25">
      <c r="A10267" s="2" t="s">
        <v>3969</v>
      </c>
      <c r="B10267" s="6"/>
      <c r="C10267" s="6"/>
      <c r="D10267" s="6"/>
      <c r="E10267" s="6"/>
      <c r="F10267" s="6"/>
      <c r="G10267" s="6"/>
      <c r="H10267" s="6"/>
      <c r="I10267" s="6"/>
      <c r="J10267" s="6"/>
      <c r="K10267" s="6"/>
      <c r="L10267" s="6"/>
      <c r="M10267" s="6"/>
      <c r="N10267" s="6"/>
      <c r="O10267" s="6"/>
    </row>
    <row r="10268" spans="1:15" x14ac:dyDescent="0.25">
      <c r="A10268" s="2" t="s">
        <v>3970</v>
      </c>
      <c r="B10268" s="6"/>
      <c r="C10268" s="6"/>
      <c r="D10268" s="6"/>
      <c r="E10268" s="6"/>
      <c r="F10268" s="6"/>
      <c r="G10268" s="6"/>
      <c r="H10268" s="6"/>
      <c r="I10268" s="6"/>
      <c r="J10268" s="6"/>
      <c r="K10268" s="6"/>
      <c r="L10268" s="6"/>
      <c r="M10268" s="6"/>
      <c r="N10268" s="6"/>
      <c r="O10268" s="6"/>
    </row>
    <row r="10269" spans="1:15" x14ac:dyDescent="0.25">
      <c r="A10269" s="2" t="s">
        <v>3971</v>
      </c>
      <c r="B10269" s="6"/>
      <c r="C10269" s="6"/>
      <c r="D10269" s="6"/>
      <c r="E10269" s="6"/>
      <c r="F10269" s="6"/>
      <c r="G10269" s="6"/>
      <c r="H10269" s="6"/>
      <c r="I10269" s="6"/>
      <c r="J10269" s="6"/>
      <c r="K10269" s="6"/>
      <c r="L10269" s="6"/>
      <c r="M10269" s="6"/>
      <c r="N10269" s="6"/>
      <c r="O10269" s="6"/>
    </row>
    <row r="10270" spans="1:15" x14ac:dyDescent="0.25">
      <c r="A10270" s="2" t="s">
        <v>3971</v>
      </c>
      <c r="B10270" s="6"/>
      <c r="C10270" s="6"/>
      <c r="D10270" s="6"/>
      <c r="E10270" s="6"/>
      <c r="F10270" s="6"/>
      <c r="G10270" s="6"/>
      <c r="H10270" s="6"/>
      <c r="I10270" s="6"/>
      <c r="J10270" s="6"/>
      <c r="K10270" s="6"/>
      <c r="L10270" s="6"/>
      <c r="M10270" s="6"/>
      <c r="N10270" s="6"/>
      <c r="O10270" s="6"/>
    </row>
    <row r="10271" spans="1:15" x14ac:dyDescent="0.25">
      <c r="A10271" s="2" t="s">
        <v>3972</v>
      </c>
      <c r="B10271" s="6"/>
      <c r="C10271" s="6"/>
      <c r="D10271" s="6"/>
      <c r="E10271" s="6"/>
      <c r="F10271" s="6"/>
      <c r="G10271" s="6"/>
      <c r="H10271" s="6"/>
      <c r="I10271" s="6"/>
      <c r="J10271" s="6"/>
      <c r="K10271" s="6"/>
      <c r="L10271" s="6"/>
      <c r="M10271" s="6"/>
      <c r="N10271" s="6"/>
      <c r="O10271" s="6"/>
    </row>
    <row r="10272" spans="1:15" x14ac:dyDescent="0.25">
      <c r="A10272" s="2" t="s">
        <v>3973</v>
      </c>
      <c r="B10272" s="6"/>
      <c r="C10272" s="6"/>
      <c r="D10272" s="6"/>
      <c r="E10272" s="6"/>
      <c r="F10272" s="6"/>
      <c r="G10272" s="6"/>
      <c r="H10272" s="6"/>
      <c r="I10272" s="6"/>
      <c r="J10272" s="6"/>
      <c r="K10272" s="6"/>
      <c r="L10272" s="6"/>
      <c r="M10272" s="6"/>
      <c r="N10272" s="6"/>
      <c r="O10272" s="6"/>
    </row>
    <row r="10273" spans="1:15" x14ac:dyDescent="0.25">
      <c r="A10273" s="2" t="s">
        <v>3973</v>
      </c>
      <c r="B10273" s="6"/>
      <c r="C10273" s="6"/>
      <c r="D10273" s="6"/>
      <c r="E10273" s="6"/>
      <c r="F10273" s="6"/>
      <c r="G10273" s="6"/>
      <c r="H10273" s="6"/>
      <c r="I10273" s="6"/>
      <c r="J10273" s="6"/>
      <c r="K10273" s="6"/>
      <c r="L10273" s="6"/>
      <c r="M10273" s="6"/>
      <c r="N10273" s="6"/>
      <c r="O10273" s="6"/>
    </row>
    <row r="10274" spans="1:15" x14ac:dyDescent="0.25">
      <c r="A10274" s="2" t="s">
        <v>3974</v>
      </c>
      <c r="B10274" s="6"/>
      <c r="C10274" s="6"/>
      <c r="D10274" s="6"/>
      <c r="E10274" s="6"/>
      <c r="F10274" s="6"/>
      <c r="G10274" s="6"/>
      <c r="H10274" s="6"/>
      <c r="I10274" s="6"/>
      <c r="J10274" s="6"/>
      <c r="K10274" s="6"/>
      <c r="L10274" s="6"/>
      <c r="M10274" s="6"/>
      <c r="N10274" s="6"/>
      <c r="O10274" s="6"/>
    </row>
    <row r="10275" spans="1:15" x14ac:dyDescent="0.25">
      <c r="A10275" s="2" t="s">
        <v>3974</v>
      </c>
      <c r="B10275" s="6"/>
      <c r="C10275" s="6"/>
      <c r="D10275" s="6"/>
      <c r="E10275" s="6"/>
      <c r="F10275" s="6"/>
      <c r="G10275" s="6"/>
      <c r="H10275" s="6"/>
      <c r="I10275" s="6"/>
      <c r="J10275" s="6"/>
      <c r="K10275" s="6"/>
      <c r="L10275" s="6"/>
      <c r="M10275" s="6"/>
      <c r="N10275" s="6"/>
      <c r="O10275" s="6"/>
    </row>
    <row r="10276" spans="1:15" x14ac:dyDescent="0.25">
      <c r="A10276" s="2" t="s">
        <v>2001</v>
      </c>
      <c r="B10276" s="6"/>
      <c r="C10276" s="6"/>
      <c r="D10276" s="6"/>
      <c r="E10276" s="6"/>
      <c r="F10276" s="6"/>
      <c r="G10276" s="6"/>
      <c r="H10276" s="6"/>
      <c r="I10276" s="6"/>
      <c r="J10276" s="6"/>
      <c r="K10276" s="6"/>
      <c r="L10276" s="6"/>
      <c r="M10276" s="6"/>
      <c r="N10276" s="6"/>
      <c r="O10276" s="6"/>
    </row>
    <row r="10277" spans="1:15" x14ac:dyDescent="0.25">
      <c r="A10277" s="2" t="s">
        <v>2074</v>
      </c>
      <c r="B10277" s="6"/>
      <c r="C10277" s="6"/>
      <c r="D10277" s="6"/>
      <c r="E10277" s="6"/>
      <c r="F10277" s="6"/>
      <c r="G10277" s="6"/>
      <c r="H10277" s="6"/>
      <c r="I10277" s="6"/>
      <c r="J10277" s="6"/>
      <c r="K10277" s="6"/>
      <c r="L10277" s="6"/>
      <c r="M10277" s="6"/>
      <c r="N10277" s="6"/>
      <c r="O10277" s="6"/>
    </row>
    <row r="10278" spans="1:15" x14ac:dyDescent="0.25">
      <c r="A10278" s="2" t="s">
        <v>1934</v>
      </c>
      <c r="B10278" s="6"/>
      <c r="C10278" s="6"/>
      <c r="D10278" s="6"/>
      <c r="E10278" s="6"/>
      <c r="F10278" s="6"/>
      <c r="G10278" s="6"/>
      <c r="H10278" s="6"/>
      <c r="I10278" s="6"/>
      <c r="J10278" s="6"/>
      <c r="K10278" s="6"/>
      <c r="L10278" s="6"/>
      <c r="M10278" s="6"/>
      <c r="N10278" s="6"/>
      <c r="O10278" s="6"/>
    </row>
    <row r="10279" spans="1:15" x14ac:dyDescent="0.25">
      <c r="A10279" s="2" t="s">
        <v>2001</v>
      </c>
      <c r="B10279" s="6"/>
      <c r="C10279" s="6"/>
      <c r="D10279" s="6"/>
      <c r="E10279" s="6"/>
      <c r="F10279" s="6"/>
      <c r="G10279" s="6"/>
      <c r="H10279" s="6"/>
      <c r="I10279" s="6"/>
      <c r="J10279" s="6"/>
      <c r="K10279" s="6"/>
      <c r="L10279" s="6"/>
      <c r="M10279" s="6"/>
      <c r="N10279" s="6"/>
      <c r="O10279" s="6"/>
    </row>
    <row r="10280" spans="1:15" x14ac:dyDescent="0.25">
      <c r="A10280" s="2" t="s">
        <v>3975</v>
      </c>
      <c r="B10280" s="6"/>
      <c r="C10280" s="6"/>
      <c r="D10280" s="6"/>
      <c r="E10280" s="6"/>
      <c r="F10280" s="6"/>
      <c r="G10280" s="6"/>
      <c r="H10280" s="6"/>
      <c r="I10280" s="6"/>
      <c r="J10280" s="6"/>
      <c r="K10280" s="6"/>
      <c r="L10280" s="6"/>
      <c r="M10280" s="6"/>
      <c r="N10280" s="6"/>
      <c r="O10280" s="6"/>
    </row>
    <row r="10281" spans="1:15" x14ac:dyDescent="0.25">
      <c r="A10281" s="2" t="s">
        <v>2001</v>
      </c>
      <c r="B10281" s="6"/>
      <c r="C10281" s="6"/>
      <c r="D10281" s="6"/>
      <c r="E10281" s="6"/>
      <c r="F10281" s="6"/>
      <c r="G10281" s="6"/>
      <c r="H10281" s="6"/>
      <c r="I10281" s="6"/>
      <c r="J10281" s="6"/>
      <c r="K10281" s="6"/>
      <c r="L10281" s="6"/>
      <c r="M10281" s="6"/>
      <c r="N10281" s="6"/>
      <c r="O10281" s="6"/>
    </row>
    <row r="10282" spans="1:15" x14ac:dyDescent="0.25">
      <c r="A10282" s="2" t="s">
        <v>1957</v>
      </c>
      <c r="B10282" s="6"/>
      <c r="C10282" s="6"/>
      <c r="D10282" s="6"/>
      <c r="E10282" s="6"/>
      <c r="F10282" s="6"/>
      <c r="G10282" s="6"/>
      <c r="H10282" s="6"/>
      <c r="I10282" s="6"/>
      <c r="J10282" s="6"/>
      <c r="K10282" s="6"/>
      <c r="L10282" s="6"/>
      <c r="M10282" s="6"/>
      <c r="N10282" s="6"/>
      <c r="O10282" s="6"/>
    </row>
    <row r="10283" spans="1:15" x14ac:dyDescent="0.25">
      <c r="A10283" s="2" t="s">
        <v>1829</v>
      </c>
      <c r="B10283" s="6"/>
      <c r="C10283" s="6"/>
      <c r="D10283" s="6"/>
      <c r="E10283" s="6"/>
      <c r="F10283" s="6"/>
      <c r="G10283" s="6"/>
      <c r="H10283" s="6"/>
      <c r="I10283" s="6"/>
      <c r="J10283" s="6"/>
      <c r="K10283" s="6"/>
      <c r="L10283" s="6"/>
      <c r="M10283" s="6"/>
      <c r="N10283" s="6"/>
      <c r="O10283" s="6"/>
    </row>
    <row r="10284" spans="1:15" x14ac:dyDescent="0.25">
      <c r="A10284" s="2" t="s">
        <v>3976</v>
      </c>
      <c r="B10284" s="6"/>
      <c r="C10284" s="6"/>
      <c r="D10284" s="6"/>
      <c r="E10284" s="6"/>
      <c r="F10284" s="6"/>
      <c r="G10284" s="6"/>
      <c r="H10284" s="6"/>
      <c r="I10284" s="6"/>
      <c r="J10284" s="6"/>
      <c r="K10284" s="6"/>
      <c r="L10284" s="6"/>
      <c r="M10284" s="6"/>
      <c r="N10284" s="6"/>
      <c r="O10284" s="6"/>
    </row>
    <row r="10285" spans="1:15" x14ac:dyDescent="0.25">
      <c r="A10285" s="2" t="s">
        <v>1957</v>
      </c>
      <c r="B10285" s="6"/>
      <c r="C10285" s="6"/>
      <c r="D10285" s="6"/>
      <c r="E10285" s="6"/>
      <c r="F10285" s="6"/>
      <c r="G10285" s="6"/>
      <c r="H10285" s="6"/>
      <c r="I10285" s="6"/>
      <c r="J10285" s="6"/>
      <c r="K10285" s="6"/>
      <c r="L10285" s="6"/>
      <c r="M10285" s="6"/>
      <c r="N10285" s="6"/>
      <c r="O10285" s="6"/>
    </row>
    <row r="10286" spans="1:15" x14ac:dyDescent="0.25">
      <c r="A10286" s="2" t="s">
        <v>1957</v>
      </c>
      <c r="B10286" s="6"/>
      <c r="C10286" s="6"/>
      <c r="D10286" s="6"/>
      <c r="E10286" s="6"/>
      <c r="F10286" s="6"/>
      <c r="G10286" s="6"/>
      <c r="H10286" s="6"/>
      <c r="I10286" s="6"/>
      <c r="J10286" s="6"/>
      <c r="K10286" s="6"/>
      <c r="L10286" s="6"/>
      <c r="M10286" s="6"/>
      <c r="N10286" s="6"/>
      <c r="O10286" s="6"/>
    </row>
    <row r="10287" spans="1:15" x14ac:dyDescent="0.25">
      <c r="A10287" s="2" t="s">
        <v>1830</v>
      </c>
      <c r="B10287" s="6"/>
      <c r="C10287" s="6"/>
      <c r="D10287" s="6"/>
      <c r="E10287" s="6"/>
      <c r="F10287" s="6"/>
      <c r="G10287" s="6"/>
      <c r="H10287" s="6"/>
      <c r="I10287" s="6"/>
      <c r="J10287" s="6"/>
      <c r="K10287" s="6"/>
      <c r="L10287" s="6"/>
      <c r="M10287" s="6"/>
      <c r="N10287" s="6"/>
      <c r="O10287" s="6"/>
    </row>
    <row r="10288" spans="1:15" x14ac:dyDescent="0.25">
      <c r="A10288" s="2" t="s">
        <v>1830</v>
      </c>
      <c r="B10288" s="6"/>
      <c r="C10288" s="6"/>
      <c r="D10288" s="6"/>
      <c r="E10288" s="6"/>
      <c r="F10288" s="6"/>
      <c r="G10288" s="6"/>
      <c r="H10288" s="6"/>
      <c r="I10288" s="6"/>
      <c r="J10288" s="6"/>
      <c r="K10288" s="6"/>
      <c r="L10288" s="6"/>
      <c r="M10288" s="6"/>
      <c r="N10288" s="6"/>
      <c r="O10288" s="6"/>
    </row>
    <row r="10289" spans="1:15" x14ac:dyDescent="0.25">
      <c r="A10289" s="2" t="s">
        <v>277</v>
      </c>
      <c r="B10289" s="6"/>
      <c r="C10289" s="6"/>
      <c r="D10289" s="6"/>
      <c r="E10289" s="6"/>
      <c r="F10289" s="6"/>
      <c r="G10289" s="6"/>
      <c r="H10289" s="6"/>
      <c r="I10289" s="6"/>
      <c r="J10289" s="6"/>
      <c r="K10289" s="6"/>
      <c r="L10289" s="6"/>
      <c r="M10289" s="6"/>
      <c r="N10289" s="6"/>
      <c r="O10289" s="6"/>
    </row>
    <row r="10290" spans="1:15" x14ac:dyDescent="0.25">
      <c r="A10290" s="2" t="s">
        <v>277</v>
      </c>
      <c r="B10290" s="6"/>
      <c r="C10290" s="6"/>
      <c r="D10290" s="6"/>
      <c r="E10290" s="6"/>
      <c r="F10290" s="6"/>
      <c r="G10290" s="6"/>
      <c r="H10290" s="6"/>
      <c r="I10290" s="6"/>
      <c r="J10290" s="6"/>
      <c r="K10290" s="6"/>
      <c r="L10290" s="6"/>
      <c r="M10290" s="6"/>
      <c r="N10290" s="6"/>
      <c r="O10290" s="6"/>
    </row>
    <row r="10291" spans="1:15" x14ac:dyDescent="0.25">
      <c r="A10291" s="2" t="s">
        <v>277</v>
      </c>
      <c r="B10291" s="6"/>
      <c r="C10291" s="6"/>
      <c r="D10291" s="6"/>
      <c r="E10291" s="6"/>
      <c r="F10291" s="6"/>
      <c r="G10291" s="6"/>
      <c r="H10291" s="6"/>
      <c r="I10291" s="6"/>
      <c r="J10291" s="6"/>
      <c r="K10291" s="6"/>
      <c r="L10291" s="6"/>
      <c r="M10291" s="6"/>
      <c r="N10291" s="6"/>
      <c r="O10291" s="6"/>
    </row>
    <row r="10292" spans="1:15" x14ac:dyDescent="0.25">
      <c r="A10292" s="2" t="s">
        <v>277</v>
      </c>
      <c r="B10292" s="6"/>
      <c r="C10292" s="6"/>
      <c r="D10292" s="6"/>
      <c r="E10292" s="6"/>
      <c r="F10292" s="6"/>
      <c r="G10292" s="6"/>
      <c r="H10292" s="6"/>
      <c r="I10292" s="6"/>
      <c r="J10292" s="6"/>
      <c r="K10292" s="6"/>
      <c r="L10292" s="6"/>
      <c r="M10292" s="6"/>
      <c r="N10292" s="6"/>
      <c r="O10292" s="6"/>
    </row>
    <row r="10293" spans="1:15" x14ac:dyDescent="0.25">
      <c r="A10293" s="2" t="s">
        <v>3977</v>
      </c>
      <c r="B10293" s="6"/>
      <c r="C10293" s="6"/>
      <c r="D10293" s="6"/>
      <c r="E10293" s="6"/>
      <c r="F10293" s="6"/>
      <c r="G10293" s="6"/>
      <c r="H10293" s="6"/>
      <c r="I10293" s="6"/>
      <c r="J10293" s="6"/>
      <c r="K10293" s="6"/>
      <c r="L10293" s="6"/>
      <c r="M10293" s="6"/>
      <c r="N10293" s="6"/>
      <c r="O10293" s="6"/>
    </row>
    <row r="10294" spans="1:15" x14ac:dyDescent="0.25">
      <c r="A10294" s="2" t="s">
        <v>277</v>
      </c>
      <c r="B10294" s="6"/>
      <c r="C10294" s="6"/>
      <c r="D10294" s="6"/>
      <c r="E10294" s="6"/>
      <c r="F10294" s="6"/>
      <c r="G10294" s="6"/>
      <c r="H10294" s="6"/>
      <c r="I10294" s="6"/>
      <c r="J10294" s="6"/>
      <c r="K10294" s="6"/>
      <c r="L10294" s="6"/>
      <c r="M10294" s="6"/>
      <c r="N10294" s="6"/>
      <c r="O10294" s="6"/>
    </row>
    <row r="10295" spans="1:15" x14ac:dyDescent="0.25">
      <c r="A10295" s="2" t="s">
        <v>277</v>
      </c>
      <c r="B10295" s="6"/>
      <c r="C10295" s="6"/>
      <c r="D10295" s="6"/>
      <c r="E10295" s="6"/>
      <c r="F10295" s="6"/>
      <c r="G10295" s="6"/>
      <c r="H10295" s="6"/>
      <c r="I10295" s="6"/>
      <c r="J10295" s="6"/>
      <c r="K10295" s="6"/>
      <c r="L10295" s="6"/>
      <c r="M10295" s="6"/>
      <c r="N10295" s="6"/>
      <c r="O10295" s="6"/>
    </row>
    <row r="10296" spans="1:15" x14ac:dyDescent="0.25">
      <c r="A10296" s="2" t="s">
        <v>277</v>
      </c>
      <c r="B10296" s="6"/>
      <c r="C10296" s="6"/>
      <c r="D10296" s="6"/>
      <c r="E10296" s="6"/>
      <c r="F10296" s="6"/>
      <c r="G10296" s="6"/>
      <c r="H10296" s="6"/>
      <c r="I10296" s="6"/>
      <c r="J10296" s="6"/>
      <c r="K10296" s="6"/>
      <c r="L10296" s="6"/>
      <c r="M10296" s="6"/>
      <c r="N10296" s="6"/>
      <c r="O10296" s="6"/>
    </row>
    <row r="10297" spans="1:15" x14ac:dyDescent="0.25">
      <c r="A10297" s="2" t="s">
        <v>277</v>
      </c>
      <c r="B10297" s="6"/>
      <c r="C10297" s="6"/>
      <c r="D10297" s="6"/>
      <c r="E10297" s="6"/>
      <c r="F10297" s="6"/>
      <c r="G10297" s="6"/>
      <c r="H10297" s="6"/>
      <c r="I10297" s="6"/>
      <c r="J10297" s="6"/>
      <c r="K10297" s="6"/>
      <c r="L10297" s="6"/>
      <c r="M10297" s="6"/>
      <c r="N10297" s="6"/>
      <c r="O10297" s="6"/>
    </row>
    <row r="10298" spans="1:15" x14ac:dyDescent="0.25">
      <c r="A10298" s="2" t="s">
        <v>277</v>
      </c>
      <c r="B10298" s="6"/>
      <c r="C10298" s="6"/>
      <c r="D10298" s="6"/>
      <c r="E10298" s="6"/>
      <c r="F10298" s="6"/>
      <c r="G10298" s="6"/>
      <c r="H10298" s="6"/>
      <c r="I10298" s="6"/>
      <c r="J10298" s="6"/>
      <c r="K10298" s="6"/>
      <c r="L10298" s="6"/>
      <c r="M10298" s="6"/>
      <c r="N10298" s="6"/>
      <c r="O10298" s="6"/>
    </row>
    <row r="10299" spans="1:15" x14ac:dyDescent="0.25">
      <c r="A10299" s="2" t="s">
        <v>277</v>
      </c>
      <c r="B10299" s="6"/>
      <c r="C10299" s="6"/>
      <c r="D10299" s="6"/>
      <c r="E10299" s="6"/>
      <c r="F10299" s="6"/>
      <c r="G10299" s="6"/>
      <c r="H10299" s="6"/>
      <c r="I10299" s="6"/>
      <c r="J10299" s="6"/>
      <c r="K10299" s="6"/>
      <c r="L10299" s="6"/>
      <c r="M10299" s="6"/>
      <c r="N10299" s="6"/>
      <c r="O10299" s="6"/>
    </row>
    <row r="10300" spans="1:15" x14ac:dyDescent="0.25">
      <c r="A10300" s="2" t="s">
        <v>277</v>
      </c>
      <c r="B10300" s="6"/>
      <c r="C10300" s="6"/>
      <c r="D10300" s="6"/>
      <c r="E10300" s="6"/>
      <c r="F10300" s="6"/>
      <c r="G10300" s="6"/>
      <c r="H10300" s="6"/>
      <c r="I10300" s="6"/>
      <c r="J10300" s="6"/>
      <c r="K10300" s="6"/>
      <c r="L10300" s="6"/>
      <c r="M10300" s="6"/>
      <c r="N10300" s="6"/>
      <c r="O10300" s="6"/>
    </row>
    <row r="10301" spans="1:15" x14ac:dyDescent="0.25">
      <c r="A10301" s="2" t="s">
        <v>277</v>
      </c>
      <c r="B10301" s="6"/>
      <c r="C10301" s="6"/>
      <c r="D10301" s="6"/>
      <c r="E10301" s="6"/>
      <c r="F10301" s="6"/>
      <c r="G10301" s="6"/>
      <c r="H10301" s="6"/>
      <c r="I10301" s="6"/>
      <c r="J10301" s="6"/>
      <c r="K10301" s="6"/>
      <c r="L10301" s="6"/>
      <c r="M10301" s="6"/>
      <c r="N10301" s="6"/>
      <c r="O10301" s="6"/>
    </row>
    <row r="10302" spans="1:15" x14ac:dyDescent="0.25">
      <c r="A10302" s="2" t="s">
        <v>3978</v>
      </c>
      <c r="B10302" s="6"/>
      <c r="C10302" s="6"/>
      <c r="D10302" s="6"/>
      <c r="E10302" s="6"/>
      <c r="F10302" s="6"/>
      <c r="G10302" s="6"/>
      <c r="H10302" s="6"/>
      <c r="I10302" s="6"/>
      <c r="J10302" s="6"/>
      <c r="K10302" s="6"/>
      <c r="L10302" s="6"/>
      <c r="M10302" s="6"/>
      <c r="N10302" s="6"/>
      <c r="O10302" s="6"/>
    </row>
    <row r="10303" spans="1:15" x14ac:dyDescent="0.25">
      <c r="A10303" s="2" t="s">
        <v>1759</v>
      </c>
      <c r="B10303" s="6"/>
      <c r="C10303" s="6"/>
      <c r="D10303" s="6"/>
      <c r="E10303" s="6"/>
      <c r="F10303" s="6"/>
      <c r="G10303" s="6"/>
      <c r="H10303" s="6"/>
      <c r="I10303" s="6"/>
      <c r="J10303" s="6"/>
      <c r="K10303" s="6"/>
      <c r="L10303" s="6"/>
      <c r="M10303" s="6"/>
      <c r="N10303" s="6"/>
      <c r="O10303" s="6"/>
    </row>
    <row r="10304" spans="1:15" x14ac:dyDescent="0.25">
      <c r="A10304" s="2" t="s">
        <v>1759</v>
      </c>
      <c r="B10304" s="6"/>
      <c r="C10304" s="6"/>
      <c r="D10304" s="6"/>
      <c r="E10304" s="6"/>
      <c r="F10304" s="6"/>
      <c r="G10304" s="6"/>
      <c r="H10304" s="6"/>
      <c r="I10304" s="6"/>
      <c r="J10304" s="6"/>
      <c r="K10304" s="6"/>
      <c r="L10304" s="6"/>
      <c r="M10304" s="6"/>
      <c r="N10304" s="6"/>
      <c r="O10304" s="6"/>
    </row>
    <row r="10305" spans="1:15" x14ac:dyDescent="0.25">
      <c r="A10305" s="2" t="s">
        <v>1626</v>
      </c>
      <c r="B10305" s="6"/>
      <c r="C10305" s="6"/>
      <c r="D10305" s="6"/>
      <c r="E10305" s="6"/>
      <c r="F10305" s="6"/>
      <c r="G10305" s="6"/>
      <c r="H10305" s="6"/>
      <c r="I10305" s="6"/>
      <c r="J10305" s="6"/>
      <c r="K10305" s="6"/>
      <c r="L10305" s="6"/>
      <c r="M10305" s="6"/>
      <c r="N10305" s="6"/>
      <c r="O10305" s="6"/>
    </row>
    <row r="10306" spans="1:15" x14ac:dyDescent="0.25">
      <c r="A10306" s="2" t="s">
        <v>3979</v>
      </c>
      <c r="B10306" s="6"/>
      <c r="C10306" s="6"/>
      <c r="D10306" s="6"/>
      <c r="E10306" s="6"/>
      <c r="F10306" s="6"/>
      <c r="G10306" s="6"/>
      <c r="H10306" s="6"/>
      <c r="I10306" s="6"/>
      <c r="J10306" s="6"/>
      <c r="K10306" s="6"/>
      <c r="L10306" s="6"/>
      <c r="M10306" s="6"/>
      <c r="N10306" s="6"/>
      <c r="O10306" s="6"/>
    </row>
    <row r="10307" spans="1:15" x14ac:dyDescent="0.25">
      <c r="A10307" s="2" t="s">
        <v>3979</v>
      </c>
      <c r="B10307" s="6"/>
      <c r="C10307" s="6"/>
      <c r="D10307" s="6"/>
      <c r="E10307" s="6"/>
      <c r="F10307" s="6"/>
      <c r="G10307" s="6"/>
      <c r="H10307" s="6"/>
      <c r="I10307" s="6"/>
      <c r="J10307" s="6"/>
      <c r="K10307" s="6"/>
      <c r="L10307" s="6"/>
      <c r="M10307" s="6"/>
      <c r="N10307" s="6"/>
      <c r="O10307" s="6"/>
    </row>
    <row r="10308" spans="1:15" x14ac:dyDescent="0.25">
      <c r="A10308" s="2" t="s">
        <v>3979</v>
      </c>
      <c r="B10308" s="6"/>
      <c r="C10308" s="6"/>
      <c r="D10308" s="6"/>
      <c r="E10308" s="6"/>
      <c r="F10308" s="6"/>
      <c r="G10308" s="6"/>
      <c r="H10308" s="6"/>
      <c r="I10308" s="6"/>
      <c r="J10308" s="6"/>
      <c r="K10308" s="6"/>
      <c r="L10308" s="6"/>
      <c r="M10308" s="6"/>
      <c r="N10308" s="6"/>
      <c r="O10308" s="6"/>
    </row>
    <row r="10309" spans="1:15" x14ac:dyDescent="0.25">
      <c r="A10309" s="2" t="s">
        <v>1863</v>
      </c>
      <c r="B10309" s="6"/>
      <c r="C10309" s="6"/>
      <c r="D10309" s="6"/>
      <c r="E10309" s="6"/>
      <c r="F10309" s="6"/>
      <c r="G10309" s="6"/>
      <c r="H10309" s="6"/>
      <c r="I10309" s="6"/>
      <c r="J10309" s="6"/>
      <c r="K10309" s="6"/>
      <c r="L10309" s="6"/>
      <c r="M10309" s="6"/>
      <c r="N10309" s="6"/>
      <c r="O10309" s="6"/>
    </row>
    <row r="10310" spans="1:15" x14ac:dyDescent="0.25">
      <c r="A10310" s="2" t="s">
        <v>3979</v>
      </c>
      <c r="B10310" s="6"/>
      <c r="C10310" s="6"/>
      <c r="D10310" s="6"/>
      <c r="E10310" s="6"/>
      <c r="F10310" s="6"/>
      <c r="G10310" s="6"/>
      <c r="H10310" s="6"/>
      <c r="I10310" s="6"/>
      <c r="J10310" s="6"/>
      <c r="K10310" s="6"/>
      <c r="L10310" s="6"/>
      <c r="M10310" s="6"/>
      <c r="N10310" s="6"/>
      <c r="O10310" s="6"/>
    </row>
    <row r="10311" spans="1:15" x14ac:dyDescent="0.25">
      <c r="A10311" s="2" t="s">
        <v>3979</v>
      </c>
      <c r="B10311" s="6"/>
      <c r="C10311" s="6"/>
      <c r="D10311" s="6"/>
      <c r="E10311" s="6"/>
      <c r="F10311" s="6"/>
      <c r="G10311" s="6"/>
      <c r="H10311" s="6"/>
      <c r="I10311" s="6"/>
      <c r="J10311" s="6"/>
      <c r="K10311" s="6"/>
      <c r="L10311" s="6"/>
      <c r="M10311" s="6"/>
      <c r="N10311" s="6"/>
      <c r="O10311" s="6"/>
    </row>
    <row r="10312" spans="1:15" x14ac:dyDescent="0.25">
      <c r="A10312" s="2" t="s">
        <v>3980</v>
      </c>
      <c r="B10312" s="6"/>
      <c r="C10312" s="6"/>
      <c r="D10312" s="6"/>
      <c r="E10312" s="6"/>
      <c r="F10312" s="6"/>
      <c r="G10312" s="6"/>
      <c r="H10312" s="6"/>
      <c r="I10312" s="6"/>
      <c r="J10312" s="6"/>
      <c r="K10312" s="6"/>
      <c r="L10312" s="6"/>
      <c r="M10312" s="6"/>
      <c r="N10312" s="6"/>
      <c r="O10312" s="6"/>
    </row>
    <row r="10313" spans="1:15" x14ac:dyDescent="0.25">
      <c r="A10313" s="2" t="s">
        <v>153</v>
      </c>
      <c r="B10313" s="6"/>
      <c r="C10313" s="6"/>
      <c r="D10313" s="6"/>
      <c r="E10313" s="6"/>
      <c r="F10313" s="6"/>
      <c r="G10313" s="6"/>
      <c r="H10313" s="6"/>
      <c r="I10313" s="6"/>
      <c r="J10313" s="6"/>
      <c r="K10313" s="6"/>
      <c r="L10313" s="6"/>
      <c r="M10313" s="6"/>
      <c r="N10313" s="6"/>
      <c r="O10313" s="6"/>
    </row>
    <row r="10314" spans="1:15" x14ac:dyDescent="0.25">
      <c r="A10314" s="2" t="s">
        <v>153</v>
      </c>
      <c r="B10314" s="6"/>
      <c r="C10314" s="6"/>
      <c r="D10314" s="6"/>
      <c r="E10314" s="6"/>
      <c r="F10314" s="6"/>
      <c r="G10314" s="6"/>
      <c r="H10314" s="6"/>
      <c r="I10314" s="6"/>
      <c r="J10314" s="6"/>
      <c r="K10314" s="6"/>
      <c r="L10314" s="6"/>
      <c r="M10314" s="6"/>
      <c r="N10314" s="6"/>
      <c r="O10314" s="6"/>
    </row>
    <row r="10315" spans="1:15" x14ac:dyDescent="0.25">
      <c r="A10315" s="2" t="s">
        <v>153</v>
      </c>
      <c r="B10315" s="6"/>
      <c r="C10315" s="6"/>
      <c r="D10315" s="6"/>
      <c r="E10315" s="6"/>
      <c r="F10315" s="6"/>
      <c r="G10315" s="6"/>
      <c r="H10315" s="6"/>
      <c r="I10315" s="6"/>
      <c r="J10315" s="6"/>
      <c r="K10315" s="6"/>
      <c r="L10315" s="6"/>
      <c r="M10315" s="6"/>
      <c r="N10315" s="6"/>
      <c r="O10315" s="6"/>
    </row>
    <row r="10316" spans="1:15" x14ac:dyDescent="0.25">
      <c r="A10316" s="2" t="s">
        <v>153</v>
      </c>
      <c r="B10316" s="6"/>
      <c r="C10316" s="6"/>
      <c r="D10316" s="6"/>
      <c r="E10316" s="6"/>
      <c r="F10316" s="6"/>
      <c r="G10316" s="6"/>
      <c r="H10316" s="6"/>
      <c r="I10316" s="6"/>
      <c r="J10316" s="6"/>
      <c r="K10316" s="6"/>
      <c r="L10316" s="6"/>
      <c r="M10316" s="6"/>
      <c r="N10316" s="6"/>
      <c r="O10316" s="6"/>
    </row>
    <row r="10317" spans="1:15" x14ac:dyDescent="0.25">
      <c r="A10317" s="2" t="s">
        <v>153</v>
      </c>
      <c r="B10317" s="6"/>
      <c r="C10317" s="6"/>
      <c r="D10317" s="6"/>
      <c r="E10317" s="6"/>
      <c r="F10317" s="6"/>
      <c r="G10317" s="6"/>
      <c r="H10317" s="6"/>
      <c r="I10317" s="6"/>
      <c r="J10317" s="6"/>
      <c r="K10317" s="6"/>
      <c r="L10317" s="6"/>
      <c r="M10317" s="6"/>
      <c r="N10317" s="6"/>
      <c r="O10317" s="6"/>
    </row>
    <row r="10318" spans="1:15" x14ac:dyDescent="0.25">
      <c r="A10318" s="2" t="s">
        <v>3981</v>
      </c>
      <c r="B10318" s="6"/>
      <c r="C10318" s="6"/>
      <c r="D10318" s="6"/>
      <c r="E10318" s="6"/>
      <c r="F10318" s="6"/>
      <c r="G10318" s="6"/>
      <c r="H10318" s="6"/>
      <c r="I10318" s="6"/>
      <c r="J10318" s="6"/>
      <c r="K10318" s="6"/>
      <c r="L10318" s="6"/>
      <c r="M10318" s="6"/>
      <c r="N10318" s="6"/>
      <c r="O10318" s="6"/>
    </row>
    <row r="10319" spans="1:15" x14ac:dyDescent="0.25">
      <c r="A10319" s="2" t="s">
        <v>3982</v>
      </c>
      <c r="B10319" s="6"/>
      <c r="C10319" s="6"/>
      <c r="D10319" s="6"/>
      <c r="E10319" s="6"/>
      <c r="F10319" s="6"/>
      <c r="G10319" s="6"/>
      <c r="H10319" s="6"/>
      <c r="I10319" s="6"/>
      <c r="J10319" s="6"/>
      <c r="K10319" s="6"/>
      <c r="L10319" s="6"/>
      <c r="M10319" s="6"/>
      <c r="N10319" s="6"/>
      <c r="O10319" s="6"/>
    </row>
    <row r="10320" spans="1:15" x14ac:dyDescent="0.25">
      <c r="A10320" s="2" t="s">
        <v>462</v>
      </c>
      <c r="B10320" s="6"/>
      <c r="C10320" s="6"/>
      <c r="D10320" s="6"/>
      <c r="E10320" s="6"/>
      <c r="F10320" s="6"/>
      <c r="G10320" s="6"/>
      <c r="H10320" s="6"/>
      <c r="I10320" s="6"/>
      <c r="J10320" s="6"/>
      <c r="K10320" s="6"/>
      <c r="L10320" s="6"/>
      <c r="M10320" s="6"/>
      <c r="N10320" s="6"/>
      <c r="O10320" s="6"/>
    </row>
    <row r="10321" spans="1:15" x14ac:dyDescent="0.25">
      <c r="A10321" s="2" t="s">
        <v>2387</v>
      </c>
      <c r="B10321" s="6"/>
      <c r="C10321" s="6"/>
      <c r="D10321" s="6"/>
      <c r="E10321" s="6"/>
      <c r="F10321" s="6"/>
      <c r="G10321" s="6"/>
      <c r="H10321" s="6"/>
      <c r="I10321" s="6"/>
      <c r="J10321" s="6"/>
      <c r="K10321" s="6"/>
      <c r="L10321" s="6"/>
      <c r="M10321" s="6"/>
      <c r="N10321" s="6"/>
      <c r="O10321" s="6"/>
    </row>
    <row r="10322" spans="1:15" x14ac:dyDescent="0.25">
      <c r="A10322" s="2" t="s">
        <v>462</v>
      </c>
      <c r="B10322" s="6"/>
      <c r="C10322" s="6"/>
      <c r="D10322" s="6"/>
      <c r="E10322" s="6"/>
      <c r="F10322" s="6"/>
      <c r="G10322" s="6"/>
      <c r="H10322" s="6"/>
      <c r="I10322" s="6"/>
      <c r="J10322" s="6"/>
      <c r="K10322" s="6"/>
      <c r="L10322" s="6"/>
      <c r="M10322" s="6"/>
      <c r="N10322" s="6"/>
      <c r="O10322" s="6"/>
    </row>
    <row r="10323" spans="1:15" x14ac:dyDescent="0.25">
      <c r="A10323" s="2" t="s">
        <v>1994</v>
      </c>
      <c r="B10323" s="6"/>
      <c r="C10323" s="6"/>
      <c r="D10323" s="6"/>
      <c r="E10323" s="6"/>
      <c r="F10323" s="6"/>
      <c r="G10323" s="6"/>
      <c r="H10323" s="6"/>
      <c r="I10323" s="6"/>
      <c r="J10323" s="6"/>
      <c r="K10323" s="6"/>
      <c r="L10323" s="6"/>
      <c r="M10323" s="6"/>
      <c r="N10323" s="6"/>
      <c r="O10323" s="6"/>
    </row>
    <row r="10324" spans="1:15" x14ac:dyDescent="0.25">
      <c r="A10324" s="2" t="s">
        <v>1994</v>
      </c>
      <c r="B10324" s="6"/>
      <c r="C10324" s="6"/>
      <c r="D10324" s="6"/>
      <c r="E10324" s="6"/>
      <c r="F10324" s="6"/>
      <c r="G10324" s="6"/>
      <c r="H10324" s="6"/>
      <c r="I10324" s="6"/>
      <c r="J10324" s="6"/>
      <c r="K10324" s="6"/>
      <c r="L10324" s="6"/>
      <c r="M10324" s="6"/>
      <c r="N10324" s="6"/>
      <c r="O10324" s="6"/>
    </row>
    <row r="10325" spans="1:15" x14ac:dyDescent="0.25">
      <c r="A10325" s="2" t="s">
        <v>607</v>
      </c>
      <c r="B10325" s="6"/>
      <c r="C10325" s="6"/>
      <c r="D10325" s="6"/>
      <c r="E10325" s="6"/>
      <c r="F10325" s="6"/>
      <c r="G10325" s="6"/>
      <c r="H10325" s="6"/>
      <c r="I10325" s="6"/>
      <c r="J10325" s="6"/>
      <c r="K10325" s="6"/>
      <c r="L10325" s="6"/>
      <c r="M10325" s="6"/>
      <c r="N10325" s="6"/>
      <c r="O10325" s="6"/>
    </row>
    <row r="10326" spans="1:15" x14ac:dyDescent="0.25">
      <c r="A10326" s="2" t="s">
        <v>3983</v>
      </c>
      <c r="B10326" s="6"/>
      <c r="C10326" s="6"/>
      <c r="D10326" s="6"/>
      <c r="E10326" s="6"/>
      <c r="F10326" s="6"/>
      <c r="G10326" s="6"/>
      <c r="H10326" s="6"/>
      <c r="I10326" s="6"/>
      <c r="J10326" s="6"/>
      <c r="K10326" s="6"/>
      <c r="L10326" s="6"/>
      <c r="M10326" s="6"/>
      <c r="N10326" s="6"/>
      <c r="O10326" s="6"/>
    </row>
    <row r="10327" spans="1:15" x14ac:dyDescent="0.25">
      <c r="A10327" s="2" t="s">
        <v>1963</v>
      </c>
      <c r="B10327" s="6"/>
      <c r="C10327" s="6"/>
      <c r="D10327" s="6"/>
      <c r="E10327" s="6"/>
      <c r="F10327" s="6"/>
      <c r="G10327" s="6"/>
      <c r="H10327" s="6"/>
      <c r="I10327" s="6"/>
      <c r="J10327" s="6"/>
      <c r="K10327" s="6"/>
      <c r="L10327" s="6"/>
      <c r="M10327" s="6"/>
      <c r="N10327" s="6"/>
      <c r="O10327" s="6"/>
    </row>
    <row r="10328" spans="1:15" x14ac:dyDescent="0.25">
      <c r="A10328" s="2" t="s">
        <v>3984</v>
      </c>
      <c r="B10328" s="6"/>
      <c r="C10328" s="6"/>
      <c r="D10328" s="6"/>
      <c r="E10328" s="6"/>
      <c r="F10328" s="6"/>
      <c r="G10328" s="6"/>
      <c r="H10328" s="6"/>
      <c r="I10328" s="6"/>
      <c r="J10328" s="6"/>
      <c r="K10328" s="6"/>
      <c r="L10328" s="6"/>
      <c r="M10328" s="6"/>
      <c r="N10328" s="6"/>
      <c r="O10328" s="6"/>
    </row>
    <row r="10329" spans="1:15" x14ac:dyDescent="0.25">
      <c r="A10329" s="2" t="s">
        <v>3985</v>
      </c>
      <c r="B10329" s="6"/>
      <c r="C10329" s="6"/>
      <c r="D10329" s="6"/>
      <c r="E10329" s="6"/>
      <c r="F10329" s="6"/>
      <c r="G10329" s="6"/>
      <c r="H10329" s="6"/>
      <c r="I10329" s="6"/>
      <c r="J10329" s="6"/>
      <c r="K10329" s="6"/>
      <c r="L10329" s="6"/>
      <c r="M10329" s="6"/>
      <c r="N10329" s="6"/>
      <c r="O10329" s="6"/>
    </row>
    <row r="10330" spans="1:15" x14ac:dyDescent="0.25">
      <c r="A10330" s="2" t="s">
        <v>195</v>
      </c>
      <c r="B10330" s="6"/>
      <c r="C10330" s="6"/>
      <c r="D10330" s="6"/>
      <c r="E10330" s="6"/>
      <c r="F10330" s="6"/>
      <c r="G10330" s="6"/>
      <c r="H10330" s="6"/>
      <c r="I10330" s="6"/>
      <c r="J10330" s="6"/>
      <c r="K10330" s="6"/>
      <c r="L10330" s="6"/>
      <c r="M10330" s="6"/>
      <c r="N10330" s="6"/>
      <c r="O10330" s="6"/>
    </row>
    <row r="10331" spans="1:15" x14ac:dyDescent="0.25">
      <c r="A10331" s="2" t="s">
        <v>1909</v>
      </c>
      <c r="B10331" s="6"/>
      <c r="C10331" s="6"/>
      <c r="D10331" s="6"/>
      <c r="E10331" s="6"/>
      <c r="F10331" s="6"/>
      <c r="G10331" s="6"/>
      <c r="H10331" s="6"/>
      <c r="I10331" s="6"/>
      <c r="J10331" s="6"/>
      <c r="K10331" s="6"/>
      <c r="L10331" s="6"/>
      <c r="M10331" s="6"/>
      <c r="N10331" s="6"/>
      <c r="O10331" s="6"/>
    </row>
    <row r="10332" spans="1:15" x14ac:dyDescent="0.25">
      <c r="A10332" s="2" t="s">
        <v>1909</v>
      </c>
      <c r="B10332" s="6"/>
      <c r="C10332" s="6"/>
      <c r="D10332" s="6"/>
      <c r="E10332" s="6"/>
      <c r="F10332" s="6"/>
      <c r="G10332" s="6"/>
      <c r="H10332" s="6"/>
      <c r="I10332" s="6"/>
      <c r="J10332" s="6"/>
      <c r="K10332" s="6"/>
      <c r="L10332" s="6"/>
      <c r="M10332" s="6"/>
      <c r="N10332" s="6"/>
      <c r="O10332" s="6"/>
    </row>
    <row r="10333" spans="1:15" x14ac:dyDescent="0.25">
      <c r="A10333" s="2" t="s">
        <v>3025</v>
      </c>
      <c r="B10333" s="6"/>
      <c r="C10333" s="6"/>
      <c r="D10333" s="6"/>
      <c r="E10333" s="6"/>
      <c r="F10333" s="6"/>
      <c r="G10333" s="6"/>
      <c r="H10333" s="6"/>
      <c r="I10333" s="6"/>
      <c r="J10333" s="6"/>
      <c r="K10333" s="6"/>
      <c r="L10333" s="6"/>
      <c r="M10333" s="6"/>
      <c r="N10333" s="6"/>
      <c r="O10333" s="6"/>
    </row>
    <row r="10334" spans="1:15" x14ac:dyDescent="0.25">
      <c r="A10334" s="2" t="s">
        <v>527</v>
      </c>
      <c r="B10334" s="6"/>
      <c r="C10334" s="6"/>
      <c r="D10334" s="6"/>
      <c r="E10334" s="6"/>
      <c r="F10334" s="6"/>
      <c r="G10334" s="6"/>
      <c r="H10334" s="6"/>
      <c r="I10334" s="6"/>
      <c r="J10334" s="6"/>
      <c r="K10334" s="6"/>
      <c r="L10334" s="6"/>
      <c r="M10334" s="6"/>
      <c r="N10334" s="6"/>
      <c r="O10334" s="6"/>
    </row>
    <row r="10335" spans="1:15" x14ac:dyDescent="0.25">
      <c r="A10335" s="2" t="s">
        <v>3376</v>
      </c>
      <c r="B10335" s="6"/>
      <c r="C10335" s="6"/>
      <c r="D10335" s="6"/>
      <c r="E10335" s="6"/>
      <c r="F10335" s="6"/>
      <c r="G10335" s="6"/>
      <c r="H10335" s="6"/>
      <c r="I10335" s="6"/>
      <c r="J10335" s="6"/>
      <c r="K10335" s="6"/>
      <c r="L10335" s="6"/>
      <c r="M10335" s="6"/>
      <c r="N10335" s="6"/>
      <c r="O10335" s="6"/>
    </row>
    <row r="10336" spans="1:15" x14ac:dyDescent="0.25">
      <c r="A10336" s="2" t="s">
        <v>3986</v>
      </c>
      <c r="B10336" s="6"/>
      <c r="C10336" s="6"/>
      <c r="D10336" s="6"/>
      <c r="E10336" s="6"/>
      <c r="F10336" s="6"/>
      <c r="G10336" s="6"/>
      <c r="H10336" s="6"/>
      <c r="I10336" s="6"/>
      <c r="J10336" s="6"/>
      <c r="K10336" s="6"/>
      <c r="L10336" s="6"/>
      <c r="M10336" s="6"/>
      <c r="N10336" s="6"/>
      <c r="O10336" s="6"/>
    </row>
    <row r="10337" spans="1:15" x14ac:dyDescent="0.25">
      <c r="A10337" s="2" t="s">
        <v>525</v>
      </c>
      <c r="B10337" s="6"/>
      <c r="C10337" s="6"/>
      <c r="D10337" s="6"/>
      <c r="E10337" s="6"/>
      <c r="F10337" s="6"/>
      <c r="G10337" s="6"/>
      <c r="H10337" s="6"/>
      <c r="I10337" s="6"/>
      <c r="J10337" s="6"/>
      <c r="K10337" s="6"/>
      <c r="L10337" s="6"/>
      <c r="M10337" s="6"/>
      <c r="N10337" s="6"/>
      <c r="O10337" s="6"/>
    </row>
    <row r="10338" spans="1:15" x14ac:dyDescent="0.25">
      <c r="A10338" s="2" t="s">
        <v>3376</v>
      </c>
      <c r="B10338" s="6"/>
      <c r="C10338" s="6"/>
      <c r="D10338" s="6"/>
      <c r="E10338" s="6"/>
      <c r="F10338" s="6"/>
      <c r="G10338" s="6"/>
      <c r="H10338" s="6"/>
      <c r="I10338" s="6"/>
      <c r="J10338" s="6"/>
      <c r="K10338" s="6"/>
      <c r="L10338" s="6"/>
      <c r="M10338" s="6"/>
      <c r="N10338" s="6"/>
      <c r="O10338" s="6"/>
    </row>
    <row r="10339" spans="1:15" x14ac:dyDescent="0.25">
      <c r="A10339" s="2" t="s">
        <v>3987</v>
      </c>
      <c r="B10339" s="6"/>
      <c r="C10339" s="6"/>
      <c r="D10339" s="6"/>
      <c r="E10339" s="6"/>
      <c r="F10339" s="6"/>
      <c r="G10339" s="6"/>
      <c r="H10339" s="6"/>
      <c r="I10339" s="6"/>
      <c r="J10339" s="6"/>
      <c r="K10339" s="6"/>
      <c r="L10339" s="6"/>
      <c r="M10339" s="6"/>
      <c r="N10339" s="6"/>
      <c r="O10339" s="6"/>
    </row>
    <row r="10340" spans="1:15" x14ac:dyDescent="0.25">
      <c r="A10340" s="2" t="s">
        <v>3987</v>
      </c>
      <c r="B10340" s="6"/>
      <c r="C10340" s="6"/>
      <c r="D10340" s="6"/>
      <c r="E10340" s="6"/>
      <c r="F10340" s="6"/>
      <c r="G10340" s="6"/>
      <c r="H10340" s="6"/>
      <c r="I10340" s="6"/>
      <c r="J10340" s="6"/>
      <c r="K10340" s="6"/>
      <c r="L10340" s="6"/>
      <c r="M10340" s="6"/>
      <c r="N10340" s="6"/>
      <c r="O10340" s="6"/>
    </row>
    <row r="10341" spans="1:15" x14ac:dyDescent="0.25">
      <c r="A10341" s="2" t="s">
        <v>3988</v>
      </c>
      <c r="B10341" s="6"/>
      <c r="C10341" s="6"/>
      <c r="D10341" s="6"/>
      <c r="E10341" s="6"/>
      <c r="F10341" s="6"/>
      <c r="G10341" s="6"/>
      <c r="H10341" s="6"/>
      <c r="I10341" s="6"/>
      <c r="J10341" s="6"/>
      <c r="K10341" s="6"/>
      <c r="L10341" s="6"/>
      <c r="M10341" s="6"/>
      <c r="N10341" s="6"/>
      <c r="O10341" s="6"/>
    </row>
    <row r="10342" spans="1:15" x14ac:dyDescent="0.25">
      <c r="A10342" s="2" t="s">
        <v>3987</v>
      </c>
      <c r="B10342" s="6"/>
      <c r="C10342" s="6"/>
      <c r="D10342" s="6"/>
      <c r="E10342" s="6"/>
      <c r="F10342" s="6"/>
      <c r="G10342" s="6"/>
      <c r="H10342" s="6"/>
      <c r="I10342" s="6"/>
      <c r="J10342" s="6"/>
      <c r="K10342" s="6"/>
      <c r="L10342" s="6"/>
      <c r="M10342" s="6"/>
      <c r="N10342" s="6"/>
      <c r="O10342" s="6"/>
    </row>
    <row r="10343" spans="1:15" x14ac:dyDescent="0.25">
      <c r="A10343" s="2" t="s">
        <v>3987</v>
      </c>
      <c r="B10343" s="6"/>
      <c r="C10343" s="6"/>
      <c r="D10343" s="6"/>
      <c r="E10343" s="6"/>
      <c r="F10343" s="6"/>
      <c r="G10343" s="6"/>
      <c r="H10343" s="6"/>
      <c r="I10343" s="6"/>
      <c r="J10343" s="6"/>
      <c r="K10343" s="6"/>
      <c r="L10343" s="6"/>
      <c r="M10343" s="6"/>
      <c r="N10343" s="6"/>
      <c r="O10343" s="6"/>
    </row>
    <row r="10344" spans="1:15" x14ac:dyDescent="0.25">
      <c r="A10344" s="2" t="s">
        <v>3987</v>
      </c>
      <c r="B10344" s="6"/>
      <c r="C10344" s="6"/>
      <c r="D10344" s="6"/>
      <c r="E10344" s="6"/>
      <c r="F10344" s="6"/>
      <c r="G10344" s="6"/>
      <c r="H10344" s="6"/>
      <c r="I10344" s="6"/>
      <c r="J10344" s="6"/>
      <c r="K10344" s="6"/>
      <c r="L10344" s="6"/>
      <c r="M10344" s="6"/>
      <c r="N10344" s="6"/>
      <c r="O10344" s="6"/>
    </row>
    <row r="10345" spans="1:15" x14ac:dyDescent="0.25">
      <c r="A10345" s="2" t="s">
        <v>3987</v>
      </c>
      <c r="B10345" s="6"/>
      <c r="C10345" s="6"/>
      <c r="D10345" s="6"/>
      <c r="E10345" s="6"/>
      <c r="F10345" s="6"/>
      <c r="G10345" s="6"/>
      <c r="H10345" s="6"/>
      <c r="I10345" s="6"/>
      <c r="J10345" s="6"/>
      <c r="K10345" s="6"/>
      <c r="L10345" s="6"/>
      <c r="M10345" s="6"/>
      <c r="N10345" s="6"/>
      <c r="O10345" s="6"/>
    </row>
    <row r="10346" spans="1:15" x14ac:dyDescent="0.25">
      <c r="A10346" s="2" t="s">
        <v>3988</v>
      </c>
      <c r="B10346" s="6"/>
      <c r="C10346" s="6"/>
      <c r="D10346" s="6"/>
      <c r="E10346" s="6"/>
      <c r="F10346" s="6"/>
      <c r="G10346" s="6"/>
      <c r="H10346" s="6"/>
      <c r="I10346" s="6"/>
      <c r="J10346" s="6"/>
      <c r="K10346" s="6"/>
      <c r="L10346" s="6"/>
      <c r="M10346" s="6"/>
      <c r="N10346" s="6"/>
      <c r="O10346" s="6"/>
    </row>
    <row r="10347" spans="1:15" x14ac:dyDescent="0.25">
      <c r="A10347" s="2" t="s">
        <v>3987</v>
      </c>
      <c r="B10347" s="6"/>
      <c r="C10347" s="6"/>
      <c r="D10347" s="6"/>
      <c r="E10347" s="6"/>
      <c r="F10347" s="6"/>
      <c r="G10347" s="6"/>
      <c r="H10347" s="6"/>
      <c r="I10347" s="6"/>
      <c r="J10347" s="6"/>
      <c r="K10347" s="6"/>
      <c r="L10347" s="6"/>
      <c r="M10347" s="6"/>
      <c r="N10347" s="6"/>
      <c r="O10347" s="6"/>
    </row>
    <row r="10348" spans="1:15" x14ac:dyDescent="0.25">
      <c r="A10348" s="2" t="s">
        <v>3989</v>
      </c>
      <c r="B10348" s="6"/>
      <c r="C10348" s="6"/>
      <c r="D10348" s="6"/>
      <c r="E10348" s="6"/>
      <c r="F10348" s="6"/>
      <c r="G10348" s="6"/>
      <c r="H10348" s="6"/>
      <c r="I10348" s="6"/>
      <c r="J10348" s="6"/>
      <c r="K10348" s="6"/>
      <c r="L10348" s="6"/>
      <c r="M10348" s="6"/>
      <c r="N10348" s="6"/>
      <c r="O10348" s="6"/>
    </row>
    <row r="10349" spans="1:15" x14ac:dyDescent="0.25">
      <c r="A10349" s="2" t="s">
        <v>3989</v>
      </c>
      <c r="B10349" s="6"/>
      <c r="C10349" s="6"/>
      <c r="D10349" s="6"/>
      <c r="E10349" s="6"/>
      <c r="F10349" s="6"/>
      <c r="G10349" s="6"/>
      <c r="H10349" s="6"/>
      <c r="I10349" s="6"/>
      <c r="J10349" s="6"/>
      <c r="K10349" s="6"/>
      <c r="L10349" s="6"/>
      <c r="M10349" s="6"/>
      <c r="N10349" s="6"/>
      <c r="O10349" s="6"/>
    </row>
    <row r="10350" spans="1:15" x14ac:dyDescent="0.25">
      <c r="A10350" s="2" t="s">
        <v>3989</v>
      </c>
      <c r="B10350" s="6"/>
      <c r="C10350" s="6"/>
      <c r="D10350" s="6"/>
      <c r="E10350" s="6"/>
      <c r="F10350" s="6"/>
      <c r="G10350" s="6"/>
      <c r="H10350" s="6"/>
      <c r="I10350" s="6"/>
      <c r="J10350" s="6"/>
      <c r="K10350" s="6"/>
      <c r="L10350" s="6"/>
      <c r="M10350" s="6"/>
      <c r="N10350" s="6"/>
      <c r="O10350" s="6"/>
    </row>
    <row r="10351" spans="1:15" x14ac:dyDescent="0.25">
      <c r="A10351" s="2" t="s">
        <v>1820</v>
      </c>
      <c r="B10351" s="6"/>
      <c r="C10351" s="6"/>
      <c r="D10351" s="6"/>
      <c r="E10351" s="6"/>
      <c r="F10351" s="6"/>
      <c r="G10351" s="6"/>
      <c r="H10351" s="6"/>
      <c r="I10351" s="6"/>
      <c r="J10351" s="6"/>
      <c r="K10351" s="6"/>
      <c r="L10351" s="6"/>
      <c r="M10351" s="6"/>
      <c r="N10351" s="6"/>
      <c r="O10351" s="6"/>
    </row>
    <row r="10352" spans="1:15" x14ac:dyDescent="0.25">
      <c r="A10352" s="2" t="s">
        <v>1820</v>
      </c>
      <c r="B10352" s="6"/>
      <c r="C10352" s="6"/>
      <c r="D10352" s="6"/>
      <c r="E10352" s="6"/>
      <c r="F10352" s="6"/>
      <c r="G10352" s="6"/>
      <c r="H10352" s="6"/>
      <c r="I10352" s="6"/>
      <c r="J10352" s="6"/>
      <c r="K10352" s="6"/>
      <c r="L10352" s="6"/>
      <c r="M10352" s="6"/>
      <c r="N10352" s="6"/>
      <c r="O10352" s="6"/>
    </row>
    <row r="10353" spans="1:15" x14ac:dyDescent="0.25">
      <c r="A10353" s="2" t="s">
        <v>1820</v>
      </c>
      <c r="B10353" s="6"/>
      <c r="C10353" s="6"/>
      <c r="D10353" s="6"/>
      <c r="E10353" s="6"/>
      <c r="F10353" s="6"/>
      <c r="G10353" s="6"/>
      <c r="H10353" s="6"/>
      <c r="I10353" s="6"/>
      <c r="J10353" s="6"/>
      <c r="K10353" s="6"/>
      <c r="L10353" s="6"/>
      <c r="M10353" s="6"/>
      <c r="N10353" s="6"/>
      <c r="O10353" s="6"/>
    </row>
    <row r="10354" spans="1:15" x14ac:dyDescent="0.25">
      <c r="A10354" s="2" t="s">
        <v>599</v>
      </c>
      <c r="B10354" s="6"/>
      <c r="C10354" s="6"/>
      <c r="D10354" s="6"/>
      <c r="E10354" s="6"/>
      <c r="F10354" s="6"/>
      <c r="G10354" s="6"/>
      <c r="H10354" s="6"/>
      <c r="I10354" s="6"/>
      <c r="J10354" s="6"/>
      <c r="K10354" s="6"/>
      <c r="L10354" s="6"/>
      <c r="M10354" s="6"/>
      <c r="N10354" s="6"/>
      <c r="O10354" s="6"/>
    </row>
    <row r="10355" spans="1:15" x14ac:dyDescent="0.25">
      <c r="A10355" s="2" t="s">
        <v>599</v>
      </c>
      <c r="B10355" s="6"/>
      <c r="C10355" s="6"/>
      <c r="D10355" s="6"/>
      <c r="E10355" s="6"/>
      <c r="F10355" s="6"/>
      <c r="G10355" s="6"/>
      <c r="H10355" s="6"/>
      <c r="I10355" s="6"/>
      <c r="J10355" s="6"/>
      <c r="K10355" s="6"/>
      <c r="L10355" s="6"/>
      <c r="M10355" s="6"/>
      <c r="N10355" s="6"/>
      <c r="O10355" s="6"/>
    </row>
    <row r="10356" spans="1:15" x14ac:dyDescent="0.25">
      <c r="A10356" s="2" t="s">
        <v>3990</v>
      </c>
      <c r="B10356" s="6"/>
      <c r="C10356" s="6"/>
      <c r="D10356" s="6"/>
      <c r="E10356" s="6"/>
      <c r="F10356" s="6"/>
      <c r="G10356" s="6"/>
      <c r="H10356" s="6"/>
      <c r="I10356" s="6"/>
      <c r="J10356" s="6"/>
      <c r="K10356" s="6"/>
      <c r="L10356" s="6"/>
      <c r="M10356" s="6"/>
      <c r="N10356" s="6"/>
      <c r="O10356" s="6"/>
    </row>
    <row r="10357" spans="1:15" x14ac:dyDescent="0.25">
      <c r="A10357" s="2" t="s">
        <v>601</v>
      </c>
      <c r="B10357" s="6"/>
      <c r="C10357" s="6"/>
      <c r="D10357" s="6"/>
      <c r="E10357" s="6"/>
      <c r="F10357" s="6"/>
      <c r="G10357" s="6"/>
      <c r="H10357" s="6"/>
      <c r="I10357" s="6"/>
      <c r="J10357" s="6"/>
      <c r="K10357" s="6"/>
      <c r="L10357" s="6"/>
      <c r="M10357" s="6"/>
      <c r="N10357" s="6"/>
      <c r="O10357" s="6"/>
    </row>
    <row r="10358" spans="1:15" x14ac:dyDescent="0.25">
      <c r="A10358" s="2" t="s">
        <v>601</v>
      </c>
      <c r="B10358" s="6"/>
      <c r="C10358" s="6"/>
      <c r="D10358" s="6"/>
      <c r="E10358" s="6"/>
      <c r="F10358" s="6"/>
      <c r="G10358" s="6"/>
      <c r="H10358" s="6"/>
      <c r="I10358" s="6"/>
      <c r="J10358" s="6"/>
      <c r="K10358" s="6"/>
      <c r="L10358" s="6"/>
      <c r="M10358" s="6"/>
      <c r="N10358" s="6"/>
      <c r="O10358" s="6"/>
    </row>
    <row r="10359" spans="1:15" x14ac:dyDescent="0.25">
      <c r="A10359" s="2" t="s">
        <v>577</v>
      </c>
      <c r="B10359" s="6"/>
      <c r="C10359" s="6"/>
      <c r="D10359" s="6"/>
      <c r="E10359" s="6"/>
      <c r="F10359" s="6"/>
      <c r="G10359" s="6"/>
      <c r="H10359" s="6"/>
      <c r="I10359" s="6"/>
      <c r="J10359" s="6"/>
      <c r="K10359" s="6"/>
      <c r="L10359" s="6"/>
      <c r="M10359" s="6"/>
      <c r="N10359" s="6"/>
      <c r="O10359" s="6"/>
    </row>
    <row r="10360" spans="1:15" x14ac:dyDescent="0.25">
      <c r="A10360" s="2" t="s">
        <v>577</v>
      </c>
      <c r="B10360" s="6"/>
      <c r="C10360" s="6"/>
      <c r="D10360" s="6"/>
      <c r="E10360" s="6"/>
      <c r="F10360" s="6"/>
      <c r="G10360" s="6"/>
      <c r="H10360" s="6"/>
      <c r="I10360" s="6"/>
      <c r="J10360" s="6"/>
      <c r="K10360" s="6"/>
      <c r="L10360" s="6"/>
      <c r="M10360" s="6"/>
      <c r="N10360" s="6"/>
      <c r="O10360" s="6"/>
    </row>
    <row r="10361" spans="1:15" x14ac:dyDescent="0.25">
      <c r="A10361" s="2" t="s">
        <v>577</v>
      </c>
      <c r="B10361" s="6"/>
      <c r="C10361" s="6"/>
      <c r="D10361" s="6"/>
      <c r="E10361" s="6"/>
      <c r="F10361" s="6"/>
      <c r="G10361" s="6"/>
      <c r="H10361" s="6"/>
      <c r="I10361" s="6"/>
      <c r="J10361" s="6"/>
      <c r="K10361" s="6"/>
      <c r="L10361" s="6"/>
      <c r="M10361" s="6"/>
      <c r="N10361" s="6"/>
      <c r="O10361" s="6"/>
    </row>
    <row r="10362" spans="1:15" x14ac:dyDescent="0.25">
      <c r="A10362" s="2" t="s">
        <v>577</v>
      </c>
      <c r="B10362" s="6"/>
      <c r="C10362" s="6"/>
      <c r="D10362" s="6"/>
      <c r="E10362" s="6"/>
      <c r="F10362" s="6"/>
      <c r="G10362" s="6"/>
      <c r="H10362" s="6"/>
      <c r="I10362" s="6"/>
      <c r="J10362" s="6"/>
      <c r="K10362" s="6"/>
      <c r="L10362" s="6"/>
      <c r="M10362" s="6"/>
      <c r="N10362" s="6"/>
      <c r="O10362" s="6"/>
    </row>
    <row r="10363" spans="1:15" x14ac:dyDescent="0.25">
      <c r="A10363" s="2" t="s">
        <v>577</v>
      </c>
      <c r="B10363" s="6"/>
      <c r="C10363" s="6"/>
      <c r="D10363" s="6"/>
      <c r="E10363" s="6"/>
      <c r="F10363" s="6"/>
      <c r="G10363" s="6"/>
      <c r="H10363" s="6"/>
      <c r="I10363" s="6"/>
      <c r="J10363" s="6"/>
      <c r="K10363" s="6"/>
      <c r="L10363" s="6"/>
      <c r="M10363" s="6"/>
      <c r="N10363" s="6"/>
      <c r="O10363" s="6"/>
    </row>
    <row r="10364" spans="1:15" x14ac:dyDescent="0.25">
      <c r="A10364" s="2" t="s">
        <v>577</v>
      </c>
      <c r="B10364" s="6"/>
      <c r="C10364" s="6"/>
      <c r="D10364" s="6"/>
      <c r="E10364" s="6"/>
      <c r="F10364" s="6"/>
      <c r="G10364" s="6"/>
      <c r="H10364" s="6"/>
      <c r="I10364" s="6"/>
      <c r="J10364" s="6"/>
      <c r="K10364" s="6"/>
      <c r="L10364" s="6"/>
      <c r="M10364" s="6"/>
      <c r="N10364" s="6"/>
      <c r="O10364" s="6"/>
    </row>
    <row r="10365" spans="1:15" x14ac:dyDescent="0.25">
      <c r="A10365" s="2" t="s">
        <v>577</v>
      </c>
      <c r="B10365" s="6"/>
      <c r="C10365" s="6"/>
      <c r="D10365" s="6"/>
      <c r="E10365" s="6"/>
      <c r="F10365" s="6"/>
      <c r="G10365" s="6"/>
      <c r="H10365" s="6"/>
      <c r="I10365" s="6"/>
      <c r="J10365" s="6"/>
      <c r="K10365" s="6"/>
      <c r="L10365" s="6"/>
      <c r="M10365" s="6"/>
      <c r="N10365" s="6"/>
      <c r="O10365" s="6"/>
    </row>
    <row r="10366" spans="1:15" x14ac:dyDescent="0.25">
      <c r="A10366" s="2" t="s">
        <v>577</v>
      </c>
      <c r="B10366" s="6"/>
      <c r="C10366" s="6"/>
      <c r="D10366" s="6"/>
      <c r="E10366" s="6"/>
      <c r="F10366" s="6"/>
      <c r="G10366" s="6"/>
      <c r="H10366" s="6"/>
      <c r="I10366" s="6"/>
      <c r="J10366" s="6"/>
      <c r="K10366" s="6"/>
      <c r="L10366" s="6"/>
      <c r="M10366" s="6"/>
      <c r="N10366" s="6"/>
      <c r="O10366" s="6"/>
    </row>
    <row r="10367" spans="1:15" x14ac:dyDescent="0.25">
      <c r="A10367" s="2" t="s">
        <v>3952</v>
      </c>
      <c r="B10367" s="6"/>
      <c r="C10367" s="6"/>
      <c r="D10367" s="6"/>
      <c r="E10367" s="6"/>
      <c r="F10367" s="6"/>
      <c r="G10367" s="6"/>
      <c r="H10367" s="6"/>
      <c r="I10367" s="6"/>
      <c r="J10367" s="6"/>
      <c r="K10367" s="6"/>
      <c r="L10367" s="6"/>
      <c r="M10367" s="6"/>
      <c r="N10367" s="6"/>
      <c r="O10367" s="6"/>
    </row>
    <row r="10368" spans="1:15" x14ac:dyDescent="0.25">
      <c r="A10368" s="2" t="s">
        <v>1817</v>
      </c>
      <c r="B10368" s="6"/>
      <c r="C10368" s="6"/>
      <c r="D10368" s="6"/>
      <c r="E10368" s="6"/>
      <c r="F10368" s="6"/>
      <c r="G10368" s="6"/>
      <c r="H10368" s="6"/>
      <c r="I10368" s="6"/>
      <c r="J10368" s="6"/>
      <c r="K10368" s="6"/>
      <c r="L10368" s="6"/>
      <c r="M10368" s="6"/>
      <c r="N10368" s="6"/>
      <c r="O10368" s="6"/>
    </row>
    <row r="10369" spans="1:15" x14ac:dyDescent="0.25">
      <c r="A10369" s="2" t="s">
        <v>1817</v>
      </c>
      <c r="B10369" s="6"/>
      <c r="C10369" s="6"/>
      <c r="D10369" s="6"/>
      <c r="E10369" s="6"/>
      <c r="F10369" s="6"/>
      <c r="G10369" s="6"/>
      <c r="H10369" s="6"/>
      <c r="I10369" s="6"/>
      <c r="J10369" s="6"/>
      <c r="K10369" s="6"/>
      <c r="L10369" s="6"/>
      <c r="M10369" s="6"/>
      <c r="N10369" s="6"/>
      <c r="O10369" s="6"/>
    </row>
    <row r="10370" spans="1:15" x14ac:dyDescent="0.25">
      <c r="A10370" s="2" t="s">
        <v>573</v>
      </c>
      <c r="B10370" s="6"/>
      <c r="C10370" s="6"/>
      <c r="D10370" s="6"/>
      <c r="E10370" s="6"/>
      <c r="F10370" s="6"/>
      <c r="G10370" s="6"/>
      <c r="H10370" s="6"/>
      <c r="I10370" s="6"/>
      <c r="J10370" s="6"/>
      <c r="K10370" s="6"/>
      <c r="L10370" s="6"/>
      <c r="M10370" s="6"/>
      <c r="N10370" s="6"/>
      <c r="O10370" s="6"/>
    </row>
    <row r="10371" spans="1:15" x14ac:dyDescent="0.25">
      <c r="A10371" s="2" t="s">
        <v>1817</v>
      </c>
      <c r="B10371" s="6"/>
      <c r="C10371" s="6"/>
      <c r="D10371" s="6"/>
      <c r="E10371" s="6"/>
      <c r="F10371" s="6"/>
      <c r="G10371" s="6"/>
      <c r="H10371" s="6"/>
      <c r="I10371" s="6"/>
      <c r="J10371" s="6"/>
      <c r="K10371" s="6"/>
      <c r="L10371" s="6"/>
      <c r="M10371" s="6"/>
      <c r="N10371" s="6"/>
      <c r="O10371" s="6"/>
    </row>
    <row r="10372" spans="1:15" x14ac:dyDescent="0.25">
      <c r="A10372" s="2" t="s">
        <v>573</v>
      </c>
      <c r="B10372" s="6"/>
      <c r="C10372" s="6"/>
      <c r="D10372" s="6"/>
      <c r="E10372" s="6"/>
      <c r="F10372" s="6"/>
      <c r="G10372" s="6"/>
      <c r="H10372" s="6"/>
      <c r="I10372" s="6"/>
      <c r="J10372" s="6"/>
      <c r="K10372" s="6"/>
      <c r="L10372" s="6"/>
      <c r="M10372" s="6"/>
      <c r="N10372" s="6"/>
      <c r="O10372" s="6"/>
    </row>
    <row r="10373" spans="1:15" x14ac:dyDescent="0.25">
      <c r="A10373" s="2" t="s">
        <v>573</v>
      </c>
      <c r="B10373" s="6"/>
      <c r="C10373" s="6"/>
      <c r="D10373" s="6"/>
      <c r="E10373" s="6"/>
      <c r="F10373" s="6"/>
      <c r="G10373" s="6"/>
      <c r="H10373" s="6"/>
      <c r="I10373" s="6"/>
      <c r="J10373" s="6"/>
      <c r="K10373" s="6"/>
      <c r="L10373" s="6"/>
      <c r="M10373" s="6"/>
      <c r="N10373" s="6"/>
      <c r="O10373" s="6"/>
    </row>
    <row r="10374" spans="1:15" x14ac:dyDescent="0.25">
      <c r="A10374" s="2" t="s">
        <v>1817</v>
      </c>
      <c r="B10374" s="6"/>
      <c r="C10374" s="6"/>
      <c r="D10374" s="6"/>
      <c r="E10374" s="6"/>
      <c r="F10374" s="6"/>
      <c r="G10374" s="6"/>
      <c r="H10374" s="6"/>
      <c r="I10374" s="6"/>
      <c r="J10374" s="6"/>
      <c r="K10374" s="6"/>
      <c r="L10374" s="6"/>
      <c r="M10374" s="6"/>
      <c r="N10374" s="6"/>
      <c r="O10374" s="6"/>
    </row>
    <row r="10375" spans="1:15" x14ac:dyDescent="0.25">
      <c r="A10375" s="2" t="s">
        <v>573</v>
      </c>
      <c r="B10375" s="6"/>
      <c r="C10375" s="6"/>
      <c r="D10375" s="6"/>
      <c r="E10375" s="6"/>
      <c r="F10375" s="6"/>
      <c r="G10375" s="6"/>
      <c r="H10375" s="6"/>
      <c r="I10375" s="6"/>
      <c r="J10375" s="6"/>
      <c r="K10375" s="6"/>
      <c r="L10375" s="6"/>
      <c r="M10375" s="6"/>
      <c r="N10375" s="6"/>
      <c r="O10375" s="6"/>
    </row>
    <row r="10376" spans="1:15" x14ac:dyDescent="0.25">
      <c r="A10376" s="2" t="s">
        <v>573</v>
      </c>
      <c r="B10376" s="6"/>
      <c r="C10376" s="6"/>
      <c r="D10376" s="6"/>
      <c r="E10376" s="6"/>
      <c r="F10376" s="6"/>
      <c r="G10376" s="6"/>
      <c r="H10376" s="6"/>
      <c r="I10376" s="6"/>
      <c r="J10376" s="6"/>
      <c r="K10376" s="6"/>
      <c r="L10376" s="6"/>
      <c r="M10376" s="6"/>
      <c r="N10376" s="6"/>
      <c r="O10376" s="6"/>
    </row>
    <row r="10377" spans="1:15" x14ac:dyDescent="0.25">
      <c r="A10377" s="2" t="s">
        <v>3946</v>
      </c>
      <c r="B10377" s="6"/>
      <c r="C10377" s="6"/>
      <c r="D10377" s="6"/>
      <c r="E10377" s="6"/>
      <c r="F10377" s="6"/>
      <c r="G10377" s="6"/>
      <c r="H10377" s="6"/>
      <c r="I10377" s="6"/>
      <c r="J10377" s="6"/>
      <c r="K10377" s="6"/>
      <c r="L10377" s="6"/>
      <c r="M10377" s="6"/>
      <c r="N10377" s="6"/>
      <c r="O10377" s="6"/>
    </row>
    <row r="10378" spans="1:15" x14ac:dyDescent="0.25">
      <c r="A10378" s="2" t="s">
        <v>3946</v>
      </c>
      <c r="B10378" s="6"/>
      <c r="C10378" s="6"/>
      <c r="D10378" s="6"/>
      <c r="E10378" s="6"/>
      <c r="F10378" s="6"/>
      <c r="G10378" s="6"/>
      <c r="H10378" s="6"/>
      <c r="I10378" s="6"/>
      <c r="J10378" s="6"/>
      <c r="K10378" s="6"/>
      <c r="L10378" s="6"/>
      <c r="M10378" s="6"/>
      <c r="N10378" s="6"/>
      <c r="O10378" s="6"/>
    </row>
    <row r="10379" spans="1:15" x14ac:dyDescent="0.25">
      <c r="A10379" s="2" t="s">
        <v>1823</v>
      </c>
      <c r="B10379" s="6"/>
      <c r="C10379" s="6"/>
      <c r="D10379" s="6"/>
      <c r="E10379" s="6"/>
      <c r="F10379" s="6"/>
      <c r="G10379" s="6"/>
      <c r="H10379" s="6"/>
      <c r="I10379" s="6"/>
      <c r="J10379" s="6"/>
      <c r="K10379" s="6"/>
      <c r="L10379" s="6"/>
      <c r="M10379" s="6"/>
      <c r="N10379" s="6"/>
      <c r="O10379" s="6"/>
    </row>
    <row r="10380" spans="1:15" x14ac:dyDescent="0.25">
      <c r="A10380" s="2" t="s">
        <v>1823</v>
      </c>
      <c r="B10380" s="6"/>
      <c r="C10380" s="6"/>
      <c r="D10380" s="6"/>
      <c r="E10380" s="6"/>
      <c r="F10380" s="6"/>
      <c r="G10380" s="6"/>
      <c r="H10380" s="6"/>
      <c r="I10380" s="6"/>
      <c r="J10380" s="6"/>
      <c r="K10380" s="6"/>
      <c r="L10380" s="6"/>
      <c r="M10380" s="6"/>
      <c r="N10380" s="6"/>
      <c r="O10380" s="6"/>
    </row>
    <row r="10381" spans="1:15" x14ac:dyDescent="0.25">
      <c r="A10381" s="2" t="s">
        <v>1823</v>
      </c>
      <c r="B10381" s="6"/>
      <c r="C10381" s="6"/>
      <c r="D10381" s="6"/>
      <c r="E10381" s="6"/>
      <c r="F10381" s="6"/>
      <c r="G10381" s="6"/>
      <c r="H10381" s="6"/>
      <c r="I10381" s="6"/>
      <c r="J10381" s="6"/>
      <c r="K10381" s="6"/>
      <c r="L10381" s="6"/>
      <c r="M10381" s="6"/>
      <c r="N10381" s="6"/>
      <c r="O10381" s="6"/>
    </row>
    <row r="10382" spans="1:15" x14ac:dyDescent="0.25">
      <c r="A10382" s="2" t="s">
        <v>1823</v>
      </c>
      <c r="B10382" s="6"/>
      <c r="C10382" s="6"/>
      <c r="D10382" s="6"/>
      <c r="E10382" s="6"/>
      <c r="F10382" s="6"/>
      <c r="G10382" s="6"/>
      <c r="H10382" s="6"/>
      <c r="I10382" s="6"/>
      <c r="J10382" s="6"/>
      <c r="K10382" s="6"/>
      <c r="L10382" s="6"/>
      <c r="M10382" s="6"/>
      <c r="N10382" s="6"/>
      <c r="O10382" s="6"/>
    </row>
    <row r="10383" spans="1:15" x14ac:dyDescent="0.25">
      <c r="A10383" s="2" t="s">
        <v>3990</v>
      </c>
      <c r="B10383" s="6"/>
      <c r="C10383" s="6"/>
      <c r="D10383" s="6"/>
      <c r="E10383" s="6"/>
      <c r="F10383" s="6"/>
      <c r="G10383" s="6"/>
      <c r="H10383" s="6"/>
      <c r="I10383" s="6"/>
      <c r="J10383" s="6"/>
      <c r="K10383" s="6"/>
      <c r="L10383" s="6"/>
      <c r="M10383" s="6"/>
      <c r="N10383" s="6"/>
      <c r="O10383" s="6"/>
    </row>
    <row r="10384" spans="1:15" x14ac:dyDescent="0.25">
      <c r="A10384" s="2" t="s">
        <v>3990</v>
      </c>
      <c r="B10384" s="6"/>
      <c r="C10384" s="6"/>
      <c r="D10384" s="6"/>
      <c r="E10384" s="6"/>
      <c r="F10384" s="6"/>
      <c r="G10384" s="6"/>
      <c r="H10384" s="6"/>
      <c r="I10384" s="6"/>
      <c r="J10384" s="6"/>
      <c r="K10384" s="6"/>
      <c r="L10384" s="6"/>
      <c r="M10384" s="6"/>
      <c r="N10384" s="6"/>
      <c r="O10384" s="6"/>
    </row>
    <row r="10385" spans="1:15" x14ac:dyDescent="0.25">
      <c r="A10385" s="2" t="s">
        <v>3990</v>
      </c>
      <c r="B10385" s="6"/>
      <c r="C10385" s="6"/>
      <c r="D10385" s="6"/>
      <c r="E10385" s="6"/>
      <c r="F10385" s="6"/>
      <c r="G10385" s="6"/>
      <c r="H10385" s="6"/>
      <c r="I10385" s="6"/>
      <c r="J10385" s="6"/>
      <c r="K10385" s="6"/>
      <c r="L10385" s="6"/>
      <c r="M10385" s="6"/>
      <c r="N10385" s="6"/>
      <c r="O10385" s="6"/>
    </row>
    <row r="10386" spans="1:15" x14ac:dyDescent="0.25">
      <c r="A10386" s="2" t="s">
        <v>582</v>
      </c>
      <c r="B10386" s="6"/>
      <c r="C10386" s="6"/>
      <c r="D10386" s="6"/>
      <c r="E10386" s="6"/>
      <c r="F10386" s="6"/>
      <c r="G10386" s="6"/>
      <c r="H10386" s="6"/>
      <c r="I10386" s="6"/>
      <c r="J10386" s="6"/>
      <c r="K10386" s="6"/>
      <c r="L10386" s="6"/>
      <c r="M10386" s="6"/>
      <c r="N10386" s="6"/>
      <c r="O10386" s="6"/>
    </row>
    <row r="10387" spans="1:15" x14ac:dyDescent="0.25">
      <c r="A10387" s="2" t="s">
        <v>1821</v>
      </c>
      <c r="B10387" s="6"/>
      <c r="C10387" s="6"/>
      <c r="D10387" s="6"/>
      <c r="E10387" s="6"/>
      <c r="F10387" s="6"/>
      <c r="G10387" s="6"/>
      <c r="H10387" s="6"/>
      <c r="I10387" s="6"/>
      <c r="J10387" s="6"/>
      <c r="K10387" s="6"/>
      <c r="L10387" s="6"/>
      <c r="M10387" s="6"/>
      <c r="N10387" s="6"/>
      <c r="O10387" s="6"/>
    </row>
    <row r="10388" spans="1:15" x14ac:dyDescent="0.25">
      <c r="A10388" s="2" t="s">
        <v>3991</v>
      </c>
      <c r="B10388" s="6"/>
      <c r="C10388" s="6"/>
      <c r="D10388" s="6"/>
      <c r="E10388" s="6"/>
      <c r="F10388" s="6"/>
      <c r="G10388" s="6"/>
      <c r="H10388" s="6"/>
      <c r="I10388" s="6"/>
      <c r="J10388" s="6"/>
      <c r="K10388" s="6"/>
      <c r="L10388" s="6"/>
      <c r="M10388" s="6"/>
      <c r="N10388" s="6"/>
      <c r="O10388" s="6"/>
    </row>
    <row r="10389" spans="1:15" x14ac:dyDescent="0.25">
      <c r="A10389" s="2" t="s">
        <v>514</v>
      </c>
      <c r="B10389" s="6"/>
      <c r="C10389" s="6"/>
      <c r="D10389" s="6"/>
      <c r="E10389" s="6"/>
      <c r="F10389" s="6"/>
      <c r="G10389" s="6"/>
      <c r="H10389" s="6"/>
      <c r="I10389" s="6"/>
      <c r="J10389" s="6"/>
      <c r="K10389" s="6"/>
      <c r="L10389" s="6"/>
      <c r="M10389" s="6"/>
      <c r="N10389" s="6"/>
      <c r="O10389" s="6"/>
    </row>
    <row r="10390" spans="1:15" x14ac:dyDescent="0.25">
      <c r="A10390" s="2" t="s">
        <v>1621</v>
      </c>
      <c r="B10390" s="6"/>
      <c r="C10390" s="6"/>
      <c r="D10390" s="6"/>
      <c r="E10390" s="6"/>
      <c r="F10390" s="6"/>
      <c r="G10390" s="6"/>
      <c r="H10390" s="6"/>
      <c r="I10390" s="6"/>
      <c r="J10390" s="6"/>
      <c r="K10390" s="6"/>
      <c r="L10390" s="6"/>
      <c r="M10390" s="6"/>
      <c r="N10390" s="6"/>
      <c r="O10390" s="6"/>
    </row>
    <row r="10391" spans="1:15" x14ac:dyDescent="0.25">
      <c r="A10391" s="2" t="s">
        <v>1621</v>
      </c>
      <c r="B10391" s="6"/>
      <c r="C10391" s="6"/>
      <c r="D10391" s="6"/>
      <c r="E10391" s="6"/>
      <c r="F10391" s="6"/>
      <c r="G10391" s="6"/>
      <c r="H10391" s="6"/>
      <c r="I10391" s="6"/>
      <c r="J10391" s="6"/>
      <c r="K10391" s="6"/>
      <c r="L10391" s="6"/>
      <c r="M10391" s="6"/>
      <c r="N10391" s="6"/>
      <c r="O10391" s="6"/>
    </row>
    <row r="10392" spans="1:15" x14ac:dyDescent="0.25">
      <c r="A10392" s="2" t="s">
        <v>593</v>
      </c>
      <c r="B10392" s="6"/>
      <c r="C10392" s="6"/>
      <c r="D10392" s="6"/>
      <c r="E10392" s="6"/>
      <c r="F10392" s="6"/>
      <c r="G10392" s="6"/>
      <c r="H10392" s="6"/>
      <c r="I10392" s="6"/>
      <c r="J10392" s="6"/>
      <c r="K10392" s="6"/>
      <c r="L10392" s="6"/>
      <c r="M10392" s="6"/>
      <c r="N10392" s="6"/>
      <c r="O10392" s="6"/>
    </row>
    <row r="10393" spans="1:15" x14ac:dyDescent="0.25">
      <c r="A10393" s="2" t="s">
        <v>593</v>
      </c>
      <c r="B10393" s="6"/>
      <c r="C10393" s="6"/>
      <c r="D10393" s="6"/>
      <c r="E10393" s="6"/>
      <c r="F10393" s="6"/>
      <c r="G10393" s="6"/>
      <c r="H10393" s="6"/>
      <c r="I10393" s="6"/>
      <c r="J10393" s="6"/>
      <c r="K10393" s="6"/>
      <c r="L10393" s="6"/>
      <c r="M10393" s="6"/>
      <c r="N10393" s="6"/>
      <c r="O10393" s="6"/>
    </row>
    <row r="10394" spans="1:15" x14ac:dyDescent="0.25">
      <c r="A10394" s="2" t="s">
        <v>593</v>
      </c>
      <c r="B10394" s="6"/>
      <c r="C10394" s="6"/>
      <c r="D10394" s="6"/>
      <c r="E10394" s="6"/>
      <c r="F10394" s="6"/>
      <c r="G10394" s="6"/>
      <c r="H10394" s="6"/>
      <c r="I10394" s="6"/>
      <c r="J10394" s="6"/>
      <c r="K10394" s="6"/>
      <c r="L10394" s="6"/>
      <c r="M10394" s="6"/>
      <c r="N10394" s="6"/>
      <c r="O10394" s="6"/>
    </row>
    <row r="10395" spans="1:15" x14ac:dyDescent="0.25">
      <c r="A10395" s="2" t="s">
        <v>593</v>
      </c>
      <c r="B10395" s="6"/>
      <c r="C10395" s="6"/>
      <c r="D10395" s="6"/>
      <c r="E10395" s="6"/>
      <c r="F10395" s="6"/>
      <c r="G10395" s="6"/>
      <c r="H10395" s="6"/>
      <c r="I10395" s="6"/>
      <c r="J10395" s="6"/>
      <c r="K10395" s="6"/>
      <c r="L10395" s="6"/>
      <c r="M10395" s="6"/>
      <c r="N10395" s="6"/>
      <c r="O10395" s="6"/>
    </row>
    <row r="10396" spans="1:15" x14ac:dyDescent="0.25">
      <c r="A10396" s="2" t="s">
        <v>593</v>
      </c>
      <c r="B10396" s="6"/>
      <c r="C10396" s="6"/>
      <c r="D10396" s="6"/>
      <c r="E10396" s="6"/>
      <c r="F10396" s="6"/>
      <c r="G10396" s="6"/>
      <c r="H10396" s="6"/>
      <c r="I10396" s="6"/>
      <c r="J10396" s="6"/>
      <c r="K10396" s="6"/>
      <c r="L10396" s="6"/>
      <c r="M10396" s="6"/>
      <c r="N10396" s="6"/>
      <c r="O10396" s="6"/>
    </row>
    <row r="10397" spans="1:15" x14ac:dyDescent="0.25">
      <c r="A10397" s="2" t="s">
        <v>1631</v>
      </c>
      <c r="B10397" s="6"/>
      <c r="C10397" s="6"/>
      <c r="D10397" s="6"/>
      <c r="E10397" s="6"/>
      <c r="F10397" s="6"/>
      <c r="G10397" s="6"/>
      <c r="H10397" s="6"/>
      <c r="I10397" s="6"/>
      <c r="J10397" s="6"/>
      <c r="K10397" s="6"/>
      <c r="L10397" s="6"/>
      <c r="M10397" s="6"/>
      <c r="N10397" s="6"/>
      <c r="O10397" s="6"/>
    </row>
    <row r="10398" spans="1:15" x14ac:dyDescent="0.25">
      <c r="A10398" s="2" t="s">
        <v>1631</v>
      </c>
      <c r="B10398" s="6"/>
      <c r="C10398" s="6"/>
      <c r="D10398" s="6"/>
      <c r="E10398" s="6"/>
      <c r="F10398" s="6"/>
      <c r="G10398" s="6"/>
      <c r="H10398" s="6"/>
      <c r="I10398" s="6"/>
      <c r="J10398" s="6"/>
      <c r="K10398" s="6"/>
      <c r="L10398" s="6"/>
      <c r="M10398" s="6"/>
      <c r="N10398" s="6"/>
      <c r="O10398" s="6"/>
    </row>
    <row r="10399" spans="1:15" x14ac:dyDescent="0.25">
      <c r="A10399" s="2" t="s">
        <v>586</v>
      </c>
      <c r="B10399" s="6"/>
      <c r="C10399" s="6"/>
      <c r="D10399" s="6"/>
      <c r="E10399" s="6"/>
      <c r="F10399" s="6"/>
      <c r="G10399" s="6"/>
      <c r="H10399" s="6"/>
      <c r="I10399" s="6"/>
      <c r="J10399" s="6"/>
      <c r="K10399" s="6"/>
      <c r="L10399" s="6"/>
      <c r="M10399" s="6"/>
      <c r="N10399" s="6"/>
      <c r="O10399" s="6"/>
    </row>
    <row r="10400" spans="1:15" x14ac:dyDescent="0.25">
      <c r="A10400" s="2" t="s">
        <v>586</v>
      </c>
      <c r="B10400" s="6"/>
      <c r="C10400" s="6"/>
      <c r="D10400" s="6"/>
      <c r="E10400" s="6"/>
      <c r="F10400" s="6"/>
      <c r="G10400" s="6"/>
      <c r="H10400" s="6"/>
      <c r="I10400" s="6"/>
      <c r="J10400" s="6"/>
      <c r="K10400" s="6"/>
      <c r="L10400" s="6"/>
      <c r="M10400" s="6"/>
      <c r="N10400" s="6"/>
      <c r="O10400" s="6"/>
    </row>
    <row r="10401" spans="1:15" x14ac:dyDescent="0.25">
      <c r="A10401" s="2" t="s">
        <v>586</v>
      </c>
      <c r="B10401" s="6"/>
      <c r="C10401" s="6"/>
      <c r="D10401" s="6"/>
      <c r="E10401" s="6"/>
      <c r="F10401" s="6"/>
      <c r="G10401" s="6"/>
      <c r="H10401" s="6"/>
      <c r="I10401" s="6"/>
      <c r="J10401" s="6"/>
      <c r="K10401" s="6"/>
      <c r="L10401" s="6"/>
      <c r="M10401" s="6"/>
      <c r="N10401" s="6"/>
      <c r="O10401" s="6"/>
    </row>
    <row r="10402" spans="1:15" x14ac:dyDescent="0.25">
      <c r="A10402" s="2" t="s">
        <v>586</v>
      </c>
      <c r="B10402" s="6"/>
      <c r="C10402" s="6"/>
      <c r="D10402" s="6"/>
      <c r="E10402" s="6"/>
      <c r="F10402" s="6"/>
      <c r="G10402" s="6"/>
      <c r="H10402" s="6"/>
      <c r="I10402" s="6"/>
      <c r="J10402" s="6"/>
      <c r="K10402" s="6"/>
      <c r="L10402" s="6"/>
      <c r="M10402" s="6"/>
      <c r="N10402" s="6"/>
      <c r="O10402" s="6"/>
    </row>
    <row r="10403" spans="1:15" x14ac:dyDescent="0.25">
      <c r="A10403" s="2" t="s">
        <v>586</v>
      </c>
      <c r="B10403" s="6"/>
      <c r="C10403" s="6"/>
      <c r="D10403" s="6"/>
      <c r="E10403" s="6"/>
      <c r="F10403" s="6"/>
      <c r="G10403" s="6"/>
      <c r="H10403" s="6"/>
      <c r="I10403" s="6"/>
      <c r="J10403" s="6"/>
      <c r="K10403" s="6"/>
      <c r="L10403" s="6"/>
      <c r="M10403" s="6"/>
      <c r="N10403" s="6"/>
      <c r="O10403" s="6"/>
    </row>
    <row r="10404" spans="1:15" x14ac:dyDescent="0.25">
      <c r="A10404" s="2" t="s">
        <v>586</v>
      </c>
      <c r="B10404" s="6"/>
      <c r="C10404" s="6"/>
      <c r="D10404" s="6"/>
      <c r="E10404" s="6"/>
      <c r="F10404" s="6"/>
      <c r="G10404" s="6"/>
      <c r="H10404" s="6"/>
      <c r="I10404" s="6"/>
      <c r="J10404" s="6"/>
      <c r="K10404" s="6"/>
      <c r="L10404" s="6"/>
      <c r="M10404" s="6"/>
      <c r="N10404" s="6"/>
      <c r="O10404" s="6"/>
    </row>
    <row r="10405" spans="1:15" x14ac:dyDescent="0.25">
      <c r="A10405" s="2" t="s">
        <v>586</v>
      </c>
      <c r="B10405" s="6"/>
      <c r="C10405" s="6"/>
      <c r="D10405" s="6"/>
      <c r="E10405" s="6"/>
      <c r="F10405" s="6"/>
      <c r="G10405" s="6"/>
      <c r="H10405" s="6"/>
      <c r="I10405" s="6"/>
      <c r="J10405" s="6"/>
      <c r="K10405" s="6"/>
      <c r="L10405" s="6"/>
      <c r="M10405" s="6"/>
      <c r="N10405" s="6"/>
      <c r="O10405" s="6"/>
    </row>
    <row r="10406" spans="1:15" x14ac:dyDescent="0.25">
      <c r="A10406" s="2" t="s">
        <v>586</v>
      </c>
      <c r="B10406" s="6"/>
      <c r="C10406" s="6"/>
      <c r="D10406" s="6"/>
      <c r="E10406" s="6"/>
      <c r="F10406" s="6"/>
      <c r="G10406" s="6"/>
      <c r="H10406" s="6"/>
      <c r="I10406" s="6"/>
      <c r="J10406" s="6"/>
      <c r="K10406" s="6"/>
      <c r="L10406" s="6"/>
      <c r="M10406" s="6"/>
      <c r="N10406" s="6"/>
      <c r="O10406" s="6"/>
    </row>
    <row r="10407" spans="1:15" x14ac:dyDescent="0.25">
      <c r="A10407" s="2" t="s">
        <v>588</v>
      </c>
      <c r="B10407" s="6"/>
      <c r="C10407" s="6"/>
      <c r="D10407" s="6"/>
      <c r="E10407" s="6"/>
      <c r="F10407" s="6"/>
      <c r="G10407" s="6"/>
      <c r="H10407" s="6"/>
      <c r="I10407" s="6"/>
      <c r="J10407" s="6"/>
      <c r="K10407" s="6"/>
      <c r="L10407" s="6"/>
      <c r="M10407" s="6"/>
      <c r="N10407" s="6"/>
      <c r="O10407" s="6"/>
    </row>
    <row r="10408" spans="1:15" x14ac:dyDescent="0.25">
      <c r="A10408" s="2" t="s">
        <v>588</v>
      </c>
      <c r="B10408" s="6"/>
      <c r="C10408" s="6"/>
      <c r="D10408" s="6"/>
      <c r="E10408" s="6"/>
      <c r="F10408" s="6"/>
      <c r="G10408" s="6"/>
      <c r="H10408" s="6"/>
      <c r="I10408" s="6"/>
      <c r="J10408" s="6"/>
      <c r="K10408" s="6"/>
      <c r="L10408" s="6"/>
      <c r="M10408" s="6"/>
      <c r="N10408" s="6"/>
      <c r="O10408" s="6"/>
    </row>
    <row r="10409" spans="1:15" x14ac:dyDescent="0.25">
      <c r="A10409" s="2" t="s">
        <v>588</v>
      </c>
      <c r="B10409" s="6"/>
      <c r="C10409" s="6"/>
      <c r="D10409" s="6"/>
      <c r="E10409" s="6"/>
      <c r="F10409" s="6"/>
      <c r="G10409" s="6"/>
      <c r="H10409" s="6"/>
      <c r="I10409" s="6"/>
      <c r="J10409" s="6"/>
      <c r="K10409" s="6"/>
      <c r="L10409" s="6"/>
      <c r="M10409" s="6"/>
      <c r="N10409" s="6"/>
      <c r="O10409" s="6"/>
    </row>
    <row r="10410" spans="1:15" x14ac:dyDescent="0.25">
      <c r="A10410" s="2" t="s">
        <v>588</v>
      </c>
      <c r="B10410" s="6"/>
      <c r="C10410" s="6"/>
      <c r="D10410" s="6"/>
      <c r="E10410" s="6"/>
      <c r="F10410" s="6"/>
      <c r="G10410" s="6"/>
      <c r="H10410" s="6"/>
      <c r="I10410" s="6"/>
      <c r="J10410" s="6"/>
      <c r="K10410" s="6"/>
      <c r="L10410" s="6"/>
      <c r="M10410" s="6"/>
      <c r="N10410" s="6"/>
      <c r="O10410" s="6"/>
    </row>
    <row r="10411" spans="1:15" x14ac:dyDescent="0.25">
      <c r="A10411" s="2" t="s">
        <v>567</v>
      </c>
      <c r="B10411" s="6"/>
      <c r="C10411" s="6"/>
      <c r="D10411" s="6"/>
      <c r="E10411" s="6"/>
      <c r="F10411" s="6"/>
      <c r="G10411" s="6"/>
      <c r="H10411" s="6"/>
      <c r="I10411" s="6"/>
      <c r="J10411" s="6"/>
      <c r="K10411" s="6"/>
      <c r="L10411" s="6"/>
      <c r="M10411" s="6"/>
      <c r="N10411" s="6"/>
      <c r="O10411" s="6"/>
    </row>
    <row r="10412" spans="1:15" x14ac:dyDescent="0.25">
      <c r="A10412" s="2" t="s">
        <v>511</v>
      </c>
      <c r="B10412" s="6"/>
      <c r="C10412" s="6"/>
      <c r="D10412" s="6"/>
      <c r="E10412" s="6"/>
      <c r="F10412" s="6"/>
      <c r="G10412" s="6"/>
      <c r="H10412" s="6"/>
      <c r="I10412" s="6"/>
      <c r="J10412" s="6"/>
      <c r="K10412" s="6"/>
      <c r="L10412" s="6"/>
      <c r="M10412" s="6"/>
      <c r="N10412" s="6"/>
      <c r="O10412" s="6"/>
    </row>
    <row r="10413" spans="1:15" x14ac:dyDescent="0.25">
      <c r="A10413" s="2" t="s">
        <v>511</v>
      </c>
      <c r="B10413" s="6"/>
      <c r="C10413" s="6"/>
      <c r="D10413" s="6"/>
      <c r="E10413" s="6"/>
      <c r="F10413" s="6"/>
      <c r="G10413" s="6"/>
      <c r="H10413" s="6"/>
      <c r="I10413" s="6"/>
      <c r="J10413" s="6"/>
      <c r="K10413" s="6"/>
      <c r="L10413" s="6"/>
      <c r="M10413" s="6"/>
      <c r="N10413" s="6"/>
      <c r="O10413" s="6"/>
    </row>
    <row r="10414" spans="1:15" x14ac:dyDescent="0.25">
      <c r="A10414" s="2" t="s">
        <v>558</v>
      </c>
      <c r="B10414" s="6"/>
      <c r="C10414" s="6"/>
      <c r="D10414" s="6"/>
      <c r="E10414" s="6"/>
      <c r="F10414" s="6"/>
      <c r="G10414" s="6"/>
      <c r="H10414" s="6"/>
      <c r="I10414" s="6"/>
      <c r="J10414" s="6"/>
      <c r="K10414" s="6"/>
      <c r="L10414" s="6"/>
      <c r="M10414" s="6"/>
      <c r="N10414" s="6"/>
      <c r="O10414" s="6"/>
    </row>
    <row r="10415" spans="1:15" x14ac:dyDescent="0.25">
      <c r="A10415" s="2" t="s">
        <v>558</v>
      </c>
      <c r="B10415" s="6"/>
      <c r="C10415" s="6"/>
      <c r="D10415" s="6"/>
      <c r="E10415" s="6"/>
      <c r="F10415" s="6"/>
      <c r="G10415" s="6"/>
      <c r="H10415" s="6"/>
      <c r="I10415" s="6"/>
      <c r="J10415" s="6"/>
      <c r="K10415" s="6"/>
      <c r="L10415" s="6"/>
      <c r="M10415" s="6"/>
      <c r="N10415" s="6"/>
      <c r="O10415" s="6"/>
    </row>
    <row r="10416" spans="1:15" x14ac:dyDescent="0.25">
      <c r="A10416" s="2" t="s">
        <v>568</v>
      </c>
      <c r="B10416" s="6"/>
      <c r="C10416" s="6"/>
      <c r="D10416" s="6"/>
      <c r="E10416" s="6"/>
      <c r="F10416" s="6"/>
      <c r="G10416" s="6"/>
      <c r="H10416" s="6"/>
      <c r="I10416" s="6"/>
      <c r="J10416" s="6"/>
      <c r="K10416" s="6"/>
      <c r="L10416" s="6"/>
      <c r="M10416" s="6"/>
      <c r="N10416" s="6"/>
      <c r="O10416" s="6"/>
    </row>
    <row r="10417" spans="1:15" x14ac:dyDescent="0.25">
      <c r="A10417" s="2" t="s">
        <v>568</v>
      </c>
      <c r="B10417" s="6"/>
      <c r="C10417" s="6"/>
      <c r="D10417" s="6"/>
      <c r="E10417" s="6"/>
      <c r="F10417" s="6"/>
      <c r="G10417" s="6"/>
      <c r="H10417" s="6"/>
      <c r="I10417" s="6"/>
      <c r="J10417" s="6"/>
      <c r="K10417" s="6"/>
      <c r="L10417" s="6"/>
      <c r="M10417" s="6"/>
      <c r="N10417" s="6"/>
      <c r="O10417" s="6"/>
    </row>
    <row r="10418" spans="1:15" x14ac:dyDescent="0.25">
      <c r="A10418" s="2" t="s">
        <v>568</v>
      </c>
      <c r="B10418" s="6"/>
      <c r="C10418" s="6"/>
      <c r="D10418" s="6"/>
      <c r="E10418" s="6"/>
      <c r="F10418" s="6"/>
      <c r="G10418" s="6"/>
      <c r="H10418" s="6"/>
      <c r="I10418" s="6"/>
      <c r="J10418" s="6"/>
      <c r="K10418" s="6"/>
      <c r="L10418" s="6"/>
      <c r="M10418" s="6"/>
      <c r="N10418" s="6"/>
      <c r="O10418" s="6"/>
    </row>
    <row r="10419" spans="1:15" x14ac:dyDescent="0.25">
      <c r="A10419" s="2" t="s">
        <v>568</v>
      </c>
      <c r="B10419" s="6"/>
      <c r="C10419" s="6"/>
      <c r="D10419" s="6"/>
      <c r="E10419" s="6"/>
      <c r="F10419" s="6"/>
      <c r="G10419" s="6"/>
      <c r="H10419" s="6"/>
      <c r="I10419" s="6"/>
      <c r="J10419" s="6"/>
      <c r="K10419" s="6"/>
      <c r="L10419" s="6"/>
      <c r="M10419" s="6"/>
      <c r="N10419" s="6"/>
      <c r="O10419" s="6"/>
    </row>
    <row r="10420" spans="1:15" x14ac:dyDescent="0.25">
      <c r="A10420" s="2" t="s">
        <v>3992</v>
      </c>
      <c r="B10420" s="6"/>
      <c r="C10420" s="6"/>
      <c r="D10420" s="6"/>
      <c r="E10420" s="6"/>
      <c r="F10420" s="6"/>
      <c r="G10420" s="6"/>
      <c r="H10420" s="6"/>
      <c r="I10420" s="6"/>
      <c r="J10420" s="6"/>
      <c r="K10420" s="6"/>
      <c r="L10420" s="6"/>
      <c r="M10420" s="6"/>
      <c r="N10420" s="6"/>
      <c r="O10420" s="6"/>
    </row>
    <row r="10421" spans="1:15" x14ac:dyDescent="0.25">
      <c r="A10421" s="2" t="s">
        <v>3992</v>
      </c>
      <c r="B10421" s="6"/>
      <c r="C10421" s="6"/>
      <c r="D10421" s="6"/>
      <c r="E10421" s="6"/>
      <c r="F10421" s="6"/>
      <c r="G10421" s="6"/>
      <c r="H10421" s="6"/>
      <c r="I10421" s="6"/>
      <c r="J10421" s="6"/>
      <c r="K10421" s="6"/>
      <c r="L10421" s="6"/>
      <c r="M10421" s="6"/>
      <c r="N10421" s="6"/>
      <c r="O10421" s="6"/>
    </row>
    <row r="10422" spans="1:15" x14ac:dyDescent="0.25">
      <c r="A10422" s="2" t="s">
        <v>3992</v>
      </c>
      <c r="B10422" s="6"/>
      <c r="C10422" s="6"/>
      <c r="D10422" s="6"/>
      <c r="E10422" s="6"/>
      <c r="F10422" s="6"/>
      <c r="G10422" s="6"/>
      <c r="H10422" s="6"/>
      <c r="I10422" s="6"/>
      <c r="J10422" s="6"/>
      <c r="K10422" s="6"/>
      <c r="L10422" s="6"/>
      <c r="M10422" s="6"/>
      <c r="N10422" s="6"/>
      <c r="O10422" s="6"/>
    </row>
    <row r="10423" spans="1:15" x14ac:dyDescent="0.25">
      <c r="A10423" s="2" t="s">
        <v>3992</v>
      </c>
      <c r="B10423" s="6"/>
      <c r="C10423" s="6"/>
      <c r="D10423" s="6"/>
      <c r="E10423" s="6"/>
      <c r="F10423" s="6"/>
      <c r="G10423" s="6"/>
      <c r="H10423" s="6"/>
      <c r="I10423" s="6"/>
      <c r="J10423" s="6"/>
      <c r="K10423" s="6"/>
      <c r="L10423" s="6"/>
      <c r="M10423" s="6"/>
      <c r="N10423" s="6"/>
      <c r="O10423" s="6"/>
    </row>
    <row r="10424" spans="1:15" x14ac:dyDescent="0.25">
      <c r="A10424" s="2" t="s">
        <v>3992</v>
      </c>
      <c r="B10424" s="6"/>
      <c r="C10424" s="6"/>
      <c r="D10424" s="6"/>
      <c r="E10424" s="6"/>
      <c r="F10424" s="6"/>
      <c r="G10424" s="6"/>
      <c r="H10424" s="6"/>
      <c r="I10424" s="6"/>
      <c r="J10424" s="6"/>
      <c r="K10424" s="6"/>
      <c r="L10424" s="6"/>
      <c r="M10424" s="6"/>
      <c r="N10424" s="6"/>
      <c r="O10424" s="6"/>
    </row>
    <row r="10425" spans="1:15" x14ac:dyDescent="0.25">
      <c r="A10425" s="2" t="s">
        <v>3992</v>
      </c>
      <c r="B10425" s="6"/>
      <c r="C10425" s="6"/>
      <c r="D10425" s="6"/>
      <c r="E10425" s="6"/>
      <c r="F10425" s="6"/>
      <c r="G10425" s="6"/>
      <c r="H10425" s="6"/>
      <c r="I10425" s="6"/>
      <c r="J10425" s="6"/>
      <c r="K10425" s="6"/>
      <c r="L10425" s="6"/>
      <c r="M10425" s="6"/>
      <c r="N10425" s="6"/>
      <c r="O10425" s="6"/>
    </row>
    <row r="10426" spans="1:15" x14ac:dyDescent="0.25">
      <c r="A10426" s="2" t="s">
        <v>3992</v>
      </c>
      <c r="B10426" s="6"/>
      <c r="C10426" s="6"/>
      <c r="D10426" s="6"/>
      <c r="E10426" s="6"/>
      <c r="F10426" s="6"/>
      <c r="G10426" s="6"/>
      <c r="H10426" s="6"/>
      <c r="I10426" s="6"/>
      <c r="J10426" s="6"/>
      <c r="K10426" s="6"/>
      <c r="L10426" s="6"/>
      <c r="M10426" s="6"/>
      <c r="N10426" s="6"/>
      <c r="O10426" s="6"/>
    </row>
    <row r="10427" spans="1:15" x14ac:dyDescent="0.25">
      <c r="A10427" s="2" t="s">
        <v>3993</v>
      </c>
      <c r="B10427" s="6"/>
      <c r="C10427" s="6"/>
      <c r="D10427" s="6"/>
      <c r="E10427" s="6"/>
      <c r="F10427" s="6"/>
      <c r="G10427" s="6"/>
      <c r="H10427" s="6"/>
      <c r="I10427" s="6"/>
      <c r="J10427" s="6"/>
      <c r="K10427" s="6"/>
      <c r="L10427" s="6"/>
      <c r="M10427" s="6"/>
      <c r="N10427" s="6"/>
      <c r="O10427" s="6"/>
    </row>
    <row r="10428" spans="1:15" x14ac:dyDescent="0.25">
      <c r="A10428" s="2" t="s">
        <v>3993</v>
      </c>
      <c r="B10428" s="6"/>
      <c r="C10428" s="6"/>
      <c r="D10428" s="6"/>
      <c r="E10428" s="6"/>
      <c r="F10428" s="6"/>
      <c r="G10428" s="6"/>
      <c r="H10428" s="6"/>
      <c r="I10428" s="6"/>
      <c r="J10428" s="6"/>
      <c r="K10428" s="6"/>
      <c r="L10428" s="6"/>
      <c r="M10428" s="6"/>
      <c r="N10428" s="6"/>
      <c r="O10428" s="6"/>
    </row>
    <row r="10429" spans="1:15" x14ac:dyDescent="0.25">
      <c r="A10429" s="2" t="s">
        <v>3993</v>
      </c>
      <c r="B10429" s="6"/>
      <c r="C10429" s="6"/>
      <c r="D10429" s="6"/>
      <c r="E10429" s="6"/>
      <c r="F10429" s="6"/>
      <c r="G10429" s="6"/>
      <c r="H10429" s="6"/>
      <c r="I10429" s="6"/>
      <c r="J10429" s="6"/>
      <c r="K10429" s="6"/>
      <c r="L10429" s="6"/>
      <c r="M10429" s="6"/>
      <c r="N10429" s="6"/>
      <c r="O10429" s="6"/>
    </row>
    <row r="10430" spans="1:15" x14ac:dyDescent="0.25">
      <c r="A10430" s="2" t="s">
        <v>1819</v>
      </c>
      <c r="B10430" s="6"/>
      <c r="C10430" s="6"/>
      <c r="D10430" s="6"/>
      <c r="E10430" s="6"/>
      <c r="F10430" s="6"/>
      <c r="G10430" s="6"/>
      <c r="H10430" s="6"/>
      <c r="I10430" s="6"/>
      <c r="J10430" s="6"/>
      <c r="K10430" s="6"/>
      <c r="L10430" s="6"/>
      <c r="M10430" s="6"/>
      <c r="N10430" s="6"/>
      <c r="O10430" s="6"/>
    </row>
    <row r="10431" spans="1:15" x14ac:dyDescent="0.25">
      <c r="A10431" s="2" t="s">
        <v>1819</v>
      </c>
      <c r="B10431" s="6"/>
      <c r="C10431" s="6"/>
      <c r="D10431" s="6"/>
      <c r="E10431" s="6"/>
      <c r="F10431" s="6"/>
      <c r="G10431" s="6"/>
      <c r="H10431" s="6"/>
      <c r="I10431" s="6"/>
      <c r="J10431" s="6"/>
      <c r="K10431" s="6"/>
      <c r="L10431" s="6"/>
      <c r="M10431" s="6"/>
      <c r="N10431" s="6"/>
      <c r="O10431" s="6"/>
    </row>
    <row r="10432" spans="1:15" x14ac:dyDescent="0.25">
      <c r="A10432" s="2" t="s">
        <v>1819</v>
      </c>
      <c r="B10432" s="6"/>
      <c r="C10432" s="6"/>
      <c r="D10432" s="6"/>
      <c r="E10432" s="6"/>
      <c r="F10432" s="6"/>
      <c r="G10432" s="6"/>
      <c r="H10432" s="6"/>
      <c r="I10432" s="6"/>
      <c r="J10432" s="6"/>
      <c r="K10432" s="6"/>
      <c r="L10432" s="6"/>
      <c r="M10432" s="6"/>
      <c r="N10432" s="6"/>
      <c r="O10432" s="6"/>
    </row>
    <row r="10433" spans="1:15" x14ac:dyDescent="0.25">
      <c r="A10433" s="2" t="s">
        <v>1819</v>
      </c>
      <c r="B10433" s="6"/>
      <c r="C10433" s="6"/>
      <c r="D10433" s="6"/>
      <c r="E10433" s="6"/>
      <c r="F10433" s="6"/>
      <c r="G10433" s="6"/>
      <c r="H10433" s="6"/>
      <c r="I10433" s="6"/>
      <c r="J10433" s="6"/>
      <c r="K10433" s="6"/>
      <c r="L10433" s="6"/>
      <c r="M10433" s="6"/>
      <c r="N10433" s="6"/>
      <c r="O10433" s="6"/>
    </row>
    <row r="10434" spans="1:15" x14ac:dyDescent="0.25">
      <c r="A10434" s="2" t="s">
        <v>1819</v>
      </c>
      <c r="B10434" s="6"/>
      <c r="C10434" s="6"/>
      <c r="D10434" s="6"/>
      <c r="E10434" s="6"/>
      <c r="F10434" s="6"/>
      <c r="G10434" s="6"/>
      <c r="H10434" s="6"/>
      <c r="I10434" s="6"/>
      <c r="J10434" s="6"/>
      <c r="K10434" s="6"/>
      <c r="L10434" s="6"/>
      <c r="M10434" s="6"/>
      <c r="N10434" s="6"/>
      <c r="O10434" s="6"/>
    </row>
    <row r="10435" spans="1:15" x14ac:dyDescent="0.25">
      <c r="A10435" s="2" t="s">
        <v>1819</v>
      </c>
      <c r="B10435" s="6"/>
      <c r="C10435" s="6"/>
      <c r="D10435" s="6"/>
      <c r="E10435" s="6"/>
      <c r="F10435" s="6"/>
      <c r="G10435" s="6"/>
      <c r="H10435" s="6"/>
      <c r="I10435" s="6"/>
      <c r="J10435" s="6"/>
      <c r="K10435" s="6"/>
      <c r="L10435" s="6"/>
      <c r="M10435" s="6"/>
      <c r="N10435" s="6"/>
      <c r="O10435" s="6"/>
    </row>
    <row r="10436" spans="1:15" x14ac:dyDescent="0.25">
      <c r="A10436" s="2" t="s">
        <v>579</v>
      </c>
      <c r="B10436" s="6"/>
      <c r="C10436" s="6"/>
      <c r="D10436" s="6"/>
      <c r="E10436" s="6"/>
      <c r="F10436" s="6"/>
      <c r="G10436" s="6"/>
      <c r="H10436" s="6"/>
      <c r="I10436" s="6"/>
      <c r="J10436" s="6"/>
      <c r="K10436" s="6"/>
      <c r="L10436" s="6"/>
      <c r="M10436" s="6"/>
      <c r="N10436" s="6"/>
      <c r="O10436" s="6"/>
    </row>
    <row r="10437" spans="1:15" x14ac:dyDescent="0.25">
      <c r="A10437" s="2" t="s">
        <v>579</v>
      </c>
      <c r="B10437" s="6"/>
      <c r="C10437" s="6"/>
      <c r="D10437" s="6"/>
      <c r="E10437" s="6"/>
      <c r="F10437" s="6"/>
      <c r="G10437" s="6"/>
      <c r="H10437" s="6"/>
      <c r="I10437" s="6"/>
      <c r="J10437" s="6"/>
      <c r="K10437" s="6"/>
      <c r="L10437" s="6"/>
      <c r="M10437" s="6"/>
      <c r="N10437" s="6"/>
      <c r="O10437" s="6"/>
    </row>
    <row r="10438" spans="1:15" x14ac:dyDescent="0.25">
      <c r="A10438" s="2" t="s">
        <v>579</v>
      </c>
      <c r="B10438" s="6"/>
      <c r="C10438" s="6"/>
      <c r="D10438" s="6"/>
      <c r="E10438" s="6"/>
      <c r="F10438" s="6"/>
      <c r="G10438" s="6"/>
      <c r="H10438" s="6"/>
      <c r="I10438" s="6"/>
      <c r="J10438" s="6"/>
      <c r="K10438" s="6"/>
      <c r="L10438" s="6"/>
      <c r="M10438" s="6"/>
      <c r="N10438" s="6"/>
      <c r="O10438" s="6"/>
    </row>
    <row r="10439" spans="1:15" x14ac:dyDescent="0.25">
      <c r="A10439" s="2" t="s">
        <v>579</v>
      </c>
      <c r="B10439" s="6"/>
      <c r="C10439" s="6"/>
      <c r="D10439" s="6"/>
      <c r="E10439" s="6"/>
      <c r="F10439" s="6"/>
      <c r="G10439" s="6"/>
      <c r="H10439" s="6"/>
      <c r="I10439" s="6"/>
      <c r="J10439" s="6"/>
      <c r="K10439" s="6"/>
      <c r="L10439" s="6"/>
      <c r="M10439" s="6"/>
      <c r="N10439" s="6"/>
      <c r="O10439" s="6"/>
    </row>
    <row r="10440" spans="1:15" x14ac:dyDescent="0.25">
      <c r="A10440" s="2" t="s">
        <v>3994</v>
      </c>
      <c r="B10440" s="6"/>
      <c r="C10440" s="6"/>
      <c r="D10440" s="6"/>
      <c r="E10440" s="6"/>
      <c r="F10440" s="6"/>
      <c r="G10440" s="6"/>
      <c r="H10440" s="6"/>
      <c r="I10440" s="6"/>
      <c r="J10440" s="6"/>
      <c r="K10440" s="6"/>
      <c r="L10440" s="6"/>
      <c r="M10440" s="6"/>
      <c r="N10440" s="6"/>
      <c r="O10440" s="6"/>
    </row>
    <row r="10441" spans="1:15" x14ac:dyDescent="0.25">
      <c r="A10441" s="2" t="s">
        <v>3994</v>
      </c>
      <c r="B10441" s="6"/>
      <c r="C10441" s="6"/>
      <c r="D10441" s="6"/>
      <c r="E10441" s="6"/>
      <c r="F10441" s="6"/>
      <c r="G10441" s="6"/>
      <c r="H10441" s="6"/>
      <c r="I10441" s="6"/>
      <c r="J10441" s="6"/>
      <c r="K10441" s="6"/>
      <c r="L10441" s="6"/>
      <c r="M10441" s="6"/>
      <c r="N10441" s="6"/>
      <c r="O10441" s="6"/>
    </row>
    <row r="10442" spans="1:15" x14ac:dyDescent="0.25">
      <c r="A10442" s="2" t="s">
        <v>575</v>
      </c>
      <c r="B10442" s="6"/>
      <c r="C10442" s="6"/>
      <c r="D10442" s="6"/>
      <c r="E10442" s="6"/>
      <c r="F10442" s="6"/>
      <c r="G10442" s="6"/>
      <c r="H10442" s="6"/>
      <c r="I10442" s="6"/>
      <c r="J10442" s="6"/>
      <c r="K10442" s="6"/>
      <c r="L10442" s="6"/>
      <c r="M10442" s="6"/>
      <c r="N10442" s="6"/>
      <c r="O10442" s="6"/>
    </row>
    <row r="10443" spans="1:15" x14ac:dyDescent="0.25">
      <c r="A10443" s="2" t="s">
        <v>575</v>
      </c>
      <c r="B10443" s="6"/>
      <c r="C10443" s="6"/>
      <c r="D10443" s="6"/>
      <c r="E10443" s="6"/>
      <c r="F10443" s="6"/>
      <c r="G10443" s="6"/>
      <c r="H10443" s="6"/>
      <c r="I10443" s="6"/>
      <c r="J10443" s="6"/>
      <c r="K10443" s="6"/>
      <c r="L10443" s="6"/>
      <c r="M10443" s="6"/>
      <c r="N10443" s="6"/>
      <c r="O10443" s="6"/>
    </row>
    <row r="10444" spans="1:15" x14ac:dyDescent="0.25">
      <c r="A10444" s="2" t="s">
        <v>575</v>
      </c>
      <c r="B10444" s="6"/>
      <c r="C10444" s="6"/>
      <c r="D10444" s="6"/>
      <c r="E10444" s="6"/>
      <c r="F10444" s="6"/>
      <c r="G10444" s="6"/>
      <c r="H10444" s="6"/>
      <c r="I10444" s="6"/>
      <c r="J10444" s="6"/>
      <c r="K10444" s="6"/>
      <c r="L10444" s="6"/>
      <c r="M10444" s="6"/>
      <c r="N10444" s="6"/>
      <c r="O10444" s="6"/>
    </row>
    <row r="10445" spans="1:15" x14ac:dyDescent="0.25">
      <c r="A10445" s="2" t="s">
        <v>575</v>
      </c>
      <c r="B10445" s="6"/>
      <c r="C10445" s="6"/>
      <c r="D10445" s="6"/>
      <c r="E10445" s="6"/>
      <c r="F10445" s="6"/>
      <c r="G10445" s="6"/>
      <c r="H10445" s="6"/>
      <c r="I10445" s="6"/>
      <c r="J10445" s="6"/>
      <c r="K10445" s="6"/>
      <c r="L10445" s="6"/>
      <c r="M10445" s="6"/>
      <c r="N10445" s="6"/>
      <c r="O10445" s="6"/>
    </row>
    <row r="10446" spans="1:15" x14ac:dyDescent="0.25">
      <c r="A10446" s="2" t="s">
        <v>557</v>
      </c>
      <c r="B10446" s="6"/>
      <c r="C10446" s="6"/>
      <c r="D10446" s="6"/>
      <c r="E10446" s="6"/>
      <c r="F10446" s="6"/>
      <c r="G10446" s="6"/>
      <c r="H10446" s="6"/>
      <c r="I10446" s="6"/>
      <c r="J10446" s="6"/>
      <c r="K10446" s="6"/>
      <c r="L10446" s="6"/>
      <c r="M10446" s="6"/>
      <c r="N10446" s="6"/>
      <c r="O10446" s="6"/>
    </row>
    <row r="10447" spans="1:15" x14ac:dyDescent="0.25">
      <c r="A10447" s="2" t="s">
        <v>584</v>
      </c>
      <c r="B10447" s="6"/>
      <c r="C10447" s="6"/>
      <c r="D10447" s="6"/>
      <c r="E10447" s="6"/>
      <c r="F10447" s="6"/>
      <c r="G10447" s="6"/>
      <c r="H10447" s="6"/>
      <c r="I10447" s="6"/>
      <c r="J10447" s="6"/>
      <c r="K10447" s="6"/>
      <c r="L10447" s="6"/>
      <c r="M10447" s="6"/>
      <c r="N10447" s="6"/>
      <c r="O10447" s="6"/>
    </row>
    <row r="10448" spans="1:15" x14ac:dyDescent="0.25">
      <c r="A10448" s="2" t="s">
        <v>160</v>
      </c>
      <c r="B10448" s="6"/>
      <c r="C10448" s="6"/>
      <c r="D10448" s="6"/>
      <c r="E10448" s="6"/>
      <c r="F10448" s="6"/>
      <c r="G10448" s="6"/>
      <c r="H10448" s="6"/>
      <c r="I10448" s="6"/>
      <c r="J10448" s="6"/>
      <c r="K10448" s="6"/>
      <c r="L10448" s="6"/>
      <c r="M10448" s="6"/>
      <c r="N10448" s="6"/>
      <c r="O10448" s="6"/>
    </row>
    <row r="10449" spans="1:15" x14ac:dyDescent="0.25">
      <c r="A10449" s="2" t="s">
        <v>565</v>
      </c>
      <c r="B10449" s="6"/>
      <c r="C10449" s="6"/>
      <c r="D10449" s="6"/>
      <c r="E10449" s="6"/>
      <c r="F10449" s="6"/>
      <c r="G10449" s="6"/>
      <c r="H10449" s="6"/>
      <c r="I10449" s="6"/>
      <c r="J10449" s="6"/>
      <c r="K10449" s="6"/>
      <c r="L10449" s="6"/>
      <c r="M10449" s="6"/>
      <c r="N10449" s="6"/>
      <c r="O10449" s="6"/>
    </row>
    <row r="10450" spans="1:15" x14ac:dyDescent="0.25">
      <c r="A10450" s="2" t="s">
        <v>565</v>
      </c>
      <c r="B10450" s="6"/>
      <c r="C10450" s="6"/>
      <c r="D10450" s="6"/>
      <c r="E10450" s="6"/>
      <c r="F10450" s="6"/>
      <c r="G10450" s="6"/>
      <c r="H10450" s="6"/>
      <c r="I10450" s="6"/>
      <c r="J10450" s="6"/>
      <c r="K10450" s="6"/>
      <c r="L10450" s="6"/>
      <c r="M10450" s="6"/>
      <c r="N10450" s="6"/>
      <c r="O10450" s="6"/>
    </row>
    <row r="10451" spans="1:15" x14ac:dyDescent="0.25">
      <c r="A10451" s="2" t="s">
        <v>565</v>
      </c>
      <c r="B10451" s="6"/>
      <c r="C10451" s="6"/>
      <c r="D10451" s="6"/>
      <c r="E10451" s="6"/>
      <c r="F10451" s="6"/>
      <c r="G10451" s="6"/>
      <c r="H10451" s="6"/>
      <c r="I10451" s="6"/>
      <c r="J10451" s="6"/>
      <c r="K10451" s="6"/>
      <c r="L10451" s="6"/>
      <c r="M10451" s="6"/>
      <c r="N10451" s="6"/>
      <c r="O10451" s="6"/>
    </row>
    <row r="10452" spans="1:15" x14ac:dyDescent="0.25">
      <c r="A10452" s="2" t="s">
        <v>565</v>
      </c>
      <c r="B10452" s="6"/>
      <c r="C10452" s="6"/>
      <c r="D10452" s="6"/>
      <c r="E10452" s="6"/>
      <c r="F10452" s="6"/>
      <c r="G10452" s="6"/>
      <c r="H10452" s="6"/>
      <c r="I10452" s="6"/>
      <c r="J10452" s="6"/>
      <c r="K10452" s="6"/>
      <c r="L10452" s="6"/>
      <c r="M10452" s="6"/>
      <c r="N10452" s="6"/>
      <c r="O10452" s="6"/>
    </row>
    <row r="10453" spans="1:15" x14ac:dyDescent="0.25">
      <c r="A10453" s="2" t="s">
        <v>507</v>
      </c>
      <c r="B10453" s="6"/>
      <c r="C10453" s="6"/>
      <c r="D10453" s="6"/>
      <c r="E10453" s="6"/>
      <c r="F10453" s="6"/>
      <c r="G10453" s="6"/>
      <c r="H10453" s="6"/>
      <c r="I10453" s="6"/>
      <c r="J10453" s="6"/>
      <c r="K10453" s="6"/>
      <c r="L10453" s="6"/>
      <c r="M10453" s="6"/>
      <c r="N10453" s="6"/>
      <c r="O10453" s="6"/>
    </row>
    <row r="10454" spans="1:15" x14ac:dyDescent="0.25">
      <c r="A10454" s="2" t="s">
        <v>507</v>
      </c>
      <c r="B10454" s="6"/>
      <c r="C10454" s="6"/>
      <c r="D10454" s="6"/>
      <c r="E10454" s="6"/>
      <c r="F10454" s="6"/>
      <c r="G10454" s="6"/>
      <c r="H10454" s="6"/>
      <c r="I10454" s="6"/>
      <c r="J10454" s="6"/>
      <c r="K10454" s="6"/>
      <c r="L10454" s="6"/>
      <c r="M10454" s="6"/>
      <c r="N10454" s="6"/>
      <c r="O10454" s="6"/>
    </row>
    <row r="10455" spans="1:15" x14ac:dyDescent="0.25">
      <c r="A10455" s="2" t="s">
        <v>1814</v>
      </c>
      <c r="B10455" s="6"/>
      <c r="C10455" s="6"/>
      <c r="D10455" s="6"/>
      <c r="E10455" s="6"/>
      <c r="F10455" s="6"/>
      <c r="G10455" s="6"/>
      <c r="H10455" s="6"/>
      <c r="I10455" s="6"/>
      <c r="J10455" s="6"/>
      <c r="K10455" s="6"/>
      <c r="L10455" s="6"/>
      <c r="M10455" s="6"/>
      <c r="N10455" s="6"/>
      <c r="O10455" s="6"/>
    </row>
    <row r="10456" spans="1:15" x14ac:dyDescent="0.25">
      <c r="A10456" s="2" t="s">
        <v>1814</v>
      </c>
      <c r="B10456" s="6"/>
      <c r="C10456" s="6"/>
      <c r="D10456" s="6"/>
      <c r="E10456" s="6"/>
      <c r="F10456" s="6"/>
      <c r="G10456" s="6"/>
      <c r="H10456" s="6"/>
      <c r="I10456" s="6"/>
      <c r="J10456" s="6"/>
      <c r="K10456" s="6"/>
      <c r="L10456" s="6"/>
      <c r="M10456" s="6"/>
      <c r="N10456" s="6"/>
      <c r="O10456" s="6"/>
    </row>
    <row r="10457" spans="1:15" x14ac:dyDescent="0.25">
      <c r="A10457" s="2" t="s">
        <v>1814</v>
      </c>
      <c r="B10457" s="6"/>
      <c r="C10457" s="6"/>
      <c r="D10457" s="6"/>
      <c r="E10457" s="6"/>
      <c r="F10457" s="6"/>
      <c r="G10457" s="6"/>
      <c r="H10457" s="6"/>
      <c r="I10457" s="6"/>
      <c r="J10457" s="6"/>
      <c r="K10457" s="6"/>
      <c r="L10457" s="6"/>
      <c r="M10457" s="6"/>
      <c r="N10457" s="6"/>
      <c r="O10457" s="6"/>
    </row>
    <row r="10458" spans="1:15" x14ac:dyDescent="0.25">
      <c r="A10458" s="2" t="s">
        <v>3995</v>
      </c>
      <c r="B10458" s="6"/>
      <c r="C10458" s="6"/>
      <c r="D10458" s="6"/>
      <c r="E10458" s="6"/>
      <c r="F10458" s="6"/>
      <c r="G10458" s="6"/>
      <c r="H10458" s="6"/>
      <c r="I10458" s="6"/>
      <c r="J10458" s="6"/>
      <c r="K10458" s="6"/>
      <c r="L10458" s="6"/>
      <c r="M10458" s="6"/>
      <c r="N10458" s="6"/>
      <c r="O10458" s="6"/>
    </row>
    <row r="10459" spans="1:15" x14ac:dyDescent="0.25">
      <c r="A10459" s="2" t="s">
        <v>592</v>
      </c>
      <c r="B10459" s="6"/>
      <c r="C10459" s="6"/>
      <c r="D10459" s="6"/>
      <c r="E10459" s="6"/>
      <c r="F10459" s="6"/>
      <c r="G10459" s="6"/>
      <c r="H10459" s="6"/>
      <c r="I10459" s="6"/>
      <c r="J10459" s="6"/>
      <c r="K10459" s="6"/>
      <c r="L10459" s="6"/>
      <c r="M10459" s="6"/>
      <c r="N10459" s="6"/>
      <c r="O10459" s="6"/>
    </row>
    <row r="10460" spans="1:15" x14ac:dyDescent="0.25">
      <c r="A10460" s="2" t="s">
        <v>592</v>
      </c>
      <c r="B10460" s="6"/>
      <c r="C10460" s="6"/>
      <c r="D10460" s="6"/>
      <c r="E10460" s="6"/>
      <c r="F10460" s="6"/>
      <c r="G10460" s="6"/>
      <c r="H10460" s="6"/>
      <c r="I10460" s="6"/>
      <c r="J10460" s="6"/>
      <c r="K10460" s="6"/>
      <c r="L10460" s="6"/>
      <c r="M10460" s="6"/>
      <c r="N10460" s="6"/>
      <c r="O10460" s="6"/>
    </row>
    <row r="10461" spans="1:15" x14ac:dyDescent="0.25">
      <c r="A10461" s="2" t="s">
        <v>3996</v>
      </c>
      <c r="B10461" s="6"/>
      <c r="C10461" s="6"/>
      <c r="D10461" s="6"/>
      <c r="E10461" s="6"/>
      <c r="F10461" s="6"/>
      <c r="G10461" s="6"/>
      <c r="H10461" s="6"/>
      <c r="I10461" s="6"/>
      <c r="J10461" s="6"/>
      <c r="K10461" s="6"/>
      <c r="L10461" s="6"/>
      <c r="M10461" s="6"/>
      <c r="N10461" s="6"/>
      <c r="O10461" s="6"/>
    </row>
    <row r="10462" spans="1:15" x14ac:dyDescent="0.25">
      <c r="A10462" s="2" t="s">
        <v>3996</v>
      </c>
      <c r="B10462" s="6"/>
      <c r="C10462" s="6"/>
      <c r="D10462" s="6"/>
      <c r="E10462" s="6"/>
      <c r="F10462" s="6"/>
      <c r="G10462" s="6"/>
      <c r="H10462" s="6"/>
      <c r="I10462" s="6"/>
      <c r="J10462" s="6"/>
      <c r="K10462" s="6"/>
      <c r="L10462" s="6"/>
      <c r="M10462" s="6"/>
      <c r="N10462" s="6"/>
      <c r="O10462" s="6"/>
    </row>
    <row r="10463" spans="1:15" x14ac:dyDescent="0.25">
      <c r="A10463" s="2" t="s">
        <v>3997</v>
      </c>
      <c r="B10463" s="6"/>
      <c r="C10463" s="6"/>
      <c r="D10463" s="6"/>
      <c r="E10463" s="6"/>
      <c r="F10463" s="6"/>
      <c r="G10463" s="6"/>
      <c r="H10463" s="6"/>
      <c r="I10463" s="6"/>
      <c r="J10463" s="6"/>
      <c r="K10463" s="6"/>
      <c r="L10463" s="6"/>
      <c r="M10463" s="6"/>
      <c r="N10463" s="6"/>
      <c r="O10463" s="6"/>
    </row>
    <row r="10464" spans="1:15" x14ac:dyDescent="0.25">
      <c r="A10464" s="2" t="s">
        <v>3997</v>
      </c>
      <c r="B10464" s="6"/>
      <c r="C10464" s="6"/>
      <c r="D10464" s="6"/>
      <c r="E10464" s="6"/>
      <c r="F10464" s="6"/>
      <c r="G10464" s="6"/>
      <c r="H10464" s="6"/>
      <c r="I10464" s="6"/>
      <c r="J10464" s="6"/>
      <c r="K10464" s="6"/>
      <c r="L10464" s="6"/>
      <c r="M10464" s="6"/>
      <c r="N10464" s="6"/>
      <c r="O10464" s="6"/>
    </row>
    <row r="10465" spans="1:15" x14ac:dyDescent="0.25">
      <c r="A10465" s="2" t="s">
        <v>1815</v>
      </c>
      <c r="B10465" s="6"/>
      <c r="C10465" s="6"/>
      <c r="D10465" s="6"/>
      <c r="E10465" s="6"/>
      <c r="F10465" s="6"/>
      <c r="G10465" s="6"/>
      <c r="H10465" s="6"/>
      <c r="I10465" s="6"/>
      <c r="J10465" s="6"/>
      <c r="K10465" s="6"/>
      <c r="L10465" s="6"/>
      <c r="M10465" s="6"/>
      <c r="N10465" s="6"/>
      <c r="O10465" s="6"/>
    </row>
    <row r="10466" spans="1:15" x14ac:dyDescent="0.25">
      <c r="A10466" s="2" t="s">
        <v>1815</v>
      </c>
      <c r="B10466" s="6"/>
      <c r="C10466" s="6"/>
      <c r="D10466" s="6"/>
      <c r="E10466" s="6"/>
      <c r="F10466" s="6"/>
      <c r="G10466" s="6"/>
      <c r="H10466" s="6"/>
      <c r="I10466" s="6"/>
      <c r="J10466" s="6"/>
      <c r="K10466" s="6"/>
      <c r="L10466" s="6"/>
      <c r="M10466" s="6"/>
      <c r="N10466" s="6"/>
      <c r="O10466" s="6"/>
    </row>
    <row r="10467" spans="1:15" x14ac:dyDescent="0.25">
      <c r="A10467" s="2" t="s">
        <v>1815</v>
      </c>
      <c r="B10467" s="6"/>
      <c r="C10467" s="6"/>
      <c r="D10467" s="6"/>
      <c r="E10467" s="6"/>
      <c r="F10467" s="6"/>
      <c r="G10467" s="6"/>
      <c r="H10467" s="6"/>
      <c r="I10467" s="6"/>
      <c r="J10467" s="6"/>
      <c r="K10467" s="6"/>
      <c r="L10467" s="6"/>
      <c r="M10467" s="6"/>
      <c r="N10467" s="6"/>
      <c r="O10467" s="6"/>
    </row>
    <row r="10468" spans="1:15" x14ac:dyDescent="0.25">
      <c r="A10468" s="2" t="s">
        <v>1815</v>
      </c>
      <c r="B10468" s="6"/>
      <c r="C10468" s="6"/>
      <c r="D10468" s="6"/>
      <c r="E10468" s="6"/>
      <c r="F10468" s="6"/>
      <c r="G10468" s="6"/>
      <c r="H10468" s="6"/>
      <c r="I10468" s="6"/>
      <c r="J10468" s="6"/>
      <c r="K10468" s="6"/>
      <c r="L10468" s="6"/>
      <c r="M10468" s="6"/>
      <c r="N10468" s="6"/>
      <c r="O10468" s="6"/>
    </row>
    <row r="10469" spans="1:15" x14ac:dyDescent="0.25">
      <c r="A10469" s="2" t="s">
        <v>608</v>
      </c>
      <c r="B10469" s="6"/>
      <c r="C10469" s="6"/>
      <c r="D10469" s="6"/>
      <c r="E10469" s="6"/>
      <c r="F10469" s="6"/>
      <c r="G10469" s="6"/>
      <c r="H10469" s="6"/>
      <c r="I10469" s="6"/>
      <c r="J10469" s="6"/>
      <c r="K10469" s="6"/>
      <c r="L10469" s="6"/>
      <c r="M10469" s="6"/>
      <c r="N10469" s="6"/>
      <c r="O10469" s="6"/>
    </row>
    <row r="10470" spans="1:15" x14ac:dyDescent="0.25">
      <c r="A10470" s="2" t="s">
        <v>608</v>
      </c>
      <c r="B10470" s="6"/>
      <c r="C10470" s="6"/>
      <c r="D10470" s="6"/>
      <c r="E10470" s="6"/>
      <c r="F10470" s="6"/>
      <c r="G10470" s="6"/>
      <c r="H10470" s="6"/>
      <c r="I10470" s="6"/>
      <c r="J10470" s="6"/>
      <c r="K10470" s="6"/>
      <c r="L10470" s="6"/>
      <c r="M10470" s="6"/>
      <c r="N10470" s="6"/>
      <c r="O10470" s="6"/>
    </row>
    <row r="10471" spans="1:15" x14ac:dyDescent="0.25">
      <c r="A10471" s="2" t="s">
        <v>608</v>
      </c>
      <c r="B10471" s="6"/>
      <c r="C10471" s="6"/>
      <c r="D10471" s="6"/>
      <c r="E10471" s="6"/>
      <c r="F10471" s="6"/>
      <c r="G10471" s="6"/>
      <c r="H10471" s="6"/>
      <c r="I10471" s="6"/>
      <c r="J10471" s="6"/>
      <c r="K10471" s="6"/>
      <c r="L10471" s="6"/>
      <c r="M10471" s="6"/>
      <c r="N10471" s="6"/>
      <c r="O10471" s="6"/>
    </row>
    <row r="10472" spans="1:15" x14ac:dyDescent="0.25">
      <c r="A10472" s="2" t="s">
        <v>608</v>
      </c>
      <c r="B10472" s="6"/>
      <c r="C10472" s="6"/>
      <c r="D10472" s="6"/>
      <c r="E10472" s="6"/>
      <c r="F10472" s="6"/>
      <c r="G10472" s="6"/>
      <c r="H10472" s="6"/>
      <c r="I10472" s="6"/>
      <c r="J10472" s="6"/>
      <c r="K10472" s="6"/>
      <c r="L10472" s="6"/>
      <c r="M10472" s="6"/>
      <c r="N10472" s="6"/>
      <c r="O10472" s="6"/>
    </row>
    <row r="10473" spans="1:15" x14ac:dyDescent="0.25">
      <c r="A10473" s="2" t="s">
        <v>608</v>
      </c>
      <c r="B10473" s="6"/>
      <c r="C10473" s="6"/>
      <c r="D10473" s="6"/>
      <c r="E10473" s="6"/>
      <c r="F10473" s="6"/>
      <c r="G10473" s="6"/>
      <c r="H10473" s="6"/>
      <c r="I10473" s="6"/>
      <c r="J10473" s="6"/>
      <c r="K10473" s="6"/>
      <c r="L10473" s="6"/>
      <c r="M10473" s="6"/>
      <c r="N10473" s="6"/>
      <c r="O10473" s="6"/>
    </row>
    <row r="10474" spans="1:15" x14ac:dyDescent="0.25">
      <c r="A10474" s="2" t="s">
        <v>1822</v>
      </c>
      <c r="B10474" s="6"/>
      <c r="C10474" s="6"/>
      <c r="D10474" s="6"/>
      <c r="E10474" s="6"/>
      <c r="F10474" s="6"/>
      <c r="G10474" s="6"/>
      <c r="H10474" s="6"/>
      <c r="I10474" s="6"/>
      <c r="J10474" s="6"/>
      <c r="K10474" s="6"/>
      <c r="L10474" s="6"/>
      <c r="M10474" s="6"/>
      <c r="N10474" s="6"/>
      <c r="O10474" s="6"/>
    </row>
    <row r="10475" spans="1:15" x14ac:dyDescent="0.25">
      <c r="A10475" s="2" t="s">
        <v>1822</v>
      </c>
      <c r="B10475" s="6"/>
      <c r="C10475" s="6"/>
      <c r="D10475" s="6"/>
      <c r="E10475" s="6"/>
      <c r="F10475" s="6"/>
      <c r="G10475" s="6"/>
      <c r="H10475" s="6"/>
      <c r="I10475" s="6"/>
      <c r="J10475" s="6"/>
      <c r="K10475" s="6"/>
      <c r="L10475" s="6"/>
      <c r="M10475" s="6"/>
      <c r="N10475" s="6"/>
      <c r="O10475" s="6"/>
    </row>
    <row r="10476" spans="1:15" x14ac:dyDescent="0.25">
      <c r="A10476" s="2" t="s">
        <v>589</v>
      </c>
      <c r="B10476" s="6"/>
      <c r="C10476" s="6"/>
      <c r="D10476" s="6"/>
      <c r="E10476" s="6"/>
      <c r="F10476" s="6"/>
      <c r="G10476" s="6"/>
      <c r="H10476" s="6"/>
      <c r="I10476" s="6"/>
      <c r="J10476" s="6"/>
      <c r="K10476" s="6"/>
      <c r="L10476" s="6"/>
      <c r="M10476" s="6"/>
      <c r="N10476" s="6"/>
      <c r="O10476" s="6"/>
    </row>
    <row r="10477" spans="1:15" x14ac:dyDescent="0.25">
      <c r="A10477" s="2" t="s">
        <v>589</v>
      </c>
      <c r="B10477" s="6"/>
      <c r="C10477" s="6"/>
      <c r="D10477" s="6"/>
      <c r="E10477" s="6"/>
      <c r="F10477" s="6"/>
      <c r="G10477" s="6"/>
      <c r="H10477" s="6"/>
      <c r="I10477" s="6"/>
      <c r="J10477" s="6"/>
      <c r="K10477" s="6"/>
      <c r="L10477" s="6"/>
      <c r="M10477" s="6"/>
      <c r="N10477" s="6"/>
      <c r="O10477" s="6"/>
    </row>
    <row r="10478" spans="1:15" x14ac:dyDescent="0.25">
      <c r="A10478" s="2" t="s">
        <v>589</v>
      </c>
      <c r="B10478" s="6"/>
      <c r="C10478" s="6"/>
      <c r="D10478" s="6"/>
      <c r="E10478" s="6"/>
      <c r="F10478" s="6"/>
      <c r="G10478" s="6"/>
      <c r="H10478" s="6"/>
      <c r="I10478" s="6"/>
      <c r="J10478" s="6"/>
      <c r="K10478" s="6"/>
      <c r="L10478" s="6"/>
      <c r="M10478" s="6"/>
      <c r="N10478" s="6"/>
      <c r="O10478" s="6"/>
    </row>
    <row r="10479" spans="1:15" x14ac:dyDescent="0.25">
      <c r="A10479" s="2" t="s">
        <v>589</v>
      </c>
      <c r="B10479" s="6"/>
      <c r="C10479" s="6"/>
      <c r="D10479" s="6"/>
      <c r="E10479" s="6"/>
      <c r="F10479" s="6"/>
      <c r="G10479" s="6"/>
      <c r="H10479" s="6"/>
      <c r="I10479" s="6"/>
      <c r="J10479" s="6"/>
      <c r="K10479" s="6"/>
      <c r="L10479" s="6"/>
      <c r="M10479" s="6"/>
      <c r="N10479" s="6"/>
      <c r="O10479" s="6"/>
    </row>
    <row r="10480" spans="1:15" x14ac:dyDescent="0.25">
      <c r="A10480" s="2" t="s">
        <v>589</v>
      </c>
      <c r="B10480" s="6"/>
      <c r="C10480" s="6"/>
      <c r="D10480" s="6"/>
      <c r="E10480" s="6"/>
      <c r="F10480" s="6"/>
      <c r="G10480" s="6"/>
      <c r="H10480" s="6"/>
      <c r="I10480" s="6"/>
      <c r="J10480" s="6"/>
      <c r="K10480" s="6"/>
      <c r="L10480" s="6"/>
      <c r="M10480" s="6"/>
      <c r="N10480" s="6"/>
      <c r="O10480" s="6"/>
    </row>
    <row r="10481" spans="1:15" x14ac:dyDescent="0.25">
      <c r="A10481" s="2" t="s">
        <v>589</v>
      </c>
      <c r="B10481" s="6"/>
      <c r="C10481" s="6"/>
      <c r="D10481" s="6"/>
      <c r="E10481" s="6"/>
      <c r="F10481" s="6"/>
      <c r="G10481" s="6"/>
      <c r="H10481" s="6"/>
      <c r="I10481" s="6"/>
      <c r="J10481" s="6"/>
      <c r="K10481" s="6"/>
      <c r="L10481" s="6"/>
      <c r="M10481" s="6"/>
      <c r="N10481" s="6"/>
      <c r="O10481" s="6"/>
    </row>
    <row r="10482" spans="1:15" x14ac:dyDescent="0.25">
      <c r="A10482" s="2" t="s">
        <v>589</v>
      </c>
      <c r="B10482" s="6"/>
      <c r="C10482" s="6"/>
      <c r="D10482" s="6"/>
      <c r="E10482" s="6"/>
      <c r="F10482" s="6"/>
      <c r="G10482" s="6"/>
      <c r="H10482" s="6"/>
      <c r="I10482" s="6"/>
      <c r="J10482" s="6"/>
      <c r="K10482" s="6"/>
      <c r="L10482" s="6"/>
      <c r="M10482" s="6"/>
      <c r="N10482" s="6"/>
      <c r="O10482" s="6"/>
    </row>
    <row r="10483" spans="1:15" x14ac:dyDescent="0.25">
      <c r="A10483" s="2" t="s">
        <v>589</v>
      </c>
      <c r="B10483" s="6"/>
      <c r="C10483" s="6"/>
      <c r="D10483" s="6"/>
      <c r="E10483" s="6"/>
      <c r="F10483" s="6"/>
      <c r="G10483" s="6"/>
      <c r="H10483" s="6"/>
      <c r="I10483" s="6"/>
      <c r="J10483" s="6"/>
      <c r="K10483" s="6"/>
      <c r="L10483" s="6"/>
      <c r="M10483" s="6"/>
      <c r="N10483" s="6"/>
      <c r="O10483" s="6"/>
    </row>
    <row r="10484" spans="1:15" x14ac:dyDescent="0.25">
      <c r="A10484" s="2" t="s">
        <v>3998</v>
      </c>
      <c r="B10484" s="6"/>
      <c r="C10484" s="6"/>
      <c r="D10484" s="6"/>
      <c r="E10484" s="6"/>
      <c r="F10484" s="6"/>
      <c r="G10484" s="6"/>
      <c r="H10484" s="6"/>
      <c r="I10484" s="6"/>
      <c r="J10484" s="6"/>
      <c r="K10484" s="6"/>
      <c r="L10484" s="6"/>
      <c r="M10484" s="6"/>
      <c r="N10484" s="6"/>
      <c r="O10484" s="6"/>
    </row>
    <row r="10485" spans="1:15" x14ac:dyDescent="0.25">
      <c r="A10485" s="2" t="s">
        <v>3998</v>
      </c>
      <c r="B10485" s="6"/>
      <c r="C10485" s="6"/>
      <c r="D10485" s="6"/>
      <c r="E10485" s="6"/>
      <c r="F10485" s="6"/>
      <c r="G10485" s="6"/>
      <c r="H10485" s="6"/>
      <c r="I10485" s="6"/>
      <c r="J10485" s="6"/>
      <c r="K10485" s="6"/>
      <c r="L10485" s="6"/>
      <c r="M10485" s="6"/>
      <c r="N10485" s="6"/>
      <c r="O10485" s="6"/>
    </row>
    <row r="10486" spans="1:15" x14ac:dyDescent="0.25">
      <c r="A10486" s="2" t="s">
        <v>3998</v>
      </c>
      <c r="B10486" s="6"/>
      <c r="C10486" s="6"/>
      <c r="D10486" s="6"/>
      <c r="E10486" s="6"/>
      <c r="F10486" s="6"/>
      <c r="G10486" s="6"/>
      <c r="H10486" s="6"/>
      <c r="I10486" s="6"/>
      <c r="J10486" s="6"/>
      <c r="K10486" s="6"/>
      <c r="L10486" s="6"/>
      <c r="M10486" s="6"/>
      <c r="N10486" s="6"/>
      <c r="O10486" s="6"/>
    </row>
    <row r="10487" spans="1:15" x14ac:dyDescent="0.25">
      <c r="A10487" s="2" t="s">
        <v>604</v>
      </c>
      <c r="B10487" s="6"/>
      <c r="C10487" s="6"/>
      <c r="D10487" s="6"/>
      <c r="E10487" s="6"/>
      <c r="F10487" s="6"/>
      <c r="G10487" s="6"/>
      <c r="H10487" s="6"/>
      <c r="I10487" s="6"/>
      <c r="J10487" s="6"/>
      <c r="K10487" s="6"/>
      <c r="L10487" s="6"/>
      <c r="M10487" s="6"/>
      <c r="N10487" s="6"/>
      <c r="O10487" s="6"/>
    </row>
    <row r="10488" spans="1:15" x14ac:dyDescent="0.25">
      <c r="A10488" s="2" t="s">
        <v>602</v>
      </c>
      <c r="B10488" s="6"/>
      <c r="C10488" s="6"/>
      <c r="D10488" s="6"/>
      <c r="E10488" s="6"/>
      <c r="F10488" s="6"/>
      <c r="G10488" s="6"/>
      <c r="H10488" s="6"/>
      <c r="I10488" s="6"/>
      <c r="J10488" s="6"/>
      <c r="K10488" s="6"/>
      <c r="L10488" s="6"/>
      <c r="M10488" s="6"/>
      <c r="N10488" s="6"/>
      <c r="O10488" s="6"/>
    </row>
    <row r="10489" spans="1:15" x14ac:dyDescent="0.25">
      <c r="A10489" s="2" t="s">
        <v>602</v>
      </c>
      <c r="B10489" s="6"/>
      <c r="C10489" s="6"/>
      <c r="D10489" s="6"/>
      <c r="E10489" s="6"/>
      <c r="F10489" s="6"/>
      <c r="G10489" s="6"/>
      <c r="H10489" s="6"/>
      <c r="I10489" s="6"/>
      <c r="J10489" s="6"/>
      <c r="K10489" s="6"/>
      <c r="L10489" s="6"/>
      <c r="M10489" s="6"/>
      <c r="N10489" s="6"/>
      <c r="O10489" s="6"/>
    </row>
    <row r="10490" spans="1:15" x14ac:dyDescent="0.25">
      <c r="A10490" s="2" t="s">
        <v>602</v>
      </c>
      <c r="B10490" s="6"/>
      <c r="C10490" s="6"/>
      <c r="D10490" s="6"/>
      <c r="E10490" s="6"/>
      <c r="F10490" s="6"/>
      <c r="G10490" s="6"/>
      <c r="H10490" s="6"/>
      <c r="I10490" s="6"/>
      <c r="J10490" s="6"/>
      <c r="K10490" s="6"/>
      <c r="L10490" s="6"/>
      <c r="M10490" s="6"/>
      <c r="N10490" s="6"/>
      <c r="O10490" s="6"/>
    </row>
    <row r="10491" spans="1:15" x14ac:dyDescent="0.25">
      <c r="A10491" s="2" t="s">
        <v>3999</v>
      </c>
      <c r="B10491" s="6"/>
      <c r="C10491" s="6"/>
      <c r="D10491" s="6"/>
      <c r="E10491" s="6"/>
      <c r="F10491" s="6"/>
      <c r="G10491" s="6"/>
      <c r="H10491" s="6"/>
      <c r="I10491" s="6"/>
      <c r="J10491" s="6"/>
      <c r="K10491" s="6"/>
      <c r="L10491" s="6"/>
      <c r="M10491" s="6"/>
      <c r="N10491" s="6"/>
      <c r="O10491" s="6"/>
    </row>
    <row r="10492" spans="1:15" x14ac:dyDescent="0.25">
      <c r="A10492" s="2" t="s">
        <v>3999</v>
      </c>
      <c r="B10492" s="6"/>
      <c r="C10492" s="6"/>
      <c r="D10492" s="6"/>
      <c r="E10492" s="6"/>
      <c r="F10492" s="6"/>
      <c r="G10492" s="6"/>
      <c r="H10492" s="6"/>
      <c r="I10492" s="6"/>
      <c r="J10492" s="6"/>
      <c r="K10492" s="6"/>
      <c r="L10492" s="6"/>
      <c r="M10492" s="6"/>
      <c r="N10492" s="6"/>
      <c r="O10492" s="6"/>
    </row>
    <row r="10493" spans="1:15" x14ac:dyDescent="0.25">
      <c r="A10493" s="2" t="s">
        <v>559</v>
      </c>
      <c r="B10493" s="6"/>
      <c r="C10493" s="6"/>
      <c r="D10493" s="6"/>
      <c r="E10493" s="6"/>
      <c r="F10493" s="6"/>
      <c r="G10493" s="6"/>
      <c r="H10493" s="6"/>
      <c r="I10493" s="6"/>
      <c r="J10493" s="6"/>
      <c r="K10493" s="6"/>
      <c r="L10493" s="6"/>
      <c r="M10493" s="6"/>
      <c r="N10493" s="6"/>
      <c r="O10493" s="6"/>
    </row>
    <row r="10494" spans="1:15" x14ac:dyDescent="0.25">
      <c r="A10494" s="2" t="s">
        <v>559</v>
      </c>
      <c r="B10494" s="6"/>
      <c r="C10494" s="6"/>
      <c r="D10494" s="6"/>
      <c r="E10494" s="6"/>
      <c r="F10494" s="6"/>
      <c r="G10494" s="6"/>
      <c r="H10494" s="6"/>
      <c r="I10494" s="6"/>
      <c r="J10494" s="6"/>
      <c r="K10494" s="6"/>
      <c r="L10494" s="6"/>
      <c r="M10494" s="6"/>
      <c r="N10494" s="6"/>
      <c r="O10494" s="6"/>
    </row>
    <row r="10495" spans="1:15" x14ac:dyDescent="0.25">
      <c r="A10495" s="2" t="s">
        <v>559</v>
      </c>
      <c r="B10495" s="6"/>
      <c r="C10495" s="6"/>
      <c r="D10495" s="6"/>
      <c r="E10495" s="6"/>
      <c r="F10495" s="6"/>
      <c r="G10495" s="6"/>
      <c r="H10495" s="6"/>
      <c r="I10495" s="6"/>
      <c r="J10495" s="6"/>
      <c r="K10495" s="6"/>
      <c r="L10495" s="6"/>
      <c r="M10495" s="6"/>
      <c r="N10495" s="6"/>
      <c r="O10495" s="6"/>
    </row>
    <row r="10496" spans="1:15" x14ac:dyDescent="0.25">
      <c r="A10496" s="2" t="s">
        <v>559</v>
      </c>
      <c r="B10496" s="6"/>
      <c r="C10496" s="6"/>
      <c r="D10496" s="6"/>
      <c r="E10496" s="6"/>
      <c r="F10496" s="6"/>
      <c r="G10496" s="6"/>
      <c r="H10496" s="6"/>
      <c r="I10496" s="6"/>
      <c r="J10496" s="6"/>
      <c r="K10496" s="6"/>
      <c r="L10496" s="6"/>
      <c r="M10496" s="6"/>
      <c r="N10496" s="6"/>
      <c r="O10496" s="6"/>
    </row>
    <row r="10497" spans="1:15" x14ac:dyDescent="0.25">
      <c r="A10497" s="2" t="s">
        <v>559</v>
      </c>
      <c r="B10497" s="6"/>
      <c r="C10497" s="6"/>
      <c r="D10497" s="6"/>
      <c r="E10497" s="6"/>
      <c r="F10497" s="6"/>
      <c r="G10497" s="6"/>
      <c r="H10497" s="6"/>
      <c r="I10497" s="6"/>
      <c r="J10497" s="6"/>
      <c r="K10497" s="6"/>
      <c r="L10497" s="6"/>
      <c r="M10497" s="6"/>
      <c r="N10497" s="6"/>
      <c r="O10497" s="6"/>
    </row>
    <row r="10498" spans="1:15" x14ac:dyDescent="0.25">
      <c r="A10498" s="2" t="s">
        <v>559</v>
      </c>
      <c r="B10498" s="6"/>
      <c r="C10498" s="6"/>
      <c r="D10498" s="6"/>
      <c r="E10498" s="6"/>
      <c r="F10498" s="6"/>
      <c r="G10498" s="6"/>
      <c r="H10498" s="6"/>
      <c r="I10498" s="6"/>
      <c r="J10498" s="6"/>
      <c r="K10498" s="6"/>
      <c r="L10498" s="6"/>
      <c r="M10498" s="6"/>
      <c r="N10498" s="6"/>
      <c r="O10498" s="6"/>
    </row>
    <row r="10499" spans="1:15" x14ac:dyDescent="0.25">
      <c r="A10499" s="2" t="s">
        <v>559</v>
      </c>
      <c r="B10499" s="6"/>
      <c r="C10499" s="6"/>
      <c r="D10499" s="6"/>
      <c r="E10499" s="6"/>
      <c r="F10499" s="6"/>
      <c r="G10499" s="6"/>
      <c r="H10499" s="6"/>
      <c r="I10499" s="6"/>
      <c r="J10499" s="6"/>
      <c r="K10499" s="6"/>
      <c r="L10499" s="6"/>
      <c r="M10499" s="6"/>
      <c r="N10499" s="6"/>
      <c r="O10499" s="6"/>
    </row>
    <row r="10500" spans="1:15" x14ac:dyDescent="0.25">
      <c r="A10500" s="2" t="s">
        <v>559</v>
      </c>
      <c r="B10500" s="6"/>
      <c r="C10500" s="6"/>
      <c r="D10500" s="6"/>
      <c r="E10500" s="6"/>
      <c r="F10500" s="6"/>
      <c r="G10500" s="6"/>
      <c r="H10500" s="6"/>
      <c r="I10500" s="6"/>
      <c r="J10500" s="6"/>
      <c r="K10500" s="6"/>
      <c r="L10500" s="6"/>
      <c r="M10500" s="6"/>
      <c r="N10500" s="6"/>
      <c r="O10500" s="6"/>
    </row>
    <row r="10501" spans="1:15" x14ac:dyDescent="0.25">
      <c r="A10501" s="2" t="s">
        <v>559</v>
      </c>
      <c r="B10501" s="6"/>
      <c r="C10501" s="6"/>
      <c r="D10501" s="6"/>
      <c r="E10501" s="6"/>
      <c r="F10501" s="6"/>
      <c r="G10501" s="6"/>
      <c r="H10501" s="6"/>
      <c r="I10501" s="6"/>
      <c r="J10501" s="6"/>
      <c r="K10501" s="6"/>
      <c r="L10501" s="6"/>
      <c r="M10501" s="6"/>
      <c r="N10501" s="6"/>
      <c r="O10501" s="6"/>
    </row>
    <row r="10502" spans="1:15" x14ac:dyDescent="0.25">
      <c r="A10502" s="2" t="s">
        <v>559</v>
      </c>
      <c r="B10502" s="6"/>
      <c r="C10502" s="6"/>
      <c r="D10502" s="6"/>
      <c r="E10502" s="6"/>
      <c r="F10502" s="6"/>
      <c r="G10502" s="6"/>
      <c r="H10502" s="6"/>
      <c r="I10502" s="6"/>
      <c r="J10502" s="6"/>
      <c r="K10502" s="6"/>
      <c r="L10502" s="6"/>
      <c r="M10502" s="6"/>
      <c r="N10502" s="6"/>
      <c r="O10502" s="6"/>
    </row>
    <row r="10503" spans="1:15" x14ac:dyDescent="0.25">
      <c r="A10503" s="2" t="s">
        <v>559</v>
      </c>
      <c r="B10503" s="6"/>
      <c r="C10503" s="6"/>
      <c r="D10503" s="6"/>
      <c r="E10503" s="6"/>
      <c r="F10503" s="6"/>
      <c r="G10503" s="6"/>
      <c r="H10503" s="6"/>
      <c r="I10503" s="6"/>
      <c r="J10503" s="6"/>
      <c r="K10503" s="6"/>
      <c r="L10503" s="6"/>
      <c r="M10503" s="6"/>
      <c r="N10503" s="6"/>
      <c r="O10503" s="6"/>
    </row>
    <row r="10504" spans="1:15" x14ac:dyDescent="0.25">
      <c r="A10504" s="2" t="s">
        <v>4000</v>
      </c>
      <c r="B10504" s="6"/>
      <c r="C10504" s="6"/>
      <c r="D10504" s="6"/>
      <c r="E10504" s="6"/>
      <c r="F10504" s="6"/>
      <c r="G10504" s="6"/>
      <c r="H10504" s="6"/>
      <c r="I10504" s="6"/>
      <c r="J10504" s="6"/>
      <c r="K10504" s="6"/>
      <c r="L10504" s="6"/>
      <c r="M10504" s="6"/>
      <c r="N10504" s="6"/>
      <c r="O10504" s="6"/>
    </row>
    <row r="10505" spans="1:15" x14ac:dyDescent="0.25">
      <c r="A10505" s="2" t="s">
        <v>560</v>
      </c>
      <c r="B10505" s="6"/>
      <c r="C10505" s="6"/>
      <c r="D10505" s="6"/>
      <c r="E10505" s="6"/>
      <c r="F10505" s="6"/>
      <c r="G10505" s="6"/>
      <c r="H10505" s="6"/>
      <c r="I10505" s="6"/>
      <c r="J10505" s="6"/>
      <c r="K10505" s="6"/>
      <c r="L10505" s="6"/>
      <c r="M10505" s="6"/>
      <c r="N10505" s="6"/>
      <c r="O10505" s="6"/>
    </row>
    <row r="10506" spans="1:15" x14ac:dyDescent="0.25">
      <c r="A10506" s="2" t="s">
        <v>3994</v>
      </c>
      <c r="B10506" s="6"/>
      <c r="C10506" s="6"/>
      <c r="D10506" s="6"/>
      <c r="E10506" s="6"/>
      <c r="F10506" s="6"/>
      <c r="G10506" s="6"/>
      <c r="H10506" s="6"/>
      <c r="I10506" s="6"/>
      <c r="J10506" s="6"/>
      <c r="K10506" s="6"/>
      <c r="L10506" s="6"/>
      <c r="M10506" s="6"/>
      <c r="N10506" s="6"/>
      <c r="O10506" s="6"/>
    </row>
    <row r="10507" spans="1:15" x14ac:dyDescent="0.25">
      <c r="A10507" s="2" t="s">
        <v>4000</v>
      </c>
      <c r="B10507" s="6"/>
      <c r="C10507" s="6"/>
      <c r="D10507" s="6"/>
      <c r="E10507" s="6"/>
      <c r="F10507" s="6"/>
      <c r="G10507" s="6"/>
      <c r="H10507" s="6"/>
      <c r="I10507" s="6"/>
      <c r="J10507" s="6"/>
      <c r="K10507" s="6"/>
      <c r="L10507" s="6"/>
      <c r="M10507" s="6"/>
      <c r="N10507" s="6"/>
      <c r="O10507" s="6"/>
    </row>
    <row r="10508" spans="1:15" x14ac:dyDescent="0.25">
      <c r="A10508" s="2" t="s">
        <v>4000</v>
      </c>
      <c r="B10508" s="6"/>
      <c r="C10508" s="6"/>
      <c r="D10508" s="6"/>
      <c r="E10508" s="6"/>
      <c r="F10508" s="6"/>
      <c r="G10508" s="6"/>
      <c r="H10508" s="6"/>
      <c r="I10508" s="6"/>
      <c r="J10508" s="6"/>
      <c r="K10508" s="6"/>
      <c r="L10508" s="6"/>
      <c r="M10508" s="6"/>
      <c r="N10508" s="6"/>
      <c r="O10508" s="6"/>
    </row>
    <row r="10509" spans="1:15" x14ac:dyDescent="0.25">
      <c r="A10509" s="2" t="s">
        <v>4000</v>
      </c>
      <c r="B10509" s="6"/>
      <c r="C10509" s="6"/>
      <c r="D10509" s="6"/>
      <c r="E10509" s="6"/>
      <c r="F10509" s="6"/>
      <c r="G10509" s="6"/>
      <c r="H10509" s="6"/>
      <c r="I10509" s="6"/>
      <c r="J10509" s="6"/>
      <c r="K10509" s="6"/>
      <c r="L10509" s="6"/>
      <c r="M10509" s="6"/>
      <c r="N10509" s="6"/>
      <c r="O10509" s="6"/>
    </row>
    <row r="10510" spans="1:15" x14ac:dyDescent="0.25">
      <c r="A10510" s="2" t="s">
        <v>603</v>
      </c>
      <c r="B10510" s="6"/>
      <c r="C10510" s="6"/>
      <c r="D10510" s="6"/>
      <c r="E10510" s="6"/>
      <c r="F10510" s="6"/>
      <c r="G10510" s="6"/>
      <c r="H10510" s="6"/>
      <c r="I10510" s="6"/>
      <c r="J10510" s="6"/>
      <c r="K10510" s="6"/>
      <c r="L10510" s="6"/>
      <c r="M10510" s="6"/>
      <c r="N10510" s="6"/>
      <c r="O10510" s="6"/>
    </row>
    <row r="10511" spans="1:15" x14ac:dyDescent="0.25">
      <c r="A10511" s="2" t="s">
        <v>3990</v>
      </c>
      <c r="B10511" s="6"/>
      <c r="C10511" s="6"/>
      <c r="D10511" s="6"/>
      <c r="E10511" s="6"/>
      <c r="F10511" s="6"/>
      <c r="G10511" s="6"/>
      <c r="H10511" s="6"/>
      <c r="I10511" s="6"/>
      <c r="J10511" s="6"/>
      <c r="K10511" s="6"/>
      <c r="L10511" s="6"/>
      <c r="M10511" s="6"/>
      <c r="N10511" s="6"/>
      <c r="O10511" s="6"/>
    </row>
    <row r="10512" spans="1:15" x14ac:dyDescent="0.25">
      <c r="A10512" s="2" t="s">
        <v>603</v>
      </c>
      <c r="B10512" s="6"/>
      <c r="C10512" s="6"/>
      <c r="D10512" s="6"/>
      <c r="E10512" s="6"/>
      <c r="F10512" s="6"/>
      <c r="G10512" s="6"/>
      <c r="H10512" s="6"/>
      <c r="I10512" s="6"/>
      <c r="J10512" s="6"/>
      <c r="K10512" s="6"/>
      <c r="L10512" s="6"/>
      <c r="M10512" s="6"/>
      <c r="N10512" s="6"/>
      <c r="O10512" s="6"/>
    </row>
    <row r="10513" spans="1:15" x14ac:dyDescent="0.25">
      <c r="A10513" s="2" t="s">
        <v>603</v>
      </c>
      <c r="B10513" s="6"/>
      <c r="C10513" s="6"/>
      <c r="D10513" s="6"/>
      <c r="E10513" s="6"/>
      <c r="F10513" s="6"/>
      <c r="G10513" s="6"/>
      <c r="H10513" s="6"/>
      <c r="I10513" s="6"/>
      <c r="J10513" s="6"/>
      <c r="K10513" s="6"/>
      <c r="L10513" s="6"/>
      <c r="M10513" s="6"/>
      <c r="N10513" s="6"/>
      <c r="O10513" s="6"/>
    </row>
    <row r="10514" spans="1:15" x14ac:dyDescent="0.25">
      <c r="A10514" s="2" t="s">
        <v>570</v>
      </c>
      <c r="B10514" s="6"/>
      <c r="C10514" s="6"/>
      <c r="D10514" s="6"/>
      <c r="E10514" s="6"/>
      <c r="F10514" s="6"/>
      <c r="G10514" s="6"/>
      <c r="H10514" s="6"/>
      <c r="I10514" s="6"/>
      <c r="J10514" s="6"/>
      <c r="K10514" s="6"/>
      <c r="L10514" s="6"/>
      <c r="M10514" s="6"/>
      <c r="N10514" s="6"/>
      <c r="O10514" s="6"/>
    </row>
    <row r="10515" spans="1:15" x14ac:dyDescent="0.25">
      <c r="A10515" s="2" t="s">
        <v>4001</v>
      </c>
      <c r="B10515" s="6"/>
      <c r="C10515" s="6"/>
      <c r="D10515" s="6"/>
      <c r="E10515" s="6"/>
      <c r="F10515" s="6"/>
      <c r="G10515" s="6"/>
      <c r="H10515" s="6"/>
      <c r="I10515" s="6"/>
      <c r="J10515" s="6"/>
      <c r="K10515" s="6"/>
      <c r="L10515" s="6"/>
      <c r="M10515" s="6"/>
      <c r="N10515" s="6"/>
      <c r="O10515" s="6"/>
    </row>
    <row r="10516" spans="1:15" x14ac:dyDescent="0.25">
      <c r="A10516" s="2" t="s">
        <v>562</v>
      </c>
      <c r="B10516" s="6"/>
      <c r="C10516" s="6"/>
      <c r="D10516" s="6"/>
      <c r="E10516" s="6"/>
      <c r="F10516" s="6"/>
      <c r="G10516" s="6"/>
      <c r="H10516" s="6"/>
      <c r="I10516" s="6"/>
      <c r="J10516" s="6"/>
      <c r="K10516" s="6"/>
      <c r="L10516" s="6"/>
      <c r="M10516" s="6"/>
      <c r="N10516" s="6"/>
      <c r="O10516" s="6"/>
    </row>
    <row r="10517" spans="1:15" x14ac:dyDescent="0.25">
      <c r="A10517" s="2" t="s">
        <v>4001</v>
      </c>
      <c r="B10517" s="6"/>
      <c r="C10517" s="6"/>
      <c r="D10517" s="6"/>
      <c r="E10517" s="6"/>
      <c r="F10517" s="6"/>
      <c r="G10517" s="6"/>
      <c r="H10517" s="6"/>
      <c r="I10517" s="6"/>
      <c r="J10517" s="6"/>
      <c r="K10517" s="6"/>
      <c r="L10517" s="6"/>
      <c r="M10517" s="6"/>
      <c r="N10517" s="6"/>
      <c r="O10517" s="6"/>
    </row>
    <row r="10518" spans="1:15" x14ac:dyDescent="0.25">
      <c r="A10518" s="2" t="s">
        <v>600</v>
      </c>
      <c r="B10518" s="6"/>
      <c r="C10518" s="6"/>
      <c r="D10518" s="6"/>
      <c r="E10518" s="6"/>
      <c r="F10518" s="6"/>
      <c r="G10518" s="6"/>
      <c r="H10518" s="6"/>
      <c r="I10518" s="6"/>
      <c r="J10518" s="6"/>
      <c r="K10518" s="6"/>
      <c r="L10518" s="6"/>
      <c r="M10518" s="6"/>
      <c r="N10518" s="6"/>
      <c r="O10518" s="6"/>
    </row>
    <row r="10519" spans="1:15" x14ac:dyDescent="0.25">
      <c r="A10519" s="2" t="s">
        <v>564</v>
      </c>
      <c r="B10519" s="6"/>
      <c r="C10519" s="6"/>
      <c r="D10519" s="6"/>
      <c r="E10519" s="6"/>
      <c r="F10519" s="6"/>
      <c r="G10519" s="6"/>
      <c r="H10519" s="6"/>
      <c r="I10519" s="6"/>
      <c r="J10519" s="6"/>
      <c r="K10519" s="6"/>
      <c r="L10519" s="6"/>
      <c r="M10519" s="6"/>
      <c r="N10519" s="6"/>
      <c r="O10519" s="6"/>
    </row>
    <row r="10520" spans="1:15" x14ac:dyDescent="0.25">
      <c r="A10520" s="2" t="s">
        <v>564</v>
      </c>
      <c r="B10520" s="6"/>
      <c r="C10520" s="6"/>
      <c r="D10520" s="6"/>
      <c r="E10520" s="6"/>
      <c r="F10520" s="6"/>
      <c r="G10520" s="6"/>
      <c r="H10520" s="6"/>
      <c r="I10520" s="6"/>
      <c r="J10520" s="6"/>
      <c r="K10520" s="6"/>
      <c r="L10520" s="6"/>
      <c r="M10520" s="6"/>
      <c r="N10520" s="6"/>
      <c r="O10520" s="6"/>
    </row>
    <row r="10521" spans="1:15" x14ac:dyDescent="0.25">
      <c r="A10521" s="2" t="s">
        <v>564</v>
      </c>
      <c r="B10521" s="6"/>
      <c r="C10521" s="6"/>
      <c r="D10521" s="6"/>
      <c r="E10521" s="6"/>
      <c r="F10521" s="6"/>
      <c r="G10521" s="6"/>
      <c r="H10521" s="6"/>
      <c r="I10521" s="6"/>
      <c r="J10521" s="6"/>
      <c r="K10521" s="6"/>
      <c r="L10521" s="6"/>
      <c r="M10521" s="6"/>
      <c r="N10521" s="6"/>
      <c r="O10521" s="6"/>
    </row>
    <row r="10522" spans="1:15" x14ac:dyDescent="0.25">
      <c r="A10522" s="2" t="s">
        <v>1694</v>
      </c>
      <c r="B10522" s="6"/>
      <c r="C10522" s="6"/>
      <c r="D10522" s="6"/>
      <c r="E10522" s="6"/>
      <c r="F10522" s="6"/>
      <c r="G10522" s="6"/>
      <c r="H10522" s="6"/>
      <c r="I10522" s="6"/>
      <c r="J10522" s="6"/>
      <c r="K10522" s="6"/>
      <c r="L10522" s="6"/>
      <c r="M10522" s="6"/>
      <c r="N10522" s="6"/>
      <c r="O10522" s="6"/>
    </row>
    <row r="10523" spans="1:15" x14ac:dyDescent="0.25">
      <c r="A10523" s="2" t="s">
        <v>1694</v>
      </c>
      <c r="B10523" s="6"/>
      <c r="C10523" s="6"/>
      <c r="D10523" s="6"/>
      <c r="E10523" s="6"/>
      <c r="F10523" s="6"/>
      <c r="G10523" s="6"/>
      <c r="H10523" s="6"/>
      <c r="I10523" s="6"/>
      <c r="J10523" s="6"/>
      <c r="K10523" s="6"/>
      <c r="L10523" s="6"/>
      <c r="M10523" s="6"/>
      <c r="N10523" s="6"/>
      <c r="O10523" s="6"/>
    </row>
    <row r="10524" spans="1:15" x14ac:dyDescent="0.25">
      <c r="A10524" s="2" t="s">
        <v>3987</v>
      </c>
      <c r="B10524" s="6"/>
      <c r="C10524" s="6"/>
      <c r="D10524" s="6"/>
      <c r="E10524" s="6"/>
      <c r="F10524" s="6"/>
      <c r="G10524" s="6"/>
      <c r="H10524" s="6"/>
      <c r="I10524" s="6"/>
      <c r="J10524" s="6"/>
      <c r="K10524" s="6"/>
      <c r="L10524" s="6"/>
      <c r="M10524" s="6"/>
      <c r="N10524" s="6"/>
      <c r="O10524" s="6"/>
    </row>
    <row r="10525" spans="1:15" x14ac:dyDescent="0.25">
      <c r="A10525" s="2" t="s">
        <v>580</v>
      </c>
      <c r="B10525" s="6"/>
      <c r="C10525" s="6"/>
      <c r="D10525" s="6"/>
      <c r="E10525" s="6"/>
      <c r="F10525" s="6"/>
      <c r="G10525" s="6"/>
      <c r="H10525" s="6"/>
      <c r="I10525" s="6"/>
      <c r="J10525" s="6"/>
      <c r="K10525" s="6"/>
      <c r="L10525" s="6"/>
      <c r="M10525" s="6"/>
      <c r="N10525" s="6"/>
      <c r="O10525" s="6"/>
    </row>
    <row r="10526" spans="1:15" x14ac:dyDescent="0.25">
      <c r="A10526" s="2" t="s">
        <v>606</v>
      </c>
      <c r="B10526" s="6"/>
      <c r="C10526" s="6"/>
      <c r="D10526" s="6"/>
      <c r="E10526" s="6"/>
      <c r="F10526" s="6"/>
      <c r="G10526" s="6"/>
      <c r="H10526" s="6"/>
      <c r="I10526" s="6"/>
      <c r="J10526" s="6"/>
      <c r="K10526" s="6"/>
      <c r="L10526" s="6"/>
      <c r="M10526" s="6"/>
      <c r="N10526" s="6"/>
      <c r="O10526" s="6"/>
    </row>
    <row r="10527" spans="1:15" x14ac:dyDescent="0.25">
      <c r="A10527" s="2" t="s">
        <v>569</v>
      </c>
      <c r="B10527" s="6"/>
      <c r="C10527" s="6"/>
      <c r="D10527" s="6"/>
      <c r="E10527" s="6"/>
      <c r="F10527" s="6"/>
      <c r="G10527" s="6"/>
      <c r="H10527" s="6"/>
      <c r="I10527" s="6"/>
      <c r="J10527" s="6"/>
      <c r="K10527" s="6"/>
      <c r="L10527" s="6"/>
      <c r="M10527" s="6"/>
      <c r="N10527" s="6"/>
      <c r="O10527" s="6"/>
    </row>
    <row r="10528" spans="1:15" x14ac:dyDescent="0.25">
      <c r="A10528" s="2" t="s">
        <v>569</v>
      </c>
      <c r="B10528" s="6"/>
      <c r="C10528" s="6"/>
      <c r="D10528" s="6"/>
      <c r="E10528" s="6"/>
      <c r="F10528" s="6"/>
      <c r="G10528" s="6"/>
      <c r="H10528" s="6"/>
      <c r="I10528" s="6"/>
      <c r="J10528" s="6"/>
      <c r="K10528" s="6"/>
      <c r="L10528" s="6"/>
      <c r="M10528" s="6"/>
      <c r="N10528" s="6"/>
      <c r="O10528" s="6"/>
    </row>
    <row r="10529" spans="1:15" x14ac:dyDescent="0.25">
      <c r="A10529" s="2" t="s">
        <v>596</v>
      </c>
      <c r="B10529" s="6"/>
      <c r="C10529" s="6"/>
      <c r="D10529" s="6"/>
      <c r="E10529" s="6"/>
      <c r="F10529" s="6"/>
      <c r="G10529" s="6"/>
      <c r="H10529" s="6"/>
      <c r="I10529" s="6"/>
      <c r="J10529" s="6"/>
      <c r="K10529" s="6"/>
      <c r="L10529" s="6"/>
      <c r="M10529" s="6"/>
      <c r="N10529" s="6"/>
      <c r="O10529" s="6"/>
    </row>
    <row r="10530" spans="1:15" x14ac:dyDescent="0.25">
      <c r="A10530" s="2" t="s">
        <v>569</v>
      </c>
      <c r="B10530" s="6"/>
      <c r="C10530" s="6"/>
      <c r="D10530" s="6"/>
      <c r="E10530" s="6"/>
      <c r="F10530" s="6"/>
      <c r="G10530" s="6"/>
      <c r="H10530" s="6"/>
      <c r="I10530" s="6"/>
      <c r="J10530" s="6"/>
      <c r="K10530" s="6"/>
      <c r="L10530" s="6"/>
      <c r="M10530" s="6"/>
      <c r="N10530" s="6"/>
      <c r="O10530" s="6"/>
    </row>
    <row r="10531" spans="1:15" x14ac:dyDescent="0.25">
      <c r="A10531" s="2" t="s">
        <v>598</v>
      </c>
      <c r="B10531" s="6"/>
      <c r="C10531" s="6"/>
      <c r="D10531" s="6"/>
      <c r="E10531" s="6"/>
      <c r="F10531" s="6"/>
      <c r="G10531" s="6"/>
      <c r="H10531" s="6"/>
      <c r="I10531" s="6"/>
      <c r="J10531" s="6"/>
      <c r="K10531" s="6"/>
      <c r="L10531" s="6"/>
      <c r="M10531" s="6"/>
      <c r="N10531" s="6"/>
      <c r="O10531" s="6"/>
    </row>
    <row r="10532" spans="1:15" x14ac:dyDescent="0.25">
      <c r="A10532" s="2" t="s">
        <v>581</v>
      </c>
      <c r="B10532" s="6"/>
      <c r="C10532" s="6"/>
      <c r="D10532" s="6"/>
      <c r="E10532" s="6"/>
      <c r="F10532" s="6"/>
      <c r="G10532" s="6"/>
      <c r="H10532" s="6"/>
      <c r="I10532" s="6"/>
      <c r="J10532" s="6"/>
      <c r="K10532" s="6"/>
      <c r="L10532" s="6"/>
      <c r="M10532" s="6"/>
      <c r="N10532" s="6"/>
      <c r="O10532" s="6"/>
    </row>
    <row r="10533" spans="1:15" x14ac:dyDescent="0.25">
      <c r="A10533" s="2" t="s">
        <v>3949</v>
      </c>
      <c r="B10533" s="6"/>
      <c r="C10533" s="6"/>
      <c r="D10533" s="6"/>
      <c r="E10533" s="6"/>
      <c r="F10533" s="6"/>
      <c r="G10533" s="6"/>
      <c r="H10533" s="6"/>
      <c r="I10533" s="6"/>
      <c r="J10533" s="6"/>
      <c r="K10533" s="6"/>
      <c r="L10533" s="6"/>
      <c r="M10533" s="6"/>
      <c r="N10533" s="6"/>
      <c r="O10533" s="6"/>
    </row>
    <row r="10534" spans="1:15" x14ac:dyDescent="0.25">
      <c r="A10534" s="2" t="s">
        <v>574</v>
      </c>
      <c r="B10534" s="6"/>
      <c r="C10534" s="6"/>
      <c r="D10534" s="6"/>
      <c r="E10534" s="6"/>
      <c r="F10534" s="6"/>
      <c r="G10534" s="6"/>
      <c r="H10534" s="6"/>
      <c r="I10534" s="6"/>
      <c r="J10534" s="6"/>
      <c r="K10534" s="6"/>
      <c r="L10534" s="6"/>
      <c r="M10534" s="6"/>
      <c r="N10534" s="6"/>
      <c r="O10534" s="6"/>
    </row>
    <row r="10535" spans="1:15" x14ac:dyDescent="0.25">
      <c r="A10535" s="2" t="s">
        <v>574</v>
      </c>
      <c r="B10535" s="6"/>
      <c r="C10535" s="6"/>
      <c r="D10535" s="6"/>
      <c r="E10535" s="6"/>
      <c r="F10535" s="6"/>
      <c r="G10535" s="6"/>
      <c r="H10535" s="6"/>
      <c r="I10535" s="6"/>
      <c r="J10535" s="6"/>
      <c r="K10535" s="6"/>
      <c r="L10535" s="6"/>
      <c r="M10535" s="6"/>
      <c r="N10535" s="6"/>
      <c r="O10535" s="6"/>
    </row>
    <row r="10536" spans="1:15" x14ac:dyDescent="0.25">
      <c r="A10536" s="2" t="s">
        <v>574</v>
      </c>
      <c r="B10536" s="6"/>
      <c r="C10536" s="6"/>
      <c r="D10536" s="6"/>
      <c r="E10536" s="6"/>
      <c r="F10536" s="6"/>
      <c r="G10536" s="6"/>
      <c r="H10536" s="6"/>
      <c r="I10536" s="6"/>
      <c r="J10536" s="6"/>
      <c r="K10536" s="6"/>
      <c r="L10536" s="6"/>
      <c r="M10536" s="6"/>
      <c r="N10536" s="6"/>
      <c r="O10536" s="6"/>
    </row>
    <row r="10537" spans="1:15" x14ac:dyDescent="0.25">
      <c r="A10537" s="2" t="s">
        <v>574</v>
      </c>
      <c r="B10537" s="6"/>
      <c r="C10537" s="6"/>
      <c r="D10537" s="6"/>
      <c r="E10537" s="6"/>
      <c r="F10537" s="6"/>
      <c r="G10537" s="6"/>
      <c r="H10537" s="6"/>
      <c r="I10537" s="6"/>
      <c r="J10537" s="6"/>
      <c r="K10537" s="6"/>
      <c r="L10537" s="6"/>
      <c r="M10537" s="6"/>
      <c r="N10537" s="6"/>
      <c r="O10537" s="6"/>
    </row>
    <row r="10538" spans="1:15" x14ac:dyDescent="0.25">
      <c r="A10538" s="2" t="s">
        <v>1823</v>
      </c>
      <c r="B10538" s="6"/>
      <c r="C10538" s="6"/>
      <c r="D10538" s="6"/>
      <c r="E10538" s="6"/>
      <c r="F10538" s="6"/>
      <c r="G10538" s="6"/>
      <c r="H10538" s="6"/>
      <c r="I10538" s="6"/>
      <c r="J10538" s="6"/>
      <c r="K10538" s="6"/>
      <c r="L10538" s="6"/>
      <c r="M10538" s="6"/>
      <c r="N10538" s="6"/>
      <c r="O10538" s="6"/>
    </row>
    <row r="10539" spans="1:15" x14ac:dyDescent="0.25">
      <c r="A10539" s="2" t="s">
        <v>574</v>
      </c>
      <c r="B10539" s="6"/>
      <c r="C10539" s="6"/>
      <c r="D10539" s="6"/>
      <c r="E10539" s="6"/>
      <c r="F10539" s="6"/>
      <c r="G10539" s="6"/>
      <c r="H10539" s="6"/>
      <c r="I10539" s="6"/>
      <c r="J10539" s="6"/>
      <c r="K10539" s="6"/>
      <c r="L10539" s="6"/>
      <c r="M10539" s="6"/>
      <c r="N10539" s="6"/>
      <c r="O10539" s="6"/>
    </row>
    <row r="10540" spans="1:15" x14ac:dyDescent="0.25">
      <c r="A10540" s="2" t="s">
        <v>574</v>
      </c>
      <c r="B10540" s="6"/>
      <c r="C10540" s="6"/>
      <c r="D10540" s="6"/>
      <c r="E10540" s="6"/>
      <c r="F10540" s="6"/>
      <c r="G10540" s="6"/>
      <c r="H10540" s="6"/>
      <c r="I10540" s="6"/>
      <c r="J10540" s="6"/>
      <c r="K10540" s="6"/>
      <c r="L10540" s="6"/>
      <c r="M10540" s="6"/>
      <c r="N10540" s="6"/>
      <c r="O10540" s="6"/>
    </row>
    <row r="10541" spans="1:15" x14ac:dyDescent="0.25">
      <c r="A10541" s="2" t="s">
        <v>600</v>
      </c>
      <c r="B10541" s="6"/>
      <c r="C10541" s="6"/>
      <c r="D10541" s="6"/>
      <c r="E10541" s="6"/>
      <c r="F10541" s="6"/>
      <c r="G10541" s="6"/>
      <c r="H10541" s="6"/>
      <c r="I10541" s="6"/>
      <c r="J10541" s="6"/>
      <c r="K10541" s="6"/>
      <c r="L10541" s="6"/>
      <c r="M10541" s="6"/>
      <c r="N10541" s="6"/>
      <c r="O10541" s="6"/>
    </row>
    <row r="10542" spans="1:15" x14ac:dyDescent="0.25">
      <c r="A10542" s="2" t="s">
        <v>600</v>
      </c>
      <c r="B10542" s="6"/>
      <c r="C10542" s="6"/>
      <c r="D10542" s="6"/>
      <c r="E10542" s="6"/>
      <c r="F10542" s="6"/>
      <c r="G10542" s="6"/>
      <c r="H10542" s="6"/>
      <c r="I10542" s="6"/>
      <c r="J10542" s="6"/>
      <c r="K10542" s="6"/>
      <c r="L10542" s="6"/>
      <c r="M10542" s="6"/>
      <c r="N10542" s="6"/>
      <c r="O10542" s="6"/>
    </row>
    <row r="10543" spans="1:15" x14ac:dyDescent="0.25">
      <c r="A10543" s="2" t="s">
        <v>595</v>
      </c>
      <c r="B10543" s="6"/>
      <c r="C10543" s="6"/>
      <c r="D10543" s="6"/>
      <c r="E10543" s="6"/>
      <c r="F10543" s="6"/>
      <c r="G10543" s="6"/>
      <c r="H10543" s="6"/>
      <c r="I10543" s="6"/>
      <c r="J10543" s="6"/>
      <c r="K10543" s="6"/>
      <c r="L10543" s="6"/>
      <c r="M10543" s="6"/>
      <c r="N10543" s="6"/>
      <c r="O10543" s="6"/>
    </row>
    <row r="10544" spans="1:15" x14ac:dyDescent="0.25">
      <c r="A10544" s="2" t="s">
        <v>595</v>
      </c>
      <c r="B10544" s="6"/>
      <c r="C10544" s="6"/>
      <c r="D10544" s="6"/>
      <c r="E10544" s="6"/>
      <c r="F10544" s="6"/>
      <c r="G10544" s="6"/>
      <c r="H10544" s="6"/>
      <c r="I10544" s="6"/>
      <c r="J10544" s="6"/>
      <c r="K10544" s="6"/>
      <c r="L10544" s="6"/>
      <c r="M10544" s="6"/>
      <c r="N10544" s="6"/>
      <c r="O10544" s="6"/>
    </row>
    <row r="10545" spans="1:15" x14ac:dyDescent="0.25">
      <c r="A10545" s="2" t="s">
        <v>600</v>
      </c>
      <c r="B10545" s="6"/>
      <c r="C10545" s="6"/>
      <c r="D10545" s="6"/>
      <c r="E10545" s="6"/>
      <c r="F10545" s="6"/>
      <c r="G10545" s="6"/>
      <c r="H10545" s="6"/>
      <c r="I10545" s="6"/>
      <c r="J10545" s="6"/>
      <c r="K10545" s="6"/>
      <c r="L10545" s="6"/>
      <c r="M10545" s="6"/>
      <c r="N10545" s="6"/>
      <c r="O10545" s="6"/>
    </row>
    <row r="10546" spans="1:15" x14ac:dyDescent="0.25">
      <c r="A10546" s="2" t="s">
        <v>595</v>
      </c>
      <c r="B10546" s="6"/>
      <c r="C10546" s="6"/>
      <c r="D10546" s="6"/>
      <c r="E10546" s="6"/>
      <c r="F10546" s="6"/>
      <c r="G10546" s="6"/>
      <c r="H10546" s="6"/>
      <c r="I10546" s="6"/>
      <c r="J10546" s="6"/>
      <c r="K10546" s="6"/>
      <c r="L10546" s="6"/>
      <c r="M10546" s="6"/>
      <c r="N10546" s="6"/>
      <c r="O10546" s="6"/>
    </row>
    <row r="10547" spans="1:15" x14ac:dyDescent="0.25">
      <c r="A10547" s="2" t="s">
        <v>3990</v>
      </c>
      <c r="B10547" s="6"/>
      <c r="C10547" s="6"/>
      <c r="D10547" s="6"/>
      <c r="E10547" s="6"/>
      <c r="F10547" s="6"/>
      <c r="G10547" s="6"/>
      <c r="H10547" s="6"/>
      <c r="I10547" s="6"/>
      <c r="J10547" s="6"/>
      <c r="K10547" s="6"/>
      <c r="L10547" s="6"/>
      <c r="M10547" s="6"/>
      <c r="N10547" s="6"/>
      <c r="O10547" s="6"/>
    </row>
    <row r="10548" spans="1:15" x14ac:dyDescent="0.25">
      <c r="A10548" s="2" t="s">
        <v>600</v>
      </c>
      <c r="B10548" s="6"/>
      <c r="C10548" s="6"/>
      <c r="D10548" s="6"/>
      <c r="E10548" s="6"/>
      <c r="F10548" s="6"/>
      <c r="G10548" s="6"/>
      <c r="H10548" s="6"/>
      <c r="I10548" s="6"/>
      <c r="J10548" s="6"/>
      <c r="K10548" s="6"/>
      <c r="L10548" s="6"/>
      <c r="M10548" s="6"/>
      <c r="N10548" s="6"/>
      <c r="O10548" s="6"/>
    </row>
    <row r="10549" spans="1:15" x14ac:dyDescent="0.25">
      <c r="A10549" s="2" t="s">
        <v>600</v>
      </c>
      <c r="B10549" s="6"/>
      <c r="C10549" s="6"/>
      <c r="D10549" s="6"/>
      <c r="E10549" s="6"/>
      <c r="F10549" s="6"/>
      <c r="G10549" s="6"/>
      <c r="H10549" s="6"/>
      <c r="I10549" s="6"/>
      <c r="J10549" s="6"/>
      <c r="K10549" s="6"/>
      <c r="L10549" s="6"/>
      <c r="M10549" s="6"/>
      <c r="N10549" s="6"/>
      <c r="O10549" s="6"/>
    </row>
    <row r="10550" spans="1:15" x14ac:dyDescent="0.25">
      <c r="A10550" s="2" t="s">
        <v>600</v>
      </c>
      <c r="B10550" s="6"/>
      <c r="C10550" s="6"/>
      <c r="D10550" s="6"/>
      <c r="E10550" s="6"/>
      <c r="F10550" s="6"/>
      <c r="G10550" s="6"/>
      <c r="H10550" s="6"/>
      <c r="I10550" s="6"/>
      <c r="J10550" s="6"/>
      <c r="K10550" s="6"/>
      <c r="L10550" s="6"/>
      <c r="M10550" s="6"/>
      <c r="N10550" s="6"/>
      <c r="O10550" s="6"/>
    </row>
    <row r="10551" spans="1:15" x14ac:dyDescent="0.25">
      <c r="A10551" s="2" t="s">
        <v>595</v>
      </c>
      <c r="B10551" s="6"/>
      <c r="C10551" s="6"/>
      <c r="D10551" s="6"/>
      <c r="E10551" s="6"/>
      <c r="F10551" s="6"/>
      <c r="G10551" s="6"/>
      <c r="H10551" s="6"/>
      <c r="I10551" s="6"/>
      <c r="J10551" s="6"/>
      <c r="K10551" s="6"/>
      <c r="L10551" s="6"/>
      <c r="M10551" s="6"/>
      <c r="N10551" s="6"/>
      <c r="O10551" s="6"/>
    </row>
    <row r="10552" spans="1:15" x14ac:dyDescent="0.25">
      <c r="A10552" s="2" t="s">
        <v>595</v>
      </c>
      <c r="B10552" s="6"/>
      <c r="C10552" s="6"/>
      <c r="D10552" s="6"/>
      <c r="E10552" s="6"/>
      <c r="F10552" s="6"/>
      <c r="G10552" s="6"/>
      <c r="H10552" s="6"/>
      <c r="I10552" s="6"/>
      <c r="J10552" s="6"/>
      <c r="K10552" s="6"/>
      <c r="L10552" s="6"/>
      <c r="M10552" s="6"/>
      <c r="N10552" s="6"/>
      <c r="O10552" s="6"/>
    </row>
    <row r="10553" spans="1:15" x14ac:dyDescent="0.25">
      <c r="A10553" s="2" t="s">
        <v>597</v>
      </c>
      <c r="B10553" s="6"/>
      <c r="C10553" s="6"/>
      <c r="D10553" s="6"/>
      <c r="E10553" s="6"/>
      <c r="F10553" s="6"/>
      <c r="G10553" s="6"/>
      <c r="H10553" s="6"/>
      <c r="I10553" s="6"/>
      <c r="J10553" s="6"/>
      <c r="K10553" s="6"/>
      <c r="L10553" s="6"/>
      <c r="M10553" s="6"/>
      <c r="N10553" s="6"/>
      <c r="O10553" s="6"/>
    </row>
    <row r="10554" spans="1:15" x14ac:dyDescent="0.25">
      <c r="A10554" s="2" t="s">
        <v>597</v>
      </c>
      <c r="B10554" s="6"/>
      <c r="C10554" s="6"/>
      <c r="D10554" s="6"/>
      <c r="E10554" s="6"/>
      <c r="F10554" s="6"/>
      <c r="G10554" s="6"/>
      <c r="H10554" s="6"/>
      <c r="I10554" s="6"/>
      <c r="J10554" s="6"/>
      <c r="K10554" s="6"/>
      <c r="L10554" s="6"/>
      <c r="M10554" s="6"/>
      <c r="N10554" s="6"/>
      <c r="O10554" s="6"/>
    </row>
    <row r="10555" spans="1:15" x14ac:dyDescent="0.25">
      <c r="A10555" s="2" t="s">
        <v>597</v>
      </c>
      <c r="B10555" s="6"/>
      <c r="C10555" s="6"/>
      <c r="D10555" s="6"/>
      <c r="E10555" s="6"/>
      <c r="F10555" s="6"/>
      <c r="G10555" s="6"/>
      <c r="H10555" s="6"/>
      <c r="I10555" s="6"/>
      <c r="J10555" s="6"/>
      <c r="K10555" s="6"/>
      <c r="L10555" s="6"/>
      <c r="M10555" s="6"/>
      <c r="N10555" s="6"/>
      <c r="O10555" s="6"/>
    </row>
    <row r="10556" spans="1:15" x14ac:dyDescent="0.25">
      <c r="A10556" s="2" t="s">
        <v>4001</v>
      </c>
      <c r="B10556" s="6"/>
      <c r="C10556" s="6"/>
      <c r="D10556" s="6"/>
      <c r="E10556" s="6"/>
      <c r="F10556" s="6"/>
      <c r="G10556" s="6"/>
      <c r="H10556" s="6"/>
      <c r="I10556" s="6"/>
      <c r="J10556" s="6"/>
      <c r="K10556" s="6"/>
      <c r="L10556" s="6"/>
      <c r="M10556" s="6"/>
      <c r="N10556" s="6"/>
      <c r="O10556" s="6"/>
    </row>
    <row r="10557" spans="1:15" x14ac:dyDescent="0.25">
      <c r="A10557" s="2" t="s">
        <v>4001</v>
      </c>
      <c r="B10557" s="6"/>
      <c r="C10557" s="6"/>
      <c r="D10557" s="6"/>
      <c r="E10557" s="6"/>
      <c r="F10557" s="6"/>
      <c r="G10557" s="6"/>
      <c r="H10557" s="6"/>
      <c r="I10557" s="6"/>
      <c r="J10557" s="6"/>
      <c r="K10557" s="6"/>
      <c r="L10557" s="6"/>
      <c r="M10557" s="6"/>
      <c r="N10557" s="6"/>
      <c r="O10557" s="6"/>
    </row>
    <row r="10558" spans="1:15" x14ac:dyDescent="0.25">
      <c r="A10558" s="2" t="s">
        <v>564</v>
      </c>
      <c r="B10558" s="6"/>
      <c r="C10558" s="6"/>
      <c r="D10558" s="6"/>
      <c r="E10558" s="6"/>
      <c r="F10558" s="6"/>
      <c r="G10558" s="6"/>
      <c r="H10558" s="6"/>
      <c r="I10558" s="6"/>
      <c r="J10558" s="6"/>
      <c r="K10558" s="6"/>
      <c r="L10558" s="6"/>
      <c r="M10558" s="6"/>
      <c r="N10558" s="6"/>
      <c r="O10558" s="6"/>
    </row>
    <row r="10559" spans="1:15" x14ac:dyDescent="0.25">
      <c r="A10559" s="2" t="s">
        <v>564</v>
      </c>
      <c r="B10559" s="6"/>
      <c r="C10559" s="6"/>
      <c r="D10559" s="6"/>
      <c r="E10559" s="6"/>
      <c r="F10559" s="6"/>
      <c r="G10559" s="6"/>
      <c r="H10559" s="6"/>
      <c r="I10559" s="6"/>
      <c r="J10559" s="6"/>
      <c r="K10559" s="6"/>
      <c r="L10559" s="6"/>
      <c r="M10559" s="6"/>
      <c r="N10559" s="6"/>
      <c r="O10559" s="6"/>
    </row>
    <row r="10560" spans="1:15" x14ac:dyDescent="0.25">
      <c r="A10560" s="2" t="s">
        <v>564</v>
      </c>
      <c r="B10560" s="6"/>
      <c r="C10560" s="6"/>
      <c r="D10560" s="6"/>
      <c r="E10560" s="6"/>
      <c r="F10560" s="6"/>
      <c r="G10560" s="6"/>
      <c r="H10560" s="6"/>
      <c r="I10560" s="6"/>
      <c r="J10560" s="6"/>
      <c r="K10560" s="6"/>
      <c r="L10560" s="6"/>
      <c r="M10560" s="6"/>
      <c r="N10560" s="6"/>
      <c r="O10560" s="6"/>
    </row>
    <row r="10561" spans="1:15" x14ac:dyDescent="0.25">
      <c r="A10561" s="2" t="s">
        <v>563</v>
      </c>
      <c r="B10561" s="6"/>
      <c r="C10561" s="6"/>
      <c r="D10561" s="6"/>
      <c r="E10561" s="6"/>
      <c r="F10561" s="6"/>
      <c r="G10561" s="6"/>
      <c r="H10561" s="6"/>
      <c r="I10561" s="6"/>
      <c r="J10561" s="6"/>
      <c r="K10561" s="6"/>
      <c r="L10561" s="6"/>
      <c r="M10561" s="6"/>
      <c r="N10561" s="6"/>
      <c r="O10561" s="6"/>
    </row>
    <row r="10562" spans="1:15" x14ac:dyDescent="0.25">
      <c r="A10562" s="2" t="s">
        <v>570</v>
      </c>
      <c r="B10562" s="6"/>
      <c r="C10562" s="6"/>
      <c r="D10562" s="6"/>
      <c r="E10562" s="6"/>
      <c r="F10562" s="6"/>
      <c r="G10562" s="6"/>
      <c r="H10562" s="6"/>
      <c r="I10562" s="6"/>
      <c r="J10562" s="6"/>
      <c r="K10562" s="6"/>
      <c r="L10562" s="6"/>
      <c r="M10562" s="6"/>
      <c r="N10562" s="6"/>
      <c r="O10562" s="6"/>
    </row>
    <row r="10563" spans="1:15" x14ac:dyDescent="0.25">
      <c r="A10563" s="2" t="s">
        <v>570</v>
      </c>
      <c r="B10563" s="6"/>
      <c r="C10563" s="6"/>
      <c r="D10563" s="6"/>
      <c r="E10563" s="6"/>
      <c r="F10563" s="6"/>
      <c r="G10563" s="6"/>
      <c r="H10563" s="6"/>
      <c r="I10563" s="6"/>
      <c r="J10563" s="6"/>
      <c r="K10563" s="6"/>
      <c r="L10563" s="6"/>
      <c r="M10563" s="6"/>
      <c r="N10563" s="6"/>
      <c r="O10563" s="6"/>
    </row>
    <row r="10564" spans="1:15" x14ac:dyDescent="0.25">
      <c r="A10564" s="2" t="s">
        <v>563</v>
      </c>
      <c r="B10564" s="6"/>
      <c r="C10564" s="6"/>
      <c r="D10564" s="6"/>
      <c r="E10564" s="6"/>
      <c r="F10564" s="6"/>
      <c r="G10564" s="6"/>
      <c r="H10564" s="6"/>
      <c r="I10564" s="6"/>
      <c r="J10564" s="6"/>
      <c r="K10564" s="6"/>
      <c r="L10564" s="6"/>
      <c r="M10564" s="6"/>
      <c r="N10564" s="6"/>
      <c r="O10564" s="6"/>
    </row>
    <row r="10565" spans="1:15" x14ac:dyDescent="0.25">
      <c r="A10565" s="2" t="s">
        <v>591</v>
      </c>
      <c r="B10565" s="6"/>
      <c r="C10565" s="6"/>
      <c r="D10565" s="6"/>
      <c r="E10565" s="6"/>
      <c r="F10565" s="6"/>
      <c r="G10565" s="6"/>
      <c r="H10565" s="6"/>
      <c r="I10565" s="6"/>
      <c r="J10565" s="6"/>
      <c r="K10565" s="6"/>
      <c r="L10565" s="6"/>
      <c r="M10565" s="6"/>
      <c r="N10565" s="6"/>
      <c r="O10565" s="6"/>
    </row>
    <row r="10566" spans="1:15" x14ac:dyDescent="0.25">
      <c r="A10566" s="2" t="s">
        <v>590</v>
      </c>
      <c r="B10566" s="6"/>
      <c r="C10566" s="6"/>
      <c r="D10566" s="6"/>
      <c r="E10566" s="6"/>
      <c r="F10566" s="6"/>
      <c r="G10566" s="6"/>
      <c r="H10566" s="6"/>
      <c r="I10566" s="6"/>
      <c r="J10566" s="6"/>
      <c r="K10566" s="6"/>
      <c r="L10566" s="6"/>
      <c r="M10566" s="6"/>
      <c r="N10566" s="6"/>
      <c r="O10566" s="6"/>
    </row>
    <row r="10567" spans="1:15" x14ac:dyDescent="0.25">
      <c r="A10567" s="2" t="s">
        <v>590</v>
      </c>
      <c r="B10567" s="6"/>
      <c r="C10567" s="6"/>
      <c r="D10567" s="6"/>
      <c r="E10567" s="6"/>
      <c r="F10567" s="6"/>
      <c r="G10567" s="6"/>
      <c r="H10567" s="6"/>
      <c r="I10567" s="6"/>
      <c r="J10567" s="6"/>
      <c r="K10567" s="6"/>
      <c r="L10567" s="6"/>
      <c r="M10567" s="6"/>
      <c r="N10567" s="6"/>
      <c r="O10567" s="6"/>
    </row>
    <row r="10568" spans="1:15" x14ac:dyDescent="0.25">
      <c r="A10568" s="2" t="s">
        <v>590</v>
      </c>
      <c r="B10568" s="6"/>
      <c r="C10568" s="6"/>
      <c r="D10568" s="6"/>
      <c r="E10568" s="6"/>
      <c r="F10568" s="6"/>
      <c r="G10568" s="6"/>
      <c r="H10568" s="6"/>
      <c r="I10568" s="6"/>
      <c r="J10568" s="6"/>
      <c r="K10568" s="6"/>
      <c r="L10568" s="6"/>
      <c r="M10568" s="6"/>
      <c r="N10568" s="6"/>
      <c r="O10568" s="6"/>
    </row>
    <row r="10569" spans="1:15" x14ac:dyDescent="0.25">
      <c r="A10569" s="2" t="s">
        <v>591</v>
      </c>
      <c r="B10569" s="6"/>
      <c r="C10569" s="6"/>
      <c r="D10569" s="6"/>
      <c r="E10569" s="6"/>
      <c r="F10569" s="6"/>
      <c r="G10569" s="6"/>
      <c r="H10569" s="6"/>
      <c r="I10569" s="6"/>
      <c r="J10569" s="6"/>
      <c r="K10569" s="6"/>
      <c r="L10569" s="6"/>
      <c r="M10569" s="6"/>
      <c r="N10569" s="6"/>
      <c r="O10569" s="6"/>
    </row>
    <row r="10570" spans="1:15" x14ac:dyDescent="0.25">
      <c r="A10570" s="2" t="s">
        <v>590</v>
      </c>
      <c r="B10570" s="6"/>
      <c r="C10570" s="6"/>
      <c r="D10570" s="6"/>
      <c r="E10570" s="6"/>
      <c r="F10570" s="6"/>
      <c r="G10570" s="6"/>
      <c r="H10570" s="6"/>
      <c r="I10570" s="6"/>
      <c r="J10570" s="6"/>
      <c r="K10570" s="6"/>
      <c r="L10570" s="6"/>
      <c r="M10570" s="6"/>
      <c r="N10570" s="6"/>
      <c r="O10570" s="6"/>
    </row>
    <row r="10571" spans="1:15" x14ac:dyDescent="0.25">
      <c r="A10571" s="2" t="s">
        <v>591</v>
      </c>
      <c r="B10571" s="6"/>
      <c r="C10571" s="6"/>
      <c r="D10571" s="6"/>
      <c r="E10571" s="6"/>
      <c r="F10571" s="6"/>
      <c r="G10571" s="6"/>
      <c r="H10571" s="6"/>
      <c r="I10571" s="6"/>
      <c r="J10571" s="6"/>
      <c r="K10571" s="6"/>
      <c r="L10571" s="6"/>
      <c r="M10571" s="6"/>
      <c r="N10571" s="6"/>
      <c r="O10571" s="6"/>
    </row>
    <row r="10572" spans="1:15" x14ac:dyDescent="0.25">
      <c r="A10572" s="2" t="s">
        <v>4000</v>
      </c>
      <c r="B10572" s="6"/>
      <c r="C10572" s="6"/>
      <c r="D10572" s="6"/>
      <c r="E10572" s="6"/>
      <c r="F10572" s="6"/>
      <c r="G10572" s="6"/>
      <c r="H10572" s="6"/>
      <c r="I10572" s="6"/>
      <c r="J10572" s="6"/>
      <c r="K10572" s="6"/>
      <c r="L10572" s="6"/>
      <c r="M10572" s="6"/>
      <c r="N10572" s="6"/>
      <c r="O10572" s="6"/>
    </row>
    <row r="10573" spans="1:15" x14ac:dyDescent="0.25">
      <c r="A10573" s="2" t="s">
        <v>591</v>
      </c>
      <c r="B10573" s="6"/>
      <c r="C10573" s="6"/>
      <c r="D10573" s="6"/>
      <c r="E10573" s="6"/>
      <c r="F10573" s="6"/>
      <c r="G10573" s="6"/>
      <c r="H10573" s="6"/>
      <c r="I10573" s="6"/>
      <c r="J10573" s="6"/>
      <c r="K10573" s="6"/>
      <c r="L10573" s="6"/>
      <c r="M10573" s="6"/>
      <c r="N10573" s="6"/>
      <c r="O10573" s="6"/>
    </row>
    <row r="10574" spans="1:15" x14ac:dyDescent="0.25">
      <c r="A10574" s="2" t="s">
        <v>590</v>
      </c>
      <c r="B10574" s="6"/>
      <c r="C10574" s="6"/>
      <c r="D10574" s="6"/>
      <c r="E10574" s="6"/>
      <c r="F10574" s="6"/>
      <c r="G10574" s="6"/>
      <c r="H10574" s="6"/>
      <c r="I10574" s="6"/>
      <c r="J10574" s="6"/>
      <c r="K10574" s="6"/>
      <c r="L10574" s="6"/>
      <c r="M10574" s="6"/>
      <c r="N10574" s="6"/>
      <c r="O10574" s="6"/>
    </row>
    <row r="10575" spans="1:15" x14ac:dyDescent="0.25">
      <c r="A10575" s="2" t="s">
        <v>591</v>
      </c>
      <c r="B10575" s="6"/>
      <c r="C10575" s="6"/>
      <c r="D10575" s="6"/>
      <c r="E10575" s="6"/>
      <c r="F10575" s="6"/>
      <c r="G10575" s="6"/>
      <c r="H10575" s="6"/>
      <c r="I10575" s="6"/>
      <c r="J10575" s="6"/>
      <c r="K10575" s="6"/>
      <c r="L10575" s="6"/>
      <c r="M10575" s="6"/>
      <c r="N10575" s="6"/>
      <c r="O10575" s="6"/>
    </row>
    <row r="10576" spans="1:15" x14ac:dyDescent="0.25">
      <c r="A10576" s="2" t="s">
        <v>590</v>
      </c>
      <c r="B10576" s="6"/>
      <c r="C10576" s="6"/>
      <c r="D10576" s="6"/>
      <c r="E10576" s="6"/>
      <c r="F10576" s="6"/>
      <c r="G10576" s="6"/>
      <c r="H10576" s="6"/>
      <c r="I10576" s="6"/>
      <c r="J10576" s="6"/>
      <c r="K10576" s="6"/>
      <c r="L10576" s="6"/>
      <c r="M10576" s="6"/>
      <c r="N10576" s="6"/>
      <c r="O10576" s="6"/>
    </row>
    <row r="10577" spans="1:15" x14ac:dyDescent="0.25">
      <c r="A10577" s="2" t="s">
        <v>591</v>
      </c>
      <c r="B10577" s="6"/>
      <c r="C10577" s="6"/>
      <c r="D10577" s="6"/>
      <c r="E10577" s="6"/>
      <c r="F10577" s="6"/>
      <c r="G10577" s="6"/>
      <c r="H10577" s="6"/>
      <c r="I10577" s="6"/>
      <c r="J10577" s="6"/>
      <c r="K10577" s="6"/>
      <c r="L10577" s="6"/>
      <c r="M10577" s="6"/>
      <c r="N10577" s="6"/>
      <c r="O10577" s="6"/>
    </row>
    <row r="10578" spans="1:15" x14ac:dyDescent="0.25">
      <c r="A10578" s="2" t="s">
        <v>1814</v>
      </c>
      <c r="B10578" s="6"/>
      <c r="C10578" s="6"/>
      <c r="D10578" s="6"/>
      <c r="E10578" s="6"/>
      <c r="F10578" s="6"/>
      <c r="G10578" s="6"/>
      <c r="H10578" s="6"/>
      <c r="I10578" s="6"/>
      <c r="J10578" s="6"/>
      <c r="K10578" s="6"/>
      <c r="L10578" s="6"/>
      <c r="M10578" s="6"/>
      <c r="N10578" s="6"/>
      <c r="O10578" s="6"/>
    </row>
    <row r="10579" spans="1:15" x14ac:dyDescent="0.25">
      <c r="A10579" s="2" t="s">
        <v>1814</v>
      </c>
      <c r="B10579" s="6"/>
      <c r="C10579" s="6"/>
      <c r="D10579" s="6"/>
      <c r="E10579" s="6"/>
      <c r="F10579" s="6"/>
      <c r="G10579" s="6"/>
      <c r="H10579" s="6"/>
      <c r="I10579" s="6"/>
      <c r="J10579" s="6"/>
      <c r="K10579" s="6"/>
      <c r="L10579" s="6"/>
      <c r="M10579" s="6"/>
      <c r="N10579" s="6"/>
      <c r="O10579" s="6"/>
    </row>
    <row r="10580" spans="1:15" x14ac:dyDescent="0.25">
      <c r="A10580" s="2" t="s">
        <v>607</v>
      </c>
      <c r="B10580" s="6"/>
      <c r="C10580" s="6"/>
      <c r="D10580" s="6"/>
      <c r="E10580" s="6"/>
      <c r="F10580" s="6"/>
      <c r="G10580" s="6"/>
      <c r="H10580" s="6"/>
      <c r="I10580" s="6"/>
      <c r="J10580" s="6"/>
      <c r="K10580" s="6"/>
      <c r="L10580" s="6"/>
      <c r="M10580" s="6"/>
      <c r="N10580" s="6"/>
      <c r="O10580" s="6"/>
    </row>
    <row r="10581" spans="1:15" x14ac:dyDescent="0.25">
      <c r="A10581" s="2" t="s">
        <v>562</v>
      </c>
      <c r="B10581" s="6"/>
      <c r="C10581" s="6"/>
      <c r="D10581" s="6"/>
      <c r="E10581" s="6"/>
      <c r="F10581" s="6"/>
      <c r="G10581" s="6"/>
      <c r="H10581" s="6"/>
      <c r="I10581" s="6"/>
      <c r="J10581" s="6"/>
      <c r="K10581" s="6"/>
      <c r="L10581" s="6"/>
      <c r="M10581" s="6"/>
      <c r="N10581" s="6"/>
      <c r="O10581" s="6"/>
    </row>
    <row r="10582" spans="1:15" x14ac:dyDescent="0.25">
      <c r="A10582" s="2" t="s">
        <v>1814</v>
      </c>
      <c r="B10582" s="6"/>
      <c r="C10582" s="6"/>
      <c r="D10582" s="6"/>
      <c r="E10582" s="6"/>
      <c r="F10582" s="6"/>
      <c r="G10582" s="6"/>
      <c r="H10582" s="6"/>
      <c r="I10582" s="6"/>
      <c r="J10582" s="6"/>
      <c r="K10582" s="6"/>
      <c r="L10582" s="6"/>
      <c r="M10582" s="6"/>
      <c r="N10582" s="6"/>
      <c r="O10582" s="6"/>
    </row>
    <row r="10583" spans="1:15" x14ac:dyDescent="0.25">
      <c r="A10583" s="2" t="s">
        <v>1814</v>
      </c>
      <c r="B10583" s="6"/>
      <c r="C10583" s="6"/>
      <c r="D10583" s="6"/>
      <c r="E10583" s="6"/>
      <c r="F10583" s="6"/>
      <c r="G10583" s="6"/>
      <c r="H10583" s="6"/>
      <c r="I10583" s="6"/>
      <c r="J10583" s="6"/>
      <c r="K10583" s="6"/>
      <c r="L10583" s="6"/>
      <c r="M10583" s="6"/>
      <c r="N10583" s="6"/>
      <c r="O10583" s="6"/>
    </row>
    <row r="10584" spans="1:15" x14ac:dyDescent="0.25">
      <c r="A10584" s="2" t="s">
        <v>1814</v>
      </c>
      <c r="B10584" s="6"/>
      <c r="C10584" s="6"/>
      <c r="D10584" s="6"/>
      <c r="E10584" s="6"/>
      <c r="F10584" s="6"/>
      <c r="G10584" s="6"/>
      <c r="H10584" s="6"/>
      <c r="I10584" s="6"/>
      <c r="J10584" s="6"/>
      <c r="K10584" s="6"/>
      <c r="L10584" s="6"/>
      <c r="M10584" s="6"/>
      <c r="N10584" s="6"/>
      <c r="O10584" s="6"/>
    </row>
    <row r="10585" spans="1:15" x14ac:dyDescent="0.25">
      <c r="A10585" s="2" t="s">
        <v>562</v>
      </c>
      <c r="B10585" s="6"/>
      <c r="C10585" s="6"/>
      <c r="D10585" s="6"/>
      <c r="E10585" s="6"/>
      <c r="F10585" s="6"/>
      <c r="G10585" s="6"/>
      <c r="H10585" s="6"/>
      <c r="I10585" s="6"/>
      <c r="J10585" s="6"/>
      <c r="K10585" s="6"/>
      <c r="L10585" s="6"/>
      <c r="M10585" s="6"/>
      <c r="N10585" s="6"/>
      <c r="O10585" s="6"/>
    </row>
    <row r="10586" spans="1:15" x14ac:dyDescent="0.25">
      <c r="A10586" s="2" t="s">
        <v>1814</v>
      </c>
      <c r="B10586" s="6"/>
      <c r="C10586" s="6"/>
      <c r="D10586" s="6"/>
      <c r="E10586" s="6"/>
      <c r="F10586" s="6"/>
      <c r="G10586" s="6"/>
      <c r="H10586" s="6"/>
      <c r="I10586" s="6"/>
      <c r="J10586" s="6"/>
      <c r="K10586" s="6"/>
      <c r="L10586" s="6"/>
      <c r="M10586" s="6"/>
      <c r="N10586" s="6"/>
      <c r="O10586" s="6"/>
    </row>
    <row r="10587" spans="1:15" x14ac:dyDescent="0.25">
      <c r="A10587" s="2" t="s">
        <v>573</v>
      </c>
      <c r="B10587" s="6"/>
      <c r="C10587" s="6"/>
      <c r="D10587" s="6"/>
      <c r="E10587" s="6"/>
      <c r="F10587" s="6"/>
      <c r="G10587" s="6"/>
      <c r="H10587" s="6"/>
      <c r="I10587" s="6"/>
      <c r="J10587" s="6"/>
      <c r="K10587" s="6"/>
      <c r="L10587" s="6"/>
      <c r="M10587" s="6"/>
      <c r="N10587" s="6"/>
      <c r="O10587" s="6"/>
    </row>
    <row r="10588" spans="1:15" x14ac:dyDescent="0.25">
      <c r="A10588" s="2" t="s">
        <v>560</v>
      </c>
      <c r="B10588" s="6"/>
      <c r="C10588" s="6"/>
      <c r="D10588" s="6"/>
      <c r="E10588" s="6"/>
      <c r="F10588" s="6"/>
      <c r="G10588" s="6"/>
      <c r="H10588" s="6"/>
      <c r="I10588" s="6"/>
      <c r="J10588" s="6"/>
      <c r="K10588" s="6"/>
      <c r="L10588" s="6"/>
      <c r="M10588" s="6"/>
      <c r="N10588" s="6"/>
      <c r="O10588" s="6"/>
    </row>
    <row r="10589" spans="1:15" x14ac:dyDescent="0.25">
      <c r="A10589" s="2" t="s">
        <v>560</v>
      </c>
      <c r="B10589" s="6"/>
      <c r="C10589" s="6"/>
      <c r="D10589" s="6"/>
      <c r="E10589" s="6"/>
      <c r="F10589" s="6"/>
      <c r="G10589" s="6"/>
      <c r="H10589" s="6"/>
      <c r="I10589" s="6"/>
      <c r="J10589" s="6"/>
      <c r="K10589" s="6"/>
      <c r="L10589" s="6"/>
      <c r="M10589" s="6"/>
      <c r="N10589" s="6"/>
      <c r="O10589" s="6"/>
    </row>
    <row r="10590" spans="1:15" x14ac:dyDescent="0.25">
      <c r="A10590" s="2" t="s">
        <v>560</v>
      </c>
      <c r="B10590" s="6"/>
      <c r="C10590" s="6"/>
      <c r="D10590" s="6"/>
      <c r="E10590" s="6"/>
      <c r="F10590" s="6"/>
      <c r="G10590" s="6"/>
      <c r="H10590" s="6"/>
      <c r="I10590" s="6"/>
      <c r="J10590" s="6"/>
      <c r="K10590" s="6"/>
      <c r="L10590" s="6"/>
      <c r="M10590" s="6"/>
      <c r="N10590" s="6"/>
      <c r="O10590" s="6"/>
    </row>
    <row r="10591" spans="1:15" x14ac:dyDescent="0.25">
      <c r="A10591" s="2" t="s">
        <v>573</v>
      </c>
      <c r="B10591" s="6"/>
      <c r="C10591" s="6"/>
      <c r="D10591" s="6"/>
      <c r="E10591" s="6"/>
      <c r="F10591" s="6"/>
      <c r="G10591" s="6"/>
      <c r="H10591" s="6"/>
      <c r="I10591" s="6"/>
      <c r="J10591" s="6"/>
      <c r="K10591" s="6"/>
      <c r="L10591" s="6"/>
      <c r="M10591" s="6"/>
      <c r="N10591" s="6"/>
      <c r="O10591" s="6"/>
    </row>
    <row r="10592" spans="1:15" x14ac:dyDescent="0.25">
      <c r="A10592" s="2" t="s">
        <v>574</v>
      </c>
      <c r="B10592" s="6"/>
      <c r="C10592" s="6"/>
      <c r="D10592" s="6"/>
      <c r="E10592" s="6"/>
      <c r="F10592" s="6"/>
      <c r="G10592" s="6"/>
      <c r="H10592" s="6"/>
      <c r="I10592" s="6"/>
      <c r="J10592" s="6"/>
      <c r="K10592" s="6"/>
      <c r="L10592" s="6"/>
      <c r="M10592" s="6"/>
      <c r="N10592" s="6"/>
      <c r="O10592" s="6"/>
    </row>
    <row r="10593" spans="1:15" x14ac:dyDescent="0.25">
      <c r="A10593" s="2" t="s">
        <v>4002</v>
      </c>
      <c r="B10593" s="6"/>
      <c r="C10593" s="6"/>
      <c r="D10593" s="6"/>
      <c r="E10593" s="6"/>
      <c r="F10593" s="6"/>
      <c r="G10593" s="6"/>
      <c r="H10593" s="6"/>
      <c r="I10593" s="6"/>
      <c r="J10593" s="6"/>
      <c r="K10593" s="6"/>
      <c r="L10593" s="6"/>
      <c r="M10593" s="6"/>
      <c r="N10593" s="6"/>
      <c r="O10593" s="6"/>
    </row>
    <row r="10594" spans="1:15" x14ac:dyDescent="0.25">
      <c r="A10594" s="2" t="s">
        <v>560</v>
      </c>
      <c r="B10594" s="6"/>
      <c r="C10594" s="6"/>
      <c r="D10594" s="6"/>
      <c r="E10594" s="6"/>
      <c r="F10594" s="6"/>
      <c r="G10594" s="6"/>
      <c r="H10594" s="6"/>
      <c r="I10594" s="6"/>
      <c r="J10594" s="6"/>
      <c r="K10594" s="6"/>
      <c r="L10594" s="6"/>
      <c r="M10594" s="6"/>
      <c r="N10594" s="6"/>
      <c r="O10594" s="6"/>
    </row>
    <row r="10595" spans="1:15" x14ac:dyDescent="0.25">
      <c r="A10595" s="2" t="s">
        <v>573</v>
      </c>
      <c r="B10595" s="6"/>
      <c r="C10595" s="6"/>
      <c r="D10595" s="6"/>
      <c r="E10595" s="6"/>
      <c r="F10595" s="6"/>
      <c r="G10595" s="6"/>
      <c r="H10595" s="6"/>
      <c r="I10595" s="6"/>
      <c r="J10595" s="6"/>
      <c r="K10595" s="6"/>
      <c r="L10595" s="6"/>
      <c r="M10595" s="6"/>
      <c r="N10595" s="6"/>
      <c r="O10595" s="6"/>
    </row>
    <row r="10596" spans="1:15" x14ac:dyDescent="0.25">
      <c r="A10596" s="2" t="s">
        <v>573</v>
      </c>
      <c r="B10596" s="6"/>
      <c r="C10596" s="6"/>
      <c r="D10596" s="6"/>
      <c r="E10596" s="6"/>
      <c r="F10596" s="6"/>
      <c r="G10596" s="6"/>
      <c r="H10596" s="6"/>
      <c r="I10596" s="6"/>
      <c r="J10596" s="6"/>
      <c r="K10596" s="6"/>
      <c r="L10596" s="6"/>
      <c r="M10596" s="6"/>
      <c r="N10596" s="6"/>
      <c r="O10596" s="6"/>
    </row>
    <row r="10597" spans="1:15" x14ac:dyDescent="0.25">
      <c r="A10597" s="2" t="s">
        <v>559</v>
      </c>
      <c r="B10597" s="6"/>
      <c r="C10597" s="6"/>
      <c r="D10597" s="6"/>
      <c r="E10597" s="6"/>
      <c r="F10597" s="6"/>
      <c r="G10597" s="6"/>
      <c r="H10597" s="6"/>
      <c r="I10597" s="6"/>
      <c r="J10597" s="6"/>
      <c r="K10597" s="6"/>
      <c r="L10597" s="6"/>
      <c r="M10597" s="6"/>
      <c r="N10597" s="6"/>
      <c r="O10597" s="6"/>
    </row>
    <row r="10598" spans="1:15" x14ac:dyDescent="0.25">
      <c r="A10598" s="2" t="s">
        <v>603</v>
      </c>
      <c r="B10598" s="6"/>
      <c r="C10598" s="6"/>
      <c r="D10598" s="6"/>
      <c r="E10598" s="6"/>
      <c r="F10598" s="6"/>
      <c r="G10598" s="6"/>
      <c r="H10598" s="6"/>
      <c r="I10598" s="6"/>
      <c r="J10598" s="6"/>
      <c r="K10598" s="6"/>
      <c r="L10598" s="6"/>
      <c r="M10598" s="6"/>
      <c r="N10598" s="6"/>
      <c r="O10598" s="6"/>
    </row>
    <row r="10599" spans="1:15" x14ac:dyDescent="0.25">
      <c r="A10599" s="2" t="s">
        <v>4003</v>
      </c>
      <c r="B10599" s="6"/>
      <c r="C10599" s="6"/>
      <c r="D10599" s="6"/>
      <c r="E10599" s="6"/>
      <c r="F10599" s="6"/>
      <c r="G10599" s="6"/>
      <c r="H10599" s="6"/>
      <c r="I10599" s="6"/>
      <c r="J10599" s="6"/>
      <c r="K10599" s="6"/>
      <c r="L10599" s="6"/>
      <c r="M10599" s="6"/>
      <c r="N10599" s="6"/>
      <c r="O10599" s="6"/>
    </row>
    <row r="10600" spans="1:15" x14ac:dyDescent="0.25">
      <c r="A10600" s="2" t="s">
        <v>4004</v>
      </c>
      <c r="B10600" s="6"/>
      <c r="C10600" s="6"/>
      <c r="D10600" s="6"/>
      <c r="E10600" s="6"/>
      <c r="F10600" s="6"/>
      <c r="G10600" s="6"/>
      <c r="H10600" s="6"/>
      <c r="I10600" s="6"/>
      <c r="J10600" s="6"/>
      <c r="K10600" s="6"/>
      <c r="L10600" s="6"/>
      <c r="M10600" s="6"/>
      <c r="N10600" s="6"/>
      <c r="O10600" s="6"/>
    </row>
    <row r="10601" spans="1:15" x14ac:dyDescent="0.25">
      <c r="A10601" s="2" t="s">
        <v>4005</v>
      </c>
      <c r="B10601" s="6"/>
      <c r="C10601" s="6"/>
      <c r="D10601" s="6"/>
      <c r="E10601" s="6"/>
      <c r="F10601" s="6"/>
      <c r="G10601" s="6"/>
      <c r="H10601" s="6"/>
      <c r="I10601" s="6"/>
      <c r="J10601" s="6"/>
      <c r="K10601" s="6"/>
      <c r="L10601" s="6"/>
      <c r="M10601" s="6"/>
      <c r="N10601" s="6"/>
      <c r="O10601" s="6"/>
    </row>
    <row r="10602" spans="1:15" x14ac:dyDescent="0.25">
      <c r="A10602" s="2" t="s">
        <v>4006</v>
      </c>
      <c r="B10602" s="6"/>
      <c r="C10602" s="6"/>
      <c r="D10602" s="6"/>
      <c r="E10602" s="6"/>
      <c r="F10602" s="6"/>
      <c r="G10602" s="6"/>
      <c r="H10602" s="6"/>
      <c r="I10602" s="6"/>
      <c r="J10602" s="6"/>
      <c r="K10602" s="6"/>
      <c r="L10602" s="6"/>
      <c r="M10602" s="6"/>
      <c r="N10602" s="6"/>
      <c r="O10602" s="6"/>
    </row>
    <row r="10603" spans="1:15" x14ac:dyDescent="0.25">
      <c r="A10603" s="2" t="s">
        <v>4005</v>
      </c>
      <c r="B10603" s="6"/>
      <c r="C10603" s="6"/>
      <c r="D10603" s="6"/>
      <c r="E10603" s="6"/>
      <c r="F10603" s="6"/>
      <c r="G10603" s="6"/>
      <c r="H10603" s="6"/>
      <c r="I10603" s="6"/>
      <c r="J10603" s="6"/>
      <c r="K10603" s="6"/>
      <c r="L10603" s="6"/>
      <c r="M10603" s="6"/>
      <c r="N10603" s="6"/>
      <c r="O10603" s="6"/>
    </row>
    <row r="10604" spans="1:15" x14ac:dyDescent="0.25">
      <c r="A10604" s="2" t="s">
        <v>506</v>
      </c>
      <c r="B10604" s="6"/>
      <c r="C10604" s="6"/>
      <c r="D10604" s="6"/>
      <c r="E10604" s="6"/>
      <c r="F10604" s="6"/>
      <c r="G10604" s="6"/>
      <c r="H10604" s="6"/>
      <c r="I10604" s="6"/>
      <c r="J10604" s="6"/>
      <c r="K10604" s="6"/>
      <c r="L10604" s="6"/>
      <c r="M10604" s="6"/>
      <c r="N10604" s="6"/>
      <c r="O10604" s="6"/>
    </row>
    <row r="10605" spans="1:15" x14ac:dyDescent="0.25">
      <c r="A10605" s="2" t="s">
        <v>4007</v>
      </c>
      <c r="B10605" s="6"/>
      <c r="C10605" s="6"/>
      <c r="D10605" s="6"/>
      <c r="E10605" s="6"/>
      <c r="F10605" s="6"/>
      <c r="G10605" s="6"/>
      <c r="H10605" s="6"/>
      <c r="I10605" s="6"/>
      <c r="J10605" s="6"/>
      <c r="K10605" s="6"/>
      <c r="L10605" s="6"/>
      <c r="M10605" s="6"/>
      <c r="N10605" s="6"/>
      <c r="O10605" s="6"/>
    </row>
    <row r="10606" spans="1:15" x14ac:dyDescent="0.25">
      <c r="A10606" s="2" t="s">
        <v>4007</v>
      </c>
      <c r="B10606" s="6"/>
      <c r="C10606" s="6"/>
      <c r="D10606" s="6"/>
      <c r="E10606" s="6"/>
      <c r="F10606" s="6"/>
      <c r="G10606" s="6"/>
      <c r="H10606" s="6"/>
      <c r="I10606" s="6"/>
      <c r="J10606" s="6"/>
      <c r="K10606" s="6"/>
      <c r="L10606" s="6"/>
      <c r="M10606" s="6"/>
      <c r="N10606" s="6"/>
      <c r="O10606" s="6"/>
    </row>
    <row r="10607" spans="1:15" x14ac:dyDescent="0.25">
      <c r="A10607" s="2" t="s">
        <v>4007</v>
      </c>
      <c r="B10607" s="6"/>
      <c r="C10607" s="6"/>
      <c r="D10607" s="6"/>
      <c r="E10607" s="6"/>
      <c r="F10607" s="6"/>
      <c r="G10607" s="6"/>
      <c r="H10607" s="6"/>
      <c r="I10607" s="6"/>
      <c r="J10607" s="6"/>
      <c r="K10607" s="6"/>
      <c r="L10607" s="6"/>
      <c r="M10607" s="6"/>
      <c r="N10607" s="6"/>
      <c r="O10607" s="6"/>
    </row>
    <row r="10608" spans="1:15" x14ac:dyDescent="0.25">
      <c r="A10608" s="2" t="s">
        <v>3987</v>
      </c>
      <c r="B10608" s="6"/>
      <c r="C10608" s="6"/>
      <c r="D10608" s="6"/>
      <c r="E10608" s="6"/>
      <c r="F10608" s="6"/>
      <c r="G10608" s="6"/>
      <c r="H10608" s="6"/>
      <c r="I10608" s="6"/>
      <c r="J10608" s="6"/>
      <c r="K10608" s="6"/>
      <c r="L10608" s="6"/>
      <c r="M10608" s="6"/>
      <c r="N10608" s="6"/>
      <c r="O10608" s="6"/>
    </row>
    <row r="10609" spans="1:15" x14ac:dyDescent="0.25">
      <c r="A10609" s="2" t="s">
        <v>2069</v>
      </c>
      <c r="B10609" s="6"/>
      <c r="C10609" s="6"/>
      <c r="D10609" s="6"/>
      <c r="E10609" s="6"/>
      <c r="F10609" s="6"/>
      <c r="G10609" s="6"/>
      <c r="H10609" s="6"/>
      <c r="I10609" s="6"/>
      <c r="J10609" s="6"/>
      <c r="K10609" s="6"/>
      <c r="L10609" s="6"/>
      <c r="M10609" s="6"/>
      <c r="N10609" s="6"/>
      <c r="O10609" s="6"/>
    </row>
    <row r="10610" spans="1:15" x14ac:dyDescent="0.25">
      <c r="A10610" s="2" t="s">
        <v>4008</v>
      </c>
      <c r="B10610" s="6"/>
      <c r="C10610" s="6"/>
      <c r="D10610" s="6"/>
      <c r="E10610" s="6"/>
      <c r="F10610" s="6"/>
      <c r="G10610" s="6"/>
      <c r="H10610" s="6"/>
      <c r="I10610" s="6"/>
      <c r="J10610" s="6"/>
      <c r="K10610" s="6"/>
      <c r="L10610" s="6"/>
      <c r="M10610" s="6"/>
      <c r="N10610" s="6"/>
      <c r="O10610" s="6"/>
    </row>
    <row r="10611" spans="1:15" x14ac:dyDescent="0.25">
      <c r="A10611" s="2" t="s">
        <v>4008</v>
      </c>
      <c r="B10611" s="6"/>
      <c r="C10611" s="6"/>
      <c r="D10611" s="6"/>
      <c r="E10611" s="6"/>
      <c r="F10611" s="6"/>
      <c r="G10611" s="6"/>
      <c r="H10611" s="6"/>
      <c r="I10611" s="6"/>
      <c r="J10611" s="6"/>
      <c r="K10611" s="6"/>
      <c r="L10611" s="6"/>
      <c r="M10611" s="6"/>
      <c r="N10611" s="6"/>
      <c r="O10611" s="6"/>
    </row>
    <row r="10612" spans="1:15" x14ac:dyDescent="0.25">
      <c r="A10612" s="2" t="s">
        <v>2069</v>
      </c>
      <c r="B10612" s="6"/>
      <c r="C10612" s="6"/>
      <c r="D10612" s="6"/>
      <c r="E10612" s="6"/>
      <c r="F10612" s="6"/>
      <c r="G10612" s="6"/>
      <c r="H10612" s="6"/>
      <c r="I10612" s="6"/>
      <c r="J10612" s="6"/>
      <c r="K10612" s="6"/>
      <c r="L10612" s="6"/>
      <c r="M10612" s="6"/>
      <c r="N10612" s="6"/>
      <c r="O10612" s="6"/>
    </row>
    <row r="10613" spans="1:15" x14ac:dyDescent="0.25">
      <c r="A10613" s="2" t="s">
        <v>2069</v>
      </c>
      <c r="B10613" s="6"/>
      <c r="C10613" s="6"/>
      <c r="D10613" s="6"/>
      <c r="E10613" s="6"/>
      <c r="F10613" s="6"/>
      <c r="G10613" s="6"/>
      <c r="H10613" s="6"/>
      <c r="I10613" s="6"/>
      <c r="J10613" s="6"/>
      <c r="K10613" s="6"/>
      <c r="L10613" s="6"/>
      <c r="M10613" s="6"/>
      <c r="N10613" s="6"/>
      <c r="O10613" s="6"/>
    </row>
    <row r="10614" spans="1:15" x14ac:dyDescent="0.25">
      <c r="A10614" s="2" t="s">
        <v>2069</v>
      </c>
      <c r="B10614" s="6"/>
      <c r="C10614" s="6"/>
      <c r="D10614" s="6"/>
      <c r="E10614" s="6"/>
      <c r="F10614" s="6"/>
      <c r="G10614" s="6"/>
      <c r="H10614" s="6"/>
      <c r="I10614" s="6"/>
      <c r="J10614" s="6"/>
      <c r="K10614" s="6"/>
      <c r="L10614" s="6"/>
      <c r="M10614" s="6"/>
      <c r="N10614" s="6"/>
      <c r="O10614" s="6"/>
    </row>
    <row r="10615" spans="1:15" x14ac:dyDescent="0.25">
      <c r="A10615" s="2" t="s">
        <v>1822</v>
      </c>
      <c r="B10615" s="6"/>
      <c r="C10615" s="6"/>
      <c r="D10615" s="6"/>
      <c r="E10615" s="6"/>
      <c r="F10615" s="6"/>
      <c r="G10615" s="6"/>
      <c r="H10615" s="6"/>
      <c r="I10615" s="6"/>
      <c r="J10615" s="6"/>
      <c r="K10615" s="6"/>
      <c r="L10615" s="6"/>
      <c r="M10615" s="6"/>
      <c r="N10615" s="6"/>
      <c r="O10615" s="6"/>
    </row>
    <row r="10616" spans="1:15" x14ac:dyDescent="0.25">
      <c r="A10616" s="2" t="s">
        <v>1824</v>
      </c>
      <c r="B10616" s="6"/>
      <c r="C10616" s="6"/>
      <c r="D10616" s="6"/>
      <c r="E10616" s="6"/>
      <c r="F10616" s="6"/>
      <c r="G10616" s="6"/>
      <c r="H10616" s="6"/>
      <c r="I10616" s="6"/>
      <c r="J10616" s="6"/>
      <c r="K10616" s="6"/>
      <c r="L10616" s="6"/>
      <c r="M10616" s="6"/>
      <c r="N10616" s="6"/>
      <c r="O10616" s="6"/>
    </row>
    <row r="10617" spans="1:15" x14ac:dyDescent="0.25">
      <c r="A10617" s="2" t="s">
        <v>561</v>
      </c>
      <c r="B10617" s="6"/>
      <c r="C10617" s="6"/>
      <c r="D10617" s="6"/>
      <c r="E10617" s="6"/>
      <c r="F10617" s="6"/>
      <c r="G10617" s="6"/>
      <c r="H10617" s="6"/>
      <c r="I10617" s="6"/>
      <c r="J10617" s="6"/>
      <c r="K10617" s="6"/>
      <c r="L10617" s="6"/>
      <c r="M10617" s="6"/>
      <c r="N10617" s="6"/>
      <c r="O10617" s="6"/>
    </row>
    <row r="10618" spans="1:15" x14ac:dyDescent="0.25">
      <c r="A10618" s="2" t="s">
        <v>4009</v>
      </c>
      <c r="B10618" s="6"/>
      <c r="C10618" s="6"/>
      <c r="D10618" s="6"/>
      <c r="E10618" s="6"/>
      <c r="F10618" s="6"/>
      <c r="G10618" s="6"/>
      <c r="H10618" s="6"/>
      <c r="I10618" s="6"/>
      <c r="J10618" s="6"/>
      <c r="K10618" s="6"/>
      <c r="L10618" s="6"/>
      <c r="M10618" s="6"/>
      <c r="N10618" s="6"/>
      <c r="O10618" s="6"/>
    </row>
    <row r="10619" spans="1:15" x14ac:dyDescent="0.25">
      <c r="A10619" s="2" t="s">
        <v>4010</v>
      </c>
      <c r="B10619" s="6"/>
      <c r="C10619" s="6"/>
      <c r="D10619" s="6"/>
      <c r="E10619" s="6"/>
      <c r="F10619" s="6"/>
      <c r="G10619" s="6"/>
      <c r="H10619" s="6"/>
      <c r="I10619" s="6"/>
      <c r="J10619" s="6"/>
      <c r="K10619" s="6"/>
      <c r="L10619" s="6"/>
      <c r="M10619" s="6"/>
      <c r="N10619" s="6"/>
      <c r="O10619" s="6"/>
    </row>
    <row r="10620" spans="1:15" x14ac:dyDescent="0.25">
      <c r="A10620" s="2" t="s">
        <v>4010</v>
      </c>
      <c r="B10620" s="6"/>
      <c r="C10620" s="6"/>
      <c r="D10620" s="6"/>
      <c r="E10620" s="6"/>
      <c r="F10620" s="6"/>
      <c r="G10620" s="6"/>
      <c r="H10620" s="6"/>
      <c r="I10620" s="6"/>
      <c r="J10620" s="6"/>
      <c r="K10620" s="6"/>
      <c r="L10620" s="6"/>
      <c r="M10620" s="6"/>
      <c r="N10620" s="6"/>
      <c r="O10620" s="6"/>
    </row>
    <row r="10621" spans="1:15" x14ac:dyDescent="0.25">
      <c r="A10621" s="2" t="s">
        <v>4010</v>
      </c>
      <c r="B10621" s="6"/>
      <c r="C10621" s="6"/>
      <c r="D10621" s="6"/>
      <c r="E10621" s="6"/>
      <c r="F10621" s="6"/>
      <c r="G10621" s="6"/>
      <c r="H10621" s="6"/>
      <c r="I10621" s="6"/>
      <c r="J10621" s="6"/>
      <c r="K10621" s="6"/>
      <c r="L10621" s="6"/>
      <c r="M10621" s="6"/>
      <c r="N10621" s="6"/>
      <c r="O10621" s="6"/>
    </row>
    <row r="10622" spans="1:15" x14ac:dyDescent="0.25">
      <c r="A10622" s="2" t="s">
        <v>4011</v>
      </c>
      <c r="B10622" s="6"/>
      <c r="C10622" s="6"/>
      <c r="D10622" s="6"/>
      <c r="E10622" s="6"/>
      <c r="F10622" s="6"/>
      <c r="G10622" s="6"/>
      <c r="H10622" s="6"/>
      <c r="I10622" s="6"/>
      <c r="J10622" s="6"/>
      <c r="K10622" s="6"/>
      <c r="L10622" s="6"/>
      <c r="M10622" s="6"/>
      <c r="N10622" s="6"/>
      <c r="O10622" s="6"/>
    </row>
    <row r="10623" spans="1:15" x14ac:dyDescent="0.25">
      <c r="A10623" s="2" t="s">
        <v>326</v>
      </c>
      <c r="B10623" s="6"/>
      <c r="C10623" s="6"/>
      <c r="D10623" s="6"/>
      <c r="E10623" s="6"/>
      <c r="F10623" s="6"/>
      <c r="G10623" s="6"/>
      <c r="H10623" s="6"/>
      <c r="I10623" s="6"/>
      <c r="J10623" s="6"/>
      <c r="K10623" s="6"/>
      <c r="L10623" s="6"/>
      <c r="M10623" s="6"/>
      <c r="N10623" s="6"/>
      <c r="O10623" s="6"/>
    </row>
    <row r="10624" spans="1:15" x14ac:dyDescent="0.25">
      <c r="A10624" s="2" t="s">
        <v>326</v>
      </c>
      <c r="B10624" s="6"/>
      <c r="C10624" s="6"/>
      <c r="D10624" s="6"/>
      <c r="E10624" s="6"/>
      <c r="F10624" s="6"/>
      <c r="G10624" s="6"/>
      <c r="H10624" s="6"/>
      <c r="I10624" s="6"/>
      <c r="J10624" s="6"/>
      <c r="K10624" s="6"/>
      <c r="L10624" s="6"/>
      <c r="M10624" s="6"/>
      <c r="N10624" s="6"/>
      <c r="O10624" s="6"/>
    </row>
    <row r="10625" spans="1:15" x14ac:dyDescent="0.25">
      <c r="A10625" s="2" t="s">
        <v>326</v>
      </c>
      <c r="B10625" s="6"/>
      <c r="C10625" s="6"/>
      <c r="D10625" s="6"/>
      <c r="E10625" s="6"/>
      <c r="F10625" s="6"/>
      <c r="G10625" s="6"/>
      <c r="H10625" s="6"/>
      <c r="I10625" s="6"/>
      <c r="J10625" s="6"/>
      <c r="K10625" s="6"/>
      <c r="L10625" s="6"/>
      <c r="M10625" s="6"/>
      <c r="N10625" s="6"/>
      <c r="O10625" s="6"/>
    </row>
    <row r="10626" spans="1:15" x14ac:dyDescent="0.25">
      <c r="A10626" s="2" t="s">
        <v>217</v>
      </c>
      <c r="B10626" s="6"/>
      <c r="C10626" s="6"/>
      <c r="D10626" s="6"/>
      <c r="E10626" s="6"/>
      <c r="F10626" s="6"/>
      <c r="G10626" s="6"/>
      <c r="H10626" s="6"/>
      <c r="I10626" s="6"/>
      <c r="J10626" s="6"/>
      <c r="K10626" s="6"/>
      <c r="L10626" s="6"/>
      <c r="M10626" s="6"/>
      <c r="N10626" s="6"/>
      <c r="O10626" s="6"/>
    </row>
    <row r="10627" spans="1:15" x14ac:dyDescent="0.25">
      <c r="A10627" s="2" t="s">
        <v>232</v>
      </c>
      <c r="B10627" s="6"/>
      <c r="C10627" s="6"/>
      <c r="D10627" s="6"/>
      <c r="E10627" s="6"/>
      <c r="F10627" s="6"/>
      <c r="G10627" s="6"/>
      <c r="H10627" s="6"/>
      <c r="I10627" s="6"/>
      <c r="J10627" s="6"/>
      <c r="K10627" s="6"/>
      <c r="L10627" s="6"/>
      <c r="M10627" s="6"/>
      <c r="N10627" s="6"/>
      <c r="O10627" s="6"/>
    </row>
    <row r="10628" spans="1:15" x14ac:dyDescent="0.25">
      <c r="A10628" s="2" t="s">
        <v>232</v>
      </c>
      <c r="B10628" s="6"/>
      <c r="C10628" s="6"/>
      <c r="D10628" s="6"/>
      <c r="E10628" s="6"/>
      <c r="F10628" s="6"/>
      <c r="G10628" s="6"/>
      <c r="H10628" s="6"/>
      <c r="I10628" s="6"/>
      <c r="J10628" s="6"/>
      <c r="K10628" s="6"/>
      <c r="L10628" s="6"/>
      <c r="M10628" s="6"/>
      <c r="N10628" s="6"/>
      <c r="O10628" s="6"/>
    </row>
    <row r="10629" spans="1:15" x14ac:dyDescent="0.25">
      <c r="A10629" s="2" t="s">
        <v>232</v>
      </c>
      <c r="B10629" s="6"/>
      <c r="C10629" s="6"/>
      <c r="D10629" s="6"/>
      <c r="E10629" s="6"/>
      <c r="F10629" s="6"/>
      <c r="G10629" s="6"/>
      <c r="H10629" s="6"/>
      <c r="I10629" s="6"/>
      <c r="J10629" s="6"/>
      <c r="K10629" s="6"/>
      <c r="L10629" s="6"/>
      <c r="M10629" s="6"/>
      <c r="N10629" s="6"/>
      <c r="O10629" s="6"/>
    </row>
    <row r="10630" spans="1:15" x14ac:dyDescent="0.25">
      <c r="A10630" s="2" t="s">
        <v>232</v>
      </c>
      <c r="B10630" s="6"/>
      <c r="C10630" s="6"/>
      <c r="D10630" s="6"/>
      <c r="E10630" s="6"/>
      <c r="F10630" s="6"/>
      <c r="G10630" s="6"/>
      <c r="H10630" s="6"/>
      <c r="I10630" s="6"/>
      <c r="J10630" s="6"/>
      <c r="K10630" s="6"/>
      <c r="L10630" s="6"/>
      <c r="M10630" s="6"/>
      <c r="N10630" s="6"/>
      <c r="O10630" s="6"/>
    </row>
    <row r="10631" spans="1:15" x14ac:dyDescent="0.25">
      <c r="A10631" s="2" t="s">
        <v>232</v>
      </c>
      <c r="B10631" s="6"/>
      <c r="C10631" s="6"/>
      <c r="D10631" s="6"/>
      <c r="E10631" s="6"/>
      <c r="F10631" s="6"/>
      <c r="G10631" s="6"/>
      <c r="H10631" s="6"/>
      <c r="I10631" s="6"/>
      <c r="J10631" s="6"/>
      <c r="K10631" s="6"/>
      <c r="L10631" s="6"/>
      <c r="M10631" s="6"/>
      <c r="N10631" s="6"/>
      <c r="O10631" s="6"/>
    </row>
    <row r="10632" spans="1:15" x14ac:dyDescent="0.25">
      <c r="A10632" s="2" t="s">
        <v>4012</v>
      </c>
      <c r="B10632" s="6"/>
      <c r="C10632" s="6"/>
      <c r="D10632" s="6"/>
      <c r="E10632" s="6"/>
      <c r="F10632" s="6"/>
      <c r="G10632" s="6"/>
      <c r="H10632" s="6"/>
      <c r="I10632" s="6"/>
      <c r="J10632" s="6"/>
      <c r="K10632" s="6"/>
      <c r="L10632" s="6"/>
      <c r="M10632" s="6"/>
      <c r="N10632" s="6"/>
      <c r="O10632" s="6"/>
    </row>
    <row r="10633" spans="1:15" x14ac:dyDescent="0.25">
      <c r="A10633" s="2" t="s">
        <v>4012</v>
      </c>
      <c r="B10633" s="6"/>
      <c r="C10633" s="6"/>
      <c r="D10633" s="6"/>
      <c r="E10633" s="6"/>
      <c r="F10633" s="6"/>
      <c r="G10633" s="6"/>
      <c r="H10633" s="6"/>
      <c r="I10633" s="6"/>
      <c r="J10633" s="6"/>
      <c r="K10633" s="6"/>
      <c r="L10633" s="6"/>
      <c r="M10633" s="6"/>
      <c r="N10633" s="6"/>
      <c r="O10633" s="6"/>
    </row>
    <row r="10634" spans="1:15" x14ac:dyDescent="0.25">
      <c r="A10634" s="2" t="s">
        <v>4013</v>
      </c>
      <c r="B10634" s="6"/>
      <c r="C10634" s="6"/>
      <c r="D10634" s="6"/>
      <c r="E10634" s="6"/>
      <c r="F10634" s="6"/>
      <c r="G10634" s="6"/>
      <c r="H10634" s="6"/>
      <c r="I10634" s="6"/>
      <c r="J10634" s="6"/>
      <c r="K10634" s="6"/>
      <c r="L10634" s="6"/>
      <c r="M10634" s="6"/>
      <c r="N10634" s="6"/>
      <c r="O10634" s="6"/>
    </row>
    <row r="10635" spans="1:15" x14ac:dyDescent="0.25">
      <c r="A10635" s="2" t="s">
        <v>4014</v>
      </c>
      <c r="B10635" s="6"/>
      <c r="C10635" s="6"/>
      <c r="D10635" s="6"/>
      <c r="E10635" s="6"/>
      <c r="F10635" s="6"/>
      <c r="G10635" s="6"/>
      <c r="H10635" s="6"/>
      <c r="I10635" s="6"/>
      <c r="J10635" s="6"/>
      <c r="K10635" s="6"/>
      <c r="L10635" s="6"/>
      <c r="M10635" s="6"/>
      <c r="N10635" s="6"/>
      <c r="O10635" s="6"/>
    </row>
    <row r="10636" spans="1:15" x14ac:dyDescent="0.25">
      <c r="A10636" s="2" t="s">
        <v>4014</v>
      </c>
      <c r="B10636" s="6"/>
      <c r="C10636" s="6"/>
      <c r="D10636" s="6"/>
      <c r="E10636" s="6"/>
      <c r="F10636" s="6"/>
      <c r="G10636" s="6"/>
      <c r="H10636" s="6"/>
      <c r="I10636" s="6"/>
      <c r="J10636" s="6"/>
      <c r="K10636" s="6"/>
      <c r="L10636" s="6"/>
      <c r="M10636" s="6"/>
      <c r="N10636" s="6"/>
      <c r="O10636" s="6"/>
    </row>
    <row r="10637" spans="1:15" x14ac:dyDescent="0.25">
      <c r="A10637" s="2" t="s">
        <v>369</v>
      </c>
      <c r="B10637" s="6"/>
      <c r="C10637" s="6"/>
      <c r="D10637" s="6"/>
      <c r="E10637" s="6"/>
      <c r="F10637" s="6"/>
      <c r="G10637" s="6"/>
      <c r="H10637" s="6"/>
      <c r="I10637" s="6"/>
      <c r="J10637" s="6"/>
      <c r="K10637" s="6"/>
      <c r="L10637" s="6"/>
      <c r="M10637" s="6"/>
      <c r="N10637" s="6"/>
      <c r="O10637" s="6"/>
    </row>
    <row r="10638" spans="1:15" x14ac:dyDescent="0.25">
      <c r="A10638" s="2" t="s">
        <v>2110</v>
      </c>
      <c r="B10638" s="6"/>
      <c r="C10638" s="6"/>
      <c r="D10638" s="6"/>
      <c r="E10638" s="6"/>
      <c r="F10638" s="6"/>
      <c r="G10638" s="6"/>
      <c r="H10638" s="6"/>
      <c r="I10638" s="6"/>
      <c r="J10638" s="6"/>
      <c r="K10638" s="6"/>
      <c r="L10638" s="6"/>
      <c r="M10638" s="6"/>
      <c r="N10638" s="6"/>
      <c r="O10638" s="6"/>
    </row>
    <row r="10639" spans="1:15" x14ac:dyDescent="0.25">
      <c r="A10639" s="2" t="s">
        <v>369</v>
      </c>
      <c r="B10639" s="6"/>
      <c r="C10639" s="6"/>
      <c r="D10639" s="6"/>
      <c r="E10639" s="6"/>
      <c r="F10639" s="6"/>
      <c r="G10639" s="6"/>
      <c r="H10639" s="6"/>
      <c r="I10639" s="6"/>
      <c r="J10639" s="6"/>
      <c r="K10639" s="6"/>
      <c r="L10639" s="6"/>
      <c r="M10639" s="6"/>
      <c r="N10639" s="6"/>
      <c r="O10639" s="6"/>
    </row>
    <row r="10640" spans="1:15" x14ac:dyDescent="0.25">
      <c r="A10640" s="2" t="s">
        <v>4015</v>
      </c>
      <c r="B10640" s="6"/>
      <c r="C10640" s="6"/>
      <c r="D10640" s="6"/>
      <c r="E10640" s="6"/>
      <c r="F10640" s="6"/>
      <c r="G10640" s="6"/>
      <c r="H10640" s="6"/>
      <c r="I10640" s="6"/>
      <c r="J10640" s="6"/>
      <c r="K10640" s="6"/>
      <c r="L10640" s="6"/>
      <c r="M10640" s="6"/>
      <c r="N10640" s="6"/>
      <c r="O10640" s="6"/>
    </row>
    <row r="10641" spans="1:15" x14ac:dyDescent="0.25">
      <c r="A10641" s="2" t="s">
        <v>295</v>
      </c>
      <c r="B10641" s="6"/>
      <c r="C10641" s="6"/>
      <c r="D10641" s="6"/>
      <c r="E10641" s="6"/>
      <c r="F10641" s="6"/>
      <c r="G10641" s="6"/>
      <c r="H10641" s="6"/>
      <c r="I10641" s="6"/>
      <c r="J10641" s="6"/>
      <c r="K10641" s="6"/>
      <c r="L10641" s="6"/>
      <c r="M10641" s="6"/>
      <c r="N10641" s="6"/>
      <c r="O10641" s="6"/>
    </row>
    <row r="10642" spans="1:15" x14ac:dyDescent="0.25">
      <c r="A10642" s="2" t="s">
        <v>295</v>
      </c>
      <c r="B10642" s="6"/>
      <c r="C10642" s="6"/>
      <c r="D10642" s="6"/>
      <c r="E10642" s="6"/>
      <c r="F10642" s="6"/>
      <c r="G10642" s="6"/>
      <c r="H10642" s="6"/>
      <c r="I10642" s="6"/>
      <c r="J10642" s="6"/>
      <c r="K10642" s="6"/>
      <c r="L10642" s="6"/>
      <c r="M10642" s="6"/>
      <c r="N10642" s="6"/>
      <c r="O10642" s="6"/>
    </row>
    <row r="10643" spans="1:15" x14ac:dyDescent="0.25">
      <c r="A10643" s="2" t="s">
        <v>1773</v>
      </c>
      <c r="B10643" s="6"/>
      <c r="C10643" s="6"/>
      <c r="D10643" s="6"/>
      <c r="E10643" s="6"/>
      <c r="F10643" s="6"/>
      <c r="G10643" s="6"/>
      <c r="H10643" s="6"/>
      <c r="I10643" s="6"/>
      <c r="J10643" s="6"/>
      <c r="K10643" s="6"/>
      <c r="L10643" s="6"/>
      <c r="M10643" s="6"/>
      <c r="N10643" s="6"/>
      <c r="O10643" s="6"/>
    </row>
    <row r="10644" spans="1:15" x14ac:dyDescent="0.25">
      <c r="A10644" s="2" t="s">
        <v>295</v>
      </c>
      <c r="B10644" s="6"/>
      <c r="C10644" s="6"/>
      <c r="D10644" s="6"/>
      <c r="E10644" s="6"/>
      <c r="F10644" s="6"/>
      <c r="G10644" s="6"/>
      <c r="H10644" s="6"/>
      <c r="I10644" s="6"/>
      <c r="J10644" s="6"/>
      <c r="K10644" s="6"/>
      <c r="L10644" s="6"/>
      <c r="M10644" s="6"/>
      <c r="N10644" s="6"/>
      <c r="O10644" s="6"/>
    </row>
    <row r="10645" spans="1:15" x14ac:dyDescent="0.25">
      <c r="A10645" s="2" t="s">
        <v>323</v>
      </c>
      <c r="B10645" s="6"/>
      <c r="C10645" s="6"/>
      <c r="D10645" s="6"/>
      <c r="E10645" s="6"/>
      <c r="F10645" s="6"/>
      <c r="G10645" s="6"/>
      <c r="H10645" s="6"/>
      <c r="I10645" s="6"/>
      <c r="J10645" s="6"/>
      <c r="K10645" s="6"/>
      <c r="L10645" s="6"/>
      <c r="M10645" s="6"/>
      <c r="N10645" s="6"/>
      <c r="O10645" s="6"/>
    </row>
    <row r="10646" spans="1:15" x14ac:dyDescent="0.25">
      <c r="A10646" s="2" t="s">
        <v>323</v>
      </c>
      <c r="B10646" s="6"/>
      <c r="C10646" s="6"/>
      <c r="D10646" s="6"/>
      <c r="E10646" s="6"/>
      <c r="F10646" s="6"/>
      <c r="G10646" s="6"/>
      <c r="H10646" s="6"/>
      <c r="I10646" s="6"/>
      <c r="J10646" s="6"/>
      <c r="K10646" s="6"/>
      <c r="L10646" s="6"/>
      <c r="M10646" s="6"/>
      <c r="N10646" s="6"/>
      <c r="O10646" s="6"/>
    </row>
    <row r="10647" spans="1:15" x14ac:dyDescent="0.25">
      <c r="A10647" s="2" t="s">
        <v>323</v>
      </c>
      <c r="B10647" s="6"/>
      <c r="C10647" s="6"/>
      <c r="D10647" s="6"/>
      <c r="E10647" s="6"/>
      <c r="F10647" s="6"/>
      <c r="G10647" s="6"/>
      <c r="H10647" s="6"/>
      <c r="I10647" s="6"/>
      <c r="J10647" s="6"/>
      <c r="K10647" s="6"/>
      <c r="L10647" s="6"/>
      <c r="M10647" s="6"/>
      <c r="N10647" s="6"/>
      <c r="O10647" s="6"/>
    </row>
    <row r="10648" spans="1:15" x14ac:dyDescent="0.25">
      <c r="A10648" s="2" t="s">
        <v>241</v>
      </c>
      <c r="B10648" s="6"/>
      <c r="C10648" s="6"/>
      <c r="D10648" s="6"/>
      <c r="E10648" s="6"/>
      <c r="F10648" s="6"/>
      <c r="G10648" s="6"/>
      <c r="H10648" s="6"/>
      <c r="I10648" s="6"/>
      <c r="J10648" s="6"/>
      <c r="K10648" s="6"/>
      <c r="L10648" s="6"/>
      <c r="M10648" s="6"/>
      <c r="N10648" s="6"/>
      <c r="O10648" s="6"/>
    </row>
    <row r="10649" spans="1:15" x14ac:dyDescent="0.25">
      <c r="A10649" s="2" t="s">
        <v>4016</v>
      </c>
      <c r="B10649" s="6"/>
      <c r="C10649" s="6"/>
      <c r="D10649" s="6"/>
      <c r="E10649" s="6"/>
      <c r="F10649" s="6"/>
      <c r="G10649" s="6"/>
      <c r="H10649" s="6"/>
      <c r="I10649" s="6"/>
      <c r="J10649" s="6"/>
      <c r="K10649" s="6"/>
      <c r="L10649" s="6"/>
      <c r="M10649" s="6"/>
      <c r="N10649" s="6"/>
      <c r="O10649" s="6"/>
    </row>
    <row r="10650" spans="1:15" x14ac:dyDescent="0.25">
      <c r="A10650" s="2" t="s">
        <v>247</v>
      </c>
      <c r="B10650" s="6"/>
      <c r="C10650" s="6"/>
      <c r="D10650" s="6"/>
      <c r="E10650" s="6"/>
      <c r="F10650" s="6"/>
      <c r="G10650" s="6"/>
      <c r="H10650" s="6"/>
      <c r="I10650" s="6"/>
      <c r="J10650" s="6"/>
      <c r="K10650" s="6"/>
      <c r="L10650" s="6"/>
      <c r="M10650" s="6"/>
      <c r="N10650" s="6"/>
      <c r="O10650" s="6"/>
    </row>
    <row r="10651" spans="1:15" x14ac:dyDescent="0.25">
      <c r="A10651" s="2" t="s">
        <v>247</v>
      </c>
      <c r="B10651" s="6"/>
      <c r="C10651" s="6"/>
      <c r="D10651" s="6"/>
      <c r="E10651" s="6"/>
      <c r="F10651" s="6"/>
      <c r="G10651" s="6"/>
      <c r="H10651" s="6"/>
      <c r="I10651" s="6"/>
      <c r="J10651" s="6"/>
      <c r="K10651" s="6"/>
      <c r="L10651" s="6"/>
      <c r="M10651" s="6"/>
      <c r="N10651" s="6"/>
      <c r="O10651" s="6"/>
    </row>
    <row r="10652" spans="1:15" x14ac:dyDescent="0.25">
      <c r="A10652" s="2" t="s">
        <v>247</v>
      </c>
      <c r="B10652" s="6"/>
      <c r="C10652" s="6"/>
      <c r="D10652" s="6"/>
      <c r="E10652" s="6"/>
      <c r="F10652" s="6"/>
      <c r="G10652" s="6"/>
      <c r="H10652" s="6"/>
      <c r="I10652" s="6"/>
      <c r="J10652" s="6"/>
      <c r="K10652" s="6"/>
      <c r="L10652" s="6"/>
      <c r="M10652" s="6"/>
      <c r="N10652" s="6"/>
      <c r="O10652" s="6"/>
    </row>
    <row r="10653" spans="1:15" x14ac:dyDescent="0.25">
      <c r="A10653" s="2" t="s">
        <v>4017</v>
      </c>
      <c r="B10653" s="6"/>
      <c r="C10653" s="6"/>
      <c r="D10653" s="6"/>
      <c r="E10653" s="6"/>
      <c r="F10653" s="6"/>
      <c r="G10653" s="6"/>
      <c r="H10653" s="6"/>
      <c r="I10653" s="6"/>
      <c r="J10653" s="6"/>
      <c r="K10653" s="6"/>
      <c r="L10653" s="6"/>
      <c r="M10653" s="6"/>
      <c r="N10653" s="6"/>
      <c r="O10653" s="6"/>
    </row>
    <row r="10654" spans="1:15" x14ac:dyDescent="0.25">
      <c r="A10654" s="2" t="s">
        <v>4017</v>
      </c>
      <c r="B10654" s="6"/>
      <c r="C10654" s="6"/>
      <c r="D10654" s="6"/>
      <c r="E10654" s="6"/>
      <c r="F10654" s="6"/>
      <c r="G10654" s="6"/>
      <c r="H10654" s="6"/>
      <c r="I10654" s="6"/>
      <c r="J10654" s="6"/>
      <c r="K10654" s="6"/>
      <c r="L10654" s="6"/>
      <c r="M10654" s="6"/>
      <c r="N10654" s="6"/>
      <c r="O10654" s="6"/>
    </row>
    <row r="10655" spans="1:15" x14ac:dyDescent="0.25">
      <c r="A10655" s="2" t="s">
        <v>328</v>
      </c>
      <c r="B10655" s="6"/>
      <c r="C10655" s="6"/>
      <c r="D10655" s="6"/>
      <c r="E10655" s="6"/>
      <c r="F10655" s="6"/>
      <c r="G10655" s="6"/>
      <c r="H10655" s="6"/>
      <c r="I10655" s="6"/>
      <c r="J10655" s="6"/>
      <c r="K10655" s="6"/>
      <c r="L10655" s="6"/>
      <c r="M10655" s="6"/>
      <c r="N10655" s="6"/>
      <c r="O10655" s="6"/>
    </row>
    <row r="10656" spans="1:15" x14ac:dyDescent="0.25">
      <c r="A10656" s="2" t="s">
        <v>328</v>
      </c>
      <c r="B10656" s="6"/>
      <c r="C10656" s="6"/>
      <c r="D10656" s="6"/>
      <c r="E10656" s="6"/>
      <c r="F10656" s="6"/>
      <c r="G10656" s="6"/>
      <c r="H10656" s="6"/>
      <c r="I10656" s="6"/>
      <c r="J10656" s="6"/>
      <c r="K10656" s="6"/>
      <c r="L10656" s="6"/>
      <c r="M10656" s="6"/>
      <c r="N10656" s="6"/>
      <c r="O10656" s="6"/>
    </row>
    <row r="10657" spans="1:15" x14ac:dyDescent="0.25">
      <c r="A10657" s="2" t="s">
        <v>328</v>
      </c>
      <c r="B10657" s="6"/>
      <c r="C10657" s="6"/>
      <c r="D10657" s="6"/>
      <c r="E10657" s="6"/>
      <c r="F10657" s="6"/>
      <c r="G10657" s="6"/>
      <c r="H10657" s="6"/>
      <c r="I10657" s="6"/>
      <c r="J10657" s="6"/>
      <c r="K10657" s="6"/>
      <c r="L10657" s="6"/>
      <c r="M10657" s="6"/>
      <c r="N10657" s="6"/>
      <c r="O10657" s="6"/>
    </row>
    <row r="10658" spans="1:15" x14ac:dyDescent="0.25">
      <c r="A10658" s="2" t="s">
        <v>329</v>
      </c>
      <c r="B10658" s="6"/>
      <c r="C10658" s="6"/>
      <c r="D10658" s="6"/>
      <c r="E10658" s="6"/>
      <c r="F10658" s="6"/>
      <c r="G10658" s="6"/>
      <c r="H10658" s="6"/>
      <c r="I10658" s="6"/>
      <c r="J10658" s="6"/>
      <c r="K10658" s="6"/>
      <c r="L10658" s="6"/>
      <c r="M10658" s="6"/>
      <c r="N10658" s="6"/>
      <c r="O10658" s="6"/>
    </row>
    <row r="10659" spans="1:15" x14ac:dyDescent="0.25">
      <c r="A10659" s="2" t="s">
        <v>329</v>
      </c>
      <c r="B10659" s="6"/>
      <c r="C10659" s="6"/>
      <c r="D10659" s="6"/>
      <c r="E10659" s="6"/>
      <c r="F10659" s="6"/>
      <c r="G10659" s="6"/>
      <c r="H10659" s="6"/>
      <c r="I10659" s="6"/>
      <c r="J10659" s="6"/>
      <c r="K10659" s="6"/>
      <c r="L10659" s="6"/>
      <c r="M10659" s="6"/>
      <c r="N10659" s="6"/>
      <c r="O10659" s="6"/>
    </row>
    <row r="10660" spans="1:15" x14ac:dyDescent="0.25">
      <c r="A10660" s="2" t="s">
        <v>329</v>
      </c>
      <c r="B10660" s="6"/>
      <c r="C10660" s="6"/>
      <c r="D10660" s="6"/>
      <c r="E10660" s="6"/>
      <c r="F10660" s="6"/>
      <c r="G10660" s="6"/>
      <c r="H10660" s="6"/>
      <c r="I10660" s="6"/>
      <c r="J10660" s="6"/>
      <c r="K10660" s="6"/>
      <c r="L10660" s="6"/>
      <c r="M10660" s="6"/>
      <c r="N10660" s="6"/>
      <c r="O10660" s="6"/>
    </row>
    <row r="10661" spans="1:15" x14ac:dyDescent="0.25">
      <c r="A10661" s="2" t="s">
        <v>4018</v>
      </c>
      <c r="B10661" s="6"/>
      <c r="C10661" s="6"/>
      <c r="D10661" s="6"/>
      <c r="E10661" s="6"/>
      <c r="F10661" s="6"/>
      <c r="G10661" s="6"/>
      <c r="H10661" s="6"/>
      <c r="I10661" s="6"/>
      <c r="J10661" s="6"/>
      <c r="K10661" s="6"/>
      <c r="L10661" s="6"/>
      <c r="M10661" s="6"/>
      <c r="N10661" s="6"/>
      <c r="O10661" s="6"/>
    </row>
    <row r="10662" spans="1:15" x14ac:dyDescent="0.25">
      <c r="A10662" s="2" t="s">
        <v>4018</v>
      </c>
      <c r="B10662" s="6"/>
      <c r="C10662" s="6"/>
      <c r="D10662" s="6"/>
      <c r="E10662" s="6"/>
      <c r="F10662" s="6"/>
      <c r="G10662" s="6"/>
      <c r="H10662" s="6"/>
      <c r="I10662" s="6"/>
      <c r="J10662" s="6"/>
      <c r="K10662" s="6"/>
      <c r="L10662" s="6"/>
      <c r="M10662" s="6"/>
      <c r="N10662" s="6"/>
      <c r="O10662" s="6"/>
    </row>
    <row r="10663" spans="1:15" x14ac:dyDescent="0.25">
      <c r="A10663" s="2" t="s">
        <v>4019</v>
      </c>
      <c r="B10663" s="6"/>
      <c r="C10663" s="6"/>
      <c r="D10663" s="6"/>
      <c r="E10663" s="6"/>
      <c r="F10663" s="6"/>
      <c r="G10663" s="6"/>
      <c r="H10663" s="6"/>
      <c r="I10663" s="6"/>
      <c r="J10663" s="6"/>
      <c r="K10663" s="6"/>
      <c r="L10663" s="6"/>
      <c r="M10663" s="6"/>
      <c r="N10663" s="6"/>
      <c r="O10663" s="6"/>
    </row>
    <row r="10664" spans="1:15" x14ac:dyDescent="0.25">
      <c r="A10664" s="2" t="s">
        <v>318</v>
      </c>
      <c r="B10664" s="6"/>
      <c r="C10664" s="6"/>
      <c r="D10664" s="6"/>
      <c r="E10664" s="6"/>
      <c r="F10664" s="6"/>
      <c r="G10664" s="6"/>
      <c r="H10664" s="6"/>
      <c r="I10664" s="6"/>
      <c r="J10664" s="6"/>
      <c r="K10664" s="6"/>
      <c r="L10664" s="6"/>
      <c r="M10664" s="6"/>
      <c r="N10664" s="6"/>
      <c r="O10664" s="6"/>
    </row>
    <row r="10665" spans="1:15" x14ac:dyDescent="0.25">
      <c r="A10665" s="2" t="s">
        <v>318</v>
      </c>
      <c r="B10665" s="6"/>
      <c r="C10665" s="6"/>
      <c r="D10665" s="6"/>
      <c r="E10665" s="6"/>
      <c r="F10665" s="6"/>
      <c r="G10665" s="6"/>
      <c r="H10665" s="6"/>
      <c r="I10665" s="6"/>
      <c r="J10665" s="6"/>
      <c r="K10665" s="6"/>
      <c r="L10665" s="6"/>
      <c r="M10665" s="6"/>
      <c r="N10665" s="6"/>
      <c r="O10665" s="6"/>
    </row>
    <row r="10666" spans="1:15" x14ac:dyDescent="0.25">
      <c r="A10666" s="2" t="s">
        <v>298</v>
      </c>
      <c r="B10666" s="6"/>
      <c r="C10666" s="6"/>
      <c r="D10666" s="6"/>
      <c r="E10666" s="6"/>
      <c r="F10666" s="6"/>
      <c r="G10666" s="6"/>
      <c r="H10666" s="6"/>
      <c r="I10666" s="6"/>
      <c r="J10666" s="6"/>
      <c r="K10666" s="6"/>
      <c r="L10666" s="6"/>
      <c r="M10666" s="6"/>
      <c r="N10666" s="6"/>
      <c r="O10666" s="6"/>
    </row>
    <row r="10667" spans="1:15" x14ac:dyDescent="0.25">
      <c r="A10667" s="2" t="s">
        <v>298</v>
      </c>
      <c r="B10667" s="6"/>
      <c r="C10667" s="6"/>
      <c r="D10667" s="6"/>
      <c r="E10667" s="6"/>
      <c r="F10667" s="6"/>
      <c r="G10667" s="6"/>
      <c r="H10667" s="6"/>
      <c r="I10667" s="6"/>
      <c r="J10667" s="6"/>
      <c r="K10667" s="6"/>
      <c r="L10667" s="6"/>
      <c r="M10667" s="6"/>
      <c r="N10667" s="6"/>
      <c r="O10667" s="6"/>
    </row>
    <row r="10668" spans="1:15" x14ac:dyDescent="0.25">
      <c r="A10668" s="2" t="s">
        <v>298</v>
      </c>
      <c r="B10668" s="6"/>
      <c r="C10668" s="6"/>
      <c r="D10668" s="6"/>
      <c r="E10668" s="6"/>
      <c r="F10668" s="6"/>
      <c r="G10668" s="6"/>
      <c r="H10668" s="6"/>
      <c r="I10668" s="6"/>
      <c r="J10668" s="6"/>
      <c r="K10668" s="6"/>
      <c r="L10668" s="6"/>
      <c r="M10668" s="6"/>
      <c r="N10668" s="6"/>
      <c r="O10668" s="6"/>
    </row>
    <row r="10669" spans="1:15" x14ac:dyDescent="0.25">
      <c r="A10669" s="2" t="s">
        <v>4020</v>
      </c>
      <c r="B10669" s="6"/>
      <c r="C10669" s="6"/>
      <c r="D10669" s="6"/>
      <c r="E10669" s="6"/>
      <c r="F10669" s="6"/>
      <c r="G10669" s="6"/>
      <c r="H10669" s="6"/>
      <c r="I10669" s="6"/>
      <c r="J10669" s="6"/>
      <c r="K10669" s="6"/>
      <c r="L10669" s="6"/>
      <c r="M10669" s="6"/>
      <c r="N10669" s="6"/>
      <c r="O10669" s="6"/>
    </row>
    <row r="10670" spans="1:15" x14ac:dyDescent="0.25">
      <c r="A10670" s="2" t="s">
        <v>4021</v>
      </c>
      <c r="B10670" s="6"/>
      <c r="C10670" s="6"/>
      <c r="D10670" s="6"/>
      <c r="E10670" s="6"/>
      <c r="F10670" s="6"/>
      <c r="G10670" s="6"/>
      <c r="H10670" s="6"/>
      <c r="I10670" s="6"/>
      <c r="J10670" s="6"/>
      <c r="K10670" s="6"/>
      <c r="L10670" s="6"/>
      <c r="M10670" s="6"/>
      <c r="N10670" s="6"/>
      <c r="O10670" s="6"/>
    </row>
    <row r="10671" spans="1:15" x14ac:dyDescent="0.25">
      <c r="A10671" s="2" t="s">
        <v>319</v>
      </c>
      <c r="B10671" s="6"/>
      <c r="C10671" s="6"/>
      <c r="D10671" s="6"/>
      <c r="E10671" s="6"/>
      <c r="F10671" s="6"/>
      <c r="G10671" s="6"/>
      <c r="H10671" s="6"/>
      <c r="I10671" s="6"/>
      <c r="J10671" s="6"/>
      <c r="K10671" s="6"/>
      <c r="L10671" s="6"/>
      <c r="M10671" s="6"/>
      <c r="N10671" s="6"/>
      <c r="O10671" s="6"/>
    </row>
    <row r="10672" spans="1:15" x14ac:dyDescent="0.25">
      <c r="A10672" s="2" t="s">
        <v>319</v>
      </c>
      <c r="B10672" s="6"/>
      <c r="C10672" s="6"/>
      <c r="D10672" s="6"/>
      <c r="E10672" s="6"/>
      <c r="F10672" s="6"/>
      <c r="G10672" s="6"/>
      <c r="H10672" s="6"/>
      <c r="I10672" s="6"/>
      <c r="J10672" s="6"/>
      <c r="K10672" s="6"/>
      <c r="L10672" s="6"/>
      <c r="M10672" s="6"/>
      <c r="N10672" s="6"/>
      <c r="O10672" s="6"/>
    </row>
    <row r="10673" spans="1:15" x14ac:dyDescent="0.25">
      <c r="A10673" s="2" t="s">
        <v>334</v>
      </c>
      <c r="B10673" s="6"/>
      <c r="C10673" s="6"/>
      <c r="D10673" s="6"/>
      <c r="E10673" s="6"/>
      <c r="F10673" s="6"/>
      <c r="G10673" s="6"/>
      <c r="H10673" s="6"/>
      <c r="I10673" s="6"/>
      <c r="J10673" s="6"/>
      <c r="K10673" s="6"/>
      <c r="L10673" s="6"/>
      <c r="M10673" s="6"/>
      <c r="N10673" s="6"/>
      <c r="O10673" s="6"/>
    </row>
    <row r="10674" spans="1:15" x14ac:dyDescent="0.25">
      <c r="A10674" s="2" t="s">
        <v>334</v>
      </c>
      <c r="B10674" s="6"/>
      <c r="C10674" s="6"/>
      <c r="D10674" s="6"/>
      <c r="E10674" s="6"/>
      <c r="F10674" s="6"/>
      <c r="G10674" s="6"/>
      <c r="H10674" s="6"/>
      <c r="I10674" s="6"/>
      <c r="J10674" s="6"/>
      <c r="K10674" s="6"/>
      <c r="L10674" s="6"/>
      <c r="M10674" s="6"/>
      <c r="N10674" s="6"/>
      <c r="O10674" s="6"/>
    </row>
    <row r="10675" spans="1:15" x14ac:dyDescent="0.25">
      <c r="A10675" s="2" t="s">
        <v>4022</v>
      </c>
      <c r="B10675" s="6"/>
      <c r="C10675" s="6"/>
      <c r="D10675" s="6"/>
      <c r="E10675" s="6"/>
      <c r="F10675" s="6"/>
      <c r="G10675" s="6"/>
      <c r="H10675" s="6"/>
      <c r="I10675" s="6"/>
      <c r="J10675" s="6"/>
      <c r="K10675" s="6"/>
      <c r="L10675" s="6"/>
      <c r="M10675" s="6"/>
      <c r="N10675" s="6"/>
      <c r="O10675" s="6"/>
    </row>
    <row r="10676" spans="1:15" x14ac:dyDescent="0.25">
      <c r="A10676" s="2" t="s">
        <v>4022</v>
      </c>
      <c r="B10676" s="6"/>
      <c r="C10676" s="6"/>
      <c r="D10676" s="6"/>
      <c r="E10676" s="6"/>
      <c r="F10676" s="6"/>
      <c r="G10676" s="6"/>
      <c r="H10676" s="6"/>
      <c r="I10676" s="6"/>
      <c r="J10676" s="6"/>
      <c r="K10676" s="6"/>
      <c r="L10676" s="6"/>
      <c r="M10676" s="6"/>
      <c r="N10676" s="6"/>
      <c r="O10676" s="6"/>
    </row>
    <row r="10677" spans="1:15" x14ac:dyDescent="0.25">
      <c r="A10677" s="2" t="s">
        <v>325</v>
      </c>
      <c r="B10677" s="6"/>
      <c r="C10677" s="6"/>
      <c r="D10677" s="6"/>
      <c r="E10677" s="6"/>
      <c r="F10677" s="6"/>
      <c r="G10677" s="6"/>
      <c r="H10677" s="6"/>
      <c r="I10677" s="6"/>
      <c r="J10677" s="6"/>
      <c r="K10677" s="6"/>
      <c r="L10677" s="6"/>
      <c r="M10677" s="6"/>
      <c r="N10677" s="6"/>
      <c r="O10677" s="6"/>
    </row>
    <row r="10678" spans="1:15" x14ac:dyDescent="0.25">
      <c r="A10678" s="2" t="s">
        <v>325</v>
      </c>
      <c r="B10678" s="6"/>
      <c r="C10678" s="6"/>
      <c r="D10678" s="6"/>
      <c r="E10678" s="6"/>
      <c r="F10678" s="6"/>
      <c r="G10678" s="6"/>
      <c r="H10678" s="6"/>
      <c r="I10678" s="6"/>
      <c r="J10678" s="6"/>
      <c r="K10678" s="6"/>
      <c r="L10678" s="6"/>
      <c r="M10678" s="6"/>
      <c r="N10678" s="6"/>
      <c r="O10678" s="6"/>
    </row>
    <row r="10679" spans="1:15" x14ac:dyDescent="0.25">
      <c r="A10679" s="2" t="s">
        <v>325</v>
      </c>
      <c r="B10679" s="6"/>
      <c r="C10679" s="6"/>
      <c r="D10679" s="6"/>
      <c r="E10679" s="6"/>
      <c r="F10679" s="6"/>
      <c r="G10679" s="6"/>
      <c r="H10679" s="6"/>
      <c r="I10679" s="6"/>
      <c r="J10679" s="6"/>
      <c r="K10679" s="6"/>
      <c r="L10679" s="6"/>
      <c r="M10679" s="6"/>
      <c r="N10679" s="6"/>
      <c r="O10679" s="6"/>
    </row>
    <row r="10680" spans="1:15" x14ac:dyDescent="0.25">
      <c r="A10680" s="2" t="s">
        <v>327</v>
      </c>
      <c r="B10680" s="6"/>
      <c r="C10680" s="6"/>
      <c r="D10680" s="6"/>
      <c r="E10680" s="6"/>
      <c r="F10680" s="6"/>
      <c r="G10680" s="6"/>
      <c r="H10680" s="6"/>
      <c r="I10680" s="6"/>
      <c r="J10680" s="6"/>
      <c r="K10680" s="6"/>
      <c r="L10680" s="6"/>
      <c r="M10680" s="6"/>
      <c r="N10680" s="6"/>
      <c r="O10680" s="6"/>
    </row>
    <row r="10681" spans="1:15" x14ac:dyDescent="0.25">
      <c r="A10681" s="2" t="s">
        <v>327</v>
      </c>
      <c r="B10681" s="6"/>
      <c r="C10681" s="6"/>
      <c r="D10681" s="6"/>
      <c r="E10681" s="6"/>
      <c r="F10681" s="6"/>
      <c r="G10681" s="6"/>
      <c r="H10681" s="6"/>
      <c r="I10681" s="6"/>
      <c r="J10681" s="6"/>
      <c r="K10681" s="6"/>
      <c r="L10681" s="6"/>
      <c r="M10681" s="6"/>
      <c r="N10681" s="6"/>
      <c r="O10681" s="6"/>
    </row>
    <row r="10682" spans="1:15" x14ac:dyDescent="0.25">
      <c r="A10682" s="2" t="s">
        <v>327</v>
      </c>
      <c r="B10682" s="6"/>
      <c r="C10682" s="6"/>
      <c r="D10682" s="6"/>
      <c r="E10682" s="6"/>
      <c r="F10682" s="6"/>
      <c r="G10682" s="6"/>
      <c r="H10682" s="6"/>
      <c r="I10682" s="6"/>
      <c r="J10682" s="6"/>
      <c r="K10682" s="6"/>
      <c r="L10682" s="6"/>
      <c r="M10682" s="6"/>
      <c r="N10682" s="6"/>
      <c r="O10682" s="6"/>
    </row>
    <row r="10683" spans="1:15" x14ac:dyDescent="0.25">
      <c r="A10683" s="2" t="s">
        <v>311</v>
      </c>
      <c r="B10683" s="6"/>
      <c r="C10683" s="6"/>
      <c r="D10683" s="6"/>
      <c r="E10683" s="6"/>
      <c r="F10683" s="6"/>
      <c r="G10683" s="6"/>
      <c r="H10683" s="6"/>
      <c r="I10683" s="6"/>
      <c r="J10683" s="6"/>
      <c r="K10683" s="6"/>
      <c r="L10683" s="6"/>
      <c r="M10683" s="6"/>
      <c r="N10683" s="6"/>
      <c r="O10683" s="6"/>
    </row>
    <row r="10684" spans="1:15" x14ac:dyDescent="0.25">
      <c r="A10684" s="2" t="s">
        <v>311</v>
      </c>
      <c r="B10684" s="6"/>
      <c r="C10684" s="6"/>
      <c r="D10684" s="6"/>
      <c r="E10684" s="6"/>
      <c r="F10684" s="6"/>
      <c r="G10684" s="6"/>
      <c r="H10684" s="6"/>
      <c r="I10684" s="6"/>
      <c r="J10684" s="6"/>
      <c r="K10684" s="6"/>
      <c r="L10684" s="6"/>
      <c r="M10684" s="6"/>
      <c r="N10684" s="6"/>
      <c r="O10684" s="6"/>
    </row>
    <row r="10685" spans="1:15" x14ac:dyDescent="0.25">
      <c r="A10685" s="2" t="s">
        <v>1924</v>
      </c>
      <c r="B10685" s="6"/>
      <c r="C10685" s="6"/>
      <c r="D10685" s="6"/>
      <c r="E10685" s="6"/>
      <c r="F10685" s="6"/>
      <c r="G10685" s="6"/>
      <c r="H10685" s="6"/>
      <c r="I10685" s="6"/>
      <c r="J10685" s="6"/>
      <c r="K10685" s="6"/>
      <c r="L10685" s="6"/>
      <c r="M10685" s="6"/>
      <c r="N10685" s="6"/>
      <c r="O10685" s="6"/>
    </row>
    <row r="10686" spans="1:15" x14ac:dyDescent="0.25">
      <c r="A10686" s="2" t="s">
        <v>1924</v>
      </c>
      <c r="B10686" s="6"/>
      <c r="C10686" s="6"/>
      <c r="D10686" s="6"/>
      <c r="E10686" s="6"/>
      <c r="F10686" s="6"/>
      <c r="G10686" s="6"/>
      <c r="H10686" s="6"/>
      <c r="I10686" s="6"/>
      <c r="J10686" s="6"/>
      <c r="K10686" s="6"/>
      <c r="L10686" s="6"/>
      <c r="M10686" s="6"/>
      <c r="N10686" s="6"/>
      <c r="O10686" s="6"/>
    </row>
    <row r="10687" spans="1:15" x14ac:dyDescent="0.25">
      <c r="A10687" s="2" t="s">
        <v>317</v>
      </c>
      <c r="B10687" s="6"/>
      <c r="C10687" s="6"/>
      <c r="D10687" s="6"/>
      <c r="E10687" s="6"/>
      <c r="F10687" s="6"/>
      <c r="G10687" s="6"/>
      <c r="H10687" s="6"/>
      <c r="I10687" s="6"/>
      <c r="J10687" s="6"/>
      <c r="K10687" s="6"/>
      <c r="L10687" s="6"/>
      <c r="M10687" s="6"/>
      <c r="N10687" s="6"/>
      <c r="O10687" s="6"/>
    </row>
    <row r="10688" spans="1:15" x14ac:dyDescent="0.25">
      <c r="A10688" s="2" t="s">
        <v>317</v>
      </c>
      <c r="B10688" s="6"/>
      <c r="C10688" s="6"/>
      <c r="D10688" s="6"/>
      <c r="E10688" s="6"/>
      <c r="F10688" s="6"/>
      <c r="G10688" s="6"/>
      <c r="H10688" s="6"/>
      <c r="I10688" s="6"/>
      <c r="J10688" s="6"/>
      <c r="K10688" s="6"/>
      <c r="L10688" s="6"/>
      <c r="M10688" s="6"/>
      <c r="N10688" s="6"/>
      <c r="O10688" s="6"/>
    </row>
    <row r="10689" spans="1:15" x14ac:dyDescent="0.25">
      <c r="A10689" s="2" t="s">
        <v>317</v>
      </c>
      <c r="B10689" s="6"/>
      <c r="C10689" s="6"/>
      <c r="D10689" s="6"/>
      <c r="E10689" s="6"/>
      <c r="F10689" s="6"/>
      <c r="G10689" s="6"/>
      <c r="H10689" s="6"/>
      <c r="I10689" s="6"/>
      <c r="J10689" s="6"/>
      <c r="K10689" s="6"/>
      <c r="L10689" s="6"/>
      <c r="M10689" s="6"/>
      <c r="N10689" s="6"/>
      <c r="O10689" s="6"/>
    </row>
    <row r="10690" spans="1:15" x14ac:dyDescent="0.25">
      <c r="A10690" s="2" t="s">
        <v>4023</v>
      </c>
      <c r="B10690" s="6"/>
      <c r="C10690" s="6"/>
      <c r="D10690" s="6"/>
      <c r="E10690" s="6"/>
      <c r="F10690" s="6"/>
      <c r="G10690" s="6"/>
      <c r="H10690" s="6"/>
      <c r="I10690" s="6"/>
      <c r="J10690" s="6"/>
      <c r="K10690" s="6"/>
      <c r="L10690" s="6"/>
      <c r="M10690" s="6"/>
      <c r="N10690" s="6"/>
      <c r="O10690" s="6"/>
    </row>
    <row r="10691" spans="1:15" x14ac:dyDescent="0.25">
      <c r="A10691" s="2" t="s">
        <v>4023</v>
      </c>
      <c r="B10691" s="6"/>
      <c r="C10691" s="6"/>
      <c r="D10691" s="6"/>
      <c r="E10691" s="6"/>
      <c r="F10691" s="6"/>
      <c r="G10691" s="6"/>
      <c r="H10691" s="6"/>
      <c r="I10691" s="6"/>
      <c r="J10691" s="6"/>
      <c r="K10691" s="6"/>
      <c r="L10691" s="6"/>
      <c r="M10691" s="6"/>
      <c r="N10691" s="6"/>
      <c r="O10691" s="6"/>
    </row>
    <row r="10692" spans="1:15" x14ac:dyDescent="0.25">
      <c r="A10692" s="2" t="s">
        <v>4023</v>
      </c>
      <c r="B10692" s="6"/>
      <c r="C10692" s="6"/>
      <c r="D10692" s="6"/>
      <c r="E10692" s="6"/>
      <c r="F10692" s="6"/>
      <c r="G10692" s="6"/>
      <c r="H10692" s="6"/>
      <c r="I10692" s="6"/>
      <c r="J10692" s="6"/>
      <c r="K10692" s="6"/>
      <c r="L10692" s="6"/>
      <c r="M10692" s="6"/>
      <c r="N10692" s="6"/>
      <c r="O10692" s="6"/>
    </row>
    <row r="10693" spans="1:15" x14ac:dyDescent="0.25">
      <c r="A10693" s="2" t="s">
        <v>359</v>
      </c>
      <c r="B10693" s="6"/>
      <c r="C10693" s="6"/>
      <c r="D10693" s="6"/>
      <c r="E10693" s="6"/>
      <c r="F10693" s="6"/>
      <c r="G10693" s="6"/>
      <c r="H10693" s="6"/>
      <c r="I10693" s="6"/>
      <c r="J10693" s="6"/>
      <c r="K10693" s="6"/>
      <c r="L10693" s="6"/>
      <c r="M10693" s="6"/>
      <c r="N10693" s="6"/>
      <c r="O10693" s="6"/>
    </row>
    <row r="10694" spans="1:15" x14ac:dyDescent="0.25">
      <c r="A10694" s="2" t="s">
        <v>216</v>
      </c>
      <c r="B10694" s="6"/>
      <c r="C10694" s="6"/>
      <c r="D10694" s="6"/>
      <c r="E10694" s="6"/>
      <c r="F10694" s="6"/>
      <c r="G10694" s="6"/>
      <c r="H10694" s="6"/>
      <c r="I10694" s="6"/>
      <c r="J10694" s="6"/>
      <c r="K10694" s="6"/>
      <c r="L10694" s="6"/>
      <c r="M10694" s="6"/>
      <c r="N10694" s="6"/>
      <c r="O10694" s="6"/>
    </row>
    <row r="10695" spans="1:15" x14ac:dyDescent="0.25">
      <c r="A10695" s="2" t="s">
        <v>254</v>
      </c>
      <c r="B10695" s="6"/>
      <c r="C10695" s="6"/>
      <c r="D10695" s="6"/>
      <c r="E10695" s="6"/>
      <c r="F10695" s="6"/>
      <c r="G10695" s="6"/>
      <c r="H10695" s="6"/>
      <c r="I10695" s="6"/>
      <c r="J10695" s="6"/>
      <c r="K10695" s="6"/>
      <c r="L10695" s="6"/>
      <c r="M10695" s="6"/>
      <c r="N10695" s="6"/>
      <c r="O10695" s="6"/>
    </row>
    <row r="10696" spans="1:15" x14ac:dyDescent="0.25">
      <c r="A10696" s="2" t="s">
        <v>357</v>
      </c>
      <c r="B10696" s="6"/>
      <c r="C10696" s="6"/>
      <c r="D10696" s="6"/>
      <c r="E10696" s="6"/>
      <c r="F10696" s="6"/>
      <c r="G10696" s="6"/>
      <c r="H10696" s="6"/>
      <c r="I10696" s="6"/>
      <c r="J10696" s="6"/>
      <c r="K10696" s="6"/>
      <c r="L10696" s="6"/>
      <c r="M10696" s="6"/>
      <c r="N10696" s="6"/>
      <c r="O10696" s="6"/>
    </row>
    <row r="10697" spans="1:15" x14ac:dyDescent="0.25">
      <c r="A10697" s="2" t="s">
        <v>357</v>
      </c>
      <c r="B10697" s="6"/>
      <c r="C10697" s="6"/>
      <c r="D10697" s="6"/>
      <c r="E10697" s="6"/>
      <c r="F10697" s="6"/>
      <c r="G10697" s="6"/>
      <c r="H10697" s="6"/>
      <c r="I10697" s="6"/>
      <c r="J10697" s="6"/>
      <c r="K10697" s="6"/>
      <c r="L10697" s="6"/>
      <c r="M10697" s="6"/>
      <c r="N10697" s="6"/>
      <c r="O10697" s="6"/>
    </row>
    <row r="10698" spans="1:15" x14ac:dyDescent="0.25">
      <c r="A10698" s="2" t="s">
        <v>358</v>
      </c>
      <c r="B10698" s="6"/>
      <c r="C10698" s="6"/>
      <c r="D10698" s="6"/>
      <c r="E10698" s="6"/>
      <c r="F10698" s="6"/>
      <c r="G10698" s="6"/>
      <c r="H10698" s="6"/>
      <c r="I10698" s="6"/>
      <c r="J10698" s="6"/>
      <c r="K10698" s="6"/>
      <c r="L10698" s="6"/>
      <c r="M10698" s="6"/>
      <c r="N10698" s="6"/>
      <c r="O10698" s="6"/>
    </row>
    <row r="10699" spans="1:15" x14ac:dyDescent="0.25">
      <c r="A10699" s="2" t="s">
        <v>4024</v>
      </c>
      <c r="B10699" s="6"/>
      <c r="C10699" s="6"/>
      <c r="D10699" s="6"/>
      <c r="E10699" s="6"/>
      <c r="F10699" s="6"/>
      <c r="G10699" s="6"/>
      <c r="H10699" s="6"/>
      <c r="I10699" s="6"/>
      <c r="J10699" s="6"/>
      <c r="K10699" s="6"/>
      <c r="L10699" s="6"/>
      <c r="M10699" s="6"/>
      <c r="N10699" s="6"/>
      <c r="O10699" s="6"/>
    </row>
    <row r="10700" spans="1:15" x14ac:dyDescent="0.25">
      <c r="A10700" s="2" t="s">
        <v>4025</v>
      </c>
      <c r="B10700" s="6"/>
      <c r="C10700" s="6"/>
      <c r="D10700" s="6"/>
      <c r="E10700" s="6"/>
      <c r="F10700" s="6"/>
      <c r="G10700" s="6"/>
      <c r="H10700" s="6"/>
      <c r="I10700" s="6"/>
      <c r="J10700" s="6"/>
      <c r="K10700" s="6"/>
      <c r="L10700" s="6"/>
      <c r="M10700" s="6"/>
      <c r="N10700" s="6"/>
      <c r="O10700" s="6"/>
    </row>
    <row r="10701" spans="1:15" x14ac:dyDescent="0.25">
      <c r="A10701" s="2" t="s">
        <v>4026</v>
      </c>
      <c r="B10701" s="6"/>
      <c r="C10701" s="6"/>
      <c r="D10701" s="6"/>
      <c r="E10701" s="6"/>
      <c r="F10701" s="6"/>
      <c r="G10701" s="6"/>
      <c r="H10701" s="6"/>
      <c r="I10701" s="6"/>
      <c r="J10701" s="6"/>
      <c r="K10701" s="6"/>
      <c r="L10701" s="6"/>
      <c r="M10701" s="6"/>
      <c r="N10701" s="6"/>
      <c r="O10701" s="6"/>
    </row>
    <row r="10702" spans="1:15" x14ac:dyDescent="0.25">
      <c r="A10702" s="2" t="s">
        <v>4027</v>
      </c>
      <c r="B10702" s="6"/>
      <c r="C10702" s="6"/>
      <c r="D10702" s="6"/>
      <c r="E10702" s="6"/>
      <c r="F10702" s="6"/>
      <c r="G10702" s="6"/>
      <c r="H10702" s="6"/>
      <c r="I10702" s="6"/>
      <c r="J10702" s="6"/>
      <c r="K10702" s="6"/>
      <c r="L10702" s="6"/>
      <c r="M10702" s="6"/>
      <c r="N10702" s="6"/>
      <c r="O10702" s="6"/>
    </row>
    <row r="10703" spans="1:15" x14ac:dyDescent="0.25">
      <c r="A10703" s="2" t="s">
        <v>4028</v>
      </c>
      <c r="B10703" s="6"/>
      <c r="C10703" s="6"/>
      <c r="D10703" s="6"/>
      <c r="E10703" s="6"/>
      <c r="F10703" s="6"/>
      <c r="G10703" s="6"/>
      <c r="H10703" s="6"/>
      <c r="I10703" s="6"/>
      <c r="J10703" s="6"/>
      <c r="K10703" s="6"/>
      <c r="L10703" s="6"/>
      <c r="M10703" s="6"/>
      <c r="N10703" s="6"/>
      <c r="O10703" s="6"/>
    </row>
    <row r="10704" spans="1:15" x14ac:dyDescent="0.25">
      <c r="A10704" s="2" t="s">
        <v>4029</v>
      </c>
      <c r="B10704" s="6"/>
      <c r="C10704" s="6"/>
      <c r="D10704" s="6"/>
      <c r="E10704" s="6"/>
      <c r="F10704" s="6"/>
      <c r="G10704" s="6"/>
      <c r="H10704" s="6"/>
      <c r="I10704" s="6"/>
      <c r="J10704" s="6"/>
      <c r="K10704" s="6"/>
      <c r="L10704" s="6"/>
      <c r="M10704" s="6"/>
      <c r="N10704" s="6"/>
      <c r="O10704" s="6"/>
    </row>
    <row r="10705" spans="1:15" x14ac:dyDescent="0.25">
      <c r="A10705" s="2" t="s">
        <v>4029</v>
      </c>
      <c r="B10705" s="6"/>
      <c r="C10705" s="6"/>
      <c r="D10705" s="6"/>
      <c r="E10705" s="6"/>
      <c r="F10705" s="6"/>
      <c r="G10705" s="6"/>
      <c r="H10705" s="6"/>
      <c r="I10705" s="6"/>
      <c r="J10705" s="6"/>
      <c r="K10705" s="6"/>
      <c r="L10705" s="6"/>
      <c r="M10705" s="6"/>
      <c r="N10705" s="6"/>
      <c r="O10705" s="6"/>
    </row>
    <row r="10706" spans="1:15" x14ac:dyDescent="0.25">
      <c r="A10706" s="2" t="s">
        <v>4030</v>
      </c>
      <c r="B10706" s="6"/>
      <c r="C10706" s="6"/>
      <c r="D10706" s="6"/>
      <c r="E10706" s="6"/>
      <c r="F10706" s="6"/>
      <c r="G10706" s="6"/>
      <c r="H10706" s="6"/>
      <c r="I10706" s="6"/>
      <c r="J10706" s="6"/>
      <c r="K10706" s="6"/>
      <c r="L10706" s="6"/>
      <c r="M10706" s="6"/>
      <c r="N10706" s="6"/>
      <c r="O10706" s="6"/>
    </row>
    <row r="10707" spans="1:15" x14ac:dyDescent="0.25">
      <c r="A10707" s="2" t="s">
        <v>4030</v>
      </c>
      <c r="B10707" s="6"/>
      <c r="C10707" s="6"/>
      <c r="D10707" s="6"/>
      <c r="E10707" s="6"/>
      <c r="F10707" s="6"/>
      <c r="G10707" s="6"/>
      <c r="H10707" s="6"/>
      <c r="I10707" s="6"/>
      <c r="J10707" s="6"/>
      <c r="K10707" s="6"/>
      <c r="L10707" s="6"/>
      <c r="M10707" s="6"/>
      <c r="N10707" s="6"/>
      <c r="O10707" s="6"/>
    </row>
    <row r="10708" spans="1:15" x14ac:dyDescent="0.25">
      <c r="A10708" s="2" t="s">
        <v>344</v>
      </c>
      <c r="B10708" s="6"/>
      <c r="C10708" s="6"/>
      <c r="D10708" s="6"/>
      <c r="E10708" s="6"/>
      <c r="F10708" s="6"/>
      <c r="G10708" s="6"/>
      <c r="H10708" s="6"/>
      <c r="I10708" s="6"/>
      <c r="J10708" s="6"/>
      <c r="K10708" s="6"/>
      <c r="L10708" s="6"/>
      <c r="M10708" s="6"/>
      <c r="N10708" s="6"/>
      <c r="O10708" s="6"/>
    </row>
    <row r="10709" spans="1:15" x14ac:dyDescent="0.25">
      <c r="A10709" s="2" t="s">
        <v>344</v>
      </c>
      <c r="B10709" s="6"/>
      <c r="C10709" s="6"/>
      <c r="D10709" s="6"/>
      <c r="E10709" s="6"/>
      <c r="F10709" s="6"/>
      <c r="G10709" s="6"/>
      <c r="H10709" s="6"/>
      <c r="I10709" s="6"/>
      <c r="J10709" s="6"/>
      <c r="K10709" s="6"/>
      <c r="L10709" s="6"/>
      <c r="M10709" s="6"/>
      <c r="N10709" s="6"/>
      <c r="O10709" s="6"/>
    </row>
    <row r="10710" spans="1:15" x14ac:dyDescent="0.25">
      <c r="A10710" s="2" t="s">
        <v>4031</v>
      </c>
      <c r="B10710" s="6"/>
      <c r="C10710" s="6"/>
      <c r="D10710" s="6"/>
      <c r="E10710" s="6"/>
      <c r="F10710" s="6"/>
      <c r="G10710" s="6"/>
      <c r="H10710" s="6"/>
      <c r="I10710" s="6"/>
      <c r="J10710" s="6"/>
      <c r="K10710" s="6"/>
      <c r="L10710" s="6"/>
      <c r="M10710" s="6"/>
      <c r="N10710" s="6"/>
      <c r="O10710" s="6"/>
    </row>
    <row r="10711" spans="1:15" x14ac:dyDescent="0.25">
      <c r="A10711" s="2" t="s">
        <v>296</v>
      </c>
      <c r="B10711" s="6"/>
      <c r="C10711" s="6"/>
      <c r="D10711" s="6"/>
      <c r="E10711" s="6"/>
      <c r="F10711" s="6"/>
      <c r="G10711" s="6"/>
      <c r="H10711" s="6"/>
      <c r="I10711" s="6"/>
      <c r="J10711" s="6"/>
      <c r="K10711" s="6"/>
      <c r="L10711" s="6"/>
      <c r="M10711" s="6"/>
      <c r="N10711" s="6"/>
      <c r="O10711" s="6"/>
    </row>
    <row r="10712" spans="1:15" x14ac:dyDescent="0.25">
      <c r="A10712" s="2" t="s">
        <v>296</v>
      </c>
      <c r="B10712" s="6"/>
      <c r="C10712" s="6"/>
      <c r="D10712" s="6"/>
      <c r="E10712" s="6"/>
      <c r="F10712" s="6"/>
      <c r="G10712" s="6"/>
      <c r="H10712" s="6"/>
      <c r="I10712" s="6"/>
      <c r="J10712" s="6"/>
      <c r="K10712" s="6"/>
      <c r="L10712" s="6"/>
      <c r="M10712" s="6"/>
      <c r="N10712" s="6"/>
      <c r="O10712" s="6"/>
    </row>
    <row r="10713" spans="1:15" x14ac:dyDescent="0.25">
      <c r="A10713" s="2" t="s">
        <v>4032</v>
      </c>
      <c r="B10713" s="6"/>
      <c r="C10713" s="6"/>
      <c r="D10713" s="6"/>
      <c r="E10713" s="6"/>
      <c r="F10713" s="6"/>
      <c r="G10713" s="6"/>
      <c r="H10713" s="6"/>
      <c r="I10713" s="6"/>
      <c r="J10713" s="6"/>
      <c r="K10713" s="6"/>
      <c r="L10713" s="6"/>
      <c r="M10713" s="6"/>
      <c r="N10713" s="6"/>
      <c r="O10713" s="6"/>
    </row>
    <row r="10714" spans="1:15" x14ac:dyDescent="0.25">
      <c r="A10714" s="2" t="s">
        <v>308</v>
      </c>
      <c r="B10714" s="6"/>
      <c r="C10714" s="6"/>
      <c r="D10714" s="6"/>
      <c r="E10714" s="6"/>
      <c r="F10714" s="6"/>
      <c r="G10714" s="6"/>
      <c r="H10714" s="6"/>
      <c r="I10714" s="6"/>
      <c r="J10714" s="6"/>
      <c r="K10714" s="6"/>
      <c r="L10714" s="6"/>
      <c r="M10714" s="6"/>
      <c r="N10714" s="6"/>
      <c r="O10714" s="6"/>
    </row>
    <row r="10715" spans="1:15" x14ac:dyDescent="0.25">
      <c r="A10715" s="2" t="s">
        <v>308</v>
      </c>
      <c r="B10715" s="6"/>
      <c r="C10715" s="6"/>
      <c r="D10715" s="6"/>
      <c r="E10715" s="6"/>
      <c r="F10715" s="6"/>
      <c r="G10715" s="6"/>
      <c r="H10715" s="6"/>
      <c r="I10715" s="6"/>
      <c r="J10715" s="6"/>
      <c r="K10715" s="6"/>
      <c r="L10715" s="6"/>
      <c r="M10715" s="6"/>
      <c r="N10715" s="6"/>
      <c r="O10715" s="6"/>
    </row>
    <row r="10716" spans="1:15" x14ac:dyDescent="0.25">
      <c r="A10716" s="2" t="s">
        <v>308</v>
      </c>
      <c r="B10716" s="6"/>
      <c r="C10716" s="6"/>
      <c r="D10716" s="6"/>
      <c r="E10716" s="6"/>
      <c r="F10716" s="6"/>
      <c r="G10716" s="6"/>
      <c r="H10716" s="6"/>
      <c r="I10716" s="6"/>
      <c r="J10716" s="6"/>
      <c r="K10716" s="6"/>
      <c r="L10716" s="6"/>
      <c r="M10716" s="6"/>
      <c r="N10716" s="6"/>
      <c r="O10716" s="6"/>
    </row>
    <row r="10717" spans="1:15" x14ac:dyDescent="0.25">
      <c r="A10717" s="2" t="s">
        <v>4033</v>
      </c>
      <c r="B10717" s="6"/>
      <c r="C10717" s="6"/>
      <c r="D10717" s="6"/>
      <c r="E10717" s="6"/>
      <c r="F10717" s="6"/>
      <c r="G10717" s="6"/>
      <c r="H10717" s="6"/>
      <c r="I10717" s="6"/>
      <c r="J10717" s="6"/>
      <c r="K10717" s="6"/>
      <c r="L10717" s="6"/>
      <c r="M10717" s="6"/>
      <c r="N10717" s="6"/>
      <c r="O10717" s="6"/>
    </row>
    <row r="10718" spans="1:15" x14ac:dyDescent="0.25">
      <c r="A10718" s="2" t="s">
        <v>4033</v>
      </c>
      <c r="B10718" s="6"/>
      <c r="C10718" s="6"/>
      <c r="D10718" s="6"/>
      <c r="E10718" s="6"/>
      <c r="F10718" s="6"/>
      <c r="G10718" s="6"/>
      <c r="H10718" s="6"/>
      <c r="I10718" s="6"/>
      <c r="J10718" s="6"/>
      <c r="K10718" s="6"/>
      <c r="L10718" s="6"/>
      <c r="M10718" s="6"/>
      <c r="N10718" s="6"/>
      <c r="O10718" s="6"/>
    </row>
    <row r="10719" spans="1:15" x14ac:dyDescent="0.25">
      <c r="A10719" s="2" t="s">
        <v>4034</v>
      </c>
      <c r="B10719" s="6"/>
      <c r="C10719" s="6"/>
      <c r="D10719" s="6"/>
      <c r="E10719" s="6"/>
      <c r="F10719" s="6"/>
      <c r="G10719" s="6"/>
      <c r="H10719" s="6"/>
      <c r="I10719" s="6"/>
      <c r="J10719" s="6"/>
      <c r="K10719" s="6"/>
      <c r="L10719" s="6"/>
      <c r="M10719" s="6"/>
      <c r="N10719" s="6"/>
      <c r="O10719" s="6"/>
    </row>
    <row r="10720" spans="1:15" x14ac:dyDescent="0.25">
      <c r="A10720" s="2" t="s">
        <v>4035</v>
      </c>
      <c r="B10720" s="6"/>
      <c r="C10720" s="6"/>
      <c r="D10720" s="6"/>
      <c r="E10720" s="6"/>
      <c r="F10720" s="6"/>
      <c r="G10720" s="6"/>
      <c r="H10720" s="6"/>
      <c r="I10720" s="6"/>
      <c r="J10720" s="6"/>
      <c r="K10720" s="6"/>
      <c r="L10720" s="6"/>
      <c r="M10720" s="6"/>
      <c r="N10720" s="6"/>
      <c r="O10720" s="6"/>
    </row>
    <row r="10721" spans="1:15" x14ac:dyDescent="0.25">
      <c r="A10721" s="2" t="s">
        <v>4035</v>
      </c>
      <c r="B10721" s="6"/>
      <c r="C10721" s="6"/>
      <c r="D10721" s="6"/>
      <c r="E10721" s="6"/>
      <c r="F10721" s="6"/>
      <c r="G10721" s="6"/>
      <c r="H10721" s="6"/>
      <c r="I10721" s="6"/>
      <c r="J10721" s="6"/>
      <c r="K10721" s="6"/>
      <c r="L10721" s="6"/>
      <c r="M10721" s="6"/>
      <c r="N10721" s="6"/>
      <c r="O10721" s="6"/>
    </row>
    <row r="10722" spans="1:15" x14ac:dyDescent="0.25">
      <c r="A10722" s="2" t="s">
        <v>4036</v>
      </c>
      <c r="B10722" s="6"/>
      <c r="C10722" s="6"/>
      <c r="D10722" s="6"/>
      <c r="E10722" s="6"/>
      <c r="F10722" s="6"/>
      <c r="G10722" s="6"/>
      <c r="H10722" s="6"/>
      <c r="I10722" s="6"/>
      <c r="J10722" s="6"/>
      <c r="K10722" s="6"/>
      <c r="L10722" s="6"/>
      <c r="M10722" s="6"/>
      <c r="N10722" s="6"/>
      <c r="O10722" s="6"/>
    </row>
    <row r="10723" spans="1:15" x14ac:dyDescent="0.25">
      <c r="A10723" s="2" t="s">
        <v>4037</v>
      </c>
      <c r="B10723" s="6"/>
      <c r="C10723" s="6"/>
      <c r="D10723" s="6"/>
      <c r="E10723" s="6"/>
      <c r="F10723" s="6"/>
      <c r="G10723" s="6"/>
      <c r="H10723" s="6"/>
      <c r="I10723" s="6"/>
      <c r="J10723" s="6"/>
      <c r="K10723" s="6"/>
      <c r="L10723" s="6"/>
      <c r="M10723" s="6"/>
      <c r="N10723" s="6"/>
      <c r="O10723" s="6"/>
    </row>
    <row r="10724" spans="1:15" x14ac:dyDescent="0.25">
      <c r="A10724" s="2" t="s">
        <v>1927</v>
      </c>
      <c r="B10724" s="6"/>
      <c r="C10724" s="6"/>
      <c r="D10724" s="6"/>
      <c r="E10724" s="6"/>
      <c r="F10724" s="6"/>
      <c r="G10724" s="6"/>
      <c r="H10724" s="6"/>
      <c r="I10724" s="6"/>
      <c r="J10724" s="6"/>
      <c r="K10724" s="6"/>
      <c r="L10724" s="6"/>
      <c r="M10724" s="6"/>
      <c r="N10724" s="6"/>
      <c r="O10724" s="6"/>
    </row>
    <row r="10725" spans="1:15" x14ac:dyDescent="0.25">
      <c r="A10725" s="2" t="s">
        <v>339</v>
      </c>
      <c r="B10725" s="6"/>
      <c r="C10725" s="6"/>
      <c r="D10725" s="6"/>
      <c r="E10725" s="6"/>
      <c r="F10725" s="6"/>
      <c r="G10725" s="6"/>
      <c r="H10725" s="6"/>
      <c r="I10725" s="6"/>
      <c r="J10725" s="6"/>
      <c r="K10725" s="6"/>
      <c r="L10725" s="6"/>
      <c r="M10725" s="6"/>
      <c r="N10725" s="6"/>
      <c r="O10725" s="6"/>
    </row>
    <row r="10726" spans="1:15" x14ac:dyDescent="0.25">
      <c r="A10726" s="2" t="s">
        <v>339</v>
      </c>
      <c r="B10726" s="6"/>
      <c r="C10726" s="6"/>
      <c r="D10726" s="6"/>
      <c r="E10726" s="6"/>
      <c r="F10726" s="6"/>
      <c r="G10726" s="6"/>
      <c r="H10726" s="6"/>
      <c r="I10726" s="6"/>
      <c r="J10726" s="6"/>
      <c r="K10726" s="6"/>
      <c r="L10726" s="6"/>
      <c r="M10726" s="6"/>
      <c r="N10726" s="6"/>
      <c r="O10726" s="6"/>
    </row>
    <row r="10727" spans="1:15" x14ac:dyDescent="0.25">
      <c r="A10727" s="2" t="s">
        <v>246</v>
      </c>
      <c r="B10727" s="6"/>
      <c r="C10727" s="6"/>
      <c r="D10727" s="6"/>
      <c r="E10727" s="6"/>
      <c r="F10727" s="6"/>
      <c r="G10727" s="6"/>
      <c r="H10727" s="6"/>
      <c r="I10727" s="6"/>
      <c r="J10727" s="6"/>
      <c r="K10727" s="6"/>
      <c r="L10727" s="6"/>
      <c r="M10727" s="6"/>
      <c r="N10727" s="6"/>
      <c r="O10727" s="6"/>
    </row>
    <row r="10728" spans="1:15" x14ac:dyDescent="0.25">
      <c r="A10728" s="2" t="s">
        <v>228</v>
      </c>
      <c r="B10728" s="6"/>
      <c r="C10728" s="6"/>
      <c r="D10728" s="6"/>
      <c r="E10728" s="6"/>
      <c r="F10728" s="6"/>
      <c r="G10728" s="6"/>
      <c r="H10728" s="6"/>
      <c r="I10728" s="6"/>
      <c r="J10728" s="6"/>
      <c r="K10728" s="6"/>
      <c r="L10728" s="6"/>
      <c r="M10728" s="6"/>
      <c r="N10728" s="6"/>
      <c r="O10728" s="6"/>
    </row>
    <row r="10729" spans="1:15" x14ac:dyDescent="0.25">
      <c r="A10729" s="2" t="s">
        <v>244</v>
      </c>
      <c r="B10729" s="6"/>
      <c r="C10729" s="6"/>
      <c r="D10729" s="6"/>
      <c r="E10729" s="6"/>
      <c r="F10729" s="6"/>
      <c r="G10729" s="6"/>
      <c r="H10729" s="6"/>
      <c r="I10729" s="6"/>
      <c r="J10729" s="6"/>
      <c r="K10729" s="6"/>
      <c r="L10729" s="6"/>
      <c r="M10729" s="6"/>
      <c r="N10729" s="6"/>
      <c r="O10729" s="6"/>
    </row>
    <row r="10730" spans="1:15" x14ac:dyDescent="0.25">
      <c r="A10730" s="2" t="s">
        <v>313</v>
      </c>
      <c r="B10730" s="6"/>
      <c r="C10730" s="6"/>
      <c r="D10730" s="6"/>
      <c r="E10730" s="6"/>
      <c r="F10730" s="6"/>
      <c r="G10730" s="6"/>
      <c r="H10730" s="6"/>
      <c r="I10730" s="6"/>
      <c r="J10730" s="6"/>
      <c r="K10730" s="6"/>
      <c r="L10730" s="6"/>
      <c r="M10730" s="6"/>
      <c r="N10730" s="6"/>
      <c r="O10730" s="6"/>
    </row>
    <row r="10731" spans="1:15" x14ac:dyDescent="0.25">
      <c r="A10731" s="2" t="s">
        <v>313</v>
      </c>
      <c r="B10731" s="6"/>
      <c r="C10731" s="6"/>
      <c r="D10731" s="6"/>
      <c r="E10731" s="6"/>
      <c r="F10731" s="6"/>
      <c r="G10731" s="6"/>
      <c r="H10731" s="6"/>
      <c r="I10731" s="6"/>
      <c r="J10731" s="6"/>
      <c r="K10731" s="6"/>
      <c r="L10731" s="6"/>
      <c r="M10731" s="6"/>
      <c r="N10731" s="6"/>
      <c r="O10731" s="6"/>
    </row>
    <row r="10732" spans="1:15" x14ac:dyDescent="0.25">
      <c r="A10732" s="2" t="s">
        <v>313</v>
      </c>
      <c r="B10732" s="6"/>
      <c r="C10732" s="6"/>
      <c r="D10732" s="6"/>
      <c r="E10732" s="6"/>
      <c r="F10732" s="6"/>
      <c r="G10732" s="6"/>
      <c r="H10732" s="6"/>
      <c r="I10732" s="6"/>
      <c r="J10732" s="6"/>
      <c r="K10732" s="6"/>
      <c r="L10732" s="6"/>
      <c r="M10732" s="6"/>
      <c r="N10732" s="6"/>
      <c r="O10732" s="6"/>
    </row>
    <row r="10733" spans="1:15" x14ac:dyDescent="0.25">
      <c r="A10733" s="2" t="s">
        <v>223</v>
      </c>
      <c r="B10733" s="6"/>
      <c r="C10733" s="6"/>
      <c r="D10733" s="6"/>
      <c r="E10733" s="6"/>
      <c r="F10733" s="6"/>
      <c r="G10733" s="6"/>
      <c r="H10733" s="6"/>
      <c r="I10733" s="6"/>
      <c r="J10733" s="6"/>
      <c r="K10733" s="6"/>
      <c r="L10733" s="6"/>
      <c r="M10733" s="6"/>
      <c r="N10733" s="6"/>
      <c r="O10733" s="6"/>
    </row>
    <row r="10734" spans="1:15" x14ac:dyDescent="0.25">
      <c r="A10734" s="2" t="s">
        <v>4038</v>
      </c>
      <c r="B10734" s="6"/>
      <c r="C10734" s="6"/>
      <c r="D10734" s="6"/>
      <c r="E10734" s="6"/>
      <c r="F10734" s="6"/>
      <c r="G10734" s="6"/>
      <c r="H10734" s="6"/>
      <c r="I10734" s="6"/>
      <c r="J10734" s="6"/>
      <c r="K10734" s="6"/>
      <c r="L10734" s="6"/>
      <c r="M10734" s="6"/>
      <c r="N10734" s="6"/>
      <c r="O10734" s="6"/>
    </row>
    <row r="10735" spans="1:15" x14ac:dyDescent="0.25">
      <c r="A10735" s="2" t="s">
        <v>242</v>
      </c>
      <c r="B10735" s="6"/>
      <c r="C10735" s="6"/>
      <c r="D10735" s="6"/>
      <c r="E10735" s="6"/>
      <c r="F10735" s="6"/>
      <c r="G10735" s="6"/>
      <c r="H10735" s="6"/>
      <c r="I10735" s="6"/>
      <c r="J10735" s="6"/>
      <c r="K10735" s="6"/>
      <c r="L10735" s="6"/>
      <c r="M10735" s="6"/>
      <c r="N10735" s="6"/>
      <c r="O10735" s="6"/>
    </row>
    <row r="10736" spans="1:15" x14ac:dyDescent="0.25">
      <c r="A10736" s="2" t="s">
        <v>4039</v>
      </c>
      <c r="B10736" s="6"/>
      <c r="C10736" s="6"/>
      <c r="D10736" s="6"/>
      <c r="E10736" s="6"/>
      <c r="F10736" s="6"/>
      <c r="G10736" s="6"/>
      <c r="H10736" s="6"/>
      <c r="I10736" s="6"/>
      <c r="J10736" s="6"/>
      <c r="K10736" s="6"/>
      <c r="L10736" s="6"/>
      <c r="M10736" s="6"/>
      <c r="N10736" s="6"/>
      <c r="O10736" s="6"/>
    </row>
    <row r="10737" spans="1:15" x14ac:dyDescent="0.25">
      <c r="A10737" s="2" t="s">
        <v>4039</v>
      </c>
      <c r="B10737" s="6"/>
      <c r="C10737" s="6"/>
      <c r="D10737" s="6"/>
      <c r="E10737" s="6"/>
      <c r="F10737" s="6"/>
      <c r="G10737" s="6"/>
      <c r="H10737" s="6"/>
      <c r="I10737" s="6"/>
      <c r="J10737" s="6"/>
      <c r="K10737" s="6"/>
      <c r="L10737" s="6"/>
      <c r="M10737" s="6"/>
      <c r="N10737" s="6"/>
      <c r="O10737" s="6"/>
    </row>
    <row r="10738" spans="1:15" x14ac:dyDescent="0.25">
      <c r="A10738" s="2" t="s">
        <v>1931</v>
      </c>
      <c r="B10738" s="6"/>
      <c r="C10738" s="6"/>
      <c r="D10738" s="6"/>
      <c r="E10738" s="6"/>
      <c r="F10738" s="6"/>
      <c r="G10738" s="6"/>
      <c r="H10738" s="6"/>
      <c r="I10738" s="6"/>
      <c r="J10738" s="6"/>
      <c r="K10738" s="6"/>
      <c r="L10738" s="6"/>
      <c r="M10738" s="6"/>
      <c r="N10738" s="6"/>
      <c r="O10738" s="6"/>
    </row>
    <row r="10739" spans="1:15" x14ac:dyDescent="0.25">
      <c r="A10739" s="2" t="s">
        <v>4040</v>
      </c>
      <c r="B10739" s="6"/>
      <c r="C10739" s="6"/>
      <c r="D10739" s="6"/>
      <c r="E10739" s="6"/>
      <c r="F10739" s="6"/>
      <c r="G10739" s="6"/>
      <c r="H10739" s="6"/>
      <c r="I10739" s="6"/>
      <c r="J10739" s="6"/>
      <c r="K10739" s="6"/>
      <c r="L10739" s="6"/>
      <c r="M10739" s="6"/>
      <c r="N10739" s="6"/>
      <c r="O10739" s="6"/>
    </row>
    <row r="10740" spans="1:15" x14ac:dyDescent="0.25">
      <c r="A10740" s="2" t="s">
        <v>4041</v>
      </c>
      <c r="B10740" s="6"/>
      <c r="C10740" s="6"/>
      <c r="D10740" s="6"/>
      <c r="E10740" s="6"/>
      <c r="F10740" s="6"/>
      <c r="G10740" s="6"/>
      <c r="H10740" s="6"/>
      <c r="I10740" s="6"/>
      <c r="J10740" s="6"/>
      <c r="K10740" s="6"/>
      <c r="L10740" s="6"/>
      <c r="M10740" s="6"/>
      <c r="N10740" s="6"/>
      <c r="O10740" s="6"/>
    </row>
    <row r="10741" spans="1:15" x14ac:dyDescent="0.25">
      <c r="A10741" s="2" t="s">
        <v>4042</v>
      </c>
      <c r="B10741" s="6"/>
      <c r="C10741" s="6"/>
      <c r="D10741" s="6"/>
      <c r="E10741" s="6"/>
      <c r="F10741" s="6"/>
      <c r="G10741" s="6"/>
      <c r="H10741" s="6"/>
      <c r="I10741" s="6"/>
      <c r="J10741" s="6"/>
      <c r="K10741" s="6"/>
      <c r="L10741" s="6"/>
      <c r="M10741" s="6"/>
      <c r="N10741" s="6"/>
      <c r="O10741" s="6"/>
    </row>
    <row r="10742" spans="1:15" x14ac:dyDescent="0.25">
      <c r="A10742" s="2" t="s">
        <v>4043</v>
      </c>
      <c r="B10742" s="6"/>
      <c r="C10742" s="6"/>
      <c r="D10742" s="6"/>
      <c r="E10742" s="6"/>
      <c r="F10742" s="6"/>
      <c r="G10742" s="6"/>
      <c r="H10742" s="6"/>
      <c r="I10742" s="6"/>
      <c r="J10742" s="6"/>
      <c r="K10742" s="6"/>
      <c r="L10742" s="6"/>
      <c r="M10742" s="6"/>
      <c r="N10742" s="6"/>
      <c r="O10742" s="6"/>
    </row>
    <row r="10743" spans="1:15" x14ac:dyDescent="0.25">
      <c r="A10743" s="2" t="s">
        <v>4044</v>
      </c>
      <c r="B10743" s="6"/>
      <c r="C10743" s="6"/>
      <c r="D10743" s="6"/>
      <c r="E10743" s="6"/>
      <c r="F10743" s="6"/>
      <c r="G10743" s="6"/>
      <c r="H10743" s="6"/>
      <c r="I10743" s="6"/>
      <c r="J10743" s="6"/>
      <c r="K10743" s="6"/>
      <c r="L10743" s="6"/>
      <c r="M10743" s="6"/>
      <c r="N10743" s="6"/>
      <c r="O10743" s="6"/>
    </row>
    <row r="10744" spans="1:15" x14ac:dyDescent="0.25">
      <c r="A10744" s="2" t="s">
        <v>4045</v>
      </c>
      <c r="B10744" s="6"/>
      <c r="C10744" s="6"/>
      <c r="D10744" s="6"/>
      <c r="E10744" s="6"/>
      <c r="F10744" s="6"/>
      <c r="G10744" s="6"/>
      <c r="H10744" s="6"/>
      <c r="I10744" s="6"/>
      <c r="J10744" s="6"/>
      <c r="K10744" s="6"/>
      <c r="L10744" s="6"/>
      <c r="M10744" s="6"/>
      <c r="N10744" s="6"/>
      <c r="O10744" s="6"/>
    </row>
    <row r="10745" spans="1:15" x14ac:dyDescent="0.25">
      <c r="A10745" s="2" t="s">
        <v>4045</v>
      </c>
      <c r="B10745" s="6"/>
      <c r="C10745" s="6"/>
      <c r="D10745" s="6"/>
      <c r="E10745" s="6"/>
      <c r="F10745" s="6"/>
      <c r="G10745" s="6"/>
      <c r="H10745" s="6"/>
      <c r="I10745" s="6"/>
      <c r="J10745" s="6"/>
      <c r="K10745" s="6"/>
      <c r="L10745" s="6"/>
      <c r="M10745" s="6"/>
      <c r="N10745" s="6"/>
      <c r="O10745" s="6"/>
    </row>
    <row r="10746" spans="1:15" x14ac:dyDescent="0.25">
      <c r="A10746" s="2" t="s">
        <v>4045</v>
      </c>
      <c r="B10746" s="6"/>
      <c r="C10746" s="6"/>
      <c r="D10746" s="6"/>
      <c r="E10746" s="6"/>
      <c r="F10746" s="6"/>
      <c r="G10746" s="6"/>
      <c r="H10746" s="6"/>
      <c r="I10746" s="6"/>
      <c r="J10746" s="6"/>
      <c r="K10746" s="6"/>
      <c r="L10746" s="6"/>
      <c r="M10746" s="6"/>
      <c r="N10746" s="6"/>
      <c r="O10746" s="6"/>
    </row>
    <row r="10747" spans="1:15" x14ac:dyDescent="0.25">
      <c r="A10747" s="2" t="s">
        <v>4045</v>
      </c>
      <c r="B10747" s="6"/>
      <c r="C10747" s="6"/>
      <c r="D10747" s="6"/>
      <c r="E10747" s="6"/>
      <c r="F10747" s="6"/>
      <c r="G10747" s="6"/>
      <c r="H10747" s="6"/>
      <c r="I10747" s="6"/>
      <c r="J10747" s="6"/>
      <c r="K10747" s="6"/>
      <c r="L10747" s="6"/>
      <c r="M10747" s="6"/>
      <c r="N10747" s="6"/>
      <c r="O10747" s="6"/>
    </row>
    <row r="10748" spans="1:15" x14ac:dyDescent="0.25">
      <c r="A10748" s="2" t="s">
        <v>4046</v>
      </c>
      <c r="B10748" s="6"/>
      <c r="C10748" s="6"/>
      <c r="D10748" s="6"/>
      <c r="E10748" s="6"/>
      <c r="F10748" s="6"/>
      <c r="G10748" s="6"/>
      <c r="H10748" s="6"/>
      <c r="I10748" s="6"/>
      <c r="J10748" s="6"/>
      <c r="K10748" s="6"/>
      <c r="L10748" s="6"/>
      <c r="M10748" s="6"/>
      <c r="N10748" s="6"/>
      <c r="O10748" s="6"/>
    </row>
    <row r="10749" spans="1:15" x14ac:dyDescent="0.25">
      <c r="A10749" s="2" t="s">
        <v>4047</v>
      </c>
      <c r="B10749" s="6"/>
      <c r="C10749" s="6"/>
      <c r="D10749" s="6"/>
      <c r="E10749" s="6"/>
      <c r="F10749" s="6"/>
      <c r="G10749" s="6"/>
      <c r="H10749" s="6"/>
      <c r="I10749" s="6"/>
      <c r="J10749" s="6"/>
      <c r="K10749" s="6"/>
      <c r="L10749" s="6"/>
      <c r="M10749" s="6"/>
      <c r="N10749" s="6"/>
      <c r="O10749" s="6"/>
    </row>
    <row r="10750" spans="1:15" x14ac:dyDescent="0.25">
      <c r="A10750" s="2" t="s">
        <v>4048</v>
      </c>
      <c r="B10750" s="6"/>
      <c r="C10750" s="6"/>
      <c r="D10750" s="6"/>
      <c r="E10750" s="6"/>
      <c r="F10750" s="6"/>
      <c r="G10750" s="6"/>
      <c r="H10750" s="6"/>
      <c r="I10750" s="6"/>
      <c r="J10750" s="6"/>
      <c r="K10750" s="6"/>
      <c r="L10750" s="6"/>
      <c r="M10750" s="6"/>
      <c r="N10750" s="6"/>
      <c r="O10750" s="6"/>
    </row>
    <row r="10751" spans="1:15" x14ac:dyDescent="0.25">
      <c r="A10751" s="2" t="s">
        <v>4049</v>
      </c>
      <c r="B10751" s="6"/>
      <c r="C10751" s="6"/>
      <c r="D10751" s="6"/>
      <c r="E10751" s="6"/>
      <c r="F10751" s="6"/>
      <c r="G10751" s="6"/>
      <c r="H10751" s="6"/>
      <c r="I10751" s="6"/>
      <c r="J10751" s="6"/>
      <c r="K10751" s="6"/>
      <c r="L10751" s="6"/>
      <c r="M10751" s="6"/>
      <c r="N10751" s="6"/>
      <c r="O10751" s="6"/>
    </row>
    <row r="10752" spans="1:15" x14ac:dyDescent="0.25">
      <c r="A10752" s="2" t="s">
        <v>4049</v>
      </c>
      <c r="B10752" s="6"/>
      <c r="C10752" s="6"/>
      <c r="D10752" s="6"/>
      <c r="E10752" s="6"/>
      <c r="F10752" s="6"/>
      <c r="G10752" s="6"/>
      <c r="H10752" s="6"/>
      <c r="I10752" s="6"/>
      <c r="J10752" s="6"/>
      <c r="K10752" s="6"/>
      <c r="L10752" s="6"/>
      <c r="M10752" s="6"/>
      <c r="N10752" s="6"/>
      <c r="O10752" s="6"/>
    </row>
    <row r="10753" spans="1:15" x14ac:dyDescent="0.25">
      <c r="A10753" s="2" t="s">
        <v>1622</v>
      </c>
      <c r="B10753" s="6"/>
      <c r="C10753" s="6"/>
      <c r="D10753" s="6"/>
      <c r="E10753" s="6"/>
      <c r="F10753" s="6"/>
      <c r="G10753" s="6"/>
      <c r="H10753" s="6"/>
      <c r="I10753" s="6"/>
      <c r="J10753" s="6"/>
      <c r="K10753" s="6"/>
      <c r="L10753" s="6"/>
      <c r="M10753" s="6"/>
      <c r="N10753" s="6"/>
      <c r="O10753" s="6"/>
    </row>
    <row r="10754" spans="1:15" x14ac:dyDescent="0.25">
      <c r="A10754" s="2" t="s">
        <v>1622</v>
      </c>
      <c r="B10754" s="6"/>
      <c r="C10754" s="6"/>
      <c r="D10754" s="6"/>
      <c r="E10754" s="6"/>
      <c r="F10754" s="6"/>
      <c r="G10754" s="6"/>
      <c r="H10754" s="6"/>
      <c r="I10754" s="6"/>
      <c r="J10754" s="6"/>
      <c r="K10754" s="6"/>
      <c r="L10754" s="6"/>
      <c r="M10754" s="6"/>
      <c r="N10754" s="6"/>
      <c r="O10754" s="6"/>
    </row>
    <row r="10755" spans="1:15" x14ac:dyDescent="0.25">
      <c r="A10755" s="2" t="s">
        <v>4050</v>
      </c>
      <c r="B10755" s="6"/>
      <c r="C10755" s="6"/>
      <c r="D10755" s="6"/>
      <c r="E10755" s="6"/>
      <c r="F10755" s="6"/>
      <c r="G10755" s="6"/>
      <c r="H10755" s="6"/>
      <c r="I10755" s="6"/>
      <c r="J10755" s="6"/>
      <c r="K10755" s="6"/>
      <c r="L10755" s="6"/>
      <c r="M10755" s="6"/>
      <c r="N10755" s="6"/>
      <c r="O10755" s="6"/>
    </row>
    <row r="10756" spans="1:15" x14ac:dyDescent="0.25">
      <c r="A10756" s="2" t="s">
        <v>4051</v>
      </c>
      <c r="B10756" s="6"/>
      <c r="C10756" s="6"/>
      <c r="D10756" s="6"/>
      <c r="E10756" s="6"/>
      <c r="F10756" s="6"/>
      <c r="G10756" s="6"/>
      <c r="H10756" s="6"/>
      <c r="I10756" s="6"/>
      <c r="J10756" s="6"/>
      <c r="K10756" s="6"/>
      <c r="L10756" s="6"/>
      <c r="M10756" s="6"/>
      <c r="N10756" s="6"/>
      <c r="O10756" s="6"/>
    </row>
    <row r="10757" spans="1:15" x14ac:dyDescent="0.25">
      <c r="A10757" s="2" t="s">
        <v>348</v>
      </c>
      <c r="B10757" s="6"/>
      <c r="C10757" s="6"/>
      <c r="D10757" s="6"/>
      <c r="E10757" s="6"/>
      <c r="F10757" s="6"/>
      <c r="G10757" s="6"/>
      <c r="H10757" s="6"/>
      <c r="I10757" s="6"/>
      <c r="J10757" s="6"/>
      <c r="K10757" s="6"/>
      <c r="L10757" s="6"/>
      <c r="M10757" s="6"/>
      <c r="N10757" s="6"/>
      <c r="O10757" s="6"/>
    </row>
    <row r="10758" spans="1:15" x14ac:dyDescent="0.25">
      <c r="A10758" s="2" t="s">
        <v>332</v>
      </c>
      <c r="B10758" s="6"/>
      <c r="C10758" s="6"/>
      <c r="D10758" s="6"/>
      <c r="E10758" s="6"/>
      <c r="F10758" s="6"/>
      <c r="G10758" s="6"/>
      <c r="H10758" s="6"/>
      <c r="I10758" s="6"/>
      <c r="J10758" s="6"/>
      <c r="K10758" s="6"/>
      <c r="L10758" s="6"/>
      <c r="M10758" s="6"/>
      <c r="N10758" s="6"/>
      <c r="O10758" s="6"/>
    </row>
    <row r="10759" spans="1:15" x14ac:dyDescent="0.25">
      <c r="A10759" s="2" t="s">
        <v>340</v>
      </c>
      <c r="B10759" s="6"/>
      <c r="C10759" s="6"/>
      <c r="D10759" s="6"/>
      <c r="E10759" s="6"/>
      <c r="F10759" s="6"/>
      <c r="G10759" s="6"/>
      <c r="H10759" s="6"/>
      <c r="I10759" s="6"/>
      <c r="J10759" s="6"/>
      <c r="K10759" s="6"/>
      <c r="L10759" s="6"/>
      <c r="M10759" s="6"/>
      <c r="N10759" s="6"/>
      <c r="O10759" s="6"/>
    </row>
    <row r="10760" spans="1:15" x14ac:dyDescent="0.25">
      <c r="A10760" s="2" t="s">
        <v>340</v>
      </c>
      <c r="B10760" s="6"/>
      <c r="C10760" s="6"/>
      <c r="D10760" s="6"/>
      <c r="E10760" s="6"/>
      <c r="F10760" s="6"/>
      <c r="G10760" s="6"/>
      <c r="H10760" s="6"/>
      <c r="I10760" s="6"/>
      <c r="J10760" s="6"/>
      <c r="K10760" s="6"/>
      <c r="L10760" s="6"/>
      <c r="M10760" s="6"/>
      <c r="N10760" s="6"/>
      <c r="O10760" s="6"/>
    </row>
    <row r="10761" spans="1:15" x14ac:dyDescent="0.25">
      <c r="A10761" s="2" t="s">
        <v>327</v>
      </c>
      <c r="B10761" s="6"/>
      <c r="C10761" s="6"/>
      <c r="D10761" s="6"/>
      <c r="E10761" s="6"/>
      <c r="F10761" s="6"/>
      <c r="G10761" s="6"/>
      <c r="H10761" s="6"/>
      <c r="I10761" s="6"/>
      <c r="J10761" s="6"/>
      <c r="K10761" s="6"/>
      <c r="L10761" s="6"/>
      <c r="M10761" s="6"/>
      <c r="N10761" s="6"/>
      <c r="O10761" s="6"/>
    </row>
    <row r="10762" spans="1:15" x14ac:dyDescent="0.25">
      <c r="A10762" s="2" t="s">
        <v>294</v>
      </c>
      <c r="B10762" s="6"/>
      <c r="C10762" s="6"/>
      <c r="D10762" s="6"/>
      <c r="E10762" s="6"/>
      <c r="F10762" s="6"/>
      <c r="G10762" s="6"/>
      <c r="H10762" s="6"/>
      <c r="I10762" s="6"/>
      <c r="J10762" s="6"/>
      <c r="K10762" s="6"/>
      <c r="L10762" s="6"/>
      <c r="M10762" s="6"/>
      <c r="N10762" s="6"/>
      <c r="O10762" s="6"/>
    </row>
    <row r="10763" spans="1:15" x14ac:dyDescent="0.25">
      <c r="A10763" s="2" t="s">
        <v>294</v>
      </c>
      <c r="B10763" s="6"/>
      <c r="C10763" s="6"/>
      <c r="D10763" s="6"/>
      <c r="E10763" s="6"/>
      <c r="F10763" s="6"/>
      <c r="G10763" s="6"/>
      <c r="H10763" s="6"/>
      <c r="I10763" s="6"/>
      <c r="J10763" s="6"/>
      <c r="K10763" s="6"/>
      <c r="L10763" s="6"/>
      <c r="M10763" s="6"/>
      <c r="N10763" s="6"/>
      <c r="O10763" s="6"/>
    </row>
    <row r="10764" spans="1:15" x14ac:dyDescent="0.25">
      <c r="A10764" s="2" t="s">
        <v>294</v>
      </c>
      <c r="B10764" s="6"/>
      <c r="C10764" s="6"/>
      <c r="D10764" s="6"/>
      <c r="E10764" s="6"/>
      <c r="F10764" s="6"/>
      <c r="G10764" s="6"/>
      <c r="H10764" s="6"/>
      <c r="I10764" s="6"/>
      <c r="J10764" s="6"/>
      <c r="K10764" s="6"/>
      <c r="L10764" s="6"/>
      <c r="M10764" s="6"/>
      <c r="N10764" s="6"/>
      <c r="O10764" s="6"/>
    </row>
    <row r="10765" spans="1:15" x14ac:dyDescent="0.25">
      <c r="A10765" s="2" t="s">
        <v>4052</v>
      </c>
      <c r="B10765" s="6"/>
      <c r="C10765" s="6"/>
      <c r="D10765" s="6"/>
      <c r="E10765" s="6"/>
      <c r="F10765" s="6"/>
      <c r="G10765" s="6"/>
      <c r="H10765" s="6"/>
      <c r="I10765" s="6"/>
      <c r="J10765" s="6"/>
      <c r="K10765" s="6"/>
      <c r="L10765" s="6"/>
      <c r="M10765" s="6"/>
      <c r="N10765" s="6"/>
      <c r="O10765" s="6"/>
    </row>
    <row r="10766" spans="1:15" x14ac:dyDescent="0.25">
      <c r="A10766" s="2" t="s">
        <v>4052</v>
      </c>
      <c r="B10766" s="6"/>
      <c r="C10766" s="6"/>
      <c r="D10766" s="6"/>
      <c r="E10766" s="6"/>
      <c r="F10766" s="6"/>
      <c r="G10766" s="6"/>
      <c r="H10766" s="6"/>
      <c r="I10766" s="6"/>
      <c r="J10766" s="6"/>
      <c r="K10766" s="6"/>
      <c r="L10766" s="6"/>
      <c r="M10766" s="6"/>
      <c r="N10766" s="6"/>
      <c r="O10766" s="6"/>
    </row>
    <row r="10767" spans="1:15" x14ac:dyDescent="0.25">
      <c r="A10767" s="2" t="s">
        <v>4052</v>
      </c>
      <c r="B10767" s="6"/>
      <c r="C10767" s="6"/>
      <c r="D10767" s="6"/>
      <c r="E10767" s="6"/>
      <c r="F10767" s="6"/>
      <c r="G10767" s="6"/>
      <c r="H10767" s="6"/>
      <c r="I10767" s="6"/>
      <c r="J10767" s="6"/>
      <c r="K10767" s="6"/>
      <c r="L10767" s="6"/>
      <c r="M10767" s="6"/>
      <c r="N10767" s="6"/>
      <c r="O10767" s="6"/>
    </row>
    <row r="10768" spans="1:15" x14ac:dyDescent="0.25">
      <c r="A10768" s="2" t="s">
        <v>4052</v>
      </c>
      <c r="B10768" s="6"/>
      <c r="C10768" s="6"/>
      <c r="D10768" s="6"/>
      <c r="E10768" s="6"/>
      <c r="F10768" s="6"/>
      <c r="G10768" s="6"/>
      <c r="H10768" s="6"/>
      <c r="I10768" s="6"/>
      <c r="J10768" s="6"/>
      <c r="K10768" s="6"/>
      <c r="L10768" s="6"/>
      <c r="M10768" s="6"/>
      <c r="N10768" s="6"/>
      <c r="O10768" s="6"/>
    </row>
    <row r="10769" spans="1:15" x14ac:dyDescent="0.25">
      <c r="A10769" s="2" t="s">
        <v>245</v>
      </c>
      <c r="B10769" s="6"/>
      <c r="C10769" s="6"/>
      <c r="D10769" s="6"/>
      <c r="E10769" s="6"/>
      <c r="F10769" s="6"/>
      <c r="G10769" s="6"/>
      <c r="H10769" s="6"/>
      <c r="I10769" s="6"/>
      <c r="J10769" s="6"/>
      <c r="K10769" s="6"/>
      <c r="L10769" s="6"/>
      <c r="M10769" s="6"/>
      <c r="N10769" s="6"/>
      <c r="O10769" s="6"/>
    </row>
    <row r="10770" spans="1:15" x14ac:dyDescent="0.25">
      <c r="A10770" s="2" t="s">
        <v>245</v>
      </c>
      <c r="B10770" s="6"/>
      <c r="C10770" s="6"/>
      <c r="D10770" s="6"/>
      <c r="E10770" s="6"/>
      <c r="F10770" s="6"/>
      <c r="G10770" s="6"/>
      <c r="H10770" s="6"/>
      <c r="I10770" s="6"/>
      <c r="J10770" s="6"/>
      <c r="K10770" s="6"/>
      <c r="L10770" s="6"/>
      <c r="M10770" s="6"/>
      <c r="N10770" s="6"/>
      <c r="O10770" s="6"/>
    </row>
    <row r="10771" spans="1:15" x14ac:dyDescent="0.25">
      <c r="A10771" s="2" t="s">
        <v>245</v>
      </c>
      <c r="B10771" s="6"/>
      <c r="C10771" s="6"/>
      <c r="D10771" s="6"/>
      <c r="E10771" s="6"/>
      <c r="F10771" s="6"/>
      <c r="G10771" s="6"/>
      <c r="H10771" s="6"/>
      <c r="I10771" s="6"/>
      <c r="J10771" s="6"/>
      <c r="K10771" s="6"/>
      <c r="L10771" s="6"/>
      <c r="M10771" s="6"/>
      <c r="N10771" s="6"/>
      <c r="O10771" s="6"/>
    </row>
    <row r="10772" spans="1:15" x14ac:dyDescent="0.25">
      <c r="A10772" s="2" t="s">
        <v>338</v>
      </c>
      <c r="B10772" s="6"/>
      <c r="C10772" s="6"/>
      <c r="D10772" s="6"/>
      <c r="E10772" s="6"/>
      <c r="F10772" s="6"/>
      <c r="G10772" s="6"/>
      <c r="H10772" s="6"/>
      <c r="I10772" s="6"/>
      <c r="J10772" s="6"/>
      <c r="K10772" s="6"/>
      <c r="L10772" s="6"/>
      <c r="M10772" s="6"/>
      <c r="N10772" s="6"/>
      <c r="O10772" s="6"/>
    </row>
    <row r="10773" spans="1:15" x14ac:dyDescent="0.25">
      <c r="A10773" s="2" t="s">
        <v>1917</v>
      </c>
      <c r="B10773" s="6"/>
      <c r="C10773" s="6"/>
      <c r="D10773" s="6"/>
      <c r="E10773" s="6"/>
      <c r="F10773" s="6"/>
      <c r="G10773" s="6"/>
      <c r="H10773" s="6"/>
      <c r="I10773" s="6"/>
      <c r="J10773" s="6"/>
      <c r="K10773" s="6"/>
      <c r="L10773" s="6"/>
      <c r="M10773" s="6"/>
      <c r="N10773" s="6"/>
      <c r="O10773" s="6"/>
    </row>
    <row r="10774" spans="1:15" x14ac:dyDescent="0.25">
      <c r="A10774" s="2" t="s">
        <v>1928</v>
      </c>
      <c r="B10774" s="6"/>
      <c r="C10774" s="6"/>
      <c r="D10774" s="6"/>
      <c r="E10774" s="6"/>
      <c r="F10774" s="6"/>
      <c r="G10774" s="6"/>
      <c r="H10774" s="6"/>
      <c r="I10774" s="6"/>
      <c r="J10774" s="6"/>
      <c r="K10774" s="6"/>
      <c r="L10774" s="6"/>
      <c r="M10774" s="6"/>
      <c r="N10774" s="6"/>
      <c r="O10774" s="6"/>
    </row>
    <row r="10775" spans="1:15" x14ac:dyDescent="0.25">
      <c r="A10775" s="2" t="s">
        <v>312</v>
      </c>
      <c r="B10775" s="6"/>
      <c r="C10775" s="6"/>
      <c r="D10775" s="6"/>
      <c r="E10775" s="6"/>
      <c r="F10775" s="6"/>
      <c r="G10775" s="6"/>
      <c r="H10775" s="6"/>
      <c r="I10775" s="6"/>
      <c r="J10775" s="6"/>
      <c r="K10775" s="6"/>
      <c r="L10775" s="6"/>
      <c r="M10775" s="6"/>
      <c r="N10775" s="6"/>
      <c r="O10775" s="6"/>
    </row>
    <row r="10776" spans="1:15" x14ac:dyDescent="0.25">
      <c r="A10776" s="2" t="s">
        <v>312</v>
      </c>
      <c r="B10776" s="6"/>
      <c r="C10776" s="6"/>
      <c r="D10776" s="6"/>
      <c r="E10776" s="6"/>
      <c r="F10776" s="6"/>
      <c r="G10776" s="6"/>
      <c r="H10776" s="6"/>
      <c r="I10776" s="6"/>
      <c r="J10776" s="6"/>
      <c r="K10776" s="6"/>
      <c r="L10776" s="6"/>
      <c r="M10776" s="6"/>
      <c r="N10776" s="6"/>
      <c r="O10776" s="6"/>
    </row>
    <row r="10777" spans="1:15" x14ac:dyDescent="0.25">
      <c r="A10777" s="2" t="s">
        <v>312</v>
      </c>
      <c r="B10777" s="6"/>
      <c r="C10777" s="6"/>
      <c r="D10777" s="6"/>
      <c r="E10777" s="6"/>
      <c r="F10777" s="6"/>
      <c r="G10777" s="6"/>
      <c r="H10777" s="6"/>
      <c r="I10777" s="6"/>
      <c r="J10777" s="6"/>
      <c r="K10777" s="6"/>
      <c r="L10777" s="6"/>
      <c r="M10777" s="6"/>
      <c r="N10777" s="6"/>
      <c r="O10777" s="6"/>
    </row>
    <row r="10778" spans="1:15" x14ac:dyDescent="0.25">
      <c r="A10778" s="2" t="s">
        <v>1921</v>
      </c>
      <c r="B10778" s="6"/>
      <c r="C10778" s="6"/>
      <c r="D10778" s="6"/>
      <c r="E10778" s="6"/>
      <c r="F10778" s="6"/>
      <c r="G10778" s="6"/>
      <c r="H10778" s="6"/>
      <c r="I10778" s="6"/>
      <c r="J10778" s="6"/>
      <c r="K10778" s="6"/>
      <c r="L10778" s="6"/>
      <c r="M10778" s="6"/>
      <c r="N10778" s="6"/>
      <c r="O10778" s="6"/>
    </row>
    <row r="10779" spans="1:15" x14ac:dyDescent="0.25">
      <c r="A10779" s="2" t="s">
        <v>346</v>
      </c>
      <c r="B10779" s="6"/>
      <c r="C10779" s="6"/>
      <c r="D10779" s="6"/>
      <c r="E10779" s="6"/>
      <c r="F10779" s="6"/>
      <c r="G10779" s="6"/>
      <c r="H10779" s="6"/>
      <c r="I10779" s="6"/>
      <c r="J10779" s="6"/>
      <c r="K10779" s="6"/>
      <c r="L10779" s="6"/>
      <c r="M10779" s="6"/>
      <c r="N10779" s="6"/>
      <c r="O10779" s="6"/>
    </row>
    <row r="10780" spans="1:15" x14ac:dyDescent="0.25">
      <c r="A10780" s="2" t="s">
        <v>4053</v>
      </c>
      <c r="B10780" s="6"/>
      <c r="C10780" s="6"/>
      <c r="D10780" s="6"/>
      <c r="E10780" s="6"/>
      <c r="F10780" s="6"/>
      <c r="G10780" s="6"/>
      <c r="H10780" s="6"/>
      <c r="I10780" s="6"/>
      <c r="J10780" s="6"/>
      <c r="K10780" s="6"/>
      <c r="L10780" s="6"/>
      <c r="M10780" s="6"/>
      <c r="N10780" s="6"/>
      <c r="O10780" s="6"/>
    </row>
    <row r="10781" spans="1:15" x14ac:dyDescent="0.25">
      <c r="A10781" s="2" t="s">
        <v>4053</v>
      </c>
      <c r="B10781" s="6"/>
      <c r="C10781" s="6"/>
      <c r="D10781" s="6"/>
      <c r="E10781" s="6"/>
      <c r="F10781" s="6"/>
      <c r="G10781" s="6"/>
      <c r="H10781" s="6"/>
      <c r="I10781" s="6"/>
      <c r="J10781" s="6"/>
      <c r="K10781" s="6"/>
      <c r="L10781" s="6"/>
      <c r="M10781" s="6"/>
      <c r="N10781" s="6"/>
      <c r="O10781" s="6"/>
    </row>
    <row r="10782" spans="1:15" x14ac:dyDescent="0.25">
      <c r="A10782" s="2" t="s">
        <v>307</v>
      </c>
      <c r="B10782" s="6"/>
      <c r="C10782" s="6"/>
      <c r="D10782" s="6"/>
      <c r="E10782" s="6"/>
      <c r="F10782" s="6"/>
      <c r="G10782" s="6"/>
      <c r="H10782" s="6"/>
      <c r="I10782" s="6"/>
      <c r="J10782" s="6"/>
      <c r="K10782" s="6"/>
      <c r="L10782" s="6"/>
      <c r="M10782" s="6"/>
      <c r="N10782" s="6"/>
      <c r="O10782" s="6"/>
    </row>
    <row r="10783" spans="1:15" x14ac:dyDescent="0.25">
      <c r="A10783" s="2" t="s">
        <v>307</v>
      </c>
      <c r="B10783" s="6"/>
      <c r="C10783" s="6"/>
      <c r="D10783" s="6"/>
      <c r="E10783" s="6"/>
      <c r="F10783" s="6"/>
      <c r="G10783" s="6"/>
      <c r="H10783" s="6"/>
      <c r="I10783" s="6"/>
      <c r="J10783" s="6"/>
      <c r="K10783" s="6"/>
      <c r="L10783" s="6"/>
      <c r="M10783" s="6"/>
      <c r="N10783" s="6"/>
      <c r="O10783" s="6"/>
    </row>
    <row r="10784" spans="1:15" x14ac:dyDescent="0.25">
      <c r="A10784" s="2" t="s">
        <v>310</v>
      </c>
      <c r="B10784" s="6"/>
      <c r="C10784" s="6"/>
      <c r="D10784" s="6"/>
      <c r="E10784" s="6"/>
      <c r="F10784" s="6"/>
      <c r="G10784" s="6"/>
      <c r="H10784" s="6"/>
      <c r="I10784" s="6"/>
      <c r="J10784" s="6"/>
      <c r="K10784" s="6"/>
      <c r="L10784" s="6"/>
      <c r="M10784" s="6"/>
      <c r="N10784" s="6"/>
      <c r="O10784" s="6"/>
    </row>
    <row r="10785" spans="1:15" x14ac:dyDescent="0.25">
      <c r="A10785" s="2" t="s">
        <v>310</v>
      </c>
      <c r="B10785" s="6"/>
      <c r="C10785" s="6"/>
      <c r="D10785" s="6"/>
      <c r="E10785" s="6"/>
      <c r="F10785" s="6"/>
      <c r="G10785" s="6"/>
      <c r="H10785" s="6"/>
      <c r="I10785" s="6"/>
      <c r="J10785" s="6"/>
      <c r="K10785" s="6"/>
      <c r="L10785" s="6"/>
      <c r="M10785" s="6"/>
      <c r="N10785" s="6"/>
      <c r="O10785" s="6"/>
    </row>
    <row r="10786" spans="1:15" x14ac:dyDescent="0.25">
      <c r="A10786" s="2" t="s">
        <v>4054</v>
      </c>
      <c r="B10786" s="6"/>
      <c r="C10786" s="6"/>
      <c r="D10786" s="6"/>
      <c r="E10786" s="6"/>
      <c r="F10786" s="6"/>
      <c r="G10786" s="6"/>
      <c r="H10786" s="6"/>
      <c r="I10786" s="6"/>
      <c r="J10786" s="6"/>
      <c r="K10786" s="6"/>
      <c r="L10786" s="6"/>
      <c r="M10786" s="6"/>
      <c r="N10786" s="6"/>
      <c r="O10786" s="6"/>
    </row>
    <row r="10787" spans="1:15" x14ac:dyDescent="0.25">
      <c r="A10787" s="2" t="s">
        <v>1922</v>
      </c>
      <c r="B10787" s="6"/>
      <c r="C10787" s="6"/>
      <c r="D10787" s="6"/>
      <c r="E10787" s="6"/>
      <c r="F10787" s="6"/>
      <c r="G10787" s="6"/>
      <c r="H10787" s="6"/>
      <c r="I10787" s="6"/>
      <c r="J10787" s="6"/>
      <c r="K10787" s="6"/>
      <c r="L10787" s="6"/>
      <c r="M10787" s="6"/>
      <c r="N10787" s="6"/>
      <c r="O10787" s="6"/>
    </row>
    <row r="10788" spans="1:15" x14ac:dyDescent="0.25">
      <c r="A10788" s="2" t="s">
        <v>304</v>
      </c>
      <c r="B10788" s="6"/>
      <c r="C10788" s="6"/>
      <c r="D10788" s="6"/>
      <c r="E10788" s="6"/>
      <c r="F10788" s="6"/>
      <c r="G10788" s="6"/>
      <c r="H10788" s="6"/>
      <c r="I10788" s="6"/>
      <c r="J10788" s="6"/>
      <c r="K10788" s="6"/>
      <c r="L10788" s="6"/>
      <c r="M10788" s="6"/>
      <c r="N10788" s="6"/>
      <c r="O10788" s="6"/>
    </row>
    <row r="10789" spans="1:15" x14ac:dyDescent="0.25">
      <c r="A10789" s="2" t="s">
        <v>304</v>
      </c>
      <c r="B10789" s="6"/>
      <c r="C10789" s="6"/>
      <c r="D10789" s="6"/>
      <c r="E10789" s="6"/>
      <c r="F10789" s="6"/>
      <c r="G10789" s="6"/>
      <c r="H10789" s="6"/>
      <c r="I10789" s="6"/>
      <c r="J10789" s="6"/>
      <c r="K10789" s="6"/>
      <c r="L10789" s="6"/>
      <c r="M10789" s="6"/>
      <c r="N10789" s="6"/>
      <c r="O10789" s="6"/>
    </row>
    <row r="10790" spans="1:15" x14ac:dyDescent="0.25">
      <c r="A10790" s="2" t="s">
        <v>1907</v>
      </c>
      <c r="B10790" s="6"/>
      <c r="C10790" s="6"/>
      <c r="D10790" s="6"/>
      <c r="E10790" s="6"/>
      <c r="F10790" s="6"/>
      <c r="G10790" s="6"/>
      <c r="H10790" s="6"/>
      <c r="I10790" s="6"/>
      <c r="J10790" s="6"/>
      <c r="K10790" s="6"/>
      <c r="L10790" s="6"/>
      <c r="M10790" s="6"/>
      <c r="N10790" s="6"/>
      <c r="O10790" s="6"/>
    </row>
    <row r="10791" spans="1:15" x14ac:dyDescent="0.25">
      <c r="A10791" s="2" t="s">
        <v>1907</v>
      </c>
      <c r="B10791" s="6"/>
      <c r="C10791" s="6"/>
      <c r="D10791" s="6"/>
      <c r="E10791" s="6"/>
      <c r="F10791" s="6"/>
      <c r="G10791" s="6"/>
      <c r="H10791" s="6"/>
      <c r="I10791" s="6"/>
      <c r="J10791" s="6"/>
      <c r="K10791" s="6"/>
      <c r="L10791" s="6"/>
      <c r="M10791" s="6"/>
      <c r="N10791" s="6"/>
      <c r="O10791" s="6"/>
    </row>
    <row r="10792" spans="1:15" x14ac:dyDescent="0.25">
      <c r="A10792" s="2" t="s">
        <v>1907</v>
      </c>
      <c r="B10792" s="6"/>
      <c r="C10792" s="6"/>
      <c r="D10792" s="6"/>
      <c r="E10792" s="6"/>
      <c r="F10792" s="6"/>
      <c r="G10792" s="6"/>
      <c r="H10792" s="6"/>
      <c r="I10792" s="6"/>
      <c r="J10792" s="6"/>
      <c r="K10792" s="6"/>
      <c r="L10792" s="6"/>
      <c r="M10792" s="6"/>
      <c r="N10792" s="6"/>
      <c r="O10792" s="6"/>
    </row>
    <row r="10793" spans="1:15" x14ac:dyDescent="0.25">
      <c r="A10793" s="2" t="s">
        <v>1907</v>
      </c>
      <c r="B10793" s="6"/>
      <c r="C10793" s="6"/>
      <c r="D10793" s="6"/>
      <c r="E10793" s="6"/>
      <c r="F10793" s="6"/>
      <c r="G10793" s="6"/>
      <c r="H10793" s="6"/>
      <c r="I10793" s="6"/>
      <c r="J10793" s="6"/>
      <c r="K10793" s="6"/>
      <c r="L10793" s="6"/>
      <c r="M10793" s="6"/>
      <c r="N10793" s="6"/>
      <c r="O10793" s="6"/>
    </row>
    <row r="10794" spans="1:15" x14ac:dyDescent="0.25">
      <c r="A10794" s="2" t="s">
        <v>4055</v>
      </c>
      <c r="B10794" s="6"/>
      <c r="C10794" s="6"/>
      <c r="D10794" s="6"/>
      <c r="E10794" s="6"/>
      <c r="F10794" s="6"/>
      <c r="G10794" s="6"/>
      <c r="H10794" s="6"/>
      <c r="I10794" s="6"/>
      <c r="J10794" s="6"/>
      <c r="K10794" s="6"/>
      <c r="L10794" s="6"/>
      <c r="M10794" s="6"/>
      <c r="N10794" s="6"/>
      <c r="O10794" s="6"/>
    </row>
    <row r="10795" spans="1:15" x14ac:dyDescent="0.25">
      <c r="A10795" s="2" t="s">
        <v>3738</v>
      </c>
      <c r="B10795" s="6"/>
      <c r="C10795" s="6"/>
      <c r="D10795" s="6"/>
      <c r="E10795" s="6"/>
      <c r="F10795" s="6"/>
      <c r="G10795" s="6"/>
      <c r="H10795" s="6"/>
      <c r="I10795" s="6"/>
      <c r="J10795" s="6"/>
      <c r="K10795" s="6"/>
      <c r="L10795" s="6"/>
      <c r="M10795" s="6"/>
      <c r="N10795" s="6"/>
      <c r="O10795" s="6"/>
    </row>
    <row r="10796" spans="1:15" x14ac:dyDescent="0.25">
      <c r="A10796" s="2" t="s">
        <v>4056</v>
      </c>
      <c r="B10796" s="6"/>
      <c r="C10796" s="6"/>
      <c r="D10796" s="6"/>
      <c r="E10796" s="6"/>
      <c r="F10796" s="6"/>
      <c r="G10796" s="6"/>
      <c r="H10796" s="6"/>
      <c r="I10796" s="6"/>
      <c r="J10796" s="6"/>
      <c r="K10796" s="6"/>
      <c r="L10796" s="6"/>
      <c r="M10796" s="6"/>
      <c r="N10796" s="6"/>
      <c r="O10796" s="6"/>
    </row>
    <row r="10797" spans="1:15" x14ac:dyDescent="0.25">
      <c r="A10797" s="2" t="s">
        <v>4057</v>
      </c>
      <c r="B10797" s="6"/>
      <c r="C10797" s="6"/>
      <c r="D10797" s="6"/>
      <c r="E10797" s="6"/>
      <c r="F10797" s="6"/>
      <c r="G10797" s="6"/>
      <c r="H10797" s="6"/>
      <c r="I10797" s="6"/>
      <c r="J10797" s="6"/>
      <c r="K10797" s="6"/>
      <c r="L10797" s="6"/>
      <c r="M10797" s="6"/>
      <c r="N10797" s="6"/>
      <c r="O10797" s="6"/>
    </row>
    <row r="10798" spans="1:15" x14ac:dyDescent="0.25">
      <c r="A10798" s="2" t="s">
        <v>4058</v>
      </c>
      <c r="B10798" s="6"/>
      <c r="C10798" s="6"/>
      <c r="D10798" s="6"/>
      <c r="E10798" s="6"/>
      <c r="F10798" s="6"/>
      <c r="G10798" s="6"/>
      <c r="H10798" s="6"/>
      <c r="I10798" s="6"/>
      <c r="J10798" s="6"/>
      <c r="K10798" s="6"/>
      <c r="L10798" s="6"/>
      <c r="M10798" s="6"/>
      <c r="N10798" s="6"/>
      <c r="O10798" s="6"/>
    </row>
    <row r="10799" spans="1:15" x14ac:dyDescent="0.25">
      <c r="A10799" s="2" t="s">
        <v>4059</v>
      </c>
      <c r="B10799" s="6"/>
      <c r="C10799" s="6"/>
      <c r="D10799" s="6"/>
      <c r="E10799" s="6"/>
      <c r="F10799" s="6"/>
      <c r="G10799" s="6"/>
      <c r="H10799" s="6"/>
      <c r="I10799" s="6"/>
      <c r="J10799" s="6"/>
      <c r="K10799" s="6"/>
      <c r="L10799" s="6"/>
      <c r="M10799" s="6"/>
      <c r="N10799" s="6"/>
      <c r="O10799" s="6"/>
    </row>
    <row r="10800" spans="1:15" x14ac:dyDescent="0.25">
      <c r="A10800" s="2" t="s">
        <v>4060</v>
      </c>
      <c r="B10800" s="6"/>
      <c r="C10800" s="6"/>
      <c r="D10800" s="6"/>
      <c r="E10800" s="6"/>
      <c r="F10800" s="6"/>
      <c r="G10800" s="6"/>
      <c r="H10800" s="6"/>
      <c r="I10800" s="6"/>
      <c r="J10800" s="6"/>
      <c r="K10800" s="6"/>
      <c r="L10800" s="6"/>
      <c r="M10800" s="6"/>
      <c r="N10800" s="6"/>
      <c r="O10800" s="6"/>
    </row>
    <row r="10801" spans="1:15" x14ac:dyDescent="0.25">
      <c r="A10801" s="2" t="s">
        <v>1918</v>
      </c>
      <c r="B10801" s="6"/>
      <c r="C10801" s="6"/>
      <c r="D10801" s="6"/>
      <c r="E10801" s="6"/>
      <c r="F10801" s="6"/>
      <c r="G10801" s="6"/>
      <c r="H10801" s="6"/>
      <c r="I10801" s="6"/>
      <c r="J10801" s="6"/>
      <c r="K10801" s="6"/>
      <c r="L10801" s="6"/>
      <c r="M10801" s="6"/>
      <c r="N10801" s="6"/>
      <c r="O10801" s="6"/>
    </row>
    <row r="10802" spans="1:15" x14ac:dyDescent="0.25">
      <c r="A10802" s="2" t="s">
        <v>1918</v>
      </c>
      <c r="B10802" s="6"/>
      <c r="C10802" s="6"/>
      <c r="D10802" s="6"/>
      <c r="E10802" s="6"/>
      <c r="F10802" s="6"/>
      <c r="G10802" s="6"/>
      <c r="H10802" s="6"/>
      <c r="I10802" s="6"/>
      <c r="J10802" s="6"/>
      <c r="K10802" s="6"/>
      <c r="L10802" s="6"/>
      <c r="M10802" s="6"/>
      <c r="N10802" s="6"/>
      <c r="O10802" s="6"/>
    </row>
    <row r="10803" spans="1:15" x14ac:dyDescent="0.25">
      <c r="A10803" s="2" t="s">
        <v>4061</v>
      </c>
      <c r="B10803" s="6"/>
      <c r="C10803" s="6"/>
      <c r="D10803" s="6"/>
      <c r="E10803" s="6"/>
      <c r="F10803" s="6"/>
      <c r="G10803" s="6"/>
      <c r="H10803" s="6"/>
      <c r="I10803" s="6"/>
      <c r="J10803" s="6"/>
      <c r="K10803" s="6"/>
      <c r="L10803" s="6"/>
      <c r="M10803" s="6"/>
      <c r="N10803" s="6"/>
      <c r="O10803" s="6"/>
    </row>
    <row r="10804" spans="1:15" x14ac:dyDescent="0.25">
      <c r="A10804" s="2" t="s">
        <v>4062</v>
      </c>
      <c r="B10804" s="6"/>
      <c r="C10804" s="6"/>
      <c r="D10804" s="6"/>
      <c r="E10804" s="6"/>
      <c r="F10804" s="6"/>
      <c r="G10804" s="6"/>
      <c r="H10804" s="6"/>
      <c r="I10804" s="6"/>
      <c r="J10804" s="6"/>
      <c r="K10804" s="6"/>
      <c r="L10804" s="6"/>
      <c r="M10804" s="6"/>
      <c r="N10804" s="6"/>
      <c r="O10804" s="6"/>
    </row>
    <row r="10805" spans="1:15" x14ac:dyDescent="0.25">
      <c r="A10805" s="2" t="s">
        <v>330</v>
      </c>
      <c r="B10805" s="6"/>
      <c r="C10805" s="6"/>
      <c r="D10805" s="6"/>
      <c r="E10805" s="6"/>
      <c r="F10805" s="6"/>
      <c r="G10805" s="6"/>
      <c r="H10805" s="6"/>
      <c r="I10805" s="6"/>
      <c r="J10805" s="6"/>
      <c r="K10805" s="6"/>
      <c r="L10805" s="6"/>
      <c r="M10805" s="6"/>
      <c r="N10805" s="6"/>
      <c r="O10805" s="6"/>
    </row>
    <row r="10806" spans="1:15" x14ac:dyDescent="0.25">
      <c r="A10806" s="2" t="s">
        <v>252</v>
      </c>
      <c r="B10806" s="6"/>
      <c r="C10806" s="6"/>
      <c r="D10806" s="6"/>
      <c r="E10806" s="6"/>
      <c r="F10806" s="6"/>
      <c r="G10806" s="6"/>
      <c r="H10806" s="6"/>
      <c r="I10806" s="6"/>
      <c r="J10806" s="6"/>
      <c r="K10806" s="6"/>
      <c r="L10806" s="6"/>
      <c r="M10806" s="6"/>
      <c r="N10806" s="6"/>
      <c r="O10806" s="6"/>
    </row>
    <row r="10807" spans="1:15" x14ac:dyDescent="0.25">
      <c r="A10807" s="2" t="s">
        <v>4063</v>
      </c>
      <c r="B10807" s="6"/>
      <c r="C10807" s="6"/>
      <c r="D10807" s="6"/>
      <c r="E10807" s="6"/>
      <c r="F10807" s="6"/>
      <c r="G10807" s="6"/>
      <c r="H10807" s="6"/>
      <c r="I10807" s="6"/>
      <c r="J10807" s="6"/>
      <c r="K10807" s="6"/>
      <c r="L10807" s="6"/>
      <c r="M10807" s="6"/>
      <c r="N10807" s="6"/>
      <c r="O10807" s="6"/>
    </row>
    <row r="10808" spans="1:15" x14ac:dyDescent="0.25">
      <c r="A10808" s="2" t="s">
        <v>4064</v>
      </c>
      <c r="B10808" s="6"/>
      <c r="C10808" s="6"/>
      <c r="D10808" s="6"/>
      <c r="E10808" s="6"/>
      <c r="F10808" s="6"/>
      <c r="G10808" s="6"/>
      <c r="H10808" s="6"/>
      <c r="I10808" s="6"/>
      <c r="J10808" s="6"/>
      <c r="K10808" s="6"/>
      <c r="L10808" s="6"/>
      <c r="M10808" s="6"/>
      <c r="N10808" s="6"/>
      <c r="O10808" s="6"/>
    </row>
    <row r="10809" spans="1:15" x14ac:dyDescent="0.25">
      <c r="A10809" s="2" t="s">
        <v>360</v>
      </c>
      <c r="B10809" s="6"/>
      <c r="C10809" s="6"/>
      <c r="D10809" s="6"/>
      <c r="E10809" s="6"/>
      <c r="F10809" s="6"/>
      <c r="G10809" s="6"/>
      <c r="H10809" s="6"/>
      <c r="I10809" s="6"/>
      <c r="J10809" s="6"/>
      <c r="K10809" s="6"/>
      <c r="L10809" s="6"/>
      <c r="M10809" s="6"/>
      <c r="N10809" s="6"/>
      <c r="O10809" s="6"/>
    </row>
    <row r="10810" spans="1:15" x14ac:dyDescent="0.25">
      <c r="A10810" s="2" t="s">
        <v>354</v>
      </c>
      <c r="B10810" s="6"/>
      <c r="C10810" s="6"/>
      <c r="D10810" s="6"/>
      <c r="E10810" s="6"/>
      <c r="F10810" s="6"/>
      <c r="G10810" s="6"/>
      <c r="H10810" s="6"/>
      <c r="I10810" s="6"/>
      <c r="J10810" s="6"/>
      <c r="K10810" s="6"/>
      <c r="L10810" s="6"/>
      <c r="M10810" s="6"/>
      <c r="N10810" s="6"/>
      <c r="O10810" s="6"/>
    </row>
    <row r="10811" spans="1:15" x14ac:dyDescent="0.25">
      <c r="A10811" s="2" t="s">
        <v>360</v>
      </c>
      <c r="B10811" s="6"/>
      <c r="C10811" s="6"/>
      <c r="D10811" s="6"/>
      <c r="E10811" s="6"/>
      <c r="F10811" s="6"/>
      <c r="G10811" s="6"/>
      <c r="H10811" s="6"/>
      <c r="I10811" s="6"/>
      <c r="J10811" s="6"/>
      <c r="K10811" s="6"/>
      <c r="L10811" s="6"/>
      <c r="M10811" s="6"/>
      <c r="N10811" s="6"/>
      <c r="O10811" s="6"/>
    </row>
    <row r="10812" spans="1:15" x14ac:dyDescent="0.25">
      <c r="A10812" s="2" t="s">
        <v>347</v>
      </c>
      <c r="B10812" s="6"/>
      <c r="C10812" s="6"/>
      <c r="D10812" s="6"/>
      <c r="E10812" s="6"/>
      <c r="F10812" s="6"/>
      <c r="G10812" s="6"/>
      <c r="H10812" s="6"/>
      <c r="I10812" s="6"/>
      <c r="J10812" s="6"/>
      <c r="K10812" s="6"/>
      <c r="L10812" s="6"/>
      <c r="M10812" s="6"/>
      <c r="N10812" s="6"/>
      <c r="O10812" s="6"/>
    </row>
    <row r="10813" spans="1:15" x14ac:dyDescent="0.25">
      <c r="A10813" s="2" t="s">
        <v>347</v>
      </c>
      <c r="B10813" s="6"/>
      <c r="C10813" s="6"/>
      <c r="D10813" s="6"/>
      <c r="E10813" s="6"/>
      <c r="F10813" s="6"/>
      <c r="G10813" s="6"/>
      <c r="H10813" s="6"/>
      <c r="I10813" s="6"/>
      <c r="J10813" s="6"/>
      <c r="K10813" s="6"/>
      <c r="L10813" s="6"/>
      <c r="M10813" s="6"/>
      <c r="N10813" s="6"/>
      <c r="O10813" s="6"/>
    </row>
    <row r="10814" spans="1:15" x14ac:dyDescent="0.25">
      <c r="A10814" s="2" t="s">
        <v>335</v>
      </c>
      <c r="B10814" s="6"/>
      <c r="C10814" s="6"/>
      <c r="D10814" s="6"/>
      <c r="E10814" s="6"/>
      <c r="F10814" s="6"/>
      <c r="G10814" s="6"/>
      <c r="H10814" s="6"/>
      <c r="I10814" s="6"/>
      <c r="J10814" s="6"/>
      <c r="K10814" s="6"/>
      <c r="L10814" s="6"/>
      <c r="M10814" s="6"/>
      <c r="N10814" s="6"/>
      <c r="O10814" s="6"/>
    </row>
    <row r="10815" spans="1:15" x14ac:dyDescent="0.25">
      <c r="A10815" s="2" t="s">
        <v>335</v>
      </c>
      <c r="B10815" s="6"/>
      <c r="C10815" s="6"/>
      <c r="D10815" s="6"/>
      <c r="E10815" s="6"/>
      <c r="F10815" s="6"/>
      <c r="G10815" s="6"/>
      <c r="H10815" s="6"/>
      <c r="I10815" s="6"/>
      <c r="J10815" s="6"/>
      <c r="K10815" s="6"/>
      <c r="L10815" s="6"/>
      <c r="M10815" s="6"/>
      <c r="N10815" s="6"/>
      <c r="O10815" s="6"/>
    </row>
    <row r="10816" spans="1:15" x14ac:dyDescent="0.25">
      <c r="A10816" s="2" t="s">
        <v>336</v>
      </c>
      <c r="B10816" s="6"/>
      <c r="C10816" s="6"/>
      <c r="D10816" s="6"/>
      <c r="E10816" s="6"/>
      <c r="F10816" s="6"/>
      <c r="G10816" s="6"/>
      <c r="H10816" s="6"/>
      <c r="I10816" s="6"/>
      <c r="J10816" s="6"/>
      <c r="K10816" s="6"/>
      <c r="L10816" s="6"/>
      <c r="M10816" s="6"/>
      <c r="N10816" s="6"/>
      <c r="O10816" s="6"/>
    </row>
    <row r="10817" spans="1:15" x14ac:dyDescent="0.25">
      <c r="A10817" s="2" t="s">
        <v>336</v>
      </c>
      <c r="B10817" s="6"/>
      <c r="C10817" s="6"/>
      <c r="D10817" s="6"/>
      <c r="E10817" s="6"/>
      <c r="F10817" s="6"/>
      <c r="G10817" s="6"/>
      <c r="H10817" s="6"/>
      <c r="I10817" s="6"/>
      <c r="J10817" s="6"/>
      <c r="K10817" s="6"/>
      <c r="L10817" s="6"/>
      <c r="M10817" s="6"/>
      <c r="N10817" s="6"/>
      <c r="O10817" s="6"/>
    </row>
    <row r="10818" spans="1:15" x14ac:dyDescent="0.25">
      <c r="A10818" s="2" t="s">
        <v>4065</v>
      </c>
      <c r="B10818" s="6"/>
      <c r="C10818" s="6"/>
      <c r="D10818" s="6"/>
      <c r="E10818" s="6"/>
      <c r="F10818" s="6"/>
      <c r="G10818" s="6"/>
      <c r="H10818" s="6"/>
      <c r="I10818" s="6"/>
      <c r="J10818" s="6"/>
      <c r="K10818" s="6"/>
      <c r="L10818" s="6"/>
      <c r="M10818" s="6"/>
      <c r="N10818" s="6"/>
      <c r="O10818" s="6"/>
    </row>
    <row r="10819" spans="1:15" x14ac:dyDescent="0.25">
      <c r="A10819" s="2" t="s">
        <v>314</v>
      </c>
      <c r="B10819" s="6"/>
      <c r="C10819" s="6"/>
      <c r="D10819" s="6"/>
      <c r="E10819" s="6"/>
      <c r="F10819" s="6"/>
      <c r="G10819" s="6"/>
      <c r="H10819" s="6"/>
      <c r="I10819" s="6"/>
      <c r="J10819" s="6"/>
      <c r="K10819" s="6"/>
      <c r="L10819" s="6"/>
      <c r="M10819" s="6"/>
      <c r="N10819" s="6"/>
      <c r="O10819" s="6"/>
    </row>
    <row r="10820" spans="1:15" x14ac:dyDescent="0.25">
      <c r="A10820" s="2" t="s">
        <v>314</v>
      </c>
      <c r="B10820" s="6"/>
      <c r="C10820" s="6"/>
      <c r="D10820" s="6"/>
      <c r="E10820" s="6"/>
      <c r="F10820" s="6"/>
      <c r="G10820" s="6"/>
      <c r="H10820" s="6"/>
      <c r="I10820" s="6"/>
      <c r="J10820" s="6"/>
      <c r="K10820" s="6"/>
      <c r="L10820" s="6"/>
      <c r="M10820" s="6"/>
      <c r="N10820" s="6"/>
      <c r="O10820" s="6"/>
    </row>
    <row r="10821" spans="1:15" x14ac:dyDescent="0.25">
      <c r="A10821" s="2" t="s">
        <v>314</v>
      </c>
      <c r="B10821" s="6"/>
      <c r="C10821" s="6"/>
      <c r="D10821" s="6"/>
      <c r="E10821" s="6"/>
      <c r="F10821" s="6"/>
      <c r="G10821" s="6"/>
      <c r="H10821" s="6"/>
      <c r="I10821" s="6"/>
      <c r="J10821" s="6"/>
      <c r="K10821" s="6"/>
      <c r="L10821" s="6"/>
      <c r="M10821" s="6"/>
      <c r="N10821" s="6"/>
      <c r="O10821" s="6"/>
    </row>
    <row r="10822" spans="1:15" x14ac:dyDescent="0.25">
      <c r="A10822" s="2" t="s">
        <v>4066</v>
      </c>
      <c r="B10822" s="6"/>
      <c r="C10822" s="6"/>
      <c r="D10822" s="6"/>
      <c r="E10822" s="6"/>
      <c r="F10822" s="6"/>
      <c r="G10822" s="6"/>
      <c r="H10822" s="6"/>
      <c r="I10822" s="6"/>
      <c r="J10822" s="6"/>
      <c r="K10822" s="6"/>
      <c r="L10822" s="6"/>
      <c r="M10822" s="6"/>
      <c r="N10822" s="6"/>
      <c r="O10822" s="6"/>
    </row>
    <row r="10823" spans="1:15" x14ac:dyDescent="0.25">
      <c r="A10823" s="2" t="s">
        <v>4066</v>
      </c>
      <c r="B10823" s="6"/>
      <c r="C10823" s="6"/>
      <c r="D10823" s="6"/>
      <c r="E10823" s="6"/>
      <c r="F10823" s="6"/>
      <c r="G10823" s="6"/>
      <c r="H10823" s="6"/>
      <c r="I10823" s="6"/>
      <c r="J10823" s="6"/>
      <c r="K10823" s="6"/>
      <c r="L10823" s="6"/>
      <c r="M10823" s="6"/>
      <c r="N10823" s="6"/>
      <c r="O10823" s="6"/>
    </row>
    <row r="10824" spans="1:15" x14ac:dyDescent="0.25">
      <c r="A10824" s="2" t="s">
        <v>353</v>
      </c>
      <c r="B10824" s="6"/>
      <c r="C10824" s="6"/>
      <c r="D10824" s="6"/>
      <c r="E10824" s="6"/>
      <c r="F10824" s="6"/>
      <c r="G10824" s="6"/>
      <c r="H10824" s="6"/>
      <c r="I10824" s="6"/>
      <c r="J10824" s="6"/>
      <c r="K10824" s="6"/>
      <c r="L10824" s="6"/>
      <c r="M10824" s="6"/>
      <c r="N10824" s="6"/>
      <c r="O10824" s="6"/>
    </row>
    <row r="10825" spans="1:15" x14ac:dyDescent="0.25">
      <c r="A10825" s="2" t="s">
        <v>349</v>
      </c>
      <c r="B10825" s="6"/>
      <c r="C10825" s="6"/>
      <c r="D10825" s="6"/>
      <c r="E10825" s="6"/>
      <c r="F10825" s="6"/>
      <c r="G10825" s="6"/>
      <c r="H10825" s="6"/>
      <c r="I10825" s="6"/>
      <c r="J10825" s="6"/>
      <c r="K10825" s="6"/>
      <c r="L10825" s="6"/>
      <c r="M10825" s="6"/>
      <c r="N10825" s="6"/>
      <c r="O10825" s="6"/>
    </row>
    <row r="10826" spans="1:15" x14ac:dyDescent="0.25">
      <c r="A10826" s="2" t="s">
        <v>341</v>
      </c>
      <c r="B10826" s="6"/>
      <c r="C10826" s="6"/>
      <c r="D10826" s="6"/>
      <c r="E10826" s="6"/>
      <c r="F10826" s="6"/>
      <c r="G10826" s="6"/>
      <c r="H10826" s="6"/>
      <c r="I10826" s="6"/>
      <c r="J10826" s="6"/>
      <c r="K10826" s="6"/>
      <c r="L10826" s="6"/>
      <c r="M10826" s="6"/>
      <c r="N10826" s="6"/>
      <c r="O10826" s="6"/>
    </row>
    <row r="10827" spans="1:15" x14ac:dyDescent="0.25">
      <c r="A10827" s="2" t="s">
        <v>341</v>
      </c>
      <c r="B10827" s="6"/>
      <c r="C10827" s="6"/>
      <c r="D10827" s="6"/>
      <c r="E10827" s="6"/>
      <c r="F10827" s="6"/>
      <c r="G10827" s="6"/>
      <c r="H10827" s="6"/>
      <c r="I10827" s="6"/>
      <c r="J10827" s="6"/>
      <c r="K10827" s="6"/>
      <c r="L10827" s="6"/>
      <c r="M10827" s="6"/>
      <c r="N10827" s="6"/>
      <c r="O10827" s="6"/>
    </row>
    <row r="10828" spans="1:15" x14ac:dyDescent="0.25">
      <c r="A10828" s="2" t="s">
        <v>4067</v>
      </c>
      <c r="B10828" s="6"/>
      <c r="C10828" s="6"/>
      <c r="D10828" s="6"/>
      <c r="E10828" s="6"/>
      <c r="F10828" s="6"/>
      <c r="G10828" s="6"/>
      <c r="H10828" s="6"/>
      <c r="I10828" s="6"/>
      <c r="J10828" s="6"/>
      <c r="K10828" s="6"/>
      <c r="L10828" s="6"/>
      <c r="M10828" s="6"/>
      <c r="N10828" s="6"/>
      <c r="O10828" s="6"/>
    </row>
    <row r="10829" spans="1:15" x14ac:dyDescent="0.25">
      <c r="A10829" s="2" t="s">
        <v>4068</v>
      </c>
      <c r="B10829" s="6"/>
      <c r="C10829" s="6"/>
      <c r="D10829" s="6"/>
      <c r="E10829" s="6"/>
      <c r="F10829" s="6"/>
      <c r="G10829" s="6"/>
      <c r="H10829" s="6"/>
      <c r="I10829" s="6"/>
      <c r="J10829" s="6"/>
      <c r="K10829" s="6"/>
      <c r="L10829" s="6"/>
      <c r="M10829" s="6"/>
      <c r="N10829" s="6"/>
      <c r="O10829" s="6"/>
    </row>
    <row r="10830" spans="1:15" x14ac:dyDescent="0.25">
      <c r="A10830" s="2" t="s">
        <v>4068</v>
      </c>
      <c r="B10830" s="6"/>
      <c r="C10830" s="6"/>
      <c r="D10830" s="6"/>
      <c r="E10830" s="6"/>
      <c r="F10830" s="6"/>
      <c r="G10830" s="6"/>
      <c r="H10830" s="6"/>
      <c r="I10830" s="6"/>
      <c r="J10830" s="6"/>
      <c r="K10830" s="6"/>
      <c r="L10830" s="6"/>
      <c r="M10830" s="6"/>
      <c r="N10830" s="6"/>
      <c r="O10830" s="6"/>
    </row>
    <row r="10831" spans="1:15" x14ac:dyDescent="0.25">
      <c r="A10831" s="2" t="s">
        <v>4068</v>
      </c>
      <c r="B10831" s="6"/>
      <c r="C10831" s="6"/>
      <c r="D10831" s="6"/>
      <c r="E10831" s="6"/>
      <c r="F10831" s="6"/>
      <c r="G10831" s="6"/>
      <c r="H10831" s="6"/>
      <c r="I10831" s="6"/>
      <c r="J10831" s="6"/>
      <c r="K10831" s="6"/>
      <c r="L10831" s="6"/>
      <c r="M10831" s="6"/>
      <c r="N10831" s="6"/>
      <c r="O10831" s="6"/>
    </row>
    <row r="10832" spans="1:15" x14ac:dyDescent="0.25">
      <c r="A10832" s="2" t="s">
        <v>4069</v>
      </c>
      <c r="B10832" s="6"/>
      <c r="C10832" s="6"/>
      <c r="D10832" s="6"/>
      <c r="E10832" s="6"/>
      <c r="F10832" s="6"/>
      <c r="G10832" s="6"/>
      <c r="H10832" s="6"/>
      <c r="I10832" s="6"/>
      <c r="J10832" s="6"/>
      <c r="K10832" s="6"/>
      <c r="L10832" s="6"/>
      <c r="M10832" s="6"/>
      <c r="N10832" s="6"/>
      <c r="O10832" s="6"/>
    </row>
    <row r="10833" spans="1:15" x14ac:dyDescent="0.25">
      <c r="A10833" s="2" t="s">
        <v>331</v>
      </c>
      <c r="B10833" s="6"/>
      <c r="C10833" s="6"/>
      <c r="D10833" s="6"/>
      <c r="E10833" s="6"/>
      <c r="F10833" s="6"/>
      <c r="G10833" s="6"/>
      <c r="H10833" s="6"/>
      <c r="I10833" s="6"/>
      <c r="J10833" s="6"/>
      <c r="K10833" s="6"/>
      <c r="L10833" s="6"/>
      <c r="M10833" s="6"/>
      <c r="N10833" s="6"/>
      <c r="O10833" s="6"/>
    </row>
    <row r="10834" spans="1:15" x14ac:dyDescent="0.25">
      <c r="A10834" s="2" t="s">
        <v>4069</v>
      </c>
      <c r="B10834" s="6"/>
      <c r="C10834" s="6"/>
      <c r="D10834" s="6"/>
      <c r="E10834" s="6"/>
      <c r="F10834" s="6"/>
      <c r="G10834" s="6"/>
      <c r="H10834" s="6"/>
      <c r="I10834" s="6"/>
      <c r="J10834" s="6"/>
      <c r="K10834" s="6"/>
      <c r="L10834" s="6"/>
      <c r="M10834" s="6"/>
      <c r="N10834" s="6"/>
      <c r="O10834" s="6"/>
    </row>
    <row r="10835" spans="1:15" x14ac:dyDescent="0.25">
      <c r="A10835" s="2" t="s">
        <v>1911</v>
      </c>
      <c r="B10835" s="6"/>
      <c r="C10835" s="6"/>
      <c r="D10835" s="6"/>
      <c r="E10835" s="6"/>
      <c r="F10835" s="6"/>
      <c r="G10835" s="6"/>
      <c r="H10835" s="6"/>
      <c r="I10835" s="6"/>
      <c r="J10835" s="6"/>
      <c r="K10835" s="6"/>
      <c r="L10835" s="6"/>
      <c r="M10835" s="6"/>
      <c r="N10835" s="6"/>
      <c r="O10835" s="6"/>
    </row>
    <row r="10836" spans="1:15" x14ac:dyDescent="0.25">
      <c r="A10836" s="2" t="s">
        <v>1786</v>
      </c>
      <c r="B10836" s="6"/>
      <c r="C10836" s="6"/>
      <c r="D10836" s="6"/>
      <c r="E10836" s="6"/>
      <c r="F10836" s="6"/>
      <c r="G10836" s="6"/>
      <c r="H10836" s="6"/>
      <c r="I10836" s="6"/>
      <c r="J10836" s="6"/>
      <c r="K10836" s="6"/>
      <c r="L10836" s="6"/>
      <c r="M10836" s="6"/>
      <c r="N10836" s="6"/>
      <c r="O10836" s="6"/>
    </row>
    <row r="10837" spans="1:15" x14ac:dyDescent="0.25">
      <c r="A10837" s="2" t="s">
        <v>4070</v>
      </c>
      <c r="B10837" s="6"/>
      <c r="C10837" s="6"/>
      <c r="D10837" s="6"/>
      <c r="E10837" s="6"/>
      <c r="F10837" s="6"/>
      <c r="G10837" s="6"/>
      <c r="H10837" s="6"/>
      <c r="I10837" s="6"/>
      <c r="J10837" s="6"/>
      <c r="K10837" s="6"/>
      <c r="L10837" s="6"/>
      <c r="M10837" s="6"/>
      <c r="N10837" s="6"/>
      <c r="O10837" s="6"/>
    </row>
    <row r="10838" spans="1:15" x14ac:dyDescent="0.25">
      <c r="A10838" s="2" t="s">
        <v>296</v>
      </c>
      <c r="B10838" s="6"/>
      <c r="C10838" s="6"/>
      <c r="D10838" s="6"/>
      <c r="E10838" s="6"/>
      <c r="F10838" s="6"/>
      <c r="G10838" s="6"/>
      <c r="H10838" s="6"/>
      <c r="I10838" s="6"/>
      <c r="J10838" s="6"/>
      <c r="K10838" s="6"/>
      <c r="L10838" s="6"/>
      <c r="M10838" s="6"/>
      <c r="N10838" s="6"/>
      <c r="O10838" s="6"/>
    </row>
    <row r="10839" spans="1:15" x14ac:dyDescent="0.25">
      <c r="A10839" s="2" t="s">
        <v>4071</v>
      </c>
      <c r="B10839" s="6"/>
      <c r="C10839" s="6"/>
      <c r="D10839" s="6"/>
      <c r="E10839" s="6"/>
      <c r="F10839" s="6"/>
      <c r="G10839" s="6"/>
      <c r="H10839" s="6"/>
      <c r="I10839" s="6"/>
      <c r="J10839" s="6"/>
      <c r="K10839" s="6"/>
      <c r="L10839" s="6"/>
      <c r="M10839" s="6"/>
      <c r="N10839" s="6"/>
      <c r="O10839" s="6"/>
    </row>
    <row r="10840" spans="1:15" x14ac:dyDescent="0.25">
      <c r="A10840" s="2" t="s">
        <v>4071</v>
      </c>
      <c r="B10840" s="6"/>
      <c r="C10840" s="6"/>
      <c r="D10840" s="6"/>
      <c r="E10840" s="6"/>
      <c r="F10840" s="6"/>
      <c r="G10840" s="6"/>
      <c r="H10840" s="6"/>
      <c r="I10840" s="6"/>
      <c r="J10840" s="6"/>
      <c r="K10840" s="6"/>
      <c r="L10840" s="6"/>
      <c r="M10840" s="6"/>
      <c r="N10840" s="6"/>
      <c r="O10840" s="6"/>
    </row>
    <row r="10841" spans="1:15" x14ac:dyDescent="0.25">
      <c r="A10841" s="2" t="s">
        <v>4071</v>
      </c>
      <c r="B10841" s="6"/>
      <c r="C10841" s="6"/>
      <c r="D10841" s="6"/>
      <c r="E10841" s="6"/>
      <c r="F10841" s="6"/>
      <c r="G10841" s="6"/>
      <c r="H10841" s="6"/>
      <c r="I10841" s="6"/>
      <c r="J10841" s="6"/>
      <c r="K10841" s="6"/>
      <c r="L10841" s="6"/>
      <c r="M10841" s="6"/>
      <c r="N10841" s="6"/>
      <c r="O10841" s="6"/>
    </row>
    <row r="10842" spans="1:15" x14ac:dyDescent="0.25">
      <c r="A10842" s="2" t="s">
        <v>316</v>
      </c>
      <c r="B10842" s="6"/>
      <c r="C10842" s="6"/>
      <c r="D10842" s="6"/>
      <c r="E10842" s="6"/>
      <c r="F10842" s="6"/>
      <c r="G10842" s="6"/>
      <c r="H10842" s="6"/>
      <c r="I10842" s="6"/>
      <c r="J10842" s="6"/>
      <c r="K10842" s="6"/>
      <c r="L10842" s="6"/>
      <c r="M10842" s="6"/>
      <c r="N10842" s="6"/>
      <c r="O10842" s="6"/>
    </row>
    <row r="10843" spans="1:15" x14ac:dyDescent="0.25">
      <c r="A10843" s="2" t="s">
        <v>316</v>
      </c>
      <c r="B10843" s="6"/>
      <c r="C10843" s="6"/>
      <c r="D10843" s="6"/>
      <c r="E10843" s="6"/>
      <c r="F10843" s="6"/>
      <c r="G10843" s="6"/>
      <c r="H10843" s="6"/>
      <c r="I10843" s="6"/>
      <c r="J10843" s="6"/>
      <c r="K10843" s="6"/>
      <c r="L10843" s="6"/>
      <c r="M10843" s="6"/>
      <c r="N10843" s="6"/>
      <c r="O10843" s="6"/>
    </row>
    <row r="10844" spans="1:15" x14ac:dyDescent="0.25">
      <c r="A10844" s="2" t="s">
        <v>320</v>
      </c>
      <c r="B10844" s="6"/>
      <c r="C10844" s="6"/>
      <c r="D10844" s="6"/>
      <c r="E10844" s="6"/>
      <c r="F10844" s="6"/>
      <c r="G10844" s="6"/>
      <c r="H10844" s="6"/>
      <c r="I10844" s="6"/>
      <c r="J10844" s="6"/>
      <c r="K10844" s="6"/>
      <c r="L10844" s="6"/>
      <c r="M10844" s="6"/>
      <c r="N10844" s="6"/>
      <c r="O10844" s="6"/>
    </row>
    <row r="10845" spans="1:15" x14ac:dyDescent="0.25">
      <c r="A10845" s="2" t="s">
        <v>320</v>
      </c>
      <c r="B10845" s="6"/>
      <c r="C10845" s="6"/>
      <c r="D10845" s="6"/>
      <c r="E10845" s="6"/>
      <c r="F10845" s="6"/>
      <c r="G10845" s="6"/>
      <c r="H10845" s="6"/>
      <c r="I10845" s="6"/>
      <c r="J10845" s="6"/>
      <c r="K10845" s="6"/>
      <c r="L10845" s="6"/>
      <c r="M10845" s="6"/>
      <c r="N10845" s="6"/>
      <c r="O10845" s="6"/>
    </row>
    <row r="10846" spans="1:15" x14ac:dyDescent="0.25">
      <c r="A10846" s="2" t="s">
        <v>337</v>
      </c>
      <c r="B10846" s="6"/>
      <c r="C10846" s="6"/>
      <c r="D10846" s="6"/>
      <c r="E10846" s="6"/>
      <c r="F10846" s="6"/>
      <c r="G10846" s="6"/>
      <c r="H10846" s="6"/>
      <c r="I10846" s="6"/>
      <c r="J10846" s="6"/>
      <c r="K10846" s="6"/>
      <c r="L10846" s="6"/>
      <c r="M10846" s="6"/>
      <c r="N10846" s="6"/>
      <c r="O10846" s="6"/>
    </row>
    <row r="10847" spans="1:15" x14ac:dyDescent="0.25">
      <c r="A10847" s="2" t="s">
        <v>4072</v>
      </c>
      <c r="B10847" s="6"/>
      <c r="C10847" s="6"/>
      <c r="D10847" s="6"/>
      <c r="E10847" s="6"/>
      <c r="F10847" s="6"/>
      <c r="G10847" s="6"/>
      <c r="H10847" s="6"/>
      <c r="I10847" s="6"/>
      <c r="J10847" s="6"/>
      <c r="K10847" s="6"/>
      <c r="L10847" s="6"/>
      <c r="M10847" s="6"/>
      <c r="N10847" s="6"/>
      <c r="O10847" s="6"/>
    </row>
    <row r="10848" spans="1:15" x14ac:dyDescent="0.25">
      <c r="A10848" s="2" t="s">
        <v>4072</v>
      </c>
      <c r="B10848" s="6"/>
      <c r="C10848" s="6"/>
      <c r="D10848" s="6"/>
      <c r="E10848" s="6"/>
      <c r="F10848" s="6"/>
      <c r="G10848" s="6"/>
      <c r="H10848" s="6"/>
      <c r="I10848" s="6"/>
      <c r="J10848" s="6"/>
      <c r="K10848" s="6"/>
      <c r="L10848" s="6"/>
      <c r="M10848" s="6"/>
      <c r="N10848" s="6"/>
      <c r="O10848" s="6"/>
    </row>
    <row r="10849" spans="1:15" x14ac:dyDescent="0.25">
      <c r="A10849" s="2" t="s">
        <v>4072</v>
      </c>
      <c r="B10849" s="6"/>
      <c r="C10849" s="6"/>
      <c r="D10849" s="6"/>
      <c r="E10849" s="6"/>
      <c r="F10849" s="6"/>
      <c r="G10849" s="6"/>
      <c r="H10849" s="6"/>
      <c r="I10849" s="6"/>
      <c r="J10849" s="6"/>
      <c r="K10849" s="6"/>
      <c r="L10849" s="6"/>
      <c r="M10849" s="6"/>
      <c r="N10849" s="6"/>
      <c r="O10849" s="6"/>
    </row>
    <row r="10850" spans="1:15" x14ac:dyDescent="0.25">
      <c r="A10850" s="2" t="s">
        <v>4073</v>
      </c>
      <c r="B10850" s="6"/>
      <c r="C10850" s="6"/>
      <c r="D10850" s="6"/>
      <c r="E10850" s="6"/>
      <c r="F10850" s="6"/>
      <c r="G10850" s="6"/>
      <c r="H10850" s="6"/>
      <c r="I10850" s="6"/>
      <c r="J10850" s="6"/>
      <c r="K10850" s="6"/>
      <c r="L10850" s="6"/>
      <c r="M10850" s="6"/>
      <c r="N10850" s="6"/>
      <c r="O10850" s="6"/>
    </row>
    <row r="10851" spans="1:15" x14ac:dyDescent="0.25">
      <c r="A10851" s="2" t="s">
        <v>4073</v>
      </c>
      <c r="B10851" s="6"/>
      <c r="C10851" s="6"/>
      <c r="D10851" s="6"/>
      <c r="E10851" s="6"/>
      <c r="F10851" s="6"/>
      <c r="G10851" s="6"/>
      <c r="H10851" s="6"/>
      <c r="I10851" s="6"/>
      <c r="J10851" s="6"/>
      <c r="K10851" s="6"/>
      <c r="L10851" s="6"/>
      <c r="M10851" s="6"/>
      <c r="N10851" s="6"/>
      <c r="O10851" s="6"/>
    </row>
    <row r="10852" spans="1:15" x14ac:dyDescent="0.25">
      <c r="A10852" s="2" t="s">
        <v>4074</v>
      </c>
      <c r="B10852" s="6"/>
      <c r="C10852" s="6"/>
      <c r="D10852" s="6"/>
      <c r="E10852" s="6"/>
      <c r="F10852" s="6"/>
      <c r="G10852" s="6"/>
      <c r="H10852" s="6"/>
      <c r="I10852" s="6"/>
      <c r="J10852" s="6"/>
      <c r="K10852" s="6"/>
      <c r="L10852" s="6"/>
      <c r="M10852" s="6"/>
      <c r="N10852" s="6"/>
      <c r="O10852" s="6"/>
    </row>
    <row r="10853" spans="1:15" x14ac:dyDescent="0.25">
      <c r="A10853" s="2" t="s">
        <v>4074</v>
      </c>
      <c r="B10853" s="6"/>
      <c r="C10853" s="6"/>
      <c r="D10853" s="6"/>
      <c r="E10853" s="6"/>
      <c r="F10853" s="6"/>
      <c r="G10853" s="6"/>
      <c r="H10853" s="6"/>
      <c r="I10853" s="6"/>
      <c r="J10853" s="6"/>
      <c r="K10853" s="6"/>
      <c r="L10853" s="6"/>
      <c r="M10853" s="6"/>
      <c r="N10853" s="6"/>
      <c r="O10853" s="6"/>
    </row>
    <row r="10854" spans="1:15" x14ac:dyDescent="0.25">
      <c r="A10854" s="2" t="s">
        <v>4075</v>
      </c>
      <c r="B10854" s="6"/>
      <c r="C10854" s="6"/>
      <c r="D10854" s="6"/>
      <c r="E10854" s="6"/>
      <c r="F10854" s="6"/>
      <c r="G10854" s="6"/>
      <c r="H10854" s="6"/>
      <c r="I10854" s="6"/>
      <c r="J10854" s="6"/>
      <c r="K10854" s="6"/>
      <c r="L10854" s="6"/>
      <c r="M10854" s="6"/>
      <c r="N10854" s="6"/>
      <c r="O10854" s="6"/>
    </row>
    <row r="10855" spans="1:15" x14ac:dyDescent="0.25">
      <c r="A10855" s="2" t="s">
        <v>4075</v>
      </c>
      <c r="B10855" s="6"/>
      <c r="C10855" s="6"/>
      <c r="D10855" s="6"/>
      <c r="E10855" s="6"/>
      <c r="F10855" s="6"/>
      <c r="G10855" s="6"/>
      <c r="H10855" s="6"/>
      <c r="I10855" s="6"/>
      <c r="J10855" s="6"/>
      <c r="K10855" s="6"/>
      <c r="L10855" s="6"/>
      <c r="M10855" s="6"/>
      <c r="N10855" s="6"/>
      <c r="O10855" s="6"/>
    </row>
    <row r="10856" spans="1:15" x14ac:dyDescent="0.25">
      <c r="A10856" s="2" t="s">
        <v>4075</v>
      </c>
      <c r="B10856" s="6"/>
      <c r="C10856" s="6"/>
      <c r="D10856" s="6"/>
      <c r="E10856" s="6"/>
      <c r="F10856" s="6"/>
      <c r="G10856" s="6"/>
      <c r="H10856" s="6"/>
      <c r="I10856" s="6"/>
      <c r="J10856" s="6"/>
      <c r="K10856" s="6"/>
      <c r="L10856" s="6"/>
      <c r="M10856" s="6"/>
      <c r="N10856" s="6"/>
      <c r="O10856" s="6"/>
    </row>
    <row r="10857" spans="1:15" x14ac:dyDescent="0.25">
      <c r="A10857" s="2" t="s">
        <v>4076</v>
      </c>
      <c r="B10857" s="6"/>
      <c r="C10857" s="6"/>
      <c r="D10857" s="6"/>
      <c r="E10857" s="6"/>
      <c r="F10857" s="6"/>
      <c r="G10857" s="6"/>
      <c r="H10857" s="6"/>
      <c r="I10857" s="6"/>
      <c r="J10857" s="6"/>
      <c r="K10857" s="6"/>
      <c r="L10857" s="6"/>
      <c r="M10857" s="6"/>
      <c r="N10857" s="6"/>
      <c r="O10857" s="6"/>
    </row>
    <row r="10858" spans="1:15" x14ac:dyDescent="0.25">
      <c r="A10858" s="2" t="s">
        <v>4076</v>
      </c>
      <c r="B10858" s="6"/>
      <c r="C10858" s="6"/>
      <c r="D10858" s="6"/>
      <c r="E10858" s="6"/>
      <c r="F10858" s="6"/>
      <c r="G10858" s="6"/>
      <c r="H10858" s="6"/>
      <c r="I10858" s="6"/>
      <c r="J10858" s="6"/>
      <c r="K10858" s="6"/>
      <c r="L10858" s="6"/>
      <c r="M10858" s="6"/>
      <c r="N10858" s="6"/>
      <c r="O10858" s="6"/>
    </row>
    <row r="10859" spans="1:15" x14ac:dyDescent="0.25">
      <c r="A10859" s="2" t="s">
        <v>4077</v>
      </c>
      <c r="B10859" s="6"/>
      <c r="C10859" s="6"/>
      <c r="D10859" s="6"/>
      <c r="E10859" s="6"/>
      <c r="F10859" s="6"/>
      <c r="G10859" s="6"/>
      <c r="H10859" s="6"/>
      <c r="I10859" s="6"/>
      <c r="J10859" s="6"/>
      <c r="K10859" s="6"/>
      <c r="L10859" s="6"/>
      <c r="M10859" s="6"/>
      <c r="N10859" s="6"/>
      <c r="O10859" s="6"/>
    </row>
    <row r="10860" spans="1:15" x14ac:dyDescent="0.25">
      <c r="A10860" s="2" t="s">
        <v>4078</v>
      </c>
      <c r="B10860" s="6"/>
      <c r="C10860" s="6"/>
      <c r="D10860" s="6"/>
      <c r="E10860" s="6"/>
      <c r="F10860" s="6"/>
      <c r="G10860" s="6"/>
      <c r="H10860" s="6"/>
      <c r="I10860" s="6"/>
      <c r="J10860" s="6"/>
      <c r="K10860" s="6"/>
      <c r="L10860" s="6"/>
      <c r="M10860" s="6"/>
      <c r="N10860" s="6"/>
      <c r="O10860" s="6"/>
    </row>
    <row r="10861" spans="1:15" x14ac:dyDescent="0.25">
      <c r="A10861" s="2" t="s">
        <v>4079</v>
      </c>
      <c r="B10861" s="6"/>
      <c r="C10861" s="6"/>
      <c r="D10861" s="6"/>
      <c r="E10861" s="6"/>
      <c r="F10861" s="6"/>
      <c r="G10861" s="6"/>
      <c r="H10861" s="6"/>
      <c r="I10861" s="6"/>
      <c r="J10861" s="6"/>
      <c r="K10861" s="6"/>
      <c r="L10861" s="6"/>
      <c r="M10861" s="6"/>
      <c r="N10861" s="6"/>
      <c r="O10861" s="6"/>
    </row>
    <row r="10862" spans="1:15" x14ac:dyDescent="0.25">
      <c r="A10862" s="2" t="s">
        <v>4079</v>
      </c>
      <c r="B10862" s="6"/>
      <c r="C10862" s="6"/>
      <c r="D10862" s="6"/>
      <c r="E10862" s="6"/>
      <c r="F10862" s="6"/>
      <c r="G10862" s="6"/>
      <c r="H10862" s="6"/>
      <c r="I10862" s="6"/>
      <c r="J10862" s="6"/>
      <c r="K10862" s="6"/>
      <c r="L10862" s="6"/>
      <c r="M10862" s="6"/>
      <c r="N10862" s="6"/>
      <c r="O10862" s="6"/>
    </row>
    <row r="10863" spans="1:15" x14ac:dyDescent="0.25">
      <c r="A10863" s="2" t="s">
        <v>4079</v>
      </c>
      <c r="B10863" s="6"/>
      <c r="C10863" s="6"/>
      <c r="D10863" s="6"/>
      <c r="E10863" s="6"/>
      <c r="F10863" s="6"/>
      <c r="G10863" s="6"/>
      <c r="H10863" s="6"/>
      <c r="I10863" s="6"/>
      <c r="J10863" s="6"/>
      <c r="K10863" s="6"/>
      <c r="L10863" s="6"/>
      <c r="M10863" s="6"/>
      <c r="N10863" s="6"/>
      <c r="O10863" s="6"/>
    </row>
    <row r="10864" spans="1:15" x14ac:dyDescent="0.25">
      <c r="A10864" s="2" t="s">
        <v>95</v>
      </c>
      <c r="B10864" s="6"/>
      <c r="C10864" s="6"/>
      <c r="D10864" s="6"/>
      <c r="E10864" s="6"/>
      <c r="F10864" s="6"/>
      <c r="G10864" s="6"/>
      <c r="H10864" s="6"/>
      <c r="I10864" s="6"/>
      <c r="J10864" s="6"/>
      <c r="K10864" s="6"/>
      <c r="L10864" s="6"/>
      <c r="M10864" s="6"/>
      <c r="N10864" s="6"/>
      <c r="O10864" s="6"/>
    </row>
    <row r="10865" spans="1:15" x14ac:dyDescent="0.25">
      <c r="A10865" s="2" t="s">
        <v>95</v>
      </c>
      <c r="B10865" s="6"/>
      <c r="C10865" s="6"/>
      <c r="D10865" s="6"/>
      <c r="E10865" s="6"/>
      <c r="F10865" s="6"/>
      <c r="G10865" s="6"/>
      <c r="H10865" s="6"/>
      <c r="I10865" s="6"/>
      <c r="J10865" s="6"/>
      <c r="K10865" s="6"/>
      <c r="L10865" s="6"/>
      <c r="M10865" s="6"/>
      <c r="N10865" s="6"/>
      <c r="O10865" s="6"/>
    </row>
    <row r="10866" spans="1:15" x14ac:dyDescent="0.25">
      <c r="A10866" s="2" t="s">
        <v>95</v>
      </c>
      <c r="B10866" s="6"/>
      <c r="C10866" s="6"/>
      <c r="D10866" s="6"/>
      <c r="E10866" s="6"/>
      <c r="F10866" s="6"/>
      <c r="G10866" s="6"/>
      <c r="H10866" s="6"/>
      <c r="I10866" s="6"/>
      <c r="J10866" s="6"/>
      <c r="K10866" s="6"/>
      <c r="L10866" s="6"/>
      <c r="M10866" s="6"/>
      <c r="N10866" s="6"/>
      <c r="O10866" s="6"/>
    </row>
    <row r="10867" spans="1:15" x14ac:dyDescent="0.25">
      <c r="A10867" s="2" t="s">
        <v>95</v>
      </c>
      <c r="B10867" s="6"/>
      <c r="C10867" s="6"/>
      <c r="D10867" s="6"/>
      <c r="E10867" s="6"/>
      <c r="F10867" s="6"/>
      <c r="G10867" s="6"/>
      <c r="H10867" s="6"/>
      <c r="I10867" s="6"/>
      <c r="J10867" s="6"/>
      <c r="K10867" s="6"/>
      <c r="L10867" s="6"/>
      <c r="M10867" s="6"/>
      <c r="N10867" s="6"/>
      <c r="O10867" s="6"/>
    </row>
    <row r="10868" spans="1:15" x14ac:dyDescent="0.25">
      <c r="A10868" s="2" t="s">
        <v>95</v>
      </c>
      <c r="B10868" s="6"/>
      <c r="C10868" s="6"/>
      <c r="D10868" s="6"/>
      <c r="E10868" s="6"/>
      <c r="F10868" s="6"/>
      <c r="G10868" s="6"/>
      <c r="H10868" s="6"/>
      <c r="I10868" s="6"/>
      <c r="J10868" s="6"/>
      <c r="K10868" s="6"/>
      <c r="L10868" s="6"/>
      <c r="M10868" s="6"/>
      <c r="N10868" s="6"/>
      <c r="O10868" s="6"/>
    </row>
    <row r="10869" spans="1:15" x14ac:dyDescent="0.25">
      <c r="A10869" s="2" t="s">
        <v>1821</v>
      </c>
      <c r="B10869" s="6"/>
      <c r="C10869" s="6"/>
      <c r="D10869" s="6"/>
      <c r="E10869" s="6"/>
      <c r="F10869" s="6"/>
      <c r="G10869" s="6"/>
      <c r="H10869" s="6"/>
      <c r="I10869" s="6"/>
      <c r="J10869" s="6"/>
      <c r="K10869" s="6"/>
      <c r="L10869" s="6"/>
      <c r="M10869" s="6"/>
      <c r="N10869" s="6"/>
      <c r="O10869" s="6"/>
    </row>
    <row r="10870" spans="1:15" x14ac:dyDescent="0.25">
      <c r="A10870" s="2" t="s">
        <v>597</v>
      </c>
      <c r="B10870" s="6"/>
      <c r="C10870" s="6"/>
      <c r="D10870" s="6"/>
      <c r="E10870" s="6"/>
      <c r="F10870" s="6"/>
      <c r="G10870" s="6"/>
      <c r="H10870" s="6"/>
      <c r="I10870" s="6"/>
      <c r="J10870" s="6"/>
      <c r="K10870" s="6"/>
      <c r="L10870" s="6"/>
      <c r="M10870" s="6"/>
      <c r="N10870" s="6"/>
      <c r="O10870" s="6"/>
    </row>
    <row r="10871" spans="1:15" x14ac:dyDescent="0.25">
      <c r="A10871" s="2" t="s">
        <v>104</v>
      </c>
      <c r="B10871" s="6"/>
      <c r="C10871" s="6"/>
      <c r="D10871" s="6"/>
      <c r="E10871" s="6"/>
      <c r="F10871" s="6"/>
      <c r="G10871" s="6"/>
      <c r="H10871" s="6"/>
      <c r="I10871" s="6"/>
      <c r="J10871" s="6"/>
      <c r="K10871" s="6"/>
      <c r="L10871" s="6"/>
      <c r="M10871" s="6"/>
      <c r="N10871" s="6"/>
      <c r="O10871" s="6"/>
    </row>
    <row r="10872" spans="1:15" x14ac:dyDescent="0.25">
      <c r="A10872" s="2" t="s">
        <v>1863</v>
      </c>
      <c r="B10872" s="6"/>
      <c r="C10872" s="6"/>
      <c r="D10872" s="6"/>
      <c r="E10872" s="6"/>
      <c r="F10872" s="6"/>
      <c r="G10872" s="6"/>
      <c r="H10872" s="6"/>
      <c r="I10872" s="6"/>
      <c r="J10872" s="6"/>
      <c r="K10872" s="6"/>
      <c r="L10872" s="6"/>
      <c r="M10872" s="6"/>
      <c r="N10872" s="6"/>
      <c r="O10872" s="6"/>
    </row>
    <row r="10873" spans="1:15" x14ac:dyDescent="0.25">
      <c r="A10873" s="2" t="s">
        <v>1999</v>
      </c>
      <c r="B10873" s="6"/>
      <c r="C10873" s="6"/>
      <c r="D10873" s="6"/>
      <c r="E10873" s="6"/>
      <c r="F10873" s="6"/>
      <c r="G10873" s="6"/>
      <c r="H10873" s="6"/>
      <c r="I10873" s="6"/>
      <c r="J10873" s="6"/>
      <c r="K10873" s="6"/>
      <c r="L10873" s="6"/>
      <c r="M10873" s="6"/>
      <c r="N10873" s="6"/>
      <c r="O10873" s="6"/>
    </row>
    <row r="10874" spans="1:15" x14ac:dyDescent="0.25">
      <c r="A10874" s="2" t="s">
        <v>4080</v>
      </c>
      <c r="B10874" s="6"/>
      <c r="C10874" s="6"/>
      <c r="D10874" s="6"/>
      <c r="E10874" s="6"/>
      <c r="F10874" s="6"/>
      <c r="G10874" s="6"/>
      <c r="H10874" s="6"/>
      <c r="I10874" s="6"/>
      <c r="J10874" s="6"/>
      <c r="K10874" s="6"/>
      <c r="L10874" s="6"/>
      <c r="M10874" s="6"/>
      <c r="N10874" s="6"/>
      <c r="O10874" s="6"/>
    </row>
    <row r="10875" spans="1:15" x14ac:dyDescent="0.25">
      <c r="A10875" s="2" t="s">
        <v>2129</v>
      </c>
      <c r="B10875" s="6"/>
      <c r="C10875" s="6"/>
      <c r="D10875" s="6"/>
      <c r="E10875" s="6"/>
      <c r="F10875" s="6"/>
      <c r="G10875" s="6"/>
      <c r="H10875" s="6"/>
      <c r="I10875" s="6"/>
      <c r="J10875" s="6"/>
      <c r="K10875" s="6"/>
      <c r="L10875" s="6"/>
      <c r="M10875" s="6"/>
      <c r="N10875" s="6"/>
      <c r="O10875" s="6"/>
    </row>
    <row r="10876" spans="1:15" x14ac:dyDescent="0.25">
      <c r="A10876" s="2" t="s">
        <v>1827</v>
      </c>
      <c r="B10876" s="6"/>
      <c r="C10876" s="6"/>
      <c r="D10876" s="6"/>
      <c r="E10876" s="6"/>
      <c r="F10876" s="6"/>
      <c r="G10876" s="6"/>
      <c r="H10876" s="6"/>
      <c r="I10876" s="6"/>
      <c r="J10876" s="6"/>
      <c r="K10876" s="6"/>
      <c r="L10876" s="6"/>
      <c r="M10876" s="6"/>
      <c r="N10876" s="6"/>
      <c r="O10876" s="6"/>
    </row>
    <row r="10877" spans="1:15" x14ac:dyDescent="0.25">
      <c r="A10877" s="2" t="s">
        <v>1863</v>
      </c>
      <c r="B10877" s="6"/>
      <c r="C10877" s="6"/>
      <c r="D10877" s="6"/>
      <c r="E10877" s="6"/>
      <c r="F10877" s="6"/>
      <c r="G10877" s="6"/>
      <c r="H10877" s="6"/>
      <c r="I10877" s="6"/>
      <c r="J10877" s="6"/>
      <c r="K10877" s="6"/>
      <c r="L10877" s="6"/>
      <c r="M10877" s="6"/>
      <c r="N10877" s="6"/>
      <c r="O10877" s="6"/>
    </row>
    <row r="10878" spans="1:15" x14ac:dyDescent="0.25">
      <c r="A10878" s="2" t="s">
        <v>1863</v>
      </c>
      <c r="B10878" s="6"/>
      <c r="C10878" s="6"/>
      <c r="D10878" s="6"/>
      <c r="E10878" s="6"/>
      <c r="F10878" s="6"/>
      <c r="G10878" s="6"/>
      <c r="H10878" s="6"/>
      <c r="I10878" s="6"/>
      <c r="J10878" s="6"/>
      <c r="K10878" s="6"/>
      <c r="L10878" s="6"/>
      <c r="M10878" s="6"/>
      <c r="N10878" s="6"/>
      <c r="O10878" s="6"/>
    </row>
    <row r="10879" spans="1:15" x14ac:dyDescent="0.25">
      <c r="A10879" s="2" t="s">
        <v>1977</v>
      </c>
      <c r="B10879" s="6"/>
      <c r="C10879" s="6"/>
      <c r="D10879" s="6"/>
      <c r="E10879" s="6"/>
      <c r="F10879" s="6"/>
      <c r="G10879" s="6"/>
      <c r="H10879" s="6"/>
      <c r="I10879" s="6"/>
      <c r="J10879" s="6"/>
      <c r="K10879" s="6"/>
      <c r="L10879" s="6"/>
      <c r="M10879" s="6"/>
      <c r="N10879" s="6"/>
      <c r="O10879" s="6"/>
    </row>
    <row r="10880" spans="1:15" x14ac:dyDescent="0.25">
      <c r="A10880" s="2" t="s">
        <v>1957</v>
      </c>
      <c r="B10880" s="6"/>
      <c r="C10880" s="6"/>
      <c r="D10880" s="6"/>
      <c r="E10880" s="6"/>
      <c r="F10880" s="6"/>
      <c r="G10880" s="6"/>
      <c r="H10880" s="6"/>
      <c r="I10880" s="6"/>
      <c r="J10880" s="6"/>
      <c r="K10880" s="6"/>
      <c r="L10880" s="6"/>
      <c r="M10880" s="6"/>
      <c r="N10880" s="6"/>
      <c r="O10880" s="6"/>
    </row>
    <row r="10881" spans="1:15" x14ac:dyDescent="0.25">
      <c r="A10881" s="2" t="s">
        <v>1827</v>
      </c>
      <c r="B10881" s="6"/>
      <c r="C10881" s="6"/>
      <c r="D10881" s="6"/>
      <c r="E10881" s="6"/>
      <c r="F10881" s="6"/>
      <c r="G10881" s="6"/>
      <c r="H10881" s="6"/>
      <c r="I10881" s="6"/>
      <c r="J10881" s="6"/>
      <c r="K10881" s="6"/>
      <c r="L10881" s="6"/>
      <c r="M10881" s="6"/>
      <c r="N10881" s="6"/>
      <c r="O10881" s="6"/>
    </row>
    <row r="10882" spans="1:15" x14ac:dyDescent="0.25">
      <c r="A10882" s="2" t="s">
        <v>1961</v>
      </c>
      <c r="B10882" s="6"/>
      <c r="C10882" s="6"/>
      <c r="D10882" s="6"/>
      <c r="E10882" s="6"/>
      <c r="F10882" s="6"/>
      <c r="G10882" s="6"/>
      <c r="H10882" s="6"/>
      <c r="I10882" s="6"/>
      <c r="J10882" s="6"/>
      <c r="K10882" s="6"/>
      <c r="L10882" s="6"/>
      <c r="M10882" s="6"/>
      <c r="N10882" s="6"/>
      <c r="O10882" s="6"/>
    </row>
    <row r="10883" spans="1:15" x14ac:dyDescent="0.25">
      <c r="A10883" s="2" t="s">
        <v>4081</v>
      </c>
      <c r="B10883" s="6"/>
      <c r="C10883" s="6"/>
      <c r="D10883" s="6"/>
      <c r="E10883" s="6"/>
      <c r="F10883" s="6"/>
      <c r="G10883" s="6"/>
      <c r="H10883" s="6"/>
      <c r="I10883" s="6"/>
      <c r="J10883" s="6"/>
      <c r="K10883" s="6"/>
      <c r="L10883" s="6"/>
      <c r="M10883" s="6"/>
      <c r="N10883" s="6"/>
      <c r="O10883" s="6"/>
    </row>
    <row r="10884" spans="1:15" x14ac:dyDescent="0.25">
      <c r="A10884" s="2" t="s">
        <v>2065</v>
      </c>
      <c r="B10884" s="6"/>
      <c r="C10884" s="6"/>
      <c r="D10884" s="6"/>
      <c r="E10884" s="6"/>
      <c r="F10884" s="6"/>
      <c r="G10884" s="6"/>
      <c r="H10884" s="6"/>
      <c r="I10884" s="6"/>
      <c r="J10884" s="6"/>
      <c r="K10884" s="6"/>
      <c r="L10884" s="6"/>
      <c r="M10884" s="6"/>
      <c r="N10884" s="6"/>
      <c r="O10884" s="6"/>
    </row>
    <row r="10885" spans="1:15" x14ac:dyDescent="0.25">
      <c r="A10885" s="2" t="s">
        <v>538</v>
      </c>
      <c r="B10885" s="6"/>
      <c r="C10885" s="6"/>
      <c r="D10885" s="6"/>
      <c r="E10885" s="6"/>
      <c r="F10885" s="6"/>
      <c r="G10885" s="6"/>
      <c r="H10885" s="6"/>
      <c r="I10885" s="6"/>
      <c r="J10885" s="6"/>
      <c r="K10885" s="6"/>
      <c r="L10885" s="6"/>
      <c r="M10885" s="6"/>
      <c r="N10885" s="6"/>
      <c r="O10885" s="6"/>
    </row>
    <row r="10886" spans="1:15" x14ac:dyDescent="0.25">
      <c r="A10886" s="2" t="s">
        <v>97</v>
      </c>
      <c r="B10886" s="6"/>
      <c r="C10886" s="6"/>
      <c r="D10886" s="6"/>
      <c r="E10886" s="6"/>
      <c r="F10886" s="6"/>
      <c r="G10886" s="6"/>
      <c r="H10886" s="6"/>
      <c r="I10886" s="6"/>
      <c r="J10886" s="6"/>
      <c r="K10886" s="6"/>
      <c r="L10886" s="6"/>
      <c r="M10886" s="6"/>
      <c r="N10886" s="6"/>
      <c r="O10886" s="6"/>
    </row>
    <row r="10887" spans="1:15" x14ac:dyDescent="0.25">
      <c r="A10887" s="2" t="s">
        <v>1863</v>
      </c>
      <c r="B10887" s="6"/>
      <c r="C10887" s="6"/>
      <c r="D10887" s="6"/>
      <c r="E10887" s="6"/>
      <c r="F10887" s="6"/>
      <c r="G10887" s="6"/>
      <c r="H10887" s="6"/>
      <c r="I10887" s="6"/>
      <c r="J10887" s="6"/>
      <c r="K10887" s="6"/>
      <c r="L10887" s="6"/>
      <c r="M10887" s="6"/>
      <c r="N10887" s="6"/>
      <c r="O10887" s="6"/>
    </row>
    <row r="10888" spans="1:15" x14ac:dyDescent="0.25">
      <c r="A10888" s="2" t="s">
        <v>2074</v>
      </c>
      <c r="B10888" s="6"/>
      <c r="C10888" s="6"/>
      <c r="D10888" s="6"/>
      <c r="E10888" s="6"/>
      <c r="F10888" s="6"/>
      <c r="G10888" s="6"/>
      <c r="H10888" s="6"/>
      <c r="I10888" s="6"/>
      <c r="J10888" s="6"/>
      <c r="K10888" s="6"/>
      <c r="L10888" s="6"/>
      <c r="M10888" s="6"/>
      <c r="N10888" s="6"/>
      <c r="O10888" s="6"/>
    </row>
    <row r="10889" spans="1:15" x14ac:dyDescent="0.25">
      <c r="A10889" s="2" t="s">
        <v>1827</v>
      </c>
      <c r="B10889" s="6"/>
      <c r="C10889" s="6"/>
      <c r="D10889" s="6"/>
      <c r="E10889" s="6"/>
      <c r="F10889" s="6"/>
      <c r="G10889" s="6"/>
      <c r="H10889" s="6"/>
      <c r="I10889" s="6"/>
      <c r="J10889" s="6"/>
      <c r="K10889" s="6"/>
      <c r="L10889" s="6"/>
      <c r="M10889" s="6"/>
      <c r="N10889" s="6"/>
      <c r="O10889" s="6"/>
    </row>
    <row r="10890" spans="1:15" x14ac:dyDescent="0.25">
      <c r="A10890" s="2" t="s">
        <v>2072</v>
      </c>
      <c r="B10890" s="6"/>
      <c r="C10890" s="6"/>
      <c r="D10890" s="6"/>
      <c r="E10890" s="6"/>
      <c r="F10890" s="6"/>
      <c r="G10890" s="6"/>
      <c r="H10890" s="6"/>
      <c r="I10890" s="6"/>
      <c r="J10890" s="6"/>
      <c r="K10890" s="6"/>
      <c r="L10890" s="6"/>
      <c r="M10890" s="6"/>
      <c r="N10890" s="6"/>
      <c r="O10890" s="6"/>
    </row>
    <row r="10891" spans="1:15" x14ac:dyDescent="0.25">
      <c r="A10891" s="2" t="s">
        <v>1827</v>
      </c>
      <c r="B10891" s="6"/>
      <c r="C10891" s="6"/>
      <c r="D10891" s="6"/>
      <c r="E10891" s="6"/>
      <c r="F10891" s="6"/>
      <c r="G10891" s="6"/>
      <c r="H10891" s="6"/>
      <c r="I10891" s="6"/>
      <c r="J10891" s="6"/>
      <c r="K10891" s="6"/>
      <c r="L10891" s="6"/>
      <c r="M10891" s="6"/>
      <c r="N10891" s="6"/>
      <c r="O10891" s="6"/>
    </row>
    <row r="10892" spans="1:15" x14ac:dyDescent="0.25">
      <c r="A10892" s="2" t="s">
        <v>1827</v>
      </c>
      <c r="B10892" s="6"/>
      <c r="C10892" s="6"/>
      <c r="D10892" s="6"/>
      <c r="E10892" s="6"/>
      <c r="F10892" s="6"/>
      <c r="G10892" s="6"/>
      <c r="H10892" s="6"/>
      <c r="I10892" s="6"/>
      <c r="J10892" s="6"/>
      <c r="K10892" s="6"/>
      <c r="L10892" s="6"/>
      <c r="M10892" s="6"/>
      <c r="N10892" s="6"/>
      <c r="O10892" s="6"/>
    </row>
    <row r="10893" spans="1:15" x14ac:dyDescent="0.25">
      <c r="A10893" s="2" t="s">
        <v>97</v>
      </c>
      <c r="B10893" s="6"/>
      <c r="C10893" s="6"/>
      <c r="D10893" s="6"/>
      <c r="E10893" s="6"/>
      <c r="F10893" s="6"/>
      <c r="G10893" s="6"/>
      <c r="H10893" s="6"/>
      <c r="I10893" s="6"/>
      <c r="J10893" s="6"/>
      <c r="K10893" s="6"/>
      <c r="L10893" s="6"/>
      <c r="M10893" s="6"/>
      <c r="N10893" s="6"/>
      <c r="O10893" s="6"/>
    </row>
    <row r="10894" spans="1:15" x14ac:dyDescent="0.25">
      <c r="A10894" s="2" t="s">
        <v>2001</v>
      </c>
      <c r="B10894" s="6"/>
      <c r="C10894" s="6"/>
      <c r="D10894" s="6"/>
      <c r="E10894" s="6"/>
      <c r="F10894" s="6"/>
      <c r="G10894" s="6"/>
      <c r="H10894" s="6"/>
      <c r="I10894" s="6"/>
      <c r="J10894" s="6"/>
      <c r="K10894" s="6"/>
      <c r="L10894" s="6"/>
      <c r="M10894" s="6"/>
      <c r="N10894" s="6"/>
      <c r="O10894" s="6"/>
    </row>
    <row r="10895" spans="1:15" x14ac:dyDescent="0.25">
      <c r="A10895" s="2" t="s">
        <v>1779</v>
      </c>
      <c r="B10895" s="6"/>
      <c r="C10895" s="6"/>
      <c r="D10895" s="6"/>
      <c r="E10895" s="6"/>
      <c r="F10895" s="6"/>
      <c r="G10895" s="6"/>
      <c r="H10895" s="6"/>
      <c r="I10895" s="6"/>
      <c r="J10895" s="6"/>
      <c r="K10895" s="6"/>
      <c r="L10895" s="6"/>
      <c r="M10895" s="6"/>
      <c r="N10895" s="6"/>
      <c r="O10895" s="6"/>
    </row>
    <row r="10896" spans="1:15" x14ac:dyDescent="0.25">
      <c r="A10896" s="2" t="s">
        <v>118</v>
      </c>
      <c r="B10896" s="6"/>
      <c r="C10896" s="6"/>
      <c r="D10896" s="6"/>
      <c r="E10896" s="6"/>
      <c r="F10896" s="6"/>
      <c r="G10896" s="6"/>
      <c r="H10896" s="6"/>
      <c r="I10896" s="6"/>
      <c r="J10896" s="6"/>
      <c r="K10896" s="6"/>
      <c r="L10896" s="6"/>
      <c r="M10896" s="6"/>
      <c r="N10896" s="6"/>
      <c r="O10896" s="6"/>
    </row>
    <row r="10897" spans="1:15" x14ac:dyDescent="0.25">
      <c r="A10897" s="2" t="s">
        <v>2012</v>
      </c>
      <c r="B10897" s="6"/>
      <c r="C10897" s="6"/>
      <c r="D10897" s="6"/>
      <c r="E10897" s="6"/>
      <c r="F10897" s="6"/>
      <c r="G10897" s="6"/>
      <c r="H10897" s="6"/>
      <c r="I10897" s="6"/>
      <c r="J10897" s="6"/>
      <c r="K10897" s="6"/>
      <c r="L10897" s="6"/>
      <c r="M10897" s="6"/>
      <c r="N10897" s="6"/>
      <c r="O10897" s="6"/>
    </row>
    <row r="10898" spans="1:15" x14ac:dyDescent="0.25">
      <c r="A10898" s="2" t="s">
        <v>4082</v>
      </c>
      <c r="B10898" s="6"/>
      <c r="C10898" s="6"/>
      <c r="D10898" s="6"/>
      <c r="E10898" s="6"/>
      <c r="F10898" s="6"/>
      <c r="G10898" s="6"/>
      <c r="H10898" s="6"/>
      <c r="I10898" s="6"/>
      <c r="J10898" s="6"/>
      <c r="K10898" s="6"/>
      <c r="L10898" s="6"/>
      <c r="M10898" s="6"/>
      <c r="N10898" s="6"/>
      <c r="O10898" s="6"/>
    </row>
    <row r="10899" spans="1:15" x14ac:dyDescent="0.25">
      <c r="A10899" s="2" t="s">
        <v>1977</v>
      </c>
      <c r="B10899" s="6"/>
      <c r="C10899" s="6"/>
      <c r="D10899" s="6"/>
      <c r="E10899" s="6"/>
      <c r="F10899" s="6"/>
      <c r="G10899" s="6"/>
      <c r="H10899" s="6"/>
      <c r="I10899" s="6"/>
      <c r="J10899" s="6"/>
      <c r="K10899" s="6"/>
      <c r="L10899" s="6"/>
      <c r="M10899" s="6"/>
      <c r="N10899" s="6"/>
      <c r="O10899" s="6"/>
    </row>
    <row r="10900" spans="1:15" x14ac:dyDescent="0.25">
      <c r="A10900" s="2" t="s">
        <v>1829</v>
      </c>
      <c r="B10900" s="6"/>
      <c r="C10900" s="6"/>
      <c r="D10900" s="6"/>
      <c r="E10900" s="6"/>
      <c r="F10900" s="6"/>
      <c r="G10900" s="6"/>
      <c r="H10900" s="6"/>
      <c r="I10900" s="6"/>
      <c r="J10900" s="6"/>
      <c r="K10900" s="6"/>
      <c r="L10900" s="6"/>
      <c r="M10900" s="6"/>
      <c r="N10900" s="6"/>
      <c r="O10900" s="6"/>
    </row>
    <row r="10901" spans="1:15" x14ac:dyDescent="0.25">
      <c r="A10901" s="2" t="s">
        <v>118</v>
      </c>
      <c r="B10901" s="6"/>
      <c r="C10901" s="6"/>
      <c r="D10901" s="6"/>
      <c r="E10901" s="6"/>
      <c r="F10901" s="6"/>
      <c r="G10901" s="6"/>
      <c r="H10901" s="6"/>
      <c r="I10901" s="6"/>
      <c r="J10901" s="6"/>
      <c r="K10901" s="6"/>
      <c r="L10901" s="6"/>
      <c r="M10901" s="6"/>
      <c r="N10901" s="6"/>
      <c r="O10901" s="6"/>
    </row>
    <row r="10902" spans="1:15" x14ac:dyDescent="0.25">
      <c r="A10902" s="2" t="s">
        <v>1827</v>
      </c>
      <c r="B10902" s="6"/>
      <c r="C10902" s="6"/>
      <c r="D10902" s="6"/>
      <c r="E10902" s="6"/>
      <c r="F10902" s="6"/>
      <c r="G10902" s="6"/>
      <c r="H10902" s="6"/>
      <c r="I10902" s="6"/>
      <c r="J10902" s="6"/>
      <c r="K10902" s="6"/>
      <c r="L10902" s="6"/>
      <c r="M10902" s="6"/>
      <c r="N10902" s="6"/>
      <c r="O10902" s="6"/>
    </row>
    <row r="10903" spans="1:15" x14ac:dyDescent="0.25">
      <c r="A10903" s="2" t="s">
        <v>1827</v>
      </c>
      <c r="B10903" s="6"/>
      <c r="C10903" s="6"/>
      <c r="D10903" s="6"/>
      <c r="E10903" s="6"/>
      <c r="F10903" s="6"/>
      <c r="G10903" s="6"/>
      <c r="H10903" s="6"/>
      <c r="I10903" s="6"/>
      <c r="J10903" s="6"/>
      <c r="K10903" s="6"/>
      <c r="L10903" s="6"/>
      <c r="M10903" s="6"/>
      <c r="N10903" s="6"/>
      <c r="O10903" s="6"/>
    </row>
    <row r="10904" spans="1:15" x14ac:dyDescent="0.25">
      <c r="A10904" s="2" t="s">
        <v>2065</v>
      </c>
      <c r="B10904" s="6"/>
      <c r="C10904" s="6"/>
      <c r="D10904" s="6"/>
      <c r="E10904" s="6"/>
      <c r="F10904" s="6"/>
      <c r="G10904" s="6"/>
      <c r="H10904" s="6"/>
      <c r="I10904" s="6"/>
      <c r="J10904" s="6"/>
      <c r="K10904" s="6"/>
      <c r="L10904" s="6"/>
      <c r="M10904" s="6"/>
      <c r="N10904" s="6"/>
      <c r="O10904" s="6"/>
    </row>
    <row r="10905" spans="1:15" x14ac:dyDescent="0.25">
      <c r="A10905" s="2" t="s">
        <v>1863</v>
      </c>
      <c r="B10905" s="6"/>
      <c r="C10905" s="6"/>
      <c r="D10905" s="6"/>
      <c r="E10905" s="6"/>
      <c r="F10905" s="6"/>
      <c r="G10905" s="6"/>
      <c r="H10905" s="6"/>
      <c r="I10905" s="6"/>
      <c r="J10905" s="6"/>
      <c r="K10905" s="6"/>
      <c r="L10905" s="6"/>
      <c r="M10905" s="6"/>
      <c r="N10905" s="6"/>
      <c r="O10905" s="6"/>
    </row>
    <row r="10906" spans="1:15" x14ac:dyDescent="0.25">
      <c r="A10906" s="2" t="s">
        <v>1685</v>
      </c>
      <c r="B10906" s="6"/>
      <c r="C10906" s="6"/>
      <c r="D10906" s="6"/>
      <c r="E10906" s="6"/>
      <c r="F10906" s="6"/>
      <c r="G10906" s="6"/>
      <c r="H10906" s="6"/>
      <c r="I10906" s="6"/>
      <c r="J10906" s="6"/>
      <c r="K10906" s="6"/>
      <c r="L10906" s="6"/>
      <c r="M10906" s="6"/>
      <c r="N10906" s="6"/>
      <c r="O10906" s="6"/>
    </row>
    <row r="10907" spans="1:15" x14ac:dyDescent="0.25">
      <c r="A10907" s="2" t="s">
        <v>1827</v>
      </c>
      <c r="B10907" s="6"/>
      <c r="C10907" s="6"/>
      <c r="D10907" s="6"/>
      <c r="E10907" s="6"/>
      <c r="F10907" s="6"/>
      <c r="G10907" s="6"/>
      <c r="H10907" s="6"/>
      <c r="I10907" s="6"/>
      <c r="J10907" s="6"/>
      <c r="K10907" s="6"/>
      <c r="L10907" s="6"/>
      <c r="M10907" s="6"/>
      <c r="N10907" s="6"/>
      <c r="O10907" s="6"/>
    </row>
    <row r="10908" spans="1:15" x14ac:dyDescent="0.25">
      <c r="A10908" s="2" t="s">
        <v>4083</v>
      </c>
      <c r="B10908" s="6"/>
      <c r="C10908" s="6"/>
      <c r="D10908" s="6"/>
      <c r="E10908" s="6"/>
      <c r="F10908" s="6"/>
      <c r="G10908" s="6"/>
      <c r="H10908" s="6"/>
      <c r="I10908" s="6"/>
      <c r="J10908" s="6"/>
      <c r="K10908" s="6"/>
      <c r="L10908" s="6"/>
      <c r="M10908" s="6"/>
      <c r="N10908" s="6"/>
      <c r="O10908" s="6"/>
    </row>
    <row r="10909" spans="1:15" x14ac:dyDescent="0.25">
      <c r="A10909" s="2" t="s">
        <v>1968</v>
      </c>
      <c r="B10909" s="6"/>
      <c r="C10909" s="6"/>
      <c r="D10909" s="6"/>
      <c r="E10909" s="6"/>
      <c r="F10909" s="6"/>
      <c r="G10909" s="6"/>
      <c r="H10909" s="6"/>
      <c r="I10909" s="6"/>
      <c r="J10909" s="6"/>
      <c r="K10909" s="6"/>
      <c r="L10909" s="6"/>
      <c r="M10909" s="6"/>
      <c r="N10909" s="6"/>
      <c r="O10909" s="6"/>
    </row>
    <row r="10910" spans="1:15" x14ac:dyDescent="0.25">
      <c r="A10910" s="2" t="s">
        <v>1999</v>
      </c>
      <c r="B10910" s="6"/>
      <c r="C10910" s="6"/>
      <c r="D10910" s="6"/>
      <c r="E10910" s="6"/>
      <c r="F10910" s="6"/>
      <c r="G10910" s="6"/>
      <c r="H10910" s="6"/>
      <c r="I10910" s="6"/>
      <c r="J10910" s="6"/>
      <c r="K10910" s="6"/>
      <c r="L10910" s="6"/>
      <c r="M10910" s="6"/>
      <c r="N10910" s="6"/>
      <c r="O10910" s="6"/>
    </row>
    <row r="10911" spans="1:15" x14ac:dyDescent="0.25">
      <c r="A10911" s="2" t="s">
        <v>1829</v>
      </c>
      <c r="B10911" s="6"/>
      <c r="C10911" s="6"/>
      <c r="D10911" s="6"/>
      <c r="E10911" s="6"/>
      <c r="F10911" s="6"/>
      <c r="G10911" s="6"/>
      <c r="H10911" s="6"/>
      <c r="I10911" s="6"/>
      <c r="J10911" s="6"/>
      <c r="K10911" s="6"/>
      <c r="L10911" s="6"/>
      <c r="M10911" s="6"/>
      <c r="N10911" s="6"/>
      <c r="O10911" s="6"/>
    </row>
    <row r="10912" spans="1:15" x14ac:dyDescent="0.25">
      <c r="A10912" s="2" t="s">
        <v>1957</v>
      </c>
      <c r="B10912" s="6"/>
      <c r="C10912" s="6"/>
      <c r="D10912" s="6"/>
      <c r="E10912" s="6"/>
      <c r="F10912" s="6"/>
      <c r="G10912" s="6"/>
      <c r="H10912" s="6"/>
      <c r="I10912" s="6"/>
      <c r="J10912" s="6"/>
      <c r="K10912" s="6"/>
      <c r="L10912" s="6"/>
      <c r="M10912" s="6"/>
      <c r="N10912" s="6"/>
      <c r="O10912" s="6"/>
    </row>
    <row r="10913" spans="1:15" x14ac:dyDescent="0.25">
      <c r="A10913" s="2" t="s">
        <v>1999</v>
      </c>
      <c r="B10913" s="6"/>
      <c r="C10913" s="6"/>
      <c r="D10913" s="6"/>
      <c r="E10913" s="6"/>
      <c r="F10913" s="6"/>
      <c r="G10913" s="6"/>
      <c r="H10913" s="6"/>
      <c r="I10913" s="6"/>
      <c r="J10913" s="6"/>
      <c r="K10913" s="6"/>
      <c r="L10913" s="6"/>
      <c r="M10913" s="6"/>
      <c r="N10913" s="6"/>
      <c r="O10913" s="6"/>
    </row>
    <row r="10914" spans="1:15" x14ac:dyDescent="0.25">
      <c r="A10914" s="2" t="s">
        <v>1671</v>
      </c>
      <c r="B10914" s="6"/>
      <c r="C10914" s="6"/>
      <c r="D10914" s="6"/>
      <c r="E10914" s="6"/>
      <c r="F10914" s="6"/>
      <c r="G10914" s="6"/>
      <c r="H10914" s="6"/>
      <c r="I10914" s="6"/>
      <c r="J10914" s="6"/>
      <c r="K10914" s="6"/>
      <c r="L10914" s="6"/>
      <c r="M10914" s="6"/>
      <c r="N10914" s="6"/>
      <c r="O10914" s="6"/>
    </row>
    <row r="10915" spans="1:15" x14ac:dyDescent="0.25">
      <c r="A10915" s="2" t="s">
        <v>1655</v>
      </c>
      <c r="B10915" s="6"/>
      <c r="C10915" s="6"/>
      <c r="D10915" s="6"/>
      <c r="E10915" s="6"/>
      <c r="F10915" s="6"/>
      <c r="G10915" s="6"/>
      <c r="H10915" s="6"/>
      <c r="I10915" s="6"/>
      <c r="J10915" s="6"/>
      <c r="K10915" s="6"/>
      <c r="L10915" s="6"/>
      <c r="M10915" s="6"/>
      <c r="N10915" s="6"/>
      <c r="O10915" s="6"/>
    </row>
    <row r="10916" spans="1:15" x14ac:dyDescent="0.25">
      <c r="A10916" s="2" t="s">
        <v>1645</v>
      </c>
      <c r="B10916" s="6"/>
      <c r="C10916" s="6"/>
      <c r="D10916" s="6"/>
      <c r="E10916" s="6"/>
      <c r="F10916" s="6"/>
      <c r="G10916" s="6"/>
      <c r="H10916" s="6"/>
      <c r="I10916" s="6"/>
      <c r="J10916" s="6"/>
      <c r="K10916" s="6"/>
      <c r="L10916" s="6"/>
      <c r="M10916" s="6"/>
      <c r="N10916" s="6"/>
      <c r="O10916" s="6"/>
    </row>
    <row r="10917" spans="1:15" x14ac:dyDescent="0.25">
      <c r="A10917" s="2" t="s">
        <v>4084</v>
      </c>
      <c r="B10917" s="6"/>
      <c r="C10917" s="6"/>
      <c r="D10917" s="6"/>
      <c r="E10917" s="6"/>
      <c r="F10917" s="6"/>
      <c r="G10917" s="6"/>
      <c r="H10917" s="6"/>
      <c r="I10917" s="6"/>
      <c r="J10917" s="6"/>
      <c r="K10917" s="6"/>
      <c r="L10917" s="6"/>
      <c r="M10917" s="6"/>
      <c r="N10917" s="6"/>
      <c r="O10917" s="6"/>
    </row>
    <row r="10918" spans="1:15" x14ac:dyDescent="0.25">
      <c r="A10918" s="2" t="s">
        <v>4085</v>
      </c>
      <c r="B10918" s="6"/>
      <c r="C10918" s="6"/>
      <c r="D10918" s="6"/>
      <c r="E10918" s="6"/>
      <c r="F10918" s="6"/>
      <c r="G10918" s="6"/>
      <c r="H10918" s="6"/>
      <c r="I10918" s="6"/>
      <c r="J10918" s="6"/>
      <c r="K10918" s="6"/>
      <c r="L10918" s="6"/>
      <c r="M10918" s="6"/>
      <c r="N10918" s="6"/>
      <c r="O10918" s="6"/>
    </row>
    <row r="10919" spans="1:15" x14ac:dyDescent="0.25">
      <c r="A10919" s="2" t="s">
        <v>4084</v>
      </c>
      <c r="B10919" s="6"/>
      <c r="C10919" s="6"/>
      <c r="D10919" s="6"/>
      <c r="E10919" s="6"/>
      <c r="F10919" s="6"/>
      <c r="G10919" s="6"/>
      <c r="H10919" s="6"/>
      <c r="I10919" s="6"/>
      <c r="J10919" s="6"/>
      <c r="K10919" s="6"/>
      <c r="L10919" s="6"/>
      <c r="M10919" s="6"/>
      <c r="N10919" s="6"/>
      <c r="O10919" s="6"/>
    </row>
    <row r="10920" spans="1:15" x14ac:dyDescent="0.25">
      <c r="A10920" s="2" t="s">
        <v>4086</v>
      </c>
      <c r="B10920" s="6"/>
      <c r="C10920" s="6"/>
      <c r="D10920" s="6"/>
      <c r="E10920" s="6"/>
      <c r="F10920" s="6"/>
      <c r="G10920" s="6"/>
      <c r="H10920" s="6"/>
      <c r="I10920" s="6"/>
      <c r="J10920" s="6"/>
      <c r="K10920" s="6"/>
      <c r="L10920" s="6"/>
      <c r="M10920" s="6"/>
      <c r="N10920" s="6"/>
      <c r="O10920" s="6"/>
    </row>
    <row r="10921" spans="1:15" x14ac:dyDescent="0.25">
      <c r="A10921" s="2" t="s">
        <v>4087</v>
      </c>
      <c r="B10921" s="6"/>
      <c r="C10921" s="6"/>
      <c r="D10921" s="6"/>
      <c r="E10921" s="6"/>
      <c r="F10921" s="6"/>
      <c r="G10921" s="6"/>
      <c r="H10921" s="6"/>
      <c r="I10921" s="6"/>
      <c r="J10921" s="6"/>
      <c r="K10921" s="6"/>
      <c r="L10921" s="6"/>
      <c r="M10921" s="6"/>
      <c r="N10921" s="6"/>
      <c r="O10921" s="6"/>
    </row>
    <row r="10922" spans="1:15" x14ac:dyDescent="0.25">
      <c r="A10922" s="2" t="s">
        <v>4088</v>
      </c>
      <c r="B10922" s="6"/>
      <c r="C10922" s="6"/>
      <c r="D10922" s="6"/>
      <c r="E10922" s="6"/>
      <c r="F10922" s="6"/>
      <c r="G10922" s="6"/>
      <c r="H10922" s="6"/>
      <c r="I10922" s="6"/>
      <c r="J10922" s="6"/>
      <c r="K10922" s="6"/>
      <c r="L10922" s="6"/>
      <c r="M10922" s="6"/>
      <c r="N10922" s="6"/>
      <c r="O10922" s="6"/>
    </row>
    <row r="10923" spans="1:15" x14ac:dyDescent="0.25">
      <c r="A10923" s="2" t="s">
        <v>4089</v>
      </c>
      <c r="B10923" s="6"/>
      <c r="C10923" s="6"/>
      <c r="D10923" s="6"/>
      <c r="E10923" s="6"/>
      <c r="F10923" s="6"/>
      <c r="G10923" s="6"/>
      <c r="H10923" s="6"/>
      <c r="I10923" s="6"/>
      <c r="J10923" s="6"/>
      <c r="K10923" s="6"/>
      <c r="L10923" s="6"/>
      <c r="M10923" s="6"/>
      <c r="N10923" s="6"/>
      <c r="O10923" s="6"/>
    </row>
    <row r="10924" spans="1:15" x14ac:dyDescent="0.25">
      <c r="A10924" s="2" t="s">
        <v>2124</v>
      </c>
      <c r="B10924" s="6"/>
      <c r="C10924" s="6"/>
      <c r="D10924" s="6"/>
      <c r="E10924" s="6"/>
      <c r="F10924" s="6"/>
      <c r="G10924" s="6"/>
      <c r="H10924" s="6"/>
      <c r="I10924" s="6"/>
      <c r="J10924" s="6"/>
      <c r="K10924" s="6"/>
      <c r="L10924" s="6"/>
      <c r="M10924" s="6"/>
      <c r="N10924" s="6"/>
      <c r="O10924" s="6"/>
    </row>
    <row r="10925" spans="1:15" x14ac:dyDescent="0.25">
      <c r="A10925" s="2" t="s">
        <v>4090</v>
      </c>
      <c r="B10925" s="6"/>
      <c r="C10925" s="6"/>
      <c r="D10925" s="6"/>
      <c r="E10925" s="6"/>
      <c r="F10925" s="6"/>
      <c r="G10925" s="6"/>
      <c r="H10925" s="6"/>
      <c r="I10925" s="6"/>
      <c r="J10925" s="6"/>
      <c r="K10925" s="6"/>
      <c r="L10925" s="6"/>
      <c r="M10925" s="6"/>
      <c r="N10925" s="6"/>
      <c r="O10925" s="6"/>
    </row>
    <row r="10926" spans="1:15" x14ac:dyDescent="0.25">
      <c r="A10926" s="2" t="s">
        <v>1644</v>
      </c>
      <c r="B10926" s="6"/>
      <c r="C10926" s="6"/>
      <c r="D10926" s="6"/>
      <c r="E10926" s="6"/>
      <c r="F10926" s="6"/>
      <c r="G10926" s="6"/>
      <c r="H10926" s="6"/>
      <c r="I10926" s="6"/>
      <c r="J10926" s="6"/>
      <c r="K10926" s="6"/>
      <c r="L10926" s="6"/>
      <c r="M10926" s="6"/>
      <c r="N10926" s="6"/>
      <c r="O10926" s="6"/>
    </row>
    <row r="10927" spans="1:15" x14ac:dyDescent="0.25">
      <c r="A10927" s="2" t="s">
        <v>4085</v>
      </c>
      <c r="B10927" s="6"/>
      <c r="C10927" s="6"/>
      <c r="D10927" s="6"/>
      <c r="E10927" s="6"/>
      <c r="F10927" s="6"/>
      <c r="G10927" s="6"/>
      <c r="H10927" s="6"/>
      <c r="I10927" s="6"/>
      <c r="J10927" s="6"/>
      <c r="K10927" s="6"/>
      <c r="L10927" s="6"/>
      <c r="M10927" s="6"/>
      <c r="N10927" s="6"/>
      <c r="O10927" s="6"/>
    </row>
    <row r="10928" spans="1:15" x14ac:dyDescent="0.25">
      <c r="A10928" s="2" t="s">
        <v>4089</v>
      </c>
      <c r="B10928" s="6"/>
      <c r="C10928" s="6"/>
      <c r="D10928" s="6"/>
      <c r="E10928" s="6"/>
      <c r="F10928" s="6"/>
      <c r="G10928" s="6"/>
      <c r="H10928" s="6"/>
      <c r="I10928" s="6"/>
      <c r="J10928" s="6"/>
      <c r="K10928" s="6"/>
      <c r="L10928" s="6"/>
      <c r="M10928" s="6"/>
      <c r="N10928" s="6"/>
      <c r="O10928" s="6"/>
    </row>
    <row r="10929" spans="1:15" x14ac:dyDescent="0.25">
      <c r="A10929" s="2" t="s">
        <v>1667</v>
      </c>
      <c r="B10929" s="6"/>
      <c r="C10929" s="6"/>
      <c r="D10929" s="6"/>
      <c r="E10929" s="6"/>
      <c r="F10929" s="6"/>
      <c r="G10929" s="6"/>
      <c r="H10929" s="6"/>
      <c r="I10929" s="6"/>
      <c r="J10929" s="6"/>
      <c r="K10929" s="6"/>
      <c r="L10929" s="6"/>
      <c r="M10929" s="6"/>
      <c r="N10929" s="6"/>
      <c r="O10929" s="6"/>
    </row>
    <row r="10930" spans="1:15" x14ac:dyDescent="0.25">
      <c r="A10930" s="2" t="s">
        <v>4091</v>
      </c>
      <c r="B10930" s="6"/>
      <c r="C10930" s="6"/>
      <c r="D10930" s="6"/>
      <c r="E10930" s="6"/>
      <c r="F10930" s="6"/>
      <c r="G10930" s="6"/>
      <c r="H10930" s="6"/>
      <c r="I10930" s="6"/>
      <c r="J10930" s="6"/>
      <c r="K10930" s="6"/>
      <c r="L10930" s="6"/>
      <c r="M10930" s="6"/>
      <c r="N10930" s="6"/>
      <c r="O10930" s="6"/>
    </row>
    <row r="10931" spans="1:15" x14ac:dyDescent="0.25">
      <c r="A10931" s="2" t="s">
        <v>4092</v>
      </c>
      <c r="B10931" s="6"/>
      <c r="C10931" s="6"/>
      <c r="D10931" s="6"/>
      <c r="E10931" s="6"/>
      <c r="F10931" s="6"/>
      <c r="G10931" s="6"/>
      <c r="H10931" s="6"/>
      <c r="I10931" s="6"/>
      <c r="J10931" s="6"/>
      <c r="K10931" s="6"/>
      <c r="L10931" s="6"/>
      <c r="M10931" s="6"/>
      <c r="N10931" s="6"/>
      <c r="O10931" s="6"/>
    </row>
    <row r="10932" spans="1:15" x14ac:dyDescent="0.25">
      <c r="A10932" s="2" t="s">
        <v>4092</v>
      </c>
      <c r="B10932" s="6"/>
      <c r="C10932" s="6"/>
      <c r="D10932" s="6"/>
      <c r="E10932" s="6"/>
      <c r="F10932" s="6"/>
      <c r="G10932" s="6"/>
      <c r="H10932" s="6"/>
      <c r="I10932" s="6"/>
      <c r="J10932" s="6"/>
      <c r="K10932" s="6"/>
      <c r="L10932" s="6"/>
      <c r="M10932" s="6"/>
      <c r="N10932" s="6"/>
      <c r="O10932" s="6"/>
    </row>
    <row r="10933" spans="1:15" x14ac:dyDescent="0.25">
      <c r="A10933" s="2" t="s">
        <v>4093</v>
      </c>
      <c r="B10933" s="6"/>
      <c r="C10933" s="6"/>
      <c r="D10933" s="6"/>
      <c r="E10933" s="6"/>
      <c r="F10933" s="6"/>
      <c r="G10933" s="6"/>
      <c r="H10933" s="6"/>
      <c r="I10933" s="6"/>
      <c r="J10933" s="6"/>
      <c r="K10933" s="6"/>
      <c r="L10933" s="6"/>
      <c r="M10933" s="6"/>
      <c r="N10933" s="6"/>
      <c r="O10933" s="6"/>
    </row>
    <row r="10934" spans="1:15" x14ac:dyDescent="0.25">
      <c r="A10934" s="2" t="s">
        <v>4093</v>
      </c>
      <c r="B10934" s="6"/>
      <c r="C10934" s="6"/>
      <c r="D10934" s="6"/>
      <c r="E10934" s="6"/>
      <c r="F10934" s="6"/>
      <c r="G10934" s="6"/>
      <c r="H10934" s="6"/>
      <c r="I10934" s="6"/>
      <c r="J10934" s="6"/>
      <c r="K10934" s="6"/>
      <c r="L10934" s="6"/>
      <c r="M10934" s="6"/>
      <c r="N10934" s="6"/>
      <c r="O10934" s="6"/>
    </row>
    <row r="10935" spans="1:15" x14ac:dyDescent="0.25">
      <c r="A10935" s="2" t="s">
        <v>4091</v>
      </c>
      <c r="B10935" s="6"/>
      <c r="C10935" s="6"/>
      <c r="D10935" s="6"/>
      <c r="E10935" s="6"/>
      <c r="F10935" s="6"/>
      <c r="G10935" s="6"/>
      <c r="H10935" s="6"/>
      <c r="I10935" s="6"/>
      <c r="J10935" s="6"/>
      <c r="K10935" s="6"/>
      <c r="L10935" s="6"/>
      <c r="M10935" s="6"/>
      <c r="N10935" s="6"/>
      <c r="O10935" s="6"/>
    </row>
    <row r="10936" spans="1:15" x14ac:dyDescent="0.25">
      <c r="A10936" s="2" t="s">
        <v>1667</v>
      </c>
      <c r="B10936" s="6"/>
      <c r="C10936" s="6"/>
      <c r="D10936" s="6"/>
      <c r="E10936" s="6"/>
      <c r="F10936" s="6"/>
      <c r="G10936" s="6"/>
      <c r="H10936" s="6"/>
      <c r="I10936" s="6"/>
      <c r="J10936" s="6"/>
      <c r="K10936" s="6"/>
      <c r="L10936" s="6"/>
      <c r="M10936" s="6"/>
      <c r="N10936" s="6"/>
      <c r="O10936" s="6"/>
    </row>
    <row r="10937" spans="1:15" x14ac:dyDescent="0.25">
      <c r="A10937" s="2" t="s">
        <v>4094</v>
      </c>
      <c r="B10937" s="6"/>
      <c r="C10937" s="6"/>
      <c r="D10937" s="6"/>
      <c r="E10937" s="6"/>
      <c r="F10937" s="6"/>
      <c r="G10937" s="6"/>
      <c r="H10937" s="6"/>
      <c r="I10937" s="6"/>
      <c r="J10937" s="6"/>
      <c r="K10937" s="6"/>
      <c r="L10937" s="6"/>
      <c r="M10937" s="6"/>
      <c r="N10937" s="6"/>
      <c r="O10937" s="6"/>
    </row>
    <row r="10938" spans="1:15" x14ac:dyDescent="0.25">
      <c r="A10938" s="2" t="s">
        <v>2124</v>
      </c>
      <c r="B10938" s="6"/>
      <c r="C10938" s="6"/>
      <c r="D10938" s="6"/>
      <c r="E10938" s="6"/>
      <c r="F10938" s="6"/>
      <c r="G10938" s="6"/>
      <c r="H10938" s="6"/>
      <c r="I10938" s="6"/>
      <c r="J10938" s="6"/>
      <c r="K10938" s="6"/>
      <c r="L10938" s="6"/>
      <c r="M10938" s="6"/>
      <c r="N10938" s="6"/>
      <c r="O10938" s="6"/>
    </row>
    <row r="10939" spans="1:15" x14ac:dyDescent="0.25">
      <c r="A10939" s="2" t="s">
        <v>2124</v>
      </c>
      <c r="B10939" s="6"/>
      <c r="C10939" s="6"/>
      <c r="D10939" s="6"/>
      <c r="E10939" s="6"/>
      <c r="F10939" s="6"/>
      <c r="G10939" s="6"/>
      <c r="H10939" s="6"/>
      <c r="I10939" s="6"/>
      <c r="J10939" s="6"/>
      <c r="K10939" s="6"/>
      <c r="L10939" s="6"/>
      <c r="M10939" s="6"/>
      <c r="N10939" s="6"/>
      <c r="O10939" s="6"/>
    </row>
    <row r="10940" spans="1:15" x14ac:dyDescent="0.25">
      <c r="A10940" s="2" t="s">
        <v>1664</v>
      </c>
      <c r="B10940" s="6"/>
      <c r="C10940" s="6"/>
      <c r="D10940" s="6"/>
      <c r="E10940" s="6"/>
      <c r="F10940" s="6"/>
      <c r="G10940" s="6"/>
      <c r="H10940" s="6"/>
      <c r="I10940" s="6"/>
      <c r="J10940" s="6"/>
      <c r="K10940" s="6"/>
      <c r="L10940" s="6"/>
      <c r="M10940" s="6"/>
      <c r="N10940" s="6"/>
      <c r="O10940" s="6"/>
    </row>
    <row r="10941" spans="1:15" x14ac:dyDescent="0.25">
      <c r="A10941" s="2" t="s">
        <v>2124</v>
      </c>
      <c r="B10941" s="6"/>
      <c r="C10941" s="6"/>
      <c r="D10941" s="6"/>
      <c r="E10941" s="6"/>
      <c r="F10941" s="6"/>
      <c r="G10941" s="6"/>
      <c r="H10941" s="6"/>
      <c r="I10941" s="6"/>
      <c r="J10941" s="6"/>
      <c r="K10941" s="6"/>
      <c r="L10941" s="6"/>
      <c r="M10941" s="6"/>
      <c r="N10941" s="6"/>
      <c r="O10941" s="6"/>
    </row>
    <row r="10942" spans="1:15" x14ac:dyDescent="0.25">
      <c r="A10942" s="2" t="s">
        <v>4084</v>
      </c>
      <c r="B10942" s="6"/>
      <c r="C10942" s="6"/>
      <c r="D10942" s="6"/>
      <c r="E10942" s="6"/>
      <c r="F10942" s="6"/>
      <c r="G10942" s="6"/>
      <c r="H10942" s="6"/>
      <c r="I10942" s="6"/>
      <c r="J10942" s="6"/>
      <c r="K10942" s="6"/>
      <c r="L10942" s="6"/>
      <c r="M10942" s="6"/>
      <c r="N10942" s="6"/>
      <c r="O10942" s="6"/>
    </row>
    <row r="10943" spans="1:15" x14ac:dyDescent="0.25">
      <c r="A10943" s="2" t="s">
        <v>1641</v>
      </c>
      <c r="B10943" s="6"/>
      <c r="C10943" s="6"/>
      <c r="D10943" s="6"/>
      <c r="E10943" s="6"/>
      <c r="F10943" s="6"/>
      <c r="G10943" s="6"/>
      <c r="H10943" s="6"/>
      <c r="I10943" s="6"/>
      <c r="J10943" s="6"/>
      <c r="K10943" s="6"/>
      <c r="L10943" s="6"/>
      <c r="M10943" s="6"/>
      <c r="N10943" s="6"/>
      <c r="O10943" s="6"/>
    </row>
    <row r="10944" spans="1:15" x14ac:dyDescent="0.25">
      <c r="A10944" s="2" t="s">
        <v>1882</v>
      </c>
      <c r="B10944" s="6"/>
      <c r="C10944" s="6"/>
      <c r="D10944" s="6"/>
      <c r="E10944" s="6"/>
      <c r="F10944" s="6"/>
      <c r="G10944" s="6"/>
      <c r="H10944" s="6"/>
      <c r="I10944" s="6"/>
      <c r="J10944" s="6"/>
      <c r="K10944" s="6"/>
      <c r="L10944" s="6"/>
      <c r="M10944" s="6"/>
      <c r="N10944" s="6"/>
      <c r="O10944" s="6"/>
    </row>
    <row r="10945" spans="1:15" x14ac:dyDescent="0.25">
      <c r="A10945" s="2" t="s">
        <v>4095</v>
      </c>
      <c r="B10945" s="6"/>
      <c r="C10945" s="6"/>
      <c r="D10945" s="6"/>
      <c r="E10945" s="6"/>
      <c r="F10945" s="6"/>
      <c r="G10945" s="6"/>
      <c r="H10945" s="6"/>
      <c r="I10945" s="6"/>
      <c r="J10945" s="6"/>
      <c r="K10945" s="6"/>
      <c r="L10945" s="6"/>
      <c r="M10945" s="6"/>
      <c r="N10945" s="6"/>
      <c r="O10945" s="6"/>
    </row>
    <row r="10946" spans="1:15" x14ac:dyDescent="0.25">
      <c r="A10946" s="2" t="s">
        <v>2124</v>
      </c>
      <c r="B10946" s="6"/>
      <c r="C10946" s="6"/>
      <c r="D10946" s="6"/>
      <c r="E10946" s="6"/>
      <c r="F10946" s="6"/>
      <c r="G10946" s="6"/>
      <c r="H10946" s="6"/>
      <c r="I10946" s="6"/>
      <c r="J10946" s="6"/>
      <c r="K10946" s="6"/>
      <c r="L10946" s="6"/>
      <c r="M10946" s="6"/>
      <c r="N10946" s="6"/>
      <c r="O10946" s="6"/>
    </row>
    <row r="10947" spans="1:15" x14ac:dyDescent="0.25">
      <c r="A10947" s="2" t="s">
        <v>1641</v>
      </c>
      <c r="B10947" s="6"/>
      <c r="C10947" s="6"/>
      <c r="D10947" s="6"/>
      <c r="E10947" s="6"/>
      <c r="F10947" s="6"/>
      <c r="G10947" s="6"/>
      <c r="H10947" s="6"/>
      <c r="I10947" s="6"/>
      <c r="J10947" s="6"/>
      <c r="K10947" s="6"/>
      <c r="L10947" s="6"/>
      <c r="M10947" s="6"/>
      <c r="N10947" s="6"/>
      <c r="O10947" s="6"/>
    </row>
    <row r="10948" spans="1:15" x14ac:dyDescent="0.25">
      <c r="A10948" s="2" t="s">
        <v>4084</v>
      </c>
      <c r="B10948" s="6"/>
      <c r="C10948" s="6"/>
      <c r="D10948" s="6"/>
      <c r="E10948" s="6"/>
      <c r="F10948" s="6"/>
      <c r="G10948" s="6"/>
      <c r="H10948" s="6"/>
      <c r="I10948" s="6"/>
      <c r="J10948" s="6"/>
      <c r="K10948" s="6"/>
      <c r="L10948" s="6"/>
      <c r="M10948" s="6"/>
      <c r="N10948" s="6"/>
      <c r="O10948" s="6"/>
    </row>
    <row r="10949" spans="1:15" x14ac:dyDescent="0.25">
      <c r="A10949" s="2" t="s">
        <v>1664</v>
      </c>
      <c r="B10949" s="6"/>
      <c r="C10949" s="6"/>
      <c r="D10949" s="6"/>
      <c r="E10949" s="6"/>
      <c r="F10949" s="6"/>
      <c r="G10949" s="6"/>
      <c r="H10949" s="6"/>
      <c r="I10949" s="6"/>
      <c r="J10949" s="6"/>
      <c r="K10949" s="6"/>
      <c r="L10949" s="6"/>
      <c r="M10949" s="6"/>
      <c r="N10949" s="6"/>
      <c r="O10949" s="6"/>
    </row>
    <row r="10950" spans="1:15" x14ac:dyDescent="0.25">
      <c r="A10950" s="2" t="s">
        <v>1641</v>
      </c>
      <c r="B10950" s="6"/>
      <c r="C10950" s="6"/>
      <c r="D10950" s="6"/>
      <c r="E10950" s="6"/>
      <c r="F10950" s="6"/>
      <c r="G10950" s="6"/>
      <c r="H10950" s="6"/>
      <c r="I10950" s="6"/>
      <c r="J10950" s="6"/>
      <c r="K10950" s="6"/>
      <c r="L10950" s="6"/>
      <c r="M10950" s="6"/>
      <c r="N10950" s="6"/>
      <c r="O10950" s="6"/>
    </row>
    <row r="10951" spans="1:15" x14ac:dyDescent="0.25">
      <c r="A10951" s="2" t="s">
        <v>1641</v>
      </c>
      <c r="B10951" s="6"/>
      <c r="C10951" s="6"/>
      <c r="D10951" s="6"/>
      <c r="E10951" s="6"/>
      <c r="F10951" s="6"/>
      <c r="G10951" s="6"/>
      <c r="H10951" s="6"/>
      <c r="I10951" s="6"/>
      <c r="J10951" s="6"/>
      <c r="K10951" s="6"/>
      <c r="L10951" s="6"/>
      <c r="M10951" s="6"/>
      <c r="N10951" s="6"/>
      <c r="O10951" s="6"/>
    </row>
    <row r="10952" spans="1:15" x14ac:dyDescent="0.25">
      <c r="A10952" s="3" t="s">
        <v>4096</v>
      </c>
      <c r="B10952" s="6"/>
      <c r="C10952" s="6"/>
      <c r="D10952" s="6"/>
      <c r="E10952" s="6"/>
      <c r="F10952" s="6"/>
      <c r="G10952" s="6"/>
      <c r="H10952" s="6"/>
      <c r="I10952" s="6"/>
      <c r="J10952" s="6"/>
      <c r="K10952" s="6"/>
      <c r="L10952" s="6"/>
      <c r="M10952" s="6"/>
      <c r="N10952" s="6"/>
      <c r="O10952" s="6"/>
    </row>
    <row r="10953" spans="1:15" x14ac:dyDescent="0.25">
      <c r="A10953" s="2" t="s">
        <v>2124</v>
      </c>
      <c r="B10953" s="6"/>
      <c r="C10953" s="6"/>
      <c r="D10953" s="6"/>
      <c r="E10953" s="6"/>
      <c r="F10953" s="6"/>
      <c r="G10953" s="6"/>
      <c r="H10953" s="6"/>
      <c r="I10953" s="6"/>
      <c r="J10953" s="6"/>
      <c r="K10953" s="6"/>
      <c r="L10953" s="6"/>
      <c r="M10953" s="6"/>
      <c r="N10953" s="6"/>
      <c r="O10953" s="6"/>
    </row>
    <row r="10954" spans="1:15" x14ac:dyDescent="0.25">
      <c r="A10954" s="2" t="s">
        <v>1882</v>
      </c>
      <c r="B10954" s="6"/>
      <c r="C10954" s="6"/>
      <c r="D10954" s="6"/>
      <c r="E10954" s="6"/>
      <c r="F10954" s="6"/>
      <c r="G10954" s="6"/>
      <c r="H10954" s="6"/>
      <c r="I10954" s="6"/>
      <c r="J10954" s="6"/>
      <c r="K10954" s="6"/>
      <c r="L10954" s="6"/>
      <c r="M10954" s="6"/>
      <c r="N10954" s="6"/>
      <c r="O10954" s="6"/>
    </row>
    <row r="10955" spans="1:15" x14ac:dyDescent="0.25">
      <c r="A10955" s="2" t="s">
        <v>1664</v>
      </c>
      <c r="B10955" s="6"/>
      <c r="C10955" s="6"/>
      <c r="D10955" s="6"/>
      <c r="E10955" s="6"/>
      <c r="F10955" s="6"/>
      <c r="G10955" s="6"/>
      <c r="H10955" s="6"/>
      <c r="I10955" s="6"/>
      <c r="J10955" s="6"/>
      <c r="K10955" s="6"/>
      <c r="L10955" s="6"/>
      <c r="M10955" s="6"/>
      <c r="N10955" s="6"/>
      <c r="O10955" s="6"/>
    </row>
    <row r="10956" spans="1:15" x14ac:dyDescent="0.25">
      <c r="A10956" s="2" t="s">
        <v>1641</v>
      </c>
      <c r="B10956" s="6"/>
      <c r="C10956" s="6"/>
      <c r="D10956" s="6"/>
      <c r="E10956" s="6"/>
      <c r="F10956" s="6"/>
      <c r="G10956" s="6"/>
      <c r="H10956" s="6"/>
      <c r="I10956" s="6"/>
      <c r="J10956" s="6"/>
      <c r="K10956" s="6"/>
      <c r="L10956" s="6"/>
      <c r="M10956" s="6"/>
      <c r="N10956" s="6"/>
      <c r="O10956" s="6"/>
    </row>
    <row r="10957" spans="1:15" x14ac:dyDescent="0.25">
      <c r="A10957" s="2" t="s">
        <v>1882</v>
      </c>
      <c r="B10957" s="6"/>
      <c r="C10957" s="6"/>
      <c r="D10957" s="6"/>
      <c r="E10957" s="6"/>
      <c r="F10957" s="6"/>
      <c r="G10957" s="6"/>
      <c r="H10957" s="6"/>
      <c r="I10957" s="6"/>
      <c r="J10957" s="6"/>
      <c r="K10957" s="6"/>
      <c r="L10957" s="6"/>
      <c r="M10957" s="6"/>
      <c r="N10957" s="6"/>
      <c r="O10957" s="6"/>
    </row>
    <row r="10958" spans="1:15" x14ac:dyDescent="0.25">
      <c r="A10958" s="2" t="s">
        <v>1858</v>
      </c>
      <c r="B10958" s="6"/>
      <c r="C10958" s="6"/>
      <c r="D10958" s="6"/>
      <c r="E10958" s="6"/>
      <c r="F10958" s="6"/>
      <c r="G10958" s="6"/>
      <c r="H10958" s="6"/>
      <c r="I10958" s="6"/>
      <c r="J10958" s="6"/>
      <c r="K10958" s="6"/>
      <c r="L10958" s="6"/>
      <c r="M10958" s="6"/>
      <c r="N10958" s="6"/>
      <c r="O10958" s="6"/>
    </row>
    <row r="10959" spans="1:15" x14ac:dyDescent="0.25">
      <c r="A10959" s="2" t="s">
        <v>1858</v>
      </c>
      <c r="B10959" s="6"/>
      <c r="C10959" s="6"/>
      <c r="D10959" s="6"/>
      <c r="E10959" s="6"/>
      <c r="F10959" s="6"/>
      <c r="G10959" s="6"/>
      <c r="H10959" s="6"/>
      <c r="I10959" s="6"/>
      <c r="J10959" s="6"/>
      <c r="K10959" s="6"/>
      <c r="L10959" s="6"/>
      <c r="M10959" s="6"/>
      <c r="N10959" s="6"/>
      <c r="O10959" s="6"/>
    </row>
    <row r="10960" spans="1:15" x14ac:dyDescent="0.25">
      <c r="A10960" s="2" t="s">
        <v>1862</v>
      </c>
      <c r="B10960" s="6"/>
      <c r="C10960" s="6"/>
      <c r="D10960" s="6"/>
      <c r="E10960" s="6"/>
      <c r="F10960" s="6"/>
      <c r="G10960" s="6"/>
      <c r="H10960" s="6"/>
      <c r="I10960" s="6"/>
      <c r="J10960" s="6"/>
      <c r="K10960" s="6"/>
      <c r="L10960" s="6"/>
      <c r="M10960" s="6"/>
      <c r="N10960" s="6"/>
      <c r="O10960" s="6"/>
    </row>
    <row r="10961" spans="1:15" x14ac:dyDescent="0.25">
      <c r="A10961" s="2" t="s">
        <v>1882</v>
      </c>
      <c r="B10961" s="6"/>
      <c r="C10961" s="6"/>
      <c r="D10961" s="6"/>
      <c r="E10961" s="6"/>
      <c r="F10961" s="6"/>
      <c r="G10961" s="6"/>
      <c r="H10961" s="6"/>
      <c r="I10961" s="6"/>
      <c r="J10961" s="6"/>
      <c r="K10961" s="6"/>
      <c r="L10961" s="6"/>
      <c r="M10961" s="6"/>
      <c r="N10961" s="6"/>
      <c r="O10961" s="6"/>
    </row>
    <row r="10962" spans="1:15" x14ac:dyDescent="0.25">
      <c r="A10962" s="2" t="s">
        <v>1858</v>
      </c>
      <c r="B10962" s="6"/>
      <c r="C10962" s="6"/>
      <c r="D10962" s="6"/>
      <c r="E10962" s="6"/>
      <c r="F10962" s="6"/>
      <c r="G10962" s="6"/>
      <c r="H10962" s="6"/>
      <c r="I10962" s="6"/>
      <c r="J10962" s="6"/>
      <c r="K10962" s="6"/>
      <c r="L10962" s="6"/>
      <c r="M10962" s="6"/>
      <c r="N10962" s="6"/>
      <c r="O10962" s="6"/>
    </row>
    <row r="10963" spans="1:15" x14ac:dyDescent="0.25">
      <c r="A10963" s="2" t="s">
        <v>1882</v>
      </c>
      <c r="B10963" s="6"/>
      <c r="C10963" s="6"/>
      <c r="D10963" s="6"/>
      <c r="E10963" s="6"/>
      <c r="F10963" s="6"/>
      <c r="G10963" s="6"/>
      <c r="H10963" s="6"/>
      <c r="I10963" s="6"/>
      <c r="J10963" s="6"/>
      <c r="K10963" s="6"/>
      <c r="L10963" s="6"/>
      <c r="M10963" s="6"/>
      <c r="N10963" s="6"/>
      <c r="O10963" s="6"/>
    </row>
    <row r="10964" spans="1:15" x14ac:dyDescent="0.25">
      <c r="A10964" s="2" t="s">
        <v>1664</v>
      </c>
      <c r="B10964" s="6"/>
      <c r="C10964" s="6"/>
      <c r="D10964" s="6"/>
      <c r="E10964" s="6"/>
      <c r="F10964" s="6"/>
      <c r="G10964" s="6"/>
      <c r="H10964" s="6"/>
      <c r="I10964" s="6"/>
      <c r="J10964" s="6"/>
      <c r="K10964" s="6"/>
      <c r="L10964" s="6"/>
      <c r="M10964" s="6"/>
      <c r="N10964" s="6"/>
      <c r="O10964" s="6"/>
    </row>
    <row r="10965" spans="1:15" x14ac:dyDescent="0.25">
      <c r="A10965" s="2" t="s">
        <v>1858</v>
      </c>
      <c r="B10965" s="6"/>
      <c r="C10965" s="6"/>
      <c r="D10965" s="6"/>
      <c r="E10965" s="6"/>
      <c r="F10965" s="6"/>
      <c r="G10965" s="6"/>
      <c r="H10965" s="6"/>
      <c r="I10965" s="6"/>
      <c r="J10965" s="6"/>
      <c r="K10965" s="6"/>
      <c r="L10965" s="6"/>
      <c r="M10965" s="6"/>
      <c r="N10965" s="6"/>
      <c r="O10965" s="6"/>
    </row>
    <row r="10966" spans="1:15" x14ac:dyDescent="0.25">
      <c r="A10966" s="2" t="s">
        <v>1858</v>
      </c>
      <c r="B10966" s="6"/>
      <c r="C10966" s="6"/>
      <c r="D10966" s="6"/>
      <c r="E10966" s="6"/>
      <c r="F10966" s="6"/>
      <c r="G10966" s="6"/>
      <c r="H10966" s="6"/>
      <c r="I10966" s="6"/>
      <c r="J10966" s="6"/>
      <c r="K10966" s="6"/>
      <c r="L10966" s="6"/>
      <c r="M10966" s="6"/>
      <c r="N10966" s="6"/>
      <c r="O10966" s="6"/>
    </row>
    <row r="10967" spans="1:15" x14ac:dyDescent="0.25">
      <c r="A10967" s="2" t="s">
        <v>1858</v>
      </c>
      <c r="B10967" s="6"/>
      <c r="C10967" s="6"/>
      <c r="D10967" s="6"/>
      <c r="E10967" s="6"/>
      <c r="F10967" s="6"/>
      <c r="G10967" s="6"/>
      <c r="H10967" s="6"/>
      <c r="I10967" s="6"/>
      <c r="J10967" s="6"/>
      <c r="K10967" s="6"/>
      <c r="L10967" s="6"/>
      <c r="M10967" s="6"/>
      <c r="N10967" s="6"/>
      <c r="O10967" s="6"/>
    </row>
    <row r="10968" spans="1:15" x14ac:dyDescent="0.25">
      <c r="A10968" s="2" t="s">
        <v>1840</v>
      </c>
      <c r="B10968" s="6"/>
      <c r="C10968" s="6"/>
      <c r="D10968" s="6"/>
      <c r="E10968" s="6"/>
      <c r="F10968" s="6"/>
      <c r="G10968" s="6"/>
      <c r="H10968" s="6"/>
      <c r="I10968" s="6"/>
      <c r="J10968" s="6"/>
      <c r="K10968" s="6"/>
      <c r="L10968" s="6"/>
      <c r="M10968" s="6"/>
      <c r="N10968" s="6"/>
      <c r="O10968" s="6"/>
    </row>
    <row r="10969" spans="1:15" x14ac:dyDescent="0.25">
      <c r="A10969" s="2" t="s">
        <v>1840</v>
      </c>
      <c r="B10969" s="6"/>
      <c r="C10969" s="6"/>
      <c r="D10969" s="6"/>
      <c r="E10969" s="6"/>
      <c r="F10969" s="6"/>
      <c r="G10969" s="6"/>
      <c r="H10969" s="6"/>
      <c r="I10969" s="6"/>
      <c r="J10969" s="6"/>
      <c r="K10969" s="6"/>
      <c r="L10969" s="6"/>
      <c r="M10969" s="6"/>
      <c r="N10969" s="6"/>
      <c r="O10969" s="6"/>
    </row>
    <row r="10970" spans="1:15" x14ac:dyDescent="0.25">
      <c r="A10970" s="2" t="s">
        <v>1840</v>
      </c>
      <c r="B10970" s="6"/>
      <c r="C10970" s="6"/>
      <c r="D10970" s="6"/>
      <c r="E10970" s="6"/>
      <c r="F10970" s="6"/>
      <c r="G10970" s="6"/>
      <c r="H10970" s="6"/>
      <c r="I10970" s="6"/>
      <c r="J10970" s="6"/>
      <c r="K10970" s="6"/>
      <c r="L10970" s="6"/>
      <c r="M10970" s="6"/>
      <c r="N10970" s="6"/>
      <c r="O10970" s="6"/>
    </row>
    <row r="10971" spans="1:15" x14ac:dyDescent="0.25">
      <c r="A10971" s="2" t="s">
        <v>1858</v>
      </c>
      <c r="B10971" s="6"/>
      <c r="C10971" s="6"/>
      <c r="D10971" s="6"/>
      <c r="E10971" s="6"/>
      <c r="F10971" s="6"/>
      <c r="G10971" s="6"/>
      <c r="H10971" s="6"/>
      <c r="I10971" s="6"/>
      <c r="J10971" s="6"/>
      <c r="K10971" s="6"/>
      <c r="L10971" s="6"/>
      <c r="M10971" s="6"/>
      <c r="N10971" s="6"/>
      <c r="O10971" s="6"/>
    </row>
    <row r="10972" spans="1:15" x14ac:dyDescent="0.25">
      <c r="A10972" s="2" t="s">
        <v>1858</v>
      </c>
      <c r="B10972" s="6"/>
      <c r="C10972" s="6"/>
      <c r="D10972" s="6"/>
      <c r="E10972" s="6"/>
      <c r="F10972" s="6"/>
      <c r="G10972" s="6"/>
      <c r="H10972" s="6"/>
      <c r="I10972" s="6"/>
      <c r="J10972" s="6"/>
      <c r="K10972" s="6"/>
      <c r="L10972" s="6"/>
      <c r="M10972" s="6"/>
      <c r="N10972" s="6"/>
      <c r="O10972" s="6"/>
    </row>
    <row r="10973" spans="1:15" x14ac:dyDescent="0.25">
      <c r="A10973" s="2" t="s">
        <v>1965</v>
      </c>
      <c r="B10973" s="6"/>
      <c r="C10973" s="6"/>
      <c r="D10973" s="6"/>
      <c r="E10973" s="6"/>
      <c r="F10973" s="6"/>
      <c r="G10973" s="6"/>
      <c r="H10973" s="6"/>
      <c r="I10973" s="6"/>
      <c r="J10973" s="6"/>
      <c r="K10973" s="6"/>
      <c r="L10973" s="6"/>
      <c r="M10973" s="6"/>
      <c r="N10973" s="6"/>
      <c r="O10973" s="6"/>
    </row>
    <row r="10974" spans="1:15" x14ac:dyDescent="0.25">
      <c r="A10974" s="2" t="s">
        <v>1965</v>
      </c>
      <c r="B10974" s="6"/>
      <c r="C10974" s="6"/>
      <c r="D10974" s="6"/>
      <c r="E10974" s="6"/>
      <c r="F10974" s="6"/>
      <c r="G10974" s="6"/>
      <c r="H10974" s="6"/>
      <c r="I10974" s="6"/>
      <c r="J10974" s="6"/>
      <c r="K10974" s="6"/>
      <c r="L10974" s="6"/>
      <c r="M10974" s="6"/>
      <c r="N10974" s="6"/>
      <c r="O10974" s="6"/>
    </row>
    <row r="10975" spans="1:15" x14ac:dyDescent="0.25">
      <c r="A10975" s="2" t="s">
        <v>1862</v>
      </c>
      <c r="B10975" s="6"/>
      <c r="C10975" s="6"/>
      <c r="D10975" s="6"/>
      <c r="E10975" s="6"/>
      <c r="F10975" s="6"/>
      <c r="G10975" s="6"/>
      <c r="H10975" s="6"/>
      <c r="I10975" s="6"/>
      <c r="J10975" s="6"/>
      <c r="K10975" s="6"/>
      <c r="L10975" s="6"/>
      <c r="M10975" s="6"/>
      <c r="N10975" s="6"/>
      <c r="O10975" s="6"/>
    </row>
    <row r="10976" spans="1:15" x14ac:dyDescent="0.25">
      <c r="A10976" s="2" t="s">
        <v>1862</v>
      </c>
      <c r="B10976" s="6"/>
      <c r="C10976" s="6"/>
      <c r="D10976" s="6"/>
      <c r="E10976" s="6"/>
      <c r="F10976" s="6"/>
      <c r="G10976" s="6"/>
      <c r="H10976" s="6"/>
      <c r="I10976" s="6"/>
      <c r="J10976" s="6"/>
      <c r="K10976" s="6"/>
      <c r="L10976" s="6"/>
      <c r="M10976" s="6"/>
      <c r="N10976" s="6"/>
      <c r="O10976" s="6"/>
    </row>
    <row r="10977" spans="1:15" x14ac:dyDescent="0.25">
      <c r="A10977" s="2" t="s">
        <v>1858</v>
      </c>
      <c r="B10977" s="6"/>
      <c r="C10977" s="6"/>
      <c r="D10977" s="6"/>
      <c r="E10977" s="6"/>
      <c r="F10977" s="6"/>
      <c r="G10977" s="6"/>
      <c r="H10977" s="6"/>
      <c r="I10977" s="6"/>
      <c r="J10977" s="6"/>
      <c r="K10977" s="6"/>
      <c r="L10977" s="6"/>
      <c r="M10977" s="6"/>
      <c r="N10977" s="6"/>
      <c r="O10977" s="6"/>
    </row>
    <row r="10978" spans="1:15" x14ac:dyDescent="0.25">
      <c r="A10978" s="2" t="s">
        <v>1965</v>
      </c>
      <c r="B10978" s="6"/>
      <c r="C10978" s="6"/>
      <c r="D10978" s="6"/>
      <c r="E10978" s="6"/>
      <c r="F10978" s="6"/>
      <c r="G10978" s="6"/>
      <c r="H10978" s="6"/>
      <c r="I10978" s="6"/>
      <c r="J10978" s="6"/>
      <c r="K10978" s="6"/>
      <c r="L10978" s="6"/>
      <c r="M10978" s="6"/>
      <c r="N10978" s="6"/>
      <c r="O10978" s="6"/>
    </row>
    <row r="10979" spans="1:15" x14ac:dyDescent="0.25">
      <c r="A10979" s="2" t="s">
        <v>1965</v>
      </c>
      <c r="B10979" s="6"/>
      <c r="C10979" s="6"/>
      <c r="D10979" s="6"/>
      <c r="E10979" s="6"/>
      <c r="F10979" s="6"/>
      <c r="G10979" s="6"/>
      <c r="H10979" s="6"/>
      <c r="I10979" s="6"/>
      <c r="J10979" s="6"/>
      <c r="K10979" s="6"/>
      <c r="L10979" s="6"/>
      <c r="M10979" s="6"/>
      <c r="N10979" s="6"/>
      <c r="O10979" s="6"/>
    </row>
    <row r="10980" spans="1:15" x14ac:dyDescent="0.25">
      <c r="A10980" s="2" t="s">
        <v>1965</v>
      </c>
      <c r="B10980" s="6"/>
      <c r="C10980" s="6"/>
      <c r="D10980" s="6"/>
      <c r="E10980" s="6"/>
      <c r="F10980" s="6"/>
      <c r="G10980" s="6"/>
      <c r="H10980" s="6"/>
      <c r="I10980" s="6"/>
      <c r="J10980" s="6"/>
      <c r="K10980" s="6"/>
      <c r="L10980" s="6"/>
      <c r="M10980" s="6"/>
      <c r="N10980" s="6"/>
      <c r="O10980" s="6"/>
    </row>
    <row r="10981" spans="1:15" x14ac:dyDescent="0.25">
      <c r="A10981" s="2" t="s">
        <v>1858</v>
      </c>
      <c r="B10981" s="6"/>
      <c r="C10981" s="6"/>
      <c r="D10981" s="6"/>
      <c r="E10981" s="6"/>
      <c r="F10981" s="6"/>
      <c r="G10981" s="6"/>
      <c r="H10981" s="6"/>
      <c r="I10981" s="6"/>
      <c r="J10981" s="6"/>
      <c r="K10981" s="6"/>
      <c r="L10981" s="6"/>
      <c r="M10981" s="6"/>
      <c r="N10981" s="6"/>
      <c r="O10981" s="6"/>
    </row>
    <row r="10982" spans="1:15" x14ac:dyDescent="0.25">
      <c r="A10982" s="2" t="s">
        <v>1965</v>
      </c>
      <c r="B10982" s="6"/>
      <c r="C10982" s="6"/>
      <c r="D10982" s="6"/>
      <c r="E10982" s="6"/>
      <c r="F10982" s="6"/>
      <c r="G10982" s="6"/>
      <c r="H10982" s="6"/>
      <c r="I10982" s="6"/>
      <c r="J10982" s="6"/>
      <c r="K10982" s="6"/>
      <c r="L10982" s="6"/>
      <c r="M10982" s="6"/>
      <c r="N10982" s="6"/>
      <c r="O10982" s="6"/>
    </row>
    <row r="10983" spans="1:15" x14ac:dyDescent="0.25">
      <c r="A10983" s="2" t="s">
        <v>1965</v>
      </c>
      <c r="B10983" s="6"/>
      <c r="C10983" s="6"/>
      <c r="D10983" s="6"/>
      <c r="E10983" s="6"/>
      <c r="F10983" s="6"/>
      <c r="G10983" s="6"/>
      <c r="H10983" s="6"/>
      <c r="I10983" s="6"/>
      <c r="J10983" s="6"/>
      <c r="K10983" s="6"/>
      <c r="L10983" s="6"/>
      <c r="M10983" s="6"/>
      <c r="N10983" s="6"/>
      <c r="O10983" s="6"/>
    </row>
    <row r="10984" spans="1:15" x14ac:dyDescent="0.25">
      <c r="A10984" s="2" t="s">
        <v>1965</v>
      </c>
      <c r="B10984" s="6"/>
      <c r="C10984" s="6"/>
      <c r="D10984" s="6"/>
      <c r="E10984" s="6"/>
      <c r="F10984" s="6"/>
      <c r="G10984" s="6"/>
      <c r="H10984" s="6"/>
      <c r="I10984" s="6"/>
      <c r="J10984" s="6"/>
      <c r="K10984" s="6"/>
      <c r="L10984" s="6"/>
      <c r="M10984" s="6"/>
      <c r="N10984" s="6"/>
      <c r="O10984" s="6"/>
    </row>
    <row r="10985" spans="1:15" x14ac:dyDescent="0.25">
      <c r="A10985" s="2" t="s">
        <v>1985</v>
      </c>
      <c r="B10985" s="6"/>
      <c r="C10985" s="6"/>
      <c r="D10985" s="6"/>
      <c r="E10985" s="6"/>
      <c r="F10985" s="6"/>
      <c r="G10985" s="6"/>
      <c r="H10985" s="6"/>
      <c r="I10985" s="6"/>
      <c r="J10985" s="6"/>
      <c r="K10985" s="6"/>
      <c r="L10985" s="6"/>
      <c r="M10985" s="6"/>
      <c r="N10985" s="6"/>
      <c r="O10985" s="6"/>
    </row>
    <row r="10986" spans="1:15" x14ac:dyDescent="0.25">
      <c r="A10986" s="3" t="s">
        <v>1985</v>
      </c>
      <c r="B10986" s="6"/>
      <c r="C10986" s="6"/>
      <c r="D10986" s="6"/>
      <c r="E10986" s="6"/>
      <c r="F10986" s="6"/>
      <c r="G10986" s="6"/>
      <c r="H10986" s="6"/>
      <c r="I10986" s="6"/>
      <c r="J10986" s="6"/>
      <c r="K10986" s="6"/>
      <c r="L10986" s="6"/>
      <c r="M10986" s="6"/>
      <c r="N10986" s="6"/>
      <c r="O10986" s="6"/>
    </row>
    <row r="10987" spans="1:15" x14ac:dyDescent="0.25">
      <c r="A10987" s="2" t="s">
        <v>1952</v>
      </c>
      <c r="B10987" s="6"/>
      <c r="C10987" s="6"/>
      <c r="D10987" s="6"/>
      <c r="E10987" s="6"/>
      <c r="F10987" s="6"/>
      <c r="G10987" s="6"/>
      <c r="H10987" s="6"/>
      <c r="I10987" s="6"/>
      <c r="J10987" s="6"/>
      <c r="K10987" s="6"/>
      <c r="L10987" s="6"/>
      <c r="M10987" s="6"/>
      <c r="N10987" s="6"/>
      <c r="O10987" s="6"/>
    </row>
    <row r="10988" spans="1:15" x14ac:dyDescent="0.25">
      <c r="A10988" s="2" t="s">
        <v>1958</v>
      </c>
      <c r="B10988" s="6"/>
      <c r="C10988" s="6"/>
      <c r="D10988" s="6"/>
      <c r="E10988" s="6"/>
      <c r="F10988" s="6"/>
      <c r="G10988" s="6"/>
      <c r="H10988" s="6"/>
      <c r="I10988" s="6"/>
      <c r="J10988" s="6"/>
      <c r="K10988" s="6"/>
      <c r="L10988" s="6"/>
      <c r="M10988" s="6"/>
      <c r="N10988" s="6"/>
      <c r="O10988" s="6"/>
    </row>
    <row r="10989" spans="1:15" x14ac:dyDescent="0.25">
      <c r="A10989" s="2" t="s">
        <v>1981</v>
      </c>
      <c r="B10989" s="6"/>
      <c r="C10989" s="6"/>
      <c r="D10989" s="6"/>
      <c r="E10989" s="6"/>
      <c r="F10989" s="6"/>
      <c r="G10989" s="6"/>
      <c r="H10989" s="6"/>
      <c r="I10989" s="6"/>
      <c r="J10989" s="6"/>
      <c r="K10989" s="6"/>
      <c r="L10989" s="6"/>
      <c r="M10989" s="6"/>
      <c r="N10989" s="6"/>
      <c r="O10989" s="6"/>
    </row>
    <row r="10990" spans="1:15" x14ac:dyDescent="0.25">
      <c r="A10990" s="2" t="s">
        <v>4097</v>
      </c>
      <c r="B10990" s="6"/>
      <c r="C10990" s="6"/>
      <c r="D10990" s="6"/>
      <c r="E10990" s="6"/>
      <c r="F10990" s="6"/>
      <c r="G10990" s="6"/>
      <c r="H10990" s="6"/>
      <c r="I10990" s="6"/>
      <c r="J10990" s="6"/>
      <c r="K10990" s="6"/>
      <c r="L10990" s="6"/>
      <c r="M10990" s="6"/>
      <c r="N10990" s="6"/>
      <c r="O10990" s="6"/>
    </row>
    <row r="10991" spans="1:15" x14ac:dyDescent="0.25">
      <c r="A10991" s="2" t="s">
        <v>4097</v>
      </c>
      <c r="B10991" s="6"/>
      <c r="C10991" s="6"/>
      <c r="D10991" s="6"/>
      <c r="E10991" s="6"/>
      <c r="F10991" s="6"/>
      <c r="G10991" s="6"/>
      <c r="H10991" s="6"/>
      <c r="I10991" s="6"/>
      <c r="J10991" s="6"/>
      <c r="K10991" s="6"/>
      <c r="L10991" s="6"/>
      <c r="M10991" s="6"/>
      <c r="N10991" s="6"/>
      <c r="O10991" s="6"/>
    </row>
    <row r="10992" spans="1:15" x14ac:dyDescent="0.25">
      <c r="A10992" s="2" t="s">
        <v>1989</v>
      </c>
      <c r="B10992" s="6"/>
      <c r="C10992" s="6"/>
      <c r="D10992" s="6"/>
      <c r="E10992" s="6"/>
      <c r="F10992" s="6"/>
      <c r="G10992" s="6"/>
      <c r="H10992" s="6"/>
      <c r="I10992" s="6"/>
      <c r="J10992" s="6"/>
      <c r="K10992" s="6"/>
      <c r="L10992" s="6"/>
      <c r="M10992" s="6"/>
      <c r="N10992" s="6"/>
      <c r="O10992" s="6"/>
    </row>
    <row r="10993" spans="1:15" x14ac:dyDescent="0.25">
      <c r="A10993" s="2" t="s">
        <v>1989</v>
      </c>
      <c r="B10993" s="6"/>
      <c r="C10993" s="6"/>
      <c r="D10993" s="6"/>
      <c r="E10993" s="6"/>
      <c r="F10993" s="6"/>
      <c r="G10993" s="6"/>
      <c r="H10993" s="6"/>
      <c r="I10993" s="6"/>
      <c r="J10993" s="6"/>
      <c r="K10993" s="6"/>
      <c r="L10993" s="6"/>
      <c r="M10993" s="6"/>
      <c r="N10993" s="6"/>
      <c r="O10993" s="6"/>
    </row>
    <row r="10994" spans="1:15" x14ac:dyDescent="0.25">
      <c r="A10994" s="2" t="s">
        <v>1989</v>
      </c>
      <c r="B10994" s="6"/>
      <c r="C10994" s="6"/>
      <c r="D10994" s="6"/>
      <c r="E10994" s="6"/>
      <c r="F10994" s="6"/>
      <c r="G10994" s="6"/>
      <c r="H10994" s="6"/>
      <c r="I10994" s="6"/>
      <c r="J10994" s="6"/>
      <c r="K10994" s="6"/>
      <c r="L10994" s="6"/>
      <c r="M10994" s="6"/>
      <c r="N10994" s="6"/>
      <c r="O10994" s="6"/>
    </row>
    <row r="10995" spans="1:15" x14ac:dyDescent="0.25">
      <c r="A10995" s="2" t="s">
        <v>1989</v>
      </c>
      <c r="B10995" s="6"/>
      <c r="C10995" s="6"/>
      <c r="D10995" s="6"/>
      <c r="E10995" s="6"/>
      <c r="F10995" s="6"/>
      <c r="G10995" s="6"/>
      <c r="H10995" s="6"/>
      <c r="I10995" s="6"/>
      <c r="J10995" s="6"/>
      <c r="K10995" s="6"/>
      <c r="L10995" s="6"/>
      <c r="M10995" s="6"/>
      <c r="N10995" s="6"/>
      <c r="O10995" s="6"/>
    </row>
    <row r="10996" spans="1:15" x14ac:dyDescent="0.25">
      <c r="A10996" s="2" t="s">
        <v>1989</v>
      </c>
      <c r="B10996" s="6"/>
      <c r="C10996" s="6"/>
      <c r="D10996" s="6"/>
      <c r="E10996" s="6"/>
      <c r="F10996" s="6"/>
      <c r="G10996" s="6"/>
      <c r="H10996" s="6"/>
      <c r="I10996" s="6"/>
      <c r="J10996" s="6"/>
      <c r="K10996" s="6"/>
      <c r="L10996" s="6"/>
      <c r="M10996" s="6"/>
      <c r="N10996" s="6"/>
      <c r="O10996" s="6"/>
    </row>
    <row r="10997" spans="1:15" x14ac:dyDescent="0.25">
      <c r="A10997" s="2" t="s">
        <v>1633</v>
      </c>
      <c r="B10997" s="6"/>
      <c r="C10997" s="6"/>
      <c r="D10997" s="6"/>
      <c r="E10997" s="6"/>
      <c r="F10997" s="6"/>
      <c r="G10997" s="6"/>
      <c r="H10997" s="6"/>
      <c r="I10997" s="6"/>
      <c r="J10997" s="6"/>
      <c r="K10997" s="6"/>
      <c r="L10997" s="6"/>
      <c r="M10997" s="6"/>
      <c r="N10997" s="6"/>
      <c r="O10997" s="6"/>
    </row>
    <row r="10998" spans="1:15" x14ac:dyDescent="0.25">
      <c r="A10998" s="2" t="s">
        <v>1989</v>
      </c>
      <c r="B10998" s="6"/>
      <c r="C10998" s="6"/>
      <c r="D10998" s="6"/>
      <c r="E10998" s="6"/>
      <c r="F10998" s="6"/>
      <c r="G10998" s="6"/>
      <c r="H10998" s="6"/>
      <c r="I10998" s="6"/>
      <c r="J10998" s="6"/>
      <c r="K10998" s="6"/>
      <c r="L10998" s="6"/>
      <c r="M10998" s="6"/>
      <c r="N10998" s="6"/>
      <c r="O10998" s="6"/>
    </row>
    <row r="10999" spans="1:15" x14ac:dyDescent="0.25">
      <c r="A10999" s="2" t="s">
        <v>1886</v>
      </c>
      <c r="B10999" s="6"/>
      <c r="C10999" s="6"/>
      <c r="D10999" s="6"/>
      <c r="E10999" s="6"/>
      <c r="F10999" s="6"/>
      <c r="G10999" s="6"/>
      <c r="H10999" s="6"/>
      <c r="I10999" s="6"/>
      <c r="J10999" s="6"/>
      <c r="K10999" s="6"/>
      <c r="L10999" s="6"/>
      <c r="M10999" s="6"/>
      <c r="N10999" s="6"/>
      <c r="O10999" s="6"/>
    </row>
    <row r="11000" spans="1:15" x14ac:dyDescent="0.25">
      <c r="A11000" s="2" t="s">
        <v>1886</v>
      </c>
      <c r="B11000" s="6"/>
      <c r="C11000" s="6"/>
      <c r="D11000" s="6"/>
      <c r="E11000" s="6"/>
      <c r="F11000" s="6"/>
      <c r="G11000" s="6"/>
      <c r="H11000" s="6"/>
      <c r="I11000" s="6"/>
      <c r="J11000" s="6"/>
      <c r="K11000" s="6"/>
      <c r="L11000" s="6"/>
      <c r="M11000" s="6"/>
      <c r="N11000" s="6"/>
      <c r="O11000" s="6"/>
    </row>
    <row r="11001" spans="1:15" x14ac:dyDescent="0.25">
      <c r="A11001" s="2" t="s">
        <v>1965</v>
      </c>
      <c r="B11001" s="6"/>
      <c r="C11001" s="6"/>
      <c r="D11001" s="6"/>
      <c r="E11001" s="6"/>
      <c r="F11001" s="6"/>
      <c r="G11001" s="6"/>
      <c r="H11001" s="6"/>
      <c r="I11001" s="6"/>
      <c r="J11001" s="6"/>
      <c r="K11001" s="6"/>
      <c r="L11001" s="6"/>
      <c r="M11001" s="6"/>
      <c r="N11001" s="6"/>
      <c r="O11001" s="6"/>
    </row>
    <row r="11002" spans="1:15" x14ac:dyDescent="0.25">
      <c r="A11002" s="2" t="s">
        <v>1984</v>
      </c>
      <c r="B11002" s="6"/>
      <c r="C11002" s="6"/>
      <c r="D11002" s="6"/>
      <c r="E11002" s="6"/>
      <c r="F11002" s="6"/>
      <c r="G11002" s="6"/>
      <c r="H11002" s="6"/>
      <c r="I11002" s="6"/>
      <c r="J11002" s="6"/>
      <c r="K11002" s="6"/>
      <c r="L11002" s="6"/>
      <c r="M11002" s="6"/>
      <c r="N11002" s="6"/>
      <c r="O11002" s="6"/>
    </row>
    <row r="11003" spans="1:15" x14ac:dyDescent="0.25">
      <c r="A11003" s="2" t="s">
        <v>1883</v>
      </c>
      <c r="B11003" s="6"/>
      <c r="C11003" s="6"/>
      <c r="D11003" s="6"/>
      <c r="E11003" s="6"/>
      <c r="F11003" s="6"/>
      <c r="G11003" s="6"/>
      <c r="H11003" s="6"/>
      <c r="I11003" s="6"/>
      <c r="J11003" s="6"/>
      <c r="K11003" s="6"/>
      <c r="L11003" s="6"/>
      <c r="M11003" s="6"/>
      <c r="N11003" s="6"/>
      <c r="O11003" s="6"/>
    </row>
    <row r="11004" spans="1:15" x14ac:dyDescent="0.25">
      <c r="A11004" s="2" t="s">
        <v>1699</v>
      </c>
      <c r="B11004" s="6"/>
      <c r="C11004" s="6"/>
      <c r="D11004" s="6"/>
      <c r="E11004" s="6"/>
      <c r="F11004" s="6"/>
      <c r="G11004" s="6"/>
      <c r="H11004" s="6"/>
      <c r="I11004" s="6"/>
      <c r="J11004" s="6"/>
      <c r="K11004" s="6"/>
      <c r="L11004" s="6"/>
      <c r="M11004" s="6"/>
      <c r="N11004" s="6"/>
      <c r="O11004" s="6"/>
    </row>
    <row r="11005" spans="1:15" x14ac:dyDescent="0.25">
      <c r="A11005" s="2" t="s">
        <v>2124</v>
      </c>
      <c r="B11005" s="6"/>
      <c r="C11005" s="6"/>
      <c r="D11005" s="6"/>
      <c r="E11005" s="6"/>
      <c r="F11005" s="6"/>
      <c r="G11005" s="6"/>
      <c r="H11005" s="6"/>
      <c r="I11005" s="6"/>
      <c r="J11005" s="6"/>
      <c r="K11005" s="6"/>
      <c r="L11005" s="6"/>
      <c r="M11005" s="6"/>
      <c r="N11005" s="6"/>
      <c r="O11005" s="6"/>
    </row>
    <row r="11006" spans="1:15" x14ac:dyDescent="0.25">
      <c r="A11006" s="2" t="s">
        <v>2124</v>
      </c>
      <c r="B11006" s="6"/>
      <c r="C11006" s="6"/>
      <c r="D11006" s="6"/>
      <c r="E11006" s="6"/>
      <c r="F11006" s="6"/>
      <c r="G11006" s="6"/>
      <c r="H11006" s="6"/>
      <c r="I11006" s="6"/>
      <c r="J11006" s="6"/>
      <c r="K11006" s="6"/>
      <c r="L11006" s="6"/>
      <c r="M11006" s="6"/>
      <c r="N11006" s="6"/>
      <c r="O11006" s="6"/>
    </row>
    <row r="11007" spans="1:15" x14ac:dyDescent="0.25">
      <c r="A11007" s="2" t="s">
        <v>2124</v>
      </c>
      <c r="B11007" s="6"/>
      <c r="C11007" s="6"/>
      <c r="D11007" s="6"/>
      <c r="E11007" s="6"/>
      <c r="F11007" s="6"/>
      <c r="G11007" s="6"/>
      <c r="H11007" s="6"/>
      <c r="I11007" s="6"/>
      <c r="J11007" s="6"/>
      <c r="K11007" s="6"/>
      <c r="L11007" s="6"/>
      <c r="M11007" s="6"/>
      <c r="N11007" s="6"/>
      <c r="O11007" s="6"/>
    </row>
    <row r="11008" spans="1:15" x14ac:dyDescent="0.25">
      <c r="A11008" s="2" t="s">
        <v>1862</v>
      </c>
      <c r="B11008" s="6"/>
      <c r="C11008" s="6"/>
      <c r="D11008" s="6"/>
      <c r="E11008" s="6"/>
      <c r="F11008" s="6"/>
      <c r="G11008" s="6"/>
      <c r="H11008" s="6"/>
      <c r="I11008" s="6"/>
      <c r="J11008" s="6"/>
      <c r="K11008" s="6"/>
      <c r="L11008" s="6"/>
      <c r="M11008" s="6"/>
      <c r="N11008" s="6"/>
      <c r="O11008" s="6"/>
    </row>
    <row r="11009" spans="1:15" x14ac:dyDescent="0.25">
      <c r="A11009" s="2" t="s">
        <v>4084</v>
      </c>
      <c r="B11009" s="6"/>
      <c r="C11009" s="6"/>
      <c r="D11009" s="6"/>
      <c r="E11009" s="6"/>
      <c r="F11009" s="6"/>
      <c r="G11009" s="6"/>
      <c r="H11009" s="6"/>
      <c r="I11009" s="6"/>
      <c r="J11009" s="6"/>
      <c r="K11009" s="6"/>
      <c r="L11009" s="6"/>
      <c r="M11009" s="6"/>
      <c r="N11009" s="6"/>
      <c r="O11009" s="6"/>
    </row>
    <row r="11010" spans="1:15" x14ac:dyDescent="0.25">
      <c r="A11010" s="2" t="s">
        <v>1862</v>
      </c>
      <c r="B11010" s="6"/>
      <c r="C11010" s="6"/>
      <c r="D11010" s="6"/>
      <c r="E11010" s="6"/>
      <c r="F11010" s="6"/>
      <c r="G11010" s="6"/>
      <c r="H11010" s="6"/>
      <c r="I11010" s="6"/>
      <c r="J11010" s="6"/>
      <c r="K11010" s="6"/>
      <c r="L11010" s="6"/>
      <c r="M11010" s="6"/>
      <c r="N11010" s="6"/>
      <c r="O11010" s="6"/>
    </row>
    <row r="11011" spans="1:15" x14ac:dyDescent="0.25">
      <c r="A11011" s="2" t="s">
        <v>2007</v>
      </c>
      <c r="B11011" s="6"/>
      <c r="C11011" s="6"/>
      <c r="D11011" s="6"/>
      <c r="E11011" s="6"/>
      <c r="F11011" s="6"/>
      <c r="G11011" s="6"/>
      <c r="H11011" s="6"/>
      <c r="I11011" s="6"/>
      <c r="J11011" s="6"/>
      <c r="K11011" s="6"/>
      <c r="L11011" s="6"/>
      <c r="M11011" s="6"/>
      <c r="N11011" s="6"/>
      <c r="O11011" s="6"/>
    </row>
    <row r="11012" spans="1:15" x14ac:dyDescent="0.25">
      <c r="A11012" s="2" t="s">
        <v>1984</v>
      </c>
      <c r="B11012" s="6"/>
      <c r="C11012" s="6"/>
      <c r="D11012" s="6"/>
      <c r="E11012" s="6"/>
      <c r="F11012" s="6"/>
      <c r="G11012" s="6"/>
      <c r="H11012" s="6"/>
      <c r="I11012" s="6"/>
      <c r="J11012" s="6"/>
      <c r="K11012" s="6"/>
      <c r="L11012" s="6"/>
      <c r="M11012" s="6"/>
      <c r="N11012" s="6"/>
      <c r="O11012" s="6"/>
    </row>
    <row r="11013" spans="1:15" x14ac:dyDescent="0.25">
      <c r="A11013" s="2" t="s">
        <v>1883</v>
      </c>
      <c r="B11013" s="6"/>
      <c r="C11013" s="6"/>
      <c r="D11013" s="6"/>
      <c r="E11013" s="6"/>
      <c r="F11013" s="6"/>
      <c r="G11013" s="6"/>
      <c r="H11013" s="6"/>
      <c r="I11013" s="6"/>
      <c r="J11013" s="6"/>
      <c r="K11013" s="6"/>
      <c r="L11013" s="6"/>
      <c r="M11013" s="6"/>
      <c r="N11013" s="6"/>
      <c r="O11013" s="6"/>
    </row>
    <row r="11014" spans="1:15" x14ac:dyDescent="0.25">
      <c r="A11014" s="2" t="s">
        <v>2124</v>
      </c>
      <c r="B11014" s="6"/>
      <c r="C11014" s="6"/>
      <c r="D11014" s="6"/>
      <c r="E11014" s="6"/>
      <c r="F11014" s="6"/>
      <c r="G11014" s="6"/>
      <c r="H11014" s="6"/>
      <c r="I11014" s="6"/>
      <c r="J11014" s="6"/>
      <c r="K11014" s="6"/>
      <c r="L11014" s="6"/>
      <c r="M11014" s="6"/>
      <c r="N11014" s="6"/>
      <c r="O11014" s="6"/>
    </row>
    <row r="11015" spans="1:15" x14ac:dyDescent="0.25">
      <c r="A11015" s="2" t="s">
        <v>1883</v>
      </c>
      <c r="B11015" s="6"/>
      <c r="C11015" s="6"/>
      <c r="D11015" s="6"/>
      <c r="E11015" s="6"/>
      <c r="F11015" s="6"/>
      <c r="G11015" s="6"/>
      <c r="H11015" s="6"/>
      <c r="I11015" s="6"/>
      <c r="J11015" s="6"/>
      <c r="K11015" s="6"/>
      <c r="L11015" s="6"/>
      <c r="M11015" s="6"/>
      <c r="N11015" s="6"/>
      <c r="O11015" s="6"/>
    </row>
    <row r="11016" spans="1:15" x14ac:dyDescent="0.25">
      <c r="A11016" s="2" t="s">
        <v>1883</v>
      </c>
      <c r="B11016" s="6"/>
      <c r="C11016" s="6"/>
      <c r="D11016" s="6"/>
      <c r="E11016" s="6"/>
      <c r="F11016" s="6"/>
      <c r="G11016" s="6"/>
      <c r="H11016" s="6"/>
      <c r="I11016" s="6"/>
      <c r="J11016" s="6"/>
      <c r="K11016" s="6"/>
      <c r="L11016" s="6"/>
      <c r="M11016" s="6"/>
      <c r="N11016" s="6"/>
      <c r="O11016" s="6"/>
    </row>
    <row r="11017" spans="1:15" x14ac:dyDescent="0.25">
      <c r="A11017" s="2" t="s">
        <v>1883</v>
      </c>
      <c r="B11017" s="6"/>
      <c r="C11017" s="6"/>
      <c r="D11017" s="6"/>
      <c r="E11017" s="6"/>
      <c r="F11017" s="6"/>
      <c r="G11017" s="6"/>
      <c r="H11017" s="6"/>
      <c r="I11017" s="6"/>
      <c r="J11017" s="6"/>
      <c r="K11017" s="6"/>
      <c r="L11017" s="6"/>
      <c r="M11017" s="6"/>
      <c r="N11017" s="6"/>
      <c r="O11017" s="6"/>
    </row>
    <row r="11018" spans="1:15" x14ac:dyDescent="0.25">
      <c r="A11018" s="2" t="s">
        <v>2124</v>
      </c>
      <c r="B11018" s="6"/>
      <c r="C11018" s="6"/>
      <c r="D11018" s="6"/>
      <c r="E11018" s="6"/>
      <c r="F11018" s="6"/>
      <c r="G11018" s="6"/>
      <c r="H11018" s="6"/>
      <c r="I11018" s="6"/>
      <c r="J11018" s="6"/>
      <c r="K11018" s="6"/>
      <c r="L11018" s="6"/>
      <c r="M11018" s="6"/>
      <c r="N11018" s="6"/>
      <c r="O11018" s="6"/>
    </row>
    <row r="11019" spans="1:15" x14ac:dyDescent="0.25">
      <c r="A11019" s="2" t="s">
        <v>1883</v>
      </c>
      <c r="B11019" s="6"/>
      <c r="C11019" s="6"/>
      <c r="D11019" s="6"/>
      <c r="E11019" s="6"/>
      <c r="F11019" s="6"/>
      <c r="G11019" s="6"/>
      <c r="H11019" s="6"/>
      <c r="I11019" s="6"/>
      <c r="J11019" s="6"/>
      <c r="K11019" s="6"/>
      <c r="L11019" s="6"/>
      <c r="M11019" s="6"/>
      <c r="N11019" s="6"/>
      <c r="O11019" s="6"/>
    </row>
    <row r="11020" spans="1:15" x14ac:dyDescent="0.25">
      <c r="A11020" s="2" t="s">
        <v>1883</v>
      </c>
      <c r="B11020" s="6"/>
      <c r="C11020" s="6"/>
      <c r="D11020" s="6"/>
      <c r="E11020" s="6"/>
      <c r="F11020" s="6"/>
      <c r="G11020" s="6"/>
      <c r="H11020" s="6"/>
      <c r="I11020" s="6"/>
      <c r="J11020" s="6"/>
      <c r="K11020" s="6"/>
      <c r="L11020" s="6"/>
      <c r="M11020" s="6"/>
      <c r="N11020" s="6"/>
      <c r="O11020" s="6"/>
    </row>
    <row r="11021" spans="1:15" x14ac:dyDescent="0.25">
      <c r="A11021" s="2" t="s">
        <v>1883</v>
      </c>
      <c r="B11021" s="6"/>
      <c r="C11021" s="6"/>
      <c r="D11021" s="6"/>
      <c r="E11021" s="6"/>
      <c r="F11021" s="6"/>
      <c r="G11021" s="6"/>
      <c r="H11021" s="6"/>
      <c r="I11021" s="6"/>
      <c r="J11021" s="6"/>
      <c r="K11021" s="6"/>
      <c r="L11021" s="6"/>
      <c r="M11021" s="6"/>
      <c r="N11021" s="6"/>
      <c r="O11021" s="6"/>
    </row>
    <row r="11022" spans="1:15" x14ac:dyDescent="0.25">
      <c r="A11022" s="2" t="s">
        <v>2124</v>
      </c>
      <c r="B11022" s="6"/>
      <c r="C11022" s="6"/>
      <c r="D11022" s="6"/>
      <c r="E11022" s="6"/>
      <c r="F11022" s="6"/>
      <c r="G11022" s="6"/>
      <c r="H11022" s="6"/>
      <c r="I11022" s="6"/>
      <c r="J11022" s="6"/>
      <c r="K11022" s="6"/>
      <c r="L11022" s="6"/>
      <c r="M11022" s="6"/>
      <c r="N11022" s="6"/>
      <c r="O11022" s="6"/>
    </row>
    <row r="11023" spans="1:15" x14ac:dyDescent="0.25">
      <c r="A11023" s="2" t="s">
        <v>2124</v>
      </c>
      <c r="B11023" s="6"/>
      <c r="C11023" s="6"/>
      <c r="D11023" s="6"/>
      <c r="E11023" s="6"/>
      <c r="F11023" s="6"/>
      <c r="G11023" s="6"/>
      <c r="H11023" s="6"/>
      <c r="I11023" s="6"/>
      <c r="J11023" s="6"/>
      <c r="K11023" s="6"/>
      <c r="L11023" s="6"/>
      <c r="M11023" s="6"/>
      <c r="N11023" s="6"/>
      <c r="O11023" s="6"/>
    </row>
    <row r="11024" spans="1:15" x14ac:dyDescent="0.25">
      <c r="A11024" s="2" t="s">
        <v>4095</v>
      </c>
      <c r="B11024" s="6"/>
      <c r="C11024" s="6"/>
      <c r="D11024" s="6"/>
      <c r="E11024" s="6"/>
      <c r="F11024" s="6"/>
      <c r="G11024" s="6"/>
      <c r="H11024" s="6"/>
      <c r="I11024" s="6"/>
      <c r="J11024" s="6"/>
      <c r="K11024" s="6"/>
      <c r="L11024" s="6"/>
      <c r="M11024" s="6"/>
      <c r="N11024" s="6"/>
      <c r="O11024" s="6"/>
    </row>
    <row r="11025" spans="1:15" x14ac:dyDescent="0.25">
      <c r="A11025" s="2" t="s">
        <v>2124</v>
      </c>
      <c r="B11025" s="6"/>
      <c r="C11025" s="6"/>
      <c r="D11025" s="6"/>
      <c r="E11025" s="6"/>
      <c r="F11025" s="6"/>
      <c r="G11025" s="6"/>
      <c r="H11025" s="6"/>
      <c r="I11025" s="6"/>
      <c r="J11025" s="6"/>
      <c r="K11025" s="6"/>
      <c r="L11025" s="6"/>
      <c r="M11025" s="6"/>
      <c r="N11025" s="6"/>
      <c r="O11025" s="6"/>
    </row>
    <row r="11026" spans="1:15" x14ac:dyDescent="0.25">
      <c r="A11026" s="2" t="s">
        <v>1882</v>
      </c>
      <c r="B11026" s="6"/>
      <c r="C11026" s="6"/>
      <c r="D11026" s="6"/>
      <c r="E11026" s="6"/>
      <c r="F11026" s="6"/>
      <c r="G11026" s="6"/>
      <c r="H11026" s="6"/>
      <c r="I11026" s="6"/>
      <c r="J11026" s="6"/>
      <c r="K11026" s="6"/>
      <c r="L11026" s="6"/>
      <c r="M11026" s="6"/>
      <c r="N11026" s="6"/>
      <c r="O11026" s="6"/>
    </row>
    <row r="11027" spans="1:15" x14ac:dyDescent="0.25">
      <c r="A11027" s="2" t="s">
        <v>1696</v>
      </c>
      <c r="B11027" s="6"/>
      <c r="C11027" s="6"/>
      <c r="D11027" s="6"/>
      <c r="E11027" s="6"/>
      <c r="F11027" s="6"/>
      <c r="G11027" s="6"/>
      <c r="H11027" s="6"/>
      <c r="I11027" s="6"/>
      <c r="J11027" s="6"/>
      <c r="K11027" s="6"/>
      <c r="L11027" s="6"/>
      <c r="M11027" s="6"/>
      <c r="N11027" s="6"/>
      <c r="O11027" s="6"/>
    </row>
    <row r="11028" spans="1:15" x14ac:dyDescent="0.25">
      <c r="A11028" s="2" t="s">
        <v>1981</v>
      </c>
      <c r="B11028" s="6"/>
      <c r="C11028" s="6"/>
      <c r="D11028" s="6"/>
      <c r="E11028" s="6"/>
      <c r="F11028" s="6"/>
      <c r="G11028" s="6"/>
      <c r="H11028" s="6"/>
      <c r="I11028" s="6"/>
      <c r="J11028" s="6"/>
      <c r="K11028" s="6"/>
      <c r="L11028" s="6"/>
      <c r="M11028" s="6"/>
      <c r="N11028" s="6"/>
      <c r="O11028" s="6"/>
    </row>
    <row r="11029" spans="1:15" x14ac:dyDescent="0.25">
      <c r="A11029" s="2" t="s">
        <v>1981</v>
      </c>
      <c r="B11029" s="6"/>
      <c r="C11029" s="6"/>
      <c r="D11029" s="6"/>
      <c r="E11029" s="6"/>
      <c r="F11029" s="6"/>
      <c r="G11029" s="6"/>
      <c r="H11029" s="6"/>
      <c r="I11029" s="6"/>
      <c r="J11029" s="6"/>
      <c r="K11029" s="6"/>
      <c r="L11029" s="6"/>
      <c r="M11029" s="6"/>
      <c r="N11029" s="6"/>
      <c r="O11029" s="6"/>
    </row>
    <row r="11030" spans="1:15" x14ac:dyDescent="0.25">
      <c r="A11030" s="2" t="s">
        <v>1882</v>
      </c>
      <c r="B11030" s="6"/>
      <c r="C11030" s="6"/>
      <c r="D11030" s="6"/>
      <c r="E11030" s="6"/>
      <c r="F11030" s="6"/>
      <c r="G11030" s="6"/>
      <c r="H11030" s="6"/>
      <c r="I11030" s="6"/>
      <c r="J11030" s="6"/>
      <c r="K11030" s="6"/>
      <c r="L11030" s="6"/>
      <c r="M11030" s="6"/>
      <c r="N11030" s="6"/>
      <c r="O11030" s="6"/>
    </row>
    <row r="11031" spans="1:15" x14ac:dyDescent="0.25">
      <c r="A11031" s="2" t="s">
        <v>1972</v>
      </c>
      <c r="B11031" s="6"/>
      <c r="C11031" s="6"/>
      <c r="D11031" s="6"/>
      <c r="E11031" s="6"/>
      <c r="F11031" s="6"/>
      <c r="G11031" s="6"/>
      <c r="H11031" s="6"/>
      <c r="I11031" s="6"/>
      <c r="J11031" s="6"/>
      <c r="K11031" s="6"/>
      <c r="L11031" s="6"/>
      <c r="M11031" s="6"/>
      <c r="N11031" s="6"/>
      <c r="O11031" s="6"/>
    </row>
    <row r="11032" spans="1:15" x14ac:dyDescent="0.25">
      <c r="A11032" s="2" t="s">
        <v>1972</v>
      </c>
      <c r="B11032" s="6"/>
      <c r="C11032" s="6"/>
      <c r="D11032" s="6"/>
      <c r="E11032" s="6"/>
      <c r="F11032" s="6"/>
      <c r="G11032" s="6"/>
      <c r="H11032" s="6"/>
      <c r="I11032" s="6"/>
      <c r="J11032" s="6"/>
      <c r="K11032" s="6"/>
      <c r="L11032" s="6"/>
      <c r="M11032" s="6"/>
      <c r="N11032" s="6"/>
      <c r="O11032" s="6"/>
    </row>
    <row r="11033" spans="1:15" x14ac:dyDescent="0.25">
      <c r="A11033" s="2" t="s">
        <v>1985</v>
      </c>
      <c r="B11033" s="6"/>
      <c r="C11033" s="6"/>
      <c r="D11033" s="6"/>
      <c r="E11033" s="6"/>
      <c r="F11033" s="6"/>
      <c r="G11033" s="6"/>
      <c r="H11033" s="6"/>
      <c r="I11033" s="6"/>
      <c r="J11033" s="6"/>
      <c r="K11033" s="6"/>
      <c r="L11033" s="6"/>
      <c r="M11033" s="6"/>
      <c r="N11033" s="6"/>
      <c r="O11033" s="6"/>
    </row>
    <row r="11034" spans="1:15" x14ac:dyDescent="0.25">
      <c r="A11034" s="2" t="s">
        <v>1965</v>
      </c>
      <c r="B11034" s="6"/>
      <c r="C11034" s="6"/>
      <c r="D11034" s="6"/>
      <c r="E11034" s="6"/>
      <c r="F11034" s="6"/>
      <c r="G11034" s="6"/>
      <c r="H11034" s="6"/>
      <c r="I11034" s="6"/>
      <c r="J11034" s="6"/>
      <c r="K11034" s="6"/>
      <c r="L11034" s="6"/>
      <c r="M11034" s="6"/>
      <c r="N11034" s="6"/>
      <c r="O11034" s="6"/>
    </row>
    <row r="11035" spans="1:15" x14ac:dyDescent="0.25">
      <c r="A11035" s="2" t="s">
        <v>1858</v>
      </c>
      <c r="B11035" s="6"/>
      <c r="C11035" s="6"/>
      <c r="D11035" s="6"/>
      <c r="E11035" s="6"/>
      <c r="F11035" s="6"/>
      <c r="G11035" s="6"/>
      <c r="H11035" s="6"/>
      <c r="I11035" s="6"/>
      <c r="J11035" s="6"/>
      <c r="K11035" s="6"/>
      <c r="L11035" s="6"/>
      <c r="M11035" s="6"/>
      <c r="N11035" s="6"/>
      <c r="O11035" s="6"/>
    </row>
    <row r="11036" spans="1:15" x14ac:dyDescent="0.25">
      <c r="A11036" s="2" t="s">
        <v>1985</v>
      </c>
      <c r="B11036" s="6"/>
      <c r="C11036" s="6"/>
      <c r="D11036" s="6"/>
      <c r="E11036" s="6"/>
      <c r="F11036" s="6"/>
      <c r="G11036" s="6"/>
      <c r="H11036" s="6"/>
      <c r="I11036" s="6"/>
      <c r="J11036" s="6"/>
      <c r="K11036" s="6"/>
      <c r="L11036" s="6"/>
      <c r="M11036" s="6"/>
      <c r="N11036" s="6"/>
      <c r="O11036" s="6"/>
    </row>
    <row r="11037" spans="1:15" x14ac:dyDescent="0.25">
      <c r="A11037" s="2" t="s">
        <v>1858</v>
      </c>
      <c r="B11037" s="6"/>
      <c r="C11037" s="6"/>
      <c r="D11037" s="6"/>
      <c r="E11037" s="6"/>
      <c r="F11037" s="6"/>
      <c r="G11037" s="6"/>
      <c r="H11037" s="6"/>
      <c r="I11037" s="6"/>
      <c r="J11037" s="6"/>
      <c r="K11037" s="6"/>
      <c r="L11037" s="6"/>
      <c r="M11037" s="6"/>
      <c r="N11037" s="6"/>
      <c r="O11037" s="6"/>
    </row>
    <row r="11038" spans="1:15" x14ac:dyDescent="0.25">
      <c r="A11038" s="2" t="s">
        <v>1858</v>
      </c>
      <c r="B11038" s="6"/>
      <c r="C11038" s="6"/>
      <c r="D11038" s="6"/>
      <c r="E11038" s="6"/>
      <c r="F11038" s="6"/>
      <c r="G11038" s="6"/>
      <c r="H11038" s="6"/>
      <c r="I11038" s="6"/>
      <c r="J11038" s="6"/>
      <c r="K11038" s="6"/>
      <c r="L11038" s="6"/>
      <c r="M11038" s="6"/>
      <c r="N11038" s="6"/>
      <c r="O11038" s="6"/>
    </row>
    <row r="11039" spans="1:15" x14ac:dyDescent="0.25">
      <c r="A11039" s="2" t="s">
        <v>4098</v>
      </c>
      <c r="B11039" s="6"/>
      <c r="C11039" s="6"/>
      <c r="D11039" s="6"/>
      <c r="E11039" s="6"/>
      <c r="F11039" s="6"/>
      <c r="G11039" s="6"/>
      <c r="H11039" s="6"/>
      <c r="I11039" s="6"/>
      <c r="J11039" s="6"/>
      <c r="K11039" s="6"/>
      <c r="L11039" s="6"/>
      <c r="M11039" s="6"/>
      <c r="N11039" s="6"/>
      <c r="O11039" s="6"/>
    </row>
    <row r="11040" spans="1:15" x14ac:dyDescent="0.25">
      <c r="A11040" s="2" t="s">
        <v>4099</v>
      </c>
      <c r="B11040" s="6"/>
      <c r="C11040" s="6"/>
      <c r="D11040" s="6"/>
      <c r="E11040" s="6"/>
      <c r="F11040" s="6"/>
      <c r="G11040" s="6"/>
      <c r="H11040" s="6"/>
      <c r="I11040" s="6"/>
      <c r="J11040" s="6"/>
      <c r="K11040" s="6"/>
      <c r="L11040" s="6"/>
      <c r="M11040" s="6"/>
      <c r="N11040" s="6"/>
      <c r="O11040" s="6"/>
    </row>
    <row r="11041" spans="1:15" x14ac:dyDescent="0.25">
      <c r="A11041" s="2" t="s">
        <v>4100</v>
      </c>
      <c r="B11041" s="6"/>
      <c r="C11041" s="6"/>
      <c r="D11041" s="6"/>
      <c r="E11041" s="6"/>
      <c r="F11041" s="6"/>
      <c r="G11041" s="6"/>
      <c r="H11041" s="6"/>
      <c r="I11041" s="6"/>
      <c r="J11041" s="6"/>
      <c r="K11041" s="6"/>
      <c r="L11041" s="6"/>
      <c r="M11041" s="6"/>
      <c r="N11041" s="6"/>
      <c r="O11041" s="6"/>
    </row>
    <row r="11042" spans="1:15" x14ac:dyDescent="0.25">
      <c r="A11042" s="2" t="s">
        <v>4099</v>
      </c>
      <c r="B11042" s="6"/>
      <c r="C11042" s="6"/>
      <c r="D11042" s="6"/>
      <c r="E11042" s="6"/>
      <c r="F11042" s="6"/>
      <c r="G11042" s="6"/>
      <c r="H11042" s="6"/>
      <c r="I11042" s="6"/>
      <c r="J11042" s="6"/>
      <c r="K11042" s="6"/>
      <c r="L11042" s="6"/>
      <c r="M11042" s="6"/>
      <c r="N11042" s="6"/>
      <c r="O11042" s="6"/>
    </row>
    <row r="11043" spans="1:15" x14ac:dyDescent="0.25">
      <c r="A11043" s="2" t="s">
        <v>4101</v>
      </c>
      <c r="B11043" s="6"/>
      <c r="C11043" s="6"/>
      <c r="D11043" s="6"/>
      <c r="E11043" s="6"/>
      <c r="F11043" s="6"/>
      <c r="G11043" s="6"/>
      <c r="H11043" s="6"/>
      <c r="I11043" s="6"/>
      <c r="J11043" s="6"/>
      <c r="K11043" s="6"/>
      <c r="L11043" s="6"/>
      <c r="M11043" s="6"/>
      <c r="N11043" s="6"/>
      <c r="O11043" s="6"/>
    </row>
    <row r="11044" spans="1:15" x14ac:dyDescent="0.25">
      <c r="A11044" s="2" t="s">
        <v>1963</v>
      </c>
      <c r="B11044" s="6"/>
      <c r="C11044" s="6"/>
      <c r="D11044" s="6"/>
      <c r="E11044" s="6"/>
      <c r="F11044" s="6"/>
      <c r="G11044" s="6"/>
      <c r="H11044" s="6"/>
      <c r="I11044" s="6"/>
      <c r="J11044" s="6"/>
      <c r="K11044" s="6"/>
      <c r="L11044" s="6"/>
      <c r="M11044" s="6"/>
      <c r="N11044" s="6"/>
      <c r="O11044" s="6"/>
    </row>
    <row r="11045" spans="1:15" x14ac:dyDescent="0.25">
      <c r="A11045" s="2" t="s">
        <v>4102</v>
      </c>
      <c r="B11045" s="6"/>
      <c r="C11045" s="6"/>
      <c r="D11045" s="6"/>
      <c r="E11045" s="6"/>
      <c r="F11045" s="6"/>
      <c r="G11045" s="6"/>
      <c r="H11045" s="6"/>
      <c r="I11045" s="6"/>
      <c r="J11045" s="6"/>
      <c r="K11045" s="6"/>
      <c r="L11045" s="6"/>
      <c r="M11045" s="6"/>
      <c r="N11045" s="6"/>
      <c r="O11045" s="6"/>
    </row>
    <row r="11046" spans="1:15" x14ac:dyDescent="0.25">
      <c r="A11046" s="2" t="s">
        <v>4103</v>
      </c>
      <c r="B11046" s="6"/>
      <c r="C11046" s="6"/>
      <c r="D11046" s="6"/>
      <c r="E11046" s="6"/>
      <c r="F11046" s="6"/>
      <c r="G11046" s="6"/>
      <c r="H11046" s="6"/>
      <c r="I11046" s="6"/>
      <c r="J11046" s="6"/>
      <c r="K11046" s="6"/>
      <c r="L11046" s="6"/>
      <c r="M11046" s="6"/>
      <c r="N11046" s="6"/>
      <c r="O11046" s="6"/>
    </row>
    <row r="11047" spans="1:15" x14ac:dyDescent="0.25">
      <c r="A11047" s="2" t="s">
        <v>4104</v>
      </c>
      <c r="B11047" s="6"/>
      <c r="C11047" s="6"/>
      <c r="D11047" s="6"/>
      <c r="E11047" s="6"/>
      <c r="F11047" s="6"/>
      <c r="G11047" s="6"/>
      <c r="H11047" s="6"/>
      <c r="I11047" s="6"/>
      <c r="J11047" s="6"/>
      <c r="K11047" s="6"/>
      <c r="L11047" s="6"/>
      <c r="M11047" s="6"/>
      <c r="N11047" s="6"/>
      <c r="O11047" s="6"/>
    </row>
    <row r="11048" spans="1:15" x14ac:dyDescent="0.25">
      <c r="A11048" s="2" t="s">
        <v>4104</v>
      </c>
      <c r="B11048" s="6"/>
      <c r="C11048" s="6"/>
      <c r="D11048" s="6"/>
      <c r="E11048" s="6"/>
      <c r="F11048" s="6"/>
      <c r="G11048" s="6"/>
      <c r="H11048" s="6"/>
      <c r="I11048" s="6"/>
      <c r="J11048" s="6"/>
      <c r="K11048" s="6"/>
      <c r="L11048" s="6"/>
      <c r="M11048" s="6"/>
      <c r="N11048" s="6"/>
      <c r="O11048" s="6"/>
    </row>
    <row r="11049" spans="1:15" x14ac:dyDescent="0.25">
      <c r="A11049" s="2" t="s">
        <v>4105</v>
      </c>
      <c r="B11049" s="6"/>
      <c r="C11049" s="6"/>
      <c r="D11049" s="6"/>
      <c r="E11049" s="6"/>
      <c r="F11049" s="6"/>
      <c r="G11049" s="6"/>
      <c r="H11049" s="6"/>
      <c r="I11049" s="6"/>
      <c r="J11049" s="6"/>
      <c r="K11049" s="6"/>
      <c r="L11049" s="6"/>
      <c r="M11049" s="6"/>
      <c r="N11049" s="6"/>
      <c r="O11049" s="6"/>
    </row>
    <row r="11050" spans="1:15" x14ac:dyDescent="0.25">
      <c r="A11050" s="2" t="s">
        <v>4106</v>
      </c>
      <c r="B11050" s="6"/>
      <c r="C11050" s="6"/>
      <c r="D11050" s="6"/>
      <c r="E11050" s="6"/>
      <c r="F11050" s="6"/>
      <c r="G11050" s="6"/>
      <c r="H11050" s="6"/>
      <c r="I11050" s="6"/>
      <c r="J11050" s="6"/>
      <c r="K11050" s="6"/>
      <c r="L11050" s="6"/>
      <c r="M11050" s="6"/>
      <c r="N11050" s="6"/>
      <c r="O11050" s="6"/>
    </row>
    <row r="11051" spans="1:15" x14ac:dyDescent="0.25">
      <c r="A11051" s="2" t="s">
        <v>4107</v>
      </c>
      <c r="B11051" s="6"/>
      <c r="C11051" s="6"/>
      <c r="D11051" s="6"/>
      <c r="E11051" s="6"/>
      <c r="F11051" s="6"/>
      <c r="G11051" s="6"/>
      <c r="H11051" s="6"/>
      <c r="I11051" s="6"/>
      <c r="J11051" s="6"/>
      <c r="K11051" s="6"/>
      <c r="L11051" s="6"/>
      <c r="M11051" s="6"/>
      <c r="N11051" s="6"/>
      <c r="O11051" s="6"/>
    </row>
    <row r="11052" spans="1:15" x14ac:dyDescent="0.25">
      <c r="A11052" s="2" t="s">
        <v>4108</v>
      </c>
      <c r="B11052" s="6"/>
      <c r="C11052" s="6"/>
      <c r="D11052" s="6"/>
      <c r="E11052" s="6"/>
      <c r="F11052" s="6"/>
      <c r="G11052" s="6"/>
      <c r="H11052" s="6"/>
      <c r="I11052" s="6"/>
      <c r="J11052" s="6"/>
      <c r="K11052" s="6"/>
      <c r="L11052" s="6"/>
      <c r="M11052" s="6"/>
      <c r="N11052" s="6"/>
      <c r="O11052" s="6"/>
    </row>
    <row r="11053" spans="1:15" x14ac:dyDescent="0.25">
      <c r="A11053" s="2" t="s">
        <v>4109</v>
      </c>
      <c r="B11053" s="6"/>
      <c r="C11053" s="6"/>
      <c r="D11053" s="6"/>
      <c r="E11053" s="6"/>
      <c r="F11053" s="6"/>
      <c r="G11053" s="6"/>
      <c r="H11053" s="6"/>
      <c r="I11053" s="6"/>
      <c r="J11053" s="6"/>
      <c r="K11053" s="6"/>
      <c r="L11053" s="6"/>
      <c r="M11053" s="6"/>
      <c r="N11053" s="6"/>
      <c r="O11053" s="6"/>
    </row>
    <row r="11054" spans="1:15" x14ac:dyDescent="0.25">
      <c r="A11054" s="2" t="s">
        <v>4110</v>
      </c>
      <c r="B11054" s="6"/>
      <c r="C11054" s="6"/>
      <c r="D11054" s="6"/>
      <c r="E11054" s="6"/>
      <c r="F11054" s="6"/>
      <c r="G11054" s="6"/>
      <c r="H11054" s="6"/>
      <c r="I11054" s="6"/>
      <c r="J11054" s="6"/>
      <c r="K11054" s="6"/>
      <c r="L11054" s="6"/>
      <c r="M11054" s="6"/>
      <c r="N11054" s="6"/>
      <c r="O11054" s="6"/>
    </row>
    <row r="11055" spans="1:15" x14ac:dyDescent="0.25">
      <c r="A11055" s="2" t="s">
        <v>4111</v>
      </c>
      <c r="B11055" s="6"/>
      <c r="C11055" s="6"/>
      <c r="D11055" s="6"/>
      <c r="E11055" s="6"/>
      <c r="F11055" s="6"/>
      <c r="G11055" s="6"/>
      <c r="H11055" s="6"/>
      <c r="I11055" s="6"/>
      <c r="J11055" s="6"/>
      <c r="K11055" s="6"/>
      <c r="L11055" s="6"/>
      <c r="M11055" s="6"/>
      <c r="N11055" s="6"/>
      <c r="O11055" s="6"/>
    </row>
    <row r="11056" spans="1:15" x14ac:dyDescent="0.25">
      <c r="A11056" s="2" t="s">
        <v>4112</v>
      </c>
      <c r="B11056" s="6"/>
      <c r="C11056" s="6"/>
      <c r="D11056" s="6"/>
      <c r="E11056" s="6"/>
      <c r="F11056" s="6"/>
      <c r="G11056" s="6"/>
      <c r="H11056" s="6"/>
      <c r="I11056" s="6"/>
      <c r="J11056" s="6"/>
      <c r="K11056" s="6"/>
      <c r="L11056" s="6"/>
      <c r="M11056" s="6"/>
      <c r="N11056" s="6"/>
      <c r="O11056" s="6"/>
    </row>
    <row r="11057" spans="1:15" x14ac:dyDescent="0.25">
      <c r="A11057" s="2" t="s">
        <v>4113</v>
      </c>
      <c r="B11057" s="6"/>
      <c r="C11057" s="6"/>
      <c r="D11057" s="6"/>
      <c r="E11057" s="6"/>
      <c r="F11057" s="6"/>
      <c r="G11057" s="6"/>
      <c r="H11057" s="6"/>
      <c r="I11057" s="6"/>
      <c r="J11057" s="6"/>
      <c r="K11057" s="6"/>
      <c r="L11057" s="6"/>
      <c r="M11057" s="6"/>
      <c r="N11057" s="6"/>
      <c r="O11057" s="6"/>
    </row>
    <row r="11058" spans="1:15" x14ac:dyDescent="0.25">
      <c r="A11058" s="2" t="s">
        <v>4114</v>
      </c>
      <c r="B11058" s="6"/>
      <c r="C11058" s="6"/>
      <c r="D11058" s="6"/>
      <c r="E11058" s="6"/>
      <c r="F11058" s="6"/>
      <c r="G11058" s="6"/>
      <c r="H11058" s="6"/>
      <c r="I11058" s="6"/>
      <c r="J11058" s="6"/>
      <c r="K11058" s="6"/>
      <c r="L11058" s="6"/>
      <c r="M11058" s="6"/>
      <c r="N11058" s="6"/>
      <c r="O11058" s="6"/>
    </row>
    <row r="11059" spans="1:15" x14ac:dyDescent="0.25">
      <c r="A11059" s="2" t="s">
        <v>4115</v>
      </c>
      <c r="B11059" s="6"/>
      <c r="C11059" s="6"/>
      <c r="D11059" s="6"/>
      <c r="E11059" s="6"/>
      <c r="F11059" s="6"/>
      <c r="G11059" s="6"/>
      <c r="H11059" s="6"/>
      <c r="I11059" s="6"/>
      <c r="J11059" s="6"/>
      <c r="K11059" s="6"/>
      <c r="L11059" s="6"/>
      <c r="M11059" s="6"/>
      <c r="N11059" s="6"/>
      <c r="O11059" s="6"/>
    </row>
    <row r="11060" spans="1:15" x14ac:dyDescent="0.25">
      <c r="A11060" s="2" t="s">
        <v>4116</v>
      </c>
      <c r="B11060" s="6"/>
      <c r="C11060" s="6"/>
      <c r="D11060" s="6"/>
      <c r="E11060" s="6"/>
      <c r="F11060" s="6"/>
      <c r="G11060" s="6"/>
      <c r="H11060" s="6"/>
      <c r="I11060" s="6"/>
      <c r="J11060" s="6"/>
      <c r="K11060" s="6"/>
      <c r="L11060" s="6"/>
      <c r="M11060" s="6"/>
      <c r="N11060" s="6"/>
      <c r="O11060" s="6"/>
    </row>
    <row r="11061" spans="1:15" x14ac:dyDescent="0.25">
      <c r="A11061" s="2" t="s">
        <v>4116</v>
      </c>
      <c r="B11061" s="6"/>
      <c r="C11061" s="6"/>
      <c r="D11061" s="6"/>
      <c r="E11061" s="6"/>
      <c r="F11061" s="6"/>
      <c r="G11061" s="6"/>
      <c r="H11061" s="6"/>
      <c r="I11061" s="6"/>
      <c r="J11061" s="6"/>
      <c r="K11061" s="6"/>
      <c r="L11061" s="6"/>
      <c r="M11061" s="6"/>
      <c r="N11061" s="6"/>
      <c r="O11061" s="6"/>
    </row>
    <row r="11062" spans="1:15" x14ac:dyDescent="0.25">
      <c r="A11062" s="2" t="s">
        <v>4117</v>
      </c>
      <c r="B11062" s="6"/>
      <c r="C11062" s="6"/>
      <c r="D11062" s="6"/>
      <c r="E11062" s="6"/>
      <c r="F11062" s="6"/>
      <c r="G11062" s="6"/>
      <c r="H11062" s="6"/>
      <c r="I11062" s="6"/>
      <c r="J11062" s="6"/>
      <c r="K11062" s="6"/>
      <c r="L11062" s="6"/>
      <c r="M11062" s="6"/>
      <c r="N11062" s="6"/>
      <c r="O11062" s="6"/>
    </row>
    <row r="11063" spans="1:15" x14ac:dyDescent="0.25">
      <c r="A11063" s="2" t="s">
        <v>4118</v>
      </c>
      <c r="B11063" s="6"/>
      <c r="C11063" s="6"/>
      <c r="D11063" s="6"/>
      <c r="E11063" s="6"/>
      <c r="F11063" s="6"/>
      <c r="G11063" s="6"/>
      <c r="H11063" s="6"/>
      <c r="I11063" s="6"/>
      <c r="J11063" s="6"/>
      <c r="K11063" s="6"/>
      <c r="L11063" s="6"/>
      <c r="M11063" s="6"/>
      <c r="N11063" s="6"/>
      <c r="O11063" s="6"/>
    </row>
    <row r="11064" spans="1:15" x14ac:dyDescent="0.25">
      <c r="A11064" s="2" t="s">
        <v>4118</v>
      </c>
      <c r="B11064" s="6"/>
      <c r="C11064" s="6"/>
      <c r="D11064" s="6"/>
      <c r="E11064" s="6"/>
      <c r="F11064" s="6"/>
      <c r="G11064" s="6"/>
      <c r="H11064" s="6"/>
      <c r="I11064" s="6"/>
      <c r="J11064" s="6"/>
      <c r="K11064" s="6"/>
      <c r="L11064" s="6"/>
      <c r="M11064" s="6"/>
      <c r="N11064" s="6"/>
      <c r="O11064" s="6"/>
    </row>
    <row r="11065" spans="1:15" x14ac:dyDescent="0.25">
      <c r="A11065" s="2" t="s">
        <v>1585</v>
      </c>
      <c r="B11065" s="6"/>
      <c r="C11065" s="6"/>
      <c r="D11065" s="6"/>
      <c r="E11065" s="6"/>
      <c r="F11065" s="6"/>
      <c r="G11065" s="6"/>
      <c r="H11065" s="6"/>
      <c r="I11065" s="6"/>
      <c r="J11065" s="6"/>
      <c r="K11065" s="6"/>
      <c r="L11065" s="6"/>
      <c r="M11065" s="6"/>
      <c r="N11065" s="6"/>
      <c r="O11065" s="6"/>
    </row>
    <row r="11066" spans="1:15" x14ac:dyDescent="0.25">
      <c r="A11066" s="2" t="s">
        <v>4119</v>
      </c>
      <c r="B11066" s="6"/>
      <c r="C11066" s="6"/>
      <c r="D11066" s="6"/>
      <c r="E11066" s="6"/>
      <c r="F11066" s="6"/>
      <c r="G11066" s="6"/>
      <c r="H11066" s="6"/>
      <c r="I11066" s="6"/>
      <c r="J11066" s="6"/>
      <c r="K11066" s="6"/>
      <c r="L11066" s="6"/>
      <c r="M11066" s="6"/>
      <c r="N11066" s="6"/>
      <c r="O11066" s="6"/>
    </row>
    <row r="11067" spans="1:15" x14ac:dyDescent="0.25">
      <c r="A11067" s="2" t="s">
        <v>4120</v>
      </c>
      <c r="B11067" s="6"/>
      <c r="C11067" s="6"/>
      <c r="D11067" s="6"/>
      <c r="E11067" s="6"/>
      <c r="F11067" s="6"/>
      <c r="G11067" s="6"/>
      <c r="H11067" s="6"/>
      <c r="I11067" s="6"/>
      <c r="J11067" s="6"/>
      <c r="K11067" s="6"/>
      <c r="L11067" s="6"/>
      <c r="M11067" s="6"/>
      <c r="N11067" s="6"/>
      <c r="O11067" s="6"/>
    </row>
    <row r="11068" spans="1:15" x14ac:dyDescent="0.25">
      <c r="A11068" s="2" t="s">
        <v>4121</v>
      </c>
      <c r="B11068" s="6"/>
      <c r="C11068" s="6"/>
      <c r="D11068" s="6"/>
      <c r="E11068" s="6"/>
      <c r="F11068" s="6"/>
      <c r="G11068" s="6"/>
      <c r="H11068" s="6"/>
      <c r="I11068" s="6"/>
      <c r="J11068" s="6"/>
      <c r="K11068" s="6"/>
      <c r="L11068" s="6"/>
      <c r="M11068" s="6"/>
      <c r="N11068" s="6"/>
      <c r="O11068" s="6"/>
    </row>
    <row r="11069" spans="1:15" x14ac:dyDescent="0.25">
      <c r="A11069" s="2" t="s">
        <v>4122</v>
      </c>
      <c r="B11069" s="6"/>
      <c r="C11069" s="6"/>
      <c r="D11069" s="6"/>
      <c r="E11069" s="6"/>
      <c r="F11069" s="6"/>
      <c r="G11069" s="6"/>
      <c r="H11069" s="6"/>
      <c r="I11069" s="6"/>
      <c r="J11069" s="6"/>
      <c r="K11069" s="6"/>
      <c r="L11069" s="6"/>
      <c r="M11069" s="6"/>
      <c r="N11069" s="6"/>
      <c r="O11069" s="6"/>
    </row>
    <row r="11070" spans="1:15" x14ac:dyDescent="0.25">
      <c r="A11070" s="2" t="s">
        <v>4122</v>
      </c>
      <c r="B11070" s="6"/>
      <c r="C11070" s="6"/>
      <c r="D11070" s="6"/>
      <c r="E11070" s="6"/>
      <c r="F11070" s="6"/>
      <c r="G11070" s="6"/>
      <c r="H11070" s="6"/>
      <c r="I11070" s="6"/>
      <c r="J11070" s="6"/>
      <c r="K11070" s="6"/>
      <c r="L11070" s="6"/>
      <c r="M11070" s="6"/>
      <c r="N11070" s="6"/>
      <c r="O11070" s="6"/>
    </row>
    <row r="11071" spans="1:15" x14ac:dyDescent="0.25">
      <c r="A11071" s="2" t="s">
        <v>4123</v>
      </c>
      <c r="B11071" s="6"/>
      <c r="C11071" s="6"/>
      <c r="D11071" s="6"/>
      <c r="E11071" s="6"/>
      <c r="F11071" s="6"/>
      <c r="G11071" s="6"/>
      <c r="H11071" s="6"/>
      <c r="I11071" s="6"/>
      <c r="J11071" s="6"/>
      <c r="K11071" s="6"/>
      <c r="L11071" s="6"/>
      <c r="M11071" s="6"/>
      <c r="N11071" s="6"/>
      <c r="O11071" s="6"/>
    </row>
    <row r="11072" spans="1:15" x14ac:dyDescent="0.25">
      <c r="A11072" s="2" t="s">
        <v>4124</v>
      </c>
      <c r="B11072" s="6"/>
      <c r="C11072" s="6"/>
      <c r="D11072" s="6"/>
      <c r="E11072" s="6"/>
      <c r="F11072" s="6"/>
      <c r="G11072" s="6"/>
      <c r="H11072" s="6"/>
      <c r="I11072" s="6"/>
      <c r="J11072" s="6"/>
      <c r="K11072" s="6"/>
      <c r="L11072" s="6"/>
      <c r="M11072" s="6"/>
      <c r="N11072" s="6"/>
      <c r="O11072" s="6"/>
    </row>
    <row r="11073" spans="1:15" x14ac:dyDescent="0.25">
      <c r="A11073" s="2" t="s">
        <v>4124</v>
      </c>
      <c r="B11073" s="6"/>
      <c r="C11073" s="6"/>
      <c r="D11073" s="6"/>
      <c r="E11073" s="6"/>
      <c r="F11073" s="6"/>
      <c r="G11073" s="6"/>
      <c r="H11073" s="6"/>
      <c r="I11073" s="6"/>
      <c r="J11073" s="6"/>
      <c r="K11073" s="6"/>
      <c r="L11073" s="6"/>
      <c r="M11073" s="6"/>
      <c r="N11073" s="6"/>
      <c r="O11073" s="6"/>
    </row>
    <row r="11074" spans="1:15" x14ac:dyDescent="0.25">
      <c r="A11074" s="2" t="s">
        <v>4125</v>
      </c>
      <c r="B11074" s="6"/>
      <c r="C11074" s="6"/>
      <c r="D11074" s="6"/>
      <c r="E11074" s="6"/>
      <c r="F11074" s="6"/>
      <c r="G11074" s="6"/>
      <c r="H11074" s="6"/>
      <c r="I11074" s="6"/>
      <c r="J11074" s="6"/>
      <c r="K11074" s="6"/>
      <c r="L11074" s="6"/>
      <c r="M11074" s="6"/>
      <c r="N11074" s="6"/>
      <c r="O11074" s="6"/>
    </row>
    <row r="11075" spans="1:15" x14ac:dyDescent="0.25">
      <c r="A11075" s="2" t="s">
        <v>4126</v>
      </c>
      <c r="B11075" s="6"/>
      <c r="C11075" s="6"/>
      <c r="D11075" s="6"/>
      <c r="E11075" s="6"/>
      <c r="F11075" s="6"/>
      <c r="G11075" s="6"/>
      <c r="H11075" s="6"/>
      <c r="I11075" s="6"/>
      <c r="J11075" s="6"/>
      <c r="K11075" s="6"/>
      <c r="L11075" s="6"/>
      <c r="M11075" s="6"/>
      <c r="N11075" s="6"/>
      <c r="O11075" s="6"/>
    </row>
    <row r="11076" spans="1:15" x14ac:dyDescent="0.25">
      <c r="A11076" s="2" t="s">
        <v>4127</v>
      </c>
      <c r="B11076" s="6"/>
      <c r="C11076" s="6"/>
      <c r="D11076" s="6"/>
      <c r="E11076" s="6"/>
      <c r="F11076" s="6"/>
      <c r="G11076" s="6"/>
      <c r="H11076" s="6"/>
      <c r="I11076" s="6"/>
      <c r="J11076" s="6"/>
      <c r="K11076" s="6"/>
      <c r="L11076" s="6"/>
      <c r="M11076" s="6"/>
      <c r="N11076" s="6"/>
      <c r="O11076" s="6"/>
    </row>
    <row r="11077" spans="1:15" x14ac:dyDescent="0.25">
      <c r="A11077" s="2" t="s">
        <v>4127</v>
      </c>
      <c r="B11077" s="6"/>
      <c r="C11077" s="6"/>
      <c r="D11077" s="6"/>
      <c r="E11077" s="6"/>
      <c r="F11077" s="6"/>
      <c r="G11077" s="6"/>
      <c r="H11077" s="6"/>
      <c r="I11077" s="6"/>
      <c r="J11077" s="6"/>
      <c r="K11077" s="6"/>
      <c r="L11077" s="6"/>
      <c r="M11077" s="6"/>
      <c r="N11077" s="6"/>
      <c r="O11077" s="6"/>
    </row>
    <row r="11078" spans="1:15" x14ac:dyDescent="0.25">
      <c r="A11078" s="2" t="s">
        <v>4128</v>
      </c>
      <c r="B11078" s="6"/>
      <c r="C11078" s="6"/>
      <c r="D11078" s="6"/>
      <c r="E11078" s="6"/>
      <c r="F11078" s="6"/>
      <c r="G11078" s="6"/>
      <c r="H11078" s="6"/>
      <c r="I11078" s="6"/>
      <c r="J11078" s="6"/>
      <c r="K11078" s="6"/>
      <c r="L11078" s="6"/>
      <c r="M11078" s="6"/>
      <c r="N11078" s="6"/>
      <c r="O11078" s="6"/>
    </row>
    <row r="11079" spans="1:15" x14ac:dyDescent="0.25">
      <c r="A11079" s="2" t="s">
        <v>4129</v>
      </c>
      <c r="B11079" s="6"/>
      <c r="C11079" s="6"/>
      <c r="D11079" s="6"/>
      <c r="E11079" s="6"/>
      <c r="F11079" s="6"/>
      <c r="G11079" s="6"/>
      <c r="H11079" s="6"/>
      <c r="I11079" s="6"/>
      <c r="J11079" s="6"/>
      <c r="K11079" s="6"/>
      <c r="L11079" s="6"/>
      <c r="M11079" s="6"/>
      <c r="N11079" s="6"/>
      <c r="O11079" s="6"/>
    </row>
    <row r="11080" spans="1:15" x14ac:dyDescent="0.25">
      <c r="A11080" s="2" t="s">
        <v>4130</v>
      </c>
      <c r="B11080" s="6"/>
      <c r="C11080" s="6"/>
      <c r="D11080" s="6"/>
      <c r="E11080" s="6"/>
      <c r="F11080" s="6"/>
      <c r="G11080" s="6"/>
      <c r="H11080" s="6"/>
      <c r="I11080" s="6"/>
      <c r="J11080" s="6"/>
      <c r="K11080" s="6"/>
      <c r="L11080" s="6"/>
      <c r="M11080" s="6"/>
      <c r="N11080" s="6"/>
      <c r="O11080" s="6"/>
    </row>
    <row r="11081" spans="1:15" x14ac:dyDescent="0.25">
      <c r="A11081" s="2" t="s">
        <v>4131</v>
      </c>
      <c r="B11081" s="6"/>
      <c r="C11081" s="6"/>
      <c r="D11081" s="6"/>
      <c r="E11081" s="6"/>
      <c r="F11081" s="6"/>
      <c r="G11081" s="6"/>
      <c r="H11081" s="6"/>
      <c r="I11081" s="6"/>
      <c r="J11081" s="6"/>
      <c r="K11081" s="6"/>
      <c r="L11081" s="6"/>
      <c r="M11081" s="6"/>
      <c r="N11081" s="6"/>
      <c r="O11081" s="6"/>
    </row>
    <row r="11082" spans="1:15" x14ac:dyDescent="0.25">
      <c r="A11082" s="2" t="s">
        <v>4131</v>
      </c>
      <c r="B11082" s="6"/>
      <c r="C11082" s="6"/>
      <c r="D11082" s="6"/>
      <c r="E11082" s="6"/>
      <c r="F11082" s="6"/>
      <c r="G11082" s="6"/>
      <c r="H11082" s="6"/>
      <c r="I11082" s="6"/>
      <c r="J11082" s="6"/>
      <c r="K11082" s="6"/>
      <c r="L11082" s="6"/>
      <c r="M11082" s="6"/>
      <c r="N11082" s="6"/>
      <c r="O11082" s="6"/>
    </row>
    <row r="11083" spans="1:15" x14ac:dyDescent="0.25">
      <c r="A11083" s="2" t="s">
        <v>4132</v>
      </c>
      <c r="B11083" s="6"/>
      <c r="C11083" s="6"/>
      <c r="D11083" s="6"/>
      <c r="E11083" s="6"/>
      <c r="F11083" s="6"/>
      <c r="G11083" s="6"/>
      <c r="H11083" s="6"/>
      <c r="I11083" s="6"/>
      <c r="J11083" s="6"/>
      <c r="K11083" s="6"/>
      <c r="L11083" s="6"/>
      <c r="M11083" s="6"/>
      <c r="N11083" s="6"/>
      <c r="O11083" s="6"/>
    </row>
    <row r="11084" spans="1:15" x14ac:dyDescent="0.25">
      <c r="A11084" s="2" t="s">
        <v>4128</v>
      </c>
      <c r="B11084" s="6"/>
      <c r="C11084" s="6"/>
      <c r="D11084" s="6"/>
      <c r="E11084" s="6"/>
      <c r="F11084" s="6"/>
      <c r="G11084" s="6"/>
      <c r="H11084" s="6"/>
      <c r="I11084" s="6"/>
      <c r="J11084" s="6"/>
      <c r="K11084" s="6"/>
      <c r="L11084" s="6"/>
      <c r="M11084" s="6"/>
      <c r="N11084" s="6"/>
      <c r="O11084" s="6"/>
    </row>
    <row r="11085" spans="1:15" x14ac:dyDescent="0.25">
      <c r="A11085" s="2" t="s">
        <v>4133</v>
      </c>
      <c r="B11085" s="6"/>
      <c r="C11085" s="6"/>
      <c r="D11085" s="6"/>
      <c r="E11085" s="6"/>
      <c r="F11085" s="6"/>
      <c r="G11085" s="6"/>
      <c r="H11085" s="6"/>
      <c r="I11085" s="6"/>
      <c r="J11085" s="6"/>
      <c r="K11085" s="6"/>
      <c r="L11085" s="6"/>
      <c r="M11085" s="6"/>
      <c r="N11085" s="6"/>
      <c r="O11085" s="6"/>
    </row>
    <row r="11086" spans="1:15" x14ac:dyDescent="0.25">
      <c r="A11086" s="2" t="s">
        <v>4133</v>
      </c>
      <c r="B11086" s="6"/>
      <c r="C11086" s="6"/>
      <c r="D11086" s="6"/>
      <c r="E11086" s="6"/>
      <c r="F11086" s="6"/>
      <c r="G11086" s="6"/>
      <c r="H11086" s="6"/>
      <c r="I11086" s="6"/>
      <c r="J11086" s="6"/>
      <c r="K11086" s="6"/>
      <c r="L11086" s="6"/>
      <c r="M11086" s="6"/>
      <c r="N11086" s="6"/>
      <c r="O11086" s="6"/>
    </row>
    <row r="11087" spans="1:15" x14ac:dyDescent="0.25">
      <c r="A11087" s="2" t="s">
        <v>4134</v>
      </c>
      <c r="B11087" s="6"/>
      <c r="C11087" s="6"/>
      <c r="D11087" s="6"/>
      <c r="E11087" s="6"/>
      <c r="F11087" s="6"/>
      <c r="G11087" s="6"/>
      <c r="H11087" s="6"/>
      <c r="I11087" s="6"/>
      <c r="J11087" s="6"/>
      <c r="K11087" s="6"/>
      <c r="L11087" s="6"/>
      <c r="M11087" s="6"/>
      <c r="N11087" s="6"/>
      <c r="O11087" s="6"/>
    </row>
    <row r="11088" spans="1:15" x14ac:dyDescent="0.25">
      <c r="A11088" s="2" t="s">
        <v>4127</v>
      </c>
      <c r="B11088" s="6"/>
      <c r="C11088" s="6"/>
      <c r="D11088" s="6"/>
      <c r="E11088" s="6"/>
      <c r="F11088" s="6"/>
      <c r="G11088" s="6"/>
      <c r="H11088" s="6"/>
      <c r="I11088" s="6"/>
      <c r="J11088" s="6"/>
      <c r="K11088" s="6"/>
      <c r="L11088" s="6"/>
      <c r="M11088" s="6"/>
      <c r="N11088" s="6"/>
      <c r="O11088" s="6"/>
    </row>
    <row r="11089" spans="1:15" x14ac:dyDescent="0.25">
      <c r="A11089" s="2" t="s">
        <v>4135</v>
      </c>
      <c r="B11089" s="6"/>
      <c r="C11089" s="6"/>
      <c r="D11089" s="6"/>
      <c r="E11089" s="6"/>
      <c r="F11089" s="6"/>
      <c r="G11089" s="6"/>
      <c r="H11089" s="6"/>
      <c r="I11089" s="6"/>
      <c r="J11089" s="6"/>
      <c r="K11089" s="6"/>
      <c r="L11089" s="6"/>
      <c r="M11089" s="6"/>
      <c r="N11089" s="6"/>
      <c r="O11089" s="6"/>
    </row>
    <row r="11090" spans="1:15" x14ac:dyDescent="0.25">
      <c r="A11090" s="2" t="s">
        <v>4136</v>
      </c>
      <c r="B11090" s="6"/>
      <c r="C11090" s="6"/>
      <c r="D11090" s="6"/>
      <c r="E11090" s="6"/>
      <c r="F11090" s="6"/>
      <c r="G11090" s="6"/>
      <c r="H11090" s="6"/>
      <c r="I11090" s="6"/>
      <c r="J11090" s="6"/>
      <c r="K11090" s="6"/>
      <c r="L11090" s="6"/>
      <c r="M11090" s="6"/>
      <c r="N11090" s="6"/>
      <c r="O11090" s="6"/>
    </row>
    <row r="11091" spans="1:15" x14ac:dyDescent="0.25">
      <c r="A11091" s="2" t="s">
        <v>4137</v>
      </c>
      <c r="B11091" s="6"/>
      <c r="C11091" s="6"/>
      <c r="D11091" s="6"/>
      <c r="E11091" s="6"/>
      <c r="F11091" s="6"/>
      <c r="G11091" s="6"/>
      <c r="H11091" s="6"/>
      <c r="I11091" s="6"/>
      <c r="J11091" s="6"/>
      <c r="K11091" s="6"/>
      <c r="L11091" s="6"/>
      <c r="M11091" s="6"/>
      <c r="N11091" s="6"/>
      <c r="O11091" s="6"/>
    </row>
    <row r="11092" spans="1:15" x14ac:dyDescent="0.25">
      <c r="A11092" s="2" t="s">
        <v>4138</v>
      </c>
      <c r="B11092" s="6"/>
      <c r="C11092" s="6"/>
      <c r="D11092" s="6"/>
      <c r="E11092" s="6"/>
      <c r="F11092" s="6"/>
      <c r="G11092" s="6"/>
      <c r="H11092" s="6"/>
      <c r="I11092" s="6"/>
      <c r="J11092" s="6"/>
      <c r="K11092" s="6"/>
      <c r="L11092" s="6"/>
      <c r="M11092" s="6"/>
      <c r="N11092" s="6"/>
      <c r="O11092" s="6"/>
    </row>
    <row r="11093" spans="1:15" x14ac:dyDescent="0.25">
      <c r="A11093" s="2" t="s">
        <v>4139</v>
      </c>
      <c r="B11093" s="6"/>
      <c r="C11093" s="6"/>
      <c r="D11093" s="6"/>
      <c r="E11093" s="6"/>
      <c r="F11093" s="6"/>
      <c r="G11093" s="6"/>
      <c r="H11093" s="6"/>
      <c r="I11093" s="6"/>
      <c r="J11093" s="6"/>
      <c r="K11093" s="6"/>
      <c r="L11093" s="6"/>
      <c r="M11093" s="6"/>
      <c r="N11093" s="6"/>
      <c r="O11093" s="6"/>
    </row>
    <row r="11094" spans="1:15" x14ac:dyDescent="0.25">
      <c r="A11094" s="2" t="s">
        <v>4140</v>
      </c>
      <c r="B11094" s="6"/>
      <c r="C11094" s="6"/>
      <c r="D11094" s="6"/>
      <c r="E11094" s="6"/>
      <c r="F11094" s="6"/>
      <c r="G11094" s="6"/>
      <c r="H11094" s="6"/>
      <c r="I11094" s="6"/>
      <c r="J11094" s="6"/>
      <c r="K11094" s="6"/>
      <c r="L11094" s="6"/>
      <c r="M11094" s="6"/>
      <c r="N11094" s="6"/>
      <c r="O11094" s="6"/>
    </row>
    <row r="11095" spans="1:15" x14ac:dyDescent="0.25">
      <c r="A11095" s="2" t="s">
        <v>4141</v>
      </c>
      <c r="B11095" s="6"/>
      <c r="C11095" s="6"/>
      <c r="D11095" s="6"/>
      <c r="E11095" s="6"/>
      <c r="F11095" s="6"/>
      <c r="G11095" s="6"/>
      <c r="H11095" s="6"/>
      <c r="I11095" s="6"/>
      <c r="J11095" s="6"/>
      <c r="K11095" s="6"/>
      <c r="L11095" s="6"/>
      <c r="M11095" s="6"/>
      <c r="N11095" s="6"/>
      <c r="O11095" s="6"/>
    </row>
    <row r="11096" spans="1:15" x14ac:dyDescent="0.25">
      <c r="A11096" s="2" t="s">
        <v>4142</v>
      </c>
      <c r="B11096" s="6"/>
      <c r="C11096" s="6"/>
      <c r="D11096" s="6"/>
      <c r="E11096" s="6"/>
      <c r="F11096" s="6"/>
      <c r="G11096" s="6"/>
      <c r="H11096" s="6"/>
      <c r="I11096" s="6"/>
      <c r="J11096" s="6"/>
      <c r="K11096" s="6"/>
      <c r="L11096" s="6"/>
      <c r="M11096" s="6"/>
      <c r="N11096" s="6"/>
      <c r="O11096" s="6"/>
    </row>
    <row r="11097" spans="1:15" x14ac:dyDescent="0.25">
      <c r="A11097" s="2" t="s">
        <v>4143</v>
      </c>
      <c r="B11097" s="6"/>
      <c r="C11097" s="6"/>
      <c r="D11097" s="6"/>
      <c r="E11097" s="6"/>
      <c r="F11097" s="6"/>
      <c r="G11097" s="6"/>
      <c r="H11097" s="6"/>
      <c r="I11097" s="6"/>
      <c r="J11097" s="6"/>
      <c r="K11097" s="6"/>
      <c r="L11097" s="6"/>
      <c r="M11097" s="6"/>
      <c r="N11097" s="6"/>
      <c r="O11097" s="6"/>
    </row>
    <row r="11098" spans="1:15" x14ac:dyDescent="0.25">
      <c r="A11098" s="2" t="s">
        <v>4144</v>
      </c>
      <c r="B11098" s="6"/>
      <c r="C11098" s="6"/>
      <c r="D11098" s="6"/>
      <c r="E11098" s="6"/>
      <c r="F11098" s="6"/>
      <c r="G11098" s="6"/>
      <c r="H11098" s="6"/>
      <c r="I11098" s="6"/>
      <c r="J11098" s="6"/>
      <c r="K11098" s="6"/>
      <c r="L11098" s="6"/>
      <c r="M11098" s="6"/>
      <c r="N11098" s="6"/>
      <c r="O11098" s="6"/>
    </row>
    <row r="11099" spans="1:15" x14ac:dyDescent="0.25">
      <c r="A11099" s="2" t="s">
        <v>4145</v>
      </c>
      <c r="B11099" s="6"/>
      <c r="C11099" s="6"/>
      <c r="D11099" s="6"/>
      <c r="E11099" s="6"/>
      <c r="F11099" s="6"/>
      <c r="G11099" s="6"/>
      <c r="H11099" s="6"/>
      <c r="I11099" s="6"/>
      <c r="J11099" s="6"/>
      <c r="K11099" s="6"/>
      <c r="L11099" s="6"/>
      <c r="M11099" s="6"/>
      <c r="N11099" s="6"/>
      <c r="O11099" s="6"/>
    </row>
    <row r="11100" spans="1:15" x14ac:dyDescent="0.25">
      <c r="A11100" s="2" t="s">
        <v>4146</v>
      </c>
      <c r="B11100" s="6"/>
      <c r="C11100" s="6"/>
      <c r="D11100" s="6"/>
      <c r="E11100" s="6"/>
      <c r="F11100" s="6"/>
      <c r="G11100" s="6"/>
      <c r="H11100" s="6"/>
      <c r="I11100" s="6"/>
      <c r="J11100" s="6"/>
      <c r="K11100" s="6"/>
      <c r="L11100" s="6"/>
      <c r="M11100" s="6"/>
      <c r="N11100" s="6"/>
      <c r="O11100" s="6"/>
    </row>
    <row r="11101" spans="1:15" x14ac:dyDescent="0.25">
      <c r="A11101" s="2" t="s">
        <v>4146</v>
      </c>
      <c r="B11101" s="6"/>
      <c r="C11101" s="6"/>
      <c r="D11101" s="6"/>
      <c r="E11101" s="6"/>
      <c r="F11101" s="6"/>
      <c r="G11101" s="6"/>
      <c r="H11101" s="6"/>
      <c r="I11101" s="6"/>
      <c r="J11101" s="6"/>
      <c r="K11101" s="6"/>
      <c r="L11101" s="6"/>
      <c r="M11101" s="6"/>
      <c r="N11101" s="6"/>
      <c r="O11101" s="6"/>
    </row>
    <row r="11102" spans="1:15" x14ac:dyDescent="0.25">
      <c r="A11102" s="2" t="s">
        <v>4143</v>
      </c>
      <c r="B11102" s="6"/>
      <c r="C11102" s="6"/>
      <c r="D11102" s="6"/>
      <c r="E11102" s="6"/>
      <c r="F11102" s="6"/>
      <c r="G11102" s="6"/>
      <c r="H11102" s="6"/>
      <c r="I11102" s="6"/>
      <c r="J11102" s="6"/>
      <c r="K11102" s="6"/>
      <c r="L11102" s="6"/>
      <c r="M11102" s="6"/>
      <c r="N11102" s="6"/>
      <c r="O11102" s="6"/>
    </row>
    <row r="11103" spans="1:15" x14ac:dyDescent="0.25">
      <c r="A11103" s="2" t="s">
        <v>4143</v>
      </c>
      <c r="B11103" s="6"/>
      <c r="C11103" s="6"/>
      <c r="D11103" s="6"/>
      <c r="E11103" s="6"/>
      <c r="F11103" s="6"/>
      <c r="G11103" s="6"/>
      <c r="H11103" s="6"/>
      <c r="I11103" s="6"/>
      <c r="J11103" s="6"/>
      <c r="K11103" s="6"/>
      <c r="L11103" s="6"/>
      <c r="M11103" s="6"/>
      <c r="N11103" s="6"/>
      <c r="O11103" s="6"/>
    </row>
    <row r="11104" spans="1:15" x14ac:dyDescent="0.25">
      <c r="A11104" s="2" t="s">
        <v>4129</v>
      </c>
      <c r="B11104" s="6"/>
      <c r="C11104" s="6"/>
      <c r="D11104" s="6"/>
      <c r="E11104" s="6"/>
      <c r="F11104" s="6"/>
      <c r="G11104" s="6"/>
      <c r="H11104" s="6"/>
      <c r="I11104" s="6"/>
      <c r="J11104" s="6"/>
      <c r="K11104" s="6"/>
      <c r="L11104" s="6"/>
      <c r="M11104" s="6"/>
      <c r="N11104" s="6"/>
      <c r="O11104" s="6"/>
    </row>
    <row r="11105" spans="1:15" x14ac:dyDescent="0.25">
      <c r="A11105" s="2" t="s">
        <v>4147</v>
      </c>
      <c r="B11105" s="6"/>
      <c r="C11105" s="6"/>
      <c r="D11105" s="6"/>
      <c r="E11105" s="6"/>
      <c r="F11105" s="6"/>
      <c r="G11105" s="6"/>
      <c r="H11105" s="6"/>
      <c r="I11105" s="6"/>
      <c r="J11105" s="6"/>
      <c r="K11105" s="6"/>
      <c r="L11105" s="6"/>
      <c r="M11105" s="6"/>
      <c r="N11105" s="6"/>
      <c r="O11105" s="6"/>
    </row>
    <row r="11106" spans="1:15" x14ac:dyDescent="0.25">
      <c r="A11106" s="2" t="s">
        <v>4147</v>
      </c>
      <c r="B11106" s="6"/>
      <c r="C11106" s="6"/>
      <c r="D11106" s="6"/>
      <c r="E11106" s="6"/>
      <c r="F11106" s="6"/>
      <c r="G11106" s="6"/>
      <c r="H11106" s="6"/>
      <c r="I11106" s="6"/>
      <c r="J11106" s="6"/>
      <c r="K11106" s="6"/>
      <c r="L11106" s="6"/>
      <c r="M11106" s="6"/>
      <c r="N11106" s="6"/>
      <c r="O11106" s="6"/>
    </row>
    <row r="11107" spans="1:15" x14ac:dyDescent="0.25">
      <c r="A11107" s="2" t="s">
        <v>4148</v>
      </c>
      <c r="B11107" s="6"/>
      <c r="C11107" s="6"/>
      <c r="D11107" s="6"/>
      <c r="E11107" s="6"/>
      <c r="F11107" s="6"/>
      <c r="G11107" s="6"/>
      <c r="H11107" s="6"/>
      <c r="I11107" s="6"/>
      <c r="J11107" s="6"/>
      <c r="K11107" s="6"/>
      <c r="L11107" s="6"/>
      <c r="M11107" s="6"/>
      <c r="N11107" s="6"/>
      <c r="O11107" s="6"/>
    </row>
    <row r="11108" spans="1:15" x14ac:dyDescent="0.25">
      <c r="A11108" s="2" t="s">
        <v>194</v>
      </c>
      <c r="B11108" s="6"/>
      <c r="C11108" s="6"/>
      <c r="D11108" s="6"/>
      <c r="E11108" s="6"/>
      <c r="F11108" s="6"/>
      <c r="G11108" s="6"/>
      <c r="H11108" s="6"/>
      <c r="I11108" s="6"/>
      <c r="J11108" s="6"/>
      <c r="K11108" s="6"/>
      <c r="L11108" s="6"/>
      <c r="M11108" s="6"/>
      <c r="N11108" s="6"/>
      <c r="O11108" s="6"/>
    </row>
    <row r="11109" spans="1:15" x14ac:dyDescent="0.25">
      <c r="A11109" s="2" t="s">
        <v>4149</v>
      </c>
      <c r="B11109" s="6"/>
      <c r="C11109" s="6"/>
      <c r="D11109" s="6"/>
      <c r="E11109" s="6"/>
      <c r="F11109" s="6"/>
      <c r="G11109" s="6"/>
      <c r="H11109" s="6"/>
      <c r="I11109" s="6"/>
      <c r="J11109" s="6"/>
      <c r="K11109" s="6"/>
      <c r="L11109" s="6"/>
      <c r="M11109" s="6"/>
      <c r="N11109" s="6"/>
      <c r="O11109" s="6"/>
    </row>
    <row r="11110" spans="1:15" x14ac:dyDescent="0.25">
      <c r="A11110" s="2" t="s">
        <v>4101</v>
      </c>
      <c r="B11110" s="6"/>
      <c r="C11110" s="6"/>
      <c r="D11110" s="6"/>
      <c r="E11110" s="6"/>
      <c r="F11110" s="6"/>
      <c r="G11110" s="6"/>
      <c r="H11110" s="6"/>
      <c r="I11110" s="6"/>
      <c r="J11110" s="6"/>
      <c r="K11110" s="6"/>
      <c r="L11110" s="6"/>
      <c r="M11110" s="6"/>
      <c r="N11110" s="6"/>
      <c r="O11110" s="6"/>
    </row>
    <row r="11111" spans="1:15" x14ac:dyDescent="0.25">
      <c r="A11111" s="2" t="s">
        <v>4101</v>
      </c>
      <c r="B11111" s="6"/>
      <c r="C11111" s="6"/>
      <c r="D11111" s="6"/>
      <c r="E11111" s="6"/>
      <c r="F11111" s="6"/>
      <c r="G11111" s="6"/>
      <c r="H11111" s="6"/>
      <c r="I11111" s="6"/>
      <c r="J11111" s="6"/>
      <c r="K11111" s="6"/>
      <c r="L11111" s="6"/>
      <c r="M11111" s="6"/>
      <c r="N11111" s="6"/>
      <c r="O11111" s="6"/>
    </row>
    <row r="11112" spans="1:15" x14ac:dyDescent="0.25">
      <c r="A11112" s="2" t="s">
        <v>4101</v>
      </c>
      <c r="B11112" s="6"/>
      <c r="C11112" s="6"/>
      <c r="D11112" s="6"/>
      <c r="E11112" s="6"/>
      <c r="F11112" s="6"/>
      <c r="G11112" s="6"/>
      <c r="H11112" s="6"/>
      <c r="I11112" s="6"/>
      <c r="J11112" s="6"/>
      <c r="K11112" s="6"/>
      <c r="L11112" s="6"/>
      <c r="M11112" s="6"/>
      <c r="N11112" s="6"/>
      <c r="O11112" s="6"/>
    </row>
    <row r="11113" spans="1:15" x14ac:dyDescent="0.25">
      <c r="A11113" s="2" t="s">
        <v>4150</v>
      </c>
      <c r="B11113" s="6"/>
      <c r="C11113" s="6"/>
      <c r="D11113" s="6"/>
      <c r="E11113" s="6"/>
      <c r="F11113" s="6"/>
      <c r="G11113" s="6"/>
      <c r="H11113" s="6"/>
      <c r="I11113" s="6"/>
      <c r="J11113" s="6"/>
      <c r="K11113" s="6"/>
      <c r="L11113" s="6"/>
      <c r="M11113" s="6"/>
      <c r="N11113" s="6"/>
      <c r="O11113" s="6"/>
    </row>
    <row r="11114" spans="1:15" x14ac:dyDescent="0.25">
      <c r="A11114" s="2" t="s">
        <v>4137</v>
      </c>
      <c r="B11114" s="6"/>
      <c r="C11114" s="6"/>
      <c r="D11114" s="6"/>
      <c r="E11114" s="6"/>
      <c r="F11114" s="6"/>
      <c r="G11114" s="6"/>
      <c r="H11114" s="6"/>
      <c r="I11114" s="6"/>
      <c r="J11114" s="6"/>
      <c r="K11114" s="6"/>
      <c r="L11114" s="6"/>
      <c r="M11114" s="6"/>
      <c r="N11114" s="6"/>
      <c r="O11114" s="6"/>
    </row>
    <row r="11115" spans="1:15" x14ac:dyDescent="0.25">
      <c r="A11115" s="2" t="s">
        <v>1809</v>
      </c>
      <c r="B11115" s="6"/>
      <c r="C11115" s="6"/>
      <c r="D11115" s="6"/>
      <c r="E11115" s="6"/>
      <c r="F11115" s="6"/>
      <c r="G11115" s="6"/>
      <c r="H11115" s="6"/>
      <c r="I11115" s="6"/>
      <c r="J11115" s="6"/>
      <c r="K11115" s="6"/>
      <c r="L11115" s="6"/>
      <c r="M11115" s="6"/>
      <c r="N11115" s="6"/>
      <c r="O11115" s="6"/>
    </row>
    <row r="11116" spans="1:15" x14ac:dyDescent="0.25">
      <c r="A11116" s="2" t="s">
        <v>4151</v>
      </c>
      <c r="B11116" s="6"/>
      <c r="C11116" s="6"/>
      <c r="D11116" s="6"/>
      <c r="E11116" s="6"/>
      <c r="F11116" s="6"/>
      <c r="G11116" s="6"/>
      <c r="H11116" s="6"/>
      <c r="I11116" s="6"/>
      <c r="J11116" s="6"/>
      <c r="K11116" s="6"/>
      <c r="L11116" s="6"/>
      <c r="M11116" s="6"/>
      <c r="N11116" s="6"/>
      <c r="O11116" s="6"/>
    </row>
    <row r="11117" spans="1:15" x14ac:dyDescent="0.25">
      <c r="A11117" s="2" t="s">
        <v>4152</v>
      </c>
      <c r="B11117" s="6"/>
      <c r="C11117" s="6"/>
      <c r="D11117" s="6"/>
      <c r="E11117" s="6"/>
      <c r="F11117" s="6"/>
      <c r="G11117" s="6"/>
      <c r="H11117" s="6"/>
      <c r="I11117" s="6"/>
      <c r="J11117" s="6"/>
      <c r="K11117" s="6"/>
      <c r="L11117" s="6"/>
      <c r="M11117" s="6"/>
      <c r="N11117" s="6"/>
      <c r="O11117" s="6"/>
    </row>
    <row r="11118" spans="1:15" x14ac:dyDescent="0.25">
      <c r="A11118" s="2" t="s">
        <v>4153</v>
      </c>
      <c r="B11118" s="6"/>
      <c r="C11118" s="6"/>
      <c r="D11118" s="6"/>
      <c r="E11118" s="6"/>
      <c r="F11118" s="6"/>
      <c r="G11118" s="6"/>
      <c r="H11118" s="6"/>
      <c r="I11118" s="6"/>
      <c r="J11118" s="6"/>
      <c r="K11118" s="6"/>
      <c r="L11118" s="6"/>
      <c r="M11118" s="6"/>
      <c r="N11118" s="6"/>
      <c r="O11118" s="6"/>
    </row>
    <row r="11119" spans="1:15" x14ac:dyDescent="0.25">
      <c r="A11119" s="2" t="s">
        <v>4153</v>
      </c>
      <c r="B11119" s="6"/>
      <c r="C11119" s="6"/>
      <c r="D11119" s="6"/>
      <c r="E11119" s="6"/>
      <c r="F11119" s="6"/>
      <c r="G11119" s="6"/>
      <c r="H11119" s="6"/>
      <c r="I11119" s="6"/>
      <c r="J11119" s="6"/>
      <c r="K11119" s="6"/>
      <c r="L11119" s="6"/>
      <c r="M11119" s="6"/>
      <c r="N11119" s="6"/>
      <c r="O11119" s="6"/>
    </row>
    <row r="11120" spans="1:15" x14ac:dyDescent="0.25">
      <c r="A11120" s="2" t="s">
        <v>4154</v>
      </c>
      <c r="B11120" s="6"/>
      <c r="C11120" s="6"/>
      <c r="D11120" s="6"/>
      <c r="E11120" s="6"/>
      <c r="F11120" s="6"/>
      <c r="G11120" s="6"/>
      <c r="H11120" s="6"/>
      <c r="I11120" s="6"/>
      <c r="J11120" s="6"/>
      <c r="K11120" s="6"/>
      <c r="L11120" s="6"/>
      <c r="M11120" s="6"/>
      <c r="N11120" s="6"/>
      <c r="O11120" s="6"/>
    </row>
    <row r="11121" spans="1:15" x14ac:dyDescent="0.25">
      <c r="A11121" s="2" t="s">
        <v>4154</v>
      </c>
      <c r="B11121" s="6"/>
      <c r="C11121" s="6"/>
      <c r="D11121" s="6"/>
      <c r="E11121" s="6"/>
      <c r="F11121" s="6"/>
      <c r="G11121" s="6"/>
      <c r="H11121" s="6"/>
      <c r="I11121" s="6"/>
      <c r="J11121" s="6"/>
      <c r="K11121" s="6"/>
      <c r="L11121" s="6"/>
      <c r="M11121" s="6"/>
      <c r="N11121" s="6"/>
      <c r="O11121" s="6"/>
    </row>
    <row r="11122" spans="1:15" x14ac:dyDescent="0.25">
      <c r="A11122" s="2" t="s">
        <v>4155</v>
      </c>
      <c r="B11122" s="6"/>
      <c r="C11122" s="6"/>
      <c r="D11122" s="6"/>
      <c r="E11122" s="6"/>
      <c r="F11122" s="6"/>
      <c r="G11122" s="6"/>
      <c r="H11122" s="6"/>
      <c r="I11122" s="6"/>
      <c r="J11122" s="6"/>
      <c r="K11122" s="6"/>
      <c r="L11122" s="6"/>
      <c r="M11122" s="6"/>
      <c r="N11122" s="6"/>
      <c r="O11122" s="6"/>
    </row>
    <row r="11123" spans="1:15" x14ac:dyDescent="0.25">
      <c r="A11123" s="2" t="s">
        <v>4155</v>
      </c>
      <c r="B11123" s="6"/>
      <c r="C11123" s="6"/>
      <c r="D11123" s="6"/>
      <c r="E11123" s="6"/>
      <c r="F11123" s="6"/>
      <c r="G11123" s="6"/>
      <c r="H11123" s="6"/>
      <c r="I11123" s="6"/>
      <c r="J11123" s="6"/>
      <c r="K11123" s="6"/>
      <c r="L11123" s="6"/>
      <c r="M11123" s="6"/>
      <c r="N11123" s="6"/>
      <c r="O11123" s="6"/>
    </row>
    <row r="11124" spans="1:15" x14ac:dyDescent="0.25">
      <c r="A11124" s="2" t="s">
        <v>4156</v>
      </c>
      <c r="B11124" s="6"/>
      <c r="C11124" s="6"/>
      <c r="D11124" s="6"/>
      <c r="E11124" s="6"/>
      <c r="F11124" s="6"/>
      <c r="G11124" s="6"/>
      <c r="H11124" s="6"/>
      <c r="I11124" s="6"/>
      <c r="J11124" s="6"/>
      <c r="K11124" s="6"/>
      <c r="L11124" s="6"/>
      <c r="M11124" s="6"/>
      <c r="N11124" s="6"/>
      <c r="O11124" s="6"/>
    </row>
    <row r="11125" spans="1:15" x14ac:dyDescent="0.25">
      <c r="A11125" s="2" t="s">
        <v>4156</v>
      </c>
      <c r="B11125" s="6"/>
      <c r="C11125" s="6"/>
      <c r="D11125" s="6"/>
      <c r="E11125" s="6"/>
      <c r="F11125" s="6"/>
      <c r="G11125" s="6"/>
      <c r="H11125" s="6"/>
      <c r="I11125" s="6"/>
      <c r="J11125" s="6"/>
      <c r="K11125" s="6"/>
      <c r="L11125" s="6"/>
      <c r="M11125" s="6"/>
      <c r="N11125" s="6"/>
      <c r="O11125" s="6"/>
    </row>
    <row r="11126" spans="1:15" x14ac:dyDescent="0.25">
      <c r="A11126" s="2" t="s">
        <v>4155</v>
      </c>
      <c r="B11126" s="6"/>
      <c r="C11126" s="6"/>
      <c r="D11126" s="6"/>
      <c r="E11126" s="6"/>
      <c r="F11126" s="6"/>
      <c r="G11126" s="6"/>
      <c r="H11126" s="6"/>
      <c r="I11126" s="6"/>
      <c r="J11126" s="6"/>
      <c r="K11126" s="6"/>
      <c r="L11126" s="6"/>
      <c r="M11126" s="6"/>
      <c r="N11126" s="6"/>
      <c r="O11126" s="6"/>
    </row>
    <row r="11127" spans="1:15" x14ac:dyDescent="0.25">
      <c r="A11127" s="2" t="s">
        <v>4157</v>
      </c>
      <c r="B11127" s="6"/>
      <c r="C11127" s="6"/>
      <c r="D11127" s="6"/>
      <c r="E11127" s="6"/>
      <c r="F11127" s="6"/>
      <c r="G11127" s="6"/>
      <c r="H11127" s="6"/>
      <c r="I11127" s="6"/>
      <c r="J11127" s="6"/>
      <c r="K11127" s="6"/>
      <c r="L11127" s="6"/>
      <c r="M11127" s="6"/>
      <c r="N11127" s="6"/>
      <c r="O11127" s="6"/>
    </row>
    <row r="11128" spans="1:15" x14ac:dyDescent="0.25">
      <c r="A11128" s="2" t="s">
        <v>4158</v>
      </c>
      <c r="B11128" s="6"/>
      <c r="C11128" s="6"/>
      <c r="D11128" s="6"/>
      <c r="E11128" s="6"/>
      <c r="F11128" s="6"/>
      <c r="G11128" s="6"/>
      <c r="H11128" s="6"/>
      <c r="I11128" s="6"/>
      <c r="J11128" s="6"/>
      <c r="K11128" s="6"/>
      <c r="L11128" s="6"/>
      <c r="M11128" s="6"/>
      <c r="N11128" s="6"/>
      <c r="O11128" s="6"/>
    </row>
    <row r="11129" spans="1:15" x14ac:dyDescent="0.25">
      <c r="A11129" s="2" t="s">
        <v>4158</v>
      </c>
      <c r="B11129" s="6"/>
      <c r="C11129" s="6"/>
      <c r="D11129" s="6"/>
      <c r="E11129" s="6"/>
      <c r="F11129" s="6"/>
      <c r="G11129" s="6"/>
      <c r="H11129" s="6"/>
      <c r="I11129" s="6"/>
      <c r="J11129" s="6"/>
      <c r="K11129" s="6"/>
      <c r="L11129" s="6"/>
      <c r="M11129" s="6"/>
      <c r="N11129" s="6"/>
      <c r="O11129" s="6"/>
    </row>
    <row r="11130" spans="1:15" x14ac:dyDescent="0.25">
      <c r="A11130" s="2" t="s">
        <v>4159</v>
      </c>
      <c r="B11130" s="6"/>
      <c r="C11130" s="6"/>
      <c r="D11130" s="6"/>
      <c r="E11130" s="6"/>
      <c r="F11130" s="6"/>
      <c r="G11130" s="6"/>
      <c r="H11130" s="6"/>
      <c r="I11130" s="6"/>
      <c r="J11130" s="6"/>
      <c r="K11130" s="6"/>
      <c r="L11130" s="6"/>
      <c r="M11130" s="6"/>
      <c r="N11130" s="6"/>
      <c r="O11130" s="6"/>
    </row>
    <row r="11131" spans="1:15" x14ac:dyDescent="0.25">
      <c r="A11131" s="2" t="s">
        <v>4160</v>
      </c>
      <c r="B11131" s="6"/>
      <c r="C11131" s="6"/>
      <c r="D11131" s="6"/>
      <c r="E11131" s="6"/>
      <c r="F11131" s="6"/>
      <c r="G11131" s="6"/>
      <c r="H11131" s="6"/>
      <c r="I11131" s="6"/>
      <c r="J11131" s="6"/>
      <c r="K11131" s="6"/>
      <c r="L11131" s="6"/>
      <c r="M11131" s="6"/>
      <c r="N11131" s="6"/>
      <c r="O11131" s="6"/>
    </row>
    <row r="11132" spans="1:15" x14ac:dyDescent="0.25">
      <c r="A11132" s="2" t="s">
        <v>4161</v>
      </c>
      <c r="B11132" s="6"/>
      <c r="C11132" s="6"/>
      <c r="D11132" s="6"/>
      <c r="E11132" s="6"/>
      <c r="F11132" s="6"/>
      <c r="G11132" s="6"/>
      <c r="H11132" s="6"/>
      <c r="I11132" s="6"/>
      <c r="J11132" s="6"/>
      <c r="K11132" s="6"/>
      <c r="L11132" s="6"/>
      <c r="M11132" s="6"/>
      <c r="N11132" s="6"/>
      <c r="O11132" s="6"/>
    </row>
    <row r="11133" spans="1:15" x14ac:dyDescent="0.25">
      <c r="A11133" s="2" t="s">
        <v>4162</v>
      </c>
      <c r="B11133" s="6"/>
      <c r="C11133" s="6"/>
      <c r="D11133" s="6"/>
      <c r="E11133" s="6"/>
      <c r="F11133" s="6"/>
      <c r="G11133" s="6"/>
      <c r="H11133" s="6"/>
      <c r="I11133" s="6"/>
      <c r="J11133" s="6"/>
      <c r="K11133" s="6"/>
      <c r="L11133" s="6"/>
      <c r="M11133" s="6"/>
      <c r="N11133" s="6"/>
      <c r="O11133" s="6"/>
    </row>
    <row r="11134" spans="1:15" x14ac:dyDescent="0.25">
      <c r="A11134" s="2" t="s">
        <v>4119</v>
      </c>
      <c r="B11134" s="6"/>
      <c r="C11134" s="6"/>
      <c r="D11134" s="6"/>
      <c r="E11134" s="6"/>
      <c r="F11134" s="6"/>
      <c r="G11134" s="6"/>
      <c r="H11134" s="6"/>
      <c r="I11134" s="6"/>
      <c r="J11134" s="6"/>
      <c r="K11134" s="6"/>
      <c r="L11134" s="6"/>
      <c r="M11134" s="6"/>
      <c r="N11134" s="6"/>
      <c r="O11134" s="6"/>
    </row>
    <row r="11135" spans="1:15" x14ac:dyDescent="0.25">
      <c r="A11135" s="2" t="s">
        <v>4163</v>
      </c>
      <c r="B11135" s="6"/>
      <c r="C11135" s="6"/>
      <c r="D11135" s="6"/>
      <c r="E11135" s="6"/>
      <c r="F11135" s="6"/>
      <c r="G11135" s="6"/>
      <c r="H11135" s="6"/>
      <c r="I11135" s="6"/>
      <c r="J11135" s="6"/>
      <c r="K11135" s="6"/>
      <c r="L11135" s="6"/>
      <c r="M11135" s="6"/>
      <c r="N11135" s="6"/>
      <c r="O11135" s="6"/>
    </row>
    <row r="11136" spans="1:15" x14ac:dyDescent="0.25">
      <c r="A11136" s="2" t="s">
        <v>4164</v>
      </c>
      <c r="B11136" s="6"/>
      <c r="C11136" s="6"/>
      <c r="D11136" s="6"/>
      <c r="E11136" s="6"/>
      <c r="F11136" s="6"/>
      <c r="G11136" s="6"/>
      <c r="H11136" s="6"/>
      <c r="I11136" s="6"/>
      <c r="J11136" s="6"/>
      <c r="K11136" s="6"/>
      <c r="L11136" s="6"/>
      <c r="M11136" s="6"/>
      <c r="N11136" s="6"/>
      <c r="O11136" s="6"/>
    </row>
    <row r="11137" spans="1:15" x14ac:dyDescent="0.25">
      <c r="A11137" s="2" t="s">
        <v>4129</v>
      </c>
      <c r="B11137" s="6"/>
      <c r="C11137" s="6"/>
      <c r="D11137" s="6"/>
      <c r="E11137" s="6"/>
      <c r="F11137" s="6"/>
      <c r="G11137" s="6"/>
      <c r="H11137" s="6"/>
      <c r="I11137" s="6"/>
      <c r="J11137" s="6"/>
      <c r="K11137" s="6"/>
      <c r="L11137" s="6"/>
      <c r="M11137" s="6"/>
      <c r="N11137" s="6"/>
      <c r="O11137" s="6"/>
    </row>
    <row r="11138" spans="1:15" x14ac:dyDescent="0.25">
      <c r="A11138" s="2" t="s">
        <v>4161</v>
      </c>
      <c r="B11138" s="6"/>
      <c r="C11138" s="6"/>
      <c r="D11138" s="6"/>
      <c r="E11138" s="6"/>
      <c r="F11138" s="6"/>
      <c r="G11138" s="6"/>
      <c r="H11138" s="6"/>
      <c r="I11138" s="6"/>
      <c r="J11138" s="6"/>
      <c r="K11138" s="6"/>
      <c r="L11138" s="6"/>
      <c r="M11138" s="6"/>
      <c r="N11138" s="6"/>
      <c r="O11138" s="6"/>
    </row>
    <row r="11139" spans="1:15" x14ac:dyDescent="0.25">
      <c r="A11139" s="2" t="s">
        <v>4165</v>
      </c>
      <c r="B11139" s="6"/>
      <c r="C11139" s="6"/>
      <c r="D11139" s="6"/>
      <c r="E11139" s="6"/>
      <c r="F11139" s="6"/>
      <c r="G11139" s="6"/>
      <c r="H11139" s="6"/>
      <c r="I11139" s="6"/>
      <c r="J11139" s="6"/>
      <c r="K11139" s="6"/>
      <c r="L11139" s="6"/>
      <c r="M11139" s="6"/>
      <c r="N11139" s="6"/>
      <c r="O11139" s="6"/>
    </row>
    <row r="11140" spans="1:15" x14ac:dyDescent="0.25">
      <c r="A11140" s="2" t="s">
        <v>4165</v>
      </c>
      <c r="B11140" s="6"/>
      <c r="C11140" s="6"/>
      <c r="D11140" s="6"/>
      <c r="E11140" s="6"/>
      <c r="F11140" s="6"/>
      <c r="G11140" s="6"/>
      <c r="H11140" s="6"/>
      <c r="I11140" s="6"/>
      <c r="J11140" s="6"/>
      <c r="K11140" s="6"/>
      <c r="L11140" s="6"/>
      <c r="M11140" s="6"/>
      <c r="N11140" s="6"/>
      <c r="O11140" s="6"/>
    </row>
    <row r="11141" spans="1:15" x14ac:dyDescent="0.25">
      <c r="A11141" s="2" t="s">
        <v>1583</v>
      </c>
      <c r="B11141" s="6"/>
      <c r="C11141" s="6"/>
      <c r="D11141" s="6"/>
      <c r="E11141" s="6"/>
      <c r="F11141" s="6"/>
      <c r="G11141" s="6"/>
      <c r="H11141" s="6"/>
      <c r="I11141" s="6"/>
      <c r="J11141" s="6"/>
      <c r="K11141" s="6"/>
      <c r="L11141" s="6"/>
      <c r="M11141" s="6"/>
      <c r="N11141" s="6"/>
      <c r="O11141" s="6"/>
    </row>
    <row r="11142" spans="1:15" x14ac:dyDescent="0.25">
      <c r="A11142" s="2" t="s">
        <v>1583</v>
      </c>
      <c r="B11142" s="6"/>
      <c r="C11142" s="6"/>
      <c r="D11142" s="6"/>
      <c r="E11142" s="6"/>
      <c r="F11142" s="6"/>
      <c r="G11142" s="6"/>
      <c r="H11142" s="6"/>
      <c r="I11142" s="6"/>
      <c r="J11142" s="6"/>
      <c r="K11142" s="6"/>
      <c r="L11142" s="6"/>
      <c r="M11142" s="6"/>
      <c r="N11142" s="6"/>
      <c r="O11142" s="6"/>
    </row>
    <row r="11143" spans="1:15" x14ac:dyDescent="0.25">
      <c r="A11143" s="2" t="s">
        <v>4166</v>
      </c>
      <c r="B11143" s="6"/>
      <c r="C11143" s="6"/>
      <c r="D11143" s="6"/>
      <c r="E11143" s="6"/>
      <c r="F11143" s="6"/>
      <c r="G11143" s="6"/>
      <c r="H11143" s="6"/>
      <c r="I11143" s="6"/>
      <c r="J11143" s="6"/>
      <c r="K11143" s="6"/>
      <c r="L11143" s="6"/>
      <c r="M11143" s="6"/>
      <c r="N11143" s="6"/>
      <c r="O11143" s="6"/>
    </row>
    <row r="11144" spans="1:15" x14ac:dyDescent="0.25">
      <c r="A11144" s="2" t="s">
        <v>4167</v>
      </c>
      <c r="B11144" s="6"/>
      <c r="C11144" s="6"/>
      <c r="D11144" s="6"/>
      <c r="E11144" s="6"/>
      <c r="F11144" s="6"/>
      <c r="G11144" s="6"/>
      <c r="H11144" s="6"/>
      <c r="I11144" s="6"/>
      <c r="J11144" s="6"/>
      <c r="K11144" s="6"/>
      <c r="L11144" s="6"/>
      <c r="M11144" s="6"/>
      <c r="N11144" s="6"/>
      <c r="O11144" s="6"/>
    </row>
    <row r="11145" spans="1:15" x14ac:dyDescent="0.25">
      <c r="A11145" s="2" t="s">
        <v>4127</v>
      </c>
      <c r="B11145" s="6"/>
      <c r="C11145" s="6"/>
      <c r="D11145" s="6"/>
      <c r="E11145" s="6"/>
      <c r="F11145" s="6"/>
      <c r="G11145" s="6"/>
      <c r="H11145" s="6"/>
      <c r="I11145" s="6"/>
      <c r="J11145" s="6"/>
      <c r="K11145" s="6"/>
      <c r="L11145" s="6"/>
      <c r="M11145" s="6"/>
      <c r="N11145" s="6"/>
      <c r="O11145" s="6"/>
    </row>
    <row r="11146" spans="1:15" x14ac:dyDescent="0.25">
      <c r="A11146" s="2" t="s">
        <v>4168</v>
      </c>
      <c r="B11146" s="6"/>
      <c r="C11146" s="6"/>
      <c r="D11146" s="6"/>
      <c r="E11146" s="6"/>
      <c r="F11146" s="6"/>
      <c r="G11146" s="6"/>
      <c r="H11146" s="6"/>
      <c r="I11146" s="6"/>
      <c r="J11146" s="6"/>
      <c r="K11146" s="6"/>
      <c r="L11146" s="6"/>
      <c r="M11146" s="6"/>
      <c r="N11146" s="6"/>
      <c r="O11146" s="6"/>
    </row>
    <row r="11147" spans="1:15" x14ac:dyDescent="0.25">
      <c r="A11147" s="2" t="s">
        <v>1803</v>
      </c>
      <c r="B11147" s="6"/>
      <c r="C11147" s="6"/>
      <c r="D11147" s="6"/>
      <c r="E11147" s="6"/>
      <c r="F11147" s="6"/>
      <c r="G11147" s="6"/>
      <c r="H11147" s="6"/>
      <c r="I11147" s="6"/>
      <c r="J11147" s="6"/>
      <c r="K11147" s="6"/>
      <c r="L11147" s="6"/>
      <c r="M11147" s="6"/>
      <c r="N11147" s="6"/>
      <c r="O11147" s="6"/>
    </row>
    <row r="11148" spans="1:15" x14ac:dyDescent="0.25">
      <c r="A11148" s="2" t="s">
        <v>4127</v>
      </c>
      <c r="B11148" s="6"/>
      <c r="C11148" s="6"/>
      <c r="D11148" s="6"/>
      <c r="E11148" s="6"/>
      <c r="F11148" s="6"/>
      <c r="G11148" s="6"/>
      <c r="H11148" s="6"/>
      <c r="I11148" s="6"/>
      <c r="J11148" s="6"/>
      <c r="K11148" s="6"/>
      <c r="L11148" s="6"/>
      <c r="M11148" s="6"/>
      <c r="N11148" s="6"/>
      <c r="O11148" s="6"/>
    </row>
    <row r="11149" spans="1:15" x14ac:dyDescent="0.25">
      <c r="A11149" s="2" t="s">
        <v>4169</v>
      </c>
      <c r="B11149" s="6"/>
      <c r="C11149" s="6"/>
      <c r="D11149" s="6"/>
      <c r="E11149" s="6"/>
      <c r="F11149" s="6"/>
      <c r="G11149" s="6"/>
      <c r="H11149" s="6"/>
      <c r="I11149" s="6"/>
      <c r="J11149" s="6"/>
      <c r="K11149" s="6"/>
      <c r="L11149" s="6"/>
      <c r="M11149" s="6"/>
      <c r="N11149" s="6"/>
      <c r="O11149" s="6"/>
    </row>
    <row r="11150" spans="1:15" x14ac:dyDescent="0.25">
      <c r="A11150" s="2" t="s">
        <v>4169</v>
      </c>
      <c r="B11150" s="6"/>
      <c r="C11150" s="6"/>
      <c r="D11150" s="6"/>
      <c r="E11150" s="6"/>
      <c r="F11150" s="6"/>
      <c r="G11150" s="6"/>
      <c r="H11150" s="6"/>
      <c r="I11150" s="6"/>
      <c r="J11150" s="6"/>
      <c r="K11150" s="6"/>
      <c r="L11150" s="6"/>
      <c r="M11150" s="6"/>
      <c r="N11150" s="6"/>
      <c r="O11150" s="6"/>
    </row>
    <row r="11151" spans="1:15" x14ac:dyDescent="0.25">
      <c r="A11151" s="2" t="s">
        <v>4170</v>
      </c>
      <c r="B11151" s="6"/>
      <c r="C11151" s="6"/>
      <c r="D11151" s="6"/>
      <c r="E11151" s="6"/>
      <c r="F11151" s="6"/>
      <c r="G11151" s="6"/>
      <c r="H11151" s="6"/>
      <c r="I11151" s="6"/>
      <c r="J11151" s="6"/>
      <c r="K11151" s="6"/>
      <c r="L11151" s="6"/>
      <c r="M11151" s="6"/>
      <c r="N11151" s="6"/>
      <c r="O11151" s="6"/>
    </row>
    <row r="11152" spans="1:15" x14ac:dyDescent="0.25">
      <c r="A11152" s="2" t="s">
        <v>4171</v>
      </c>
      <c r="B11152" s="6"/>
      <c r="C11152" s="6"/>
      <c r="D11152" s="6"/>
      <c r="E11152" s="6"/>
      <c r="F11152" s="6"/>
      <c r="G11152" s="6"/>
      <c r="H11152" s="6"/>
      <c r="I11152" s="6"/>
      <c r="J11152" s="6"/>
      <c r="K11152" s="6"/>
      <c r="L11152" s="6"/>
      <c r="M11152" s="6"/>
      <c r="N11152" s="6"/>
      <c r="O11152" s="6"/>
    </row>
    <row r="11153" spans="1:15" x14ac:dyDescent="0.25">
      <c r="A11153" s="2" t="s">
        <v>4171</v>
      </c>
      <c r="B11153" s="6"/>
      <c r="C11153" s="6"/>
      <c r="D11153" s="6"/>
      <c r="E11153" s="6"/>
      <c r="F11153" s="6"/>
      <c r="G11153" s="6"/>
      <c r="H11153" s="6"/>
      <c r="I11153" s="6"/>
      <c r="J11153" s="6"/>
      <c r="K11153" s="6"/>
      <c r="L11153" s="6"/>
      <c r="M11153" s="6"/>
      <c r="N11153" s="6"/>
      <c r="O11153" s="6"/>
    </row>
    <row r="11154" spans="1:15" x14ac:dyDescent="0.25">
      <c r="A11154" s="2" t="s">
        <v>4171</v>
      </c>
      <c r="B11154" s="6"/>
      <c r="C11154" s="6"/>
      <c r="D11154" s="6"/>
      <c r="E11154" s="6"/>
      <c r="F11154" s="6"/>
      <c r="G11154" s="6"/>
      <c r="H11154" s="6"/>
      <c r="I11154" s="6"/>
      <c r="J11154" s="6"/>
      <c r="K11154" s="6"/>
      <c r="L11154" s="6"/>
      <c r="M11154" s="6"/>
      <c r="N11154" s="6"/>
      <c r="O11154" s="6"/>
    </row>
    <row r="11155" spans="1:15" x14ac:dyDescent="0.25">
      <c r="A11155" s="2" t="s">
        <v>4172</v>
      </c>
      <c r="B11155" s="6"/>
      <c r="C11155" s="6"/>
      <c r="D11155" s="6"/>
      <c r="E11155" s="6"/>
      <c r="F11155" s="6"/>
      <c r="G11155" s="6"/>
      <c r="H11155" s="6"/>
      <c r="I11155" s="6"/>
      <c r="J11155" s="6"/>
      <c r="K11155" s="6"/>
      <c r="L11155" s="6"/>
      <c r="M11155" s="6"/>
      <c r="N11155" s="6"/>
      <c r="O11155" s="6"/>
    </row>
    <row r="11156" spans="1:15" x14ac:dyDescent="0.25">
      <c r="A11156" s="2" t="s">
        <v>4173</v>
      </c>
      <c r="B11156" s="6"/>
      <c r="C11156" s="6"/>
      <c r="D11156" s="6"/>
      <c r="E11156" s="6"/>
      <c r="F11156" s="6"/>
      <c r="G11156" s="6"/>
      <c r="H11156" s="6"/>
      <c r="I11156" s="6"/>
      <c r="J11156" s="6"/>
      <c r="K11156" s="6"/>
      <c r="L11156" s="6"/>
      <c r="M11156" s="6"/>
      <c r="N11156" s="6"/>
      <c r="O11156" s="6"/>
    </row>
    <row r="11157" spans="1:15" x14ac:dyDescent="0.25">
      <c r="A11157" s="2" t="s">
        <v>4174</v>
      </c>
      <c r="B11157" s="6"/>
      <c r="C11157" s="6"/>
      <c r="D11157" s="6"/>
      <c r="E11157" s="6"/>
      <c r="F11157" s="6"/>
      <c r="G11157" s="6"/>
      <c r="H11157" s="6"/>
      <c r="I11157" s="6"/>
      <c r="J11157" s="6"/>
      <c r="K11157" s="6"/>
      <c r="L11157" s="6"/>
      <c r="M11157" s="6"/>
      <c r="N11157" s="6"/>
      <c r="O11157" s="6"/>
    </row>
    <row r="11158" spans="1:15" x14ac:dyDescent="0.25">
      <c r="A11158" s="2" t="s">
        <v>4171</v>
      </c>
      <c r="B11158" s="6"/>
      <c r="C11158" s="6"/>
      <c r="D11158" s="6"/>
      <c r="E11158" s="6"/>
      <c r="F11158" s="6"/>
      <c r="G11158" s="6"/>
      <c r="H11158" s="6"/>
      <c r="I11158" s="6"/>
      <c r="J11158" s="6"/>
      <c r="K11158" s="6"/>
      <c r="L11158" s="6"/>
      <c r="M11158" s="6"/>
      <c r="N11158" s="6"/>
      <c r="O11158" s="6"/>
    </row>
    <row r="11159" spans="1:15" x14ac:dyDescent="0.25">
      <c r="A11159" s="2" t="s">
        <v>1890</v>
      </c>
      <c r="B11159" s="6"/>
      <c r="C11159" s="6"/>
      <c r="D11159" s="6"/>
      <c r="E11159" s="6"/>
      <c r="F11159" s="6"/>
      <c r="G11159" s="6"/>
      <c r="H11159" s="6"/>
      <c r="I11159" s="6"/>
      <c r="J11159" s="6"/>
      <c r="K11159" s="6"/>
      <c r="L11159" s="6"/>
      <c r="M11159" s="6"/>
      <c r="N11159" s="6"/>
      <c r="O11159" s="6"/>
    </row>
    <row r="11160" spans="1:15" x14ac:dyDescent="0.25">
      <c r="A11160" s="2" t="s">
        <v>1890</v>
      </c>
      <c r="B11160" s="6"/>
      <c r="C11160" s="6"/>
      <c r="D11160" s="6"/>
      <c r="E11160" s="6"/>
      <c r="F11160" s="6"/>
      <c r="G11160" s="6"/>
      <c r="H11160" s="6"/>
      <c r="I11160" s="6"/>
      <c r="J11160" s="6"/>
      <c r="K11160" s="6"/>
      <c r="L11160" s="6"/>
      <c r="M11160" s="6"/>
      <c r="N11160" s="6"/>
      <c r="O11160" s="6"/>
    </row>
    <row r="11161" spans="1:15" x14ac:dyDescent="0.25">
      <c r="A11161" s="2" t="s">
        <v>4175</v>
      </c>
      <c r="B11161" s="6"/>
      <c r="C11161" s="6"/>
      <c r="D11161" s="6"/>
      <c r="E11161" s="6"/>
      <c r="F11161" s="6"/>
      <c r="G11161" s="6"/>
      <c r="H11161" s="6"/>
      <c r="I11161" s="6"/>
      <c r="J11161" s="6"/>
      <c r="K11161" s="6"/>
      <c r="L11161" s="6"/>
      <c r="M11161" s="6"/>
      <c r="N11161" s="6"/>
      <c r="O11161" s="6"/>
    </row>
    <row r="11162" spans="1:15" x14ac:dyDescent="0.25">
      <c r="A11162" s="2" t="s">
        <v>4175</v>
      </c>
      <c r="B11162" s="6"/>
      <c r="C11162" s="6"/>
      <c r="D11162" s="6"/>
      <c r="E11162" s="6"/>
      <c r="F11162" s="6"/>
      <c r="G11162" s="6"/>
      <c r="H11162" s="6"/>
      <c r="I11162" s="6"/>
      <c r="J11162" s="6"/>
      <c r="K11162" s="6"/>
      <c r="L11162" s="6"/>
      <c r="M11162" s="6"/>
      <c r="N11162" s="6"/>
      <c r="O11162" s="6"/>
    </row>
    <row r="11163" spans="1:15" x14ac:dyDescent="0.25">
      <c r="A11163" s="2" t="s">
        <v>4176</v>
      </c>
      <c r="B11163" s="6"/>
      <c r="C11163" s="6"/>
      <c r="D11163" s="6"/>
      <c r="E11163" s="6"/>
      <c r="F11163" s="6"/>
      <c r="G11163" s="6"/>
      <c r="H11163" s="6"/>
      <c r="I11163" s="6"/>
      <c r="J11163" s="6"/>
      <c r="K11163" s="6"/>
      <c r="L11163" s="6"/>
      <c r="M11163" s="6"/>
      <c r="N11163" s="6"/>
      <c r="O11163" s="6"/>
    </row>
    <row r="11164" spans="1:15" x14ac:dyDescent="0.25">
      <c r="A11164" s="2" t="s">
        <v>4177</v>
      </c>
      <c r="B11164" s="6"/>
      <c r="C11164" s="6"/>
      <c r="D11164" s="6"/>
      <c r="E11164" s="6"/>
      <c r="F11164" s="6"/>
      <c r="G11164" s="6"/>
      <c r="H11164" s="6"/>
      <c r="I11164" s="6"/>
      <c r="J11164" s="6"/>
      <c r="K11164" s="6"/>
      <c r="L11164" s="6"/>
      <c r="M11164" s="6"/>
      <c r="N11164" s="6"/>
      <c r="O11164" s="6"/>
    </row>
    <row r="11165" spans="1:15" x14ac:dyDescent="0.25">
      <c r="A11165" s="2" t="s">
        <v>4177</v>
      </c>
      <c r="B11165" s="6"/>
      <c r="C11165" s="6"/>
      <c r="D11165" s="6"/>
      <c r="E11165" s="6"/>
      <c r="F11165" s="6"/>
      <c r="G11165" s="6"/>
      <c r="H11165" s="6"/>
      <c r="I11165" s="6"/>
      <c r="J11165" s="6"/>
      <c r="K11165" s="6"/>
      <c r="L11165" s="6"/>
      <c r="M11165" s="6"/>
      <c r="N11165" s="6"/>
      <c r="O11165" s="6"/>
    </row>
    <row r="11166" spans="1:15" x14ac:dyDescent="0.25">
      <c r="A11166" s="2" t="s">
        <v>4177</v>
      </c>
      <c r="B11166" s="6"/>
      <c r="C11166" s="6"/>
      <c r="D11166" s="6"/>
      <c r="E11166" s="6"/>
      <c r="F11166" s="6"/>
      <c r="G11166" s="6"/>
      <c r="H11166" s="6"/>
      <c r="I11166" s="6"/>
      <c r="J11166" s="6"/>
      <c r="K11166" s="6"/>
      <c r="L11166" s="6"/>
      <c r="M11166" s="6"/>
      <c r="N11166" s="6"/>
      <c r="O11166" s="6"/>
    </row>
    <row r="11167" spans="1:15" x14ac:dyDescent="0.25">
      <c r="A11167" s="2" t="s">
        <v>4178</v>
      </c>
      <c r="B11167" s="6"/>
      <c r="C11167" s="6"/>
      <c r="D11167" s="6"/>
      <c r="E11167" s="6"/>
      <c r="F11167" s="6"/>
      <c r="G11167" s="6"/>
      <c r="H11167" s="6"/>
      <c r="I11167" s="6"/>
      <c r="J11167" s="6"/>
      <c r="K11167" s="6"/>
      <c r="L11167" s="6"/>
      <c r="M11167" s="6"/>
      <c r="N11167" s="6"/>
      <c r="O11167" s="6"/>
    </row>
    <row r="11168" spans="1:15" x14ac:dyDescent="0.25">
      <c r="A11168" s="2" t="s">
        <v>4178</v>
      </c>
      <c r="B11168" s="6"/>
      <c r="C11168" s="6"/>
      <c r="D11168" s="6"/>
      <c r="E11168" s="6"/>
      <c r="F11168" s="6"/>
      <c r="G11168" s="6"/>
      <c r="H11168" s="6"/>
      <c r="I11168" s="6"/>
      <c r="J11168" s="6"/>
      <c r="K11168" s="6"/>
      <c r="L11168" s="6"/>
      <c r="M11168" s="6"/>
      <c r="N11168" s="6"/>
      <c r="O11168" s="6"/>
    </row>
    <row r="11169" spans="1:15" x14ac:dyDescent="0.25">
      <c r="A11169" s="2" t="s">
        <v>4178</v>
      </c>
      <c r="B11169" s="6"/>
      <c r="C11169" s="6"/>
      <c r="D11169" s="6"/>
      <c r="E11169" s="6"/>
      <c r="F11169" s="6"/>
      <c r="G11169" s="6"/>
      <c r="H11169" s="6"/>
      <c r="I11169" s="6"/>
      <c r="J11169" s="6"/>
      <c r="K11169" s="6"/>
      <c r="L11169" s="6"/>
      <c r="M11169" s="6"/>
      <c r="N11169" s="6"/>
      <c r="O11169" s="6"/>
    </row>
    <row r="11170" spans="1:15" x14ac:dyDescent="0.25">
      <c r="A11170" s="2" t="s">
        <v>4179</v>
      </c>
      <c r="B11170" s="6"/>
      <c r="C11170" s="6"/>
      <c r="D11170" s="6"/>
      <c r="E11170" s="6"/>
      <c r="F11170" s="6"/>
      <c r="G11170" s="6"/>
      <c r="H11170" s="6"/>
      <c r="I11170" s="6"/>
      <c r="J11170" s="6"/>
      <c r="K11170" s="6"/>
      <c r="L11170" s="6"/>
      <c r="M11170" s="6"/>
      <c r="N11170" s="6"/>
      <c r="O11170" s="6"/>
    </row>
    <row r="11171" spans="1:15" x14ac:dyDescent="0.25">
      <c r="A11171" s="2" t="s">
        <v>4176</v>
      </c>
      <c r="B11171" s="6"/>
      <c r="C11171" s="6"/>
      <c r="D11171" s="6"/>
      <c r="E11171" s="6"/>
      <c r="F11171" s="6"/>
      <c r="G11171" s="6"/>
      <c r="H11171" s="6"/>
      <c r="I11171" s="6"/>
      <c r="J11171" s="6"/>
      <c r="K11171" s="6"/>
      <c r="L11171" s="6"/>
      <c r="M11171" s="6"/>
      <c r="N11171" s="6"/>
      <c r="O11171" s="6"/>
    </row>
    <row r="11172" spans="1:15" x14ac:dyDescent="0.25">
      <c r="A11172" s="2" t="s">
        <v>4122</v>
      </c>
      <c r="B11172" s="6"/>
      <c r="C11172" s="6"/>
      <c r="D11172" s="6"/>
      <c r="E11172" s="6"/>
      <c r="F11172" s="6"/>
      <c r="G11172" s="6"/>
      <c r="H11172" s="6"/>
      <c r="I11172" s="6"/>
      <c r="J11172" s="6"/>
      <c r="K11172" s="6"/>
      <c r="L11172" s="6"/>
      <c r="M11172" s="6"/>
      <c r="N11172" s="6"/>
      <c r="O11172" s="6"/>
    </row>
    <row r="11173" spans="1:15" x14ac:dyDescent="0.25">
      <c r="A11173" s="2" t="s">
        <v>4180</v>
      </c>
      <c r="B11173" s="6"/>
      <c r="C11173" s="6"/>
      <c r="D11173" s="6"/>
      <c r="E11173" s="6"/>
      <c r="F11173" s="6"/>
      <c r="G11173" s="6"/>
      <c r="H11173" s="6"/>
      <c r="I11173" s="6"/>
      <c r="J11173" s="6"/>
      <c r="K11173" s="6"/>
      <c r="L11173" s="6"/>
      <c r="M11173" s="6"/>
      <c r="N11173" s="6"/>
      <c r="O11173" s="6"/>
    </row>
    <row r="11174" spans="1:15" x14ac:dyDescent="0.25">
      <c r="A11174" s="2" t="s">
        <v>4181</v>
      </c>
      <c r="B11174" s="6"/>
      <c r="C11174" s="6"/>
      <c r="D11174" s="6"/>
      <c r="E11174" s="6"/>
      <c r="F11174" s="6"/>
      <c r="G11174" s="6"/>
      <c r="H11174" s="6"/>
      <c r="I11174" s="6"/>
      <c r="J11174" s="6"/>
      <c r="K11174" s="6"/>
      <c r="L11174" s="6"/>
      <c r="M11174" s="6"/>
      <c r="N11174" s="6"/>
      <c r="O11174" s="6"/>
    </row>
    <row r="11175" spans="1:15" x14ac:dyDescent="0.25">
      <c r="A11175" s="2" t="s">
        <v>4136</v>
      </c>
      <c r="B11175" s="6"/>
      <c r="C11175" s="6"/>
      <c r="D11175" s="6"/>
      <c r="E11175" s="6"/>
      <c r="F11175" s="6"/>
      <c r="G11175" s="6"/>
      <c r="H11175" s="6"/>
      <c r="I11175" s="6"/>
      <c r="J11175" s="6"/>
      <c r="K11175" s="6"/>
      <c r="L11175" s="6"/>
      <c r="M11175" s="6"/>
      <c r="N11175" s="6"/>
      <c r="O11175" s="6"/>
    </row>
    <row r="11176" spans="1:15" x14ac:dyDescent="0.25">
      <c r="A11176" s="2" t="s">
        <v>1586</v>
      </c>
      <c r="B11176" s="6"/>
      <c r="C11176" s="6"/>
      <c r="D11176" s="6"/>
      <c r="E11176" s="6"/>
      <c r="F11176" s="6"/>
      <c r="G11176" s="6"/>
      <c r="H11176" s="6"/>
      <c r="I11176" s="6"/>
      <c r="J11176" s="6"/>
      <c r="K11176" s="6"/>
      <c r="L11176" s="6"/>
      <c r="M11176" s="6"/>
      <c r="N11176" s="6"/>
      <c r="O11176" s="6"/>
    </row>
    <row r="11177" spans="1:15" x14ac:dyDescent="0.25">
      <c r="A11177" s="2" t="s">
        <v>4182</v>
      </c>
      <c r="B11177" s="6"/>
      <c r="C11177" s="6"/>
      <c r="D11177" s="6"/>
      <c r="E11177" s="6"/>
      <c r="F11177" s="6"/>
      <c r="G11177" s="6"/>
      <c r="H11177" s="6"/>
      <c r="I11177" s="6"/>
      <c r="J11177" s="6"/>
      <c r="K11177" s="6"/>
      <c r="L11177" s="6"/>
      <c r="M11177" s="6"/>
      <c r="N11177" s="6"/>
      <c r="O11177" s="6"/>
    </row>
    <row r="11178" spans="1:15" x14ac:dyDescent="0.25">
      <c r="A11178" s="2" t="s">
        <v>4183</v>
      </c>
      <c r="B11178" s="6"/>
      <c r="C11178" s="6"/>
      <c r="D11178" s="6"/>
      <c r="E11178" s="6"/>
      <c r="F11178" s="6"/>
      <c r="G11178" s="6"/>
      <c r="H11178" s="6"/>
      <c r="I11178" s="6"/>
      <c r="J11178" s="6"/>
      <c r="K11178" s="6"/>
      <c r="L11178" s="6"/>
      <c r="M11178" s="6"/>
      <c r="N11178" s="6"/>
      <c r="O11178" s="6"/>
    </row>
    <row r="11179" spans="1:15" x14ac:dyDescent="0.25">
      <c r="A11179" s="2" t="s">
        <v>4184</v>
      </c>
      <c r="B11179" s="6"/>
      <c r="C11179" s="6"/>
      <c r="D11179" s="6"/>
      <c r="E11179" s="6"/>
      <c r="F11179" s="6"/>
      <c r="G11179" s="6"/>
      <c r="H11179" s="6"/>
      <c r="I11179" s="6"/>
      <c r="J11179" s="6"/>
      <c r="K11179" s="6"/>
      <c r="L11179" s="6"/>
      <c r="M11179" s="6"/>
      <c r="N11179" s="6"/>
      <c r="O11179" s="6"/>
    </row>
    <row r="11180" spans="1:15" x14ac:dyDescent="0.25">
      <c r="A11180" s="2" t="s">
        <v>4184</v>
      </c>
      <c r="B11180" s="6"/>
      <c r="C11180" s="6"/>
      <c r="D11180" s="6"/>
      <c r="E11180" s="6"/>
      <c r="F11180" s="6"/>
      <c r="G11180" s="6"/>
      <c r="H11180" s="6"/>
      <c r="I11180" s="6"/>
      <c r="J11180" s="6"/>
      <c r="K11180" s="6"/>
      <c r="L11180" s="6"/>
      <c r="M11180" s="6"/>
      <c r="N11180" s="6"/>
      <c r="O11180" s="6"/>
    </row>
    <row r="11181" spans="1:15" x14ac:dyDescent="0.25">
      <c r="A11181" s="2" t="s">
        <v>4185</v>
      </c>
      <c r="B11181" s="6"/>
      <c r="C11181" s="6"/>
      <c r="D11181" s="6"/>
      <c r="E11181" s="6"/>
      <c r="F11181" s="6"/>
      <c r="G11181" s="6"/>
      <c r="H11181" s="6"/>
      <c r="I11181" s="6"/>
      <c r="J11181" s="6"/>
      <c r="K11181" s="6"/>
      <c r="L11181" s="6"/>
      <c r="M11181" s="6"/>
      <c r="N11181" s="6"/>
      <c r="O11181" s="6"/>
    </row>
    <row r="11182" spans="1:15" x14ac:dyDescent="0.25">
      <c r="A11182" s="2" t="s">
        <v>4186</v>
      </c>
      <c r="B11182" s="6"/>
      <c r="C11182" s="6"/>
      <c r="D11182" s="6"/>
      <c r="E11182" s="6"/>
      <c r="F11182" s="6"/>
      <c r="G11182" s="6"/>
      <c r="H11182" s="6"/>
      <c r="I11182" s="6"/>
      <c r="J11182" s="6"/>
      <c r="K11182" s="6"/>
      <c r="L11182" s="6"/>
      <c r="M11182" s="6"/>
      <c r="N11182" s="6"/>
      <c r="O11182" s="6"/>
    </row>
    <row r="11183" spans="1:15" x14ac:dyDescent="0.25">
      <c r="A11183" s="2" t="s">
        <v>4187</v>
      </c>
      <c r="B11183" s="6"/>
      <c r="C11183" s="6"/>
      <c r="D11183" s="6"/>
      <c r="E11183" s="6"/>
      <c r="F11183" s="6"/>
      <c r="G11183" s="6"/>
      <c r="H11183" s="6"/>
      <c r="I11183" s="6"/>
      <c r="J11183" s="6"/>
      <c r="K11183" s="6"/>
      <c r="L11183" s="6"/>
      <c r="M11183" s="6"/>
      <c r="N11183" s="6"/>
      <c r="O11183" s="6"/>
    </row>
    <row r="11184" spans="1:15" x14ac:dyDescent="0.25">
      <c r="A11184" s="2" t="s">
        <v>4188</v>
      </c>
      <c r="B11184" s="6"/>
      <c r="C11184" s="6"/>
      <c r="D11184" s="6"/>
      <c r="E11184" s="6"/>
      <c r="F11184" s="6"/>
      <c r="G11184" s="6"/>
      <c r="H11184" s="6"/>
      <c r="I11184" s="6"/>
      <c r="J11184" s="6"/>
      <c r="K11184" s="6"/>
      <c r="L11184" s="6"/>
      <c r="M11184" s="6"/>
      <c r="N11184" s="6"/>
      <c r="O11184" s="6"/>
    </row>
    <row r="11185" spans="1:15" x14ac:dyDescent="0.25">
      <c r="A11185" s="2" t="s">
        <v>4189</v>
      </c>
      <c r="B11185" s="6"/>
      <c r="C11185" s="6"/>
      <c r="D11185" s="6"/>
      <c r="E11185" s="6"/>
      <c r="F11185" s="6"/>
      <c r="G11185" s="6"/>
      <c r="H11185" s="6"/>
      <c r="I11185" s="6"/>
      <c r="J11185" s="6"/>
      <c r="K11185" s="6"/>
      <c r="L11185" s="6"/>
      <c r="M11185" s="6"/>
      <c r="N11185" s="6"/>
      <c r="O11185" s="6"/>
    </row>
    <row r="11186" spans="1:15" x14ac:dyDescent="0.25">
      <c r="A11186" s="2" t="s">
        <v>4190</v>
      </c>
      <c r="B11186" s="6"/>
      <c r="C11186" s="6"/>
      <c r="D11186" s="6"/>
      <c r="E11186" s="6"/>
      <c r="F11186" s="6"/>
      <c r="G11186" s="6"/>
      <c r="H11186" s="6"/>
      <c r="I11186" s="6"/>
      <c r="J11186" s="6"/>
      <c r="K11186" s="6"/>
      <c r="L11186" s="6"/>
      <c r="M11186" s="6"/>
      <c r="N11186" s="6"/>
      <c r="O11186" s="6"/>
    </row>
    <row r="11187" spans="1:15" x14ac:dyDescent="0.25">
      <c r="A11187" s="2" t="s">
        <v>4190</v>
      </c>
      <c r="B11187" s="6"/>
      <c r="C11187" s="6"/>
      <c r="D11187" s="6"/>
      <c r="E11187" s="6"/>
      <c r="F11187" s="6"/>
      <c r="G11187" s="6"/>
      <c r="H11187" s="6"/>
      <c r="I11187" s="6"/>
      <c r="J11187" s="6"/>
      <c r="K11187" s="6"/>
      <c r="L11187" s="6"/>
      <c r="M11187" s="6"/>
      <c r="N11187" s="6"/>
      <c r="O11187" s="6"/>
    </row>
    <row r="11188" spans="1:15" x14ac:dyDescent="0.25">
      <c r="A11188" s="2" t="s">
        <v>4189</v>
      </c>
      <c r="B11188" s="6"/>
      <c r="C11188" s="6"/>
      <c r="D11188" s="6"/>
      <c r="E11188" s="6"/>
      <c r="F11188" s="6"/>
      <c r="G11188" s="6"/>
      <c r="H11188" s="6"/>
      <c r="I11188" s="6"/>
      <c r="J11188" s="6"/>
      <c r="K11188" s="6"/>
      <c r="L11188" s="6"/>
      <c r="M11188" s="6"/>
      <c r="N11188" s="6"/>
      <c r="O11188" s="6"/>
    </row>
    <row r="11189" spans="1:15" x14ac:dyDescent="0.25">
      <c r="A11189" s="2" t="s">
        <v>4191</v>
      </c>
      <c r="B11189" s="6"/>
      <c r="C11189" s="6"/>
      <c r="D11189" s="6"/>
      <c r="E11189" s="6"/>
      <c r="F11189" s="6"/>
      <c r="G11189" s="6"/>
      <c r="H11189" s="6"/>
      <c r="I11189" s="6"/>
      <c r="J11189" s="6"/>
      <c r="K11189" s="6"/>
      <c r="L11189" s="6"/>
      <c r="M11189" s="6"/>
      <c r="N11189" s="6"/>
      <c r="O11189" s="6"/>
    </row>
    <row r="11190" spans="1:15" x14ac:dyDescent="0.25">
      <c r="A11190" s="2" t="s">
        <v>4192</v>
      </c>
      <c r="B11190" s="6"/>
      <c r="C11190" s="6"/>
      <c r="D11190" s="6"/>
      <c r="E11190" s="6"/>
      <c r="F11190" s="6"/>
      <c r="G11190" s="6"/>
      <c r="H11190" s="6"/>
      <c r="I11190" s="6"/>
      <c r="J11190" s="6"/>
      <c r="K11190" s="6"/>
      <c r="L11190" s="6"/>
      <c r="M11190" s="6"/>
      <c r="N11190" s="6"/>
      <c r="O11190" s="6"/>
    </row>
    <row r="11191" spans="1:15" x14ac:dyDescent="0.25">
      <c r="A11191" s="2" t="s">
        <v>4193</v>
      </c>
      <c r="B11191" s="6"/>
      <c r="C11191" s="6"/>
      <c r="D11191" s="6"/>
      <c r="E11191" s="6"/>
      <c r="F11191" s="6"/>
      <c r="G11191" s="6"/>
      <c r="H11191" s="6"/>
      <c r="I11191" s="6"/>
      <c r="J11191" s="6"/>
      <c r="K11191" s="6"/>
      <c r="L11191" s="6"/>
      <c r="M11191" s="6"/>
      <c r="N11191" s="6"/>
      <c r="O11191" s="6"/>
    </row>
    <row r="11192" spans="1:15" x14ac:dyDescent="0.25">
      <c r="A11192" s="2" t="s">
        <v>4194</v>
      </c>
      <c r="B11192" s="6"/>
      <c r="C11192" s="6"/>
      <c r="D11192" s="6"/>
      <c r="E11192" s="6"/>
      <c r="F11192" s="6"/>
      <c r="G11192" s="6"/>
      <c r="H11192" s="6"/>
      <c r="I11192" s="6"/>
      <c r="J11192" s="6"/>
      <c r="K11192" s="6"/>
      <c r="L11192" s="6"/>
      <c r="M11192" s="6"/>
      <c r="N11192" s="6"/>
      <c r="O11192" s="6"/>
    </row>
    <row r="11193" spans="1:15" x14ac:dyDescent="0.25">
      <c r="A11193" s="2" t="s">
        <v>4194</v>
      </c>
      <c r="B11193" s="6"/>
      <c r="C11193" s="6"/>
      <c r="D11193" s="6"/>
      <c r="E11193" s="6"/>
      <c r="F11193" s="6"/>
      <c r="G11193" s="6"/>
      <c r="H11193" s="6"/>
      <c r="I11193" s="6"/>
      <c r="J11193" s="6"/>
      <c r="K11193" s="6"/>
      <c r="L11193" s="6"/>
      <c r="M11193" s="6"/>
      <c r="N11193" s="6"/>
      <c r="O11193" s="6"/>
    </row>
    <row r="11194" spans="1:15" x14ac:dyDescent="0.25">
      <c r="A11194" s="2" t="s">
        <v>4157</v>
      </c>
      <c r="B11194" s="6"/>
      <c r="C11194" s="6"/>
      <c r="D11194" s="6"/>
      <c r="E11194" s="6"/>
      <c r="F11194" s="6"/>
      <c r="G11194" s="6"/>
      <c r="H11194" s="6"/>
      <c r="I11194" s="6"/>
      <c r="J11194" s="6"/>
      <c r="K11194" s="6"/>
      <c r="L11194" s="6"/>
      <c r="M11194" s="6"/>
      <c r="N11194" s="6"/>
      <c r="O11194" s="6"/>
    </row>
    <row r="11195" spans="1:15" x14ac:dyDescent="0.25">
      <c r="A11195" s="2" t="s">
        <v>4174</v>
      </c>
      <c r="B11195" s="6"/>
      <c r="C11195" s="6"/>
      <c r="D11195" s="6"/>
      <c r="E11195" s="6"/>
      <c r="F11195" s="6"/>
      <c r="G11195" s="6"/>
      <c r="H11195" s="6"/>
      <c r="I11195" s="6"/>
      <c r="J11195" s="6"/>
      <c r="K11195" s="6"/>
      <c r="L11195" s="6"/>
      <c r="M11195" s="6"/>
      <c r="N11195" s="6"/>
      <c r="O11195" s="6"/>
    </row>
    <row r="11196" spans="1:15" x14ac:dyDescent="0.25">
      <c r="A11196" s="2" t="s">
        <v>4175</v>
      </c>
      <c r="B11196" s="6"/>
      <c r="C11196" s="6"/>
      <c r="D11196" s="6"/>
      <c r="E11196" s="6"/>
      <c r="F11196" s="6"/>
      <c r="G11196" s="6"/>
      <c r="H11196" s="6"/>
      <c r="I11196" s="6"/>
      <c r="J11196" s="6"/>
      <c r="K11196" s="6"/>
      <c r="L11196" s="6"/>
      <c r="M11196" s="6"/>
      <c r="N11196" s="6"/>
      <c r="O11196" s="6"/>
    </row>
    <row r="11197" spans="1:15" x14ac:dyDescent="0.25">
      <c r="A11197" s="2" t="s">
        <v>4175</v>
      </c>
      <c r="B11197" s="6"/>
      <c r="C11197" s="6"/>
      <c r="D11197" s="6"/>
      <c r="E11197" s="6"/>
      <c r="F11197" s="6"/>
      <c r="G11197" s="6"/>
      <c r="H11197" s="6"/>
      <c r="I11197" s="6"/>
      <c r="J11197" s="6"/>
      <c r="K11197" s="6"/>
      <c r="L11197" s="6"/>
      <c r="M11197" s="6"/>
      <c r="N11197" s="6"/>
      <c r="O11197" s="6"/>
    </row>
    <row r="11198" spans="1:15" x14ac:dyDescent="0.25">
      <c r="A11198" s="2" t="s">
        <v>4195</v>
      </c>
      <c r="B11198" s="6"/>
      <c r="C11198" s="6"/>
      <c r="D11198" s="6"/>
      <c r="E11198" s="6"/>
      <c r="F11198" s="6"/>
      <c r="G11198" s="6"/>
      <c r="H11198" s="6"/>
      <c r="I11198" s="6"/>
      <c r="J11198" s="6"/>
      <c r="K11198" s="6"/>
      <c r="L11198" s="6"/>
      <c r="M11198" s="6"/>
      <c r="N11198" s="6"/>
      <c r="O11198" s="6"/>
    </row>
    <row r="11199" spans="1:15" x14ac:dyDescent="0.25">
      <c r="A11199" s="2" t="s">
        <v>4101</v>
      </c>
      <c r="B11199" s="6"/>
      <c r="C11199" s="6"/>
      <c r="D11199" s="6"/>
      <c r="E11199" s="6"/>
      <c r="F11199" s="6"/>
      <c r="G11199" s="6"/>
      <c r="H11199" s="6"/>
      <c r="I11199" s="6"/>
      <c r="J11199" s="6"/>
      <c r="K11199" s="6"/>
      <c r="L11199" s="6"/>
      <c r="M11199" s="6"/>
      <c r="N11199" s="6"/>
      <c r="O11199" s="6"/>
    </row>
    <row r="11200" spans="1:15" x14ac:dyDescent="0.25">
      <c r="A11200" s="2" t="s">
        <v>4101</v>
      </c>
      <c r="B11200" s="6"/>
      <c r="C11200" s="6"/>
      <c r="D11200" s="6"/>
      <c r="E11200" s="6"/>
      <c r="F11200" s="6"/>
      <c r="G11200" s="6"/>
      <c r="H11200" s="6"/>
      <c r="I11200" s="6"/>
      <c r="J11200" s="6"/>
      <c r="K11200" s="6"/>
      <c r="L11200" s="6"/>
      <c r="M11200" s="6"/>
      <c r="N11200" s="6"/>
      <c r="O11200" s="6"/>
    </row>
    <row r="11201" spans="1:15" x14ac:dyDescent="0.25">
      <c r="A11201" s="2" t="s">
        <v>4101</v>
      </c>
      <c r="B11201" s="6"/>
      <c r="C11201" s="6"/>
      <c r="D11201" s="6"/>
      <c r="E11201" s="6"/>
      <c r="F11201" s="6"/>
      <c r="G11201" s="6"/>
      <c r="H11201" s="6"/>
      <c r="I11201" s="6"/>
      <c r="J11201" s="6"/>
      <c r="K11201" s="6"/>
      <c r="L11201" s="6"/>
      <c r="M11201" s="6"/>
      <c r="N11201" s="6"/>
      <c r="O11201" s="6"/>
    </row>
    <row r="11202" spans="1:15" x14ac:dyDescent="0.25">
      <c r="A11202" s="2" t="s">
        <v>4196</v>
      </c>
      <c r="B11202" s="6"/>
      <c r="C11202" s="6"/>
      <c r="D11202" s="6"/>
      <c r="E11202" s="6"/>
      <c r="F11202" s="6"/>
      <c r="G11202" s="6"/>
      <c r="H11202" s="6"/>
      <c r="I11202" s="6"/>
      <c r="J11202" s="6"/>
      <c r="K11202" s="6"/>
      <c r="L11202" s="6"/>
      <c r="M11202" s="6"/>
      <c r="N11202" s="6"/>
      <c r="O11202" s="6"/>
    </row>
    <row r="11203" spans="1:15" x14ac:dyDescent="0.25">
      <c r="A11203" s="2" t="s">
        <v>4197</v>
      </c>
      <c r="B11203" s="6"/>
      <c r="C11203" s="6"/>
      <c r="D11203" s="6"/>
      <c r="E11203" s="6"/>
      <c r="F11203" s="6"/>
      <c r="G11203" s="6"/>
      <c r="H11203" s="6"/>
      <c r="I11203" s="6"/>
      <c r="J11203" s="6"/>
      <c r="K11203" s="6"/>
      <c r="L11203" s="6"/>
      <c r="M11203" s="6"/>
      <c r="N11203" s="6"/>
      <c r="O11203" s="6"/>
    </row>
    <row r="11204" spans="1:15" x14ac:dyDescent="0.25">
      <c r="A11204" s="2" t="s">
        <v>4198</v>
      </c>
      <c r="B11204" s="6"/>
      <c r="C11204" s="6"/>
      <c r="D11204" s="6"/>
      <c r="E11204" s="6"/>
      <c r="F11204" s="6"/>
      <c r="G11204" s="6"/>
      <c r="H11204" s="6"/>
      <c r="I11204" s="6"/>
      <c r="J11204" s="6"/>
      <c r="K11204" s="6"/>
      <c r="L11204" s="6"/>
      <c r="M11204" s="6"/>
      <c r="N11204" s="6"/>
      <c r="O11204" s="6"/>
    </row>
    <row r="11205" spans="1:15" x14ac:dyDescent="0.25">
      <c r="A11205" s="2" t="s">
        <v>4198</v>
      </c>
      <c r="B11205" s="6"/>
      <c r="C11205" s="6"/>
      <c r="D11205" s="6"/>
      <c r="E11205" s="6"/>
      <c r="F11205" s="6"/>
      <c r="G11205" s="6"/>
      <c r="H11205" s="6"/>
      <c r="I11205" s="6"/>
      <c r="J11205" s="6"/>
      <c r="K11205" s="6"/>
      <c r="L11205" s="6"/>
      <c r="M11205" s="6"/>
      <c r="N11205" s="6"/>
      <c r="O11205" s="6"/>
    </row>
    <row r="11206" spans="1:15" x14ac:dyDescent="0.25">
      <c r="A11206" s="2" t="s">
        <v>4198</v>
      </c>
      <c r="B11206" s="6"/>
      <c r="C11206" s="6"/>
      <c r="D11206" s="6"/>
      <c r="E11206" s="6"/>
      <c r="F11206" s="6"/>
      <c r="G11206" s="6"/>
      <c r="H11206" s="6"/>
      <c r="I11206" s="6"/>
      <c r="J11206" s="6"/>
      <c r="K11206" s="6"/>
      <c r="L11206" s="6"/>
      <c r="M11206" s="6"/>
      <c r="N11206" s="6"/>
      <c r="O11206" s="6"/>
    </row>
    <row r="11207" spans="1:15" x14ac:dyDescent="0.25">
      <c r="A11207" s="2" t="s">
        <v>4199</v>
      </c>
      <c r="B11207" s="6"/>
      <c r="C11207" s="6"/>
      <c r="D11207" s="6"/>
      <c r="E11207" s="6"/>
      <c r="F11207" s="6"/>
      <c r="G11207" s="6"/>
      <c r="H11207" s="6"/>
      <c r="I11207" s="6"/>
      <c r="J11207" s="6"/>
      <c r="K11207" s="6"/>
      <c r="L11207" s="6"/>
      <c r="M11207" s="6"/>
      <c r="N11207" s="6"/>
      <c r="O11207" s="6"/>
    </row>
    <row r="11208" spans="1:15" x14ac:dyDescent="0.25">
      <c r="A11208" s="2" t="s">
        <v>4116</v>
      </c>
      <c r="B11208" s="6"/>
      <c r="C11208" s="6"/>
      <c r="D11208" s="6"/>
      <c r="E11208" s="6"/>
      <c r="F11208" s="6"/>
      <c r="G11208" s="6"/>
      <c r="H11208" s="6"/>
      <c r="I11208" s="6"/>
      <c r="J11208" s="6"/>
      <c r="K11208" s="6"/>
      <c r="L11208" s="6"/>
      <c r="M11208" s="6"/>
      <c r="N11208" s="6"/>
      <c r="O11208" s="6"/>
    </row>
    <row r="11209" spans="1:15" x14ac:dyDescent="0.25">
      <c r="A11209" s="2" t="s">
        <v>4200</v>
      </c>
      <c r="B11209" s="6"/>
      <c r="C11209" s="6"/>
      <c r="D11209" s="6"/>
      <c r="E11209" s="6"/>
      <c r="F11209" s="6"/>
      <c r="G11209" s="6"/>
      <c r="H11209" s="6"/>
      <c r="I11209" s="6"/>
      <c r="J11209" s="6"/>
      <c r="K11209" s="6"/>
      <c r="L11209" s="6"/>
      <c r="M11209" s="6"/>
      <c r="N11209" s="6"/>
      <c r="O11209" s="6"/>
    </row>
    <row r="11210" spans="1:15" x14ac:dyDescent="0.25">
      <c r="A11210" s="2" t="s">
        <v>4200</v>
      </c>
      <c r="B11210" s="6"/>
      <c r="C11210" s="6"/>
      <c r="D11210" s="6"/>
      <c r="E11210" s="6"/>
      <c r="F11210" s="6"/>
      <c r="G11210" s="6"/>
      <c r="H11210" s="6"/>
      <c r="I11210" s="6"/>
      <c r="J11210" s="6"/>
      <c r="K11210" s="6"/>
      <c r="L11210" s="6"/>
      <c r="M11210" s="6"/>
      <c r="N11210" s="6"/>
      <c r="O11210" s="6"/>
    </row>
    <row r="11211" spans="1:15" x14ac:dyDescent="0.25">
      <c r="A11211" s="2" t="s">
        <v>4118</v>
      </c>
      <c r="B11211" s="6"/>
      <c r="C11211" s="6"/>
      <c r="D11211" s="6"/>
      <c r="E11211" s="6"/>
      <c r="F11211" s="6"/>
      <c r="G11211" s="6"/>
      <c r="H11211" s="6"/>
      <c r="I11211" s="6"/>
      <c r="J11211" s="6"/>
      <c r="K11211" s="6"/>
      <c r="L11211" s="6"/>
      <c r="M11211" s="6"/>
      <c r="N11211" s="6"/>
      <c r="O11211" s="6"/>
    </row>
    <row r="11212" spans="1:15" x14ac:dyDescent="0.25">
      <c r="A11212" s="2" t="s">
        <v>1899</v>
      </c>
      <c r="B11212" s="6"/>
      <c r="C11212" s="6"/>
      <c r="D11212" s="6"/>
      <c r="E11212" s="6"/>
      <c r="F11212" s="6"/>
      <c r="G11212" s="6"/>
      <c r="H11212" s="6"/>
      <c r="I11212" s="6"/>
      <c r="J11212" s="6"/>
      <c r="K11212" s="6"/>
      <c r="L11212" s="6"/>
      <c r="M11212" s="6"/>
      <c r="N11212" s="6"/>
      <c r="O11212" s="6"/>
    </row>
    <row r="11213" spans="1:15" x14ac:dyDescent="0.25">
      <c r="A11213" s="2" t="s">
        <v>1899</v>
      </c>
      <c r="B11213" s="6"/>
      <c r="C11213" s="6"/>
      <c r="D11213" s="6"/>
      <c r="E11213" s="6"/>
      <c r="F11213" s="6"/>
      <c r="G11213" s="6"/>
      <c r="H11213" s="6"/>
      <c r="I11213" s="6"/>
      <c r="J11213" s="6"/>
      <c r="K11213" s="6"/>
      <c r="L11213" s="6"/>
      <c r="M11213" s="6"/>
      <c r="N11213" s="6"/>
      <c r="O11213" s="6"/>
    </row>
    <row r="11214" spans="1:15" x14ac:dyDescent="0.25">
      <c r="A11214" s="2" t="s">
        <v>4201</v>
      </c>
      <c r="B11214" s="6"/>
      <c r="C11214" s="6"/>
      <c r="D11214" s="6"/>
      <c r="E11214" s="6"/>
      <c r="F11214" s="6"/>
      <c r="G11214" s="6"/>
      <c r="H11214" s="6"/>
      <c r="I11214" s="6"/>
      <c r="J11214" s="6"/>
      <c r="K11214" s="6"/>
      <c r="L11214" s="6"/>
      <c r="M11214" s="6"/>
      <c r="N11214" s="6"/>
      <c r="O11214" s="6"/>
    </row>
    <row r="11215" spans="1:15" x14ac:dyDescent="0.25">
      <c r="A11215" s="2" t="s">
        <v>4202</v>
      </c>
      <c r="B11215" s="6"/>
      <c r="C11215" s="6"/>
      <c r="D11215" s="6"/>
      <c r="E11215" s="6"/>
      <c r="F11215" s="6"/>
      <c r="G11215" s="6"/>
      <c r="H11215" s="6"/>
      <c r="I11215" s="6"/>
      <c r="J11215" s="6"/>
      <c r="K11215" s="6"/>
      <c r="L11215" s="6"/>
      <c r="M11215" s="6"/>
      <c r="N11215" s="6"/>
      <c r="O11215" s="6"/>
    </row>
    <row r="11216" spans="1:15" x14ac:dyDescent="0.25">
      <c r="A11216" s="2" t="s">
        <v>4203</v>
      </c>
      <c r="B11216" s="6"/>
      <c r="C11216" s="6"/>
      <c r="D11216" s="6"/>
      <c r="E11216" s="6"/>
      <c r="F11216" s="6"/>
      <c r="G11216" s="6"/>
      <c r="H11216" s="6"/>
      <c r="I11216" s="6"/>
      <c r="J11216" s="6"/>
      <c r="K11216" s="6"/>
      <c r="L11216" s="6"/>
      <c r="M11216" s="6"/>
      <c r="N11216" s="6"/>
      <c r="O11216" s="6"/>
    </row>
    <row r="11217" spans="1:15" x14ac:dyDescent="0.25">
      <c r="A11217" s="2" t="s">
        <v>4204</v>
      </c>
      <c r="B11217" s="6"/>
      <c r="C11217" s="6"/>
      <c r="D11217" s="6"/>
      <c r="E11217" s="6"/>
      <c r="F11217" s="6"/>
      <c r="G11217" s="6"/>
      <c r="H11217" s="6"/>
      <c r="I11217" s="6"/>
      <c r="J11217" s="6"/>
      <c r="K11217" s="6"/>
      <c r="L11217" s="6"/>
      <c r="M11217" s="6"/>
      <c r="N11217" s="6"/>
      <c r="O11217" s="6"/>
    </row>
    <row r="11218" spans="1:15" x14ac:dyDescent="0.25">
      <c r="A11218" s="2" t="s">
        <v>4205</v>
      </c>
      <c r="B11218" s="6"/>
      <c r="C11218" s="6"/>
      <c r="D11218" s="6"/>
      <c r="E11218" s="6"/>
      <c r="F11218" s="6"/>
      <c r="G11218" s="6"/>
      <c r="H11218" s="6"/>
      <c r="I11218" s="6"/>
      <c r="J11218" s="6"/>
      <c r="K11218" s="6"/>
      <c r="L11218" s="6"/>
      <c r="M11218" s="6"/>
      <c r="N11218" s="6"/>
      <c r="O11218" s="6"/>
    </row>
    <row r="11219" spans="1:15" x14ac:dyDescent="0.25">
      <c r="A11219" s="2" t="s">
        <v>4206</v>
      </c>
      <c r="B11219" s="6"/>
      <c r="C11219" s="6"/>
      <c r="D11219" s="6"/>
      <c r="E11219" s="6"/>
      <c r="F11219" s="6"/>
      <c r="G11219" s="6"/>
      <c r="H11219" s="6"/>
      <c r="I11219" s="6"/>
      <c r="J11219" s="6"/>
      <c r="K11219" s="6"/>
      <c r="L11219" s="6"/>
      <c r="M11219" s="6"/>
      <c r="N11219" s="6"/>
      <c r="O11219" s="6"/>
    </row>
    <row r="11220" spans="1:15" x14ac:dyDescent="0.25">
      <c r="A11220" s="2" t="s">
        <v>4207</v>
      </c>
      <c r="B11220" s="6"/>
      <c r="C11220" s="6"/>
      <c r="D11220" s="6"/>
      <c r="E11220" s="6"/>
      <c r="F11220" s="6"/>
      <c r="G11220" s="6"/>
      <c r="H11220" s="6"/>
      <c r="I11220" s="6"/>
      <c r="J11220" s="6"/>
      <c r="K11220" s="6"/>
      <c r="L11220" s="6"/>
      <c r="M11220" s="6"/>
      <c r="N11220" s="6"/>
      <c r="O11220" s="6"/>
    </row>
    <row r="11221" spans="1:15" x14ac:dyDescent="0.25">
      <c r="A11221" s="2" t="s">
        <v>4208</v>
      </c>
      <c r="B11221" s="6"/>
      <c r="C11221" s="6"/>
      <c r="D11221" s="6"/>
      <c r="E11221" s="6"/>
      <c r="F11221" s="6"/>
      <c r="G11221" s="6"/>
      <c r="H11221" s="6"/>
      <c r="I11221" s="6"/>
      <c r="J11221" s="6"/>
      <c r="K11221" s="6"/>
      <c r="L11221" s="6"/>
      <c r="M11221" s="6"/>
      <c r="N11221" s="6"/>
      <c r="O11221" s="6"/>
    </row>
    <row r="11222" spans="1:15" x14ac:dyDescent="0.25">
      <c r="A11222" s="2" t="s">
        <v>4209</v>
      </c>
      <c r="B11222" s="6"/>
      <c r="C11222" s="6"/>
      <c r="D11222" s="6"/>
      <c r="E11222" s="6"/>
      <c r="F11222" s="6"/>
      <c r="G11222" s="6"/>
      <c r="H11222" s="6"/>
      <c r="I11222" s="6"/>
      <c r="J11222" s="6"/>
      <c r="K11222" s="6"/>
      <c r="L11222" s="6"/>
      <c r="M11222" s="6"/>
      <c r="N11222" s="6"/>
      <c r="O11222" s="6"/>
    </row>
    <row r="11223" spans="1:15" x14ac:dyDescent="0.25">
      <c r="A11223" s="2" t="s">
        <v>4210</v>
      </c>
      <c r="B11223" s="6"/>
      <c r="C11223" s="6"/>
      <c r="D11223" s="6"/>
      <c r="E11223" s="6"/>
      <c r="F11223" s="6"/>
      <c r="G11223" s="6"/>
      <c r="H11223" s="6"/>
      <c r="I11223" s="6"/>
      <c r="J11223" s="6"/>
      <c r="K11223" s="6"/>
      <c r="L11223" s="6"/>
      <c r="M11223" s="6"/>
      <c r="N11223" s="6"/>
      <c r="O11223" s="6"/>
    </row>
    <row r="11224" spans="1:15" x14ac:dyDescent="0.25">
      <c r="A11224" s="2" t="s">
        <v>4211</v>
      </c>
      <c r="B11224" s="6"/>
      <c r="C11224" s="6"/>
      <c r="D11224" s="6"/>
      <c r="E11224" s="6"/>
      <c r="F11224" s="6"/>
      <c r="G11224" s="6"/>
      <c r="H11224" s="6"/>
      <c r="I11224" s="6"/>
      <c r="J11224" s="6"/>
      <c r="K11224" s="6"/>
      <c r="L11224" s="6"/>
      <c r="M11224" s="6"/>
      <c r="N11224" s="6"/>
      <c r="O11224" s="6"/>
    </row>
    <row r="11225" spans="1:15" x14ac:dyDescent="0.25">
      <c r="A11225" s="2" t="s">
        <v>4212</v>
      </c>
      <c r="B11225" s="6"/>
      <c r="C11225" s="6"/>
      <c r="D11225" s="6"/>
      <c r="E11225" s="6"/>
      <c r="F11225" s="6"/>
      <c r="G11225" s="6"/>
      <c r="H11225" s="6"/>
      <c r="I11225" s="6"/>
      <c r="J11225" s="6"/>
      <c r="K11225" s="6"/>
      <c r="L11225" s="6"/>
      <c r="M11225" s="6"/>
      <c r="N11225" s="6"/>
      <c r="O11225" s="6"/>
    </row>
    <row r="11226" spans="1:15" x14ac:dyDescent="0.25">
      <c r="A11226" s="2" t="s">
        <v>4200</v>
      </c>
      <c r="B11226" s="6"/>
      <c r="C11226" s="6"/>
      <c r="D11226" s="6"/>
      <c r="E11226" s="6"/>
      <c r="F11226" s="6"/>
      <c r="G11226" s="6"/>
      <c r="H11226" s="6"/>
      <c r="I11226" s="6"/>
      <c r="J11226" s="6"/>
      <c r="K11226" s="6"/>
      <c r="L11226" s="6"/>
      <c r="M11226" s="6"/>
      <c r="N11226" s="6"/>
      <c r="O11226" s="6"/>
    </row>
    <row r="11227" spans="1:15" x14ac:dyDescent="0.25">
      <c r="A11227" s="2" t="s">
        <v>4200</v>
      </c>
      <c r="B11227" s="6"/>
      <c r="C11227" s="6"/>
      <c r="D11227" s="6"/>
      <c r="E11227" s="6"/>
      <c r="F11227" s="6"/>
      <c r="G11227" s="6"/>
      <c r="H11227" s="6"/>
      <c r="I11227" s="6"/>
      <c r="J11227" s="6"/>
      <c r="K11227" s="6"/>
      <c r="L11227" s="6"/>
      <c r="M11227" s="6"/>
      <c r="N11227" s="6"/>
      <c r="O11227" s="6"/>
    </row>
    <row r="11228" spans="1:15" x14ac:dyDescent="0.25">
      <c r="A11228" s="2" t="s">
        <v>4213</v>
      </c>
      <c r="B11228" s="6"/>
      <c r="C11228" s="6"/>
      <c r="D11228" s="6"/>
      <c r="E11228" s="6"/>
      <c r="F11228" s="6"/>
      <c r="G11228" s="6"/>
      <c r="H11228" s="6"/>
      <c r="I11228" s="6"/>
      <c r="J11228" s="6"/>
      <c r="K11228" s="6"/>
      <c r="L11228" s="6"/>
      <c r="M11228" s="6"/>
      <c r="N11228" s="6"/>
      <c r="O11228" s="6"/>
    </row>
    <row r="11229" spans="1:15" x14ac:dyDescent="0.25">
      <c r="A11229" s="2" t="s">
        <v>4214</v>
      </c>
      <c r="B11229" s="6"/>
      <c r="C11229" s="6"/>
      <c r="D11229" s="6"/>
      <c r="E11229" s="6"/>
      <c r="F11229" s="6"/>
      <c r="G11229" s="6"/>
      <c r="H11229" s="6"/>
      <c r="I11229" s="6"/>
      <c r="J11229" s="6"/>
      <c r="K11229" s="6"/>
      <c r="L11229" s="6"/>
      <c r="M11229" s="6"/>
      <c r="N11229" s="6"/>
      <c r="O11229" s="6"/>
    </row>
    <row r="11230" spans="1:15" x14ac:dyDescent="0.25">
      <c r="A11230" s="2" t="s">
        <v>4200</v>
      </c>
      <c r="B11230" s="6"/>
      <c r="C11230" s="6"/>
      <c r="D11230" s="6"/>
      <c r="E11230" s="6"/>
      <c r="F11230" s="6"/>
      <c r="G11230" s="6"/>
      <c r="H11230" s="6"/>
      <c r="I11230" s="6"/>
      <c r="J11230" s="6"/>
      <c r="K11230" s="6"/>
      <c r="L11230" s="6"/>
      <c r="M11230" s="6"/>
      <c r="N11230" s="6"/>
      <c r="O11230" s="6"/>
    </row>
    <row r="11231" spans="1:15" x14ac:dyDescent="0.25">
      <c r="A11231" s="2" t="s">
        <v>4200</v>
      </c>
      <c r="B11231" s="6"/>
      <c r="C11231" s="6"/>
      <c r="D11231" s="6"/>
      <c r="E11231" s="6"/>
      <c r="F11231" s="6"/>
      <c r="G11231" s="6"/>
      <c r="H11231" s="6"/>
      <c r="I11231" s="6"/>
      <c r="J11231" s="6"/>
      <c r="K11231" s="6"/>
      <c r="L11231" s="6"/>
      <c r="M11231" s="6"/>
      <c r="N11231" s="6"/>
      <c r="O11231" s="6"/>
    </row>
    <row r="11232" spans="1:15" x14ac:dyDescent="0.25">
      <c r="A11232" s="2" t="s">
        <v>4215</v>
      </c>
      <c r="B11232" s="6"/>
      <c r="C11232" s="6"/>
      <c r="D11232" s="6"/>
      <c r="E11232" s="6"/>
      <c r="F11232" s="6"/>
      <c r="G11232" s="6"/>
      <c r="H11232" s="6"/>
      <c r="I11232" s="6"/>
      <c r="J11232" s="6"/>
      <c r="K11232" s="6"/>
      <c r="L11232" s="6"/>
      <c r="M11232" s="6"/>
      <c r="N11232" s="6"/>
      <c r="O11232" s="6"/>
    </row>
    <row r="11233" spans="1:15" x14ac:dyDescent="0.25">
      <c r="A11233" s="2" t="s">
        <v>4216</v>
      </c>
      <c r="B11233" s="6"/>
      <c r="C11233" s="6"/>
      <c r="D11233" s="6"/>
      <c r="E11233" s="6"/>
      <c r="F11233" s="6"/>
      <c r="G11233" s="6"/>
      <c r="H11233" s="6"/>
      <c r="I11233" s="6"/>
      <c r="J11233" s="6"/>
      <c r="K11233" s="6"/>
      <c r="L11233" s="6"/>
      <c r="M11233" s="6"/>
      <c r="N11233" s="6"/>
      <c r="O11233" s="6"/>
    </row>
    <row r="11234" spans="1:15" x14ac:dyDescent="0.25">
      <c r="A11234" s="2" t="s">
        <v>4216</v>
      </c>
      <c r="B11234" s="6"/>
      <c r="C11234" s="6"/>
      <c r="D11234" s="6"/>
      <c r="E11234" s="6"/>
      <c r="F11234" s="6"/>
      <c r="G11234" s="6"/>
      <c r="H11234" s="6"/>
      <c r="I11234" s="6"/>
      <c r="J11234" s="6"/>
      <c r="K11234" s="6"/>
      <c r="L11234" s="6"/>
      <c r="M11234" s="6"/>
      <c r="N11234" s="6"/>
      <c r="O11234" s="6"/>
    </row>
    <row r="11235" spans="1:15" x14ac:dyDescent="0.25">
      <c r="A11235" s="2" t="s">
        <v>4216</v>
      </c>
      <c r="B11235" s="6"/>
      <c r="C11235" s="6"/>
      <c r="D11235" s="6"/>
      <c r="E11235" s="6"/>
      <c r="F11235" s="6"/>
      <c r="G11235" s="6"/>
      <c r="H11235" s="6"/>
      <c r="I11235" s="6"/>
      <c r="J11235" s="6"/>
      <c r="K11235" s="6"/>
      <c r="L11235" s="6"/>
      <c r="M11235" s="6"/>
      <c r="N11235" s="6"/>
      <c r="O11235" s="6"/>
    </row>
    <row r="11236" spans="1:15" x14ac:dyDescent="0.25">
      <c r="A11236" s="2" t="s">
        <v>4216</v>
      </c>
      <c r="B11236" s="6"/>
      <c r="C11236" s="6"/>
      <c r="D11236" s="6"/>
      <c r="E11236" s="6"/>
      <c r="F11236" s="6"/>
      <c r="G11236" s="6"/>
      <c r="H11236" s="6"/>
      <c r="I11236" s="6"/>
      <c r="J11236" s="6"/>
      <c r="K11236" s="6"/>
      <c r="L11236" s="6"/>
      <c r="M11236" s="6"/>
      <c r="N11236" s="6"/>
      <c r="O11236" s="6"/>
    </row>
    <row r="11237" spans="1:15" x14ac:dyDescent="0.25">
      <c r="A11237" s="2" t="s">
        <v>4217</v>
      </c>
      <c r="B11237" s="6"/>
      <c r="C11237" s="6"/>
      <c r="D11237" s="6"/>
      <c r="E11237" s="6"/>
      <c r="F11237" s="6"/>
      <c r="G11237" s="6"/>
      <c r="H11237" s="6"/>
      <c r="I11237" s="6"/>
      <c r="J11237" s="6"/>
      <c r="K11237" s="6"/>
      <c r="L11237" s="6"/>
      <c r="M11237" s="6"/>
      <c r="N11237" s="6"/>
      <c r="O11237" s="6"/>
    </row>
    <row r="11238" spans="1:15" x14ac:dyDescent="0.25">
      <c r="A11238" s="2" t="s">
        <v>4200</v>
      </c>
      <c r="B11238" s="6"/>
      <c r="C11238" s="6"/>
      <c r="D11238" s="6"/>
      <c r="E11238" s="6"/>
      <c r="F11238" s="6"/>
      <c r="G11238" s="6"/>
      <c r="H11238" s="6"/>
      <c r="I11238" s="6"/>
      <c r="J11238" s="6"/>
      <c r="K11238" s="6"/>
      <c r="L11238" s="6"/>
      <c r="M11238" s="6"/>
      <c r="N11238" s="6"/>
      <c r="O11238" s="6"/>
    </row>
    <row r="11239" spans="1:15" x14ac:dyDescent="0.25">
      <c r="A11239" s="2" t="s">
        <v>4218</v>
      </c>
      <c r="B11239" s="6"/>
      <c r="C11239" s="6"/>
      <c r="D11239" s="6"/>
      <c r="E11239" s="6"/>
      <c r="F11239" s="6"/>
      <c r="G11239" s="6"/>
      <c r="H11239" s="6"/>
      <c r="I11239" s="6"/>
      <c r="J11239" s="6"/>
      <c r="K11239" s="6"/>
      <c r="L11239" s="6"/>
      <c r="M11239" s="6"/>
      <c r="N11239" s="6"/>
      <c r="O11239" s="6"/>
    </row>
    <row r="11240" spans="1:15" x14ac:dyDescent="0.25">
      <c r="A11240" s="2" t="s">
        <v>4157</v>
      </c>
      <c r="B11240" s="6"/>
      <c r="C11240" s="6"/>
      <c r="D11240" s="6"/>
      <c r="E11240" s="6"/>
      <c r="F11240" s="6"/>
      <c r="G11240" s="6"/>
      <c r="H11240" s="6"/>
      <c r="I11240" s="6"/>
      <c r="J11240" s="6"/>
      <c r="K11240" s="6"/>
      <c r="L11240" s="6"/>
      <c r="M11240" s="6"/>
      <c r="N11240" s="6"/>
      <c r="O11240" s="6"/>
    </row>
    <row r="11241" spans="1:15" x14ac:dyDescent="0.25">
      <c r="A11241" s="2" t="s">
        <v>4219</v>
      </c>
      <c r="B11241" s="6"/>
      <c r="C11241" s="6"/>
      <c r="D11241" s="6"/>
      <c r="E11241" s="6"/>
      <c r="F11241" s="6"/>
      <c r="G11241" s="6"/>
      <c r="H11241" s="6"/>
      <c r="I11241" s="6"/>
      <c r="J11241" s="6"/>
      <c r="K11241" s="6"/>
      <c r="L11241" s="6"/>
      <c r="M11241" s="6"/>
      <c r="N11241" s="6"/>
      <c r="O11241" s="6"/>
    </row>
    <row r="11242" spans="1:15" x14ac:dyDescent="0.25">
      <c r="A11242" s="2" t="s">
        <v>4172</v>
      </c>
      <c r="B11242" s="6"/>
      <c r="C11242" s="6"/>
      <c r="D11242" s="6"/>
      <c r="E11242" s="6"/>
      <c r="F11242" s="6"/>
      <c r="G11242" s="6"/>
      <c r="H11242" s="6"/>
      <c r="I11242" s="6"/>
      <c r="J11242" s="6"/>
      <c r="K11242" s="6"/>
      <c r="L11242" s="6"/>
      <c r="M11242" s="6"/>
      <c r="N11242" s="6"/>
      <c r="O11242" s="6"/>
    </row>
    <row r="11243" spans="1:15" x14ac:dyDescent="0.25">
      <c r="A11243" s="2" t="s">
        <v>4149</v>
      </c>
      <c r="B11243" s="6"/>
      <c r="C11243" s="6"/>
      <c r="D11243" s="6"/>
      <c r="E11243" s="6"/>
      <c r="F11243" s="6"/>
      <c r="G11243" s="6"/>
      <c r="H11243" s="6"/>
      <c r="I11243" s="6"/>
      <c r="J11243" s="6"/>
      <c r="K11243" s="6"/>
      <c r="L11243" s="6"/>
      <c r="M11243" s="6"/>
      <c r="N11243" s="6"/>
      <c r="O11243" s="6"/>
    </row>
    <row r="11244" spans="1:15" x14ac:dyDescent="0.25">
      <c r="A11244" s="2" t="s">
        <v>4117</v>
      </c>
      <c r="B11244" s="6"/>
      <c r="C11244" s="6"/>
      <c r="D11244" s="6"/>
      <c r="E11244" s="6"/>
      <c r="F11244" s="6"/>
      <c r="G11244" s="6"/>
      <c r="H11244" s="6"/>
      <c r="I11244" s="6"/>
      <c r="J11244" s="6"/>
      <c r="K11244" s="6"/>
      <c r="L11244" s="6"/>
      <c r="M11244" s="6"/>
      <c r="N11244" s="6"/>
      <c r="O11244" s="6"/>
    </row>
    <row r="11245" spans="1:15" x14ac:dyDescent="0.25">
      <c r="A11245" s="2" t="s">
        <v>4220</v>
      </c>
      <c r="B11245" s="6"/>
      <c r="C11245" s="6"/>
      <c r="D11245" s="6"/>
      <c r="E11245" s="6"/>
      <c r="F11245" s="6"/>
      <c r="G11245" s="6"/>
      <c r="H11245" s="6"/>
      <c r="I11245" s="6"/>
      <c r="J11245" s="6"/>
      <c r="K11245" s="6"/>
      <c r="L11245" s="6"/>
      <c r="M11245" s="6"/>
      <c r="N11245" s="6"/>
      <c r="O11245" s="6"/>
    </row>
    <row r="11246" spans="1:15" x14ac:dyDescent="0.25">
      <c r="A11246" s="2" t="s">
        <v>4220</v>
      </c>
      <c r="B11246" s="6"/>
      <c r="C11246" s="6"/>
      <c r="D11246" s="6"/>
      <c r="E11246" s="6"/>
      <c r="F11246" s="6"/>
      <c r="G11246" s="6"/>
      <c r="H11246" s="6"/>
      <c r="I11246" s="6"/>
      <c r="J11246" s="6"/>
      <c r="K11246" s="6"/>
      <c r="L11246" s="6"/>
      <c r="M11246" s="6"/>
      <c r="N11246" s="6"/>
      <c r="O11246" s="6"/>
    </row>
    <row r="11247" spans="1:15" x14ac:dyDescent="0.25">
      <c r="A11247" s="2" t="s">
        <v>4221</v>
      </c>
      <c r="B11247" s="6"/>
      <c r="C11247" s="6"/>
      <c r="D11247" s="6"/>
      <c r="E11247" s="6"/>
      <c r="F11247" s="6"/>
      <c r="G11247" s="6"/>
      <c r="H11247" s="6"/>
      <c r="I11247" s="6"/>
      <c r="J11247" s="6"/>
      <c r="K11247" s="6"/>
      <c r="L11247" s="6"/>
      <c r="M11247" s="6"/>
      <c r="N11247" s="6"/>
      <c r="O11247" s="6"/>
    </row>
    <row r="11248" spans="1:15" x14ac:dyDescent="0.25">
      <c r="A11248" s="2" t="s">
        <v>4221</v>
      </c>
      <c r="B11248" s="6"/>
      <c r="C11248" s="6"/>
      <c r="D11248" s="6"/>
      <c r="E11248" s="6"/>
      <c r="F11248" s="6"/>
      <c r="G11248" s="6"/>
      <c r="H11248" s="6"/>
      <c r="I11248" s="6"/>
      <c r="J11248" s="6"/>
      <c r="K11248" s="6"/>
      <c r="L11248" s="6"/>
      <c r="M11248" s="6"/>
      <c r="N11248" s="6"/>
      <c r="O11248" s="6"/>
    </row>
    <row r="11249" spans="1:15" x14ac:dyDescent="0.25">
      <c r="A11249" s="2" t="s">
        <v>4222</v>
      </c>
      <c r="B11249" s="6"/>
      <c r="C11249" s="6"/>
      <c r="D11249" s="6"/>
      <c r="E11249" s="6"/>
      <c r="F11249" s="6"/>
      <c r="G11249" s="6"/>
      <c r="H11249" s="6"/>
      <c r="I11249" s="6"/>
      <c r="J11249" s="6"/>
      <c r="K11249" s="6"/>
      <c r="L11249" s="6"/>
      <c r="M11249" s="6"/>
      <c r="N11249" s="6"/>
      <c r="O11249" s="6"/>
    </row>
    <row r="11250" spans="1:15" x14ac:dyDescent="0.25">
      <c r="A11250" s="2" t="s">
        <v>4223</v>
      </c>
      <c r="B11250" s="6"/>
      <c r="C11250" s="6"/>
      <c r="D11250" s="6"/>
      <c r="E11250" s="6"/>
      <c r="F11250" s="6"/>
      <c r="G11250" s="6"/>
      <c r="H11250" s="6"/>
      <c r="I11250" s="6"/>
      <c r="J11250" s="6"/>
      <c r="K11250" s="6"/>
      <c r="L11250" s="6"/>
      <c r="M11250" s="6"/>
      <c r="N11250" s="6"/>
      <c r="O11250" s="6"/>
    </row>
    <row r="11251" spans="1:15" x14ac:dyDescent="0.25">
      <c r="A11251" s="2" t="s">
        <v>4224</v>
      </c>
      <c r="B11251" s="6"/>
      <c r="C11251" s="6"/>
      <c r="D11251" s="6"/>
      <c r="E11251" s="6"/>
      <c r="F11251" s="6"/>
      <c r="G11251" s="6"/>
      <c r="H11251" s="6"/>
      <c r="I11251" s="6"/>
      <c r="J11251" s="6"/>
      <c r="K11251" s="6"/>
      <c r="L11251" s="6"/>
      <c r="M11251" s="6"/>
      <c r="N11251" s="6"/>
      <c r="O11251" s="6"/>
    </row>
    <row r="11252" spans="1:15" x14ac:dyDescent="0.25">
      <c r="A11252" s="2" t="s">
        <v>4223</v>
      </c>
      <c r="B11252" s="6"/>
      <c r="C11252" s="6"/>
      <c r="D11252" s="6"/>
      <c r="E11252" s="6"/>
      <c r="F11252" s="6"/>
      <c r="G11252" s="6"/>
      <c r="H11252" s="6"/>
      <c r="I11252" s="6"/>
      <c r="J11252" s="6"/>
      <c r="K11252" s="6"/>
      <c r="L11252" s="6"/>
      <c r="M11252" s="6"/>
      <c r="N11252" s="6"/>
      <c r="O11252" s="6"/>
    </row>
    <row r="11253" spans="1:15" x14ac:dyDescent="0.25">
      <c r="A11253" s="2" t="s">
        <v>4223</v>
      </c>
      <c r="B11253" s="6"/>
      <c r="C11253" s="6"/>
      <c r="D11253" s="6"/>
      <c r="E11253" s="6"/>
      <c r="F11253" s="6"/>
      <c r="G11253" s="6"/>
      <c r="H11253" s="6"/>
      <c r="I11253" s="6"/>
      <c r="J11253" s="6"/>
      <c r="K11253" s="6"/>
      <c r="L11253" s="6"/>
      <c r="M11253" s="6"/>
      <c r="N11253" s="6"/>
      <c r="O11253" s="6"/>
    </row>
    <row r="11254" spans="1:15" x14ac:dyDescent="0.25">
      <c r="A11254" s="2" t="s">
        <v>1618</v>
      </c>
      <c r="B11254" s="6"/>
      <c r="C11254" s="6"/>
      <c r="D11254" s="6"/>
      <c r="E11254" s="6"/>
      <c r="F11254" s="6"/>
      <c r="G11254" s="6"/>
      <c r="H11254" s="6"/>
      <c r="I11254" s="6"/>
      <c r="J11254" s="6"/>
      <c r="K11254" s="6"/>
      <c r="L11254" s="6"/>
      <c r="M11254" s="6"/>
      <c r="N11254" s="6"/>
      <c r="O11254" s="6"/>
    </row>
    <row r="11255" spans="1:15" x14ac:dyDescent="0.25">
      <c r="A11255" s="2" t="s">
        <v>1618</v>
      </c>
      <c r="B11255" s="6"/>
      <c r="C11255" s="6"/>
      <c r="D11255" s="6"/>
      <c r="E11255" s="6"/>
      <c r="F11255" s="6"/>
      <c r="G11255" s="6"/>
      <c r="H11255" s="6"/>
      <c r="I11255" s="6"/>
      <c r="J11255" s="6"/>
      <c r="K11255" s="6"/>
      <c r="L11255" s="6"/>
      <c r="M11255" s="6"/>
      <c r="N11255" s="6"/>
      <c r="O11255" s="6"/>
    </row>
    <row r="11256" spans="1:15" x14ac:dyDescent="0.25">
      <c r="A11256" s="2" t="s">
        <v>1618</v>
      </c>
      <c r="B11256" s="6"/>
      <c r="C11256" s="6"/>
      <c r="D11256" s="6"/>
      <c r="E11256" s="6"/>
      <c r="F11256" s="6"/>
      <c r="G11256" s="6"/>
      <c r="H11256" s="6"/>
      <c r="I11256" s="6"/>
      <c r="J11256" s="6"/>
      <c r="K11256" s="6"/>
      <c r="L11256" s="6"/>
      <c r="M11256" s="6"/>
      <c r="N11256" s="6"/>
      <c r="O11256" s="6"/>
    </row>
    <row r="11257" spans="1:15" x14ac:dyDescent="0.25">
      <c r="A11257" s="2" t="s">
        <v>1618</v>
      </c>
      <c r="B11257" s="6"/>
      <c r="C11257" s="6"/>
      <c r="D11257" s="6"/>
      <c r="E11257" s="6"/>
      <c r="F11257" s="6"/>
      <c r="G11257" s="6"/>
      <c r="H11257" s="6"/>
      <c r="I11257" s="6"/>
      <c r="J11257" s="6"/>
      <c r="K11257" s="6"/>
      <c r="L11257" s="6"/>
      <c r="M11257" s="6"/>
      <c r="N11257" s="6"/>
      <c r="O11257" s="6"/>
    </row>
    <row r="11258" spans="1:15" x14ac:dyDescent="0.25">
      <c r="A11258" s="2" t="s">
        <v>1618</v>
      </c>
      <c r="B11258" s="6"/>
      <c r="C11258" s="6"/>
      <c r="D11258" s="6"/>
      <c r="E11258" s="6"/>
      <c r="F11258" s="6"/>
      <c r="G11258" s="6"/>
      <c r="H11258" s="6"/>
      <c r="I11258" s="6"/>
      <c r="J11258" s="6"/>
      <c r="K11258" s="6"/>
      <c r="L11258" s="6"/>
      <c r="M11258" s="6"/>
      <c r="N11258" s="6"/>
      <c r="O11258" s="6"/>
    </row>
    <row r="11259" spans="1:15" x14ac:dyDescent="0.25">
      <c r="A11259" s="2" t="s">
        <v>1618</v>
      </c>
      <c r="B11259" s="6"/>
      <c r="C11259" s="6"/>
      <c r="D11259" s="6"/>
      <c r="E11259" s="6"/>
      <c r="F11259" s="6"/>
      <c r="G11259" s="6"/>
      <c r="H11259" s="6"/>
      <c r="I11259" s="6"/>
      <c r="J11259" s="6"/>
      <c r="K11259" s="6"/>
      <c r="L11259" s="6"/>
      <c r="M11259" s="6"/>
      <c r="N11259" s="6"/>
      <c r="O11259" s="6"/>
    </row>
    <row r="11260" spans="1:15" x14ac:dyDescent="0.25">
      <c r="A11260" s="2" t="s">
        <v>1584</v>
      </c>
      <c r="B11260" s="6"/>
      <c r="C11260" s="6"/>
      <c r="D11260" s="6"/>
      <c r="E11260" s="6"/>
      <c r="F11260" s="6"/>
      <c r="G11260" s="6"/>
      <c r="H11260" s="6"/>
      <c r="I11260" s="6"/>
      <c r="J11260" s="6"/>
      <c r="K11260" s="6"/>
      <c r="L11260" s="6"/>
      <c r="M11260" s="6"/>
      <c r="N11260" s="6"/>
      <c r="O11260" s="6"/>
    </row>
    <row r="11261" spans="1:15" x14ac:dyDescent="0.25">
      <c r="A11261" s="2" t="s">
        <v>1584</v>
      </c>
      <c r="B11261" s="6"/>
      <c r="C11261" s="6"/>
      <c r="D11261" s="6"/>
      <c r="E11261" s="6"/>
      <c r="F11261" s="6"/>
      <c r="G11261" s="6"/>
      <c r="H11261" s="6"/>
      <c r="I11261" s="6"/>
      <c r="J11261" s="6"/>
      <c r="K11261" s="6"/>
      <c r="L11261" s="6"/>
      <c r="M11261" s="6"/>
      <c r="N11261" s="6"/>
      <c r="O11261" s="6"/>
    </row>
    <row r="11262" spans="1:15" x14ac:dyDescent="0.25">
      <c r="A11262" s="2" t="s">
        <v>1584</v>
      </c>
      <c r="B11262" s="6"/>
      <c r="C11262" s="6"/>
      <c r="D11262" s="6"/>
      <c r="E11262" s="6"/>
      <c r="F11262" s="6"/>
      <c r="G11262" s="6"/>
      <c r="H11262" s="6"/>
      <c r="I11262" s="6"/>
      <c r="J11262" s="6"/>
      <c r="K11262" s="6"/>
      <c r="L11262" s="6"/>
      <c r="M11262" s="6"/>
      <c r="N11262" s="6"/>
      <c r="O11262" s="6"/>
    </row>
    <row r="11263" spans="1:15" x14ac:dyDescent="0.25">
      <c r="A11263" s="2" t="s">
        <v>1584</v>
      </c>
      <c r="B11263" s="6"/>
      <c r="C11263" s="6"/>
      <c r="D11263" s="6"/>
      <c r="E11263" s="6"/>
      <c r="F11263" s="6"/>
      <c r="G11263" s="6"/>
      <c r="H11263" s="6"/>
      <c r="I11263" s="6"/>
      <c r="J11263" s="6"/>
      <c r="K11263" s="6"/>
      <c r="L11263" s="6"/>
      <c r="M11263" s="6"/>
      <c r="N11263" s="6"/>
      <c r="O11263" s="6"/>
    </row>
    <row r="11264" spans="1:15" x14ac:dyDescent="0.25">
      <c r="A11264" s="2" t="s">
        <v>1584</v>
      </c>
      <c r="B11264" s="6"/>
      <c r="C11264" s="6"/>
      <c r="D11264" s="6"/>
      <c r="E11264" s="6"/>
      <c r="F11264" s="6"/>
      <c r="G11264" s="6"/>
      <c r="H11264" s="6"/>
      <c r="I11264" s="6"/>
      <c r="J11264" s="6"/>
      <c r="K11264" s="6"/>
      <c r="L11264" s="6"/>
      <c r="M11264" s="6"/>
      <c r="N11264" s="6"/>
      <c r="O11264" s="6"/>
    </row>
    <row r="11265" spans="1:15" x14ac:dyDescent="0.25">
      <c r="A11265" s="2" t="s">
        <v>1584</v>
      </c>
      <c r="B11265" s="6"/>
      <c r="C11265" s="6"/>
      <c r="D11265" s="6"/>
      <c r="E11265" s="6"/>
      <c r="F11265" s="6"/>
      <c r="G11265" s="6"/>
      <c r="H11265" s="6"/>
      <c r="I11265" s="6"/>
      <c r="J11265" s="6"/>
      <c r="K11265" s="6"/>
      <c r="L11265" s="6"/>
      <c r="M11265" s="6"/>
      <c r="N11265" s="6"/>
      <c r="O11265" s="6"/>
    </row>
    <row r="11266" spans="1:15" x14ac:dyDescent="0.25">
      <c r="A11266" s="2" t="s">
        <v>1584</v>
      </c>
      <c r="B11266" s="6"/>
      <c r="C11266" s="6"/>
      <c r="D11266" s="6"/>
      <c r="E11266" s="6"/>
      <c r="F11266" s="6"/>
      <c r="G11266" s="6"/>
      <c r="H11266" s="6"/>
      <c r="I11266" s="6"/>
      <c r="J11266" s="6"/>
      <c r="K11266" s="6"/>
      <c r="L11266" s="6"/>
      <c r="M11266" s="6"/>
      <c r="N11266" s="6"/>
      <c r="O11266" s="6"/>
    </row>
    <row r="11267" spans="1:15" x14ac:dyDescent="0.25">
      <c r="A11267" s="2" t="s">
        <v>1584</v>
      </c>
      <c r="B11267" s="6"/>
      <c r="C11267" s="6"/>
      <c r="D11267" s="6"/>
      <c r="E11267" s="6"/>
      <c r="F11267" s="6"/>
      <c r="G11267" s="6"/>
      <c r="H11267" s="6"/>
      <c r="I11267" s="6"/>
      <c r="J11267" s="6"/>
      <c r="K11267" s="6"/>
      <c r="L11267" s="6"/>
      <c r="M11267" s="6"/>
      <c r="N11267" s="6"/>
      <c r="O11267" s="6"/>
    </row>
    <row r="11268" spans="1:15" x14ac:dyDescent="0.25">
      <c r="A11268" s="2" t="s">
        <v>1584</v>
      </c>
      <c r="B11268" s="6"/>
      <c r="C11268" s="6"/>
      <c r="D11268" s="6"/>
      <c r="E11268" s="6"/>
      <c r="F11268" s="6"/>
      <c r="G11268" s="6"/>
      <c r="H11268" s="6"/>
      <c r="I11268" s="6"/>
      <c r="J11268" s="6"/>
      <c r="K11268" s="6"/>
      <c r="L11268" s="6"/>
      <c r="M11268" s="6"/>
      <c r="N11268" s="6"/>
      <c r="O11268" s="6"/>
    </row>
    <row r="11269" spans="1:15" x14ac:dyDescent="0.25">
      <c r="A11269" s="2" t="s">
        <v>1584</v>
      </c>
      <c r="B11269" s="6"/>
      <c r="C11269" s="6"/>
      <c r="D11269" s="6"/>
      <c r="E11269" s="6"/>
      <c r="F11269" s="6"/>
      <c r="G11269" s="6"/>
      <c r="H11269" s="6"/>
      <c r="I11269" s="6"/>
      <c r="J11269" s="6"/>
      <c r="K11269" s="6"/>
      <c r="L11269" s="6"/>
      <c r="M11269" s="6"/>
      <c r="N11269" s="6"/>
      <c r="O11269" s="6"/>
    </row>
    <row r="11270" spans="1:15" x14ac:dyDescent="0.25">
      <c r="A11270" s="2" t="s">
        <v>1584</v>
      </c>
      <c r="B11270" s="6"/>
      <c r="C11270" s="6"/>
      <c r="D11270" s="6"/>
      <c r="E11270" s="6"/>
      <c r="F11270" s="6"/>
      <c r="G11270" s="6"/>
      <c r="H11270" s="6"/>
      <c r="I11270" s="6"/>
      <c r="J11270" s="6"/>
      <c r="K11270" s="6"/>
      <c r="L11270" s="6"/>
      <c r="M11270" s="6"/>
      <c r="N11270" s="6"/>
      <c r="O11270" s="6"/>
    </row>
    <row r="11271" spans="1:15" x14ac:dyDescent="0.25">
      <c r="A11271" s="2" t="s">
        <v>1584</v>
      </c>
      <c r="B11271" s="6"/>
      <c r="C11271" s="6"/>
      <c r="D11271" s="6"/>
      <c r="E11271" s="6"/>
      <c r="F11271" s="6"/>
      <c r="G11271" s="6"/>
      <c r="H11271" s="6"/>
      <c r="I11271" s="6"/>
      <c r="J11271" s="6"/>
      <c r="K11271" s="6"/>
      <c r="L11271" s="6"/>
      <c r="M11271" s="6"/>
      <c r="N11271" s="6"/>
      <c r="O11271" s="6"/>
    </row>
    <row r="11272" spans="1:15" x14ac:dyDescent="0.25">
      <c r="A11272" s="2" t="s">
        <v>4225</v>
      </c>
      <c r="B11272" s="6"/>
      <c r="C11272" s="6"/>
      <c r="D11272" s="6"/>
      <c r="E11272" s="6"/>
      <c r="F11272" s="6"/>
      <c r="G11272" s="6"/>
      <c r="H11272" s="6"/>
      <c r="I11272" s="6"/>
      <c r="J11272" s="6"/>
      <c r="K11272" s="6"/>
      <c r="L11272" s="6"/>
      <c r="M11272" s="6"/>
      <c r="N11272" s="6"/>
      <c r="O11272" s="6"/>
    </row>
    <row r="11273" spans="1:15" x14ac:dyDescent="0.25">
      <c r="A11273" s="2" t="s">
        <v>4225</v>
      </c>
      <c r="B11273" s="6"/>
      <c r="C11273" s="6"/>
      <c r="D11273" s="6"/>
      <c r="E11273" s="6"/>
      <c r="F11273" s="6"/>
      <c r="G11273" s="6"/>
      <c r="H11273" s="6"/>
      <c r="I11273" s="6"/>
      <c r="J11273" s="6"/>
      <c r="K11273" s="6"/>
      <c r="L11273" s="6"/>
      <c r="M11273" s="6"/>
      <c r="N11273" s="6"/>
      <c r="O11273" s="6"/>
    </row>
    <row r="11274" spans="1:15" x14ac:dyDescent="0.25">
      <c r="A11274" s="2" t="s">
        <v>4226</v>
      </c>
      <c r="B11274" s="6"/>
      <c r="C11274" s="6"/>
      <c r="D11274" s="6"/>
      <c r="E11274" s="6"/>
      <c r="F11274" s="6"/>
      <c r="G11274" s="6"/>
      <c r="H11274" s="6"/>
      <c r="I11274" s="6"/>
      <c r="J11274" s="6"/>
      <c r="K11274" s="6"/>
      <c r="L11274" s="6"/>
      <c r="M11274" s="6"/>
      <c r="N11274" s="6"/>
      <c r="O11274" s="6"/>
    </row>
    <row r="11275" spans="1:15" x14ac:dyDescent="0.25">
      <c r="A11275" s="2" t="s">
        <v>4226</v>
      </c>
      <c r="B11275" s="6"/>
      <c r="C11275" s="6"/>
      <c r="D11275" s="6"/>
      <c r="E11275" s="6"/>
      <c r="F11275" s="6"/>
      <c r="G11275" s="6"/>
      <c r="H11275" s="6"/>
      <c r="I11275" s="6"/>
      <c r="J11275" s="6"/>
      <c r="K11275" s="6"/>
      <c r="L11275" s="6"/>
      <c r="M11275" s="6"/>
      <c r="N11275" s="6"/>
      <c r="O11275" s="6"/>
    </row>
    <row r="11276" spans="1:15" x14ac:dyDescent="0.25">
      <c r="A11276" s="2" t="s">
        <v>4226</v>
      </c>
      <c r="B11276" s="6"/>
      <c r="C11276" s="6"/>
      <c r="D11276" s="6"/>
      <c r="E11276" s="6"/>
      <c r="F11276" s="6"/>
      <c r="G11276" s="6"/>
      <c r="H11276" s="6"/>
      <c r="I11276" s="6"/>
      <c r="J11276" s="6"/>
      <c r="K11276" s="6"/>
      <c r="L11276" s="6"/>
      <c r="M11276" s="6"/>
      <c r="N11276" s="6"/>
      <c r="O11276" s="6"/>
    </row>
    <row r="11277" spans="1:15" x14ac:dyDescent="0.25">
      <c r="A11277" s="2" t="s">
        <v>4226</v>
      </c>
      <c r="B11277" s="6"/>
      <c r="C11277" s="6"/>
      <c r="D11277" s="6"/>
      <c r="E11277" s="6"/>
      <c r="F11277" s="6"/>
      <c r="G11277" s="6"/>
      <c r="H11277" s="6"/>
      <c r="I11277" s="6"/>
      <c r="J11277" s="6"/>
      <c r="K11277" s="6"/>
      <c r="L11277" s="6"/>
      <c r="M11277" s="6"/>
      <c r="N11277" s="6"/>
      <c r="O11277" s="6"/>
    </row>
    <row r="11278" spans="1:15" x14ac:dyDescent="0.25">
      <c r="A11278" s="2" t="s">
        <v>4226</v>
      </c>
      <c r="B11278" s="6"/>
      <c r="C11278" s="6"/>
      <c r="D11278" s="6"/>
      <c r="E11278" s="6"/>
      <c r="F11278" s="6"/>
      <c r="G11278" s="6"/>
      <c r="H11278" s="6"/>
      <c r="I11278" s="6"/>
      <c r="J11278" s="6"/>
      <c r="K11278" s="6"/>
      <c r="L11278" s="6"/>
      <c r="M11278" s="6"/>
      <c r="N11278" s="6"/>
      <c r="O11278" s="6"/>
    </row>
    <row r="11279" spans="1:15" x14ac:dyDescent="0.25">
      <c r="A11279" s="2" t="s">
        <v>4226</v>
      </c>
      <c r="B11279" s="6"/>
      <c r="C11279" s="6"/>
      <c r="D11279" s="6"/>
      <c r="E11279" s="6"/>
      <c r="F11279" s="6"/>
      <c r="G11279" s="6"/>
      <c r="H11279" s="6"/>
      <c r="I11279" s="6"/>
      <c r="J11279" s="6"/>
      <c r="K11279" s="6"/>
      <c r="L11279" s="6"/>
      <c r="M11279" s="6"/>
      <c r="N11279" s="6"/>
      <c r="O11279" s="6"/>
    </row>
    <row r="11280" spans="1:15" x14ac:dyDescent="0.25">
      <c r="A11280" s="2" t="s">
        <v>4226</v>
      </c>
      <c r="B11280" s="6"/>
      <c r="C11280" s="6"/>
      <c r="D11280" s="6"/>
      <c r="E11280" s="6"/>
      <c r="F11280" s="6"/>
      <c r="G11280" s="6"/>
      <c r="H11280" s="6"/>
      <c r="I11280" s="6"/>
      <c r="J11280" s="6"/>
      <c r="K11280" s="6"/>
      <c r="L11280" s="6"/>
      <c r="M11280" s="6"/>
      <c r="N11280" s="6"/>
      <c r="O11280" s="6"/>
    </row>
    <row r="11281" spans="1:15" x14ac:dyDescent="0.25">
      <c r="A11281" s="2" t="s">
        <v>4226</v>
      </c>
      <c r="B11281" s="6"/>
      <c r="C11281" s="6"/>
      <c r="D11281" s="6"/>
      <c r="E11281" s="6"/>
      <c r="F11281" s="6"/>
      <c r="G11281" s="6"/>
      <c r="H11281" s="6"/>
      <c r="I11281" s="6"/>
      <c r="J11281" s="6"/>
      <c r="K11281" s="6"/>
      <c r="L11281" s="6"/>
      <c r="M11281" s="6"/>
      <c r="N11281" s="6"/>
      <c r="O11281" s="6"/>
    </row>
    <row r="11282" spans="1:15" x14ac:dyDescent="0.25">
      <c r="A11282" s="2" t="s">
        <v>1809</v>
      </c>
      <c r="B11282" s="6"/>
      <c r="C11282" s="6"/>
      <c r="D11282" s="6"/>
      <c r="E11282" s="6"/>
      <c r="F11282" s="6"/>
      <c r="G11282" s="6"/>
      <c r="H11282" s="6"/>
      <c r="I11282" s="6"/>
      <c r="J11282" s="6"/>
      <c r="K11282" s="6"/>
      <c r="L11282" s="6"/>
      <c r="M11282" s="6"/>
      <c r="N11282" s="6"/>
      <c r="O11282" s="6"/>
    </row>
    <row r="11283" spans="1:15" x14ac:dyDescent="0.25">
      <c r="A11283" s="2" t="s">
        <v>1809</v>
      </c>
      <c r="B11283" s="6"/>
      <c r="C11283" s="6"/>
      <c r="D11283" s="6"/>
      <c r="E11283" s="6"/>
      <c r="F11283" s="6"/>
      <c r="G11283" s="6"/>
      <c r="H11283" s="6"/>
      <c r="I11283" s="6"/>
      <c r="J11283" s="6"/>
      <c r="K11283" s="6"/>
      <c r="L11283" s="6"/>
      <c r="M11283" s="6"/>
      <c r="N11283" s="6"/>
      <c r="O11283" s="6"/>
    </row>
    <row r="11284" spans="1:15" x14ac:dyDescent="0.25">
      <c r="A11284" s="2" t="s">
        <v>4227</v>
      </c>
      <c r="B11284" s="6"/>
      <c r="C11284" s="6"/>
      <c r="D11284" s="6"/>
      <c r="E11284" s="6"/>
      <c r="F11284" s="6"/>
      <c r="G11284" s="6"/>
      <c r="H11284" s="6"/>
      <c r="I11284" s="6"/>
      <c r="J11284" s="6"/>
      <c r="K11284" s="6"/>
      <c r="L11284" s="6"/>
      <c r="M11284" s="6"/>
      <c r="N11284" s="6"/>
      <c r="O11284" s="6"/>
    </row>
    <row r="11285" spans="1:15" x14ac:dyDescent="0.25">
      <c r="A11285" s="2" t="s">
        <v>4227</v>
      </c>
      <c r="B11285" s="6"/>
      <c r="C11285" s="6"/>
      <c r="D11285" s="6"/>
      <c r="E11285" s="6"/>
      <c r="F11285" s="6"/>
      <c r="G11285" s="6"/>
      <c r="H11285" s="6"/>
      <c r="I11285" s="6"/>
      <c r="J11285" s="6"/>
      <c r="K11285" s="6"/>
      <c r="L11285" s="6"/>
      <c r="M11285" s="6"/>
      <c r="N11285" s="6"/>
      <c r="O11285" s="6"/>
    </row>
    <row r="11286" spans="1:15" x14ac:dyDescent="0.25">
      <c r="A11286" s="2" t="s">
        <v>4228</v>
      </c>
      <c r="B11286" s="6"/>
      <c r="C11286" s="6"/>
      <c r="D11286" s="6"/>
      <c r="E11286" s="6"/>
      <c r="F11286" s="6"/>
      <c r="G11286" s="6"/>
      <c r="H11286" s="6"/>
      <c r="I11286" s="6"/>
      <c r="J11286" s="6"/>
      <c r="K11286" s="6"/>
      <c r="L11286" s="6"/>
      <c r="M11286" s="6"/>
      <c r="N11286" s="6"/>
      <c r="O11286" s="6"/>
    </row>
    <row r="11287" spans="1:15" x14ac:dyDescent="0.25">
      <c r="A11287" s="2" t="s">
        <v>4228</v>
      </c>
      <c r="B11287" s="6"/>
      <c r="C11287" s="6"/>
      <c r="D11287" s="6"/>
      <c r="E11287" s="6"/>
      <c r="F11287" s="6"/>
      <c r="G11287" s="6"/>
      <c r="H11287" s="6"/>
      <c r="I11287" s="6"/>
      <c r="J11287" s="6"/>
      <c r="K11287" s="6"/>
      <c r="L11287" s="6"/>
      <c r="M11287" s="6"/>
      <c r="N11287" s="6"/>
      <c r="O11287" s="6"/>
    </row>
    <row r="11288" spans="1:15" x14ac:dyDescent="0.25">
      <c r="A11288" s="2" t="s">
        <v>1809</v>
      </c>
      <c r="B11288" s="6"/>
      <c r="C11288" s="6"/>
      <c r="D11288" s="6"/>
      <c r="E11288" s="6"/>
      <c r="F11288" s="6"/>
      <c r="G11288" s="6"/>
      <c r="H11288" s="6"/>
      <c r="I11288" s="6"/>
      <c r="J11288" s="6"/>
      <c r="K11288" s="6"/>
      <c r="L11288" s="6"/>
      <c r="M11288" s="6"/>
      <c r="N11288" s="6"/>
      <c r="O11288" s="6"/>
    </row>
    <row r="11289" spans="1:15" x14ac:dyDescent="0.25">
      <c r="A11289" s="2" t="s">
        <v>1809</v>
      </c>
      <c r="B11289" s="6"/>
      <c r="C11289" s="6"/>
      <c r="D11289" s="6"/>
      <c r="E11289" s="6"/>
      <c r="F11289" s="6"/>
      <c r="G11289" s="6"/>
      <c r="H11289" s="6"/>
      <c r="I11289" s="6"/>
      <c r="J11289" s="6"/>
      <c r="K11289" s="6"/>
      <c r="L11289" s="6"/>
      <c r="M11289" s="6"/>
      <c r="N11289" s="6"/>
      <c r="O11289" s="6"/>
    </row>
    <row r="11290" spans="1:15" x14ac:dyDescent="0.25">
      <c r="A11290" s="2" t="s">
        <v>1809</v>
      </c>
      <c r="B11290" s="6"/>
      <c r="C11290" s="6"/>
      <c r="D11290" s="6"/>
      <c r="E11290" s="6"/>
      <c r="F11290" s="6"/>
      <c r="G11290" s="6"/>
      <c r="H11290" s="6"/>
      <c r="I11290" s="6"/>
      <c r="J11290" s="6"/>
      <c r="K11290" s="6"/>
      <c r="L11290" s="6"/>
      <c r="M11290" s="6"/>
      <c r="N11290" s="6"/>
      <c r="O11290" s="6"/>
    </row>
    <row r="11291" spans="1:15" x14ac:dyDescent="0.25">
      <c r="A11291" s="2" t="s">
        <v>1809</v>
      </c>
      <c r="B11291" s="6"/>
      <c r="C11291" s="6"/>
      <c r="D11291" s="6"/>
      <c r="E11291" s="6"/>
      <c r="F11291" s="6"/>
      <c r="G11291" s="6"/>
      <c r="H11291" s="6"/>
      <c r="I11291" s="6"/>
      <c r="J11291" s="6"/>
      <c r="K11291" s="6"/>
      <c r="L11291" s="6"/>
      <c r="M11291" s="6"/>
      <c r="N11291" s="6"/>
      <c r="O11291" s="6"/>
    </row>
    <row r="11292" spans="1:15" x14ac:dyDescent="0.25">
      <c r="A11292" s="2" t="s">
        <v>4229</v>
      </c>
      <c r="B11292" s="6"/>
      <c r="C11292" s="6"/>
      <c r="D11292" s="6"/>
      <c r="E11292" s="6"/>
      <c r="F11292" s="6"/>
      <c r="G11292" s="6"/>
      <c r="H11292" s="6"/>
      <c r="I11292" s="6"/>
      <c r="J11292" s="6"/>
      <c r="K11292" s="6"/>
      <c r="L11292" s="6"/>
      <c r="M11292" s="6"/>
      <c r="N11292" s="6"/>
      <c r="O11292" s="6"/>
    </row>
    <row r="11293" spans="1:15" x14ac:dyDescent="0.25">
      <c r="A11293" s="2" t="s">
        <v>4229</v>
      </c>
      <c r="B11293" s="6"/>
      <c r="C11293" s="6"/>
      <c r="D11293" s="6"/>
      <c r="E11293" s="6"/>
      <c r="F11293" s="6"/>
      <c r="G11293" s="6"/>
      <c r="H11293" s="6"/>
      <c r="I11293" s="6"/>
      <c r="J11293" s="6"/>
      <c r="K11293" s="6"/>
      <c r="L11293" s="6"/>
      <c r="M11293" s="6"/>
      <c r="N11293" s="6"/>
      <c r="O11293" s="6"/>
    </row>
    <row r="11294" spans="1:15" x14ac:dyDescent="0.25">
      <c r="A11294" s="2" t="s">
        <v>4229</v>
      </c>
      <c r="B11294" s="6"/>
      <c r="C11294" s="6"/>
      <c r="D11294" s="6"/>
      <c r="E11294" s="6"/>
      <c r="F11294" s="6"/>
      <c r="G11294" s="6"/>
      <c r="H11294" s="6"/>
      <c r="I11294" s="6"/>
      <c r="J11294" s="6"/>
      <c r="K11294" s="6"/>
      <c r="L11294" s="6"/>
      <c r="M11294" s="6"/>
      <c r="N11294" s="6"/>
      <c r="O11294" s="6"/>
    </row>
    <row r="11295" spans="1:15" x14ac:dyDescent="0.25">
      <c r="A11295" s="2" t="s">
        <v>4230</v>
      </c>
      <c r="B11295" s="6"/>
      <c r="C11295" s="6"/>
      <c r="D11295" s="6"/>
      <c r="E11295" s="6"/>
      <c r="F11295" s="6"/>
      <c r="G11295" s="6"/>
      <c r="H11295" s="6"/>
      <c r="I11295" s="6"/>
      <c r="J11295" s="6"/>
      <c r="K11295" s="6"/>
      <c r="L11295" s="6"/>
      <c r="M11295" s="6"/>
      <c r="N11295" s="6"/>
      <c r="O11295" s="6"/>
    </row>
    <row r="11296" spans="1:15" x14ac:dyDescent="0.25">
      <c r="A11296" s="2" t="s">
        <v>4230</v>
      </c>
      <c r="B11296" s="6"/>
      <c r="C11296" s="6"/>
      <c r="D11296" s="6"/>
      <c r="E11296" s="6"/>
      <c r="F11296" s="6"/>
      <c r="G11296" s="6"/>
      <c r="H11296" s="6"/>
      <c r="I11296" s="6"/>
      <c r="J11296" s="6"/>
      <c r="K11296" s="6"/>
      <c r="L11296" s="6"/>
      <c r="M11296" s="6"/>
      <c r="N11296" s="6"/>
      <c r="O11296" s="6"/>
    </row>
    <row r="11297" spans="1:15" x14ac:dyDescent="0.25">
      <c r="A11297" s="2" t="s">
        <v>4231</v>
      </c>
      <c r="B11297" s="6"/>
      <c r="C11297" s="6"/>
      <c r="D11297" s="6"/>
      <c r="E11297" s="6"/>
      <c r="F11297" s="6"/>
      <c r="G11297" s="6"/>
      <c r="H11297" s="6"/>
      <c r="I11297" s="6"/>
      <c r="J11297" s="6"/>
      <c r="K11297" s="6"/>
      <c r="L11297" s="6"/>
      <c r="M11297" s="6"/>
      <c r="N11297" s="6"/>
      <c r="O11297" s="6"/>
    </row>
    <row r="11298" spans="1:15" x14ac:dyDescent="0.25">
      <c r="A11298" s="2" t="s">
        <v>4232</v>
      </c>
      <c r="B11298" s="6"/>
      <c r="C11298" s="6"/>
      <c r="D11298" s="6"/>
      <c r="E11298" s="6"/>
      <c r="F11298" s="6"/>
      <c r="G11298" s="6"/>
      <c r="H11298" s="6"/>
      <c r="I11298" s="6"/>
      <c r="J11298" s="6"/>
      <c r="K11298" s="6"/>
      <c r="L11298" s="6"/>
      <c r="M11298" s="6"/>
      <c r="N11298" s="6"/>
      <c r="O11298" s="6"/>
    </row>
    <row r="11299" spans="1:15" x14ac:dyDescent="0.25">
      <c r="A11299" s="2" t="s">
        <v>4232</v>
      </c>
      <c r="B11299" s="6"/>
      <c r="C11299" s="6"/>
      <c r="D11299" s="6"/>
      <c r="E11299" s="6"/>
      <c r="F11299" s="6"/>
      <c r="G11299" s="6"/>
      <c r="H11299" s="6"/>
      <c r="I11299" s="6"/>
      <c r="J11299" s="6"/>
      <c r="K11299" s="6"/>
      <c r="L11299" s="6"/>
      <c r="M11299" s="6"/>
      <c r="N11299" s="6"/>
      <c r="O11299" s="6"/>
    </row>
    <row r="11300" spans="1:15" x14ac:dyDescent="0.25">
      <c r="A11300" s="2" t="s">
        <v>1584</v>
      </c>
      <c r="B11300" s="6"/>
      <c r="C11300" s="6"/>
      <c r="D11300" s="6"/>
      <c r="E11300" s="6"/>
      <c r="F11300" s="6"/>
      <c r="G11300" s="6"/>
      <c r="H11300" s="6"/>
      <c r="I11300" s="6"/>
      <c r="J11300" s="6"/>
      <c r="K11300" s="6"/>
      <c r="L11300" s="6"/>
      <c r="M11300" s="6"/>
      <c r="N11300" s="6"/>
      <c r="O11300" s="6"/>
    </row>
    <row r="11301" spans="1:15" x14ac:dyDescent="0.25">
      <c r="A11301" s="2" t="s">
        <v>1584</v>
      </c>
      <c r="B11301" s="6"/>
      <c r="C11301" s="6"/>
      <c r="D11301" s="6"/>
      <c r="E11301" s="6"/>
      <c r="F11301" s="6"/>
      <c r="G11301" s="6"/>
      <c r="H11301" s="6"/>
      <c r="I11301" s="6"/>
      <c r="J11301" s="6"/>
      <c r="K11301" s="6"/>
      <c r="L11301" s="6"/>
      <c r="M11301" s="6"/>
      <c r="N11301" s="6"/>
      <c r="O11301" s="6"/>
    </row>
    <row r="11302" spans="1:15" x14ac:dyDescent="0.25">
      <c r="A11302" s="2" t="s">
        <v>1584</v>
      </c>
      <c r="B11302" s="6"/>
      <c r="C11302" s="6"/>
      <c r="D11302" s="6"/>
      <c r="E11302" s="6"/>
      <c r="F11302" s="6"/>
      <c r="G11302" s="6"/>
      <c r="H11302" s="6"/>
      <c r="I11302" s="6"/>
      <c r="J11302" s="6"/>
      <c r="K11302" s="6"/>
      <c r="L11302" s="6"/>
      <c r="M11302" s="6"/>
      <c r="N11302" s="6"/>
      <c r="O11302" s="6"/>
    </row>
    <row r="11303" spans="1:15" x14ac:dyDescent="0.25">
      <c r="A11303" s="2" t="s">
        <v>1809</v>
      </c>
      <c r="B11303" s="6"/>
      <c r="C11303" s="6"/>
      <c r="D11303" s="6"/>
      <c r="E11303" s="6"/>
      <c r="F11303" s="6"/>
      <c r="G11303" s="6"/>
      <c r="H11303" s="6"/>
      <c r="I11303" s="6"/>
      <c r="J11303" s="6"/>
      <c r="K11303" s="6"/>
      <c r="L11303" s="6"/>
      <c r="M11303" s="6"/>
      <c r="N11303" s="6"/>
      <c r="O11303" s="6"/>
    </row>
    <row r="11304" spans="1:15" x14ac:dyDescent="0.25">
      <c r="A11304" s="2" t="s">
        <v>1809</v>
      </c>
      <c r="B11304" s="6"/>
      <c r="C11304" s="6"/>
      <c r="D11304" s="6"/>
      <c r="E11304" s="6"/>
      <c r="F11304" s="6"/>
      <c r="G11304" s="6"/>
      <c r="H11304" s="6"/>
      <c r="I11304" s="6"/>
      <c r="J11304" s="6"/>
      <c r="K11304" s="6"/>
      <c r="L11304" s="6"/>
      <c r="M11304" s="6"/>
      <c r="N11304" s="6"/>
      <c r="O11304" s="6"/>
    </row>
    <row r="11305" spans="1:15" x14ac:dyDescent="0.25">
      <c r="A11305" s="2" t="s">
        <v>1809</v>
      </c>
      <c r="B11305" s="6"/>
      <c r="C11305" s="6"/>
      <c r="D11305" s="6"/>
      <c r="E11305" s="6"/>
      <c r="F11305" s="6"/>
      <c r="G11305" s="6"/>
      <c r="H11305" s="6"/>
      <c r="I11305" s="6"/>
      <c r="J11305" s="6"/>
      <c r="K11305" s="6"/>
      <c r="L11305" s="6"/>
      <c r="M11305" s="6"/>
      <c r="N11305" s="6"/>
      <c r="O11305" s="6"/>
    </row>
    <row r="11306" spans="1:15" x14ac:dyDescent="0.25">
      <c r="A11306" s="2" t="s">
        <v>1809</v>
      </c>
      <c r="B11306" s="6"/>
      <c r="C11306" s="6"/>
      <c r="D11306" s="6"/>
      <c r="E11306" s="6"/>
      <c r="F11306" s="6"/>
      <c r="G11306" s="6"/>
      <c r="H11306" s="6"/>
      <c r="I11306" s="6"/>
      <c r="J11306" s="6"/>
      <c r="K11306" s="6"/>
      <c r="L11306" s="6"/>
      <c r="M11306" s="6"/>
      <c r="N11306" s="6"/>
      <c r="O11306" s="6"/>
    </row>
    <row r="11307" spans="1:15" x14ac:dyDescent="0.25">
      <c r="A11307" s="2" t="s">
        <v>4233</v>
      </c>
      <c r="B11307" s="6"/>
      <c r="C11307" s="6"/>
      <c r="D11307" s="6"/>
      <c r="E11307" s="6"/>
      <c r="F11307" s="6"/>
      <c r="G11307" s="6"/>
      <c r="H11307" s="6"/>
      <c r="I11307" s="6"/>
      <c r="J11307" s="6"/>
      <c r="K11307" s="6"/>
      <c r="L11307" s="6"/>
      <c r="M11307" s="6"/>
      <c r="N11307" s="6"/>
      <c r="O11307" s="6"/>
    </row>
    <row r="11308" spans="1:15" x14ac:dyDescent="0.25">
      <c r="A11308" s="2" t="s">
        <v>4234</v>
      </c>
      <c r="B11308" s="6"/>
      <c r="C11308" s="6"/>
      <c r="D11308" s="6"/>
      <c r="E11308" s="6"/>
      <c r="F11308" s="6"/>
      <c r="G11308" s="6"/>
      <c r="H11308" s="6"/>
      <c r="I11308" s="6"/>
      <c r="J11308" s="6"/>
      <c r="K11308" s="6"/>
      <c r="L11308" s="6"/>
      <c r="M11308" s="6"/>
      <c r="N11308" s="6"/>
      <c r="O11308" s="6"/>
    </row>
    <row r="11309" spans="1:15" x14ac:dyDescent="0.25">
      <c r="A11309" s="2" t="s">
        <v>4235</v>
      </c>
      <c r="B11309" s="6"/>
      <c r="C11309" s="6"/>
      <c r="D11309" s="6"/>
      <c r="E11309" s="6"/>
      <c r="F11309" s="6"/>
      <c r="G11309" s="6"/>
      <c r="H11309" s="6"/>
      <c r="I11309" s="6"/>
      <c r="J11309" s="6"/>
      <c r="K11309" s="6"/>
      <c r="L11309" s="6"/>
      <c r="M11309" s="6"/>
      <c r="N11309" s="6"/>
      <c r="O11309" s="6"/>
    </row>
    <row r="11310" spans="1:15" x14ac:dyDescent="0.25">
      <c r="A11310" s="2" t="s">
        <v>1897</v>
      </c>
      <c r="B11310" s="6"/>
      <c r="C11310" s="6"/>
      <c r="D11310" s="6"/>
      <c r="E11310" s="6"/>
      <c r="F11310" s="6"/>
      <c r="G11310" s="6"/>
      <c r="H11310" s="6"/>
      <c r="I11310" s="6"/>
      <c r="J11310" s="6"/>
      <c r="K11310" s="6"/>
      <c r="L11310" s="6"/>
      <c r="M11310" s="6"/>
      <c r="N11310" s="6"/>
      <c r="O11310" s="6"/>
    </row>
    <row r="11311" spans="1:15" x14ac:dyDescent="0.25">
      <c r="A11311" s="2" t="s">
        <v>1897</v>
      </c>
      <c r="B11311" s="6"/>
      <c r="C11311" s="6"/>
      <c r="D11311" s="6"/>
      <c r="E11311" s="6"/>
      <c r="F11311" s="6"/>
      <c r="G11311" s="6"/>
      <c r="H11311" s="6"/>
      <c r="I11311" s="6"/>
      <c r="J11311" s="6"/>
      <c r="K11311" s="6"/>
      <c r="L11311" s="6"/>
      <c r="M11311" s="6"/>
      <c r="N11311" s="6"/>
      <c r="O11311" s="6"/>
    </row>
    <row r="11312" spans="1:15" x14ac:dyDescent="0.25">
      <c r="A11312" s="2" t="s">
        <v>4236</v>
      </c>
      <c r="B11312" s="6"/>
      <c r="C11312" s="6"/>
      <c r="D11312" s="6"/>
      <c r="E11312" s="6"/>
      <c r="F11312" s="6"/>
      <c r="G11312" s="6"/>
      <c r="H11312" s="6"/>
      <c r="I11312" s="6"/>
      <c r="J11312" s="6"/>
      <c r="K11312" s="6"/>
      <c r="L11312" s="6"/>
      <c r="M11312" s="6"/>
      <c r="N11312" s="6"/>
      <c r="O11312" s="6"/>
    </row>
    <row r="11313" spans="1:15" x14ac:dyDescent="0.25">
      <c r="A11313" s="2" t="s">
        <v>4237</v>
      </c>
      <c r="B11313" s="6"/>
      <c r="C11313" s="6"/>
      <c r="D11313" s="6"/>
      <c r="E11313" s="6"/>
      <c r="F11313" s="6"/>
      <c r="G11313" s="6"/>
      <c r="H11313" s="6"/>
      <c r="I11313" s="6"/>
      <c r="J11313" s="6"/>
      <c r="K11313" s="6"/>
      <c r="L11313" s="6"/>
      <c r="M11313" s="6"/>
      <c r="N11313" s="6"/>
      <c r="O11313" s="6"/>
    </row>
    <row r="11314" spans="1:15" x14ac:dyDescent="0.25">
      <c r="A11314" s="2" t="s">
        <v>4237</v>
      </c>
      <c r="B11314" s="6"/>
      <c r="C11314" s="6"/>
      <c r="D11314" s="6"/>
      <c r="E11314" s="6"/>
      <c r="F11314" s="6"/>
      <c r="G11314" s="6"/>
      <c r="H11314" s="6"/>
      <c r="I11314" s="6"/>
      <c r="J11314" s="6"/>
      <c r="K11314" s="6"/>
      <c r="L11314" s="6"/>
      <c r="M11314" s="6"/>
      <c r="N11314" s="6"/>
      <c r="O11314" s="6"/>
    </row>
    <row r="11315" spans="1:15" x14ac:dyDescent="0.25">
      <c r="A11315" s="2" t="s">
        <v>4237</v>
      </c>
      <c r="B11315" s="6"/>
      <c r="C11315" s="6"/>
      <c r="D11315" s="6"/>
      <c r="E11315" s="6"/>
      <c r="F11315" s="6"/>
      <c r="G11315" s="6"/>
      <c r="H11315" s="6"/>
      <c r="I11315" s="6"/>
      <c r="J11315" s="6"/>
      <c r="K11315" s="6"/>
      <c r="L11315" s="6"/>
      <c r="M11315" s="6"/>
      <c r="N11315" s="6"/>
      <c r="O11315" s="6"/>
    </row>
    <row r="11316" spans="1:15" x14ac:dyDescent="0.25">
      <c r="A11316" s="2" t="s">
        <v>4237</v>
      </c>
      <c r="B11316" s="6"/>
      <c r="C11316" s="6"/>
      <c r="D11316" s="6"/>
      <c r="E11316" s="6"/>
      <c r="F11316" s="6"/>
      <c r="G11316" s="6"/>
      <c r="H11316" s="6"/>
      <c r="I11316" s="6"/>
      <c r="J11316" s="6"/>
      <c r="K11316" s="6"/>
      <c r="L11316" s="6"/>
      <c r="M11316" s="6"/>
      <c r="N11316" s="6"/>
      <c r="O11316" s="6"/>
    </row>
    <row r="11317" spans="1:15" x14ac:dyDescent="0.25">
      <c r="A11317" s="2" t="s">
        <v>4238</v>
      </c>
      <c r="B11317" s="6"/>
      <c r="C11317" s="6"/>
      <c r="D11317" s="6"/>
      <c r="E11317" s="6"/>
      <c r="F11317" s="6"/>
      <c r="G11317" s="6"/>
      <c r="H11317" s="6"/>
      <c r="I11317" s="6"/>
      <c r="J11317" s="6"/>
      <c r="K11317" s="6"/>
      <c r="L11317" s="6"/>
      <c r="M11317" s="6"/>
      <c r="N11317" s="6"/>
      <c r="O11317" s="6"/>
    </row>
    <row r="11318" spans="1:15" x14ac:dyDescent="0.25">
      <c r="A11318" s="2" t="s">
        <v>4239</v>
      </c>
      <c r="B11318" s="6"/>
      <c r="C11318" s="6"/>
      <c r="D11318" s="6"/>
      <c r="E11318" s="6"/>
      <c r="F11318" s="6"/>
      <c r="G11318" s="6"/>
      <c r="H11318" s="6"/>
      <c r="I11318" s="6"/>
      <c r="J11318" s="6"/>
      <c r="K11318" s="6"/>
      <c r="L11318" s="6"/>
      <c r="M11318" s="6"/>
      <c r="N11318" s="6"/>
      <c r="O11318" s="6"/>
    </row>
    <row r="11319" spans="1:15" x14ac:dyDescent="0.25">
      <c r="A11319" s="2" t="s">
        <v>4239</v>
      </c>
      <c r="B11319" s="6"/>
      <c r="C11319" s="6"/>
      <c r="D11319" s="6"/>
      <c r="E11319" s="6"/>
      <c r="F11319" s="6"/>
      <c r="G11319" s="6"/>
      <c r="H11319" s="6"/>
      <c r="I11319" s="6"/>
      <c r="J11319" s="6"/>
      <c r="K11319" s="6"/>
      <c r="L11319" s="6"/>
      <c r="M11319" s="6"/>
      <c r="N11319" s="6"/>
      <c r="O11319" s="6"/>
    </row>
    <row r="11320" spans="1:15" x14ac:dyDescent="0.25">
      <c r="A11320" s="2" t="s">
        <v>4239</v>
      </c>
      <c r="B11320" s="6"/>
      <c r="C11320" s="6"/>
      <c r="D11320" s="6"/>
      <c r="E11320" s="6"/>
      <c r="F11320" s="6"/>
      <c r="G11320" s="6"/>
      <c r="H11320" s="6"/>
      <c r="I11320" s="6"/>
      <c r="J11320" s="6"/>
      <c r="K11320" s="6"/>
      <c r="L11320" s="6"/>
      <c r="M11320" s="6"/>
      <c r="N11320" s="6"/>
      <c r="O11320" s="6"/>
    </row>
    <row r="11321" spans="1:15" x14ac:dyDescent="0.25">
      <c r="A11321" s="2" t="s">
        <v>1809</v>
      </c>
      <c r="B11321" s="6"/>
      <c r="C11321" s="6"/>
      <c r="D11321" s="6"/>
      <c r="E11321" s="6"/>
      <c r="F11321" s="6"/>
      <c r="G11321" s="6"/>
      <c r="H11321" s="6"/>
      <c r="I11321" s="6"/>
      <c r="J11321" s="6"/>
      <c r="K11321" s="6"/>
      <c r="L11321" s="6"/>
      <c r="M11321" s="6"/>
      <c r="N11321" s="6"/>
      <c r="O11321" s="6"/>
    </row>
    <row r="11322" spans="1:15" x14ac:dyDescent="0.25">
      <c r="A11322" s="2" t="s">
        <v>1809</v>
      </c>
      <c r="B11322" s="6"/>
      <c r="C11322" s="6"/>
      <c r="D11322" s="6"/>
      <c r="E11322" s="6"/>
      <c r="F11322" s="6"/>
      <c r="G11322" s="6"/>
      <c r="H11322" s="6"/>
      <c r="I11322" s="6"/>
      <c r="J11322" s="6"/>
      <c r="K11322" s="6"/>
      <c r="L11322" s="6"/>
      <c r="M11322" s="6"/>
      <c r="N11322" s="6"/>
      <c r="O11322" s="6"/>
    </row>
    <row r="11323" spans="1:15" x14ac:dyDescent="0.25">
      <c r="A11323" s="2" t="s">
        <v>4240</v>
      </c>
      <c r="B11323" s="6"/>
      <c r="C11323" s="6"/>
      <c r="D11323" s="6"/>
      <c r="E11323" s="6"/>
      <c r="F11323" s="6"/>
      <c r="G11323" s="6"/>
      <c r="H11323" s="6"/>
      <c r="I11323" s="6"/>
      <c r="J11323" s="6"/>
      <c r="K11323" s="6"/>
      <c r="L11323" s="6"/>
      <c r="M11323" s="6"/>
      <c r="N11323" s="6"/>
      <c r="O11323" s="6"/>
    </row>
    <row r="11324" spans="1:15" x14ac:dyDescent="0.25">
      <c r="A11324" s="2" t="s">
        <v>194</v>
      </c>
      <c r="B11324" s="6"/>
      <c r="C11324" s="6"/>
      <c r="D11324" s="6"/>
      <c r="E11324" s="6"/>
      <c r="F11324" s="6"/>
      <c r="G11324" s="6"/>
      <c r="H11324" s="6"/>
      <c r="I11324" s="6"/>
      <c r="J11324" s="6"/>
      <c r="K11324" s="6"/>
      <c r="L11324" s="6"/>
      <c r="M11324" s="6"/>
      <c r="N11324" s="6"/>
      <c r="O11324" s="6"/>
    </row>
    <row r="11325" spans="1:15" x14ac:dyDescent="0.25">
      <c r="A11325" s="2" t="s">
        <v>194</v>
      </c>
      <c r="B11325" s="6"/>
      <c r="C11325" s="6"/>
      <c r="D11325" s="6"/>
      <c r="E11325" s="6"/>
      <c r="F11325" s="6"/>
      <c r="G11325" s="6"/>
      <c r="H11325" s="6"/>
      <c r="I11325" s="6"/>
      <c r="J11325" s="6"/>
      <c r="K11325" s="6"/>
      <c r="L11325" s="6"/>
      <c r="M11325" s="6"/>
      <c r="N11325" s="6"/>
      <c r="O11325" s="6"/>
    </row>
    <row r="11326" spans="1:15" x14ac:dyDescent="0.25">
      <c r="A11326" s="2" t="s">
        <v>194</v>
      </c>
      <c r="B11326" s="6"/>
      <c r="C11326" s="6"/>
      <c r="D11326" s="6"/>
      <c r="E11326" s="6"/>
      <c r="F11326" s="6"/>
      <c r="G11326" s="6"/>
      <c r="H11326" s="6"/>
      <c r="I11326" s="6"/>
      <c r="J11326" s="6"/>
      <c r="K11326" s="6"/>
      <c r="L11326" s="6"/>
      <c r="M11326" s="6"/>
      <c r="N11326" s="6"/>
      <c r="O11326" s="6"/>
    </row>
    <row r="11327" spans="1:15" x14ac:dyDescent="0.25">
      <c r="A11327" s="2" t="s">
        <v>4225</v>
      </c>
      <c r="B11327" s="6"/>
      <c r="C11327" s="6"/>
      <c r="D11327" s="6"/>
      <c r="E11327" s="6"/>
      <c r="F11327" s="6"/>
      <c r="G11327" s="6"/>
      <c r="H11327" s="6"/>
      <c r="I11327" s="6"/>
      <c r="J11327" s="6"/>
      <c r="K11327" s="6"/>
      <c r="L11327" s="6"/>
      <c r="M11327" s="6"/>
      <c r="N11327" s="6"/>
      <c r="O11327" s="6"/>
    </row>
    <row r="11328" spans="1:15" x14ac:dyDescent="0.25">
      <c r="A11328" s="2" t="s">
        <v>4225</v>
      </c>
      <c r="B11328" s="6"/>
      <c r="C11328" s="6"/>
      <c r="D11328" s="6"/>
      <c r="E11328" s="6"/>
      <c r="F11328" s="6"/>
      <c r="G11328" s="6"/>
      <c r="H11328" s="6"/>
      <c r="I11328" s="6"/>
      <c r="J11328" s="6"/>
      <c r="K11328" s="6"/>
      <c r="L11328" s="6"/>
      <c r="M11328" s="6"/>
      <c r="N11328" s="6"/>
      <c r="O11328" s="6"/>
    </row>
    <row r="11329" spans="1:15" x14ac:dyDescent="0.25">
      <c r="A11329" s="2" t="s">
        <v>4225</v>
      </c>
      <c r="B11329" s="6"/>
      <c r="C11329" s="6"/>
      <c r="D11329" s="6"/>
      <c r="E11329" s="6"/>
      <c r="F11329" s="6"/>
      <c r="G11329" s="6"/>
      <c r="H11329" s="6"/>
      <c r="I11329" s="6"/>
      <c r="J11329" s="6"/>
      <c r="K11329" s="6"/>
      <c r="L11329" s="6"/>
      <c r="M11329" s="6"/>
      <c r="N11329" s="6"/>
      <c r="O11329" s="6"/>
    </row>
    <row r="11330" spans="1:15" x14ac:dyDescent="0.25">
      <c r="A11330" s="2" t="s">
        <v>4225</v>
      </c>
      <c r="B11330" s="6"/>
      <c r="C11330" s="6"/>
      <c r="D11330" s="6"/>
      <c r="E11330" s="6"/>
      <c r="F11330" s="6"/>
      <c r="G11330" s="6"/>
      <c r="H11330" s="6"/>
      <c r="I11330" s="6"/>
      <c r="J11330" s="6"/>
      <c r="K11330" s="6"/>
      <c r="L11330" s="6"/>
      <c r="M11330" s="6"/>
      <c r="N11330" s="6"/>
      <c r="O11330" s="6"/>
    </row>
    <row r="11331" spans="1:15" x14ac:dyDescent="0.25">
      <c r="A11331" s="2" t="s">
        <v>1584</v>
      </c>
      <c r="B11331" s="6"/>
      <c r="C11331" s="6"/>
      <c r="D11331" s="6"/>
      <c r="E11331" s="6"/>
      <c r="F11331" s="6"/>
      <c r="G11331" s="6"/>
      <c r="H11331" s="6"/>
      <c r="I11331" s="6"/>
      <c r="J11331" s="6"/>
      <c r="K11331" s="6"/>
      <c r="L11331" s="6"/>
      <c r="M11331" s="6"/>
      <c r="N11331" s="6"/>
      <c r="O11331" s="6"/>
    </row>
    <row r="11332" spans="1:15" x14ac:dyDescent="0.25">
      <c r="A11332" s="2" t="s">
        <v>4241</v>
      </c>
      <c r="B11332" s="6"/>
      <c r="C11332" s="6"/>
      <c r="D11332" s="6"/>
      <c r="E11332" s="6"/>
      <c r="F11332" s="6"/>
      <c r="G11332" s="6"/>
      <c r="H11332" s="6"/>
      <c r="I11332" s="6"/>
      <c r="J11332" s="6"/>
      <c r="K11332" s="6"/>
      <c r="L11332" s="6"/>
      <c r="M11332" s="6"/>
      <c r="N11332" s="6"/>
      <c r="O11332" s="6"/>
    </row>
    <row r="11333" spans="1:15" x14ac:dyDescent="0.25">
      <c r="A11333" s="2" t="s">
        <v>4241</v>
      </c>
      <c r="B11333" s="6"/>
      <c r="C11333" s="6"/>
      <c r="D11333" s="6"/>
      <c r="E11333" s="6"/>
      <c r="F11333" s="6"/>
      <c r="G11333" s="6"/>
      <c r="H11333" s="6"/>
      <c r="I11333" s="6"/>
      <c r="J11333" s="6"/>
      <c r="K11333" s="6"/>
      <c r="L11333" s="6"/>
      <c r="M11333" s="6"/>
      <c r="N11333" s="6"/>
      <c r="O11333" s="6"/>
    </row>
    <row r="11334" spans="1:15" x14ac:dyDescent="0.25">
      <c r="A11334" s="2" t="s">
        <v>4241</v>
      </c>
      <c r="B11334" s="6"/>
      <c r="C11334" s="6"/>
      <c r="D11334" s="6"/>
      <c r="E11334" s="6"/>
      <c r="F11334" s="6"/>
      <c r="G11334" s="6"/>
      <c r="H11334" s="6"/>
      <c r="I11334" s="6"/>
      <c r="J11334" s="6"/>
      <c r="K11334" s="6"/>
      <c r="L11334" s="6"/>
      <c r="M11334" s="6"/>
      <c r="N11334" s="6"/>
      <c r="O11334" s="6"/>
    </row>
    <row r="11335" spans="1:15" x14ac:dyDescent="0.25">
      <c r="A11335" s="2" t="s">
        <v>4241</v>
      </c>
      <c r="B11335" s="6"/>
      <c r="C11335" s="6"/>
      <c r="D11335" s="6"/>
      <c r="E11335" s="6"/>
      <c r="F11335" s="6"/>
      <c r="G11335" s="6"/>
      <c r="H11335" s="6"/>
      <c r="I11335" s="6"/>
      <c r="J11335" s="6"/>
      <c r="K11335" s="6"/>
      <c r="L11335" s="6"/>
      <c r="M11335" s="6"/>
      <c r="N11335" s="6"/>
      <c r="O11335" s="6"/>
    </row>
    <row r="11336" spans="1:15" x14ac:dyDescent="0.25">
      <c r="A11336" s="2" t="s">
        <v>1809</v>
      </c>
      <c r="B11336" s="6"/>
      <c r="C11336" s="6"/>
      <c r="D11336" s="6"/>
      <c r="E11336" s="6"/>
      <c r="F11336" s="6"/>
      <c r="G11336" s="6"/>
      <c r="H11336" s="6"/>
      <c r="I11336" s="6"/>
      <c r="J11336" s="6"/>
      <c r="K11336" s="6"/>
      <c r="L11336" s="6"/>
      <c r="M11336" s="6"/>
      <c r="N11336" s="6"/>
      <c r="O11336" s="6"/>
    </row>
    <row r="11337" spans="1:15" x14ac:dyDescent="0.25">
      <c r="A11337" s="2" t="s">
        <v>1809</v>
      </c>
      <c r="B11337" s="6"/>
      <c r="C11337" s="6"/>
      <c r="D11337" s="6"/>
      <c r="E11337" s="6"/>
      <c r="F11337" s="6"/>
      <c r="G11337" s="6"/>
      <c r="H11337" s="6"/>
      <c r="I11337" s="6"/>
      <c r="J11337" s="6"/>
      <c r="K11337" s="6"/>
      <c r="L11337" s="6"/>
      <c r="M11337" s="6"/>
      <c r="N11337" s="6"/>
      <c r="O11337" s="6"/>
    </row>
    <row r="11338" spans="1:15" x14ac:dyDescent="0.25">
      <c r="A11338" s="2" t="s">
        <v>4170</v>
      </c>
      <c r="B11338" s="6"/>
      <c r="C11338" s="6"/>
      <c r="D11338" s="6"/>
      <c r="E11338" s="6"/>
      <c r="F11338" s="6"/>
      <c r="G11338" s="6"/>
      <c r="H11338" s="6"/>
      <c r="I11338" s="6"/>
      <c r="J11338" s="6"/>
      <c r="K11338" s="6"/>
      <c r="L11338" s="6"/>
      <c r="M11338" s="6"/>
      <c r="N11338" s="6"/>
      <c r="O11338" s="6"/>
    </row>
    <row r="11339" spans="1:15" x14ac:dyDescent="0.25">
      <c r="A11339" s="2" t="s">
        <v>4242</v>
      </c>
      <c r="B11339" s="6"/>
      <c r="C11339" s="6"/>
      <c r="D11339" s="6"/>
      <c r="E11339" s="6"/>
      <c r="F11339" s="6"/>
      <c r="G11339" s="6"/>
      <c r="H11339" s="6"/>
      <c r="I11339" s="6"/>
      <c r="J11339" s="6"/>
      <c r="K11339" s="6"/>
      <c r="L11339" s="6"/>
      <c r="M11339" s="6"/>
      <c r="N11339" s="6"/>
      <c r="O11339" s="6"/>
    </row>
    <row r="11340" spans="1:15" x14ac:dyDescent="0.25">
      <c r="A11340" s="2" t="s">
        <v>4242</v>
      </c>
      <c r="B11340" s="6"/>
      <c r="C11340" s="6"/>
      <c r="D11340" s="6"/>
      <c r="E11340" s="6"/>
      <c r="F11340" s="6"/>
      <c r="G11340" s="6"/>
      <c r="H11340" s="6"/>
      <c r="I11340" s="6"/>
      <c r="J11340" s="6"/>
      <c r="K11340" s="6"/>
      <c r="L11340" s="6"/>
      <c r="M11340" s="6"/>
      <c r="N11340" s="6"/>
      <c r="O11340" s="6"/>
    </row>
    <row r="11341" spans="1:15" x14ac:dyDescent="0.25">
      <c r="A11341" s="2" t="s">
        <v>4243</v>
      </c>
      <c r="B11341" s="6"/>
      <c r="C11341" s="6"/>
      <c r="D11341" s="6"/>
      <c r="E11341" s="6"/>
      <c r="F11341" s="6"/>
      <c r="G11341" s="6"/>
      <c r="H11341" s="6"/>
      <c r="I11341" s="6"/>
      <c r="J11341" s="6"/>
      <c r="K11341" s="6"/>
      <c r="L11341" s="6"/>
      <c r="M11341" s="6"/>
      <c r="N11341" s="6"/>
      <c r="O11341" s="6"/>
    </row>
    <row r="11342" spans="1:15" x14ac:dyDescent="0.25">
      <c r="A11342" s="2" t="s">
        <v>4242</v>
      </c>
      <c r="B11342" s="6"/>
      <c r="C11342" s="6"/>
      <c r="D11342" s="6"/>
      <c r="E11342" s="6"/>
      <c r="F11342" s="6"/>
      <c r="G11342" s="6"/>
      <c r="H11342" s="6"/>
      <c r="I11342" s="6"/>
      <c r="J11342" s="6"/>
      <c r="K11342" s="6"/>
      <c r="L11342" s="6"/>
      <c r="M11342" s="6"/>
      <c r="N11342" s="6"/>
      <c r="O11342" s="6"/>
    </row>
    <row r="11343" spans="1:15" x14ac:dyDescent="0.25">
      <c r="A11343" s="2" t="s">
        <v>4242</v>
      </c>
      <c r="B11343" s="6"/>
      <c r="C11343" s="6"/>
      <c r="D11343" s="6"/>
      <c r="E11343" s="6"/>
      <c r="F11343" s="6"/>
      <c r="G11343" s="6"/>
      <c r="H11343" s="6"/>
      <c r="I11343" s="6"/>
      <c r="J11343" s="6"/>
      <c r="K11343" s="6"/>
      <c r="L11343" s="6"/>
      <c r="M11343" s="6"/>
      <c r="N11343" s="6"/>
      <c r="O11343" s="6"/>
    </row>
    <row r="11344" spans="1:15" x14ac:dyDescent="0.25">
      <c r="A11344" s="2" t="s">
        <v>4242</v>
      </c>
      <c r="B11344" s="6"/>
      <c r="C11344" s="6"/>
      <c r="D11344" s="6"/>
      <c r="E11344" s="6"/>
      <c r="F11344" s="6"/>
      <c r="G11344" s="6"/>
      <c r="H11344" s="6"/>
      <c r="I11344" s="6"/>
      <c r="J11344" s="6"/>
      <c r="K11344" s="6"/>
      <c r="L11344" s="6"/>
      <c r="M11344" s="6"/>
      <c r="N11344" s="6"/>
      <c r="O11344" s="6"/>
    </row>
    <row r="11345" spans="1:15" x14ac:dyDescent="0.25">
      <c r="A11345" s="2" t="s">
        <v>1897</v>
      </c>
      <c r="B11345" s="6"/>
      <c r="C11345" s="6"/>
      <c r="D11345" s="6"/>
      <c r="E11345" s="6"/>
      <c r="F11345" s="6"/>
      <c r="G11345" s="6"/>
      <c r="H11345" s="6"/>
      <c r="I11345" s="6"/>
      <c r="J11345" s="6"/>
      <c r="K11345" s="6"/>
      <c r="L11345" s="6"/>
      <c r="M11345" s="6"/>
      <c r="N11345" s="6"/>
      <c r="O11345" s="6"/>
    </row>
    <row r="11346" spans="1:15" x14ac:dyDescent="0.25">
      <c r="A11346" s="2" t="s">
        <v>4244</v>
      </c>
      <c r="B11346" s="6"/>
      <c r="C11346" s="6"/>
      <c r="D11346" s="6"/>
      <c r="E11346" s="6"/>
      <c r="F11346" s="6"/>
      <c r="G11346" s="6"/>
      <c r="H11346" s="6"/>
      <c r="I11346" s="6"/>
      <c r="J11346" s="6"/>
      <c r="K11346" s="6"/>
      <c r="L11346" s="6"/>
      <c r="M11346" s="6"/>
      <c r="N11346" s="6"/>
      <c r="O11346" s="6"/>
    </row>
    <row r="11347" spans="1:15" x14ac:dyDescent="0.25">
      <c r="A11347" s="2" t="s">
        <v>4244</v>
      </c>
      <c r="B11347" s="6"/>
      <c r="C11347" s="6"/>
      <c r="D11347" s="6"/>
      <c r="E11347" s="6"/>
      <c r="F11347" s="6"/>
      <c r="G11347" s="6"/>
      <c r="H11347" s="6"/>
      <c r="I11347" s="6"/>
      <c r="J11347" s="6"/>
      <c r="K11347" s="6"/>
      <c r="L11347" s="6"/>
      <c r="M11347" s="6"/>
      <c r="N11347" s="6"/>
      <c r="O11347" s="6"/>
    </row>
    <row r="11348" spans="1:15" x14ac:dyDescent="0.25">
      <c r="A11348" s="2" t="s">
        <v>4245</v>
      </c>
      <c r="B11348" s="6"/>
      <c r="C11348" s="6"/>
      <c r="D11348" s="6"/>
      <c r="E11348" s="6"/>
      <c r="F11348" s="6"/>
      <c r="G11348" s="6"/>
      <c r="H11348" s="6"/>
      <c r="I11348" s="6"/>
      <c r="J11348" s="6"/>
      <c r="K11348" s="6"/>
      <c r="L11348" s="6"/>
      <c r="M11348" s="6"/>
      <c r="N11348" s="6"/>
      <c r="O11348" s="6"/>
    </row>
    <row r="11349" spans="1:15" x14ac:dyDescent="0.25">
      <c r="A11349" s="2" t="s">
        <v>4245</v>
      </c>
      <c r="B11349" s="6"/>
      <c r="C11349" s="6"/>
      <c r="D11349" s="6"/>
      <c r="E11349" s="6"/>
      <c r="F11349" s="6"/>
      <c r="G11349" s="6"/>
      <c r="H11349" s="6"/>
      <c r="I11349" s="6"/>
      <c r="J11349" s="6"/>
      <c r="K11349" s="6"/>
      <c r="L11349" s="6"/>
      <c r="M11349" s="6"/>
      <c r="N11349" s="6"/>
      <c r="O11349" s="6"/>
    </row>
    <row r="11350" spans="1:15" x14ac:dyDescent="0.25">
      <c r="A11350" s="2" t="s">
        <v>4246</v>
      </c>
      <c r="B11350" s="6"/>
      <c r="C11350" s="6"/>
      <c r="D11350" s="6"/>
      <c r="E11350" s="6"/>
      <c r="F11350" s="6"/>
      <c r="G11350" s="6"/>
      <c r="H11350" s="6"/>
      <c r="I11350" s="6"/>
      <c r="J11350" s="6"/>
      <c r="K11350" s="6"/>
      <c r="L11350" s="6"/>
      <c r="M11350" s="6"/>
      <c r="N11350" s="6"/>
      <c r="O11350" s="6"/>
    </row>
    <row r="11351" spans="1:15" x14ac:dyDescent="0.25">
      <c r="A11351" s="2" t="s">
        <v>4229</v>
      </c>
      <c r="B11351" s="6"/>
      <c r="C11351" s="6"/>
      <c r="D11351" s="6"/>
      <c r="E11351" s="6"/>
      <c r="F11351" s="6"/>
      <c r="G11351" s="6"/>
      <c r="H11351" s="6"/>
      <c r="I11351" s="6"/>
      <c r="J11351" s="6"/>
      <c r="K11351" s="6"/>
      <c r="L11351" s="6"/>
      <c r="M11351" s="6"/>
      <c r="N11351" s="6"/>
      <c r="O11351" s="6"/>
    </row>
    <row r="11352" spans="1:15" x14ac:dyDescent="0.25">
      <c r="A11352" s="2" t="s">
        <v>1707</v>
      </c>
      <c r="B11352" s="6"/>
      <c r="C11352" s="6"/>
      <c r="D11352" s="6"/>
      <c r="E11352" s="6"/>
      <c r="F11352" s="6"/>
      <c r="G11352" s="6"/>
      <c r="H11352" s="6"/>
      <c r="I11352" s="6"/>
      <c r="J11352" s="6"/>
      <c r="K11352" s="6"/>
      <c r="L11352" s="6"/>
      <c r="M11352" s="6"/>
      <c r="N11352" s="6"/>
      <c r="O11352" s="6"/>
    </row>
    <row r="11353" spans="1:15" x14ac:dyDescent="0.25">
      <c r="A11353" s="2" t="s">
        <v>4229</v>
      </c>
      <c r="B11353" s="6"/>
      <c r="C11353" s="6"/>
      <c r="D11353" s="6"/>
      <c r="E11353" s="6"/>
      <c r="F11353" s="6"/>
      <c r="G11353" s="6"/>
      <c r="H11353" s="6"/>
      <c r="I11353" s="6"/>
      <c r="J11353" s="6"/>
      <c r="K11353" s="6"/>
      <c r="L11353" s="6"/>
      <c r="M11353" s="6"/>
      <c r="N11353" s="6"/>
      <c r="O11353" s="6"/>
    </row>
    <row r="11354" spans="1:15" x14ac:dyDescent="0.25">
      <c r="A11354" s="2" t="s">
        <v>4229</v>
      </c>
      <c r="B11354" s="6"/>
      <c r="C11354" s="6"/>
      <c r="D11354" s="6"/>
      <c r="E11354" s="6"/>
      <c r="F11354" s="6"/>
      <c r="G11354" s="6"/>
      <c r="H11354" s="6"/>
      <c r="I11354" s="6"/>
      <c r="J11354" s="6"/>
      <c r="K11354" s="6"/>
      <c r="L11354" s="6"/>
      <c r="M11354" s="6"/>
      <c r="N11354" s="6"/>
      <c r="O11354" s="6"/>
    </row>
    <row r="11355" spans="1:15" x14ac:dyDescent="0.25">
      <c r="A11355" s="2" t="s">
        <v>1584</v>
      </c>
      <c r="B11355" s="6"/>
      <c r="C11355" s="6"/>
      <c r="D11355" s="6"/>
      <c r="E11355" s="6"/>
      <c r="F11355" s="6"/>
      <c r="G11355" s="6"/>
      <c r="H11355" s="6"/>
      <c r="I11355" s="6"/>
      <c r="J11355" s="6"/>
      <c r="K11355" s="6"/>
      <c r="L11355" s="6"/>
      <c r="M11355" s="6"/>
      <c r="N11355" s="6"/>
      <c r="O11355" s="6"/>
    </row>
    <row r="11356" spans="1:15" x14ac:dyDescent="0.25">
      <c r="A11356" s="2" t="s">
        <v>1584</v>
      </c>
      <c r="B11356" s="6"/>
      <c r="C11356" s="6"/>
      <c r="D11356" s="6"/>
      <c r="E11356" s="6"/>
      <c r="F11356" s="6"/>
      <c r="G11356" s="6"/>
      <c r="H11356" s="6"/>
      <c r="I11356" s="6"/>
      <c r="J11356" s="6"/>
      <c r="K11356" s="6"/>
      <c r="L11356" s="6"/>
      <c r="M11356" s="6"/>
      <c r="N11356" s="6"/>
      <c r="O11356" s="6"/>
    </row>
    <row r="11357" spans="1:15" x14ac:dyDescent="0.25">
      <c r="A11357" s="2" t="s">
        <v>4224</v>
      </c>
      <c r="B11357" s="6"/>
      <c r="C11357" s="6"/>
      <c r="D11357" s="6"/>
      <c r="E11357" s="6"/>
      <c r="F11357" s="6"/>
      <c r="G11357" s="6"/>
      <c r="H11357" s="6"/>
      <c r="I11357" s="6"/>
      <c r="J11357" s="6"/>
      <c r="K11357" s="6"/>
      <c r="L11357" s="6"/>
      <c r="M11357" s="6"/>
      <c r="N11357" s="6"/>
      <c r="O11357" s="6"/>
    </row>
    <row r="11358" spans="1:15" x14ac:dyDescent="0.25">
      <c r="A11358" s="2" t="s">
        <v>1897</v>
      </c>
      <c r="B11358" s="6"/>
      <c r="C11358" s="6"/>
      <c r="D11358" s="6"/>
      <c r="E11358" s="6"/>
      <c r="F11358" s="6"/>
      <c r="G11358" s="6"/>
      <c r="H11358" s="6"/>
      <c r="I11358" s="6"/>
      <c r="J11358" s="6"/>
      <c r="K11358" s="6"/>
      <c r="L11358" s="6"/>
      <c r="M11358" s="6"/>
      <c r="N11358" s="6"/>
      <c r="O11358" s="6"/>
    </row>
    <row r="11359" spans="1:15" x14ac:dyDescent="0.25">
      <c r="A11359" s="2" t="s">
        <v>1897</v>
      </c>
      <c r="B11359" s="6"/>
      <c r="C11359" s="6"/>
      <c r="D11359" s="6"/>
      <c r="E11359" s="6"/>
      <c r="F11359" s="6"/>
      <c r="G11359" s="6"/>
      <c r="H11359" s="6"/>
      <c r="I11359" s="6"/>
      <c r="J11359" s="6"/>
      <c r="K11359" s="6"/>
      <c r="L11359" s="6"/>
      <c r="M11359" s="6"/>
      <c r="N11359" s="6"/>
      <c r="O11359" s="6"/>
    </row>
    <row r="11360" spans="1:15" x14ac:dyDescent="0.25">
      <c r="A11360" s="2" t="s">
        <v>1897</v>
      </c>
      <c r="B11360" s="6"/>
      <c r="C11360" s="6"/>
      <c r="D11360" s="6"/>
      <c r="E11360" s="6"/>
      <c r="F11360" s="6"/>
      <c r="G11360" s="6"/>
      <c r="H11360" s="6"/>
      <c r="I11360" s="6"/>
      <c r="J11360" s="6"/>
      <c r="K11360" s="6"/>
      <c r="L11360" s="6"/>
      <c r="M11360" s="6"/>
      <c r="N11360" s="6"/>
      <c r="O11360" s="6"/>
    </row>
    <row r="11361" spans="1:15" x14ac:dyDescent="0.25">
      <c r="A11361" s="2" t="s">
        <v>4227</v>
      </c>
      <c r="B11361" s="6"/>
      <c r="C11361" s="6"/>
      <c r="D11361" s="6"/>
      <c r="E11361" s="6"/>
      <c r="F11361" s="6"/>
      <c r="G11361" s="6"/>
      <c r="H11361" s="6"/>
      <c r="I11361" s="6"/>
      <c r="J11361" s="6"/>
      <c r="K11361" s="6"/>
      <c r="L11361" s="6"/>
      <c r="M11361" s="6"/>
      <c r="N11361" s="6"/>
      <c r="O11361" s="6"/>
    </row>
    <row r="11362" spans="1:15" x14ac:dyDescent="0.25">
      <c r="A11362" s="2" t="s">
        <v>1593</v>
      </c>
      <c r="B11362" s="6"/>
      <c r="C11362" s="6"/>
      <c r="D11362" s="6"/>
      <c r="E11362" s="6"/>
      <c r="F11362" s="6"/>
      <c r="G11362" s="6"/>
      <c r="H11362" s="6"/>
      <c r="I11362" s="6"/>
      <c r="J11362" s="6"/>
      <c r="K11362" s="6"/>
      <c r="L11362" s="6"/>
      <c r="M11362" s="6"/>
      <c r="N11362" s="6"/>
      <c r="O11362" s="6"/>
    </row>
    <row r="11363" spans="1:15" x14ac:dyDescent="0.25">
      <c r="A11363" s="2" t="s">
        <v>1593</v>
      </c>
      <c r="B11363" s="6"/>
      <c r="C11363" s="6"/>
      <c r="D11363" s="6"/>
      <c r="E11363" s="6"/>
      <c r="F11363" s="6"/>
      <c r="G11363" s="6"/>
      <c r="H11363" s="6"/>
      <c r="I11363" s="6"/>
      <c r="J11363" s="6"/>
      <c r="K11363" s="6"/>
      <c r="L11363" s="6"/>
      <c r="M11363" s="6"/>
      <c r="N11363" s="6"/>
      <c r="O11363" s="6"/>
    </row>
    <row r="11364" spans="1:15" x14ac:dyDescent="0.25">
      <c r="A11364" s="2" t="s">
        <v>1593</v>
      </c>
      <c r="B11364" s="6"/>
      <c r="C11364" s="6"/>
      <c r="D11364" s="6"/>
      <c r="E11364" s="6"/>
      <c r="F11364" s="6"/>
      <c r="G11364" s="6"/>
      <c r="H11364" s="6"/>
      <c r="I11364" s="6"/>
      <c r="J11364" s="6"/>
      <c r="K11364" s="6"/>
      <c r="L11364" s="6"/>
      <c r="M11364" s="6"/>
      <c r="N11364" s="6"/>
      <c r="O11364" s="6"/>
    </row>
    <row r="11365" spans="1:15" x14ac:dyDescent="0.25">
      <c r="A11365" s="2" t="s">
        <v>4227</v>
      </c>
      <c r="B11365" s="6"/>
      <c r="C11365" s="6"/>
      <c r="D11365" s="6"/>
      <c r="E11365" s="6"/>
      <c r="F11365" s="6"/>
      <c r="G11365" s="6"/>
      <c r="H11365" s="6"/>
      <c r="I11365" s="6"/>
      <c r="J11365" s="6"/>
      <c r="K11365" s="6"/>
      <c r="L11365" s="6"/>
      <c r="M11365" s="6"/>
      <c r="N11365" s="6"/>
      <c r="O11365" s="6"/>
    </row>
    <row r="11366" spans="1:15" x14ac:dyDescent="0.25">
      <c r="A11366" s="2" t="s">
        <v>4242</v>
      </c>
      <c r="B11366" s="6"/>
      <c r="C11366" s="6"/>
      <c r="D11366" s="6"/>
      <c r="E11366" s="6"/>
      <c r="F11366" s="6"/>
      <c r="G11366" s="6"/>
      <c r="H11366" s="6"/>
      <c r="I11366" s="6"/>
      <c r="J11366" s="6"/>
      <c r="K11366" s="6"/>
      <c r="L11366" s="6"/>
      <c r="M11366" s="6"/>
      <c r="N11366" s="6"/>
      <c r="O11366" s="6"/>
    </row>
    <row r="11367" spans="1:15" x14ac:dyDescent="0.25">
      <c r="A11367" s="2" t="s">
        <v>4242</v>
      </c>
      <c r="B11367" s="6"/>
      <c r="C11367" s="6"/>
      <c r="D11367" s="6"/>
      <c r="E11367" s="6"/>
      <c r="F11367" s="6"/>
      <c r="G11367" s="6"/>
      <c r="H11367" s="6"/>
      <c r="I11367" s="6"/>
      <c r="J11367" s="6"/>
      <c r="K11367" s="6"/>
      <c r="L11367" s="6"/>
      <c r="M11367" s="6"/>
      <c r="N11367" s="6"/>
      <c r="O11367" s="6"/>
    </row>
    <row r="11368" spans="1:15" x14ac:dyDescent="0.25">
      <c r="A11368" s="2" t="s">
        <v>4242</v>
      </c>
      <c r="B11368" s="6"/>
      <c r="C11368" s="6"/>
      <c r="D11368" s="6"/>
      <c r="E11368" s="6"/>
      <c r="F11368" s="6"/>
      <c r="G11368" s="6"/>
      <c r="H11368" s="6"/>
      <c r="I11368" s="6"/>
      <c r="J11368" s="6"/>
      <c r="K11368" s="6"/>
      <c r="L11368" s="6"/>
      <c r="M11368" s="6"/>
      <c r="N11368" s="6"/>
      <c r="O11368" s="6"/>
    </row>
    <row r="11369" spans="1:15" x14ac:dyDescent="0.25">
      <c r="A11369" s="2" t="s">
        <v>1584</v>
      </c>
      <c r="B11369" s="6"/>
      <c r="C11369" s="6"/>
      <c r="D11369" s="6"/>
      <c r="E11369" s="6"/>
      <c r="F11369" s="6"/>
      <c r="G11369" s="6"/>
      <c r="H11369" s="6"/>
      <c r="I11369" s="6"/>
      <c r="J11369" s="6"/>
      <c r="K11369" s="6"/>
      <c r="L11369" s="6"/>
      <c r="M11369" s="6"/>
      <c r="N11369" s="6"/>
      <c r="O11369" s="6"/>
    </row>
    <row r="11370" spans="1:15" x14ac:dyDescent="0.25">
      <c r="A11370" s="2" t="s">
        <v>1897</v>
      </c>
      <c r="B11370" s="6"/>
      <c r="C11370" s="6"/>
      <c r="D11370" s="6"/>
      <c r="E11370" s="6"/>
      <c r="F11370" s="6"/>
      <c r="G11370" s="6"/>
      <c r="H11370" s="6"/>
      <c r="I11370" s="6"/>
      <c r="J11370" s="6"/>
      <c r="K11370" s="6"/>
      <c r="L11370" s="6"/>
      <c r="M11370" s="6"/>
      <c r="N11370" s="6"/>
      <c r="O11370" s="6"/>
    </row>
    <row r="11371" spans="1:15" x14ac:dyDescent="0.25">
      <c r="A11371" s="2" t="s">
        <v>1897</v>
      </c>
      <c r="B11371" s="6"/>
      <c r="C11371" s="6"/>
      <c r="D11371" s="6"/>
      <c r="E11371" s="6"/>
      <c r="F11371" s="6"/>
      <c r="G11371" s="6"/>
      <c r="H11371" s="6"/>
      <c r="I11371" s="6"/>
      <c r="J11371" s="6"/>
      <c r="K11371" s="6"/>
      <c r="L11371" s="6"/>
      <c r="M11371" s="6"/>
      <c r="N11371" s="6"/>
      <c r="O11371" s="6"/>
    </row>
    <row r="11372" spans="1:15" x14ac:dyDescent="0.25">
      <c r="A11372" s="2" t="s">
        <v>4247</v>
      </c>
      <c r="B11372" s="6"/>
      <c r="C11372" s="6"/>
      <c r="D11372" s="6"/>
      <c r="E11372" s="6"/>
      <c r="F11372" s="6"/>
      <c r="G11372" s="6"/>
      <c r="H11372" s="6"/>
      <c r="I11372" s="6"/>
      <c r="J11372" s="6"/>
      <c r="K11372" s="6"/>
      <c r="L11372" s="6"/>
      <c r="M11372" s="6"/>
      <c r="N11372" s="6"/>
      <c r="O11372" s="6"/>
    </row>
    <row r="11373" spans="1:15" x14ac:dyDescent="0.25">
      <c r="A11373" s="2" t="s">
        <v>4247</v>
      </c>
      <c r="B11373" s="6"/>
      <c r="C11373" s="6"/>
      <c r="D11373" s="6"/>
      <c r="E11373" s="6"/>
      <c r="F11373" s="6"/>
      <c r="G11373" s="6"/>
      <c r="H11373" s="6"/>
      <c r="I11373" s="6"/>
      <c r="J11373" s="6"/>
      <c r="K11373" s="6"/>
      <c r="L11373" s="6"/>
      <c r="M11373" s="6"/>
      <c r="N11373" s="6"/>
      <c r="O11373" s="6"/>
    </row>
    <row r="11374" spans="1:15" x14ac:dyDescent="0.25">
      <c r="A11374" s="2" t="s">
        <v>4248</v>
      </c>
      <c r="B11374" s="6"/>
      <c r="C11374" s="6"/>
      <c r="D11374" s="6"/>
      <c r="E11374" s="6"/>
      <c r="F11374" s="6"/>
      <c r="G11374" s="6"/>
      <c r="H11374" s="6"/>
      <c r="I11374" s="6"/>
      <c r="J11374" s="6"/>
      <c r="K11374" s="6"/>
      <c r="L11374" s="6"/>
      <c r="M11374" s="6"/>
      <c r="N11374" s="6"/>
      <c r="O11374" s="6"/>
    </row>
    <row r="11375" spans="1:15" x14ac:dyDescent="0.25">
      <c r="A11375" s="2" t="s">
        <v>4249</v>
      </c>
      <c r="B11375" s="6"/>
      <c r="C11375" s="6"/>
      <c r="D11375" s="6"/>
      <c r="E11375" s="6"/>
      <c r="F11375" s="6"/>
      <c r="G11375" s="6"/>
      <c r="H11375" s="6"/>
      <c r="I11375" s="6"/>
      <c r="J11375" s="6"/>
      <c r="K11375" s="6"/>
      <c r="L11375" s="6"/>
      <c r="M11375" s="6"/>
      <c r="N11375" s="6"/>
      <c r="O11375" s="6"/>
    </row>
    <row r="11376" spans="1:15" x14ac:dyDescent="0.25">
      <c r="A11376" s="2" t="s">
        <v>4225</v>
      </c>
      <c r="B11376" s="6"/>
      <c r="C11376" s="6"/>
      <c r="D11376" s="6"/>
      <c r="E11376" s="6"/>
      <c r="F11376" s="6"/>
      <c r="G11376" s="6"/>
      <c r="H11376" s="6"/>
      <c r="I11376" s="6"/>
      <c r="J11376" s="6"/>
      <c r="K11376" s="6"/>
      <c r="L11376" s="6"/>
      <c r="M11376" s="6"/>
      <c r="N11376" s="6"/>
      <c r="O11376" s="6"/>
    </row>
    <row r="11377" spans="1:15" x14ac:dyDescent="0.25">
      <c r="A11377" s="2" t="s">
        <v>4225</v>
      </c>
      <c r="B11377" s="6"/>
      <c r="C11377" s="6"/>
      <c r="D11377" s="6"/>
      <c r="E11377" s="6"/>
      <c r="F11377" s="6"/>
      <c r="G11377" s="6"/>
      <c r="H11377" s="6"/>
      <c r="I11377" s="6"/>
      <c r="J11377" s="6"/>
      <c r="K11377" s="6"/>
      <c r="L11377" s="6"/>
      <c r="M11377" s="6"/>
      <c r="N11377" s="6"/>
      <c r="O11377" s="6"/>
    </row>
    <row r="11378" spans="1:15" x14ac:dyDescent="0.25">
      <c r="A11378" s="2" t="s">
        <v>4225</v>
      </c>
      <c r="B11378" s="6"/>
      <c r="C11378" s="6"/>
      <c r="D11378" s="6"/>
      <c r="E11378" s="6"/>
      <c r="F11378" s="6"/>
      <c r="G11378" s="6"/>
      <c r="H11378" s="6"/>
      <c r="I11378" s="6"/>
      <c r="J11378" s="6"/>
      <c r="K11378" s="6"/>
      <c r="L11378" s="6"/>
      <c r="M11378" s="6"/>
      <c r="N11378" s="6"/>
      <c r="O11378" s="6"/>
    </row>
    <row r="11379" spans="1:15" x14ac:dyDescent="0.25">
      <c r="A11379" s="2" t="s">
        <v>4225</v>
      </c>
      <c r="B11379" s="6"/>
      <c r="C11379" s="6"/>
      <c r="D11379" s="6"/>
      <c r="E11379" s="6"/>
      <c r="F11379" s="6"/>
      <c r="G11379" s="6"/>
      <c r="H11379" s="6"/>
      <c r="I11379" s="6"/>
      <c r="J11379" s="6"/>
      <c r="K11379" s="6"/>
      <c r="L11379" s="6"/>
      <c r="M11379" s="6"/>
      <c r="N11379" s="6"/>
      <c r="O11379" s="6"/>
    </row>
    <row r="11380" spans="1:15" x14ac:dyDescent="0.25">
      <c r="A11380" s="2" t="s">
        <v>4250</v>
      </c>
      <c r="B11380" s="6"/>
      <c r="C11380" s="6"/>
      <c r="D11380" s="6"/>
      <c r="E11380" s="6"/>
      <c r="F11380" s="6"/>
      <c r="G11380" s="6"/>
      <c r="H11380" s="6"/>
      <c r="I11380" s="6"/>
      <c r="J11380" s="6"/>
      <c r="K11380" s="6"/>
      <c r="L11380" s="6"/>
      <c r="M11380" s="6"/>
      <c r="N11380" s="6"/>
      <c r="O11380" s="6"/>
    </row>
    <row r="11381" spans="1:15" x14ac:dyDescent="0.25">
      <c r="A11381" s="2" t="s">
        <v>4246</v>
      </c>
      <c r="B11381" s="6"/>
      <c r="C11381" s="6"/>
      <c r="D11381" s="6"/>
      <c r="E11381" s="6"/>
      <c r="F11381" s="6"/>
      <c r="G11381" s="6"/>
      <c r="H11381" s="6"/>
      <c r="I11381" s="6"/>
      <c r="J11381" s="6"/>
      <c r="K11381" s="6"/>
      <c r="L11381" s="6"/>
      <c r="M11381" s="6"/>
      <c r="N11381" s="6"/>
      <c r="O11381" s="6"/>
    </row>
    <row r="11382" spans="1:15" x14ac:dyDescent="0.25">
      <c r="A11382" s="2" t="s">
        <v>4251</v>
      </c>
      <c r="B11382" s="6"/>
      <c r="C11382" s="6"/>
      <c r="D11382" s="6"/>
      <c r="E11382" s="6"/>
      <c r="F11382" s="6"/>
      <c r="G11382" s="6"/>
      <c r="H11382" s="6"/>
      <c r="I11382" s="6"/>
      <c r="J11382" s="6"/>
      <c r="K11382" s="6"/>
      <c r="L11382" s="6"/>
      <c r="M11382" s="6"/>
      <c r="N11382" s="6"/>
      <c r="O11382" s="6"/>
    </row>
    <row r="11383" spans="1:15" x14ac:dyDescent="0.25">
      <c r="A11383" s="2" t="s">
        <v>4246</v>
      </c>
      <c r="B11383" s="6"/>
      <c r="C11383" s="6"/>
      <c r="D11383" s="6"/>
      <c r="E11383" s="6"/>
      <c r="F11383" s="6"/>
      <c r="G11383" s="6"/>
      <c r="H11383" s="6"/>
      <c r="I11383" s="6"/>
      <c r="J11383" s="6"/>
      <c r="K11383" s="6"/>
      <c r="L11383" s="6"/>
      <c r="M11383" s="6"/>
      <c r="N11383" s="6"/>
      <c r="O11383" s="6"/>
    </row>
    <row r="11384" spans="1:15" x14ac:dyDescent="0.25">
      <c r="A11384" s="2" t="s">
        <v>4246</v>
      </c>
      <c r="B11384" s="6"/>
      <c r="C11384" s="6"/>
      <c r="D11384" s="6"/>
      <c r="E11384" s="6"/>
      <c r="F11384" s="6"/>
      <c r="G11384" s="6"/>
      <c r="H11384" s="6"/>
      <c r="I11384" s="6"/>
      <c r="J11384" s="6"/>
      <c r="K11384" s="6"/>
      <c r="L11384" s="6"/>
      <c r="M11384" s="6"/>
      <c r="N11384" s="6"/>
      <c r="O11384" s="6"/>
    </row>
    <row r="11385" spans="1:15" x14ac:dyDescent="0.25">
      <c r="A11385" s="2" t="s">
        <v>4227</v>
      </c>
      <c r="B11385" s="6"/>
      <c r="C11385" s="6"/>
      <c r="D11385" s="6"/>
      <c r="E11385" s="6"/>
      <c r="F11385" s="6"/>
      <c r="G11385" s="6"/>
      <c r="H11385" s="6"/>
      <c r="I11385" s="6"/>
      <c r="J11385" s="6"/>
      <c r="K11385" s="6"/>
      <c r="L11385" s="6"/>
      <c r="M11385" s="6"/>
      <c r="N11385" s="6"/>
      <c r="O11385" s="6"/>
    </row>
    <row r="11386" spans="1:15" x14ac:dyDescent="0.25">
      <c r="A11386" s="2" t="s">
        <v>4227</v>
      </c>
      <c r="B11386" s="6"/>
      <c r="C11386" s="6"/>
      <c r="D11386" s="6"/>
      <c r="E11386" s="6"/>
      <c r="F11386" s="6"/>
      <c r="G11386" s="6"/>
      <c r="H11386" s="6"/>
      <c r="I11386" s="6"/>
      <c r="J11386" s="6"/>
      <c r="K11386" s="6"/>
      <c r="L11386" s="6"/>
      <c r="M11386" s="6"/>
      <c r="N11386" s="6"/>
      <c r="O11386" s="6"/>
    </row>
    <row r="11387" spans="1:15" x14ac:dyDescent="0.25">
      <c r="A11387" s="2" t="s">
        <v>1897</v>
      </c>
      <c r="B11387" s="6"/>
      <c r="C11387" s="6"/>
      <c r="D11387" s="6"/>
      <c r="E11387" s="6"/>
      <c r="F11387" s="6"/>
      <c r="G11387" s="6"/>
      <c r="H11387" s="6"/>
      <c r="I11387" s="6"/>
      <c r="J11387" s="6"/>
      <c r="K11387" s="6"/>
      <c r="L11387" s="6"/>
      <c r="M11387" s="6"/>
      <c r="N11387" s="6"/>
      <c r="O11387" s="6"/>
    </row>
    <row r="11388" spans="1:15" x14ac:dyDescent="0.25">
      <c r="A11388" s="2" t="s">
        <v>1897</v>
      </c>
      <c r="B11388" s="6"/>
      <c r="C11388" s="6"/>
      <c r="D11388" s="6"/>
      <c r="E11388" s="6"/>
      <c r="F11388" s="6"/>
      <c r="G11388" s="6"/>
      <c r="H11388" s="6"/>
      <c r="I11388" s="6"/>
      <c r="J11388" s="6"/>
      <c r="K11388" s="6"/>
      <c r="L11388" s="6"/>
      <c r="M11388" s="6"/>
      <c r="N11388" s="6"/>
      <c r="O11388" s="6"/>
    </row>
    <row r="11389" spans="1:15" x14ac:dyDescent="0.25">
      <c r="A11389" s="2" t="s">
        <v>4252</v>
      </c>
      <c r="B11389" s="6"/>
      <c r="C11389" s="6"/>
      <c r="D11389" s="6"/>
      <c r="E11389" s="6"/>
      <c r="F11389" s="6"/>
      <c r="G11389" s="6"/>
      <c r="H11389" s="6"/>
      <c r="I11389" s="6"/>
      <c r="J11389" s="6"/>
      <c r="K11389" s="6"/>
      <c r="L11389" s="6"/>
      <c r="M11389" s="6"/>
      <c r="N11389" s="6"/>
      <c r="O11389" s="6"/>
    </row>
    <row r="11390" spans="1:15" x14ac:dyDescent="0.25">
      <c r="A11390" s="2" t="s">
        <v>4252</v>
      </c>
      <c r="B11390" s="6"/>
      <c r="C11390" s="6"/>
      <c r="D11390" s="6"/>
      <c r="E11390" s="6"/>
      <c r="F11390" s="6"/>
      <c r="G11390" s="6"/>
      <c r="H11390" s="6"/>
      <c r="I11390" s="6"/>
      <c r="J11390" s="6"/>
      <c r="K11390" s="6"/>
      <c r="L11390" s="6"/>
      <c r="M11390" s="6"/>
      <c r="N11390" s="6"/>
      <c r="O11390" s="6"/>
    </row>
    <row r="11391" spans="1:15" x14ac:dyDescent="0.25">
      <c r="A11391" s="2" t="s">
        <v>4253</v>
      </c>
      <c r="B11391" s="6"/>
      <c r="C11391" s="6"/>
      <c r="D11391" s="6"/>
      <c r="E11391" s="6"/>
      <c r="F11391" s="6"/>
      <c r="G11391" s="6"/>
      <c r="H11391" s="6"/>
      <c r="I11391" s="6"/>
      <c r="J11391" s="6"/>
      <c r="K11391" s="6"/>
      <c r="L11391" s="6"/>
      <c r="M11391" s="6"/>
      <c r="N11391" s="6"/>
      <c r="O11391" s="6"/>
    </row>
    <row r="11392" spans="1:15" x14ac:dyDescent="0.25">
      <c r="A11392" s="2" t="s">
        <v>4253</v>
      </c>
      <c r="B11392" s="6"/>
      <c r="C11392" s="6"/>
      <c r="D11392" s="6"/>
      <c r="E11392" s="6"/>
      <c r="F11392" s="6"/>
      <c r="G11392" s="6"/>
      <c r="H11392" s="6"/>
      <c r="I11392" s="6"/>
      <c r="J11392" s="6"/>
      <c r="K11392" s="6"/>
      <c r="L11392" s="6"/>
      <c r="M11392" s="6"/>
      <c r="N11392" s="6"/>
      <c r="O11392" s="6"/>
    </row>
    <row r="11393" spans="1:15" x14ac:dyDescent="0.25">
      <c r="A11393" s="2" t="s">
        <v>1809</v>
      </c>
      <c r="B11393" s="6"/>
      <c r="C11393" s="6"/>
      <c r="D11393" s="6"/>
      <c r="E11393" s="6"/>
      <c r="F11393" s="6"/>
      <c r="G11393" s="6"/>
      <c r="H11393" s="6"/>
      <c r="I11393" s="6"/>
      <c r="J11393" s="6"/>
      <c r="K11393" s="6"/>
      <c r="L11393" s="6"/>
      <c r="M11393" s="6"/>
      <c r="N11393" s="6"/>
      <c r="O11393" s="6"/>
    </row>
    <row r="11394" spans="1:15" x14ac:dyDescent="0.25">
      <c r="A11394" s="2" t="s">
        <v>1809</v>
      </c>
      <c r="B11394" s="6"/>
      <c r="C11394" s="6"/>
      <c r="D11394" s="6"/>
      <c r="E11394" s="6"/>
      <c r="F11394" s="6"/>
      <c r="G11394" s="6"/>
      <c r="H11394" s="6"/>
      <c r="I11394" s="6"/>
      <c r="J11394" s="6"/>
      <c r="K11394" s="6"/>
      <c r="L11394" s="6"/>
      <c r="M11394" s="6"/>
      <c r="N11394" s="6"/>
      <c r="O11394" s="6"/>
    </row>
    <row r="11395" spans="1:15" x14ac:dyDescent="0.25">
      <c r="A11395" s="2" t="s">
        <v>1809</v>
      </c>
      <c r="B11395" s="6"/>
      <c r="C11395" s="6"/>
      <c r="D11395" s="6"/>
      <c r="E11395" s="6"/>
      <c r="F11395" s="6"/>
      <c r="G11395" s="6"/>
      <c r="H11395" s="6"/>
      <c r="I11395" s="6"/>
      <c r="J11395" s="6"/>
      <c r="K11395" s="6"/>
      <c r="L11395" s="6"/>
      <c r="M11395" s="6"/>
      <c r="N11395" s="6"/>
      <c r="O11395" s="6"/>
    </row>
    <row r="11396" spans="1:15" x14ac:dyDescent="0.25">
      <c r="A11396" s="2" t="s">
        <v>4240</v>
      </c>
      <c r="B11396" s="6"/>
      <c r="C11396" s="6"/>
      <c r="D11396" s="6"/>
      <c r="E11396" s="6"/>
      <c r="F11396" s="6"/>
      <c r="G11396" s="6"/>
      <c r="H11396" s="6"/>
      <c r="I11396" s="6"/>
      <c r="J11396" s="6"/>
      <c r="K11396" s="6"/>
      <c r="L11396" s="6"/>
      <c r="M11396" s="6"/>
      <c r="N11396" s="6"/>
      <c r="O11396" s="6"/>
    </row>
    <row r="11397" spans="1:15" x14ac:dyDescent="0.25">
      <c r="A11397" s="2" t="s">
        <v>4240</v>
      </c>
      <c r="B11397" s="6"/>
      <c r="C11397" s="6"/>
      <c r="D11397" s="6"/>
      <c r="E11397" s="6"/>
      <c r="F11397" s="6"/>
      <c r="G11397" s="6"/>
      <c r="H11397" s="6"/>
      <c r="I11397" s="6"/>
      <c r="J11397" s="6"/>
      <c r="K11397" s="6"/>
      <c r="L11397" s="6"/>
      <c r="M11397" s="6"/>
      <c r="N11397" s="6"/>
      <c r="O11397" s="6"/>
    </row>
    <row r="11398" spans="1:15" x14ac:dyDescent="0.25">
      <c r="A11398" s="2" t="s">
        <v>4254</v>
      </c>
      <c r="B11398" s="6"/>
      <c r="C11398" s="6"/>
      <c r="D11398" s="6"/>
      <c r="E11398" s="6"/>
      <c r="F11398" s="6"/>
      <c r="G11398" s="6"/>
      <c r="H11398" s="6"/>
      <c r="I11398" s="6"/>
      <c r="J11398" s="6"/>
      <c r="K11398" s="6"/>
      <c r="L11398" s="6"/>
      <c r="M11398" s="6"/>
      <c r="N11398" s="6"/>
      <c r="O11398" s="6"/>
    </row>
    <row r="11399" spans="1:15" x14ac:dyDescent="0.25">
      <c r="A11399" s="2" t="s">
        <v>4254</v>
      </c>
      <c r="B11399" s="6"/>
      <c r="C11399" s="6"/>
      <c r="D11399" s="6"/>
      <c r="E11399" s="6"/>
      <c r="F11399" s="6"/>
      <c r="G11399" s="6"/>
      <c r="H11399" s="6"/>
      <c r="I11399" s="6"/>
      <c r="J11399" s="6"/>
      <c r="K11399" s="6"/>
      <c r="L11399" s="6"/>
      <c r="M11399" s="6"/>
      <c r="N11399" s="6"/>
      <c r="O11399" s="6"/>
    </row>
    <row r="11400" spans="1:15" x14ac:dyDescent="0.25">
      <c r="A11400" s="2" t="s">
        <v>4107</v>
      </c>
      <c r="B11400" s="6"/>
      <c r="C11400" s="6"/>
      <c r="D11400" s="6"/>
      <c r="E11400" s="6"/>
      <c r="F11400" s="6"/>
      <c r="G11400" s="6"/>
      <c r="H11400" s="6"/>
      <c r="I11400" s="6"/>
      <c r="J11400" s="6"/>
      <c r="K11400" s="6"/>
      <c r="L11400" s="6"/>
      <c r="M11400" s="6"/>
      <c r="N11400" s="6"/>
      <c r="O11400" s="6"/>
    </row>
    <row r="11401" spans="1:15" x14ac:dyDescent="0.25">
      <c r="A11401" s="2" t="s">
        <v>1809</v>
      </c>
      <c r="B11401" s="6"/>
      <c r="C11401" s="6"/>
      <c r="D11401" s="6"/>
      <c r="E11401" s="6"/>
      <c r="F11401" s="6"/>
      <c r="G11401" s="6"/>
      <c r="H11401" s="6"/>
      <c r="I11401" s="6"/>
      <c r="J11401" s="6"/>
      <c r="K11401" s="6"/>
      <c r="L11401" s="6"/>
      <c r="M11401" s="6"/>
      <c r="N11401" s="6"/>
      <c r="O11401" s="6"/>
    </row>
    <row r="11402" spans="1:15" x14ac:dyDescent="0.25">
      <c r="A11402" s="2" t="s">
        <v>4255</v>
      </c>
      <c r="B11402" s="6"/>
      <c r="C11402" s="6"/>
      <c r="D11402" s="6"/>
      <c r="E11402" s="6"/>
      <c r="F11402" s="6"/>
      <c r="G11402" s="6"/>
      <c r="H11402" s="6"/>
      <c r="I11402" s="6"/>
      <c r="J11402" s="6"/>
      <c r="K11402" s="6"/>
      <c r="L11402" s="6"/>
      <c r="M11402" s="6"/>
      <c r="N11402" s="6"/>
      <c r="O11402" s="6"/>
    </row>
    <row r="11403" spans="1:15" x14ac:dyDescent="0.25">
      <c r="A11403" s="2" t="s">
        <v>4256</v>
      </c>
      <c r="B11403" s="6"/>
      <c r="C11403" s="6"/>
      <c r="D11403" s="6"/>
      <c r="E11403" s="6"/>
      <c r="F11403" s="6"/>
      <c r="G11403" s="6"/>
      <c r="H11403" s="6"/>
      <c r="I11403" s="6"/>
      <c r="J11403" s="6"/>
      <c r="K11403" s="6"/>
      <c r="L11403" s="6"/>
      <c r="M11403" s="6"/>
      <c r="N11403" s="6"/>
      <c r="O11403" s="6"/>
    </row>
    <row r="11404" spans="1:15" x14ac:dyDescent="0.25">
      <c r="A11404" s="2" t="s">
        <v>4256</v>
      </c>
      <c r="B11404" s="6"/>
      <c r="C11404" s="6"/>
      <c r="D11404" s="6"/>
      <c r="E11404" s="6"/>
      <c r="F11404" s="6"/>
      <c r="G11404" s="6"/>
      <c r="H11404" s="6"/>
      <c r="I11404" s="6"/>
      <c r="J11404" s="6"/>
      <c r="K11404" s="6"/>
      <c r="L11404" s="6"/>
      <c r="M11404" s="6"/>
      <c r="N11404" s="6"/>
      <c r="O11404" s="6"/>
    </row>
    <row r="11405" spans="1:15" x14ac:dyDescent="0.25">
      <c r="A11405" s="2" t="s">
        <v>4257</v>
      </c>
      <c r="B11405" s="6"/>
      <c r="C11405" s="6"/>
      <c r="D11405" s="6"/>
      <c r="E11405" s="6"/>
      <c r="F11405" s="6"/>
      <c r="G11405" s="6"/>
      <c r="H11405" s="6"/>
      <c r="I11405" s="6"/>
      <c r="J11405" s="6"/>
      <c r="K11405" s="6"/>
      <c r="L11405" s="6"/>
      <c r="M11405" s="6"/>
      <c r="N11405" s="6"/>
      <c r="O11405" s="6"/>
    </row>
    <row r="11406" spans="1:15" x14ac:dyDescent="0.25">
      <c r="A11406" s="2" t="s">
        <v>4257</v>
      </c>
      <c r="B11406" s="6"/>
      <c r="C11406" s="6"/>
      <c r="D11406" s="6"/>
      <c r="E11406" s="6"/>
      <c r="F11406" s="6"/>
      <c r="G11406" s="6"/>
      <c r="H11406" s="6"/>
      <c r="I11406" s="6"/>
      <c r="J11406" s="6"/>
      <c r="K11406" s="6"/>
      <c r="L11406" s="6"/>
      <c r="M11406" s="6"/>
      <c r="N11406" s="6"/>
      <c r="O11406" s="6"/>
    </row>
    <row r="11407" spans="1:15" x14ac:dyDescent="0.25">
      <c r="A11407" s="2" t="s">
        <v>1923</v>
      </c>
      <c r="B11407" s="6"/>
      <c r="C11407" s="6"/>
      <c r="D11407" s="6"/>
      <c r="E11407" s="6"/>
      <c r="F11407" s="6"/>
      <c r="G11407" s="6"/>
      <c r="H11407" s="6"/>
      <c r="I11407" s="6"/>
      <c r="J11407" s="6"/>
      <c r="K11407" s="6"/>
      <c r="L11407" s="6"/>
      <c r="M11407" s="6"/>
      <c r="N11407" s="6"/>
      <c r="O11407" s="6"/>
    </row>
    <row r="11408" spans="1:15" x14ac:dyDescent="0.25">
      <c r="A11408" s="2" t="s">
        <v>1923</v>
      </c>
      <c r="B11408" s="6"/>
      <c r="C11408" s="6"/>
      <c r="D11408" s="6"/>
      <c r="E11408" s="6"/>
      <c r="F11408" s="6"/>
      <c r="G11408" s="6"/>
      <c r="H11408" s="6"/>
      <c r="I11408" s="6"/>
      <c r="J11408" s="6"/>
      <c r="K11408" s="6"/>
      <c r="L11408" s="6"/>
      <c r="M11408" s="6"/>
      <c r="N11408" s="6"/>
      <c r="O11408" s="6"/>
    </row>
    <row r="11409" spans="1:15" x14ac:dyDescent="0.25">
      <c r="A11409" s="2" t="s">
        <v>4258</v>
      </c>
      <c r="B11409" s="6"/>
      <c r="C11409" s="6"/>
      <c r="D11409" s="6"/>
      <c r="E11409" s="6"/>
      <c r="F11409" s="6"/>
      <c r="G11409" s="6"/>
      <c r="H11409" s="6"/>
      <c r="I11409" s="6"/>
      <c r="J11409" s="6"/>
      <c r="K11409" s="6"/>
      <c r="L11409" s="6"/>
      <c r="M11409" s="6"/>
      <c r="N11409" s="6"/>
      <c r="O11409" s="6"/>
    </row>
    <row r="11410" spans="1:15" x14ac:dyDescent="0.25">
      <c r="A11410" s="2" t="s">
        <v>4259</v>
      </c>
      <c r="B11410" s="6"/>
      <c r="C11410" s="6"/>
      <c r="D11410" s="6"/>
      <c r="E11410" s="6"/>
      <c r="F11410" s="6"/>
      <c r="G11410" s="6"/>
      <c r="H11410" s="6"/>
      <c r="I11410" s="6"/>
      <c r="J11410" s="6"/>
      <c r="K11410" s="6"/>
      <c r="L11410" s="6"/>
      <c r="M11410" s="6"/>
      <c r="N11410" s="6"/>
      <c r="O11410" s="6"/>
    </row>
    <row r="11411" spans="1:15" x14ac:dyDescent="0.25">
      <c r="A11411" s="2" t="s">
        <v>4259</v>
      </c>
      <c r="B11411" s="6"/>
      <c r="C11411" s="6"/>
      <c r="D11411" s="6"/>
      <c r="E11411" s="6"/>
      <c r="F11411" s="6"/>
      <c r="G11411" s="6"/>
      <c r="H11411" s="6"/>
      <c r="I11411" s="6"/>
      <c r="J11411" s="6"/>
      <c r="K11411" s="6"/>
      <c r="L11411" s="6"/>
      <c r="M11411" s="6"/>
      <c r="N11411" s="6"/>
      <c r="O11411" s="6"/>
    </row>
    <row r="11412" spans="1:15" x14ac:dyDescent="0.25">
      <c r="A11412" s="2" t="s">
        <v>4259</v>
      </c>
      <c r="B11412" s="6"/>
      <c r="C11412" s="6"/>
      <c r="D11412" s="6"/>
      <c r="E11412" s="6"/>
      <c r="F11412" s="6"/>
      <c r="G11412" s="6"/>
      <c r="H11412" s="6"/>
      <c r="I11412" s="6"/>
      <c r="J11412" s="6"/>
      <c r="K11412" s="6"/>
      <c r="L11412" s="6"/>
      <c r="M11412" s="6"/>
      <c r="N11412" s="6"/>
      <c r="O11412" s="6"/>
    </row>
    <row r="11413" spans="1:15" x14ac:dyDescent="0.25">
      <c r="A11413" s="2" t="s">
        <v>4259</v>
      </c>
      <c r="B11413" s="6"/>
      <c r="C11413" s="6"/>
      <c r="D11413" s="6"/>
      <c r="E11413" s="6"/>
      <c r="F11413" s="6"/>
      <c r="G11413" s="6"/>
      <c r="H11413" s="6"/>
      <c r="I11413" s="6"/>
      <c r="J11413" s="6"/>
      <c r="K11413" s="6"/>
      <c r="L11413" s="6"/>
      <c r="M11413" s="6"/>
      <c r="N11413" s="6"/>
      <c r="O11413" s="6"/>
    </row>
    <row r="11414" spans="1:15" x14ac:dyDescent="0.25">
      <c r="A11414" s="2" t="s">
        <v>1584</v>
      </c>
      <c r="B11414" s="6"/>
      <c r="C11414" s="6"/>
      <c r="D11414" s="6"/>
      <c r="E11414" s="6"/>
      <c r="F11414" s="6"/>
      <c r="G11414" s="6"/>
      <c r="H11414" s="6"/>
      <c r="I11414" s="6"/>
      <c r="J11414" s="6"/>
      <c r="K11414" s="6"/>
      <c r="L11414" s="6"/>
      <c r="M11414" s="6"/>
      <c r="N11414" s="6"/>
      <c r="O11414" s="6"/>
    </row>
    <row r="11415" spans="1:15" x14ac:dyDescent="0.25">
      <c r="A11415" s="2" t="s">
        <v>4260</v>
      </c>
      <c r="B11415" s="6"/>
      <c r="C11415" s="6"/>
      <c r="D11415" s="6"/>
      <c r="E11415" s="6"/>
      <c r="F11415" s="6"/>
      <c r="G11415" s="6"/>
      <c r="H11415" s="6"/>
      <c r="I11415" s="6"/>
      <c r="J11415" s="6"/>
      <c r="K11415" s="6"/>
      <c r="L11415" s="6"/>
      <c r="M11415" s="6"/>
      <c r="N11415" s="6"/>
      <c r="O11415" s="6"/>
    </row>
    <row r="11416" spans="1:15" x14ac:dyDescent="0.25">
      <c r="A11416" s="2" t="s">
        <v>4260</v>
      </c>
      <c r="B11416" s="6"/>
      <c r="C11416" s="6"/>
      <c r="D11416" s="6"/>
      <c r="E11416" s="6"/>
      <c r="F11416" s="6"/>
      <c r="G11416" s="6"/>
      <c r="H11416" s="6"/>
      <c r="I11416" s="6"/>
      <c r="J11416" s="6"/>
      <c r="K11416" s="6"/>
      <c r="L11416" s="6"/>
      <c r="M11416" s="6"/>
      <c r="N11416" s="6"/>
      <c r="O11416" s="6"/>
    </row>
    <row r="11417" spans="1:15" x14ac:dyDescent="0.25">
      <c r="A11417" s="2" t="s">
        <v>4260</v>
      </c>
      <c r="B11417" s="6"/>
      <c r="C11417" s="6"/>
      <c r="D11417" s="6"/>
      <c r="E11417" s="6"/>
      <c r="F11417" s="6"/>
      <c r="G11417" s="6"/>
      <c r="H11417" s="6"/>
      <c r="I11417" s="6"/>
      <c r="J11417" s="6"/>
      <c r="K11417" s="6"/>
      <c r="L11417" s="6"/>
      <c r="M11417" s="6"/>
      <c r="N11417" s="6"/>
      <c r="O11417" s="6"/>
    </row>
    <row r="11418" spans="1:15" x14ac:dyDescent="0.25">
      <c r="A11418" s="2" t="s">
        <v>4261</v>
      </c>
      <c r="B11418" s="6"/>
      <c r="C11418" s="6"/>
      <c r="D11418" s="6"/>
      <c r="E11418" s="6"/>
      <c r="F11418" s="6"/>
      <c r="G11418" s="6"/>
      <c r="H11418" s="6"/>
      <c r="I11418" s="6"/>
      <c r="J11418" s="6"/>
      <c r="K11418" s="6"/>
      <c r="L11418" s="6"/>
      <c r="M11418" s="6"/>
      <c r="N11418" s="6"/>
      <c r="O11418" s="6"/>
    </row>
    <row r="11419" spans="1:15" x14ac:dyDescent="0.25">
      <c r="A11419" s="2" t="s">
        <v>4262</v>
      </c>
      <c r="B11419" s="6"/>
      <c r="C11419" s="6"/>
      <c r="D11419" s="6"/>
      <c r="E11419" s="6"/>
      <c r="F11419" s="6"/>
      <c r="G11419" s="6"/>
      <c r="H11419" s="6"/>
      <c r="I11419" s="6"/>
      <c r="J11419" s="6"/>
      <c r="K11419" s="6"/>
      <c r="L11419" s="6"/>
      <c r="M11419" s="6"/>
      <c r="N11419" s="6"/>
      <c r="O11419" s="6"/>
    </row>
    <row r="11420" spans="1:15" x14ac:dyDescent="0.25">
      <c r="A11420" s="2" t="s">
        <v>4263</v>
      </c>
      <c r="B11420" s="6"/>
      <c r="C11420" s="6"/>
      <c r="D11420" s="6"/>
      <c r="E11420" s="6"/>
      <c r="F11420" s="6"/>
      <c r="G11420" s="6"/>
      <c r="H11420" s="6"/>
      <c r="I11420" s="6"/>
      <c r="J11420" s="6"/>
      <c r="K11420" s="6"/>
      <c r="L11420" s="6"/>
      <c r="M11420" s="6"/>
      <c r="N11420" s="6"/>
      <c r="O11420" s="6"/>
    </row>
    <row r="11421" spans="1:15" x14ac:dyDescent="0.25">
      <c r="A11421" s="2" t="s">
        <v>1690</v>
      </c>
      <c r="B11421" s="6"/>
      <c r="C11421" s="6"/>
      <c r="D11421" s="6"/>
      <c r="E11421" s="6"/>
      <c r="F11421" s="6"/>
      <c r="G11421" s="6"/>
      <c r="H11421" s="6"/>
      <c r="I11421" s="6"/>
      <c r="J11421" s="6"/>
      <c r="K11421" s="6"/>
      <c r="L11421" s="6"/>
      <c r="M11421" s="6"/>
      <c r="N11421" s="6"/>
      <c r="O11421" s="6"/>
    </row>
    <row r="11422" spans="1:15" x14ac:dyDescent="0.25">
      <c r="A11422" s="2" t="s">
        <v>4107</v>
      </c>
      <c r="B11422" s="6"/>
      <c r="C11422" s="6"/>
      <c r="D11422" s="6"/>
      <c r="E11422" s="6"/>
      <c r="F11422" s="6"/>
      <c r="G11422" s="6"/>
      <c r="H11422" s="6"/>
      <c r="I11422" s="6"/>
      <c r="J11422" s="6"/>
      <c r="K11422" s="6"/>
      <c r="L11422" s="6"/>
      <c r="M11422" s="6"/>
      <c r="N11422" s="6"/>
      <c r="O11422" s="6"/>
    </row>
    <row r="11423" spans="1:15" x14ac:dyDescent="0.25">
      <c r="A11423" s="2" t="s">
        <v>4107</v>
      </c>
      <c r="B11423" s="6"/>
      <c r="C11423" s="6"/>
      <c r="D11423" s="6"/>
      <c r="E11423" s="6"/>
      <c r="F11423" s="6"/>
      <c r="G11423" s="6"/>
      <c r="H11423" s="6"/>
      <c r="I11423" s="6"/>
      <c r="J11423" s="6"/>
      <c r="K11423" s="6"/>
      <c r="L11423" s="6"/>
      <c r="M11423" s="6"/>
      <c r="N11423" s="6"/>
      <c r="O11423" s="6"/>
    </row>
    <row r="11424" spans="1:15" x14ac:dyDescent="0.25">
      <c r="A11424" s="2" t="s">
        <v>4254</v>
      </c>
      <c r="B11424" s="6"/>
      <c r="C11424" s="6"/>
      <c r="D11424" s="6"/>
      <c r="E11424" s="6"/>
      <c r="F11424" s="6"/>
      <c r="G11424" s="6"/>
      <c r="H11424" s="6"/>
      <c r="I11424" s="6"/>
      <c r="J11424" s="6"/>
      <c r="K11424" s="6"/>
      <c r="L11424" s="6"/>
      <c r="M11424" s="6"/>
      <c r="N11424" s="6"/>
      <c r="O11424" s="6"/>
    </row>
    <row r="11425" spans="1:15" x14ac:dyDescent="0.25">
      <c r="A11425" s="2" t="s">
        <v>4264</v>
      </c>
      <c r="B11425" s="6"/>
      <c r="C11425" s="6"/>
      <c r="D11425" s="6"/>
      <c r="E11425" s="6"/>
      <c r="F11425" s="6"/>
      <c r="G11425" s="6"/>
      <c r="H11425" s="6"/>
      <c r="I11425" s="6"/>
      <c r="J11425" s="6"/>
      <c r="K11425" s="6"/>
      <c r="L11425" s="6"/>
      <c r="M11425" s="6"/>
      <c r="N11425" s="6"/>
      <c r="O11425" s="6"/>
    </row>
    <row r="11426" spans="1:15" x14ac:dyDescent="0.25">
      <c r="A11426" s="2" t="s">
        <v>4157</v>
      </c>
      <c r="B11426" s="6"/>
      <c r="C11426" s="6"/>
      <c r="D11426" s="6"/>
      <c r="E11426" s="6"/>
      <c r="F11426" s="6"/>
      <c r="G11426" s="6"/>
      <c r="H11426" s="6"/>
      <c r="I11426" s="6"/>
      <c r="J11426" s="6"/>
      <c r="K11426" s="6"/>
      <c r="L11426" s="6"/>
      <c r="M11426" s="6"/>
      <c r="N11426" s="6"/>
      <c r="O11426" s="6"/>
    </row>
    <row r="11427" spans="1:15" x14ac:dyDescent="0.25">
      <c r="A11427" s="2" t="s">
        <v>4264</v>
      </c>
      <c r="B11427" s="6"/>
      <c r="C11427" s="6"/>
      <c r="D11427" s="6"/>
      <c r="E11427" s="6"/>
      <c r="F11427" s="6"/>
      <c r="G11427" s="6"/>
      <c r="H11427" s="6"/>
      <c r="I11427" s="6"/>
      <c r="J11427" s="6"/>
      <c r="K11427" s="6"/>
      <c r="L11427" s="6"/>
      <c r="M11427" s="6"/>
      <c r="N11427" s="6"/>
      <c r="O11427" s="6"/>
    </row>
    <row r="11428" spans="1:15" x14ac:dyDescent="0.25">
      <c r="A11428" s="2" t="s">
        <v>4265</v>
      </c>
      <c r="B11428" s="6"/>
      <c r="C11428" s="6"/>
      <c r="D11428" s="6"/>
      <c r="E11428" s="6"/>
      <c r="F11428" s="6"/>
      <c r="G11428" s="6"/>
      <c r="H11428" s="6"/>
      <c r="I11428" s="6"/>
      <c r="J11428" s="6"/>
      <c r="K11428" s="6"/>
      <c r="L11428" s="6"/>
      <c r="M11428" s="6"/>
      <c r="N11428" s="6"/>
      <c r="O11428" s="6"/>
    </row>
    <row r="11429" spans="1:15" x14ac:dyDescent="0.25">
      <c r="A11429" s="2" t="s">
        <v>4265</v>
      </c>
      <c r="B11429" s="6"/>
      <c r="C11429" s="6"/>
      <c r="D11429" s="6"/>
      <c r="E11429" s="6"/>
      <c r="F11429" s="6"/>
      <c r="G11429" s="6"/>
      <c r="H11429" s="6"/>
      <c r="I11429" s="6"/>
      <c r="J11429" s="6"/>
      <c r="K11429" s="6"/>
      <c r="L11429" s="6"/>
      <c r="M11429" s="6"/>
      <c r="N11429" s="6"/>
      <c r="O11429" s="6"/>
    </row>
    <row r="11430" spans="1:15" x14ac:dyDescent="0.25">
      <c r="A11430" s="2" t="s">
        <v>4265</v>
      </c>
      <c r="B11430" s="6"/>
      <c r="C11430" s="6"/>
      <c r="D11430" s="6"/>
      <c r="E11430" s="6"/>
      <c r="F11430" s="6"/>
      <c r="G11430" s="6"/>
      <c r="H11430" s="6"/>
      <c r="I11430" s="6"/>
      <c r="J11430" s="6"/>
      <c r="K11430" s="6"/>
      <c r="L11430" s="6"/>
      <c r="M11430" s="6"/>
      <c r="N11430" s="6"/>
      <c r="O11430" s="6"/>
    </row>
    <row r="11431" spans="1:15" x14ac:dyDescent="0.25">
      <c r="A11431" s="2" t="s">
        <v>1809</v>
      </c>
      <c r="B11431" s="6"/>
      <c r="C11431" s="6"/>
      <c r="D11431" s="6"/>
      <c r="E11431" s="6"/>
      <c r="F11431" s="6"/>
      <c r="G11431" s="6"/>
      <c r="H11431" s="6"/>
      <c r="I11431" s="6"/>
      <c r="J11431" s="6"/>
      <c r="K11431" s="6"/>
      <c r="L11431" s="6"/>
      <c r="M11431" s="6"/>
      <c r="N11431" s="6"/>
      <c r="O11431" s="6"/>
    </row>
    <row r="11432" spans="1:15" x14ac:dyDescent="0.25">
      <c r="A11432" s="2" t="s">
        <v>1809</v>
      </c>
      <c r="B11432" s="6"/>
      <c r="C11432" s="6"/>
      <c r="D11432" s="6"/>
      <c r="E11432" s="6"/>
      <c r="F11432" s="6"/>
      <c r="G11432" s="6"/>
      <c r="H11432" s="6"/>
      <c r="I11432" s="6"/>
      <c r="J11432" s="6"/>
      <c r="K11432" s="6"/>
      <c r="L11432" s="6"/>
      <c r="M11432" s="6"/>
      <c r="N11432" s="6"/>
      <c r="O11432" s="6"/>
    </row>
    <row r="11433" spans="1:15" x14ac:dyDescent="0.25">
      <c r="A11433" s="2" t="s">
        <v>1809</v>
      </c>
      <c r="B11433" s="6"/>
      <c r="C11433" s="6"/>
      <c r="D11433" s="6"/>
      <c r="E11433" s="6"/>
      <c r="F11433" s="6"/>
      <c r="G11433" s="6"/>
      <c r="H11433" s="6"/>
      <c r="I11433" s="6"/>
      <c r="J11433" s="6"/>
      <c r="K11433" s="6"/>
      <c r="L11433" s="6"/>
      <c r="M11433" s="6"/>
      <c r="N11433" s="6"/>
      <c r="O11433" s="6"/>
    </row>
    <row r="11434" spans="1:15" x14ac:dyDescent="0.25">
      <c r="A11434" s="2" t="s">
        <v>4266</v>
      </c>
      <c r="B11434" s="6"/>
      <c r="C11434" s="6"/>
      <c r="D11434" s="6"/>
      <c r="E11434" s="6"/>
      <c r="F11434" s="6"/>
      <c r="G11434" s="6"/>
      <c r="H11434" s="6"/>
      <c r="I11434" s="6"/>
      <c r="J11434" s="6"/>
      <c r="K11434" s="6"/>
      <c r="L11434" s="6"/>
      <c r="M11434" s="6"/>
      <c r="N11434" s="6"/>
      <c r="O11434" s="6"/>
    </row>
    <row r="11435" spans="1:15" x14ac:dyDescent="0.25">
      <c r="A11435" s="2" t="s">
        <v>4266</v>
      </c>
      <c r="B11435" s="6"/>
      <c r="C11435" s="6"/>
      <c r="D11435" s="6"/>
      <c r="E11435" s="6"/>
      <c r="F11435" s="6"/>
      <c r="G11435" s="6"/>
      <c r="H11435" s="6"/>
      <c r="I11435" s="6"/>
      <c r="J11435" s="6"/>
      <c r="K11435" s="6"/>
      <c r="L11435" s="6"/>
      <c r="M11435" s="6"/>
      <c r="N11435" s="6"/>
      <c r="O11435" s="6"/>
    </row>
    <row r="11436" spans="1:15" x14ac:dyDescent="0.25">
      <c r="A11436" s="2" t="s">
        <v>4242</v>
      </c>
      <c r="B11436" s="6"/>
      <c r="C11436" s="6"/>
      <c r="D11436" s="6"/>
      <c r="E11436" s="6"/>
      <c r="F11436" s="6"/>
      <c r="G11436" s="6"/>
      <c r="H11436" s="6"/>
      <c r="I11436" s="6"/>
      <c r="J11436" s="6"/>
      <c r="K11436" s="6"/>
      <c r="L11436" s="6"/>
      <c r="M11436" s="6"/>
      <c r="N11436" s="6"/>
      <c r="O11436" s="6"/>
    </row>
    <row r="11437" spans="1:15" x14ac:dyDescent="0.25">
      <c r="A11437" s="2" t="s">
        <v>4242</v>
      </c>
      <c r="B11437" s="6"/>
      <c r="C11437" s="6"/>
      <c r="D11437" s="6"/>
      <c r="E11437" s="6"/>
      <c r="F11437" s="6"/>
      <c r="G11437" s="6"/>
      <c r="H11437" s="6"/>
      <c r="I11437" s="6"/>
      <c r="J11437" s="6"/>
      <c r="K11437" s="6"/>
      <c r="L11437" s="6"/>
      <c r="M11437" s="6"/>
      <c r="N11437" s="6"/>
      <c r="O11437" s="6"/>
    </row>
    <row r="11438" spans="1:15" x14ac:dyDescent="0.25">
      <c r="A11438" s="2" t="s">
        <v>4267</v>
      </c>
      <c r="B11438" s="6"/>
      <c r="C11438" s="6"/>
      <c r="D11438" s="6"/>
      <c r="E11438" s="6"/>
      <c r="F11438" s="6"/>
      <c r="G11438" s="6"/>
      <c r="H11438" s="6"/>
      <c r="I11438" s="6"/>
      <c r="J11438" s="6"/>
      <c r="K11438" s="6"/>
      <c r="L11438" s="6"/>
      <c r="M11438" s="6"/>
      <c r="N11438" s="6"/>
      <c r="O11438" s="6"/>
    </row>
    <row r="11439" spans="1:15" x14ac:dyDescent="0.25">
      <c r="A11439" s="2" t="s">
        <v>4267</v>
      </c>
      <c r="B11439" s="6"/>
      <c r="C11439" s="6"/>
      <c r="D11439" s="6"/>
      <c r="E11439" s="6"/>
      <c r="F11439" s="6"/>
      <c r="G11439" s="6"/>
      <c r="H11439" s="6"/>
      <c r="I11439" s="6"/>
      <c r="J11439" s="6"/>
      <c r="K11439" s="6"/>
      <c r="L11439" s="6"/>
      <c r="M11439" s="6"/>
      <c r="N11439" s="6"/>
      <c r="O11439" s="6"/>
    </row>
    <row r="11440" spans="1:15" x14ac:dyDescent="0.25">
      <c r="A11440" s="2" t="s">
        <v>1584</v>
      </c>
      <c r="B11440" s="6"/>
      <c r="C11440" s="6"/>
      <c r="D11440" s="6"/>
      <c r="E11440" s="6"/>
      <c r="F11440" s="6"/>
      <c r="G11440" s="6"/>
      <c r="H11440" s="6"/>
      <c r="I11440" s="6"/>
      <c r="J11440" s="6"/>
      <c r="K11440" s="6"/>
      <c r="L11440" s="6"/>
      <c r="M11440" s="6"/>
      <c r="N11440" s="6"/>
      <c r="O11440" s="6"/>
    </row>
    <row r="11441" spans="1:15" x14ac:dyDescent="0.25">
      <c r="A11441" s="2" t="s">
        <v>4268</v>
      </c>
      <c r="B11441" s="6"/>
      <c r="C11441" s="6"/>
      <c r="D11441" s="6"/>
      <c r="E11441" s="6"/>
      <c r="F11441" s="6"/>
      <c r="G11441" s="6"/>
      <c r="H11441" s="6"/>
      <c r="I11441" s="6"/>
      <c r="J11441" s="6"/>
      <c r="K11441" s="6"/>
      <c r="L11441" s="6"/>
      <c r="M11441" s="6"/>
      <c r="N11441" s="6"/>
      <c r="O11441" s="6"/>
    </row>
    <row r="11442" spans="1:15" x14ac:dyDescent="0.25">
      <c r="A11442" s="2" t="s">
        <v>4268</v>
      </c>
      <c r="B11442" s="6"/>
      <c r="C11442" s="6"/>
      <c r="D11442" s="6"/>
      <c r="E11442" s="6"/>
      <c r="F11442" s="6"/>
      <c r="G11442" s="6"/>
      <c r="H11442" s="6"/>
      <c r="I11442" s="6"/>
      <c r="J11442" s="6"/>
      <c r="K11442" s="6"/>
      <c r="L11442" s="6"/>
      <c r="M11442" s="6"/>
      <c r="N11442" s="6"/>
      <c r="O11442" s="6"/>
    </row>
    <row r="11443" spans="1:15" x14ac:dyDescent="0.25">
      <c r="A11443" s="2" t="s">
        <v>4269</v>
      </c>
      <c r="B11443" s="6"/>
      <c r="C11443" s="6"/>
      <c r="D11443" s="6"/>
      <c r="E11443" s="6"/>
      <c r="F11443" s="6"/>
      <c r="G11443" s="6"/>
      <c r="H11443" s="6"/>
      <c r="I11443" s="6"/>
      <c r="J11443" s="6"/>
      <c r="K11443" s="6"/>
      <c r="L11443" s="6"/>
      <c r="M11443" s="6"/>
      <c r="N11443" s="6"/>
      <c r="O11443" s="6"/>
    </row>
    <row r="11444" spans="1:15" x14ac:dyDescent="0.25">
      <c r="A11444" s="2" t="s">
        <v>4269</v>
      </c>
      <c r="B11444" s="6"/>
      <c r="C11444" s="6"/>
      <c r="D11444" s="6"/>
      <c r="E11444" s="6"/>
      <c r="F11444" s="6"/>
      <c r="G11444" s="6"/>
      <c r="H11444" s="6"/>
      <c r="I11444" s="6"/>
      <c r="J11444" s="6"/>
      <c r="K11444" s="6"/>
      <c r="L11444" s="6"/>
      <c r="M11444" s="6"/>
      <c r="N11444" s="6"/>
      <c r="O11444" s="6"/>
    </row>
    <row r="11445" spans="1:15" x14ac:dyDescent="0.25">
      <c r="A11445" s="2" t="s">
        <v>4270</v>
      </c>
      <c r="B11445" s="6"/>
      <c r="C11445" s="6"/>
      <c r="D11445" s="6"/>
      <c r="E11445" s="6"/>
      <c r="F11445" s="6"/>
      <c r="G11445" s="6"/>
      <c r="H11445" s="6"/>
      <c r="I11445" s="6"/>
      <c r="J11445" s="6"/>
      <c r="K11445" s="6"/>
      <c r="L11445" s="6"/>
      <c r="M11445" s="6"/>
      <c r="N11445" s="6"/>
      <c r="O11445" s="6"/>
    </row>
    <row r="11446" spans="1:15" x14ac:dyDescent="0.25">
      <c r="A11446" s="2" t="s">
        <v>4270</v>
      </c>
      <c r="B11446" s="6"/>
      <c r="C11446" s="6"/>
      <c r="D11446" s="6"/>
      <c r="E11446" s="6"/>
      <c r="F11446" s="6"/>
      <c r="G11446" s="6"/>
      <c r="H11446" s="6"/>
      <c r="I11446" s="6"/>
      <c r="J11446" s="6"/>
      <c r="K11446" s="6"/>
      <c r="L11446" s="6"/>
      <c r="M11446" s="6"/>
      <c r="N11446" s="6"/>
      <c r="O11446" s="6"/>
    </row>
    <row r="11447" spans="1:15" x14ac:dyDescent="0.25">
      <c r="A11447" s="2" t="s">
        <v>4270</v>
      </c>
      <c r="B11447" s="6"/>
      <c r="C11447" s="6"/>
      <c r="D11447" s="6"/>
      <c r="E11447" s="6"/>
      <c r="F11447" s="6"/>
      <c r="G11447" s="6"/>
      <c r="H11447" s="6"/>
      <c r="I11447" s="6"/>
      <c r="J11447" s="6"/>
      <c r="K11447" s="6"/>
      <c r="L11447" s="6"/>
      <c r="M11447" s="6"/>
      <c r="N11447" s="6"/>
      <c r="O11447" s="6"/>
    </row>
    <row r="11448" spans="1:15" x14ac:dyDescent="0.25">
      <c r="A11448" s="2" t="s">
        <v>1584</v>
      </c>
      <c r="B11448" s="6"/>
      <c r="C11448" s="6"/>
      <c r="D11448" s="6"/>
      <c r="E11448" s="6"/>
      <c r="F11448" s="6"/>
      <c r="G11448" s="6"/>
      <c r="H11448" s="6"/>
      <c r="I11448" s="6"/>
      <c r="J11448" s="6"/>
      <c r="K11448" s="6"/>
      <c r="L11448" s="6"/>
      <c r="M11448" s="6"/>
      <c r="N11448" s="6"/>
      <c r="O11448" s="6"/>
    </row>
    <row r="11449" spans="1:15" x14ac:dyDescent="0.25">
      <c r="A11449" s="2" t="s">
        <v>4271</v>
      </c>
      <c r="B11449" s="6"/>
      <c r="C11449" s="6"/>
      <c r="D11449" s="6"/>
      <c r="E11449" s="6"/>
      <c r="F11449" s="6"/>
      <c r="G11449" s="6"/>
      <c r="H11449" s="6"/>
      <c r="I11449" s="6"/>
      <c r="J11449" s="6"/>
      <c r="K11449" s="6"/>
      <c r="L11449" s="6"/>
      <c r="M11449" s="6"/>
      <c r="N11449" s="6"/>
      <c r="O11449" s="6"/>
    </row>
    <row r="11450" spans="1:15" x14ac:dyDescent="0.25">
      <c r="A11450" s="2" t="s">
        <v>4271</v>
      </c>
      <c r="B11450" s="6"/>
      <c r="C11450" s="6"/>
      <c r="D11450" s="6"/>
      <c r="E11450" s="6"/>
      <c r="F11450" s="6"/>
      <c r="G11450" s="6"/>
      <c r="H11450" s="6"/>
      <c r="I11450" s="6"/>
      <c r="J11450" s="6"/>
      <c r="K11450" s="6"/>
      <c r="L11450" s="6"/>
      <c r="M11450" s="6"/>
      <c r="N11450" s="6"/>
      <c r="O11450" s="6"/>
    </row>
    <row r="11451" spans="1:15" x14ac:dyDescent="0.25">
      <c r="A11451" s="2" t="s">
        <v>4272</v>
      </c>
      <c r="B11451" s="6"/>
      <c r="C11451" s="6"/>
      <c r="D11451" s="6"/>
      <c r="E11451" s="6"/>
      <c r="F11451" s="6"/>
      <c r="G11451" s="6"/>
      <c r="H11451" s="6"/>
      <c r="I11451" s="6"/>
      <c r="J11451" s="6"/>
      <c r="K11451" s="6"/>
      <c r="L11451" s="6"/>
      <c r="M11451" s="6"/>
      <c r="N11451" s="6"/>
      <c r="O11451" s="6"/>
    </row>
    <row r="11452" spans="1:15" x14ac:dyDescent="0.25">
      <c r="A11452" s="2" t="s">
        <v>4273</v>
      </c>
      <c r="B11452" s="6"/>
      <c r="C11452" s="6"/>
      <c r="D11452" s="6"/>
      <c r="E11452" s="6"/>
      <c r="F11452" s="6"/>
      <c r="G11452" s="6"/>
      <c r="H11452" s="6"/>
      <c r="I11452" s="6"/>
      <c r="J11452" s="6"/>
      <c r="K11452" s="6"/>
      <c r="L11452" s="6"/>
      <c r="M11452" s="6"/>
      <c r="N11452" s="6"/>
      <c r="O11452" s="6"/>
    </row>
    <row r="11453" spans="1:15" x14ac:dyDescent="0.25">
      <c r="A11453" s="2" t="s">
        <v>4274</v>
      </c>
      <c r="B11453" s="6"/>
      <c r="C11453" s="6"/>
      <c r="D11453" s="6"/>
      <c r="E11453" s="6"/>
      <c r="F11453" s="6"/>
      <c r="G11453" s="6"/>
      <c r="H11453" s="6"/>
      <c r="I11453" s="6"/>
      <c r="J11453" s="6"/>
      <c r="K11453" s="6"/>
      <c r="L11453" s="6"/>
      <c r="M11453" s="6"/>
      <c r="N11453" s="6"/>
      <c r="O11453" s="6"/>
    </row>
    <row r="11454" spans="1:15" x14ac:dyDescent="0.25">
      <c r="A11454" s="2" t="s">
        <v>4275</v>
      </c>
      <c r="B11454" s="6"/>
      <c r="C11454" s="6"/>
      <c r="D11454" s="6"/>
      <c r="E11454" s="6"/>
      <c r="F11454" s="6"/>
      <c r="G11454" s="6"/>
      <c r="H11454" s="6"/>
      <c r="I11454" s="6"/>
      <c r="J11454" s="6"/>
      <c r="K11454" s="6"/>
      <c r="L11454" s="6"/>
      <c r="M11454" s="6"/>
      <c r="N11454" s="6"/>
      <c r="O11454" s="6"/>
    </row>
    <row r="11455" spans="1:15" x14ac:dyDescent="0.25">
      <c r="A11455" s="2" t="s">
        <v>4276</v>
      </c>
      <c r="B11455" s="6"/>
      <c r="C11455" s="6"/>
      <c r="D11455" s="6"/>
      <c r="E11455" s="6"/>
      <c r="F11455" s="6"/>
      <c r="G11455" s="6"/>
      <c r="H11455" s="6"/>
      <c r="I11455" s="6"/>
      <c r="J11455" s="6"/>
      <c r="K11455" s="6"/>
      <c r="L11455" s="6"/>
      <c r="M11455" s="6"/>
      <c r="N11455" s="6"/>
      <c r="O11455" s="6"/>
    </row>
    <row r="11456" spans="1:15" x14ac:dyDescent="0.25">
      <c r="A11456" s="2" t="s">
        <v>4277</v>
      </c>
      <c r="B11456" s="6"/>
      <c r="C11456" s="6"/>
      <c r="D11456" s="6"/>
      <c r="E11456" s="6"/>
      <c r="F11456" s="6"/>
      <c r="G11456" s="6"/>
      <c r="H11456" s="6"/>
      <c r="I11456" s="6"/>
      <c r="J11456" s="6"/>
      <c r="K11456" s="6"/>
      <c r="L11456" s="6"/>
      <c r="M11456" s="6"/>
      <c r="N11456" s="6"/>
      <c r="O11456" s="6"/>
    </row>
    <row r="11457" spans="1:15" x14ac:dyDescent="0.25">
      <c r="A11457" s="2" t="s">
        <v>4278</v>
      </c>
      <c r="B11457" s="6"/>
      <c r="C11457" s="6"/>
      <c r="D11457" s="6"/>
      <c r="E11457" s="6"/>
      <c r="F11457" s="6"/>
      <c r="G11457" s="6"/>
      <c r="H11457" s="6"/>
      <c r="I11457" s="6"/>
      <c r="J11457" s="6"/>
      <c r="K11457" s="6"/>
      <c r="L11457" s="6"/>
      <c r="M11457" s="6"/>
      <c r="N11457" s="6"/>
      <c r="O11457" s="6"/>
    </row>
    <row r="11458" spans="1:15" x14ac:dyDescent="0.25">
      <c r="A11458" s="2" t="s">
        <v>4279</v>
      </c>
      <c r="B11458" s="6"/>
      <c r="C11458" s="6"/>
      <c r="D11458" s="6"/>
      <c r="E11458" s="6"/>
      <c r="F11458" s="6"/>
      <c r="G11458" s="6"/>
      <c r="H11458" s="6"/>
      <c r="I11458" s="6"/>
      <c r="J11458" s="6"/>
      <c r="K11458" s="6"/>
      <c r="L11458" s="6"/>
      <c r="M11458" s="6"/>
      <c r="N11458" s="6"/>
      <c r="O11458" s="6"/>
    </row>
    <row r="11459" spans="1:15" x14ac:dyDescent="0.25">
      <c r="A11459" s="2" t="s">
        <v>4241</v>
      </c>
      <c r="B11459" s="6"/>
      <c r="C11459" s="6"/>
      <c r="D11459" s="6"/>
      <c r="E11459" s="6"/>
      <c r="F11459" s="6"/>
      <c r="G11459" s="6"/>
      <c r="H11459" s="6"/>
      <c r="I11459" s="6"/>
      <c r="J11459" s="6"/>
      <c r="K11459" s="6"/>
      <c r="L11459" s="6"/>
      <c r="M11459" s="6"/>
      <c r="N11459" s="6"/>
      <c r="O11459" s="6"/>
    </row>
    <row r="11460" spans="1:15" x14ac:dyDescent="0.25">
      <c r="A11460" s="2" t="s">
        <v>1584</v>
      </c>
      <c r="B11460" s="6"/>
      <c r="C11460" s="6"/>
      <c r="D11460" s="6"/>
      <c r="E11460" s="6"/>
      <c r="F11460" s="6"/>
      <c r="G11460" s="6"/>
      <c r="H11460" s="6"/>
      <c r="I11460" s="6"/>
      <c r="J11460" s="6"/>
      <c r="K11460" s="6"/>
      <c r="L11460" s="6"/>
      <c r="M11460" s="6"/>
      <c r="N11460" s="6"/>
      <c r="O11460" s="6"/>
    </row>
    <row r="11461" spans="1:15" x14ac:dyDescent="0.25">
      <c r="A11461" s="2" t="s">
        <v>4280</v>
      </c>
      <c r="B11461" s="6"/>
      <c r="C11461" s="6"/>
      <c r="D11461" s="6"/>
      <c r="E11461" s="6"/>
      <c r="F11461" s="6"/>
      <c r="G11461" s="6"/>
      <c r="H11461" s="6"/>
      <c r="I11461" s="6"/>
      <c r="J11461" s="6"/>
      <c r="K11461" s="6"/>
      <c r="L11461" s="6"/>
      <c r="M11461" s="6"/>
      <c r="N11461" s="6"/>
      <c r="O11461" s="6"/>
    </row>
    <row r="11462" spans="1:15" x14ac:dyDescent="0.25">
      <c r="A11462" s="2" t="s">
        <v>1897</v>
      </c>
      <c r="B11462" s="6"/>
      <c r="C11462" s="6"/>
      <c r="D11462" s="6"/>
      <c r="E11462" s="6"/>
      <c r="F11462" s="6"/>
      <c r="G11462" s="6"/>
      <c r="H11462" s="6"/>
      <c r="I11462" s="6"/>
      <c r="J11462" s="6"/>
      <c r="K11462" s="6"/>
      <c r="L11462" s="6"/>
      <c r="M11462" s="6"/>
      <c r="N11462" s="6"/>
      <c r="O11462" s="6"/>
    </row>
    <row r="11463" spans="1:15" x14ac:dyDescent="0.25">
      <c r="A11463" s="2" t="s">
        <v>4281</v>
      </c>
      <c r="B11463" s="6"/>
      <c r="C11463" s="6"/>
      <c r="D11463" s="6"/>
      <c r="E11463" s="6"/>
      <c r="F11463" s="6"/>
      <c r="G11463" s="6"/>
      <c r="H11463" s="6"/>
      <c r="I11463" s="6"/>
      <c r="J11463" s="6"/>
      <c r="K11463" s="6"/>
      <c r="L11463" s="6"/>
      <c r="M11463" s="6"/>
      <c r="N11463" s="6"/>
      <c r="O11463" s="6"/>
    </row>
    <row r="11464" spans="1:15" x14ac:dyDescent="0.25">
      <c r="A11464" s="2" t="s">
        <v>4281</v>
      </c>
      <c r="B11464" s="6"/>
      <c r="C11464" s="6"/>
      <c r="D11464" s="6"/>
      <c r="E11464" s="6"/>
      <c r="F11464" s="6"/>
      <c r="G11464" s="6"/>
      <c r="H11464" s="6"/>
      <c r="I11464" s="6"/>
      <c r="J11464" s="6"/>
      <c r="K11464" s="6"/>
      <c r="L11464" s="6"/>
      <c r="M11464" s="6"/>
      <c r="N11464" s="6"/>
      <c r="O11464" s="6"/>
    </row>
    <row r="11465" spans="1:15" x14ac:dyDescent="0.25">
      <c r="A11465" s="2" t="s">
        <v>1923</v>
      </c>
      <c r="B11465" s="6"/>
      <c r="C11465" s="6"/>
      <c r="D11465" s="6"/>
      <c r="E11465" s="6"/>
      <c r="F11465" s="6"/>
      <c r="G11465" s="6"/>
      <c r="H11465" s="6"/>
      <c r="I11465" s="6"/>
      <c r="J11465" s="6"/>
      <c r="K11465" s="6"/>
      <c r="L11465" s="6"/>
      <c r="M11465" s="6"/>
      <c r="N11465" s="6"/>
      <c r="O11465" s="6"/>
    </row>
    <row r="11466" spans="1:15" x14ac:dyDescent="0.25">
      <c r="A11466" s="2" t="s">
        <v>1923</v>
      </c>
      <c r="B11466" s="6"/>
      <c r="C11466" s="6"/>
      <c r="D11466" s="6"/>
      <c r="E11466" s="6"/>
      <c r="F11466" s="6"/>
      <c r="G11466" s="6"/>
      <c r="H11466" s="6"/>
      <c r="I11466" s="6"/>
      <c r="J11466" s="6"/>
      <c r="K11466" s="6"/>
      <c r="L11466" s="6"/>
      <c r="M11466" s="6"/>
      <c r="N11466" s="6"/>
      <c r="O11466" s="6"/>
    </row>
    <row r="11467" spans="1:15" x14ac:dyDescent="0.25">
      <c r="A11467" s="2" t="s">
        <v>1923</v>
      </c>
      <c r="B11467" s="6"/>
      <c r="C11467" s="6"/>
      <c r="D11467" s="6"/>
      <c r="E11467" s="6"/>
      <c r="F11467" s="6"/>
      <c r="G11467" s="6"/>
      <c r="H11467" s="6"/>
      <c r="I11467" s="6"/>
      <c r="J11467" s="6"/>
      <c r="K11467" s="6"/>
      <c r="L11467" s="6"/>
      <c r="M11467" s="6"/>
      <c r="N11467" s="6"/>
      <c r="O11467" s="6"/>
    </row>
    <row r="11468" spans="1:15" x14ac:dyDescent="0.25">
      <c r="A11468" s="2" t="s">
        <v>4282</v>
      </c>
      <c r="B11468" s="6"/>
      <c r="C11468" s="6"/>
      <c r="D11468" s="6"/>
      <c r="E11468" s="6"/>
      <c r="F11468" s="6"/>
      <c r="G11468" s="6"/>
      <c r="H11468" s="6"/>
      <c r="I11468" s="6"/>
      <c r="J11468" s="6"/>
      <c r="K11468" s="6"/>
      <c r="L11468" s="6"/>
      <c r="M11468" s="6"/>
      <c r="N11468" s="6"/>
      <c r="O11468" s="6"/>
    </row>
    <row r="11469" spans="1:15" x14ac:dyDescent="0.25">
      <c r="A11469" s="2" t="s">
        <v>4283</v>
      </c>
      <c r="B11469" s="6"/>
      <c r="C11469" s="6"/>
      <c r="D11469" s="6"/>
      <c r="E11469" s="6"/>
      <c r="F11469" s="6"/>
      <c r="G11469" s="6"/>
      <c r="H11469" s="6"/>
      <c r="I11469" s="6"/>
      <c r="J11469" s="6"/>
      <c r="K11469" s="6"/>
      <c r="L11469" s="6"/>
      <c r="M11469" s="6"/>
      <c r="N11469" s="6"/>
      <c r="O11469" s="6"/>
    </row>
    <row r="11470" spans="1:15" x14ac:dyDescent="0.25">
      <c r="A11470" s="2" t="s">
        <v>4284</v>
      </c>
      <c r="B11470" s="6"/>
      <c r="C11470" s="6"/>
      <c r="D11470" s="6"/>
      <c r="E11470" s="6"/>
      <c r="F11470" s="6"/>
      <c r="G11470" s="6"/>
      <c r="H11470" s="6"/>
      <c r="I11470" s="6"/>
      <c r="J11470" s="6"/>
      <c r="K11470" s="6"/>
      <c r="L11470" s="6"/>
      <c r="M11470" s="6"/>
      <c r="N11470" s="6"/>
      <c r="O11470" s="6"/>
    </row>
    <row r="11471" spans="1:15" x14ac:dyDescent="0.25">
      <c r="A11471" s="2" t="s">
        <v>4285</v>
      </c>
      <c r="B11471" s="6"/>
      <c r="C11471" s="6"/>
      <c r="D11471" s="6"/>
      <c r="E11471" s="6"/>
      <c r="F11471" s="6"/>
      <c r="G11471" s="6"/>
      <c r="H11471" s="6"/>
      <c r="I11471" s="6"/>
      <c r="J11471" s="6"/>
      <c r="K11471" s="6"/>
      <c r="L11471" s="6"/>
      <c r="M11471" s="6"/>
      <c r="N11471" s="6"/>
      <c r="O11471" s="6"/>
    </row>
    <row r="11472" spans="1:15" x14ac:dyDescent="0.25">
      <c r="A11472" s="2" t="s">
        <v>4284</v>
      </c>
      <c r="B11472" s="6"/>
      <c r="C11472" s="6"/>
      <c r="D11472" s="6"/>
      <c r="E11472" s="6"/>
      <c r="F11472" s="6"/>
      <c r="G11472" s="6"/>
      <c r="H11472" s="6"/>
      <c r="I11472" s="6"/>
      <c r="J11472" s="6"/>
      <c r="K11472" s="6"/>
      <c r="L11472" s="6"/>
      <c r="M11472" s="6"/>
      <c r="N11472" s="6"/>
      <c r="O11472" s="6"/>
    </row>
    <row r="11473" spans="1:15" x14ac:dyDescent="0.25">
      <c r="A11473" s="2" t="s">
        <v>4286</v>
      </c>
      <c r="B11473" s="6"/>
      <c r="C11473" s="6"/>
      <c r="D11473" s="6"/>
      <c r="E11473" s="6"/>
      <c r="F11473" s="6"/>
      <c r="G11473" s="6"/>
      <c r="H11473" s="6"/>
      <c r="I11473" s="6"/>
      <c r="J11473" s="6"/>
      <c r="K11473" s="6"/>
      <c r="L11473" s="6"/>
      <c r="M11473" s="6"/>
      <c r="N11473" s="6"/>
      <c r="O11473" s="6"/>
    </row>
    <row r="11474" spans="1:15" x14ac:dyDescent="0.25">
      <c r="A11474" s="2" t="s">
        <v>4282</v>
      </c>
      <c r="B11474" s="6"/>
      <c r="C11474" s="6"/>
      <c r="D11474" s="6"/>
      <c r="E11474" s="6"/>
      <c r="F11474" s="6"/>
      <c r="G11474" s="6"/>
      <c r="H11474" s="6"/>
      <c r="I11474" s="6"/>
      <c r="J11474" s="6"/>
      <c r="K11474" s="6"/>
      <c r="L11474" s="6"/>
      <c r="M11474" s="6"/>
      <c r="N11474" s="6"/>
      <c r="O11474" s="6"/>
    </row>
    <row r="11475" spans="1:15" x14ac:dyDescent="0.25">
      <c r="A11475" s="2" t="s">
        <v>4286</v>
      </c>
      <c r="B11475" s="6"/>
      <c r="C11475" s="6"/>
      <c r="D11475" s="6"/>
      <c r="E11475" s="6"/>
      <c r="F11475" s="6"/>
      <c r="G11475" s="6"/>
      <c r="H11475" s="6"/>
      <c r="I11475" s="6"/>
      <c r="J11475" s="6"/>
      <c r="K11475" s="6"/>
      <c r="L11475" s="6"/>
      <c r="M11475" s="6"/>
      <c r="N11475" s="6"/>
      <c r="O11475" s="6"/>
    </row>
    <row r="11476" spans="1:15" x14ac:dyDescent="0.25">
      <c r="A11476" s="2" t="s">
        <v>4284</v>
      </c>
      <c r="B11476" s="6"/>
      <c r="C11476" s="6"/>
      <c r="D11476" s="6"/>
      <c r="E11476" s="6"/>
      <c r="F11476" s="6"/>
      <c r="G11476" s="6"/>
      <c r="H11476" s="6"/>
      <c r="I11476" s="6"/>
      <c r="J11476" s="6"/>
      <c r="K11476" s="6"/>
      <c r="L11476" s="6"/>
      <c r="M11476" s="6"/>
      <c r="N11476" s="6"/>
      <c r="O11476" s="6"/>
    </row>
    <row r="11477" spans="1:15" x14ac:dyDescent="0.25">
      <c r="A11477" s="2" t="s">
        <v>1584</v>
      </c>
      <c r="B11477" s="6"/>
      <c r="C11477" s="6"/>
      <c r="D11477" s="6"/>
      <c r="E11477" s="6"/>
      <c r="F11477" s="6"/>
      <c r="G11477" s="6"/>
      <c r="H11477" s="6"/>
      <c r="I11477" s="6"/>
      <c r="J11477" s="6"/>
      <c r="K11477" s="6"/>
      <c r="L11477" s="6"/>
      <c r="M11477" s="6"/>
      <c r="N11477" s="6"/>
      <c r="O11477" s="6"/>
    </row>
    <row r="11478" spans="1:15" x14ac:dyDescent="0.25">
      <c r="A11478" s="2" t="s">
        <v>4287</v>
      </c>
      <c r="B11478" s="6"/>
      <c r="C11478" s="6"/>
      <c r="D11478" s="6"/>
      <c r="E11478" s="6"/>
      <c r="F11478" s="6"/>
      <c r="G11478" s="6"/>
      <c r="H11478" s="6"/>
      <c r="I11478" s="6"/>
      <c r="J11478" s="6"/>
      <c r="K11478" s="6"/>
      <c r="L11478" s="6"/>
      <c r="M11478" s="6"/>
      <c r="N11478" s="6"/>
      <c r="O11478" s="6"/>
    </row>
    <row r="11479" spans="1:15" x14ac:dyDescent="0.25">
      <c r="A11479" s="2" t="s">
        <v>4287</v>
      </c>
      <c r="B11479" s="6"/>
      <c r="C11479" s="6"/>
      <c r="D11479" s="6"/>
      <c r="E11479" s="6"/>
      <c r="F11479" s="6"/>
      <c r="G11479" s="6"/>
      <c r="H11479" s="6"/>
      <c r="I11479" s="6"/>
      <c r="J11479" s="6"/>
      <c r="K11479" s="6"/>
      <c r="L11479" s="6"/>
      <c r="M11479" s="6"/>
      <c r="N11479" s="6"/>
      <c r="O11479" s="6"/>
    </row>
    <row r="11480" spans="1:15" x14ac:dyDescent="0.25">
      <c r="A11480" s="2" t="s">
        <v>4242</v>
      </c>
      <c r="B11480" s="6"/>
      <c r="C11480" s="6"/>
      <c r="D11480" s="6"/>
      <c r="E11480" s="6"/>
      <c r="F11480" s="6"/>
      <c r="G11480" s="6"/>
      <c r="H11480" s="6"/>
      <c r="I11480" s="6"/>
      <c r="J11480" s="6"/>
      <c r="K11480" s="6"/>
      <c r="L11480" s="6"/>
      <c r="M11480" s="6"/>
      <c r="N11480" s="6"/>
      <c r="O11480" s="6"/>
    </row>
    <row r="11481" spans="1:15" x14ac:dyDescent="0.25">
      <c r="A11481" s="2" t="s">
        <v>4288</v>
      </c>
      <c r="B11481" s="6"/>
      <c r="C11481" s="6"/>
      <c r="D11481" s="6"/>
      <c r="E11481" s="6"/>
      <c r="F11481" s="6"/>
      <c r="G11481" s="6"/>
      <c r="H11481" s="6"/>
      <c r="I11481" s="6"/>
      <c r="J11481" s="6"/>
      <c r="K11481" s="6"/>
      <c r="L11481" s="6"/>
      <c r="M11481" s="6"/>
      <c r="N11481" s="6"/>
      <c r="O11481" s="6"/>
    </row>
    <row r="11482" spans="1:15" x14ac:dyDescent="0.25">
      <c r="A11482" s="2" t="s">
        <v>4288</v>
      </c>
      <c r="B11482" s="6"/>
      <c r="C11482" s="6"/>
      <c r="D11482" s="6"/>
      <c r="E11482" s="6"/>
      <c r="F11482" s="6"/>
      <c r="G11482" s="6"/>
      <c r="H11482" s="6"/>
      <c r="I11482" s="6"/>
      <c r="J11482" s="6"/>
      <c r="K11482" s="6"/>
      <c r="L11482" s="6"/>
      <c r="M11482" s="6"/>
      <c r="N11482" s="6"/>
      <c r="O11482" s="6"/>
    </row>
    <row r="11483" spans="1:15" x14ac:dyDescent="0.25">
      <c r="A11483" s="2" t="s">
        <v>4227</v>
      </c>
      <c r="B11483" s="6"/>
      <c r="C11483" s="6"/>
      <c r="D11483" s="6"/>
      <c r="E11483" s="6"/>
      <c r="F11483" s="6"/>
      <c r="G11483" s="6"/>
      <c r="H11483" s="6"/>
      <c r="I11483" s="6"/>
      <c r="J11483" s="6"/>
      <c r="K11483" s="6"/>
      <c r="L11483" s="6"/>
      <c r="M11483" s="6"/>
      <c r="N11483" s="6"/>
      <c r="O11483" s="6"/>
    </row>
    <row r="11484" spans="1:15" x14ac:dyDescent="0.25">
      <c r="A11484" s="2" t="s">
        <v>4227</v>
      </c>
      <c r="B11484" s="6"/>
      <c r="C11484" s="6"/>
      <c r="D11484" s="6"/>
      <c r="E11484" s="6"/>
      <c r="F11484" s="6"/>
      <c r="G11484" s="6"/>
      <c r="H11484" s="6"/>
      <c r="I11484" s="6"/>
      <c r="J11484" s="6"/>
      <c r="K11484" s="6"/>
      <c r="L11484" s="6"/>
      <c r="M11484" s="6"/>
      <c r="N11484" s="6"/>
      <c r="O11484" s="6"/>
    </row>
    <row r="11485" spans="1:15" x14ac:dyDescent="0.25">
      <c r="A11485" s="2" t="s">
        <v>4227</v>
      </c>
      <c r="B11485" s="6"/>
      <c r="C11485" s="6"/>
      <c r="D11485" s="6"/>
      <c r="E11485" s="6"/>
      <c r="F11485" s="6"/>
      <c r="G11485" s="6"/>
      <c r="H11485" s="6"/>
      <c r="I11485" s="6"/>
      <c r="J11485" s="6"/>
      <c r="K11485" s="6"/>
      <c r="L11485" s="6"/>
      <c r="M11485" s="6"/>
      <c r="N11485" s="6"/>
      <c r="O11485" s="6"/>
    </row>
    <row r="11486" spans="1:15" x14ac:dyDescent="0.25">
      <c r="A11486" s="2" t="s">
        <v>198</v>
      </c>
      <c r="B11486" s="6"/>
      <c r="C11486" s="6"/>
      <c r="D11486" s="6"/>
      <c r="E11486" s="6"/>
      <c r="F11486" s="6"/>
      <c r="G11486" s="6"/>
      <c r="H11486" s="6"/>
      <c r="I11486" s="6"/>
      <c r="J11486" s="6"/>
      <c r="K11486" s="6"/>
      <c r="L11486" s="6"/>
      <c r="M11486" s="6"/>
      <c r="N11486" s="6"/>
      <c r="O11486" s="6"/>
    </row>
    <row r="11487" spans="1:15" x14ac:dyDescent="0.25">
      <c r="A11487" s="2" t="s">
        <v>198</v>
      </c>
      <c r="B11487" s="6"/>
      <c r="C11487" s="6"/>
      <c r="D11487" s="6"/>
      <c r="E11487" s="6"/>
      <c r="F11487" s="6"/>
      <c r="G11487" s="6"/>
      <c r="H11487" s="6"/>
      <c r="I11487" s="6"/>
      <c r="J11487" s="6"/>
      <c r="K11487" s="6"/>
      <c r="L11487" s="6"/>
      <c r="M11487" s="6"/>
      <c r="N11487" s="6"/>
      <c r="O11487" s="6"/>
    </row>
    <row r="11488" spans="1:15" x14ac:dyDescent="0.25">
      <c r="A11488" s="2" t="s">
        <v>198</v>
      </c>
      <c r="B11488" s="6"/>
      <c r="C11488" s="6"/>
      <c r="D11488" s="6"/>
      <c r="E11488" s="6"/>
      <c r="F11488" s="6"/>
      <c r="G11488" s="6"/>
      <c r="H11488" s="6"/>
      <c r="I11488" s="6"/>
      <c r="J11488" s="6"/>
      <c r="K11488" s="6"/>
      <c r="L11488" s="6"/>
      <c r="M11488" s="6"/>
      <c r="N11488" s="6"/>
      <c r="O11488" s="6"/>
    </row>
    <row r="11489" spans="1:15" x14ac:dyDescent="0.25">
      <c r="A11489" s="2" t="s">
        <v>198</v>
      </c>
      <c r="B11489" s="6"/>
      <c r="C11489" s="6"/>
      <c r="D11489" s="6"/>
      <c r="E11489" s="6"/>
      <c r="F11489" s="6"/>
      <c r="G11489" s="6"/>
      <c r="H11489" s="6"/>
      <c r="I11489" s="6"/>
      <c r="J11489" s="6"/>
      <c r="K11489" s="6"/>
      <c r="L11489" s="6"/>
      <c r="M11489" s="6"/>
      <c r="N11489" s="6"/>
      <c r="O11489" s="6"/>
    </row>
    <row r="11490" spans="1:15" x14ac:dyDescent="0.25">
      <c r="A11490" s="2" t="s">
        <v>198</v>
      </c>
      <c r="B11490" s="6"/>
      <c r="C11490" s="6"/>
      <c r="D11490" s="6"/>
      <c r="E11490" s="6"/>
      <c r="F11490" s="6"/>
      <c r="G11490" s="6"/>
      <c r="H11490" s="6"/>
      <c r="I11490" s="6"/>
      <c r="J11490" s="6"/>
      <c r="K11490" s="6"/>
      <c r="L11490" s="6"/>
      <c r="M11490" s="6"/>
      <c r="N11490" s="6"/>
      <c r="O11490" s="6"/>
    </row>
    <row r="11491" spans="1:15" x14ac:dyDescent="0.25">
      <c r="A11491" s="2" t="s">
        <v>198</v>
      </c>
      <c r="B11491" s="6"/>
      <c r="C11491" s="6"/>
      <c r="D11491" s="6"/>
      <c r="E11491" s="6"/>
      <c r="F11491" s="6"/>
      <c r="G11491" s="6"/>
      <c r="H11491" s="6"/>
      <c r="I11491" s="6"/>
      <c r="J11491" s="6"/>
      <c r="K11491" s="6"/>
      <c r="L11491" s="6"/>
      <c r="M11491" s="6"/>
      <c r="N11491" s="6"/>
      <c r="O11491" s="6"/>
    </row>
    <row r="11492" spans="1:15" x14ac:dyDescent="0.25">
      <c r="A11492" s="2" t="s">
        <v>198</v>
      </c>
      <c r="B11492" s="6"/>
      <c r="C11492" s="6"/>
      <c r="D11492" s="6"/>
      <c r="E11492" s="6"/>
      <c r="F11492" s="6"/>
      <c r="G11492" s="6"/>
      <c r="H11492" s="6"/>
      <c r="I11492" s="6"/>
      <c r="J11492" s="6"/>
      <c r="K11492" s="6"/>
      <c r="L11492" s="6"/>
      <c r="M11492" s="6"/>
      <c r="N11492" s="6"/>
      <c r="O11492" s="6"/>
    </row>
    <row r="11493" spans="1:15" x14ac:dyDescent="0.25">
      <c r="A11493" s="2" t="s">
        <v>198</v>
      </c>
      <c r="B11493" s="6"/>
      <c r="C11493" s="6"/>
      <c r="D11493" s="6"/>
      <c r="E11493" s="6"/>
      <c r="F11493" s="6"/>
      <c r="G11493" s="6"/>
      <c r="H11493" s="6"/>
      <c r="I11493" s="6"/>
      <c r="J11493" s="6"/>
      <c r="K11493" s="6"/>
      <c r="L11493" s="6"/>
      <c r="M11493" s="6"/>
      <c r="N11493" s="6"/>
      <c r="O11493" s="6"/>
    </row>
    <row r="11494" spans="1:15" x14ac:dyDescent="0.25">
      <c r="A11494" s="2" t="s">
        <v>198</v>
      </c>
      <c r="B11494" s="6"/>
      <c r="C11494" s="6"/>
      <c r="D11494" s="6"/>
      <c r="E11494" s="6"/>
      <c r="F11494" s="6"/>
      <c r="G11494" s="6"/>
      <c r="H11494" s="6"/>
      <c r="I11494" s="6"/>
      <c r="J11494" s="6"/>
      <c r="K11494" s="6"/>
      <c r="L11494" s="6"/>
      <c r="M11494" s="6"/>
      <c r="N11494" s="6"/>
      <c r="O11494" s="6"/>
    </row>
    <row r="11495" spans="1:15" x14ac:dyDescent="0.25">
      <c r="A11495" s="2" t="s">
        <v>198</v>
      </c>
      <c r="B11495" s="6"/>
      <c r="C11495" s="6"/>
      <c r="D11495" s="6"/>
      <c r="E11495" s="6"/>
      <c r="F11495" s="6"/>
      <c r="G11495" s="6"/>
      <c r="H11495" s="6"/>
      <c r="I11495" s="6"/>
      <c r="J11495" s="6"/>
      <c r="K11495" s="6"/>
      <c r="L11495" s="6"/>
      <c r="M11495" s="6"/>
      <c r="N11495" s="6"/>
      <c r="O11495" s="6"/>
    </row>
    <row r="11496" spans="1:15" x14ac:dyDescent="0.25">
      <c r="A11496" s="2" t="s">
        <v>198</v>
      </c>
      <c r="B11496" s="6"/>
      <c r="C11496" s="6"/>
      <c r="D11496" s="6"/>
      <c r="E11496" s="6"/>
      <c r="F11496" s="6"/>
      <c r="G11496" s="6"/>
      <c r="H11496" s="6"/>
      <c r="I11496" s="6"/>
      <c r="J11496" s="6"/>
      <c r="K11496" s="6"/>
      <c r="L11496" s="6"/>
      <c r="M11496" s="6"/>
      <c r="N11496" s="6"/>
      <c r="O11496" s="6"/>
    </row>
    <row r="11497" spans="1:15" x14ac:dyDescent="0.25">
      <c r="A11497" s="2" t="s">
        <v>4227</v>
      </c>
      <c r="B11497" s="6"/>
      <c r="C11497" s="6"/>
      <c r="D11497" s="6"/>
      <c r="E11497" s="6"/>
      <c r="F11497" s="6"/>
      <c r="G11497" s="6"/>
      <c r="H11497" s="6"/>
      <c r="I11497" s="6"/>
      <c r="J11497" s="6"/>
      <c r="K11497" s="6"/>
      <c r="L11497" s="6"/>
      <c r="M11497" s="6"/>
      <c r="N11497" s="6"/>
      <c r="O11497" s="6"/>
    </row>
    <row r="11498" spans="1:15" x14ac:dyDescent="0.25">
      <c r="A11498" s="2" t="s">
        <v>4227</v>
      </c>
      <c r="B11498" s="6"/>
      <c r="C11498" s="6"/>
      <c r="D11498" s="6"/>
      <c r="E11498" s="6"/>
      <c r="F11498" s="6"/>
      <c r="G11498" s="6"/>
      <c r="H11498" s="6"/>
      <c r="I11498" s="6"/>
      <c r="J11498" s="6"/>
      <c r="K11498" s="6"/>
      <c r="L11498" s="6"/>
      <c r="M11498" s="6"/>
      <c r="N11498" s="6"/>
      <c r="O11498" s="6"/>
    </row>
    <row r="11499" spans="1:15" x14ac:dyDescent="0.25">
      <c r="A11499" s="2" t="s">
        <v>4227</v>
      </c>
      <c r="B11499" s="6"/>
      <c r="C11499" s="6"/>
      <c r="D11499" s="6"/>
      <c r="E11499" s="6"/>
      <c r="F11499" s="6"/>
      <c r="G11499" s="6"/>
      <c r="H11499" s="6"/>
      <c r="I11499" s="6"/>
      <c r="J11499" s="6"/>
      <c r="K11499" s="6"/>
      <c r="L11499" s="6"/>
      <c r="M11499" s="6"/>
      <c r="N11499" s="6"/>
      <c r="O11499" s="6"/>
    </row>
    <row r="11500" spans="1:15" x14ac:dyDescent="0.25">
      <c r="A11500" s="2" t="s">
        <v>4227</v>
      </c>
      <c r="B11500" s="6"/>
      <c r="C11500" s="6"/>
      <c r="D11500" s="6"/>
      <c r="E11500" s="6"/>
      <c r="F11500" s="6"/>
      <c r="G11500" s="6"/>
      <c r="H11500" s="6"/>
      <c r="I11500" s="6"/>
      <c r="J11500" s="6"/>
      <c r="K11500" s="6"/>
      <c r="L11500" s="6"/>
      <c r="M11500" s="6"/>
      <c r="N11500" s="6"/>
      <c r="O11500" s="6"/>
    </row>
    <row r="11501" spans="1:15" x14ac:dyDescent="0.25">
      <c r="A11501" s="2" t="s">
        <v>4227</v>
      </c>
      <c r="B11501" s="6"/>
      <c r="C11501" s="6"/>
      <c r="D11501" s="6"/>
      <c r="E11501" s="6"/>
      <c r="F11501" s="6"/>
      <c r="G11501" s="6"/>
      <c r="H11501" s="6"/>
      <c r="I11501" s="6"/>
      <c r="J11501" s="6"/>
      <c r="K11501" s="6"/>
      <c r="L11501" s="6"/>
      <c r="M11501" s="6"/>
      <c r="N11501" s="6"/>
      <c r="O11501" s="6"/>
    </row>
    <row r="11502" spans="1:15" x14ac:dyDescent="0.25">
      <c r="A11502" s="2" t="s">
        <v>4259</v>
      </c>
      <c r="B11502" s="6"/>
      <c r="C11502" s="6"/>
      <c r="D11502" s="6"/>
      <c r="E11502" s="6"/>
      <c r="F11502" s="6"/>
      <c r="G11502" s="6"/>
      <c r="H11502" s="6"/>
      <c r="I11502" s="6"/>
      <c r="J11502" s="6"/>
      <c r="K11502" s="6"/>
      <c r="L11502" s="6"/>
      <c r="M11502" s="6"/>
      <c r="N11502" s="6"/>
      <c r="O11502" s="6"/>
    </row>
    <row r="11503" spans="1:15" x14ac:dyDescent="0.25">
      <c r="A11503" s="2" t="s">
        <v>1584</v>
      </c>
      <c r="B11503" s="6"/>
      <c r="C11503" s="6"/>
      <c r="D11503" s="6"/>
      <c r="E11503" s="6"/>
      <c r="F11503" s="6"/>
      <c r="G11503" s="6"/>
      <c r="H11503" s="6"/>
      <c r="I11503" s="6"/>
      <c r="J11503" s="6"/>
      <c r="K11503" s="6"/>
      <c r="L11503" s="6"/>
      <c r="M11503" s="6"/>
      <c r="N11503" s="6"/>
      <c r="O11503" s="6"/>
    </row>
    <row r="11504" spans="1:15" x14ac:dyDescent="0.25">
      <c r="A11504" s="2" t="s">
        <v>1584</v>
      </c>
      <c r="B11504" s="6"/>
      <c r="C11504" s="6"/>
      <c r="D11504" s="6"/>
      <c r="E11504" s="6"/>
      <c r="F11504" s="6"/>
      <c r="G11504" s="6"/>
      <c r="H11504" s="6"/>
      <c r="I11504" s="6"/>
      <c r="J11504" s="6"/>
      <c r="K11504" s="6"/>
      <c r="L11504" s="6"/>
      <c r="M11504" s="6"/>
      <c r="N11504" s="6"/>
      <c r="O11504" s="6"/>
    </row>
    <row r="11505" spans="1:15" x14ac:dyDescent="0.25">
      <c r="A11505" s="2" t="s">
        <v>4223</v>
      </c>
      <c r="B11505" s="6"/>
      <c r="C11505" s="6"/>
      <c r="D11505" s="6"/>
      <c r="E11505" s="6"/>
      <c r="F11505" s="6"/>
      <c r="G11505" s="6"/>
      <c r="H11505" s="6"/>
      <c r="I11505" s="6"/>
      <c r="J11505" s="6"/>
      <c r="K11505" s="6"/>
      <c r="L11505" s="6"/>
      <c r="M11505" s="6"/>
      <c r="N11505" s="6"/>
      <c r="O11505" s="6"/>
    </row>
    <row r="11506" spans="1:15" x14ac:dyDescent="0.25">
      <c r="A11506" s="2" t="s">
        <v>4223</v>
      </c>
      <c r="B11506" s="6"/>
      <c r="C11506" s="6"/>
      <c r="D11506" s="6"/>
      <c r="E11506" s="6"/>
      <c r="F11506" s="6"/>
      <c r="G11506" s="6"/>
      <c r="H11506" s="6"/>
      <c r="I11506" s="6"/>
      <c r="J11506" s="6"/>
      <c r="K11506" s="6"/>
      <c r="L11506" s="6"/>
      <c r="M11506" s="6"/>
      <c r="N11506" s="6"/>
      <c r="O11506" s="6"/>
    </row>
    <row r="11507" spans="1:15" x14ac:dyDescent="0.25">
      <c r="A11507" s="2" t="s">
        <v>4223</v>
      </c>
      <c r="B11507" s="6"/>
      <c r="C11507" s="6"/>
      <c r="D11507" s="6"/>
      <c r="E11507" s="6"/>
      <c r="F11507" s="6"/>
      <c r="G11507" s="6"/>
      <c r="H11507" s="6"/>
      <c r="I11507" s="6"/>
      <c r="J11507" s="6"/>
      <c r="K11507" s="6"/>
      <c r="L11507" s="6"/>
      <c r="M11507" s="6"/>
      <c r="N11507" s="6"/>
      <c r="O11507" s="6"/>
    </row>
    <row r="11508" spans="1:15" x14ac:dyDescent="0.25">
      <c r="A11508" s="2" t="s">
        <v>4223</v>
      </c>
      <c r="B11508" s="6"/>
      <c r="C11508" s="6"/>
      <c r="D11508" s="6"/>
      <c r="E11508" s="6"/>
      <c r="F11508" s="6"/>
      <c r="G11508" s="6"/>
      <c r="H11508" s="6"/>
      <c r="I11508" s="6"/>
      <c r="J11508" s="6"/>
      <c r="K11508" s="6"/>
      <c r="L11508" s="6"/>
      <c r="M11508" s="6"/>
      <c r="N11508" s="6"/>
      <c r="O11508" s="6"/>
    </row>
    <row r="11509" spans="1:15" x14ac:dyDescent="0.25">
      <c r="A11509" s="2" t="s">
        <v>4289</v>
      </c>
      <c r="B11509" s="6"/>
      <c r="C11509" s="6"/>
      <c r="D11509" s="6"/>
      <c r="E11509" s="6"/>
      <c r="F11509" s="6"/>
      <c r="G11509" s="6"/>
      <c r="H11509" s="6"/>
      <c r="I11509" s="6"/>
      <c r="J11509" s="6"/>
      <c r="K11509" s="6"/>
      <c r="L11509" s="6"/>
      <c r="M11509" s="6"/>
      <c r="N11509" s="6"/>
      <c r="O11509" s="6"/>
    </row>
    <row r="11510" spans="1:15" x14ac:dyDescent="0.25">
      <c r="A11510" s="2" t="s">
        <v>1663</v>
      </c>
      <c r="B11510" s="6"/>
      <c r="C11510" s="6"/>
      <c r="D11510" s="6"/>
      <c r="E11510" s="6"/>
      <c r="F11510" s="6"/>
      <c r="G11510" s="6"/>
      <c r="H11510" s="6"/>
      <c r="I11510" s="6"/>
      <c r="J11510" s="6"/>
      <c r="K11510" s="6"/>
      <c r="L11510" s="6"/>
      <c r="M11510" s="6"/>
      <c r="N11510" s="6"/>
      <c r="O11510" s="6"/>
    </row>
    <row r="11511" spans="1:15" x14ac:dyDescent="0.25">
      <c r="A11511" s="2" t="s">
        <v>1623</v>
      </c>
      <c r="B11511" s="6"/>
      <c r="C11511" s="6"/>
      <c r="D11511" s="6"/>
      <c r="E11511" s="6"/>
      <c r="F11511" s="6"/>
      <c r="G11511" s="6"/>
      <c r="H11511" s="6"/>
      <c r="I11511" s="6"/>
      <c r="J11511" s="6"/>
      <c r="K11511" s="6"/>
      <c r="L11511" s="6"/>
      <c r="M11511" s="6"/>
      <c r="N11511" s="6"/>
      <c r="O11511" s="6"/>
    </row>
    <row r="11512" spans="1:15" x14ac:dyDescent="0.25">
      <c r="A11512" s="2" t="s">
        <v>1623</v>
      </c>
      <c r="B11512" s="6"/>
      <c r="C11512" s="6"/>
      <c r="D11512" s="6"/>
      <c r="E11512" s="6"/>
      <c r="F11512" s="6"/>
      <c r="G11512" s="6"/>
      <c r="H11512" s="6"/>
      <c r="I11512" s="6"/>
      <c r="J11512" s="6"/>
      <c r="K11512" s="6"/>
      <c r="L11512" s="6"/>
      <c r="M11512" s="6"/>
      <c r="N11512" s="6"/>
      <c r="O11512" s="6"/>
    </row>
    <row r="11513" spans="1:15" x14ac:dyDescent="0.25">
      <c r="A11513" s="2" t="s">
        <v>151</v>
      </c>
      <c r="B11513" s="6"/>
      <c r="C11513" s="6"/>
      <c r="D11513" s="6"/>
      <c r="E11513" s="6"/>
      <c r="F11513" s="6"/>
      <c r="G11513" s="6"/>
      <c r="H11513" s="6"/>
      <c r="I11513" s="6"/>
      <c r="J11513" s="6"/>
      <c r="K11513" s="6"/>
      <c r="L11513" s="6"/>
      <c r="M11513" s="6"/>
      <c r="N11513" s="6"/>
      <c r="O11513" s="6"/>
    </row>
    <row r="11514" spans="1:15" x14ac:dyDescent="0.25">
      <c r="A11514" s="2" t="s">
        <v>151</v>
      </c>
      <c r="B11514" s="6"/>
      <c r="C11514" s="6"/>
      <c r="D11514" s="6"/>
      <c r="E11514" s="6"/>
      <c r="F11514" s="6"/>
      <c r="G11514" s="6"/>
      <c r="H11514" s="6"/>
      <c r="I11514" s="6"/>
      <c r="J11514" s="6"/>
      <c r="K11514" s="6"/>
      <c r="L11514" s="6"/>
      <c r="M11514" s="6"/>
      <c r="N11514" s="6"/>
      <c r="O11514" s="6"/>
    </row>
    <row r="11515" spans="1:15" x14ac:dyDescent="0.25">
      <c r="A11515" s="2" t="s">
        <v>151</v>
      </c>
      <c r="B11515" s="6"/>
      <c r="C11515" s="6"/>
      <c r="D11515" s="6"/>
      <c r="E11515" s="6"/>
      <c r="F11515" s="6"/>
      <c r="G11515" s="6"/>
      <c r="H11515" s="6"/>
      <c r="I11515" s="6"/>
      <c r="J11515" s="6"/>
      <c r="K11515" s="6"/>
      <c r="L11515" s="6"/>
      <c r="M11515" s="6"/>
      <c r="N11515" s="6"/>
      <c r="O11515" s="6"/>
    </row>
    <row r="11516" spans="1:15" x14ac:dyDescent="0.25">
      <c r="A11516" s="2" t="s">
        <v>151</v>
      </c>
      <c r="B11516" s="6"/>
      <c r="C11516" s="6"/>
      <c r="D11516" s="6"/>
      <c r="E11516" s="6"/>
      <c r="F11516" s="6"/>
      <c r="G11516" s="6"/>
      <c r="H11516" s="6"/>
      <c r="I11516" s="6"/>
      <c r="J11516" s="6"/>
      <c r="K11516" s="6"/>
      <c r="L11516" s="6"/>
      <c r="M11516" s="6"/>
      <c r="N11516" s="6"/>
      <c r="O11516" s="6"/>
    </row>
    <row r="11517" spans="1:15" x14ac:dyDescent="0.25">
      <c r="A11517" s="2" t="s">
        <v>151</v>
      </c>
      <c r="B11517" s="6"/>
      <c r="C11517" s="6"/>
      <c r="D11517" s="6"/>
      <c r="E11517" s="6"/>
      <c r="F11517" s="6"/>
      <c r="G11517" s="6"/>
      <c r="H11517" s="6"/>
      <c r="I11517" s="6"/>
      <c r="J11517" s="6"/>
      <c r="K11517" s="6"/>
      <c r="L11517" s="6"/>
      <c r="M11517" s="6"/>
      <c r="N11517" s="6"/>
      <c r="O11517" s="6"/>
    </row>
    <row r="11518" spans="1:15" x14ac:dyDescent="0.25">
      <c r="A11518" s="2" t="s">
        <v>151</v>
      </c>
      <c r="B11518" s="6"/>
      <c r="C11518" s="6"/>
      <c r="D11518" s="6"/>
      <c r="E11518" s="6"/>
      <c r="F11518" s="6"/>
      <c r="G11518" s="6"/>
      <c r="H11518" s="6"/>
      <c r="I11518" s="6"/>
      <c r="J11518" s="6"/>
      <c r="K11518" s="6"/>
      <c r="L11518" s="6"/>
      <c r="M11518" s="6"/>
      <c r="N11518" s="6"/>
      <c r="O11518" s="6"/>
    </row>
    <row r="11519" spans="1:15" x14ac:dyDescent="0.25">
      <c r="A11519" s="2" t="s">
        <v>151</v>
      </c>
      <c r="B11519" s="6"/>
      <c r="C11519" s="6"/>
      <c r="D11519" s="6"/>
      <c r="E11519" s="6"/>
      <c r="F11519" s="6"/>
      <c r="G11519" s="6"/>
      <c r="H11519" s="6"/>
      <c r="I11519" s="6"/>
      <c r="J11519" s="6"/>
      <c r="K11519" s="6"/>
      <c r="L11519" s="6"/>
      <c r="M11519" s="6"/>
      <c r="N11519" s="6"/>
      <c r="O11519" s="6"/>
    </row>
    <row r="11520" spans="1:15" x14ac:dyDescent="0.25">
      <c r="A11520" s="2" t="s">
        <v>4290</v>
      </c>
      <c r="B11520" s="6"/>
      <c r="C11520" s="6"/>
      <c r="D11520" s="6"/>
      <c r="E11520" s="6"/>
      <c r="F11520" s="6"/>
      <c r="G11520" s="6"/>
      <c r="H11520" s="6"/>
      <c r="I11520" s="6"/>
      <c r="J11520" s="6"/>
      <c r="K11520" s="6"/>
      <c r="L11520" s="6"/>
      <c r="M11520" s="6"/>
      <c r="N11520" s="6"/>
      <c r="O11520" s="6"/>
    </row>
    <row r="11521" spans="1:15" x14ac:dyDescent="0.25">
      <c r="A11521" s="2" t="s">
        <v>4290</v>
      </c>
      <c r="B11521" s="6"/>
      <c r="C11521" s="6"/>
      <c r="D11521" s="6"/>
      <c r="E11521" s="6"/>
      <c r="F11521" s="6"/>
      <c r="G11521" s="6"/>
      <c r="H11521" s="6"/>
      <c r="I11521" s="6"/>
      <c r="J11521" s="6"/>
      <c r="K11521" s="6"/>
      <c r="L11521" s="6"/>
      <c r="M11521" s="6"/>
      <c r="N11521" s="6"/>
      <c r="O11521" s="6"/>
    </row>
    <row r="11522" spans="1:15" x14ac:dyDescent="0.25">
      <c r="A11522" s="2" t="s">
        <v>4290</v>
      </c>
      <c r="B11522" s="6"/>
      <c r="C11522" s="6"/>
      <c r="D11522" s="6"/>
      <c r="E11522" s="6"/>
      <c r="F11522" s="6"/>
      <c r="G11522" s="6"/>
      <c r="H11522" s="6"/>
      <c r="I11522" s="6"/>
      <c r="J11522" s="6"/>
      <c r="K11522" s="6"/>
      <c r="L11522" s="6"/>
      <c r="M11522" s="6"/>
      <c r="N11522" s="6"/>
      <c r="O11522" s="6"/>
    </row>
    <row r="11523" spans="1:15" x14ac:dyDescent="0.25">
      <c r="A11523" s="2" t="s">
        <v>4290</v>
      </c>
      <c r="B11523" s="6"/>
      <c r="C11523" s="6"/>
      <c r="D11523" s="6"/>
      <c r="E11523" s="6"/>
      <c r="F11523" s="6"/>
      <c r="G11523" s="6"/>
      <c r="H11523" s="6"/>
      <c r="I11523" s="6"/>
      <c r="J11523" s="6"/>
      <c r="K11523" s="6"/>
      <c r="L11523" s="6"/>
      <c r="M11523" s="6"/>
      <c r="N11523" s="6"/>
      <c r="O11523" s="6"/>
    </row>
    <row r="11524" spans="1:15" x14ac:dyDescent="0.25">
      <c r="A11524" s="2" t="s">
        <v>4290</v>
      </c>
      <c r="B11524" s="6"/>
      <c r="C11524" s="6"/>
      <c r="D11524" s="6"/>
      <c r="E11524" s="6"/>
      <c r="F11524" s="6"/>
      <c r="G11524" s="6"/>
      <c r="H11524" s="6"/>
      <c r="I11524" s="6"/>
      <c r="J11524" s="6"/>
      <c r="K11524" s="6"/>
      <c r="L11524" s="6"/>
      <c r="M11524" s="6"/>
      <c r="N11524" s="6"/>
      <c r="O11524" s="6"/>
    </row>
    <row r="11525" spans="1:15" x14ac:dyDescent="0.25">
      <c r="A11525" s="2" t="s">
        <v>4290</v>
      </c>
      <c r="B11525" s="6"/>
      <c r="C11525" s="6"/>
      <c r="D11525" s="6"/>
      <c r="E11525" s="6"/>
      <c r="F11525" s="6"/>
      <c r="G11525" s="6"/>
      <c r="H11525" s="6"/>
      <c r="I11525" s="6"/>
      <c r="J11525" s="6"/>
      <c r="K11525" s="6"/>
      <c r="L11525" s="6"/>
      <c r="M11525" s="6"/>
      <c r="N11525" s="6"/>
      <c r="O11525" s="6"/>
    </row>
    <row r="11526" spans="1:15" x14ac:dyDescent="0.25">
      <c r="A11526" s="2" t="s">
        <v>4291</v>
      </c>
      <c r="B11526" s="6"/>
      <c r="C11526" s="6"/>
      <c r="D11526" s="6"/>
      <c r="E11526" s="6"/>
      <c r="F11526" s="6"/>
      <c r="G11526" s="6"/>
      <c r="H11526" s="6"/>
      <c r="I11526" s="6"/>
      <c r="J11526" s="6"/>
      <c r="K11526" s="6"/>
      <c r="L11526" s="6"/>
      <c r="M11526" s="6"/>
      <c r="N11526" s="6"/>
      <c r="O11526" s="6"/>
    </row>
    <row r="11527" spans="1:15" x14ac:dyDescent="0.25">
      <c r="A11527" s="2" t="s">
        <v>4292</v>
      </c>
      <c r="B11527" s="6"/>
      <c r="C11527" s="6"/>
      <c r="D11527" s="6"/>
      <c r="E11527" s="6"/>
      <c r="F11527" s="6"/>
      <c r="G11527" s="6"/>
      <c r="H11527" s="6"/>
      <c r="I11527" s="6"/>
      <c r="J11527" s="6"/>
      <c r="K11527" s="6"/>
      <c r="L11527" s="6"/>
      <c r="M11527" s="6"/>
      <c r="N11527" s="6"/>
      <c r="O11527" s="6"/>
    </row>
    <row r="11528" spans="1:15" x14ac:dyDescent="0.25">
      <c r="A11528" s="2" t="s">
        <v>4292</v>
      </c>
      <c r="B11528" s="6"/>
      <c r="C11528" s="6"/>
      <c r="D11528" s="6"/>
      <c r="E11528" s="6"/>
      <c r="F11528" s="6"/>
      <c r="G11528" s="6"/>
      <c r="H11528" s="6"/>
      <c r="I11528" s="6"/>
      <c r="J11528" s="6"/>
      <c r="K11528" s="6"/>
      <c r="L11528" s="6"/>
      <c r="M11528" s="6"/>
      <c r="N11528" s="6"/>
      <c r="O11528" s="6"/>
    </row>
    <row r="11529" spans="1:15" x14ac:dyDescent="0.25">
      <c r="A11529" s="2" t="s">
        <v>4293</v>
      </c>
      <c r="B11529" s="6"/>
      <c r="C11529" s="6"/>
      <c r="D11529" s="6"/>
      <c r="E11529" s="6"/>
      <c r="F11529" s="6"/>
      <c r="G11529" s="6"/>
      <c r="H11529" s="6"/>
      <c r="I11529" s="6"/>
      <c r="J11529" s="6"/>
      <c r="K11529" s="6"/>
      <c r="L11529" s="6"/>
      <c r="M11529" s="6"/>
      <c r="N11529" s="6"/>
      <c r="O11529" s="6"/>
    </row>
    <row r="11530" spans="1:15" x14ac:dyDescent="0.25">
      <c r="A11530" s="2" t="s">
        <v>4293</v>
      </c>
      <c r="B11530" s="6"/>
      <c r="C11530" s="6"/>
      <c r="D11530" s="6"/>
      <c r="E11530" s="6"/>
      <c r="F11530" s="6"/>
      <c r="G11530" s="6"/>
      <c r="H11530" s="6"/>
      <c r="I11530" s="6"/>
      <c r="J11530" s="6"/>
      <c r="K11530" s="6"/>
      <c r="L11530" s="6"/>
      <c r="M11530" s="6"/>
      <c r="N11530" s="6"/>
      <c r="O11530" s="6"/>
    </row>
    <row r="11531" spans="1:15" x14ac:dyDescent="0.25">
      <c r="A11531" s="2" t="s">
        <v>4292</v>
      </c>
      <c r="B11531" s="6"/>
      <c r="C11531" s="6"/>
      <c r="D11531" s="6"/>
      <c r="E11531" s="6"/>
      <c r="F11531" s="6"/>
      <c r="G11531" s="6"/>
      <c r="H11531" s="6"/>
      <c r="I11531" s="6"/>
      <c r="J11531" s="6"/>
      <c r="K11531" s="6"/>
      <c r="L11531" s="6"/>
      <c r="M11531" s="6"/>
      <c r="N11531" s="6"/>
      <c r="O11531" s="6"/>
    </row>
    <row r="11532" spans="1:15" x14ac:dyDescent="0.25">
      <c r="A11532" s="2" t="s">
        <v>4293</v>
      </c>
      <c r="B11532" s="6"/>
      <c r="C11532" s="6"/>
      <c r="D11532" s="6"/>
      <c r="E11532" s="6"/>
      <c r="F11532" s="6"/>
      <c r="G11532" s="6"/>
      <c r="H11532" s="6"/>
      <c r="I11532" s="6"/>
      <c r="J11532" s="6"/>
      <c r="K11532" s="6"/>
      <c r="L11532" s="6"/>
      <c r="M11532" s="6"/>
      <c r="N11532" s="6"/>
      <c r="O11532" s="6"/>
    </row>
    <row r="11533" spans="1:15" x14ac:dyDescent="0.25">
      <c r="A11533" s="2" t="s">
        <v>4294</v>
      </c>
      <c r="B11533" s="6"/>
      <c r="C11533" s="6"/>
      <c r="D11533" s="6"/>
      <c r="E11533" s="6"/>
      <c r="F11533" s="6"/>
      <c r="G11533" s="6"/>
      <c r="H11533" s="6"/>
      <c r="I11533" s="6"/>
      <c r="J11533" s="6"/>
      <c r="K11533" s="6"/>
      <c r="L11533" s="6"/>
      <c r="M11533" s="6"/>
      <c r="N11533" s="6"/>
      <c r="O11533" s="6"/>
    </row>
    <row r="11534" spans="1:15" x14ac:dyDescent="0.25">
      <c r="A11534" s="2" t="s">
        <v>4295</v>
      </c>
      <c r="B11534" s="6"/>
      <c r="C11534" s="6"/>
      <c r="D11534" s="6"/>
      <c r="E11534" s="6"/>
      <c r="F11534" s="6"/>
      <c r="G11534" s="6"/>
      <c r="H11534" s="6"/>
      <c r="I11534" s="6"/>
      <c r="J11534" s="6"/>
      <c r="K11534" s="6"/>
      <c r="L11534" s="6"/>
      <c r="M11534" s="6"/>
      <c r="N11534" s="6"/>
      <c r="O11534" s="6"/>
    </row>
    <row r="11535" spans="1:15" x14ac:dyDescent="0.25">
      <c r="A11535" s="2" t="s">
        <v>4295</v>
      </c>
      <c r="B11535" s="6"/>
      <c r="C11535" s="6"/>
      <c r="D11535" s="6"/>
      <c r="E11535" s="6"/>
      <c r="F11535" s="6"/>
      <c r="G11535" s="6"/>
      <c r="H11535" s="6"/>
      <c r="I11535" s="6"/>
      <c r="J11535" s="6"/>
      <c r="K11535" s="6"/>
      <c r="L11535" s="6"/>
      <c r="M11535" s="6"/>
      <c r="N11535" s="6"/>
      <c r="O11535" s="6"/>
    </row>
    <row r="11536" spans="1:15" x14ac:dyDescent="0.25">
      <c r="A11536" s="2" t="s">
        <v>4296</v>
      </c>
      <c r="B11536" s="6"/>
      <c r="C11536" s="6"/>
      <c r="D11536" s="6"/>
      <c r="E11536" s="6"/>
      <c r="F11536" s="6"/>
      <c r="G11536" s="6"/>
      <c r="H11536" s="6"/>
      <c r="I11536" s="6"/>
      <c r="J11536" s="6"/>
      <c r="K11536" s="6"/>
      <c r="L11536" s="6"/>
      <c r="M11536" s="6"/>
      <c r="N11536" s="6"/>
      <c r="O11536" s="6"/>
    </row>
    <row r="11537" spans="1:15" x14ac:dyDescent="0.25">
      <c r="A11537" s="2" t="s">
        <v>4296</v>
      </c>
      <c r="B11537" s="6"/>
      <c r="C11537" s="6"/>
      <c r="D11537" s="6"/>
      <c r="E11537" s="6"/>
      <c r="F11537" s="6"/>
      <c r="G11537" s="6"/>
      <c r="H11537" s="6"/>
      <c r="I11537" s="6"/>
      <c r="J11537" s="6"/>
      <c r="K11537" s="6"/>
      <c r="L11537" s="6"/>
      <c r="M11537" s="6"/>
      <c r="N11537" s="6"/>
      <c r="O11537" s="6"/>
    </row>
    <row r="11538" spans="1:15" x14ac:dyDescent="0.25">
      <c r="A11538" s="2" t="s">
        <v>4296</v>
      </c>
      <c r="B11538" s="6"/>
      <c r="C11538" s="6"/>
      <c r="D11538" s="6"/>
      <c r="E11538" s="6"/>
      <c r="F11538" s="6"/>
      <c r="G11538" s="6"/>
      <c r="H11538" s="6"/>
      <c r="I11538" s="6"/>
      <c r="J11538" s="6"/>
      <c r="K11538" s="6"/>
      <c r="L11538" s="6"/>
      <c r="M11538" s="6"/>
      <c r="N11538" s="6"/>
      <c r="O11538" s="6"/>
    </row>
    <row r="11539" spans="1:15" x14ac:dyDescent="0.25">
      <c r="A11539" s="2" t="s">
        <v>4296</v>
      </c>
      <c r="B11539" s="6"/>
      <c r="C11539" s="6"/>
      <c r="D11539" s="6"/>
      <c r="E11539" s="6"/>
      <c r="F11539" s="6"/>
      <c r="G11539" s="6"/>
      <c r="H11539" s="6"/>
      <c r="I11539" s="6"/>
      <c r="J11539" s="6"/>
      <c r="K11539" s="6"/>
      <c r="L11539" s="6"/>
      <c r="M11539" s="6"/>
      <c r="N11539" s="6"/>
      <c r="O11539" s="6"/>
    </row>
    <row r="11540" spans="1:15" x14ac:dyDescent="0.25">
      <c r="A11540" s="2" t="s">
        <v>4297</v>
      </c>
      <c r="B11540" s="6"/>
      <c r="C11540" s="6"/>
      <c r="D11540" s="6"/>
      <c r="E11540" s="6"/>
      <c r="F11540" s="6"/>
      <c r="G11540" s="6"/>
      <c r="H11540" s="6"/>
      <c r="I11540" s="6"/>
      <c r="J11540" s="6"/>
      <c r="K11540" s="6"/>
      <c r="L11540" s="6"/>
      <c r="M11540" s="6"/>
      <c r="N11540" s="6"/>
      <c r="O11540" s="6"/>
    </row>
    <row r="11541" spans="1:15" x14ac:dyDescent="0.25">
      <c r="A11541" s="2" t="s">
        <v>4297</v>
      </c>
      <c r="B11541" s="6"/>
      <c r="C11541" s="6"/>
      <c r="D11541" s="6"/>
      <c r="E11541" s="6"/>
      <c r="F11541" s="6"/>
      <c r="G11541" s="6"/>
      <c r="H11541" s="6"/>
      <c r="I11541" s="6"/>
      <c r="J11541" s="6"/>
      <c r="K11541" s="6"/>
      <c r="L11541" s="6"/>
      <c r="M11541" s="6"/>
      <c r="N11541" s="6"/>
      <c r="O11541" s="6"/>
    </row>
    <row r="11542" spans="1:15" x14ac:dyDescent="0.25">
      <c r="A11542" s="2" t="s">
        <v>4297</v>
      </c>
      <c r="B11542" s="6"/>
      <c r="C11542" s="6"/>
      <c r="D11542" s="6"/>
      <c r="E11542" s="6"/>
      <c r="F11542" s="6"/>
      <c r="G11542" s="6"/>
      <c r="H11542" s="6"/>
      <c r="I11542" s="6"/>
      <c r="J11542" s="6"/>
      <c r="K11542" s="6"/>
      <c r="L11542" s="6"/>
      <c r="M11542" s="6"/>
      <c r="N11542" s="6"/>
      <c r="O11542" s="6"/>
    </row>
    <row r="11543" spans="1:15" x14ac:dyDescent="0.25">
      <c r="A11543" s="2" t="s">
        <v>4297</v>
      </c>
      <c r="B11543" s="6"/>
      <c r="C11543" s="6"/>
      <c r="D11543" s="6"/>
      <c r="E11543" s="6"/>
      <c r="F11543" s="6"/>
      <c r="G11543" s="6"/>
      <c r="H11543" s="6"/>
      <c r="I11543" s="6"/>
      <c r="J11543" s="6"/>
      <c r="K11543" s="6"/>
      <c r="L11543" s="6"/>
      <c r="M11543" s="6"/>
      <c r="N11543" s="6"/>
      <c r="O11543" s="6"/>
    </row>
    <row r="11544" spans="1:15" x14ac:dyDescent="0.25">
      <c r="A11544" s="2" t="s">
        <v>4298</v>
      </c>
      <c r="B11544" s="6"/>
      <c r="C11544" s="6"/>
      <c r="D11544" s="6"/>
      <c r="E11544" s="6"/>
      <c r="F11544" s="6"/>
      <c r="G11544" s="6"/>
      <c r="H11544" s="6"/>
      <c r="I11544" s="6"/>
      <c r="J11544" s="6"/>
      <c r="K11544" s="6"/>
      <c r="L11544" s="6"/>
      <c r="M11544" s="6"/>
      <c r="N11544" s="6"/>
      <c r="O11544" s="6"/>
    </row>
    <row r="11545" spans="1:15" x14ac:dyDescent="0.25">
      <c r="A11545" s="2" t="s">
        <v>4298</v>
      </c>
      <c r="B11545" s="6"/>
      <c r="C11545" s="6"/>
      <c r="D11545" s="6"/>
      <c r="E11545" s="6"/>
      <c r="F11545" s="6"/>
      <c r="G11545" s="6"/>
      <c r="H11545" s="6"/>
      <c r="I11545" s="6"/>
      <c r="J11545" s="6"/>
      <c r="K11545" s="6"/>
      <c r="L11545" s="6"/>
      <c r="M11545" s="6"/>
      <c r="N11545" s="6"/>
      <c r="O11545" s="6"/>
    </row>
    <row r="11546" spans="1:15" x14ac:dyDescent="0.25">
      <c r="A11546" s="2" t="s">
        <v>4298</v>
      </c>
      <c r="B11546" s="6"/>
      <c r="C11546" s="6"/>
      <c r="D11546" s="6"/>
      <c r="E11546" s="6"/>
      <c r="F11546" s="6"/>
      <c r="G11546" s="6"/>
      <c r="H11546" s="6"/>
      <c r="I11546" s="6"/>
      <c r="J11546" s="6"/>
      <c r="K11546" s="6"/>
      <c r="L11546" s="6"/>
      <c r="M11546" s="6"/>
      <c r="N11546" s="6"/>
      <c r="O11546" s="6"/>
    </row>
    <row r="11547" spans="1:15" x14ac:dyDescent="0.25">
      <c r="A11547" s="2" t="s">
        <v>3710</v>
      </c>
      <c r="B11547" s="6"/>
      <c r="C11547" s="6"/>
      <c r="D11547" s="6"/>
      <c r="E11547" s="6"/>
      <c r="F11547" s="6"/>
      <c r="G11547" s="6"/>
      <c r="H11547" s="6"/>
      <c r="I11547" s="6"/>
      <c r="J11547" s="6"/>
      <c r="K11547" s="6"/>
      <c r="L11547" s="6"/>
      <c r="M11547" s="6"/>
      <c r="N11547" s="6"/>
      <c r="O11547" s="6"/>
    </row>
    <row r="11548" spans="1:15" x14ac:dyDescent="0.25">
      <c r="A11548" s="2" t="s">
        <v>118</v>
      </c>
      <c r="B11548" s="6"/>
      <c r="C11548" s="6"/>
      <c r="D11548" s="6"/>
      <c r="E11548" s="6"/>
      <c r="F11548" s="6"/>
      <c r="G11548" s="6"/>
      <c r="H11548" s="6"/>
      <c r="I11548" s="6"/>
      <c r="J11548" s="6"/>
      <c r="K11548" s="6"/>
      <c r="L11548" s="6"/>
      <c r="M11548" s="6"/>
      <c r="N11548" s="6"/>
      <c r="O11548" s="6"/>
    </row>
    <row r="11549" spans="1:15" x14ac:dyDescent="0.25">
      <c r="A11549" s="2" t="s">
        <v>4299</v>
      </c>
      <c r="B11549" s="6"/>
      <c r="C11549" s="6"/>
      <c r="D11549" s="6"/>
      <c r="E11549" s="6"/>
      <c r="F11549" s="6"/>
      <c r="G11549" s="6"/>
      <c r="H11549" s="6"/>
      <c r="I11549" s="6"/>
      <c r="J11549" s="6"/>
      <c r="K11549" s="6"/>
      <c r="L11549" s="6"/>
      <c r="M11549" s="6"/>
      <c r="N11549" s="6"/>
      <c r="O11549" s="6"/>
    </row>
    <row r="11550" spans="1:15" x14ac:dyDescent="0.25">
      <c r="A11550" s="2" t="s">
        <v>2071</v>
      </c>
      <c r="B11550" s="6"/>
      <c r="C11550" s="6"/>
      <c r="D11550" s="6"/>
      <c r="E11550" s="6"/>
      <c r="F11550" s="6"/>
      <c r="G11550" s="6"/>
      <c r="H11550" s="6"/>
      <c r="I11550" s="6"/>
      <c r="J11550" s="6"/>
      <c r="K11550" s="6"/>
      <c r="L11550" s="6"/>
      <c r="M11550" s="6"/>
      <c r="N11550" s="6"/>
      <c r="O11550" s="6"/>
    </row>
    <row r="11551" spans="1:15" x14ac:dyDescent="0.25">
      <c r="A11551" s="2" t="s">
        <v>4300</v>
      </c>
      <c r="B11551" s="6"/>
      <c r="C11551" s="6"/>
      <c r="D11551" s="6"/>
      <c r="E11551" s="6"/>
      <c r="F11551" s="6"/>
      <c r="G11551" s="6"/>
      <c r="H11551" s="6"/>
      <c r="I11551" s="6"/>
      <c r="J11551" s="6"/>
      <c r="K11551" s="6"/>
      <c r="L11551" s="6"/>
      <c r="M11551" s="6"/>
      <c r="N11551" s="6"/>
      <c r="O11551" s="6"/>
    </row>
    <row r="11552" spans="1:15" x14ac:dyDescent="0.25">
      <c r="A11552" s="2" t="s">
        <v>4301</v>
      </c>
      <c r="B11552" s="6"/>
      <c r="C11552" s="6"/>
      <c r="D11552" s="6"/>
      <c r="E11552" s="6"/>
      <c r="F11552" s="6"/>
      <c r="G11552" s="6"/>
      <c r="H11552" s="6"/>
      <c r="I11552" s="6"/>
      <c r="J11552" s="6"/>
      <c r="K11552" s="6"/>
      <c r="L11552" s="6"/>
      <c r="M11552" s="6"/>
      <c r="N11552" s="6"/>
      <c r="O11552" s="6"/>
    </row>
    <row r="11553" spans="1:15" x14ac:dyDescent="0.25">
      <c r="A11553" s="2" t="s">
        <v>4300</v>
      </c>
      <c r="B11553" s="6"/>
      <c r="C11553" s="6"/>
      <c r="D11553" s="6"/>
      <c r="E11553" s="6"/>
      <c r="F11553" s="6"/>
      <c r="G11553" s="6"/>
      <c r="H11553" s="6"/>
      <c r="I11553" s="6"/>
      <c r="J11553" s="6"/>
      <c r="K11553" s="6"/>
      <c r="L11553" s="6"/>
      <c r="M11553" s="6"/>
      <c r="N11553" s="6"/>
      <c r="O11553" s="6"/>
    </row>
    <row r="11554" spans="1:15" x14ac:dyDescent="0.25">
      <c r="A11554" s="2" t="s">
        <v>4300</v>
      </c>
      <c r="B11554" s="6"/>
      <c r="C11554" s="6"/>
      <c r="D11554" s="6"/>
      <c r="E11554" s="6"/>
      <c r="F11554" s="6"/>
      <c r="G11554" s="6"/>
      <c r="H11554" s="6"/>
      <c r="I11554" s="6"/>
      <c r="J11554" s="6"/>
      <c r="K11554" s="6"/>
      <c r="L11554" s="6"/>
      <c r="M11554" s="6"/>
      <c r="N11554" s="6"/>
      <c r="O11554" s="6"/>
    </row>
    <row r="11555" spans="1:15" x14ac:dyDescent="0.25">
      <c r="A11555" s="2" t="s">
        <v>4301</v>
      </c>
      <c r="B11555" s="6"/>
      <c r="C11555" s="6"/>
      <c r="D11555" s="6"/>
      <c r="E11555" s="6"/>
      <c r="F11555" s="6"/>
      <c r="G11555" s="6"/>
      <c r="H11555" s="6"/>
      <c r="I11555" s="6"/>
      <c r="J11555" s="6"/>
      <c r="K11555" s="6"/>
      <c r="L11555" s="6"/>
      <c r="M11555" s="6"/>
      <c r="N11555" s="6"/>
      <c r="O11555" s="6"/>
    </row>
    <row r="11556" spans="1:15" x14ac:dyDescent="0.25">
      <c r="A11556" s="2" t="s">
        <v>4301</v>
      </c>
      <c r="B11556" s="6"/>
      <c r="C11556" s="6"/>
      <c r="D11556" s="6"/>
      <c r="E11556" s="6"/>
      <c r="F11556" s="6"/>
      <c r="G11556" s="6"/>
      <c r="H11556" s="6"/>
      <c r="I11556" s="6"/>
      <c r="J11556" s="6"/>
      <c r="K11556" s="6"/>
      <c r="L11556" s="6"/>
      <c r="M11556" s="6"/>
      <c r="N11556" s="6"/>
      <c r="O11556" s="6"/>
    </row>
    <row r="11557" spans="1:15" x14ac:dyDescent="0.25">
      <c r="A11557" s="2" t="s">
        <v>4302</v>
      </c>
      <c r="B11557" s="6"/>
      <c r="C11557" s="6"/>
      <c r="D11557" s="6"/>
      <c r="E11557" s="6"/>
      <c r="F11557" s="6"/>
      <c r="G11557" s="6"/>
      <c r="H11557" s="6"/>
      <c r="I11557" s="6"/>
      <c r="J11557" s="6"/>
      <c r="K11557" s="6"/>
      <c r="L11557" s="6"/>
      <c r="M11557" s="6"/>
      <c r="N11557" s="6"/>
      <c r="O11557" s="6"/>
    </row>
    <row r="11558" spans="1:15" x14ac:dyDescent="0.25">
      <c r="A11558" s="2" t="s">
        <v>4302</v>
      </c>
      <c r="B11558" s="6"/>
      <c r="C11558" s="6"/>
      <c r="D11558" s="6"/>
      <c r="E11558" s="6"/>
      <c r="F11558" s="6"/>
      <c r="G11558" s="6"/>
      <c r="H11558" s="6"/>
      <c r="I11558" s="6"/>
      <c r="J11558" s="6"/>
      <c r="K11558" s="6"/>
      <c r="L11558" s="6"/>
      <c r="M11558" s="6"/>
      <c r="N11558" s="6"/>
      <c r="O11558" s="6"/>
    </row>
    <row r="11559" spans="1:15" x14ac:dyDescent="0.25">
      <c r="A11559" s="2" t="s">
        <v>4303</v>
      </c>
      <c r="B11559" s="6"/>
      <c r="C11559" s="6"/>
      <c r="D11559" s="6"/>
      <c r="E11559" s="6"/>
      <c r="F11559" s="6"/>
      <c r="G11559" s="6"/>
      <c r="H11559" s="6"/>
      <c r="I11559" s="6"/>
      <c r="J11559" s="6"/>
      <c r="K11559" s="6"/>
      <c r="L11559" s="6"/>
      <c r="M11559" s="6"/>
      <c r="N11559" s="6"/>
      <c r="O11559" s="6"/>
    </row>
    <row r="11560" spans="1:15" x14ac:dyDescent="0.25">
      <c r="A11560" s="2" t="s">
        <v>1844</v>
      </c>
      <c r="B11560" s="6"/>
      <c r="C11560" s="6"/>
      <c r="D11560" s="6"/>
      <c r="E11560" s="6"/>
      <c r="F11560" s="6"/>
      <c r="G11560" s="6"/>
      <c r="H11560" s="6"/>
      <c r="I11560" s="6"/>
      <c r="J11560" s="6"/>
      <c r="K11560" s="6"/>
      <c r="L11560" s="6"/>
      <c r="M11560" s="6"/>
      <c r="N11560" s="6"/>
      <c r="O11560" s="6"/>
    </row>
    <row r="11561" spans="1:15" x14ac:dyDescent="0.25">
      <c r="A11561" s="2" t="s">
        <v>1844</v>
      </c>
      <c r="B11561" s="6"/>
      <c r="C11561" s="6"/>
      <c r="D11561" s="6"/>
      <c r="E11561" s="6"/>
      <c r="F11561" s="6"/>
      <c r="G11561" s="6"/>
      <c r="H11561" s="6"/>
      <c r="I11561" s="6"/>
      <c r="J11561" s="6"/>
      <c r="K11561" s="6"/>
      <c r="L11561" s="6"/>
      <c r="M11561" s="6"/>
      <c r="N11561" s="6"/>
      <c r="O11561" s="6"/>
    </row>
    <row r="11562" spans="1:15" x14ac:dyDescent="0.25">
      <c r="A11562" s="2" t="s">
        <v>4304</v>
      </c>
      <c r="B11562" s="6"/>
      <c r="C11562" s="6"/>
      <c r="D11562" s="6"/>
      <c r="E11562" s="6"/>
      <c r="F11562" s="6"/>
      <c r="G11562" s="6"/>
      <c r="H11562" s="6"/>
      <c r="I11562" s="6"/>
      <c r="J11562" s="6"/>
      <c r="K11562" s="6"/>
      <c r="L11562" s="6"/>
      <c r="M11562" s="6"/>
      <c r="N11562" s="6"/>
      <c r="O11562" s="6"/>
    </row>
    <row r="11563" spans="1:15" x14ac:dyDescent="0.25">
      <c r="A11563" s="2" t="s">
        <v>4305</v>
      </c>
      <c r="B11563" s="6"/>
      <c r="C11563" s="6"/>
      <c r="D11563" s="6"/>
      <c r="E11563" s="6"/>
      <c r="F11563" s="6"/>
      <c r="G11563" s="6"/>
      <c r="H11563" s="6"/>
      <c r="I11563" s="6"/>
      <c r="J11563" s="6"/>
      <c r="K11563" s="6"/>
      <c r="L11563" s="6"/>
      <c r="M11563" s="6"/>
      <c r="N11563" s="6"/>
      <c r="O11563" s="6"/>
    </row>
    <row r="11564" spans="1:15" x14ac:dyDescent="0.25">
      <c r="A11564" s="2" t="s">
        <v>4306</v>
      </c>
      <c r="B11564" s="6"/>
      <c r="C11564" s="6"/>
      <c r="D11564" s="6"/>
      <c r="E11564" s="6"/>
      <c r="F11564" s="6"/>
      <c r="G11564" s="6"/>
      <c r="H11564" s="6"/>
      <c r="I11564" s="6"/>
      <c r="J11564" s="6"/>
      <c r="K11564" s="6"/>
      <c r="L11564" s="6"/>
      <c r="M11564" s="6"/>
      <c r="N11564" s="6"/>
      <c r="O11564" s="6"/>
    </row>
    <row r="11565" spans="1:15" x14ac:dyDescent="0.25">
      <c r="A11565" s="2" t="s">
        <v>4307</v>
      </c>
      <c r="B11565" s="6"/>
      <c r="C11565" s="6"/>
      <c r="D11565" s="6"/>
      <c r="E11565" s="6"/>
      <c r="F11565" s="6"/>
      <c r="G11565" s="6"/>
      <c r="H11565" s="6"/>
      <c r="I11565" s="6"/>
      <c r="J11565" s="6"/>
      <c r="K11565" s="6"/>
      <c r="L11565" s="6"/>
      <c r="M11565" s="6"/>
      <c r="N11565" s="6"/>
      <c r="O11565" s="6"/>
    </row>
    <row r="11566" spans="1:15" x14ac:dyDescent="0.25">
      <c r="A11566" s="2" t="s">
        <v>2950</v>
      </c>
      <c r="B11566" s="6"/>
      <c r="C11566" s="6"/>
      <c r="D11566" s="6"/>
      <c r="E11566" s="6"/>
      <c r="F11566" s="6"/>
      <c r="G11566" s="6"/>
      <c r="H11566" s="6"/>
      <c r="I11566" s="6"/>
      <c r="J11566" s="6"/>
      <c r="K11566" s="6"/>
      <c r="L11566" s="6"/>
      <c r="M11566" s="6"/>
      <c r="N11566" s="6"/>
      <c r="O11566" s="6"/>
    </row>
    <row r="11567" spans="1:15" x14ac:dyDescent="0.25">
      <c r="A11567" s="2" t="s">
        <v>2950</v>
      </c>
      <c r="B11567" s="6"/>
      <c r="C11567" s="6"/>
      <c r="D11567" s="6"/>
      <c r="E11567" s="6"/>
      <c r="F11567" s="6"/>
      <c r="G11567" s="6"/>
      <c r="H11567" s="6"/>
      <c r="I11567" s="6"/>
      <c r="J11567" s="6"/>
      <c r="K11567" s="6"/>
      <c r="L11567" s="6"/>
      <c r="M11567" s="6"/>
      <c r="N11567" s="6"/>
      <c r="O11567" s="6"/>
    </row>
    <row r="11568" spans="1:15" x14ac:dyDescent="0.25">
      <c r="A11568" s="2" t="s">
        <v>2950</v>
      </c>
      <c r="B11568" s="6"/>
      <c r="C11568" s="6"/>
      <c r="D11568" s="6"/>
      <c r="E11568" s="6"/>
      <c r="F11568" s="6"/>
      <c r="G11568" s="6"/>
      <c r="H11568" s="6"/>
      <c r="I11568" s="6"/>
      <c r="J11568" s="6"/>
      <c r="K11568" s="6"/>
      <c r="L11568" s="6"/>
      <c r="M11568" s="6"/>
      <c r="N11568" s="6"/>
      <c r="O11568" s="6"/>
    </row>
    <row r="11569" spans="1:15" x14ac:dyDescent="0.25">
      <c r="A11569" s="2" t="s">
        <v>2950</v>
      </c>
      <c r="B11569" s="6"/>
      <c r="C11569" s="6"/>
      <c r="D11569" s="6"/>
      <c r="E11569" s="6"/>
      <c r="F11569" s="6"/>
      <c r="G11569" s="6"/>
      <c r="H11569" s="6"/>
      <c r="I11569" s="6"/>
      <c r="J11569" s="6"/>
      <c r="K11569" s="6"/>
      <c r="L11569" s="6"/>
      <c r="M11569" s="6"/>
      <c r="N11569" s="6"/>
      <c r="O11569" s="6"/>
    </row>
    <row r="11570" spans="1:15" x14ac:dyDescent="0.25">
      <c r="A11570" s="2" t="s">
        <v>2950</v>
      </c>
      <c r="B11570" s="6"/>
      <c r="C11570" s="6"/>
      <c r="D11570" s="6"/>
      <c r="E11570" s="6"/>
      <c r="F11570" s="6"/>
      <c r="G11570" s="6"/>
      <c r="H11570" s="6"/>
      <c r="I11570" s="6"/>
      <c r="J11570" s="6"/>
      <c r="K11570" s="6"/>
      <c r="L11570" s="6"/>
      <c r="M11570" s="6"/>
      <c r="N11570" s="6"/>
      <c r="O11570" s="6"/>
    </row>
    <row r="11571" spans="1:15" x14ac:dyDescent="0.25">
      <c r="A11571" s="2" t="s">
        <v>4308</v>
      </c>
      <c r="B11571" s="6"/>
      <c r="C11571" s="6"/>
      <c r="D11571" s="6"/>
      <c r="E11571" s="6"/>
      <c r="F11571" s="6"/>
      <c r="G11571" s="6"/>
      <c r="H11571" s="6"/>
      <c r="I11571" s="6"/>
      <c r="J11571" s="6"/>
      <c r="K11571" s="6"/>
      <c r="L11571" s="6"/>
      <c r="M11571" s="6"/>
      <c r="N11571" s="6"/>
      <c r="O11571" s="6"/>
    </row>
    <row r="11572" spans="1:15" x14ac:dyDescent="0.25">
      <c r="A11572" s="2" t="s">
        <v>4309</v>
      </c>
      <c r="B11572" s="6"/>
      <c r="C11572" s="6"/>
      <c r="D11572" s="6"/>
      <c r="E11572" s="6"/>
      <c r="F11572" s="6"/>
      <c r="G11572" s="6"/>
      <c r="H11572" s="6"/>
      <c r="I11572" s="6"/>
      <c r="J11572" s="6"/>
      <c r="K11572" s="6"/>
      <c r="L11572" s="6"/>
      <c r="M11572" s="6"/>
      <c r="N11572" s="6"/>
      <c r="O11572" s="6"/>
    </row>
    <row r="11573" spans="1:15" x14ac:dyDescent="0.25">
      <c r="A11573" s="2" t="s">
        <v>4310</v>
      </c>
      <c r="B11573" s="6"/>
      <c r="C11573" s="6"/>
      <c r="D11573" s="6"/>
      <c r="E11573" s="6"/>
      <c r="F11573" s="6"/>
      <c r="G11573" s="6"/>
      <c r="H11573" s="6"/>
      <c r="I11573" s="6"/>
      <c r="J11573" s="6"/>
      <c r="K11573" s="6"/>
      <c r="L11573" s="6"/>
      <c r="M11573" s="6"/>
      <c r="N11573" s="6"/>
      <c r="O11573" s="6"/>
    </row>
    <row r="11574" spans="1:15" x14ac:dyDescent="0.25">
      <c r="A11574" s="2" t="s">
        <v>4310</v>
      </c>
      <c r="B11574" s="6"/>
      <c r="C11574" s="6"/>
      <c r="D11574" s="6"/>
      <c r="E11574" s="6"/>
      <c r="F11574" s="6"/>
      <c r="G11574" s="6"/>
      <c r="H11574" s="6"/>
      <c r="I11574" s="6"/>
      <c r="J11574" s="6"/>
      <c r="K11574" s="6"/>
      <c r="L11574" s="6"/>
      <c r="M11574" s="6"/>
      <c r="N11574" s="6"/>
      <c r="O11574" s="6"/>
    </row>
    <row r="11575" spans="1:15" x14ac:dyDescent="0.25">
      <c r="A11575" s="2" t="s">
        <v>4311</v>
      </c>
      <c r="B11575" s="6"/>
      <c r="C11575" s="6"/>
      <c r="D11575" s="6"/>
      <c r="E11575" s="6"/>
      <c r="F11575" s="6"/>
      <c r="G11575" s="6"/>
      <c r="H11575" s="6"/>
      <c r="I11575" s="6"/>
      <c r="J11575" s="6"/>
      <c r="K11575" s="6"/>
      <c r="L11575" s="6"/>
      <c r="M11575" s="6"/>
      <c r="N11575" s="6"/>
      <c r="O11575" s="6"/>
    </row>
    <row r="11576" spans="1:15" x14ac:dyDescent="0.25">
      <c r="A11576" s="2" t="s">
        <v>4311</v>
      </c>
      <c r="B11576" s="6"/>
      <c r="C11576" s="6"/>
      <c r="D11576" s="6"/>
      <c r="E11576" s="6"/>
      <c r="F11576" s="6"/>
      <c r="G11576" s="6"/>
      <c r="H11576" s="6"/>
      <c r="I11576" s="6"/>
      <c r="J11576" s="6"/>
      <c r="K11576" s="6"/>
      <c r="L11576" s="6"/>
      <c r="M11576" s="6"/>
      <c r="N11576" s="6"/>
      <c r="O11576" s="6"/>
    </row>
    <row r="11577" spans="1:15" x14ac:dyDescent="0.25">
      <c r="A11577" s="2" t="s">
        <v>4311</v>
      </c>
      <c r="B11577" s="6"/>
      <c r="C11577" s="6"/>
      <c r="D11577" s="6"/>
      <c r="E11577" s="6"/>
      <c r="F11577" s="6"/>
      <c r="G11577" s="6"/>
      <c r="H11577" s="6"/>
      <c r="I11577" s="6"/>
      <c r="J11577" s="6"/>
      <c r="K11577" s="6"/>
      <c r="L11577" s="6"/>
      <c r="M11577" s="6"/>
      <c r="N11577" s="6"/>
      <c r="O11577" s="6"/>
    </row>
    <row r="11578" spans="1:15" x14ac:dyDescent="0.25">
      <c r="A11578" s="2" t="s">
        <v>4311</v>
      </c>
      <c r="B11578" s="6"/>
      <c r="C11578" s="6"/>
      <c r="D11578" s="6"/>
      <c r="E11578" s="6"/>
      <c r="F11578" s="6"/>
      <c r="G11578" s="6"/>
      <c r="H11578" s="6"/>
      <c r="I11578" s="6"/>
      <c r="J11578" s="6"/>
      <c r="K11578" s="6"/>
      <c r="L11578" s="6"/>
      <c r="M11578" s="6"/>
      <c r="N11578" s="6"/>
      <c r="O11578" s="6"/>
    </row>
    <row r="11579" spans="1:15" x14ac:dyDescent="0.25">
      <c r="A11579" s="2" t="s">
        <v>4311</v>
      </c>
      <c r="B11579" s="6"/>
      <c r="C11579" s="6"/>
      <c r="D11579" s="6"/>
      <c r="E11579" s="6"/>
      <c r="F11579" s="6"/>
      <c r="G11579" s="6"/>
      <c r="H11579" s="6"/>
      <c r="I11579" s="6"/>
      <c r="J11579" s="6"/>
      <c r="K11579" s="6"/>
      <c r="L11579" s="6"/>
      <c r="M11579" s="6"/>
      <c r="N11579" s="6"/>
      <c r="O11579" s="6"/>
    </row>
    <row r="11580" spans="1:15" x14ac:dyDescent="0.25">
      <c r="A11580" s="2" t="s">
        <v>529</v>
      </c>
      <c r="B11580" s="6"/>
      <c r="C11580" s="6"/>
      <c r="D11580" s="6"/>
      <c r="E11580" s="6"/>
      <c r="F11580" s="6"/>
      <c r="G11580" s="6"/>
      <c r="H11580" s="6"/>
      <c r="I11580" s="6"/>
      <c r="J11580" s="6"/>
      <c r="K11580" s="6"/>
      <c r="L11580" s="6"/>
      <c r="M11580" s="6"/>
      <c r="N11580" s="6"/>
      <c r="O11580" s="6"/>
    </row>
    <row r="11581" spans="1:15" x14ac:dyDescent="0.25">
      <c r="A11581" s="2" t="s">
        <v>529</v>
      </c>
      <c r="B11581" s="6"/>
      <c r="C11581" s="6"/>
      <c r="D11581" s="6"/>
      <c r="E11581" s="6"/>
      <c r="F11581" s="6"/>
      <c r="G11581" s="6"/>
      <c r="H11581" s="6"/>
      <c r="I11581" s="6"/>
      <c r="J11581" s="6"/>
      <c r="K11581" s="6"/>
      <c r="L11581" s="6"/>
      <c r="M11581" s="6"/>
      <c r="N11581" s="6"/>
      <c r="O11581" s="6"/>
    </row>
    <row r="11582" spans="1:15" x14ac:dyDescent="0.25">
      <c r="A11582" s="2" t="s">
        <v>4312</v>
      </c>
      <c r="B11582" s="6"/>
      <c r="C11582" s="6"/>
      <c r="D11582" s="6"/>
      <c r="E11582" s="6"/>
      <c r="F11582" s="6"/>
      <c r="G11582" s="6"/>
      <c r="H11582" s="6"/>
      <c r="I11582" s="6"/>
      <c r="J11582" s="6"/>
      <c r="K11582" s="6"/>
      <c r="L11582" s="6"/>
      <c r="M11582" s="6"/>
      <c r="N11582" s="6"/>
      <c r="O11582" s="6"/>
    </row>
    <row r="11583" spans="1:15" x14ac:dyDescent="0.25">
      <c r="A11583" s="2" t="s">
        <v>4313</v>
      </c>
      <c r="B11583" s="6"/>
      <c r="C11583" s="6"/>
      <c r="D11583" s="6"/>
      <c r="E11583" s="6"/>
      <c r="F11583" s="6"/>
      <c r="G11583" s="6"/>
      <c r="H11583" s="6"/>
      <c r="I11583" s="6"/>
      <c r="J11583" s="6"/>
      <c r="K11583" s="6"/>
      <c r="L11583" s="6"/>
      <c r="M11583" s="6"/>
      <c r="N11583" s="6"/>
      <c r="O11583" s="6"/>
    </row>
    <row r="11584" spans="1:15" x14ac:dyDescent="0.25">
      <c r="A11584" s="2" t="s">
        <v>4314</v>
      </c>
      <c r="B11584" s="6"/>
      <c r="C11584" s="6"/>
      <c r="D11584" s="6"/>
      <c r="E11584" s="6"/>
      <c r="F11584" s="6"/>
      <c r="G11584" s="6"/>
      <c r="H11584" s="6"/>
      <c r="I11584" s="6"/>
      <c r="J11584" s="6"/>
      <c r="K11584" s="6"/>
      <c r="L11584" s="6"/>
      <c r="M11584" s="6"/>
      <c r="N11584" s="6"/>
      <c r="O11584" s="6"/>
    </row>
    <row r="11585" spans="1:15" x14ac:dyDescent="0.25">
      <c r="A11585" s="2" t="s">
        <v>4315</v>
      </c>
      <c r="B11585" s="6"/>
      <c r="C11585" s="6"/>
      <c r="D11585" s="6"/>
      <c r="E11585" s="6"/>
      <c r="F11585" s="6"/>
      <c r="G11585" s="6"/>
      <c r="H11585" s="6"/>
      <c r="I11585" s="6"/>
      <c r="J11585" s="6"/>
      <c r="K11585" s="6"/>
      <c r="L11585" s="6"/>
      <c r="M11585" s="6"/>
      <c r="N11585" s="6"/>
      <c r="O11585" s="6"/>
    </row>
    <row r="11586" spans="1:15" x14ac:dyDescent="0.25">
      <c r="A11586" s="2" t="s">
        <v>4316</v>
      </c>
      <c r="B11586" s="6"/>
      <c r="C11586" s="6"/>
      <c r="D11586" s="6"/>
      <c r="E11586" s="6"/>
      <c r="F11586" s="6"/>
      <c r="G11586" s="6"/>
      <c r="H11586" s="6"/>
      <c r="I11586" s="6"/>
      <c r="J11586" s="6"/>
      <c r="K11586" s="6"/>
      <c r="L11586" s="6"/>
      <c r="M11586" s="6"/>
      <c r="N11586" s="6"/>
      <c r="O11586" s="6"/>
    </row>
    <row r="11587" spans="1:15" x14ac:dyDescent="0.25">
      <c r="A11587" s="2" t="s">
        <v>4297</v>
      </c>
      <c r="B11587" s="6"/>
      <c r="C11587" s="6"/>
      <c r="D11587" s="6"/>
      <c r="E11587" s="6"/>
      <c r="F11587" s="6"/>
      <c r="G11587" s="6"/>
      <c r="H11587" s="6"/>
      <c r="I11587" s="6"/>
      <c r="J11587" s="6"/>
      <c r="K11587" s="6"/>
      <c r="L11587" s="6"/>
      <c r="M11587" s="6"/>
      <c r="N11587" s="6"/>
      <c r="O11587" s="6"/>
    </row>
    <row r="11588" spans="1:15" x14ac:dyDescent="0.25">
      <c r="A11588" s="2" t="s">
        <v>3942</v>
      </c>
      <c r="B11588" s="6"/>
      <c r="C11588" s="6"/>
      <c r="D11588" s="6"/>
      <c r="E11588" s="6"/>
      <c r="F11588" s="6"/>
      <c r="G11588" s="6"/>
      <c r="H11588" s="6"/>
      <c r="I11588" s="6"/>
      <c r="J11588" s="6"/>
      <c r="K11588" s="6"/>
      <c r="L11588" s="6"/>
      <c r="M11588" s="6"/>
      <c r="N11588" s="6"/>
      <c r="O11588" s="6"/>
    </row>
    <row r="11589" spans="1:15" x14ac:dyDescent="0.25">
      <c r="A11589" s="2" t="s">
        <v>4317</v>
      </c>
      <c r="B11589" s="6"/>
      <c r="C11589" s="6"/>
      <c r="D11589" s="6"/>
      <c r="E11589" s="6"/>
      <c r="F11589" s="6"/>
      <c r="G11589" s="6"/>
      <c r="H11589" s="6"/>
      <c r="I11589" s="6"/>
      <c r="J11589" s="6"/>
      <c r="K11589" s="6"/>
      <c r="L11589" s="6"/>
      <c r="M11589" s="6"/>
      <c r="N11589" s="6"/>
      <c r="O11589" s="6"/>
    </row>
    <row r="11590" spans="1:15" x14ac:dyDescent="0.25">
      <c r="A11590" s="2" t="s">
        <v>4318</v>
      </c>
      <c r="B11590" s="6"/>
      <c r="C11590" s="6"/>
      <c r="D11590" s="6"/>
      <c r="E11590" s="6"/>
      <c r="F11590" s="6"/>
      <c r="G11590" s="6"/>
      <c r="H11590" s="6"/>
      <c r="I11590" s="6"/>
      <c r="J11590" s="6"/>
      <c r="K11590" s="6"/>
      <c r="L11590" s="6"/>
      <c r="M11590" s="6"/>
      <c r="N11590" s="6"/>
      <c r="O11590" s="6"/>
    </row>
    <row r="11591" spans="1:15" x14ac:dyDescent="0.25">
      <c r="A11591" s="2" t="s">
        <v>469</v>
      </c>
      <c r="B11591" s="6"/>
      <c r="C11591" s="6"/>
      <c r="D11591" s="6"/>
      <c r="E11591" s="6"/>
      <c r="F11591" s="6"/>
      <c r="G11591" s="6"/>
      <c r="H11591" s="6"/>
      <c r="I11591" s="6"/>
      <c r="J11591" s="6"/>
      <c r="K11591" s="6"/>
      <c r="L11591" s="6"/>
      <c r="M11591" s="6"/>
      <c r="N11591" s="6"/>
      <c r="O11591" s="6"/>
    </row>
    <row r="11592" spans="1:15" x14ac:dyDescent="0.25">
      <c r="A11592" s="2" t="s">
        <v>472</v>
      </c>
      <c r="B11592" s="6"/>
      <c r="C11592" s="6"/>
      <c r="D11592" s="6"/>
      <c r="E11592" s="6"/>
      <c r="F11592" s="6"/>
      <c r="G11592" s="6"/>
      <c r="H11592" s="6"/>
      <c r="I11592" s="6"/>
      <c r="J11592" s="6"/>
      <c r="K11592" s="6"/>
      <c r="L11592" s="6"/>
      <c r="M11592" s="6"/>
      <c r="N11592" s="6"/>
      <c r="O11592" s="6"/>
    </row>
    <row r="11593" spans="1:15" x14ac:dyDescent="0.25">
      <c r="A11593" s="2" t="s">
        <v>4319</v>
      </c>
      <c r="B11593" s="6"/>
      <c r="C11593" s="6"/>
      <c r="D11593" s="6"/>
      <c r="E11593" s="6"/>
      <c r="F11593" s="6"/>
      <c r="G11593" s="6"/>
      <c r="H11593" s="6"/>
      <c r="I11593" s="6"/>
      <c r="J11593" s="6"/>
      <c r="K11593" s="6"/>
      <c r="L11593" s="6"/>
      <c r="M11593" s="6"/>
      <c r="N11593" s="6"/>
      <c r="O11593" s="6"/>
    </row>
    <row r="11594" spans="1:15" x14ac:dyDescent="0.25">
      <c r="A11594" s="2" t="s">
        <v>4309</v>
      </c>
      <c r="B11594" s="6"/>
      <c r="C11594" s="6"/>
      <c r="D11594" s="6"/>
      <c r="E11594" s="6"/>
      <c r="F11594" s="6"/>
      <c r="G11594" s="6"/>
      <c r="H11594" s="6"/>
      <c r="I11594" s="6"/>
      <c r="J11594" s="6"/>
      <c r="K11594" s="6"/>
      <c r="L11594" s="6"/>
      <c r="M11594" s="6"/>
      <c r="N11594" s="6"/>
      <c r="O11594" s="6"/>
    </row>
    <row r="11595" spans="1:15" x14ac:dyDescent="0.25">
      <c r="A11595" s="2" t="s">
        <v>4320</v>
      </c>
      <c r="B11595" s="6"/>
      <c r="C11595" s="6"/>
      <c r="D11595" s="6"/>
      <c r="E11595" s="6"/>
      <c r="F11595" s="6"/>
      <c r="G11595" s="6"/>
      <c r="H11595" s="6"/>
      <c r="I11595" s="6"/>
      <c r="J11595" s="6"/>
      <c r="K11595" s="6"/>
      <c r="L11595" s="6"/>
      <c r="M11595" s="6"/>
      <c r="N11595" s="6"/>
      <c r="O11595" s="6"/>
    </row>
    <row r="11596" spans="1:15" x14ac:dyDescent="0.25">
      <c r="A11596" s="2" t="s">
        <v>3942</v>
      </c>
      <c r="B11596" s="6"/>
      <c r="C11596" s="6"/>
      <c r="D11596" s="6"/>
      <c r="E11596" s="6"/>
      <c r="F11596" s="6"/>
      <c r="G11596" s="6"/>
      <c r="H11596" s="6"/>
      <c r="I11596" s="6"/>
      <c r="J11596" s="6"/>
      <c r="K11596" s="6"/>
      <c r="L11596" s="6"/>
      <c r="M11596" s="6"/>
      <c r="N11596" s="6"/>
      <c r="O11596" s="6"/>
    </row>
    <row r="11597" spans="1:15" x14ac:dyDescent="0.25">
      <c r="A11597" s="2" t="s">
        <v>4309</v>
      </c>
      <c r="B11597" s="6"/>
      <c r="C11597" s="6"/>
      <c r="D11597" s="6"/>
      <c r="E11597" s="6"/>
      <c r="F11597" s="6"/>
      <c r="G11597" s="6"/>
      <c r="H11597" s="6"/>
      <c r="I11597" s="6"/>
      <c r="J11597" s="6"/>
      <c r="K11597" s="6"/>
      <c r="L11597" s="6"/>
      <c r="M11597" s="6"/>
      <c r="N11597" s="6"/>
      <c r="O11597" s="6"/>
    </row>
    <row r="11598" spans="1:15" x14ac:dyDescent="0.25">
      <c r="A11598" s="2" t="s">
        <v>1613</v>
      </c>
      <c r="B11598" s="6"/>
      <c r="C11598" s="6"/>
      <c r="D11598" s="6"/>
      <c r="E11598" s="6"/>
      <c r="F11598" s="6"/>
      <c r="G11598" s="6"/>
      <c r="H11598" s="6"/>
      <c r="I11598" s="6"/>
      <c r="J11598" s="6"/>
      <c r="K11598" s="6"/>
      <c r="L11598" s="6"/>
      <c r="M11598" s="6"/>
      <c r="N11598" s="6"/>
      <c r="O11598" s="6"/>
    </row>
    <row r="11599" spans="1:15" x14ac:dyDescent="0.25">
      <c r="A11599" s="2" t="s">
        <v>1613</v>
      </c>
      <c r="B11599" s="6"/>
      <c r="C11599" s="6"/>
      <c r="D11599" s="6"/>
      <c r="E11599" s="6"/>
      <c r="F11599" s="6"/>
      <c r="G11599" s="6"/>
      <c r="H11599" s="6"/>
      <c r="I11599" s="6"/>
      <c r="J11599" s="6"/>
      <c r="K11599" s="6"/>
      <c r="L11599" s="6"/>
      <c r="M11599" s="6"/>
      <c r="N11599" s="6"/>
      <c r="O11599" s="6"/>
    </row>
    <row r="11600" spans="1:15" x14ac:dyDescent="0.25">
      <c r="A11600" s="2" t="s">
        <v>4321</v>
      </c>
      <c r="B11600" s="6"/>
      <c r="C11600" s="6"/>
      <c r="D11600" s="6"/>
      <c r="E11600" s="6"/>
      <c r="F11600" s="6"/>
      <c r="G11600" s="6"/>
      <c r="H11600" s="6"/>
      <c r="I11600" s="6"/>
      <c r="J11600" s="6"/>
      <c r="K11600" s="6"/>
      <c r="L11600" s="6"/>
      <c r="M11600" s="6"/>
      <c r="N11600" s="6"/>
      <c r="O11600" s="6"/>
    </row>
    <row r="11601" spans="1:15" x14ac:dyDescent="0.25">
      <c r="A11601" s="2" t="s">
        <v>4322</v>
      </c>
      <c r="B11601" s="6"/>
      <c r="C11601" s="6"/>
      <c r="D11601" s="6"/>
      <c r="E11601" s="6"/>
      <c r="F11601" s="6"/>
      <c r="G11601" s="6"/>
      <c r="H11601" s="6"/>
      <c r="I11601" s="6"/>
      <c r="J11601" s="6"/>
      <c r="K11601" s="6"/>
      <c r="L11601" s="6"/>
      <c r="M11601" s="6"/>
      <c r="N11601" s="6"/>
      <c r="O11601" s="6"/>
    </row>
    <row r="11602" spans="1:15" x14ac:dyDescent="0.25">
      <c r="A11602" s="2" t="s">
        <v>4322</v>
      </c>
      <c r="B11602" s="6"/>
      <c r="C11602" s="6"/>
      <c r="D11602" s="6"/>
      <c r="E11602" s="6"/>
      <c r="F11602" s="6"/>
      <c r="G11602" s="6"/>
      <c r="H11602" s="6"/>
      <c r="I11602" s="6"/>
      <c r="J11602" s="6"/>
      <c r="K11602" s="6"/>
      <c r="L11602" s="6"/>
      <c r="M11602" s="6"/>
      <c r="N11602" s="6"/>
      <c r="O11602" s="6"/>
    </row>
    <row r="11603" spans="1:15" x14ac:dyDescent="0.25">
      <c r="A11603" s="2" t="s">
        <v>4322</v>
      </c>
      <c r="B11603" s="6"/>
      <c r="C11603" s="6"/>
      <c r="D11603" s="6"/>
      <c r="E11603" s="6"/>
      <c r="F11603" s="6"/>
      <c r="G11603" s="6"/>
      <c r="H11603" s="6"/>
      <c r="I11603" s="6"/>
      <c r="J11603" s="6"/>
      <c r="K11603" s="6"/>
      <c r="L11603" s="6"/>
      <c r="M11603" s="6"/>
      <c r="N11603" s="6"/>
      <c r="O11603" s="6"/>
    </row>
    <row r="11604" spans="1:15" x14ac:dyDescent="0.25">
      <c r="A11604" s="2" t="s">
        <v>1613</v>
      </c>
      <c r="B11604" s="6"/>
      <c r="C11604" s="6"/>
      <c r="D11604" s="6"/>
      <c r="E11604" s="6"/>
      <c r="F11604" s="6"/>
      <c r="G11604" s="6"/>
      <c r="H11604" s="6"/>
      <c r="I11604" s="6"/>
      <c r="J11604" s="6"/>
      <c r="K11604" s="6"/>
      <c r="L11604" s="6"/>
      <c r="M11604" s="6"/>
      <c r="N11604" s="6"/>
      <c r="O11604" s="6"/>
    </row>
    <row r="11605" spans="1:15" x14ac:dyDescent="0.25">
      <c r="A11605" s="2" t="s">
        <v>4322</v>
      </c>
      <c r="B11605" s="6"/>
      <c r="C11605" s="6"/>
      <c r="D11605" s="6"/>
      <c r="E11605" s="6"/>
      <c r="F11605" s="6"/>
      <c r="G11605" s="6"/>
      <c r="H11605" s="6"/>
      <c r="I11605" s="6"/>
      <c r="J11605" s="6"/>
      <c r="K11605" s="6"/>
      <c r="L11605" s="6"/>
      <c r="M11605" s="6"/>
      <c r="N11605" s="6"/>
      <c r="O11605" s="6"/>
    </row>
    <row r="11606" spans="1:15" x14ac:dyDescent="0.25">
      <c r="A11606" s="2" t="s">
        <v>4322</v>
      </c>
      <c r="B11606" s="6"/>
      <c r="C11606" s="6"/>
      <c r="D11606" s="6"/>
      <c r="E11606" s="6"/>
      <c r="F11606" s="6"/>
      <c r="G11606" s="6"/>
      <c r="H11606" s="6"/>
      <c r="I11606" s="6"/>
      <c r="J11606" s="6"/>
      <c r="K11606" s="6"/>
      <c r="L11606" s="6"/>
      <c r="M11606" s="6"/>
      <c r="N11606" s="6"/>
      <c r="O11606" s="6"/>
    </row>
    <row r="11607" spans="1:15" x14ac:dyDescent="0.25">
      <c r="A11607" s="2" t="s">
        <v>4322</v>
      </c>
      <c r="B11607" s="6"/>
      <c r="C11607" s="6"/>
      <c r="D11607" s="6"/>
      <c r="E11607" s="6"/>
      <c r="F11607" s="6"/>
      <c r="G11607" s="6"/>
      <c r="H11607" s="6"/>
      <c r="I11607" s="6"/>
      <c r="J11607" s="6"/>
      <c r="K11607" s="6"/>
      <c r="L11607" s="6"/>
      <c r="M11607" s="6"/>
      <c r="N11607" s="6"/>
      <c r="O11607" s="6"/>
    </row>
    <row r="11608" spans="1:15" x14ac:dyDescent="0.25">
      <c r="A11608" s="2" t="s">
        <v>4323</v>
      </c>
      <c r="B11608" s="6"/>
      <c r="C11608" s="6"/>
      <c r="D11608" s="6"/>
      <c r="E11608" s="6"/>
      <c r="F11608" s="6"/>
      <c r="G11608" s="6"/>
      <c r="H11608" s="6"/>
      <c r="I11608" s="6"/>
      <c r="J11608" s="6"/>
      <c r="K11608" s="6"/>
      <c r="L11608" s="6"/>
      <c r="M11608" s="6"/>
      <c r="N11608" s="6"/>
      <c r="O11608" s="6"/>
    </row>
    <row r="11609" spans="1:15" x14ac:dyDescent="0.25">
      <c r="A11609" s="2" t="s">
        <v>4324</v>
      </c>
      <c r="B11609" s="6"/>
      <c r="C11609" s="6"/>
      <c r="D11609" s="6"/>
      <c r="E11609" s="6"/>
      <c r="F11609" s="6"/>
      <c r="G11609" s="6"/>
      <c r="H11609" s="6"/>
      <c r="I11609" s="6"/>
      <c r="J11609" s="6"/>
      <c r="K11609" s="6"/>
      <c r="L11609" s="6"/>
      <c r="M11609" s="6"/>
      <c r="N11609" s="6"/>
      <c r="O11609" s="6"/>
    </row>
    <row r="11610" spans="1:15" x14ac:dyDescent="0.25">
      <c r="A11610" s="2" t="s">
        <v>4322</v>
      </c>
      <c r="B11610" s="6"/>
      <c r="C11610" s="6"/>
      <c r="D11610" s="6"/>
      <c r="E11610" s="6"/>
      <c r="F11610" s="6"/>
      <c r="G11610" s="6"/>
      <c r="H11610" s="6"/>
      <c r="I11610" s="6"/>
      <c r="J11610" s="6"/>
      <c r="K11610" s="6"/>
      <c r="L11610" s="6"/>
      <c r="M11610" s="6"/>
      <c r="N11610" s="6"/>
      <c r="O11610" s="6"/>
    </row>
    <row r="11611" spans="1:15" x14ac:dyDescent="0.25">
      <c r="A11611" s="2" t="s">
        <v>4322</v>
      </c>
      <c r="B11611" s="6"/>
      <c r="C11611" s="6"/>
      <c r="D11611" s="6"/>
      <c r="E11611" s="6"/>
      <c r="F11611" s="6"/>
      <c r="G11611" s="6"/>
      <c r="H11611" s="6"/>
      <c r="I11611" s="6"/>
      <c r="J11611" s="6"/>
      <c r="K11611" s="6"/>
      <c r="L11611" s="6"/>
      <c r="M11611" s="6"/>
      <c r="N11611" s="6"/>
      <c r="O11611" s="6"/>
    </row>
    <row r="11612" spans="1:15" x14ac:dyDescent="0.25">
      <c r="A11612" s="2" t="s">
        <v>4322</v>
      </c>
      <c r="B11612" s="6"/>
      <c r="C11612" s="6"/>
      <c r="D11612" s="6"/>
      <c r="E11612" s="6"/>
      <c r="F11612" s="6"/>
      <c r="G11612" s="6"/>
      <c r="H11612" s="6"/>
      <c r="I11612" s="6"/>
      <c r="J11612" s="6"/>
      <c r="K11612" s="6"/>
      <c r="L11612" s="6"/>
      <c r="M11612" s="6"/>
      <c r="N11612" s="6"/>
      <c r="O11612" s="6"/>
    </row>
    <row r="11613" spans="1:15" x14ac:dyDescent="0.25">
      <c r="A11613" s="2" t="s">
        <v>4322</v>
      </c>
      <c r="B11613" s="6"/>
      <c r="C11613" s="6"/>
      <c r="D11613" s="6"/>
      <c r="E11613" s="6"/>
      <c r="F11613" s="6"/>
      <c r="G11613" s="6"/>
      <c r="H11613" s="6"/>
      <c r="I11613" s="6"/>
      <c r="J11613" s="6"/>
      <c r="K11613" s="6"/>
      <c r="L11613" s="6"/>
      <c r="M11613" s="6"/>
      <c r="N11613" s="6"/>
      <c r="O11613" s="6"/>
    </row>
    <row r="11614" spans="1:15" x14ac:dyDescent="0.25">
      <c r="A11614" s="2" t="s">
        <v>4325</v>
      </c>
      <c r="B11614" s="6"/>
      <c r="C11614" s="6"/>
      <c r="D11614" s="6"/>
      <c r="E11614" s="6"/>
      <c r="F11614" s="6"/>
      <c r="G11614" s="6"/>
      <c r="H11614" s="6"/>
      <c r="I11614" s="6"/>
      <c r="J11614" s="6"/>
      <c r="K11614" s="6"/>
      <c r="L11614" s="6"/>
      <c r="M11614" s="6"/>
      <c r="N11614" s="6"/>
      <c r="O11614" s="6"/>
    </row>
    <row r="11615" spans="1:15" x14ac:dyDescent="0.25">
      <c r="A11615" s="2" t="s">
        <v>4326</v>
      </c>
      <c r="B11615" s="6"/>
      <c r="C11615" s="6"/>
      <c r="D11615" s="6"/>
      <c r="E11615" s="6"/>
      <c r="F11615" s="6"/>
      <c r="G11615" s="6"/>
      <c r="H11615" s="6"/>
      <c r="I11615" s="6"/>
      <c r="J11615" s="6"/>
      <c r="K11615" s="6"/>
      <c r="L11615" s="6"/>
      <c r="M11615" s="6"/>
      <c r="N11615" s="6"/>
      <c r="O11615" s="6"/>
    </row>
    <row r="11616" spans="1:15" x14ac:dyDescent="0.25">
      <c r="A11616" s="2" t="s">
        <v>4327</v>
      </c>
      <c r="B11616" s="6"/>
      <c r="C11616" s="6"/>
      <c r="D11616" s="6"/>
      <c r="E11616" s="6"/>
      <c r="F11616" s="6"/>
      <c r="G11616" s="6"/>
      <c r="H11616" s="6"/>
      <c r="I11616" s="6"/>
      <c r="J11616" s="6"/>
      <c r="K11616" s="6"/>
      <c r="L11616" s="6"/>
      <c r="M11616" s="6"/>
      <c r="N11616" s="6"/>
      <c r="O11616" s="6"/>
    </row>
    <row r="11617" spans="1:15" x14ac:dyDescent="0.25">
      <c r="A11617" s="2" t="s">
        <v>4326</v>
      </c>
      <c r="B11617" s="6"/>
      <c r="C11617" s="6"/>
      <c r="D11617" s="6"/>
      <c r="E11617" s="6"/>
      <c r="F11617" s="6"/>
      <c r="G11617" s="6"/>
      <c r="H11617" s="6"/>
      <c r="I11617" s="6"/>
      <c r="J11617" s="6"/>
      <c r="K11617" s="6"/>
      <c r="L11617" s="6"/>
      <c r="M11617" s="6"/>
      <c r="N11617" s="6"/>
      <c r="O11617" s="6"/>
    </row>
    <row r="11618" spans="1:15" x14ac:dyDescent="0.25">
      <c r="A11618" s="2" t="s">
        <v>4326</v>
      </c>
      <c r="B11618" s="6"/>
      <c r="C11618" s="6"/>
      <c r="D11618" s="6"/>
      <c r="E11618" s="6"/>
      <c r="F11618" s="6"/>
      <c r="G11618" s="6"/>
      <c r="H11618" s="6"/>
      <c r="I11618" s="6"/>
      <c r="J11618" s="6"/>
      <c r="K11618" s="6"/>
      <c r="L11618" s="6"/>
      <c r="M11618" s="6"/>
      <c r="N11618" s="6"/>
      <c r="O11618" s="6"/>
    </row>
    <row r="11619" spans="1:15" x14ac:dyDescent="0.25">
      <c r="A11619" s="2" t="s">
        <v>4326</v>
      </c>
      <c r="B11619" s="6"/>
      <c r="C11619" s="6"/>
      <c r="D11619" s="6"/>
      <c r="E11619" s="6"/>
      <c r="F11619" s="6"/>
      <c r="G11619" s="6"/>
      <c r="H11619" s="6"/>
      <c r="I11619" s="6"/>
      <c r="J11619" s="6"/>
      <c r="K11619" s="6"/>
      <c r="L11619" s="6"/>
      <c r="M11619" s="6"/>
      <c r="N11619" s="6"/>
      <c r="O11619" s="6"/>
    </row>
    <row r="11620" spans="1:15" x14ac:dyDescent="0.25">
      <c r="A11620" s="2" t="s">
        <v>3827</v>
      </c>
      <c r="B11620" s="6"/>
      <c r="C11620" s="6"/>
      <c r="D11620" s="6"/>
      <c r="E11620" s="6"/>
      <c r="F11620" s="6"/>
      <c r="G11620" s="6"/>
      <c r="H11620" s="6"/>
      <c r="I11620" s="6"/>
      <c r="J11620" s="6"/>
      <c r="K11620" s="6"/>
      <c r="L11620" s="6"/>
      <c r="M11620" s="6"/>
      <c r="N11620" s="6"/>
      <c r="O11620" s="6"/>
    </row>
    <row r="11621" spans="1:15" x14ac:dyDescent="0.25">
      <c r="A11621" s="2" t="s">
        <v>4328</v>
      </c>
      <c r="B11621" s="6"/>
      <c r="C11621" s="6"/>
      <c r="D11621" s="6"/>
      <c r="E11621" s="6"/>
      <c r="F11621" s="6"/>
      <c r="G11621" s="6"/>
      <c r="H11621" s="6"/>
      <c r="I11621" s="6"/>
      <c r="J11621" s="6"/>
      <c r="K11621" s="6"/>
      <c r="L11621" s="6"/>
      <c r="M11621" s="6"/>
      <c r="N11621" s="6"/>
      <c r="O11621" s="6"/>
    </row>
    <row r="11622" spans="1:15" x14ac:dyDescent="0.25">
      <c r="A11622" s="2" t="s">
        <v>4328</v>
      </c>
      <c r="B11622" s="6"/>
      <c r="C11622" s="6"/>
      <c r="D11622" s="6"/>
      <c r="E11622" s="6"/>
      <c r="F11622" s="6"/>
      <c r="G11622" s="6"/>
      <c r="H11622" s="6"/>
      <c r="I11622" s="6"/>
      <c r="J11622" s="6"/>
      <c r="K11622" s="6"/>
      <c r="L11622" s="6"/>
      <c r="M11622" s="6"/>
      <c r="N11622" s="6"/>
      <c r="O11622" s="6"/>
    </row>
    <row r="11623" spans="1:15" x14ac:dyDescent="0.25">
      <c r="A11623" s="2" t="s">
        <v>479</v>
      </c>
      <c r="B11623" s="6"/>
      <c r="C11623" s="6"/>
      <c r="D11623" s="6"/>
      <c r="E11623" s="6"/>
      <c r="F11623" s="6"/>
      <c r="G11623" s="6"/>
      <c r="H11623" s="6"/>
      <c r="I11623" s="6"/>
      <c r="J11623" s="6"/>
      <c r="K11623" s="6"/>
      <c r="L11623" s="6"/>
      <c r="M11623" s="6"/>
      <c r="N11623" s="6"/>
      <c r="O11623" s="6"/>
    </row>
    <row r="11624" spans="1:15" x14ac:dyDescent="0.25">
      <c r="A11624" s="2" t="s">
        <v>469</v>
      </c>
      <c r="B11624" s="6"/>
      <c r="C11624" s="6"/>
      <c r="D11624" s="6"/>
      <c r="E11624" s="6"/>
      <c r="F11624" s="6"/>
      <c r="G11624" s="6"/>
      <c r="H11624" s="6"/>
      <c r="I11624" s="6"/>
      <c r="J11624" s="6"/>
      <c r="K11624" s="6"/>
      <c r="L11624" s="6"/>
      <c r="M11624" s="6"/>
      <c r="N11624" s="6"/>
      <c r="O11624" s="6"/>
    </row>
    <row r="11625" spans="1:15" x14ac:dyDescent="0.25">
      <c r="A11625" s="2" t="s">
        <v>479</v>
      </c>
      <c r="B11625" s="6"/>
      <c r="C11625" s="6"/>
      <c r="D11625" s="6"/>
      <c r="E11625" s="6"/>
      <c r="F11625" s="6"/>
      <c r="G11625" s="6"/>
      <c r="H11625" s="6"/>
      <c r="I11625" s="6"/>
      <c r="J11625" s="6"/>
      <c r="K11625" s="6"/>
      <c r="L11625" s="6"/>
      <c r="M11625" s="6"/>
      <c r="N11625" s="6"/>
      <c r="O11625" s="6"/>
    </row>
    <row r="11626" spans="1:15" x14ac:dyDescent="0.25">
      <c r="A11626" s="2" t="s">
        <v>4329</v>
      </c>
      <c r="B11626" s="6"/>
      <c r="C11626" s="6"/>
      <c r="D11626" s="6"/>
      <c r="E11626" s="6"/>
      <c r="F11626" s="6"/>
      <c r="G11626" s="6"/>
      <c r="H11626" s="6"/>
      <c r="I11626" s="6"/>
      <c r="J11626" s="6"/>
      <c r="K11626" s="6"/>
      <c r="L11626" s="6"/>
      <c r="M11626" s="6"/>
      <c r="N11626" s="6"/>
      <c r="O11626" s="6"/>
    </row>
    <row r="11627" spans="1:15" x14ac:dyDescent="0.25">
      <c r="A11627" s="2" t="s">
        <v>4330</v>
      </c>
      <c r="B11627" s="6"/>
      <c r="C11627" s="6"/>
      <c r="D11627" s="6"/>
      <c r="E11627" s="6"/>
      <c r="F11627" s="6"/>
      <c r="G11627" s="6"/>
      <c r="H11627" s="6"/>
      <c r="I11627" s="6"/>
      <c r="J11627" s="6"/>
      <c r="K11627" s="6"/>
      <c r="L11627" s="6"/>
      <c r="M11627" s="6"/>
      <c r="N11627" s="6"/>
      <c r="O11627" s="6"/>
    </row>
    <row r="11628" spans="1:15" x14ac:dyDescent="0.25">
      <c r="A11628" s="2" t="s">
        <v>1613</v>
      </c>
      <c r="B11628" s="6"/>
      <c r="C11628" s="6"/>
      <c r="D11628" s="6"/>
      <c r="E11628" s="6"/>
      <c r="F11628" s="6"/>
      <c r="G11628" s="6"/>
      <c r="H11628" s="6"/>
      <c r="I11628" s="6"/>
      <c r="J11628" s="6"/>
      <c r="K11628" s="6"/>
      <c r="L11628" s="6"/>
      <c r="M11628" s="6"/>
      <c r="N11628" s="6"/>
      <c r="O11628" s="6"/>
    </row>
    <row r="11629" spans="1:15" x14ac:dyDescent="0.25">
      <c r="A11629" s="2" t="s">
        <v>1613</v>
      </c>
      <c r="B11629" s="6"/>
      <c r="C11629" s="6"/>
      <c r="D11629" s="6"/>
      <c r="E11629" s="6"/>
      <c r="F11629" s="6"/>
      <c r="G11629" s="6"/>
      <c r="H11629" s="6"/>
      <c r="I11629" s="6"/>
      <c r="J11629" s="6"/>
      <c r="K11629" s="6"/>
      <c r="L11629" s="6"/>
      <c r="M11629" s="6"/>
      <c r="N11629" s="6"/>
      <c r="O11629" s="6"/>
    </row>
    <row r="11630" spans="1:15" x14ac:dyDescent="0.25">
      <c r="A11630" s="2" t="s">
        <v>1613</v>
      </c>
      <c r="B11630" s="6"/>
      <c r="C11630" s="6"/>
      <c r="D11630" s="6"/>
      <c r="E11630" s="6"/>
      <c r="F11630" s="6"/>
      <c r="G11630" s="6"/>
      <c r="H11630" s="6"/>
      <c r="I11630" s="6"/>
      <c r="J11630" s="6"/>
      <c r="K11630" s="6"/>
      <c r="L11630" s="6"/>
      <c r="M11630" s="6"/>
      <c r="N11630" s="6"/>
      <c r="O11630" s="6"/>
    </row>
    <row r="11631" spans="1:15" x14ac:dyDescent="0.25">
      <c r="A11631" s="2" t="s">
        <v>1613</v>
      </c>
      <c r="B11631" s="6"/>
      <c r="C11631" s="6"/>
      <c r="D11631" s="6"/>
      <c r="E11631" s="6"/>
      <c r="F11631" s="6"/>
      <c r="G11631" s="6"/>
      <c r="H11631" s="6"/>
      <c r="I11631" s="6"/>
      <c r="J11631" s="6"/>
      <c r="K11631" s="6"/>
      <c r="L11631" s="6"/>
      <c r="M11631" s="6"/>
      <c r="N11631" s="6"/>
      <c r="O11631" s="6"/>
    </row>
    <row r="11632" spans="1:15" x14ac:dyDescent="0.25">
      <c r="A11632" s="2" t="s">
        <v>4318</v>
      </c>
      <c r="B11632" s="6"/>
      <c r="C11632" s="6"/>
      <c r="D11632" s="6"/>
      <c r="E11632" s="6"/>
      <c r="F11632" s="6"/>
      <c r="G11632" s="6"/>
      <c r="H11632" s="6"/>
      <c r="I11632" s="6"/>
      <c r="J11632" s="6"/>
      <c r="K11632" s="6"/>
      <c r="L11632" s="6"/>
      <c r="M11632" s="6"/>
      <c r="N11632" s="6"/>
      <c r="O11632" s="6"/>
    </row>
    <row r="11633" spans="1:15" x14ac:dyDescent="0.25">
      <c r="A11633" s="2" t="s">
        <v>469</v>
      </c>
      <c r="B11633" s="6"/>
      <c r="C11633" s="6"/>
      <c r="D11633" s="6"/>
      <c r="E11633" s="6"/>
      <c r="F11633" s="6"/>
      <c r="G11633" s="6"/>
      <c r="H11633" s="6"/>
      <c r="I11633" s="6"/>
      <c r="J11633" s="6"/>
      <c r="K11633" s="6"/>
      <c r="L11633" s="6"/>
      <c r="M11633" s="6"/>
      <c r="N11633" s="6"/>
      <c r="O11633" s="6"/>
    </row>
    <row r="11634" spans="1:15" x14ac:dyDescent="0.25">
      <c r="A11634" s="2" t="s">
        <v>4331</v>
      </c>
      <c r="B11634" s="6"/>
      <c r="C11634" s="6"/>
      <c r="D11634" s="6"/>
      <c r="E11634" s="6"/>
      <c r="F11634" s="6"/>
      <c r="G11634" s="6"/>
      <c r="H11634" s="6"/>
      <c r="I11634" s="6"/>
      <c r="J11634" s="6"/>
      <c r="K11634" s="6"/>
      <c r="L11634" s="6"/>
      <c r="M11634" s="6"/>
      <c r="N11634" s="6"/>
      <c r="O11634" s="6"/>
    </row>
    <row r="11635" spans="1:15" x14ac:dyDescent="0.25">
      <c r="A11635" s="2" t="s">
        <v>205</v>
      </c>
      <c r="B11635" s="6"/>
      <c r="C11635" s="6"/>
      <c r="D11635" s="6"/>
      <c r="E11635" s="6"/>
      <c r="F11635" s="6"/>
      <c r="G11635" s="6"/>
      <c r="H11635" s="6"/>
      <c r="I11635" s="6"/>
      <c r="J11635" s="6"/>
      <c r="K11635" s="6"/>
      <c r="L11635" s="6"/>
      <c r="M11635" s="6"/>
      <c r="N11635" s="6"/>
      <c r="O11635" s="6"/>
    </row>
    <row r="11636" spans="1:15" x14ac:dyDescent="0.25">
      <c r="A11636" s="2" t="s">
        <v>4332</v>
      </c>
      <c r="B11636" s="6"/>
      <c r="C11636" s="6"/>
      <c r="D11636" s="6"/>
      <c r="E11636" s="6"/>
      <c r="F11636" s="6"/>
      <c r="G11636" s="6"/>
      <c r="H11636" s="6"/>
      <c r="I11636" s="6"/>
      <c r="J11636" s="6"/>
      <c r="K11636" s="6"/>
      <c r="L11636" s="6"/>
      <c r="M11636" s="6"/>
      <c r="N11636" s="6"/>
      <c r="O11636" s="6"/>
    </row>
    <row r="11637" spans="1:15" x14ac:dyDescent="0.25">
      <c r="A11637" s="2" t="s">
        <v>469</v>
      </c>
      <c r="B11637" s="6"/>
      <c r="C11637" s="6"/>
      <c r="D11637" s="6"/>
      <c r="E11637" s="6"/>
      <c r="F11637" s="6"/>
      <c r="G11637" s="6"/>
      <c r="H11637" s="6"/>
      <c r="I11637" s="6"/>
      <c r="J11637" s="6"/>
      <c r="K11637" s="6"/>
      <c r="L11637" s="6"/>
      <c r="M11637" s="6"/>
      <c r="N11637" s="6"/>
      <c r="O11637" s="6"/>
    </row>
    <row r="11638" spans="1:15" x14ac:dyDescent="0.25">
      <c r="A11638" s="2" t="s">
        <v>538</v>
      </c>
      <c r="B11638" s="6"/>
      <c r="C11638" s="6"/>
      <c r="D11638" s="6"/>
      <c r="E11638" s="6"/>
      <c r="F11638" s="6"/>
      <c r="G11638" s="6"/>
      <c r="H11638" s="6"/>
      <c r="I11638" s="6"/>
      <c r="J11638" s="6"/>
      <c r="K11638" s="6"/>
      <c r="L11638" s="6"/>
      <c r="M11638" s="6"/>
      <c r="N11638" s="6"/>
      <c r="O11638" s="6"/>
    </row>
    <row r="11639" spans="1:15" x14ac:dyDescent="0.25">
      <c r="A11639" s="2" t="s">
        <v>517</v>
      </c>
      <c r="B11639" s="6"/>
      <c r="C11639" s="6"/>
      <c r="D11639" s="6"/>
      <c r="E11639" s="6"/>
      <c r="F11639" s="6"/>
      <c r="G11639" s="6"/>
      <c r="H11639" s="6"/>
      <c r="I11639" s="6"/>
      <c r="J11639" s="6"/>
      <c r="K11639" s="6"/>
      <c r="L11639" s="6"/>
      <c r="M11639" s="6"/>
      <c r="N11639" s="6"/>
      <c r="O11639" s="6"/>
    </row>
    <row r="11640" spans="1:15" x14ac:dyDescent="0.25">
      <c r="A11640" s="2" t="s">
        <v>4333</v>
      </c>
      <c r="B11640" s="6"/>
      <c r="C11640" s="6"/>
      <c r="D11640" s="6"/>
      <c r="E11640" s="6"/>
      <c r="F11640" s="6"/>
      <c r="G11640" s="6"/>
      <c r="H11640" s="6"/>
      <c r="I11640" s="6"/>
      <c r="J11640" s="6"/>
      <c r="K11640" s="6"/>
      <c r="L11640" s="6"/>
      <c r="M11640" s="6"/>
      <c r="N11640" s="6"/>
      <c r="O11640" s="6"/>
    </row>
    <row r="11641" spans="1:15" x14ac:dyDescent="0.25">
      <c r="A11641" s="2" t="s">
        <v>520</v>
      </c>
      <c r="B11641" s="6"/>
      <c r="C11641" s="6"/>
      <c r="D11641" s="6"/>
      <c r="E11641" s="6"/>
      <c r="F11641" s="6"/>
      <c r="G11641" s="6"/>
      <c r="H11641" s="6"/>
      <c r="I11641" s="6"/>
      <c r="J11641" s="6"/>
      <c r="K11641" s="6"/>
      <c r="L11641" s="6"/>
      <c r="M11641" s="6"/>
      <c r="N11641" s="6"/>
      <c r="O11641" s="6"/>
    </row>
    <row r="11642" spans="1:15" x14ac:dyDescent="0.25">
      <c r="A11642" s="2" t="s">
        <v>4334</v>
      </c>
      <c r="B11642" s="6"/>
      <c r="C11642" s="6"/>
      <c r="D11642" s="6"/>
      <c r="E11642" s="6"/>
      <c r="F11642" s="6"/>
      <c r="G11642" s="6"/>
      <c r="H11642" s="6"/>
      <c r="I11642" s="6"/>
      <c r="J11642" s="6"/>
      <c r="K11642" s="6"/>
      <c r="L11642" s="6"/>
      <c r="M11642" s="6"/>
      <c r="N11642" s="6"/>
      <c r="O11642" s="6"/>
    </row>
    <row r="11643" spans="1:15" x14ac:dyDescent="0.25">
      <c r="A11643" s="2" t="s">
        <v>4333</v>
      </c>
      <c r="B11643" s="6"/>
      <c r="C11643" s="6"/>
      <c r="D11643" s="6"/>
      <c r="E11643" s="6"/>
      <c r="F11643" s="6"/>
      <c r="G11643" s="6"/>
      <c r="H11643" s="6"/>
      <c r="I11643" s="6"/>
      <c r="J11643" s="6"/>
      <c r="K11643" s="6"/>
      <c r="L11643" s="6"/>
      <c r="M11643" s="6"/>
      <c r="N11643" s="6"/>
      <c r="O11643" s="6"/>
    </row>
    <row r="11644" spans="1:15" x14ac:dyDescent="0.25">
      <c r="A11644" s="2" t="s">
        <v>4335</v>
      </c>
      <c r="B11644" s="6"/>
      <c r="C11644" s="6"/>
      <c r="D11644" s="6"/>
      <c r="E11644" s="6"/>
      <c r="F11644" s="6"/>
      <c r="G11644" s="6"/>
      <c r="H11644" s="6"/>
      <c r="I11644" s="6"/>
      <c r="J11644" s="6"/>
      <c r="K11644" s="6"/>
      <c r="L11644" s="6"/>
      <c r="M11644" s="6"/>
      <c r="N11644" s="6"/>
      <c r="O11644" s="6"/>
    </row>
    <row r="11645" spans="1:15" x14ac:dyDescent="0.25">
      <c r="A11645" s="2" t="s">
        <v>447</v>
      </c>
      <c r="B11645" s="6"/>
      <c r="C11645" s="6"/>
      <c r="D11645" s="6"/>
      <c r="E11645" s="6"/>
      <c r="F11645" s="6"/>
      <c r="G11645" s="6"/>
      <c r="H11645" s="6"/>
      <c r="I11645" s="6"/>
      <c r="J11645" s="6"/>
      <c r="K11645" s="6"/>
      <c r="L11645" s="6"/>
      <c r="M11645" s="6"/>
      <c r="N11645" s="6"/>
      <c r="O11645" s="6"/>
    </row>
    <row r="11646" spans="1:15" x14ac:dyDescent="0.25">
      <c r="A11646" s="2" t="s">
        <v>519</v>
      </c>
      <c r="B11646" s="6"/>
      <c r="C11646" s="6"/>
      <c r="D11646" s="6"/>
      <c r="E11646" s="6"/>
      <c r="F11646" s="6"/>
      <c r="G11646" s="6"/>
      <c r="H11646" s="6"/>
      <c r="I11646" s="6"/>
      <c r="J11646" s="6"/>
      <c r="K11646" s="6"/>
      <c r="L11646" s="6"/>
      <c r="M11646" s="6"/>
      <c r="N11646" s="6"/>
      <c r="O11646" s="6"/>
    </row>
    <row r="11647" spans="1:15" x14ac:dyDescent="0.25">
      <c r="A11647" s="2" t="s">
        <v>4322</v>
      </c>
      <c r="B11647" s="6"/>
      <c r="C11647" s="6"/>
      <c r="D11647" s="6"/>
      <c r="E11647" s="6"/>
      <c r="F11647" s="6"/>
      <c r="G11647" s="6"/>
      <c r="H11647" s="6"/>
      <c r="I11647" s="6"/>
      <c r="J11647" s="6"/>
      <c r="K11647" s="6"/>
      <c r="L11647" s="6"/>
      <c r="M11647" s="6"/>
      <c r="N11647" s="6"/>
      <c r="O11647" s="6"/>
    </row>
    <row r="11648" spans="1:15" x14ac:dyDescent="0.25">
      <c r="A11648" s="2" t="s">
        <v>520</v>
      </c>
      <c r="B11648" s="6"/>
      <c r="C11648" s="6"/>
      <c r="D11648" s="6"/>
      <c r="E11648" s="6"/>
      <c r="F11648" s="6"/>
      <c r="G11648" s="6"/>
      <c r="H11648" s="6"/>
      <c r="I11648" s="6"/>
      <c r="J11648" s="6"/>
      <c r="K11648" s="6"/>
      <c r="L11648" s="6"/>
      <c r="M11648" s="6"/>
      <c r="N11648" s="6"/>
      <c r="O11648" s="6"/>
    </row>
    <row r="11649" spans="1:15" x14ac:dyDescent="0.25">
      <c r="A11649" s="2" t="s">
        <v>4310</v>
      </c>
      <c r="B11649" s="6"/>
      <c r="C11649" s="6"/>
      <c r="D11649" s="6"/>
      <c r="E11649" s="6"/>
      <c r="F11649" s="6"/>
      <c r="G11649" s="6"/>
      <c r="H11649" s="6"/>
      <c r="I11649" s="6"/>
      <c r="J11649" s="6"/>
      <c r="K11649" s="6"/>
      <c r="L11649" s="6"/>
      <c r="M11649" s="6"/>
      <c r="N11649" s="6"/>
      <c r="O11649" s="6"/>
    </row>
    <row r="11650" spans="1:15" x14ac:dyDescent="0.25">
      <c r="A11650" s="2" t="s">
        <v>478</v>
      </c>
      <c r="B11650" s="6"/>
      <c r="C11650" s="6"/>
      <c r="D11650" s="6"/>
      <c r="E11650" s="6"/>
      <c r="F11650" s="6"/>
      <c r="G11650" s="6"/>
      <c r="H11650" s="6"/>
      <c r="I11650" s="6"/>
      <c r="J11650" s="6"/>
      <c r="K11650" s="6"/>
      <c r="L11650" s="6"/>
      <c r="M11650" s="6"/>
      <c r="N11650" s="6"/>
      <c r="O11650" s="6"/>
    </row>
    <row r="11651" spans="1:15" x14ac:dyDescent="0.25">
      <c r="A11651" s="2" t="s">
        <v>532</v>
      </c>
      <c r="B11651" s="6"/>
      <c r="C11651" s="6"/>
      <c r="D11651" s="6"/>
      <c r="E11651" s="6"/>
      <c r="F11651" s="6"/>
      <c r="G11651" s="6"/>
      <c r="H11651" s="6"/>
      <c r="I11651" s="6"/>
      <c r="J11651" s="6"/>
      <c r="K11651" s="6"/>
      <c r="L11651" s="6"/>
      <c r="M11651" s="6"/>
      <c r="N11651" s="6"/>
      <c r="O11651" s="6"/>
    </row>
    <row r="11652" spans="1:15" x14ac:dyDescent="0.25">
      <c r="A11652" s="2" t="s">
        <v>520</v>
      </c>
      <c r="B11652" s="6"/>
      <c r="C11652" s="6"/>
      <c r="D11652" s="6"/>
      <c r="E11652" s="6"/>
      <c r="F11652" s="6"/>
      <c r="G11652" s="6"/>
      <c r="H11652" s="6"/>
      <c r="I11652" s="6"/>
      <c r="J11652" s="6"/>
      <c r="K11652" s="6"/>
      <c r="L11652" s="6"/>
      <c r="M11652" s="6"/>
      <c r="N11652" s="6"/>
      <c r="O11652" s="6"/>
    </row>
    <row r="11653" spans="1:15" x14ac:dyDescent="0.25">
      <c r="A11653" s="2" t="s">
        <v>4332</v>
      </c>
      <c r="B11653" s="6"/>
      <c r="C11653" s="6"/>
      <c r="D11653" s="6"/>
      <c r="E11653" s="6"/>
      <c r="F11653" s="6"/>
      <c r="G11653" s="6"/>
      <c r="H11653" s="6"/>
      <c r="I11653" s="6"/>
      <c r="J11653" s="6"/>
      <c r="K11653" s="6"/>
      <c r="L11653" s="6"/>
      <c r="M11653" s="6"/>
      <c r="N11653" s="6"/>
      <c r="O11653" s="6"/>
    </row>
    <row r="11654" spans="1:15" x14ac:dyDescent="0.25">
      <c r="A11654" s="2" t="s">
        <v>4310</v>
      </c>
      <c r="B11654" s="6"/>
      <c r="C11654" s="6"/>
      <c r="D11654" s="6"/>
      <c r="E11654" s="6"/>
      <c r="F11654" s="6"/>
      <c r="G11654" s="6"/>
      <c r="H11654" s="6"/>
      <c r="I11654" s="6"/>
      <c r="J11654" s="6"/>
      <c r="K11654" s="6"/>
      <c r="L11654" s="6"/>
      <c r="M11654" s="6"/>
      <c r="N11654" s="6"/>
      <c r="O11654" s="6"/>
    </row>
    <row r="11655" spans="1:15" x14ac:dyDescent="0.25">
      <c r="A11655" s="2" t="s">
        <v>4332</v>
      </c>
      <c r="B11655" s="6"/>
      <c r="C11655" s="6"/>
      <c r="D11655" s="6"/>
      <c r="E11655" s="6"/>
      <c r="F11655" s="6"/>
      <c r="G11655" s="6"/>
      <c r="H11655" s="6"/>
      <c r="I11655" s="6"/>
      <c r="J11655" s="6"/>
      <c r="K11655" s="6"/>
      <c r="L11655" s="6"/>
      <c r="M11655" s="6"/>
      <c r="N11655" s="6"/>
      <c r="O11655" s="6"/>
    </row>
    <row r="11656" spans="1:15" x14ac:dyDescent="0.25">
      <c r="A11656" s="2" t="s">
        <v>4333</v>
      </c>
      <c r="B11656" s="6"/>
      <c r="C11656" s="6"/>
      <c r="D11656" s="6"/>
      <c r="E11656" s="6"/>
      <c r="F11656" s="6"/>
      <c r="G11656" s="6"/>
      <c r="H11656" s="6"/>
      <c r="I11656" s="6"/>
      <c r="J11656" s="6"/>
      <c r="K11656" s="6"/>
      <c r="L11656" s="6"/>
      <c r="M11656" s="6"/>
      <c r="N11656" s="6"/>
      <c r="O11656" s="6"/>
    </row>
    <row r="11657" spans="1:15" x14ac:dyDescent="0.25">
      <c r="A11657" s="2" t="s">
        <v>447</v>
      </c>
      <c r="B11657" s="6"/>
      <c r="C11657" s="6"/>
      <c r="D11657" s="6"/>
      <c r="E11657" s="6"/>
      <c r="F11657" s="6"/>
      <c r="G11657" s="6"/>
      <c r="H11657" s="6"/>
      <c r="I11657" s="6"/>
      <c r="J11657" s="6"/>
      <c r="K11657" s="6"/>
      <c r="L11657" s="6"/>
      <c r="M11657" s="6"/>
      <c r="N11657" s="6"/>
      <c r="O11657" s="6"/>
    </row>
    <row r="11658" spans="1:15" x14ac:dyDescent="0.25">
      <c r="A11658" s="2" t="s">
        <v>195</v>
      </c>
      <c r="B11658" s="6"/>
      <c r="C11658" s="6"/>
      <c r="D11658" s="6"/>
      <c r="E11658" s="6"/>
      <c r="F11658" s="6"/>
      <c r="G11658" s="6"/>
      <c r="H11658" s="6"/>
      <c r="I11658" s="6"/>
      <c r="J11658" s="6"/>
      <c r="K11658" s="6"/>
      <c r="L11658" s="6"/>
      <c r="M11658" s="6"/>
      <c r="N11658" s="6"/>
      <c r="O11658" s="6"/>
    </row>
    <row r="11659" spans="1:15" x14ac:dyDescent="0.25">
      <c r="A11659" s="2" t="s">
        <v>4336</v>
      </c>
      <c r="B11659" s="6"/>
      <c r="C11659" s="6"/>
      <c r="D11659" s="6"/>
      <c r="E11659" s="6"/>
      <c r="F11659" s="6"/>
      <c r="G11659" s="6"/>
      <c r="H11659" s="6"/>
      <c r="I11659" s="6"/>
      <c r="J11659" s="6"/>
      <c r="K11659" s="6"/>
      <c r="L11659" s="6"/>
      <c r="M11659" s="6"/>
      <c r="N11659" s="6"/>
      <c r="O11659" s="6"/>
    </row>
    <row r="11660" spans="1:15" x14ac:dyDescent="0.25">
      <c r="A11660" s="2" t="s">
        <v>472</v>
      </c>
      <c r="B11660" s="6"/>
      <c r="C11660" s="6"/>
      <c r="D11660" s="6"/>
      <c r="E11660" s="6"/>
      <c r="F11660" s="6"/>
      <c r="G11660" s="6"/>
      <c r="H11660" s="6"/>
      <c r="I11660" s="6"/>
      <c r="J11660" s="6"/>
      <c r="K11660" s="6"/>
      <c r="L11660" s="6"/>
      <c r="M11660" s="6"/>
      <c r="N11660" s="6"/>
      <c r="O11660" s="6"/>
    </row>
    <row r="11661" spans="1:15" x14ac:dyDescent="0.25">
      <c r="A11661" s="2" t="s">
        <v>528</v>
      </c>
      <c r="B11661" s="6"/>
      <c r="C11661" s="6"/>
      <c r="D11661" s="6"/>
      <c r="E11661" s="6"/>
      <c r="F11661" s="6"/>
      <c r="G11661" s="6"/>
      <c r="H11661" s="6"/>
      <c r="I11661" s="6"/>
      <c r="J11661" s="6"/>
      <c r="K11661" s="6"/>
      <c r="L11661" s="6"/>
      <c r="M11661" s="6"/>
      <c r="N11661" s="6"/>
      <c r="O11661" s="6"/>
    </row>
    <row r="11662" spans="1:15" x14ac:dyDescent="0.25">
      <c r="A11662" s="2" t="s">
        <v>469</v>
      </c>
      <c r="B11662" s="6"/>
      <c r="C11662" s="6"/>
      <c r="D11662" s="6"/>
      <c r="E11662" s="6"/>
      <c r="F11662" s="6"/>
      <c r="G11662" s="6"/>
      <c r="H11662" s="6"/>
      <c r="I11662" s="6"/>
      <c r="J11662" s="6"/>
      <c r="K11662" s="6"/>
      <c r="L11662" s="6"/>
      <c r="M11662" s="6"/>
      <c r="N11662" s="6"/>
      <c r="O11662" s="6"/>
    </row>
    <row r="11663" spans="1:15" x14ac:dyDescent="0.25">
      <c r="A11663" s="2" t="s">
        <v>4332</v>
      </c>
      <c r="B11663" s="6"/>
      <c r="C11663" s="6"/>
      <c r="D11663" s="6"/>
      <c r="E11663" s="6"/>
      <c r="F11663" s="6"/>
      <c r="G11663" s="6"/>
      <c r="H11663" s="6"/>
      <c r="I11663" s="6"/>
      <c r="J11663" s="6"/>
      <c r="K11663" s="6"/>
      <c r="L11663" s="6"/>
      <c r="M11663" s="6"/>
      <c r="N11663" s="6"/>
      <c r="O11663" s="6"/>
    </row>
    <row r="11664" spans="1:15" x14ac:dyDescent="0.25">
      <c r="A11664" s="2" t="s">
        <v>4322</v>
      </c>
      <c r="B11664" s="6"/>
      <c r="C11664" s="6"/>
      <c r="D11664" s="6"/>
      <c r="E11664" s="6"/>
      <c r="F11664" s="6"/>
      <c r="G11664" s="6"/>
      <c r="H11664" s="6"/>
      <c r="I11664" s="6"/>
      <c r="J11664" s="6"/>
      <c r="K11664" s="6"/>
      <c r="L11664" s="6"/>
      <c r="M11664" s="6"/>
      <c r="N11664" s="6"/>
      <c r="O11664" s="6"/>
    </row>
    <row r="11665" spans="1:15" x14ac:dyDescent="0.25">
      <c r="A11665" s="2" t="s">
        <v>4332</v>
      </c>
      <c r="B11665" s="6"/>
      <c r="C11665" s="6"/>
      <c r="D11665" s="6"/>
      <c r="E11665" s="6"/>
      <c r="F11665" s="6"/>
      <c r="G11665" s="6"/>
      <c r="H11665" s="6"/>
      <c r="I11665" s="6"/>
      <c r="J11665" s="6"/>
      <c r="K11665" s="6"/>
      <c r="L11665" s="6"/>
      <c r="M11665" s="6"/>
      <c r="N11665" s="6"/>
      <c r="O11665" s="6"/>
    </row>
    <row r="11666" spans="1:15" x14ac:dyDescent="0.25">
      <c r="A11666" s="2" t="s">
        <v>527</v>
      </c>
      <c r="B11666" s="6"/>
      <c r="C11666" s="6"/>
      <c r="D11666" s="6"/>
      <c r="E11666" s="6"/>
      <c r="F11666" s="6"/>
      <c r="G11666" s="6"/>
      <c r="H11666" s="6"/>
      <c r="I11666" s="6"/>
      <c r="J11666" s="6"/>
      <c r="K11666" s="6"/>
      <c r="L11666" s="6"/>
      <c r="M11666" s="6"/>
      <c r="N11666" s="6"/>
      <c r="O11666" s="6"/>
    </row>
    <row r="11667" spans="1:15" x14ac:dyDescent="0.25">
      <c r="A11667" s="2" t="s">
        <v>529</v>
      </c>
      <c r="B11667" s="6"/>
      <c r="C11667" s="6"/>
      <c r="D11667" s="6"/>
      <c r="E11667" s="6"/>
      <c r="F11667" s="6"/>
      <c r="G11667" s="6"/>
      <c r="H11667" s="6"/>
      <c r="I11667" s="6"/>
      <c r="J11667" s="6"/>
      <c r="K11667" s="6"/>
      <c r="L11667" s="6"/>
      <c r="M11667" s="6"/>
      <c r="N11667" s="6"/>
      <c r="O11667" s="6"/>
    </row>
    <row r="11668" spans="1:15" x14ac:dyDescent="0.25">
      <c r="A11668" s="2" t="s">
        <v>4337</v>
      </c>
      <c r="B11668" s="6"/>
      <c r="C11668" s="6"/>
      <c r="D11668" s="6"/>
      <c r="E11668" s="6"/>
      <c r="F11668" s="6"/>
      <c r="G11668" s="6"/>
      <c r="H11668" s="6"/>
      <c r="I11668" s="6"/>
      <c r="J11668" s="6"/>
      <c r="K11668" s="6"/>
      <c r="L11668" s="6"/>
      <c r="M11668" s="6"/>
      <c r="N11668" s="6"/>
      <c r="O11668" s="6"/>
    </row>
    <row r="11669" spans="1:15" x14ac:dyDescent="0.25">
      <c r="A11669" s="2" t="s">
        <v>4338</v>
      </c>
      <c r="B11669" s="6"/>
      <c r="C11669" s="6"/>
      <c r="D11669" s="6"/>
      <c r="E11669" s="6"/>
      <c r="F11669" s="6"/>
      <c r="G11669" s="6"/>
      <c r="H11669" s="6"/>
      <c r="I11669" s="6"/>
      <c r="J11669" s="6"/>
      <c r="K11669" s="6"/>
      <c r="L11669" s="6"/>
      <c r="M11669" s="6"/>
      <c r="N11669" s="6"/>
      <c r="O11669" s="6"/>
    </row>
    <row r="11670" spans="1:15" x14ac:dyDescent="0.25">
      <c r="A11670" s="2" t="s">
        <v>4339</v>
      </c>
      <c r="B11670" s="6"/>
      <c r="C11670" s="6"/>
      <c r="D11670" s="6"/>
      <c r="E11670" s="6"/>
      <c r="F11670" s="6"/>
      <c r="G11670" s="6"/>
      <c r="H11670" s="6"/>
      <c r="I11670" s="6"/>
      <c r="J11670" s="6"/>
      <c r="K11670" s="6"/>
      <c r="L11670" s="6"/>
      <c r="M11670" s="6"/>
      <c r="N11670" s="6"/>
      <c r="O11670" s="6"/>
    </row>
    <row r="11671" spans="1:15" x14ac:dyDescent="0.25">
      <c r="A11671" s="2" t="s">
        <v>4340</v>
      </c>
      <c r="B11671" s="6"/>
      <c r="C11671" s="6"/>
      <c r="D11671" s="6"/>
      <c r="E11671" s="6"/>
      <c r="F11671" s="6"/>
      <c r="G11671" s="6"/>
      <c r="H11671" s="6"/>
      <c r="I11671" s="6"/>
      <c r="J11671" s="6"/>
      <c r="K11671" s="6"/>
      <c r="L11671" s="6"/>
      <c r="M11671" s="6"/>
      <c r="N11671" s="6"/>
      <c r="O11671" s="6"/>
    </row>
    <row r="11672" spans="1:15" x14ac:dyDescent="0.25">
      <c r="A11672" s="2" t="s">
        <v>4341</v>
      </c>
      <c r="B11672" s="6"/>
      <c r="C11672" s="6"/>
      <c r="D11672" s="6"/>
      <c r="E11672" s="6"/>
      <c r="F11672" s="6"/>
      <c r="G11672" s="6"/>
      <c r="H11672" s="6"/>
      <c r="I11672" s="6"/>
      <c r="J11672" s="6"/>
      <c r="K11672" s="6"/>
      <c r="L11672" s="6"/>
      <c r="M11672" s="6"/>
      <c r="N11672" s="6"/>
      <c r="O11672" s="6"/>
    </row>
    <row r="11673" spans="1:15" x14ac:dyDescent="0.25">
      <c r="A11673" s="2" t="s">
        <v>4342</v>
      </c>
      <c r="B11673" s="6"/>
      <c r="C11673" s="6"/>
      <c r="D11673" s="6"/>
      <c r="E11673" s="6"/>
      <c r="F11673" s="6"/>
      <c r="G11673" s="6"/>
      <c r="H11673" s="6"/>
      <c r="I11673" s="6"/>
      <c r="J11673" s="6"/>
      <c r="K11673" s="6"/>
      <c r="L11673" s="6"/>
      <c r="M11673" s="6"/>
      <c r="N11673" s="6"/>
      <c r="O11673" s="6"/>
    </row>
    <row r="11674" spans="1:15" x14ac:dyDescent="0.25">
      <c r="A11674" s="2" t="s">
        <v>4343</v>
      </c>
      <c r="B11674" s="6"/>
      <c r="C11674" s="6"/>
      <c r="D11674" s="6"/>
      <c r="E11674" s="6"/>
      <c r="F11674" s="6"/>
      <c r="G11674" s="6"/>
      <c r="H11674" s="6"/>
      <c r="I11674" s="6"/>
      <c r="J11674" s="6"/>
      <c r="K11674" s="6"/>
      <c r="L11674" s="6"/>
      <c r="M11674" s="6"/>
      <c r="N11674" s="6"/>
      <c r="O11674" s="6"/>
    </row>
    <row r="11675" spans="1:15" x14ac:dyDescent="0.25">
      <c r="A11675" s="2" t="s">
        <v>4344</v>
      </c>
      <c r="B11675" s="6"/>
      <c r="C11675" s="6"/>
      <c r="D11675" s="6"/>
      <c r="E11675" s="6"/>
      <c r="F11675" s="6"/>
      <c r="G11675" s="6"/>
      <c r="H11675" s="6"/>
      <c r="I11675" s="6"/>
      <c r="J11675" s="6"/>
      <c r="K11675" s="6"/>
      <c r="L11675" s="6"/>
      <c r="M11675" s="6"/>
      <c r="N11675" s="6"/>
      <c r="O11675" s="6"/>
    </row>
    <row r="11676" spans="1:15" x14ac:dyDescent="0.25">
      <c r="A11676" s="2" t="s">
        <v>4345</v>
      </c>
      <c r="B11676" s="6"/>
      <c r="C11676" s="6"/>
      <c r="D11676" s="6"/>
      <c r="E11676" s="6"/>
      <c r="F11676" s="6"/>
      <c r="G11676" s="6"/>
      <c r="H11676" s="6"/>
      <c r="I11676" s="6"/>
      <c r="J11676" s="6"/>
      <c r="K11676" s="6"/>
      <c r="L11676" s="6"/>
      <c r="M11676" s="6"/>
      <c r="N11676" s="6"/>
      <c r="O11676" s="6"/>
    </row>
    <row r="11677" spans="1:15" x14ac:dyDescent="0.25">
      <c r="A11677" s="2" t="s">
        <v>4341</v>
      </c>
      <c r="B11677" s="6"/>
      <c r="C11677" s="6"/>
      <c r="D11677" s="6"/>
      <c r="E11677" s="6"/>
      <c r="F11677" s="6"/>
      <c r="G11677" s="6"/>
      <c r="H11677" s="6"/>
      <c r="I11677" s="6"/>
      <c r="J11677" s="6"/>
      <c r="K11677" s="6"/>
      <c r="L11677" s="6"/>
      <c r="M11677" s="6"/>
      <c r="N11677" s="6"/>
      <c r="O11677" s="6"/>
    </row>
    <row r="11678" spans="1:15" x14ac:dyDescent="0.25">
      <c r="A11678" s="2" t="s">
        <v>4346</v>
      </c>
      <c r="B11678" s="6"/>
      <c r="C11678" s="6"/>
      <c r="D11678" s="6"/>
      <c r="E11678" s="6"/>
      <c r="F11678" s="6"/>
      <c r="G11678" s="6"/>
      <c r="H11678" s="6"/>
      <c r="I11678" s="6"/>
      <c r="J11678" s="6"/>
      <c r="K11678" s="6"/>
      <c r="L11678" s="6"/>
      <c r="M11678" s="6"/>
      <c r="N11678" s="6"/>
      <c r="O11678" s="6"/>
    </row>
    <row r="11679" spans="1:15" x14ac:dyDescent="0.25">
      <c r="A11679" s="2" t="s">
        <v>4339</v>
      </c>
      <c r="B11679" s="6"/>
      <c r="C11679" s="6"/>
      <c r="D11679" s="6"/>
      <c r="E11679" s="6"/>
      <c r="F11679" s="6"/>
      <c r="G11679" s="6"/>
      <c r="H11679" s="6"/>
      <c r="I11679" s="6"/>
      <c r="J11679" s="6"/>
      <c r="K11679" s="6"/>
      <c r="L11679" s="6"/>
      <c r="M11679" s="6"/>
      <c r="N11679" s="6"/>
      <c r="O11679" s="6"/>
    </row>
    <row r="11680" spans="1:15" x14ac:dyDescent="0.25">
      <c r="A11680" s="2" t="s">
        <v>4347</v>
      </c>
      <c r="B11680" s="6"/>
      <c r="C11680" s="6"/>
      <c r="D11680" s="6"/>
      <c r="E11680" s="6"/>
      <c r="F11680" s="6"/>
      <c r="G11680" s="6"/>
      <c r="H11680" s="6"/>
      <c r="I11680" s="6"/>
      <c r="J11680" s="6"/>
      <c r="K11680" s="6"/>
      <c r="L11680" s="6"/>
      <c r="M11680" s="6"/>
      <c r="N11680" s="6"/>
      <c r="O11680" s="6"/>
    </row>
    <row r="11681" spans="1:15" x14ac:dyDescent="0.25">
      <c r="A11681" s="2" t="s">
        <v>4348</v>
      </c>
      <c r="B11681" s="6"/>
      <c r="C11681" s="6"/>
      <c r="D11681" s="6"/>
      <c r="E11681" s="6"/>
      <c r="F11681" s="6"/>
      <c r="G11681" s="6"/>
      <c r="H11681" s="6"/>
      <c r="I11681" s="6"/>
      <c r="J11681" s="6"/>
      <c r="K11681" s="6"/>
      <c r="L11681" s="6"/>
      <c r="M11681" s="6"/>
      <c r="N11681" s="6"/>
      <c r="O11681" s="6"/>
    </row>
    <row r="11682" spans="1:15" x14ac:dyDescent="0.25">
      <c r="A11682" s="2" t="s">
        <v>4349</v>
      </c>
      <c r="B11682" s="6"/>
      <c r="C11682" s="6"/>
      <c r="D11682" s="6"/>
      <c r="E11682" s="6"/>
      <c r="F11682" s="6"/>
      <c r="G11682" s="6"/>
      <c r="H11682" s="6"/>
      <c r="I11682" s="6"/>
      <c r="J11682" s="6"/>
      <c r="K11682" s="6"/>
      <c r="L11682" s="6"/>
      <c r="M11682" s="6"/>
      <c r="N11682" s="6"/>
      <c r="O11682" s="6"/>
    </row>
    <row r="11683" spans="1:15" x14ac:dyDescent="0.25">
      <c r="A11683" s="2" t="s">
        <v>4350</v>
      </c>
      <c r="B11683" s="6"/>
      <c r="C11683" s="6"/>
      <c r="D11683" s="6"/>
      <c r="E11683" s="6"/>
      <c r="F11683" s="6"/>
      <c r="G11683" s="6"/>
      <c r="H11683" s="6"/>
      <c r="I11683" s="6"/>
      <c r="J11683" s="6"/>
      <c r="K11683" s="6"/>
      <c r="L11683" s="6"/>
      <c r="M11683" s="6"/>
      <c r="N11683" s="6"/>
      <c r="O11683" s="6"/>
    </row>
    <row r="11684" spans="1:15" x14ac:dyDescent="0.25">
      <c r="A11684" s="2" t="s">
        <v>4344</v>
      </c>
      <c r="B11684" s="6"/>
      <c r="C11684" s="6"/>
      <c r="D11684" s="6"/>
      <c r="E11684" s="6"/>
      <c r="F11684" s="6"/>
      <c r="G11684" s="6"/>
      <c r="H11684" s="6"/>
      <c r="I11684" s="6"/>
      <c r="J11684" s="6"/>
      <c r="K11684" s="6"/>
      <c r="L11684" s="6"/>
      <c r="M11684" s="6"/>
      <c r="N11684" s="6"/>
      <c r="O11684" s="6"/>
    </row>
    <row r="11685" spans="1:15" x14ac:dyDescent="0.25">
      <c r="A11685" s="2" t="s">
        <v>4351</v>
      </c>
      <c r="B11685" s="6"/>
      <c r="C11685" s="6"/>
      <c r="D11685" s="6"/>
      <c r="E11685" s="6"/>
      <c r="F11685" s="6"/>
      <c r="G11685" s="6"/>
      <c r="H11685" s="6"/>
      <c r="I11685" s="6"/>
      <c r="J11685" s="6"/>
      <c r="K11685" s="6"/>
      <c r="L11685" s="6"/>
      <c r="M11685" s="6"/>
      <c r="N11685" s="6"/>
      <c r="O11685" s="6"/>
    </row>
    <row r="11686" spans="1:15" x14ac:dyDescent="0.25">
      <c r="A11686" s="2" t="s">
        <v>4337</v>
      </c>
      <c r="B11686" s="6"/>
      <c r="C11686" s="6"/>
      <c r="D11686" s="6"/>
      <c r="E11686" s="6"/>
      <c r="F11686" s="6"/>
      <c r="G11686" s="6"/>
      <c r="H11686" s="6"/>
      <c r="I11686" s="6"/>
      <c r="J11686" s="6"/>
      <c r="K11686" s="6"/>
      <c r="L11686" s="6"/>
      <c r="M11686" s="6"/>
      <c r="N11686" s="6"/>
      <c r="O11686" s="6"/>
    </row>
    <row r="11687" spans="1:15" x14ac:dyDescent="0.25">
      <c r="A11687" s="2" t="s">
        <v>4342</v>
      </c>
      <c r="B11687" s="6"/>
      <c r="C11687" s="6"/>
      <c r="D11687" s="6"/>
      <c r="E11687" s="6"/>
      <c r="F11687" s="6"/>
      <c r="G11687" s="6"/>
      <c r="H11687" s="6"/>
      <c r="I11687" s="6"/>
      <c r="J11687" s="6"/>
      <c r="K11687" s="6"/>
      <c r="L11687" s="6"/>
      <c r="M11687" s="6"/>
      <c r="N11687" s="6"/>
      <c r="O11687" s="6"/>
    </row>
    <row r="11688" spans="1:15" x14ac:dyDescent="0.25">
      <c r="A11688" s="2" t="s">
        <v>4352</v>
      </c>
      <c r="B11688" s="6"/>
      <c r="C11688" s="6"/>
      <c r="D11688" s="6"/>
      <c r="E11688" s="6"/>
      <c r="F11688" s="6"/>
      <c r="G11688" s="6"/>
      <c r="H11688" s="6"/>
      <c r="I11688" s="6"/>
      <c r="J11688" s="6"/>
      <c r="K11688" s="6"/>
      <c r="L11688" s="6"/>
      <c r="M11688" s="6"/>
      <c r="N11688" s="6"/>
      <c r="O11688" s="6"/>
    </row>
    <row r="11689" spans="1:15" x14ac:dyDescent="0.25">
      <c r="A11689" s="2" t="s">
        <v>4343</v>
      </c>
      <c r="B11689" s="6"/>
      <c r="C11689" s="6"/>
      <c r="D11689" s="6"/>
      <c r="E11689" s="6"/>
      <c r="F11689" s="6"/>
      <c r="G11689" s="6"/>
      <c r="H11689" s="6"/>
      <c r="I11689" s="6"/>
      <c r="J11689" s="6"/>
      <c r="K11689" s="6"/>
      <c r="L11689" s="6"/>
      <c r="M11689" s="6"/>
      <c r="N11689" s="6"/>
      <c r="O11689" s="6"/>
    </row>
    <row r="11690" spans="1:15" x14ac:dyDescent="0.25">
      <c r="A11690" s="2" t="s">
        <v>4353</v>
      </c>
      <c r="B11690" s="6"/>
      <c r="C11690" s="6"/>
      <c r="D11690" s="6"/>
      <c r="E11690" s="6"/>
      <c r="F11690" s="6"/>
      <c r="G11690" s="6"/>
      <c r="H11690" s="6"/>
      <c r="I11690" s="6"/>
      <c r="J11690" s="6"/>
      <c r="K11690" s="6"/>
      <c r="L11690" s="6"/>
      <c r="M11690" s="6"/>
      <c r="N11690" s="6"/>
      <c r="O11690" s="6"/>
    </row>
    <row r="11691" spans="1:15" x14ac:dyDescent="0.25">
      <c r="A11691" s="2" t="s">
        <v>4350</v>
      </c>
      <c r="B11691" s="6"/>
      <c r="C11691" s="6"/>
      <c r="D11691" s="6"/>
      <c r="E11691" s="6"/>
      <c r="F11691" s="6"/>
      <c r="G11691" s="6"/>
      <c r="H11691" s="6"/>
      <c r="I11691" s="6"/>
      <c r="J11691" s="6"/>
      <c r="K11691" s="6"/>
      <c r="L11691" s="6"/>
      <c r="M11691" s="6"/>
      <c r="N11691" s="6"/>
      <c r="O11691" s="6"/>
    </row>
    <row r="11692" spans="1:15" x14ac:dyDescent="0.25">
      <c r="A11692" s="2" t="s">
        <v>4339</v>
      </c>
      <c r="B11692" s="6"/>
      <c r="C11692" s="6"/>
      <c r="D11692" s="6"/>
      <c r="E11692" s="6"/>
      <c r="F11692" s="6"/>
      <c r="G11692" s="6"/>
      <c r="H11692" s="6"/>
      <c r="I11692" s="6"/>
      <c r="J11692" s="6"/>
      <c r="K11692" s="6"/>
      <c r="L11692" s="6"/>
      <c r="M11692" s="6"/>
      <c r="N11692" s="6"/>
      <c r="O11692" s="6"/>
    </row>
    <row r="11693" spans="1:15" x14ac:dyDescent="0.25">
      <c r="A11693" s="2" t="s">
        <v>4350</v>
      </c>
      <c r="B11693" s="6"/>
      <c r="C11693" s="6"/>
      <c r="D11693" s="6"/>
      <c r="E11693" s="6"/>
      <c r="F11693" s="6"/>
      <c r="G11693" s="6"/>
      <c r="H11693" s="6"/>
      <c r="I11693" s="6"/>
      <c r="J11693" s="6"/>
      <c r="K11693" s="6"/>
      <c r="L11693" s="6"/>
      <c r="M11693" s="6"/>
      <c r="N11693" s="6"/>
      <c r="O11693" s="6"/>
    </row>
    <row r="11694" spans="1:15" x14ac:dyDescent="0.25">
      <c r="A11694" s="2" t="s">
        <v>4353</v>
      </c>
      <c r="B11694" s="6"/>
      <c r="C11694" s="6"/>
      <c r="D11694" s="6"/>
      <c r="E11694" s="6"/>
      <c r="F11694" s="6"/>
      <c r="G11694" s="6"/>
      <c r="H11694" s="6"/>
      <c r="I11694" s="6"/>
      <c r="J11694" s="6"/>
      <c r="K11694" s="6"/>
      <c r="L11694" s="6"/>
      <c r="M11694" s="6"/>
      <c r="N11694" s="6"/>
      <c r="O11694" s="6"/>
    </row>
    <row r="11695" spans="1:15" x14ac:dyDescent="0.25">
      <c r="A11695" s="2" t="s">
        <v>4341</v>
      </c>
      <c r="B11695" s="6"/>
      <c r="C11695" s="6"/>
      <c r="D11695" s="6"/>
      <c r="E11695" s="6"/>
      <c r="F11695" s="6"/>
      <c r="G11695" s="6"/>
      <c r="H11695" s="6"/>
      <c r="I11695" s="6"/>
      <c r="J11695" s="6"/>
      <c r="K11695" s="6"/>
      <c r="L11695" s="6"/>
      <c r="M11695" s="6"/>
      <c r="N11695" s="6"/>
      <c r="O11695" s="6"/>
    </row>
    <row r="11696" spans="1:15" x14ac:dyDescent="0.25">
      <c r="A11696" s="2" t="s">
        <v>4338</v>
      </c>
      <c r="B11696" s="6"/>
      <c r="C11696" s="6"/>
      <c r="D11696" s="6"/>
      <c r="E11696" s="6"/>
      <c r="F11696" s="6"/>
      <c r="G11696" s="6"/>
      <c r="H11696" s="6"/>
      <c r="I11696" s="6"/>
      <c r="J11696" s="6"/>
      <c r="K11696" s="6"/>
      <c r="L11696" s="6"/>
      <c r="M11696" s="6"/>
      <c r="N11696" s="6"/>
      <c r="O11696" s="6"/>
    </row>
    <row r="11697" spans="1:15" x14ac:dyDescent="0.25">
      <c r="A11697" s="2" t="s">
        <v>4354</v>
      </c>
      <c r="B11697" s="6"/>
      <c r="C11697" s="6"/>
      <c r="D11697" s="6"/>
      <c r="E11697" s="6"/>
      <c r="F11697" s="6"/>
      <c r="G11697" s="6"/>
      <c r="H11697" s="6"/>
      <c r="I11697" s="6"/>
      <c r="J11697" s="6"/>
      <c r="K11697" s="6"/>
      <c r="L11697" s="6"/>
      <c r="M11697" s="6"/>
      <c r="N11697" s="6"/>
      <c r="O11697" s="6"/>
    </row>
    <row r="11698" spans="1:15" x14ac:dyDescent="0.25">
      <c r="A11698" s="2" t="s">
        <v>4355</v>
      </c>
      <c r="B11698" s="6"/>
      <c r="C11698" s="6"/>
      <c r="D11698" s="6"/>
      <c r="E11698" s="6"/>
      <c r="F11698" s="6"/>
      <c r="G11698" s="6"/>
      <c r="H11698" s="6"/>
      <c r="I11698" s="6"/>
      <c r="J11698" s="6"/>
      <c r="K11698" s="6"/>
      <c r="L11698" s="6"/>
      <c r="M11698" s="6"/>
      <c r="N11698" s="6"/>
      <c r="O11698" s="6"/>
    </row>
    <row r="11699" spans="1:15" x14ac:dyDescent="0.25">
      <c r="A11699" s="2" t="s">
        <v>4356</v>
      </c>
      <c r="B11699" s="6"/>
      <c r="C11699" s="6"/>
      <c r="D11699" s="6"/>
      <c r="E11699" s="6"/>
      <c r="F11699" s="6"/>
      <c r="G11699" s="6"/>
      <c r="H11699" s="6"/>
      <c r="I11699" s="6"/>
      <c r="J11699" s="6"/>
      <c r="K11699" s="6"/>
      <c r="L11699" s="6"/>
      <c r="M11699" s="6"/>
      <c r="N11699" s="6"/>
      <c r="O11699" s="6"/>
    </row>
    <row r="11700" spans="1:15" x14ac:dyDescent="0.25">
      <c r="A11700" s="2" t="s">
        <v>4357</v>
      </c>
      <c r="B11700" s="6"/>
      <c r="C11700" s="6"/>
      <c r="D11700" s="6"/>
      <c r="E11700" s="6"/>
      <c r="F11700" s="6"/>
      <c r="G11700" s="6"/>
      <c r="H11700" s="6"/>
      <c r="I11700" s="6"/>
      <c r="J11700" s="6"/>
      <c r="K11700" s="6"/>
      <c r="L11700" s="6"/>
      <c r="M11700" s="6"/>
      <c r="N11700" s="6"/>
      <c r="O11700" s="6"/>
    </row>
    <row r="11701" spans="1:15" x14ac:dyDescent="0.25">
      <c r="A11701" s="2" t="s">
        <v>4358</v>
      </c>
      <c r="B11701" s="6"/>
      <c r="C11701" s="6"/>
      <c r="D11701" s="6"/>
      <c r="E11701" s="6"/>
      <c r="F11701" s="6"/>
      <c r="G11701" s="6"/>
      <c r="H11701" s="6"/>
      <c r="I11701" s="6"/>
      <c r="J11701" s="6"/>
      <c r="K11701" s="6"/>
      <c r="L11701" s="6"/>
      <c r="M11701" s="6"/>
      <c r="N11701" s="6"/>
      <c r="O11701" s="6"/>
    </row>
    <row r="11702" spans="1:15" x14ac:dyDescent="0.25">
      <c r="A11702" s="2" t="s">
        <v>4355</v>
      </c>
      <c r="B11702" s="6"/>
      <c r="C11702" s="6"/>
      <c r="D11702" s="6"/>
      <c r="E11702" s="6"/>
      <c r="F11702" s="6"/>
      <c r="G11702" s="6"/>
      <c r="H11702" s="6"/>
      <c r="I11702" s="6"/>
      <c r="J11702" s="6"/>
      <c r="K11702" s="6"/>
      <c r="L11702" s="6"/>
      <c r="M11702" s="6"/>
      <c r="N11702" s="6"/>
      <c r="O11702" s="6"/>
    </row>
    <row r="11703" spans="1:15" x14ac:dyDescent="0.25">
      <c r="A11703" s="2" t="s">
        <v>4359</v>
      </c>
      <c r="B11703" s="6"/>
      <c r="C11703" s="6"/>
      <c r="D11703" s="6"/>
      <c r="E11703" s="6"/>
      <c r="F11703" s="6"/>
      <c r="G11703" s="6"/>
      <c r="H11703" s="6"/>
      <c r="I11703" s="6"/>
      <c r="J11703" s="6"/>
      <c r="K11703" s="6"/>
      <c r="L11703" s="6"/>
      <c r="M11703" s="6"/>
      <c r="N11703" s="6"/>
      <c r="O11703" s="6"/>
    </row>
    <row r="11704" spans="1:15" x14ac:dyDescent="0.25">
      <c r="A11704" s="2" t="s">
        <v>4360</v>
      </c>
      <c r="B11704" s="6"/>
      <c r="C11704" s="6"/>
      <c r="D11704" s="6"/>
      <c r="E11704" s="6"/>
      <c r="F11704" s="6"/>
      <c r="G11704" s="6"/>
      <c r="H11704" s="6"/>
      <c r="I11704" s="6"/>
      <c r="J11704" s="6"/>
      <c r="K11704" s="6"/>
      <c r="L11704" s="6"/>
      <c r="M11704" s="6"/>
      <c r="N11704" s="6"/>
      <c r="O11704" s="6"/>
    </row>
    <row r="11705" spans="1:15" x14ac:dyDescent="0.25">
      <c r="A11705" s="2" t="s">
        <v>4361</v>
      </c>
      <c r="B11705" s="6"/>
      <c r="C11705" s="6"/>
      <c r="D11705" s="6"/>
      <c r="E11705" s="6"/>
      <c r="F11705" s="6"/>
      <c r="G11705" s="6"/>
      <c r="H11705" s="6"/>
      <c r="I11705" s="6"/>
      <c r="J11705" s="6"/>
      <c r="K11705" s="6"/>
      <c r="L11705" s="6"/>
      <c r="M11705" s="6"/>
      <c r="N11705" s="6"/>
      <c r="O11705" s="6"/>
    </row>
    <row r="11706" spans="1:15" x14ac:dyDescent="0.25">
      <c r="A11706" s="2" t="s">
        <v>4362</v>
      </c>
      <c r="B11706" s="6"/>
      <c r="C11706" s="6"/>
      <c r="D11706" s="6"/>
      <c r="E11706" s="6"/>
      <c r="F11706" s="6"/>
      <c r="G11706" s="6"/>
      <c r="H11706" s="6"/>
      <c r="I11706" s="6"/>
      <c r="J11706" s="6"/>
      <c r="K11706" s="6"/>
      <c r="L11706" s="6"/>
      <c r="M11706" s="6"/>
      <c r="N11706" s="6"/>
      <c r="O11706" s="6"/>
    </row>
    <row r="11707" spans="1:15" x14ac:dyDescent="0.25">
      <c r="A11707" s="2" t="s">
        <v>2571</v>
      </c>
      <c r="B11707" s="6"/>
      <c r="C11707" s="6"/>
      <c r="D11707" s="6"/>
      <c r="E11707" s="6"/>
      <c r="F11707" s="6"/>
      <c r="G11707" s="6"/>
      <c r="H11707" s="6"/>
      <c r="I11707" s="6"/>
      <c r="J11707" s="6"/>
      <c r="K11707" s="6"/>
      <c r="L11707" s="6"/>
      <c r="M11707" s="6"/>
      <c r="N11707" s="6"/>
      <c r="O11707" s="6"/>
    </row>
    <row r="11708" spans="1:15" x14ac:dyDescent="0.25">
      <c r="A11708" s="2" t="s">
        <v>4363</v>
      </c>
      <c r="B11708" s="6"/>
      <c r="C11708" s="6"/>
      <c r="D11708" s="6"/>
      <c r="E11708" s="6"/>
      <c r="F11708" s="6"/>
      <c r="G11708" s="6"/>
      <c r="H11708" s="6"/>
      <c r="I11708" s="6"/>
      <c r="J11708" s="6"/>
      <c r="K11708" s="6"/>
      <c r="L11708" s="6"/>
      <c r="M11708" s="6"/>
      <c r="N11708" s="6"/>
      <c r="O11708" s="6"/>
    </row>
    <row r="11709" spans="1:15" x14ac:dyDescent="0.25">
      <c r="A11709" s="2" t="s">
        <v>4364</v>
      </c>
      <c r="B11709" s="6"/>
      <c r="C11709" s="6"/>
      <c r="D11709" s="6"/>
      <c r="E11709" s="6"/>
      <c r="F11709" s="6"/>
      <c r="G11709" s="6"/>
      <c r="H11709" s="6"/>
      <c r="I11709" s="6"/>
      <c r="J11709" s="6"/>
      <c r="K11709" s="6"/>
      <c r="L11709" s="6"/>
      <c r="M11709" s="6"/>
      <c r="N11709" s="6"/>
      <c r="O11709" s="6"/>
    </row>
    <row r="11710" spans="1:15" x14ac:dyDescent="0.25">
      <c r="A11710" s="2" t="s">
        <v>4365</v>
      </c>
      <c r="B11710" s="6"/>
      <c r="C11710" s="6"/>
      <c r="D11710" s="6"/>
      <c r="E11710" s="6"/>
      <c r="F11710" s="6"/>
      <c r="G11710" s="6"/>
      <c r="H11710" s="6"/>
      <c r="I11710" s="6"/>
      <c r="J11710" s="6"/>
      <c r="K11710" s="6"/>
      <c r="L11710" s="6"/>
      <c r="M11710" s="6"/>
      <c r="N11710" s="6"/>
      <c r="O11710" s="6"/>
    </row>
    <row r="11711" spans="1:15" x14ac:dyDescent="0.25">
      <c r="A11711" s="2" t="s">
        <v>4366</v>
      </c>
      <c r="B11711" s="6"/>
      <c r="C11711" s="6"/>
      <c r="D11711" s="6"/>
      <c r="E11711" s="6"/>
      <c r="F11711" s="6"/>
      <c r="G11711" s="6"/>
      <c r="H11711" s="6"/>
      <c r="I11711" s="6"/>
      <c r="J11711" s="6"/>
      <c r="K11711" s="6"/>
      <c r="L11711" s="6"/>
      <c r="M11711" s="6"/>
      <c r="N11711" s="6"/>
      <c r="O11711" s="6"/>
    </row>
    <row r="11712" spans="1:15" x14ac:dyDescent="0.25">
      <c r="A11712" s="2" t="s">
        <v>4367</v>
      </c>
      <c r="B11712" s="6"/>
      <c r="C11712" s="6"/>
      <c r="D11712" s="6"/>
      <c r="E11712" s="6"/>
      <c r="F11712" s="6"/>
      <c r="G11712" s="6"/>
      <c r="H11712" s="6"/>
      <c r="I11712" s="6"/>
      <c r="J11712" s="6"/>
      <c r="K11712" s="6"/>
      <c r="L11712" s="6"/>
      <c r="M11712" s="6"/>
      <c r="N11712" s="6"/>
      <c r="O11712" s="6"/>
    </row>
    <row r="11713" spans="1:15" x14ac:dyDescent="0.25">
      <c r="A11713" s="2" t="s">
        <v>4368</v>
      </c>
      <c r="B11713" s="6"/>
      <c r="C11713" s="6"/>
      <c r="D11713" s="6"/>
      <c r="E11713" s="6"/>
      <c r="F11713" s="6"/>
      <c r="G11713" s="6"/>
      <c r="H11713" s="6"/>
      <c r="I11713" s="6"/>
      <c r="J11713" s="6"/>
      <c r="K11713" s="6"/>
      <c r="L11713" s="6"/>
      <c r="M11713" s="6"/>
      <c r="N11713" s="6"/>
      <c r="O11713" s="6"/>
    </row>
    <row r="11714" spans="1:15" x14ac:dyDescent="0.25">
      <c r="A11714" s="2" t="s">
        <v>4369</v>
      </c>
      <c r="B11714" s="6"/>
      <c r="C11714" s="6"/>
      <c r="D11714" s="6"/>
      <c r="E11714" s="6"/>
      <c r="F11714" s="6"/>
      <c r="G11714" s="6"/>
      <c r="H11714" s="6"/>
      <c r="I11714" s="6"/>
      <c r="J11714" s="6"/>
      <c r="K11714" s="6"/>
      <c r="L11714" s="6"/>
      <c r="M11714" s="6"/>
      <c r="N11714" s="6"/>
      <c r="O11714" s="6"/>
    </row>
    <row r="11715" spans="1:15" x14ac:dyDescent="0.25">
      <c r="A11715" s="2" t="s">
        <v>4370</v>
      </c>
      <c r="B11715" s="6"/>
      <c r="C11715" s="6"/>
      <c r="D11715" s="6"/>
      <c r="E11715" s="6"/>
      <c r="F11715" s="6"/>
      <c r="G11715" s="6"/>
      <c r="H11715" s="6"/>
      <c r="I11715" s="6"/>
      <c r="J11715" s="6"/>
      <c r="K11715" s="6"/>
      <c r="L11715" s="6"/>
      <c r="M11715" s="6"/>
      <c r="N11715" s="6"/>
      <c r="O11715" s="6"/>
    </row>
    <row r="11716" spans="1:15" x14ac:dyDescent="0.25">
      <c r="A11716" s="2" t="s">
        <v>4371</v>
      </c>
      <c r="B11716" s="6"/>
      <c r="C11716" s="6"/>
      <c r="D11716" s="6"/>
      <c r="E11716" s="6"/>
      <c r="F11716" s="6"/>
      <c r="G11716" s="6"/>
      <c r="H11716" s="6"/>
      <c r="I11716" s="6"/>
      <c r="J11716" s="6"/>
      <c r="K11716" s="6"/>
      <c r="L11716" s="6"/>
      <c r="M11716" s="6"/>
      <c r="N11716" s="6"/>
      <c r="O11716" s="6"/>
    </row>
    <row r="11717" spans="1:15" x14ac:dyDescent="0.25">
      <c r="A11717" s="2" t="s">
        <v>4372</v>
      </c>
      <c r="B11717" s="6"/>
      <c r="C11717" s="6"/>
      <c r="D11717" s="6"/>
      <c r="E11717" s="6"/>
      <c r="F11717" s="6"/>
      <c r="G11717" s="6"/>
      <c r="H11717" s="6"/>
      <c r="I11717" s="6"/>
      <c r="J11717" s="6"/>
      <c r="K11717" s="6"/>
      <c r="L11717" s="6"/>
      <c r="M11717" s="6"/>
      <c r="N11717" s="6"/>
      <c r="O11717" s="6"/>
    </row>
    <row r="11718" spans="1:15" x14ac:dyDescent="0.25">
      <c r="A11718" s="2" t="s">
        <v>4373</v>
      </c>
      <c r="B11718" s="6"/>
      <c r="C11718" s="6"/>
      <c r="D11718" s="6"/>
      <c r="E11718" s="6"/>
      <c r="F11718" s="6"/>
      <c r="G11718" s="6"/>
      <c r="H11718" s="6"/>
      <c r="I11718" s="6"/>
      <c r="J11718" s="6"/>
      <c r="K11718" s="6"/>
      <c r="L11718" s="6"/>
      <c r="M11718" s="6"/>
      <c r="N11718" s="6"/>
      <c r="O11718" s="6"/>
    </row>
    <row r="11719" spans="1:15" x14ac:dyDescent="0.25">
      <c r="A11719" s="2" t="s">
        <v>4374</v>
      </c>
      <c r="B11719" s="6"/>
      <c r="C11719" s="6"/>
      <c r="D11719" s="6"/>
      <c r="E11719" s="6"/>
      <c r="F11719" s="6"/>
      <c r="G11719" s="6"/>
      <c r="H11719" s="6"/>
      <c r="I11719" s="6"/>
      <c r="J11719" s="6"/>
      <c r="K11719" s="6"/>
      <c r="L11719" s="6"/>
      <c r="M11719" s="6"/>
      <c r="N11719" s="6"/>
      <c r="O11719" s="6"/>
    </row>
    <row r="11720" spans="1:15" x14ac:dyDescent="0.25">
      <c r="A11720" s="2" t="s">
        <v>4375</v>
      </c>
      <c r="B11720" s="6"/>
      <c r="C11720" s="6"/>
      <c r="D11720" s="6"/>
      <c r="E11720" s="6"/>
      <c r="F11720" s="6"/>
      <c r="G11720" s="6"/>
      <c r="H11720" s="6"/>
      <c r="I11720" s="6"/>
      <c r="J11720" s="6"/>
      <c r="K11720" s="6"/>
      <c r="L11720" s="6"/>
      <c r="M11720" s="6"/>
      <c r="N11720" s="6"/>
      <c r="O11720" s="6"/>
    </row>
    <row r="11721" spans="1:15" x14ac:dyDescent="0.25">
      <c r="A11721" s="2" t="s">
        <v>4376</v>
      </c>
      <c r="B11721" s="6"/>
      <c r="C11721" s="6"/>
      <c r="D11721" s="6"/>
      <c r="E11721" s="6"/>
      <c r="F11721" s="6"/>
      <c r="G11721" s="6"/>
      <c r="H11721" s="6"/>
      <c r="I11721" s="6"/>
      <c r="J11721" s="6"/>
      <c r="K11721" s="6"/>
      <c r="L11721" s="6"/>
      <c r="M11721" s="6"/>
      <c r="N11721" s="6"/>
      <c r="O11721" s="6"/>
    </row>
    <row r="11722" spans="1:15" x14ac:dyDescent="0.25">
      <c r="A11722" s="2" t="s">
        <v>4360</v>
      </c>
      <c r="B11722" s="6"/>
      <c r="C11722" s="6"/>
      <c r="D11722" s="6"/>
      <c r="E11722" s="6"/>
      <c r="F11722" s="6"/>
      <c r="G11722" s="6"/>
      <c r="H11722" s="6"/>
      <c r="I11722" s="6"/>
      <c r="J11722" s="6"/>
      <c r="K11722" s="6"/>
      <c r="L11722" s="6"/>
      <c r="M11722" s="6"/>
      <c r="N11722" s="6"/>
      <c r="O11722" s="6"/>
    </row>
    <row r="11723" spans="1:15" x14ac:dyDescent="0.25">
      <c r="A11723" s="2" t="s">
        <v>4377</v>
      </c>
      <c r="B11723" s="6"/>
      <c r="C11723" s="6"/>
      <c r="D11723" s="6"/>
      <c r="E11723" s="6"/>
      <c r="F11723" s="6"/>
      <c r="G11723" s="6"/>
      <c r="H11723" s="6"/>
      <c r="I11723" s="6"/>
      <c r="J11723" s="6"/>
      <c r="K11723" s="6"/>
      <c r="L11723" s="6"/>
      <c r="M11723" s="6"/>
      <c r="N11723" s="6"/>
      <c r="O11723" s="6"/>
    </row>
    <row r="11724" spans="1:15" x14ac:dyDescent="0.25">
      <c r="A11724" s="2" t="s">
        <v>4378</v>
      </c>
      <c r="B11724" s="6"/>
      <c r="C11724" s="6"/>
      <c r="D11724" s="6"/>
      <c r="E11724" s="6"/>
      <c r="F11724" s="6"/>
      <c r="G11724" s="6"/>
      <c r="H11724" s="6"/>
      <c r="I11724" s="6"/>
      <c r="J11724" s="6"/>
      <c r="K11724" s="6"/>
      <c r="L11724" s="6"/>
      <c r="M11724" s="6"/>
      <c r="N11724" s="6"/>
      <c r="O11724" s="6"/>
    </row>
    <row r="11725" spans="1:15" x14ac:dyDescent="0.25">
      <c r="A11725" s="2" t="s">
        <v>4379</v>
      </c>
      <c r="B11725" s="6"/>
      <c r="C11725" s="6"/>
      <c r="D11725" s="6"/>
      <c r="E11725" s="6"/>
      <c r="F11725" s="6"/>
      <c r="G11725" s="6"/>
      <c r="H11725" s="6"/>
      <c r="I11725" s="6"/>
      <c r="J11725" s="6"/>
      <c r="K11725" s="6"/>
      <c r="L11725" s="6"/>
      <c r="M11725" s="6"/>
      <c r="N11725" s="6"/>
      <c r="O11725" s="6"/>
    </row>
    <row r="11726" spans="1:15" x14ac:dyDescent="0.25">
      <c r="A11726" s="2" t="s">
        <v>4380</v>
      </c>
      <c r="B11726" s="6"/>
      <c r="C11726" s="6"/>
      <c r="D11726" s="6"/>
      <c r="E11726" s="6"/>
      <c r="F11726" s="6"/>
      <c r="G11726" s="6"/>
      <c r="H11726" s="6"/>
      <c r="I11726" s="6"/>
      <c r="J11726" s="6"/>
      <c r="K11726" s="6"/>
      <c r="L11726" s="6"/>
      <c r="M11726" s="6"/>
      <c r="N11726" s="6"/>
      <c r="O11726" s="6"/>
    </row>
    <row r="11727" spans="1:15" x14ac:dyDescent="0.25">
      <c r="A11727" s="2" t="s">
        <v>4381</v>
      </c>
      <c r="B11727" s="6"/>
      <c r="C11727" s="6"/>
      <c r="D11727" s="6"/>
      <c r="E11727" s="6"/>
      <c r="F11727" s="6"/>
      <c r="G11727" s="6"/>
      <c r="H11727" s="6"/>
      <c r="I11727" s="6"/>
      <c r="J11727" s="6"/>
      <c r="K11727" s="6"/>
      <c r="L11727" s="6"/>
      <c r="M11727" s="6"/>
      <c r="N11727" s="6"/>
      <c r="O11727" s="6"/>
    </row>
    <row r="11728" spans="1:15" x14ac:dyDescent="0.25">
      <c r="A11728" s="2" t="s">
        <v>4382</v>
      </c>
      <c r="B11728" s="6"/>
      <c r="C11728" s="6"/>
      <c r="D11728" s="6"/>
      <c r="E11728" s="6"/>
      <c r="F11728" s="6"/>
      <c r="G11728" s="6"/>
      <c r="H11728" s="6"/>
      <c r="I11728" s="6"/>
      <c r="J11728" s="6"/>
      <c r="K11728" s="6"/>
      <c r="L11728" s="6"/>
      <c r="M11728" s="6"/>
      <c r="N11728" s="6"/>
      <c r="O11728" s="6"/>
    </row>
    <row r="11729" spans="1:15" x14ac:dyDescent="0.25">
      <c r="A11729" s="2" t="s">
        <v>4383</v>
      </c>
      <c r="B11729" s="6"/>
      <c r="C11729" s="6"/>
      <c r="D11729" s="6"/>
      <c r="E11729" s="6"/>
      <c r="F11729" s="6"/>
      <c r="G11729" s="6"/>
      <c r="H11729" s="6"/>
      <c r="I11729" s="6"/>
      <c r="J11729" s="6"/>
      <c r="K11729" s="6"/>
      <c r="L11729" s="6"/>
      <c r="M11729" s="6"/>
      <c r="N11729" s="6"/>
      <c r="O11729" s="6"/>
    </row>
    <row r="11730" spans="1:15" x14ac:dyDescent="0.25">
      <c r="A11730" s="2" t="s">
        <v>4384</v>
      </c>
      <c r="B11730" s="6"/>
      <c r="C11730" s="6"/>
      <c r="D11730" s="6"/>
      <c r="E11730" s="6"/>
      <c r="F11730" s="6"/>
      <c r="G11730" s="6"/>
      <c r="H11730" s="6"/>
      <c r="I11730" s="6"/>
      <c r="J11730" s="6"/>
      <c r="K11730" s="6"/>
      <c r="L11730" s="6"/>
      <c r="M11730" s="6"/>
      <c r="N11730" s="6"/>
      <c r="O11730" s="6"/>
    </row>
    <row r="11731" spans="1:15" x14ac:dyDescent="0.25">
      <c r="A11731" s="2" t="s">
        <v>4355</v>
      </c>
      <c r="B11731" s="6"/>
      <c r="C11731" s="6"/>
      <c r="D11731" s="6"/>
      <c r="E11731" s="6"/>
      <c r="F11731" s="6"/>
      <c r="G11731" s="6"/>
      <c r="H11731" s="6"/>
      <c r="I11731" s="6"/>
      <c r="J11731" s="6"/>
      <c r="K11731" s="6"/>
      <c r="L11731" s="6"/>
      <c r="M11731" s="6"/>
      <c r="N11731" s="6"/>
      <c r="O11731" s="6"/>
    </row>
    <row r="11732" spans="1:15" x14ac:dyDescent="0.25">
      <c r="A11732" s="2" t="s">
        <v>4385</v>
      </c>
      <c r="B11732" s="6"/>
      <c r="C11732" s="6"/>
      <c r="D11732" s="6"/>
      <c r="E11732" s="6"/>
      <c r="F11732" s="6"/>
      <c r="G11732" s="6"/>
      <c r="H11732" s="6"/>
      <c r="I11732" s="6"/>
      <c r="J11732" s="6"/>
      <c r="K11732" s="6"/>
      <c r="L11732" s="6"/>
      <c r="M11732" s="6"/>
      <c r="N11732" s="6"/>
      <c r="O11732" s="6"/>
    </row>
    <row r="11733" spans="1:15" x14ac:dyDescent="0.25">
      <c r="A11733" s="2" t="s">
        <v>4386</v>
      </c>
      <c r="B11733" s="6"/>
      <c r="C11733" s="6"/>
      <c r="D11733" s="6"/>
      <c r="E11733" s="6"/>
      <c r="F11733" s="6"/>
      <c r="G11733" s="6"/>
      <c r="H11733" s="6"/>
      <c r="I11733" s="6"/>
      <c r="J11733" s="6"/>
      <c r="K11733" s="6"/>
      <c r="L11733" s="6"/>
      <c r="M11733" s="6"/>
      <c r="N11733" s="6"/>
      <c r="O11733" s="6"/>
    </row>
    <row r="11734" spans="1:15" x14ac:dyDescent="0.25">
      <c r="A11734" s="2" t="s">
        <v>4357</v>
      </c>
      <c r="B11734" s="6"/>
      <c r="C11734" s="6"/>
      <c r="D11734" s="6"/>
      <c r="E11734" s="6"/>
      <c r="F11734" s="6"/>
      <c r="G11734" s="6"/>
      <c r="H11734" s="6"/>
      <c r="I11734" s="6"/>
      <c r="J11734" s="6"/>
      <c r="K11734" s="6"/>
      <c r="L11734" s="6"/>
      <c r="M11734" s="6"/>
      <c r="N11734" s="6"/>
      <c r="O11734" s="6"/>
    </row>
    <row r="11735" spans="1:15" x14ac:dyDescent="0.25">
      <c r="A11735" s="2" t="s">
        <v>4387</v>
      </c>
      <c r="B11735" s="6"/>
      <c r="C11735" s="6"/>
      <c r="D11735" s="6"/>
      <c r="E11735" s="6"/>
      <c r="F11735" s="6"/>
      <c r="G11735" s="6"/>
      <c r="H11735" s="6"/>
      <c r="I11735" s="6"/>
      <c r="J11735" s="6"/>
      <c r="K11735" s="6"/>
      <c r="L11735" s="6"/>
      <c r="M11735" s="6"/>
      <c r="N11735" s="6"/>
      <c r="O11735" s="6"/>
    </row>
    <row r="11736" spans="1:15" x14ac:dyDescent="0.25">
      <c r="A11736" s="2" t="s">
        <v>4370</v>
      </c>
      <c r="B11736" s="6"/>
      <c r="C11736" s="6"/>
      <c r="D11736" s="6"/>
      <c r="E11736" s="6"/>
      <c r="F11736" s="6"/>
      <c r="G11736" s="6"/>
      <c r="H11736" s="6"/>
      <c r="I11736" s="6"/>
      <c r="J11736" s="6"/>
      <c r="K11736" s="6"/>
      <c r="L11736" s="6"/>
      <c r="M11736" s="6"/>
      <c r="N11736" s="6"/>
      <c r="O11736" s="6"/>
    </row>
    <row r="11737" spans="1:15" x14ac:dyDescent="0.25">
      <c r="A11737" s="2" t="s">
        <v>4388</v>
      </c>
      <c r="B11737" s="6"/>
      <c r="C11737" s="6"/>
      <c r="D11737" s="6"/>
      <c r="E11737" s="6"/>
      <c r="F11737" s="6"/>
      <c r="G11737" s="6"/>
      <c r="H11737" s="6"/>
      <c r="I11737" s="6"/>
      <c r="J11737" s="6"/>
      <c r="K11737" s="6"/>
      <c r="L11737" s="6"/>
      <c r="M11737" s="6"/>
      <c r="N11737" s="6"/>
      <c r="O11737" s="6"/>
    </row>
    <row r="11738" spans="1:15" x14ac:dyDescent="0.25">
      <c r="A11738" s="2" t="s">
        <v>4375</v>
      </c>
      <c r="B11738" s="6"/>
      <c r="C11738" s="6"/>
      <c r="D11738" s="6"/>
      <c r="E11738" s="6"/>
      <c r="F11738" s="6"/>
      <c r="G11738" s="6"/>
      <c r="H11738" s="6"/>
      <c r="I11738" s="6"/>
      <c r="J11738" s="6"/>
      <c r="K11738" s="6"/>
      <c r="L11738" s="6"/>
      <c r="M11738" s="6"/>
      <c r="N11738" s="6"/>
      <c r="O11738" s="6"/>
    </row>
    <row r="11739" spans="1:15" x14ac:dyDescent="0.25">
      <c r="A11739" s="2" t="s">
        <v>4386</v>
      </c>
      <c r="B11739" s="6"/>
      <c r="C11739" s="6"/>
      <c r="D11739" s="6"/>
      <c r="E11739" s="6"/>
      <c r="F11739" s="6"/>
      <c r="G11739" s="6"/>
      <c r="H11739" s="6"/>
      <c r="I11739" s="6"/>
      <c r="J11739" s="6"/>
      <c r="K11739" s="6"/>
      <c r="L11739" s="6"/>
      <c r="M11739" s="6"/>
      <c r="N11739" s="6"/>
      <c r="O11739" s="6"/>
    </row>
    <row r="11740" spans="1:15" x14ac:dyDescent="0.25">
      <c r="A11740" s="2" t="s">
        <v>4389</v>
      </c>
      <c r="B11740" s="6"/>
      <c r="C11740" s="6"/>
      <c r="D11740" s="6"/>
      <c r="E11740" s="6"/>
      <c r="F11740" s="6"/>
      <c r="G11740" s="6"/>
      <c r="H11740" s="6"/>
      <c r="I11740" s="6"/>
      <c r="J11740" s="6"/>
      <c r="K11740" s="6"/>
      <c r="L11740" s="6"/>
      <c r="M11740" s="6"/>
      <c r="N11740" s="6"/>
      <c r="O11740" s="6"/>
    </row>
    <row r="11741" spans="1:15" x14ac:dyDescent="0.25">
      <c r="A11741" s="2" t="s">
        <v>4390</v>
      </c>
      <c r="B11741" s="6"/>
      <c r="C11741" s="6"/>
      <c r="D11741" s="6"/>
      <c r="E11741" s="6"/>
      <c r="F11741" s="6"/>
      <c r="G11741" s="6"/>
      <c r="H11741" s="6"/>
      <c r="I11741" s="6"/>
      <c r="J11741" s="6"/>
      <c r="K11741" s="6"/>
      <c r="L11741" s="6"/>
      <c r="M11741" s="6"/>
      <c r="N11741" s="6"/>
      <c r="O11741" s="6"/>
    </row>
    <row r="11742" spans="1:15" x14ac:dyDescent="0.25">
      <c r="A11742" s="2" t="s">
        <v>4391</v>
      </c>
      <c r="B11742" s="6"/>
      <c r="C11742" s="6"/>
      <c r="D11742" s="6"/>
      <c r="E11742" s="6"/>
      <c r="F11742" s="6"/>
      <c r="G11742" s="6"/>
      <c r="H11742" s="6"/>
      <c r="I11742" s="6"/>
      <c r="J11742" s="6"/>
      <c r="K11742" s="6"/>
      <c r="L11742" s="6"/>
      <c r="M11742" s="6"/>
      <c r="N11742" s="6"/>
      <c r="O11742" s="6"/>
    </row>
    <row r="11743" spans="1:15" x14ac:dyDescent="0.25">
      <c r="A11743" s="2" t="s">
        <v>4392</v>
      </c>
      <c r="B11743" s="6"/>
      <c r="C11743" s="6"/>
      <c r="D11743" s="6"/>
      <c r="E11743" s="6"/>
      <c r="F11743" s="6"/>
      <c r="G11743" s="6"/>
      <c r="H11743" s="6"/>
      <c r="I11743" s="6"/>
      <c r="J11743" s="6"/>
      <c r="K11743" s="6"/>
      <c r="L11743" s="6"/>
      <c r="M11743" s="6"/>
      <c r="N11743" s="6"/>
      <c r="O11743" s="6"/>
    </row>
    <row r="11744" spans="1:15" x14ac:dyDescent="0.25">
      <c r="A11744" s="2" t="s">
        <v>4363</v>
      </c>
      <c r="B11744" s="6"/>
      <c r="C11744" s="6"/>
      <c r="D11744" s="6"/>
      <c r="E11744" s="6"/>
      <c r="F11744" s="6"/>
      <c r="G11744" s="6"/>
      <c r="H11744" s="6"/>
      <c r="I11744" s="6"/>
      <c r="J11744" s="6"/>
      <c r="K11744" s="6"/>
      <c r="L11744" s="6"/>
      <c r="M11744" s="6"/>
      <c r="N11744" s="6"/>
      <c r="O11744" s="6"/>
    </row>
    <row r="11745" spans="1:15" x14ac:dyDescent="0.25">
      <c r="A11745" s="2" t="s">
        <v>4393</v>
      </c>
      <c r="B11745" s="6"/>
      <c r="C11745" s="6"/>
      <c r="D11745" s="6"/>
      <c r="E11745" s="6"/>
      <c r="F11745" s="6"/>
      <c r="G11745" s="6"/>
      <c r="H11745" s="6"/>
      <c r="I11745" s="6"/>
      <c r="J11745" s="6"/>
      <c r="K11745" s="6"/>
      <c r="L11745" s="6"/>
      <c r="M11745" s="6"/>
      <c r="N11745" s="6"/>
      <c r="O11745" s="6"/>
    </row>
    <row r="11746" spans="1:15" x14ac:dyDescent="0.25">
      <c r="A11746" s="2" t="s">
        <v>2920</v>
      </c>
      <c r="B11746" s="6"/>
      <c r="C11746" s="6"/>
      <c r="D11746" s="6"/>
      <c r="E11746" s="6"/>
      <c r="F11746" s="6"/>
      <c r="G11746" s="6"/>
      <c r="H11746" s="6"/>
      <c r="I11746" s="6"/>
      <c r="J11746" s="6"/>
      <c r="K11746" s="6"/>
      <c r="L11746" s="6"/>
      <c r="M11746" s="6"/>
      <c r="N11746" s="6"/>
      <c r="O11746" s="6"/>
    </row>
    <row r="11747" spans="1:15" x14ac:dyDescent="0.25">
      <c r="A11747" s="2" t="s">
        <v>4378</v>
      </c>
      <c r="B11747" s="6"/>
      <c r="C11747" s="6"/>
      <c r="D11747" s="6"/>
      <c r="E11747" s="6"/>
      <c r="F11747" s="6"/>
      <c r="G11747" s="6"/>
      <c r="H11747" s="6"/>
      <c r="I11747" s="6"/>
      <c r="J11747" s="6"/>
      <c r="K11747" s="6"/>
      <c r="L11747" s="6"/>
      <c r="M11747" s="6"/>
      <c r="N11747" s="6"/>
      <c r="O11747" s="6"/>
    </row>
    <row r="11748" spans="1:15" x14ac:dyDescent="0.25">
      <c r="A11748" s="2" t="s">
        <v>4368</v>
      </c>
      <c r="B11748" s="6"/>
      <c r="C11748" s="6"/>
      <c r="D11748" s="6"/>
      <c r="E11748" s="6"/>
      <c r="F11748" s="6"/>
      <c r="G11748" s="6"/>
      <c r="H11748" s="6"/>
      <c r="I11748" s="6"/>
      <c r="J11748" s="6"/>
      <c r="K11748" s="6"/>
      <c r="L11748" s="6"/>
      <c r="M11748" s="6"/>
      <c r="N11748" s="6"/>
      <c r="O11748" s="6"/>
    </row>
    <row r="11749" spans="1:15" x14ac:dyDescent="0.25">
      <c r="A11749" s="2" t="s">
        <v>4361</v>
      </c>
      <c r="B11749" s="6"/>
      <c r="C11749" s="6"/>
      <c r="D11749" s="6"/>
      <c r="E11749" s="6"/>
      <c r="F11749" s="6"/>
      <c r="G11749" s="6"/>
      <c r="H11749" s="6"/>
      <c r="I11749" s="6"/>
      <c r="J11749" s="6"/>
      <c r="K11749" s="6"/>
      <c r="L11749" s="6"/>
      <c r="M11749" s="6"/>
      <c r="N11749" s="6"/>
      <c r="O11749" s="6"/>
    </row>
    <row r="11750" spans="1:15" x14ac:dyDescent="0.25">
      <c r="A11750" s="2" t="s">
        <v>4394</v>
      </c>
      <c r="B11750" s="6"/>
      <c r="C11750" s="6"/>
      <c r="D11750" s="6"/>
      <c r="E11750" s="6"/>
      <c r="F11750" s="6"/>
      <c r="G11750" s="6"/>
      <c r="H11750" s="6"/>
      <c r="I11750" s="6"/>
      <c r="J11750" s="6"/>
      <c r="K11750" s="6"/>
      <c r="L11750" s="6"/>
      <c r="M11750" s="6"/>
      <c r="N11750" s="6"/>
      <c r="O11750" s="6"/>
    </row>
    <row r="11751" spans="1:15" x14ac:dyDescent="0.25">
      <c r="A11751" s="2" t="s">
        <v>4395</v>
      </c>
      <c r="B11751" s="6"/>
      <c r="C11751" s="6"/>
      <c r="D11751" s="6"/>
      <c r="E11751" s="6"/>
      <c r="F11751" s="6"/>
      <c r="G11751" s="6"/>
      <c r="H11751" s="6"/>
      <c r="I11751" s="6"/>
      <c r="J11751" s="6"/>
      <c r="K11751" s="6"/>
      <c r="L11751" s="6"/>
      <c r="M11751" s="6"/>
      <c r="N11751" s="6"/>
      <c r="O11751" s="6"/>
    </row>
    <row r="11752" spans="1:15" x14ac:dyDescent="0.25">
      <c r="A11752" s="2" t="s">
        <v>4396</v>
      </c>
      <c r="B11752" s="6"/>
      <c r="C11752" s="6"/>
      <c r="D11752" s="6"/>
      <c r="E11752" s="6"/>
      <c r="F11752" s="6"/>
      <c r="G11752" s="6"/>
      <c r="H11752" s="6"/>
      <c r="I11752" s="6"/>
      <c r="J11752" s="6"/>
      <c r="K11752" s="6"/>
      <c r="L11752" s="6"/>
      <c r="M11752" s="6"/>
      <c r="N11752" s="6"/>
      <c r="O11752" s="6"/>
    </row>
    <row r="11753" spans="1:15" x14ac:dyDescent="0.25">
      <c r="A11753" s="2" t="s">
        <v>4384</v>
      </c>
      <c r="B11753" s="6"/>
      <c r="C11753" s="6"/>
      <c r="D11753" s="6"/>
      <c r="E11753" s="6"/>
      <c r="F11753" s="6"/>
      <c r="G11753" s="6"/>
      <c r="H11753" s="6"/>
      <c r="I11753" s="6"/>
      <c r="J11753" s="6"/>
      <c r="K11753" s="6"/>
      <c r="L11753" s="6"/>
      <c r="M11753" s="6"/>
      <c r="N11753" s="6"/>
      <c r="O11753" s="6"/>
    </row>
    <row r="11754" spans="1:15" x14ac:dyDescent="0.25">
      <c r="A11754" s="2" t="s">
        <v>4397</v>
      </c>
      <c r="B11754" s="6"/>
      <c r="C11754" s="6"/>
      <c r="D11754" s="6"/>
      <c r="E11754" s="6"/>
      <c r="F11754" s="6"/>
      <c r="G11754" s="6"/>
      <c r="H11754" s="6"/>
      <c r="I11754" s="6"/>
      <c r="J11754" s="6"/>
      <c r="K11754" s="6"/>
      <c r="L11754" s="6"/>
      <c r="M11754" s="6"/>
      <c r="N11754" s="6"/>
      <c r="O11754" s="6"/>
    </row>
    <row r="11755" spans="1:15" x14ac:dyDescent="0.25">
      <c r="A11755" s="2" t="s">
        <v>4391</v>
      </c>
      <c r="B11755" s="6"/>
      <c r="C11755" s="6"/>
      <c r="D11755" s="6"/>
      <c r="E11755" s="6"/>
      <c r="F11755" s="6"/>
      <c r="G11755" s="6"/>
      <c r="H11755" s="6"/>
      <c r="I11755" s="6"/>
      <c r="J11755" s="6"/>
      <c r="K11755" s="6"/>
      <c r="L11755" s="6"/>
      <c r="M11755" s="6"/>
      <c r="N11755" s="6"/>
      <c r="O11755" s="6"/>
    </row>
    <row r="11756" spans="1:15" x14ac:dyDescent="0.25">
      <c r="A11756" s="2" t="s">
        <v>4398</v>
      </c>
      <c r="B11756" s="6"/>
      <c r="C11756" s="6"/>
      <c r="D11756" s="6"/>
      <c r="E11756" s="6"/>
      <c r="F11756" s="6"/>
      <c r="G11756" s="6"/>
      <c r="H11756" s="6"/>
      <c r="I11756" s="6"/>
      <c r="J11756" s="6"/>
      <c r="K11756" s="6"/>
      <c r="L11756" s="6"/>
      <c r="M11756" s="6"/>
      <c r="N11756" s="6"/>
      <c r="O11756" s="6"/>
    </row>
    <row r="11757" spans="1:15" x14ac:dyDescent="0.25">
      <c r="A11757" s="2" t="s">
        <v>4399</v>
      </c>
      <c r="B11757" s="6"/>
      <c r="C11757" s="6"/>
      <c r="D11757" s="6"/>
      <c r="E11757" s="6"/>
      <c r="F11757" s="6"/>
      <c r="G11757" s="6"/>
      <c r="H11757" s="6"/>
      <c r="I11757" s="6"/>
      <c r="J11757" s="6"/>
      <c r="K11757" s="6"/>
      <c r="L11757" s="6"/>
      <c r="M11757" s="6"/>
      <c r="N11757" s="6"/>
      <c r="O11757" s="6"/>
    </row>
    <row r="11758" spans="1:15" x14ac:dyDescent="0.25">
      <c r="A11758" s="2" t="s">
        <v>4400</v>
      </c>
      <c r="B11758" s="6"/>
      <c r="C11758" s="6"/>
      <c r="D11758" s="6"/>
      <c r="E11758" s="6"/>
      <c r="F11758" s="6"/>
      <c r="G11758" s="6"/>
      <c r="H11758" s="6"/>
      <c r="I11758" s="6"/>
      <c r="J11758" s="6"/>
      <c r="K11758" s="6"/>
      <c r="L11758" s="6"/>
      <c r="M11758" s="6"/>
      <c r="N11758" s="6"/>
      <c r="O11758" s="6"/>
    </row>
    <row r="11759" spans="1:15" x14ac:dyDescent="0.25">
      <c r="A11759" s="2" t="s">
        <v>4367</v>
      </c>
      <c r="B11759" s="6"/>
      <c r="C11759" s="6"/>
      <c r="D11759" s="6"/>
      <c r="E11759" s="6"/>
      <c r="F11759" s="6"/>
      <c r="G11759" s="6"/>
      <c r="H11759" s="6"/>
      <c r="I11759" s="6"/>
      <c r="J11759" s="6"/>
      <c r="K11759" s="6"/>
      <c r="L11759" s="6"/>
      <c r="M11759" s="6"/>
      <c r="N11759" s="6"/>
      <c r="O11759" s="6"/>
    </row>
    <row r="11760" spans="1:15" x14ac:dyDescent="0.25">
      <c r="A11760" s="2" t="s">
        <v>4361</v>
      </c>
      <c r="B11760" s="6"/>
      <c r="C11760" s="6"/>
      <c r="D11760" s="6"/>
      <c r="E11760" s="6"/>
      <c r="F11760" s="6"/>
      <c r="G11760" s="6"/>
      <c r="H11760" s="6"/>
      <c r="I11760" s="6"/>
      <c r="J11760" s="6"/>
      <c r="K11760" s="6"/>
      <c r="L11760" s="6"/>
      <c r="M11760" s="6"/>
      <c r="N11760" s="6"/>
      <c r="O11760" s="6"/>
    </row>
    <row r="11761" spans="1:15" x14ac:dyDescent="0.25">
      <c r="A11761" s="2" t="s">
        <v>4395</v>
      </c>
      <c r="B11761" s="6"/>
      <c r="C11761" s="6"/>
      <c r="D11761" s="6"/>
      <c r="E11761" s="6"/>
      <c r="F11761" s="6"/>
      <c r="G11761" s="6"/>
      <c r="H11761" s="6"/>
      <c r="I11761" s="6"/>
      <c r="J11761" s="6"/>
      <c r="K11761" s="6"/>
      <c r="L11761" s="6"/>
      <c r="M11761" s="6"/>
      <c r="N11761" s="6"/>
      <c r="O11761" s="6"/>
    </row>
    <row r="11762" spans="1:15" x14ac:dyDescent="0.25">
      <c r="A11762" s="2" t="s">
        <v>4369</v>
      </c>
      <c r="B11762" s="6"/>
      <c r="C11762" s="6"/>
      <c r="D11762" s="6"/>
      <c r="E11762" s="6"/>
      <c r="F11762" s="6"/>
      <c r="G11762" s="6"/>
      <c r="H11762" s="6"/>
      <c r="I11762" s="6"/>
      <c r="J11762" s="6"/>
      <c r="K11762" s="6"/>
      <c r="L11762" s="6"/>
      <c r="M11762" s="6"/>
      <c r="N11762" s="6"/>
      <c r="O11762" s="6"/>
    </row>
    <row r="11763" spans="1:15" x14ac:dyDescent="0.25">
      <c r="A11763" s="2" t="s">
        <v>4401</v>
      </c>
      <c r="B11763" s="6"/>
      <c r="C11763" s="6"/>
      <c r="D11763" s="6"/>
      <c r="E11763" s="6"/>
      <c r="F11763" s="6"/>
      <c r="G11763" s="6"/>
      <c r="H11763" s="6"/>
      <c r="I11763" s="6"/>
      <c r="J11763" s="6"/>
      <c r="K11763" s="6"/>
      <c r="L11763" s="6"/>
      <c r="M11763" s="6"/>
      <c r="N11763" s="6"/>
      <c r="O11763" s="6"/>
    </row>
    <row r="11764" spans="1:15" x14ac:dyDescent="0.25">
      <c r="A11764" s="2" t="s">
        <v>4401</v>
      </c>
      <c r="B11764" s="6"/>
      <c r="C11764" s="6"/>
      <c r="D11764" s="6"/>
      <c r="E11764" s="6"/>
      <c r="F11764" s="6"/>
      <c r="G11764" s="6"/>
      <c r="H11764" s="6"/>
      <c r="I11764" s="6"/>
      <c r="J11764" s="6"/>
      <c r="K11764" s="6"/>
      <c r="L11764" s="6"/>
      <c r="M11764" s="6"/>
      <c r="N11764" s="6"/>
      <c r="O11764" s="6"/>
    </row>
    <row r="11765" spans="1:15" x14ac:dyDescent="0.25">
      <c r="A11765" s="2" t="s">
        <v>4402</v>
      </c>
      <c r="B11765" s="6"/>
      <c r="C11765" s="6"/>
      <c r="D11765" s="6"/>
      <c r="E11765" s="6"/>
      <c r="F11765" s="6"/>
      <c r="G11765" s="6"/>
      <c r="H11765" s="6"/>
      <c r="I11765" s="6"/>
      <c r="J11765" s="6"/>
      <c r="K11765" s="6"/>
      <c r="L11765" s="6"/>
      <c r="M11765" s="6"/>
      <c r="N11765" s="6"/>
      <c r="O11765" s="6"/>
    </row>
    <row r="11766" spans="1:15" x14ac:dyDescent="0.25">
      <c r="A11766" s="2" t="s">
        <v>4375</v>
      </c>
      <c r="B11766" s="6"/>
      <c r="C11766" s="6"/>
      <c r="D11766" s="6"/>
      <c r="E11766" s="6"/>
      <c r="F11766" s="6"/>
      <c r="G11766" s="6"/>
      <c r="H11766" s="6"/>
      <c r="I11766" s="6"/>
      <c r="J11766" s="6"/>
      <c r="K11766" s="6"/>
      <c r="L11766" s="6"/>
      <c r="M11766" s="6"/>
      <c r="N11766" s="6"/>
      <c r="O11766" s="6"/>
    </row>
    <row r="11767" spans="1:15" x14ac:dyDescent="0.25">
      <c r="A11767" s="2" t="s">
        <v>4403</v>
      </c>
      <c r="B11767" s="6"/>
      <c r="C11767" s="6"/>
      <c r="D11767" s="6"/>
      <c r="E11767" s="6"/>
      <c r="F11767" s="6"/>
      <c r="G11767" s="6"/>
      <c r="H11767" s="6"/>
      <c r="I11767" s="6"/>
      <c r="J11767" s="6"/>
      <c r="K11767" s="6"/>
      <c r="L11767" s="6"/>
      <c r="M11767" s="6"/>
      <c r="N11767" s="6"/>
      <c r="O11767" s="6"/>
    </row>
    <row r="11768" spans="1:15" x14ac:dyDescent="0.25">
      <c r="A11768" s="2" t="s">
        <v>4404</v>
      </c>
      <c r="B11768" s="6"/>
      <c r="C11768" s="6"/>
      <c r="D11768" s="6"/>
      <c r="E11768" s="6"/>
      <c r="F11768" s="6"/>
      <c r="G11768" s="6"/>
      <c r="H11768" s="6"/>
      <c r="I11768" s="6"/>
      <c r="J11768" s="6"/>
      <c r="K11768" s="6"/>
      <c r="L11768" s="6"/>
      <c r="M11768" s="6"/>
      <c r="N11768" s="6"/>
      <c r="O11768" s="6"/>
    </row>
    <row r="11769" spans="1:15" x14ac:dyDescent="0.25">
      <c r="A11769" s="2" t="s">
        <v>4405</v>
      </c>
      <c r="B11769" s="6"/>
      <c r="C11769" s="6"/>
      <c r="D11769" s="6"/>
      <c r="E11769" s="6"/>
      <c r="F11769" s="6"/>
      <c r="G11769" s="6"/>
      <c r="H11769" s="6"/>
      <c r="I11769" s="6"/>
      <c r="J11769" s="6"/>
      <c r="K11769" s="6"/>
      <c r="L11769" s="6"/>
      <c r="M11769" s="6"/>
      <c r="N11769" s="6"/>
      <c r="O11769" s="6"/>
    </row>
    <row r="11770" spans="1:15" x14ac:dyDescent="0.25">
      <c r="A11770" s="2" t="s">
        <v>4389</v>
      </c>
      <c r="B11770" s="6"/>
      <c r="C11770" s="6"/>
      <c r="D11770" s="6"/>
      <c r="E11770" s="6"/>
      <c r="F11770" s="6"/>
      <c r="G11770" s="6"/>
      <c r="H11770" s="6"/>
      <c r="I11770" s="6"/>
      <c r="J11770" s="6"/>
      <c r="K11770" s="6"/>
      <c r="L11770" s="6"/>
      <c r="M11770" s="6"/>
      <c r="N11770" s="6"/>
      <c r="O11770" s="6"/>
    </row>
    <row r="11771" spans="1:15" x14ac:dyDescent="0.25">
      <c r="A11771" s="2" t="s">
        <v>4363</v>
      </c>
      <c r="B11771" s="6"/>
      <c r="C11771" s="6"/>
      <c r="D11771" s="6"/>
      <c r="E11771" s="6"/>
      <c r="F11771" s="6"/>
      <c r="G11771" s="6"/>
      <c r="H11771" s="6"/>
      <c r="I11771" s="6"/>
      <c r="J11771" s="6"/>
      <c r="K11771" s="6"/>
      <c r="L11771" s="6"/>
      <c r="M11771" s="6"/>
      <c r="N11771" s="6"/>
      <c r="O11771" s="6"/>
    </row>
    <row r="11772" spans="1:15" x14ac:dyDescent="0.25">
      <c r="A11772" s="2" t="s">
        <v>4406</v>
      </c>
      <c r="B11772" s="6"/>
      <c r="C11772" s="6"/>
      <c r="D11772" s="6"/>
      <c r="E11772" s="6"/>
      <c r="F11772" s="6"/>
      <c r="G11772" s="6"/>
      <c r="H11772" s="6"/>
      <c r="I11772" s="6"/>
      <c r="J11772" s="6"/>
      <c r="K11772" s="6"/>
      <c r="L11772" s="6"/>
      <c r="M11772" s="6"/>
      <c r="N11772" s="6"/>
      <c r="O11772" s="6"/>
    </row>
    <row r="11773" spans="1:15" x14ac:dyDescent="0.25">
      <c r="A11773" s="2" t="s">
        <v>4360</v>
      </c>
      <c r="B11773" s="6"/>
      <c r="C11773" s="6"/>
      <c r="D11773" s="6"/>
      <c r="E11773" s="6"/>
      <c r="F11773" s="6"/>
      <c r="G11773" s="6"/>
      <c r="H11773" s="6"/>
      <c r="I11773" s="6"/>
      <c r="J11773" s="6"/>
      <c r="K11773" s="6"/>
      <c r="L11773" s="6"/>
      <c r="M11773" s="6"/>
      <c r="N11773" s="6"/>
      <c r="O11773" s="6"/>
    </row>
    <row r="11774" spans="1:15" x14ac:dyDescent="0.25">
      <c r="A11774" s="2" t="s">
        <v>4368</v>
      </c>
      <c r="B11774" s="6"/>
      <c r="C11774" s="6"/>
      <c r="D11774" s="6"/>
      <c r="E11774" s="6"/>
      <c r="F11774" s="6"/>
      <c r="G11774" s="6"/>
      <c r="H11774" s="6"/>
      <c r="I11774" s="6"/>
      <c r="J11774" s="6"/>
      <c r="K11774" s="6"/>
      <c r="L11774" s="6"/>
      <c r="M11774" s="6"/>
      <c r="N11774" s="6"/>
      <c r="O11774" s="6"/>
    </row>
    <row r="11775" spans="1:15" x14ac:dyDescent="0.25">
      <c r="A11775" s="2" t="s">
        <v>4375</v>
      </c>
      <c r="B11775" s="6"/>
      <c r="C11775" s="6"/>
      <c r="D11775" s="6"/>
      <c r="E11775" s="6"/>
      <c r="F11775" s="6"/>
      <c r="G11775" s="6"/>
      <c r="H11775" s="6"/>
      <c r="I11775" s="6"/>
      <c r="J11775" s="6"/>
      <c r="K11775" s="6"/>
      <c r="L11775" s="6"/>
      <c r="M11775" s="6"/>
      <c r="N11775" s="6"/>
      <c r="O11775" s="6"/>
    </row>
    <row r="11776" spans="1:15" x14ac:dyDescent="0.25">
      <c r="A11776" s="2" t="s">
        <v>4397</v>
      </c>
      <c r="B11776" s="6"/>
      <c r="C11776" s="6"/>
      <c r="D11776" s="6"/>
      <c r="E11776" s="6"/>
      <c r="F11776" s="6"/>
      <c r="G11776" s="6"/>
      <c r="H11776" s="6"/>
      <c r="I11776" s="6"/>
      <c r="J11776" s="6"/>
      <c r="K11776" s="6"/>
      <c r="L11776" s="6"/>
      <c r="M11776" s="6"/>
      <c r="N11776" s="6"/>
      <c r="O11776" s="6"/>
    </row>
    <row r="11777" spans="1:15" x14ac:dyDescent="0.25">
      <c r="A11777" s="2" t="s">
        <v>4375</v>
      </c>
      <c r="B11777" s="6"/>
      <c r="C11777" s="6"/>
      <c r="D11777" s="6"/>
      <c r="E11777" s="6"/>
      <c r="F11777" s="6"/>
      <c r="G11777" s="6"/>
      <c r="H11777" s="6"/>
      <c r="I11777" s="6"/>
      <c r="J11777" s="6"/>
      <c r="K11777" s="6"/>
      <c r="L11777" s="6"/>
      <c r="M11777" s="6"/>
      <c r="N11777" s="6"/>
      <c r="O11777" s="6"/>
    </row>
    <row r="11778" spans="1:15" x14ac:dyDescent="0.25">
      <c r="A11778" s="2" t="s">
        <v>4407</v>
      </c>
      <c r="B11778" s="6"/>
      <c r="C11778" s="6"/>
      <c r="D11778" s="6"/>
      <c r="E11778" s="6"/>
      <c r="F11778" s="6"/>
      <c r="G11778" s="6"/>
      <c r="H11778" s="6"/>
      <c r="I11778" s="6"/>
      <c r="J11778" s="6"/>
      <c r="K11778" s="6"/>
      <c r="L11778" s="6"/>
      <c r="M11778" s="6"/>
      <c r="N11778" s="6"/>
      <c r="O11778" s="6"/>
    </row>
    <row r="11779" spans="1:15" x14ac:dyDescent="0.25">
      <c r="A11779" s="2" t="s">
        <v>4359</v>
      </c>
      <c r="B11779" s="6"/>
      <c r="C11779" s="6"/>
      <c r="D11779" s="6"/>
      <c r="E11779" s="6"/>
      <c r="F11779" s="6"/>
      <c r="G11779" s="6"/>
      <c r="H11779" s="6"/>
      <c r="I11779" s="6"/>
      <c r="J11779" s="6"/>
      <c r="K11779" s="6"/>
      <c r="L11779" s="6"/>
      <c r="M11779" s="6"/>
      <c r="N11779" s="6"/>
      <c r="O11779" s="6"/>
    </row>
    <row r="11780" spans="1:15" x14ac:dyDescent="0.25">
      <c r="A11780" s="2" t="s">
        <v>4374</v>
      </c>
      <c r="B11780" s="6"/>
      <c r="C11780" s="6"/>
      <c r="D11780" s="6"/>
      <c r="E11780" s="6"/>
      <c r="F11780" s="6"/>
      <c r="G11780" s="6"/>
      <c r="H11780" s="6"/>
      <c r="I11780" s="6"/>
      <c r="J11780" s="6"/>
      <c r="K11780" s="6"/>
      <c r="L11780" s="6"/>
      <c r="M11780" s="6"/>
      <c r="N11780" s="6"/>
      <c r="O11780" s="6"/>
    </row>
    <row r="11781" spans="1:15" x14ac:dyDescent="0.25">
      <c r="A11781" s="2" t="s">
        <v>4408</v>
      </c>
      <c r="B11781" s="6"/>
      <c r="C11781" s="6"/>
      <c r="D11781" s="6"/>
      <c r="E11781" s="6"/>
      <c r="F11781" s="6"/>
      <c r="G11781" s="6"/>
      <c r="H11781" s="6"/>
      <c r="I11781" s="6"/>
      <c r="J11781" s="6"/>
      <c r="K11781" s="6"/>
      <c r="L11781" s="6"/>
      <c r="M11781" s="6"/>
      <c r="N11781" s="6"/>
      <c r="O11781" s="6"/>
    </row>
    <row r="11782" spans="1:15" x14ac:dyDescent="0.25">
      <c r="A11782" s="2" t="s">
        <v>4390</v>
      </c>
      <c r="B11782" s="6"/>
      <c r="C11782" s="6"/>
      <c r="D11782" s="6"/>
      <c r="E11782" s="6"/>
      <c r="F11782" s="6"/>
      <c r="G11782" s="6"/>
      <c r="H11782" s="6"/>
      <c r="I11782" s="6"/>
      <c r="J11782" s="6"/>
      <c r="K11782" s="6"/>
      <c r="L11782" s="6"/>
      <c r="M11782" s="6"/>
      <c r="N11782" s="6"/>
      <c r="O11782" s="6"/>
    </row>
    <row r="11783" spans="1:15" x14ac:dyDescent="0.25">
      <c r="A11783" s="2" t="s">
        <v>4360</v>
      </c>
      <c r="B11783" s="6"/>
      <c r="C11783" s="6"/>
      <c r="D11783" s="6"/>
      <c r="E11783" s="6"/>
      <c r="F11783" s="6"/>
      <c r="G11783" s="6"/>
      <c r="H11783" s="6"/>
      <c r="I11783" s="6"/>
      <c r="J11783" s="6"/>
      <c r="K11783" s="6"/>
      <c r="L11783" s="6"/>
      <c r="M11783" s="6"/>
      <c r="N11783" s="6"/>
      <c r="O11783" s="6"/>
    </row>
    <row r="11784" spans="1:15" x14ac:dyDescent="0.25">
      <c r="A11784" s="2" t="s">
        <v>4386</v>
      </c>
      <c r="B11784" s="6"/>
      <c r="C11784" s="6"/>
      <c r="D11784" s="6"/>
      <c r="E11784" s="6"/>
      <c r="F11784" s="6"/>
      <c r="G11784" s="6"/>
      <c r="H11784" s="6"/>
      <c r="I11784" s="6"/>
      <c r="J11784" s="6"/>
      <c r="K11784" s="6"/>
      <c r="L11784" s="6"/>
      <c r="M11784" s="6"/>
      <c r="N11784" s="6"/>
      <c r="O11784" s="6"/>
    </row>
    <row r="11785" spans="1:15" x14ac:dyDescent="0.25">
      <c r="A11785" s="2" t="s">
        <v>4361</v>
      </c>
      <c r="B11785" s="6"/>
      <c r="C11785" s="6"/>
      <c r="D11785" s="6"/>
      <c r="E11785" s="6"/>
      <c r="F11785" s="6"/>
      <c r="G11785" s="6"/>
      <c r="H11785" s="6"/>
      <c r="I11785" s="6"/>
      <c r="J11785" s="6"/>
      <c r="K11785" s="6"/>
      <c r="L11785" s="6"/>
      <c r="M11785" s="6"/>
      <c r="N11785" s="6"/>
      <c r="O11785" s="6"/>
    </row>
    <row r="11786" spans="1:15" x14ac:dyDescent="0.25">
      <c r="A11786" s="2" t="s">
        <v>4382</v>
      </c>
      <c r="B11786" s="6"/>
      <c r="C11786" s="6"/>
      <c r="D11786" s="6"/>
      <c r="E11786" s="6"/>
      <c r="F11786" s="6"/>
      <c r="G11786" s="6"/>
      <c r="H11786" s="6"/>
      <c r="I11786" s="6"/>
      <c r="J11786" s="6"/>
      <c r="K11786" s="6"/>
      <c r="L11786" s="6"/>
      <c r="M11786" s="6"/>
      <c r="N11786" s="6"/>
      <c r="O11786" s="6"/>
    </row>
    <row r="11787" spans="1:15" x14ac:dyDescent="0.25">
      <c r="A11787" s="2" t="s">
        <v>4409</v>
      </c>
      <c r="B11787" s="6"/>
      <c r="C11787" s="6"/>
      <c r="D11787" s="6"/>
      <c r="E11787" s="6"/>
      <c r="F11787" s="6"/>
      <c r="G11787" s="6"/>
      <c r="H11787" s="6"/>
      <c r="I11787" s="6"/>
      <c r="J11787" s="6"/>
      <c r="K11787" s="6"/>
      <c r="L11787" s="6"/>
      <c r="M11787" s="6"/>
      <c r="N11787" s="6"/>
      <c r="O11787" s="6"/>
    </row>
    <row r="11788" spans="1:15" x14ac:dyDescent="0.25">
      <c r="A11788" s="2" t="s">
        <v>4361</v>
      </c>
      <c r="B11788" s="6"/>
      <c r="C11788" s="6"/>
      <c r="D11788" s="6"/>
      <c r="E11788" s="6"/>
      <c r="F11788" s="6"/>
      <c r="G11788" s="6"/>
      <c r="H11788" s="6"/>
      <c r="I11788" s="6"/>
      <c r="J11788" s="6"/>
      <c r="K11788" s="6"/>
      <c r="L11788" s="6"/>
      <c r="M11788" s="6"/>
      <c r="N11788" s="6"/>
      <c r="O11788" s="6"/>
    </row>
    <row r="11789" spans="1:15" x14ac:dyDescent="0.25">
      <c r="A11789" s="2" t="s">
        <v>4410</v>
      </c>
      <c r="B11789" s="6"/>
      <c r="C11789" s="6"/>
      <c r="D11789" s="6"/>
      <c r="E11789" s="6"/>
      <c r="F11789" s="6"/>
      <c r="G11789" s="6"/>
      <c r="H11789" s="6"/>
      <c r="I11789" s="6"/>
      <c r="J11789" s="6"/>
      <c r="K11789" s="6"/>
      <c r="L11789" s="6"/>
      <c r="M11789" s="6"/>
      <c r="N11789" s="6"/>
      <c r="O11789" s="6"/>
    </row>
    <row r="11790" spans="1:15" x14ac:dyDescent="0.25">
      <c r="A11790" s="2" t="s">
        <v>4401</v>
      </c>
      <c r="B11790" s="6"/>
      <c r="C11790" s="6"/>
      <c r="D11790" s="6"/>
      <c r="E11790" s="6"/>
      <c r="F11790" s="6"/>
      <c r="G11790" s="6"/>
      <c r="H11790" s="6"/>
      <c r="I11790" s="6"/>
      <c r="J11790" s="6"/>
      <c r="K11790" s="6"/>
      <c r="L11790" s="6"/>
      <c r="M11790" s="6"/>
      <c r="N11790" s="6"/>
      <c r="O11790" s="6"/>
    </row>
    <row r="11791" spans="1:15" x14ac:dyDescent="0.25">
      <c r="A11791" s="2" t="s">
        <v>4382</v>
      </c>
      <c r="B11791" s="6"/>
      <c r="C11791" s="6"/>
      <c r="D11791" s="6"/>
      <c r="E11791" s="6"/>
      <c r="F11791" s="6"/>
      <c r="G11791" s="6"/>
      <c r="H11791" s="6"/>
      <c r="I11791" s="6"/>
      <c r="J11791" s="6"/>
      <c r="K11791" s="6"/>
      <c r="L11791" s="6"/>
      <c r="M11791" s="6"/>
      <c r="N11791" s="6"/>
      <c r="O11791" s="6"/>
    </row>
    <row r="11792" spans="1:15" x14ac:dyDescent="0.25">
      <c r="A11792" s="2" t="s">
        <v>4411</v>
      </c>
      <c r="B11792" s="6"/>
      <c r="C11792" s="6"/>
      <c r="D11792" s="6"/>
      <c r="E11792" s="6"/>
      <c r="F11792" s="6"/>
      <c r="G11792" s="6"/>
      <c r="H11792" s="6"/>
      <c r="I11792" s="6"/>
      <c r="J11792" s="6"/>
      <c r="K11792" s="6"/>
      <c r="L11792" s="6"/>
      <c r="M11792" s="6"/>
      <c r="N11792" s="6"/>
      <c r="O11792" s="6"/>
    </row>
    <row r="11793" spans="1:15" x14ac:dyDescent="0.25">
      <c r="A11793" s="2" t="s">
        <v>4412</v>
      </c>
      <c r="B11793" s="6"/>
      <c r="C11793" s="6"/>
      <c r="D11793" s="6"/>
      <c r="E11793" s="6"/>
      <c r="F11793" s="6"/>
      <c r="G11793" s="6"/>
      <c r="H11793" s="6"/>
      <c r="I11793" s="6"/>
      <c r="J11793" s="6"/>
      <c r="K11793" s="6"/>
      <c r="L11793" s="6"/>
      <c r="M11793" s="6"/>
      <c r="N11793" s="6"/>
      <c r="O11793" s="6"/>
    </row>
    <row r="11794" spans="1:15" x14ac:dyDescent="0.25">
      <c r="A11794" s="2" t="s">
        <v>4413</v>
      </c>
      <c r="B11794" s="6"/>
      <c r="C11794" s="6"/>
      <c r="D11794" s="6"/>
      <c r="E11794" s="6"/>
      <c r="F11794" s="6"/>
      <c r="G11794" s="6"/>
      <c r="H11794" s="6"/>
      <c r="I11794" s="6"/>
      <c r="J11794" s="6"/>
      <c r="K11794" s="6"/>
      <c r="L11794" s="6"/>
      <c r="M11794" s="6"/>
      <c r="N11794" s="6"/>
      <c r="O11794" s="6"/>
    </row>
    <row r="11795" spans="1:15" x14ac:dyDescent="0.25">
      <c r="A11795" s="2" t="s">
        <v>4414</v>
      </c>
      <c r="B11795" s="6"/>
      <c r="C11795" s="6"/>
      <c r="D11795" s="6"/>
      <c r="E11795" s="6"/>
      <c r="F11795" s="6"/>
      <c r="G11795" s="6"/>
      <c r="H11795" s="6"/>
      <c r="I11795" s="6"/>
      <c r="J11795" s="6"/>
      <c r="K11795" s="6"/>
      <c r="L11795" s="6"/>
      <c r="M11795" s="6"/>
      <c r="N11795" s="6"/>
      <c r="O11795" s="6"/>
    </row>
    <row r="11796" spans="1:15" x14ac:dyDescent="0.25">
      <c r="A11796" s="2" t="s">
        <v>4413</v>
      </c>
      <c r="B11796" s="6"/>
      <c r="C11796" s="6"/>
      <c r="D11796" s="6"/>
      <c r="E11796" s="6"/>
      <c r="F11796" s="6"/>
      <c r="G11796" s="6"/>
      <c r="H11796" s="6"/>
      <c r="I11796" s="6"/>
      <c r="J11796" s="6"/>
      <c r="K11796" s="6"/>
      <c r="L11796" s="6"/>
      <c r="M11796" s="6"/>
      <c r="N11796" s="6"/>
      <c r="O11796" s="6"/>
    </row>
    <row r="11797" spans="1:15" x14ac:dyDescent="0.25">
      <c r="A11797" s="2" t="s">
        <v>4415</v>
      </c>
      <c r="B11797" s="6"/>
      <c r="C11797" s="6"/>
      <c r="D11797" s="6"/>
      <c r="E11797" s="6"/>
      <c r="F11797" s="6"/>
      <c r="G11797" s="6"/>
      <c r="H11797" s="6"/>
      <c r="I11797" s="6"/>
      <c r="J11797" s="6"/>
      <c r="K11797" s="6"/>
      <c r="L11797" s="6"/>
      <c r="M11797" s="6"/>
      <c r="N11797" s="6"/>
      <c r="O11797" s="6"/>
    </row>
    <row r="11798" spans="1:15" x14ac:dyDescent="0.25">
      <c r="A11798" s="2" t="s">
        <v>4416</v>
      </c>
      <c r="B11798" s="6"/>
      <c r="C11798" s="6"/>
      <c r="D11798" s="6"/>
      <c r="E11798" s="6"/>
      <c r="F11798" s="6"/>
      <c r="G11798" s="6"/>
      <c r="H11798" s="6"/>
      <c r="I11798" s="6"/>
      <c r="J11798" s="6"/>
      <c r="K11798" s="6"/>
      <c r="L11798" s="6"/>
      <c r="M11798" s="6"/>
      <c r="N11798" s="6"/>
      <c r="O11798" s="6"/>
    </row>
    <row r="11799" spans="1:15" x14ac:dyDescent="0.25">
      <c r="A11799" s="2" t="s">
        <v>4414</v>
      </c>
      <c r="B11799" s="6"/>
      <c r="C11799" s="6"/>
      <c r="D11799" s="6"/>
      <c r="E11799" s="6"/>
      <c r="F11799" s="6"/>
      <c r="G11799" s="6"/>
      <c r="H11799" s="6"/>
      <c r="I11799" s="6"/>
      <c r="J11799" s="6"/>
      <c r="K11799" s="6"/>
      <c r="L11799" s="6"/>
      <c r="M11799" s="6"/>
      <c r="N11799" s="6"/>
      <c r="O11799" s="6"/>
    </row>
    <row r="11800" spans="1:15" x14ac:dyDescent="0.25">
      <c r="A11800" s="2" t="s">
        <v>4413</v>
      </c>
      <c r="B11800" s="6"/>
      <c r="C11800" s="6"/>
      <c r="D11800" s="6"/>
      <c r="E11800" s="6"/>
      <c r="F11800" s="6"/>
      <c r="G11800" s="6"/>
      <c r="H11800" s="6"/>
      <c r="I11800" s="6"/>
      <c r="J11800" s="6"/>
      <c r="K11800" s="6"/>
      <c r="L11800" s="6"/>
      <c r="M11800" s="6"/>
      <c r="N11800" s="6"/>
      <c r="O11800" s="6"/>
    </row>
    <row r="11801" spans="1:15" x14ac:dyDescent="0.25">
      <c r="A11801" s="2" t="s">
        <v>4417</v>
      </c>
      <c r="B11801" s="6"/>
      <c r="C11801" s="6"/>
      <c r="D11801" s="6"/>
      <c r="E11801" s="6"/>
      <c r="F11801" s="6"/>
      <c r="G11801" s="6"/>
      <c r="H11801" s="6"/>
      <c r="I11801" s="6"/>
      <c r="J11801" s="6"/>
      <c r="K11801" s="6"/>
      <c r="L11801" s="6"/>
      <c r="M11801" s="6"/>
      <c r="N11801" s="6"/>
      <c r="O11801" s="6"/>
    </row>
    <row r="11802" spans="1:15" x14ac:dyDescent="0.25">
      <c r="A11802" s="2" t="s">
        <v>4418</v>
      </c>
      <c r="B11802" s="6"/>
      <c r="C11802" s="6"/>
      <c r="D11802" s="6"/>
      <c r="E11802" s="6"/>
      <c r="F11802" s="6"/>
      <c r="G11802" s="6"/>
      <c r="H11802" s="6"/>
      <c r="I11802" s="6"/>
      <c r="J11802" s="6"/>
      <c r="K11802" s="6"/>
      <c r="L11802" s="6"/>
      <c r="M11802" s="6"/>
      <c r="N11802" s="6"/>
      <c r="O11802" s="6"/>
    </row>
    <row r="11803" spans="1:15" x14ac:dyDescent="0.25">
      <c r="A11803" s="2" t="s">
        <v>4419</v>
      </c>
      <c r="B11803" s="6"/>
      <c r="C11803" s="6"/>
      <c r="D11803" s="6"/>
      <c r="E11803" s="6"/>
      <c r="F11803" s="6"/>
      <c r="G11803" s="6"/>
      <c r="H11803" s="6"/>
      <c r="I11803" s="6"/>
      <c r="J11803" s="6"/>
      <c r="K11803" s="6"/>
      <c r="L11803" s="6"/>
      <c r="M11803" s="6"/>
      <c r="N11803" s="6"/>
      <c r="O11803" s="6"/>
    </row>
    <row r="11804" spans="1:15" x14ac:dyDescent="0.25">
      <c r="A11804" s="2" t="s">
        <v>4420</v>
      </c>
      <c r="B11804" s="6"/>
      <c r="C11804" s="6"/>
      <c r="D11804" s="6"/>
      <c r="E11804" s="6"/>
      <c r="F11804" s="6"/>
      <c r="G11804" s="6"/>
      <c r="H11804" s="6"/>
      <c r="I11804" s="6"/>
      <c r="J11804" s="6"/>
      <c r="K11804" s="6"/>
      <c r="L11804" s="6"/>
      <c r="M11804" s="6"/>
      <c r="N11804" s="6"/>
      <c r="O11804" s="6"/>
    </row>
    <row r="11805" spans="1:15" x14ac:dyDescent="0.25">
      <c r="A11805" s="2" t="s">
        <v>4412</v>
      </c>
      <c r="B11805" s="6"/>
      <c r="C11805" s="6"/>
      <c r="D11805" s="6"/>
      <c r="E11805" s="6"/>
      <c r="F11805" s="6"/>
      <c r="G11805" s="6"/>
      <c r="H11805" s="6"/>
      <c r="I11805" s="6"/>
      <c r="J11805" s="6"/>
      <c r="K11805" s="6"/>
      <c r="L11805" s="6"/>
      <c r="M11805" s="6"/>
      <c r="N11805" s="6"/>
      <c r="O11805" s="6"/>
    </row>
    <row r="11806" spans="1:15" x14ac:dyDescent="0.25">
      <c r="A11806" s="2" t="s">
        <v>4421</v>
      </c>
      <c r="B11806" s="6"/>
      <c r="C11806" s="6"/>
      <c r="D11806" s="6"/>
      <c r="E11806" s="6"/>
      <c r="F11806" s="6"/>
      <c r="G11806" s="6"/>
      <c r="H11806" s="6"/>
      <c r="I11806" s="6"/>
      <c r="J11806" s="6"/>
      <c r="K11806" s="6"/>
      <c r="L11806" s="6"/>
      <c r="M11806" s="6"/>
      <c r="N11806" s="6"/>
      <c r="O11806" s="6"/>
    </row>
    <row r="11807" spans="1:15" x14ac:dyDescent="0.25">
      <c r="A11807" s="2" t="s">
        <v>4420</v>
      </c>
      <c r="B11807" s="6"/>
      <c r="C11807" s="6"/>
      <c r="D11807" s="6"/>
      <c r="E11807" s="6"/>
      <c r="F11807" s="6"/>
      <c r="G11807" s="6"/>
      <c r="H11807" s="6"/>
      <c r="I11807" s="6"/>
      <c r="J11807" s="6"/>
      <c r="K11807" s="6"/>
      <c r="L11807" s="6"/>
      <c r="M11807" s="6"/>
      <c r="N11807" s="6"/>
      <c r="O11807" s="6"/>
    </row>
    <row r="11808" spans="1:15" x14ac:dyDescent="0.25">
      <c r="A11808" s="2" t="s">
        <v>4418</v>
      </c>
      <c r="B11808" s="6"/>
      <c r="C11808" s="6"/>
      <c r="D11808" s="6"/>
      <c r="E11808" s="6"/>
      <c r="F11808" s="6"/>
      <c r="G11808" s="6"/>
      <c r="H11808" s="6"/>
      <c r="I11808" s="6"/>
      <c r="J11808" s="6"/>
      <c r="K11808" s="6"/>
      <c r="L11808" s="6"/>
      <c r="M11808" s="6"/>
      <c r="N11808" s="6"/>
      <c r="O11808" s="6"/>
    </row>
    <row r="11809" spans="1:15" x14ac:dyDescent="0.25">
      <c r="A11809" s="2" t="s">
        <v>4422</v>
      </c>
      <c r="B11809" s="6"/>
      <c r="C11809" s="6"/>
      <c r="D11809" s="6"/>
      <c r="E11809" s="6"/>
      <c r="F11809" s="6"/>
      <c r="G11809" s="6"/>
      <c r="H11809" s="6"/>
      <c r="I11809" s="6"/>
      <c r="J11809" s="6"/>
      <c r="K11809" s="6"/>
      <c r="L11809" s="6"/>
      <c r="M11809" s="6"/>
      <c r="N11809" s="6"/>
      <c r="O11809" s="6"/>
    </row>
    <row r="11810" spans="1:15" x14ac:dyDescent="0.25">
      <c r="A11810" s="2" t="s">
        <v>4423</v>
      </c>
      <c r="B11810" s="6"/>
      <c r="C11810" s="6"/>
      <c r="D11810" s="6"/>
      <c r="E11810" s="6"/>
      <c r="F11810" s="6"/>
      <c r="G11810" s="6"/>
      <c r="H11810" s="6"/>
      <c r="I11810" s="6"/>
      <c r="J11810" s="6"/>
      <c r="K11810" s="6"/>
      <c r="L11810" s="6"/>
      <c r="M11810" s="6"/>
      <c r="N11810" s="6"/>
      <c r="O11810" s="6"/>
    </row>
    <row r="11811" spans="1:15" x14ac:dyDescent="0.25">
      <c r="A11811" s="2" t="s">
        <v>4420</v>
      </c>
      <c r="B11811" s="6"/>
      <c r="C11811" s="6"/>
      <c r="D11811" s="6"/>
      <c r="E11811" s="6"/>
      <c r="F11811" s="6"/>
      <c r="G11811" s="6"/>
      <c r="H11811" s="6"/>
      <c r="I11811" s="6"/>
      <c r="J11811" s="6"/>
      <c r="K11811" s="6"/>
      <c r="L11811" s="6"/>
      <c r="M11811" s="6"/>
      <c r="N11811" s="6"/>
      <c r="O11811" s="6"/>
    </row>
    <row r="11812" spans="1:15" x14ac:dyDescent="0.25">
      <c r="A11812" s="2" t="s">
        <v>4413</v>
      </c>
      <c r="B11812" s="6"/>
      <c r="C11812" s="6"/>
      <c r="D11812" s="6"/>
      <c r="E11812" s="6"/>
      <c r="F11812" s="6"/>
      <c r="G11812" s="6"/>
      <c r="H11812" s="6"/>
      <c r="I11812" s="6"/>
      <c r="J11812" s="6"/>
      <c r="K11812" s="6"/>
      <c r="L11812" s="6"/>
      <c r="M11812" s="6"/>
      <c r="N11812" s="6"/>
      <c r="O11812" s="6"/>
    </row>
    <row r="11813" spans="1:15" x14ac:dyDescent="0.25">
      <c r="A11813" s="2" t="s">
        <v>4419</v>
      </c>
      <c r="B11813" s="6"/>
      <c r="C11813" s="6"/>
      <c r="D11813" s="6"/>
      <c r="E11813" s="6"/>
      <c r="F11813" s="6"/>
      <c r="G11813" s="6"/>
      <c r="H11813" s="6"/>
      <c r="I11813" s="6"/>
      <c r="J11813" s="6"/>
      <c r="K11813" s="6"/>
      <c r="L11813" s="6"/>
      <c r="M11813" s="6"/>
      <c r="N11813" s="6"/>
      <c r="O11813" s="6"/>
    </row>
    <row r="11814" spans="1:15" x14ac:dyDescent="0.25">
      <c r="A11814" s="2" t="s">
        <v>4413</v>
      </c>
      <c r="B11814" s="6"/>
      <c r="C11814" s="6"/>
      <c r="D11814" s="6"/>
      <c r="E11814" s="6"/>
      <c r="F11814" s="6"/>
      <c r="G11814" s="6"/>
      <c r="H11814" s="6"/>
      <c r="I11814" s="6"/>
      <c r="J11814" s="6"/>
      <c r="K11814" s="6"/>
      <c r="L11814" s="6"/>
      <c r="M11814" s="6"/>
      <c r="N11814" s="6"/>
      <c r="O11814" s="6"/>
    </row>
    <row r="11815" spans="1:15" x14ac:dyDescent="0.25">
      <c r="A11815" s="2" t="s">
        <v>4411</v>
      </c>
      <c r="B11815" s="6"/>
      <c r="C11815" s="6"/>
      <c r="D11815" s="6"/>
      <c r="E11815" s="6"/>
      <c r="F11815" s="6"/>
      <c r="G11815" s="6"/>
      <c r="H11815" s="6"/>
      <c r="I11815" s="6"/>
      <c r="J11815" s="6"/>
      <c r="K11815" s="6"/>
      <c r="L11815" s="6"/>
      <c r="M11815" s="6"/>
      <c r="N11815" s="6"/>
      <c r="O11815" s="6"/>
    </row>
    <row r="11816" spans="1:15" x14ac:dyDescent="0.25">
      <c r="A11816" s="2" t="s">
        <v>4413</v>
      </c>
      <c r="B11816" s="6"/>
      <c r="C11816" s="6"/>
      <c r="D11816" s="6"/>
      <c r="E11816" s="6"/>
      <c r="F11816" s="6"/>
      <c r="G11816" s="6"/>
      <c r="H11816" s="6"/>
      <c r="I11816" s="6"/>
      <c r="J11816" s="6"/>
      <c r="K11816" s="6"/>
      <c r="L11816" s="6"/>
      <c r="M11816" s="6"/>
      <c r="N11816" s="6"/>
      <c r="O11816" s="6"/>
    </row>
    <row r="11817" spans="1:15" x14ac:dyDescent="0.25">
      <c r="A11817" s="2" t="s">
        <v>4421</v>
      </c>
      <c r="B11817" s="6"/>
      <c r="C11817" s="6"/>
      <c r="D11817" s="6"/>
      <c r="E11817" s="6"/>
      <c r="F11817" s="6"/>
      <c r="G11817" s="6"/>
      <c r="H11817" s="6"/>
      <c r="I11817" s="6"/>
      <c r="J11817" s="6"/>
      <c r="K11817" s="6"/>
      <c r="L11817" s="6"/>
      <c r="M11817" s="6"/>
      <c r="N11817" s="6"/>
      <c r="O11817" s="6"/>
    </row>
    <row r="11818" spans="1:15" x14ac:dyDescent="0.25">
      <c r="A11818" s="2" t="s">
        <v>4424</v>
      </c>
      <c r="B11818" s="6"/>
      <c r="C11818" s="6"/>
      <c r="D11818" s="6"/>
      <c r="E11818" s="6"/>
      <c r="F11818" s="6"/>
      <c r="G11818" s="6"/>
      <c r="H11818" s="6"/>
      <c r="I11818" s="6"/>
      <c r="J11818" s="6"/>
      <c r="K11818" s="6"/>
      <c r="L11818" s="6"/>
      <c r="M11818" s="6"/>
      <c r="N11818" s="6"/>
      <c r="O11818" s="6"/>
    </row>
    <row r="11819" spans="1:15" x14ac:dyDescent="0.25">
      <c r="A11819" s="2" t="s">
        <v>4420</v>
      </c>
      <c r="B11819" s="6"/>
      <c r="C11819" s="6"/>
      <c r="D11819" s="6"/>
      <c r="E11819" s="6"/>
      <c r="F11819" s="6"/>
      <c r="G11819" s="6"/>
      <c r="H11819" s="6"/>
      <c r="I11819" s="6"/>
      <c r="J11819" s="6"/>
      <c r="K11819" s="6"/>
      <c r="L11819" s="6"/>
      <c r="M11819" s="6"/>
      <c r="N11819" s="6"/>
      <c r="O11819" s="6"/>
    </row>
    <row r="11820" spans="1:15" x14ac:dyDescent="0.25">
      <c r="A11820" s="2" t="s">
        <v>4425</v>
      </c>
      <c r="B11820" s="6"/>
      <c r="C11820" s="6"/>
      <c r="D11820" s="6"/>
      <c r="E11820" s="6"/>
      <c r="F11820" s="6"/>
      <c r="G11820" s="6"/>
      <c r="H11820" s="6"/>
      <c r="I11820" s="6"/>
      <c r="J11820" s="6"/>
      <c r="K11820" s="6"/>
      <c r="L11820" s="6"/>
      <c r="M11820" s="6"/>
      <c r="N11820" s="6"/>
      <c r="O11820" s="6"/>
    </row>
    <row r="11821" spans="1:15" x14ac:dyDescent="0.25">
      <c r="A11821" s="2" t="s">
        <v>4426</v>
      </c>
      <c r="B11821" s="6"/>
      <c r="C11821" s="6"/>
      <c r="D11821" s="6"/>
      <c r="E11821" s="6"/>
      <c r="F11821" s="6"/>
      <c r="G11821" s="6"/>
      <c r="H11821" s="6"/>
      <c r="I11821" s="6"/>
      <c r="J11821" s="6"/>
      <c r="K11821" s="6"/>
      <c r="L11821" s="6"/>
      <c r="M11821" s="6"/>
      <c r="N11821" s="6"/>
      <c r="O11821" s="6"/>
    </row>
    <row r="11822" spans="1:15" x14ac:dyDescent="0.25">
      <c r="A11822" s="2" t="s">
        <v>4427</v>
      </c>
      <c r="B11822" s="6"/>
      <c r="C11822" s="6"/>
      <c r="D11822" s="6"/>
      <c r="E11822" s="6"/>
      <c r="F11822" s="6"/>
      <c r="G11822" s="6"/>
      <c r="H11822" s="6"/>
      <c r="I11822" s="6"/>
      <c r="J11822" s="6"/>
      <c r="K11822" s="6"/>
      <c r="L11822" s="6"/>
      <c r="M11822" s="6"/>
      <c r="N11822" s="6"/>
      <c r="O11822" s="6"/>
    </row>
    <row r="11823" spans="1:15" x14ac:dyDescent="0.25">
      <c r="A11823" s="2" t="s">
        <v>4428</v>
      </c>
      <c r="B11823" s="6"/>
      <c r="C11823" s="6"/>
      <c r="D11823" s="6"/>
      <c r="E11823" s="6"/>
      <c r="F11823" s="6"/>
      <c r="G11823" s="6"/>
      <c r="H11823" s="6"/>
      <c r="I11823" s="6"/>
      <c r="J11823" s="6"/>
      <c r="K11823" s="6"/>
      <c r="L11823" s="6"/>
      <c r="M11823" s="6"/>
      <c r="N11823" s="6"/>
      <c r="O11823" s="6"/>
    </row>
    <row r="11824" spans="1:15" x14ac:dyDescent="0.25">
      <c r="A11824" s="2" t="s">
        <v>4429</v>
      </c>
      <c r="B11824" s="6"/>
      <c r="C11824" s="6"/>
      <c r="D11824" s="6"/>
      <c r="E11824" s="6"/>
      <c r="F11824" s="6"/>
      <c r="G11824" s="6"/>
      <c r="H11824" s="6"/>
      <c r="I11824" s="6"/>
      <c r="J11824" s="6"/>
      <c r="K11824" s="6"/>
      <c r="L11824" s="6"/>
      <c r="M11824" s="6"/>
      <c r="N11824" s="6"/>
      <c r="O11824" s="6"/>
    </row>
    <row r="11825" spans="1:15" x14ac:dyDescent="0.25">
      <c r="A11825" s="2" t="s">
        <v>4430</v>
      </c>
      <c r="B11825" s="6"/>
      <c r="C11825" s="6"/>
      <c r="D11825" s="6"/>
      <c r="E11825" s="6"/>
      <c r="F11825" s="6"/>
      <c r="G11825" s="6"/>
      <c r="H11825" s="6"/>
      <c r="I11825" s="6"/>
      <c r="J11825" s="6"/>
      <c r="K11825" s="6"/>
      <c r="L11825" s="6"/>
      <c r="M11825" s="6"/>
      <c r="N11825" s="6"/>
      <c r="O11825" s="6"/>
    </row>
    <row r="11826" spans="1:15" x14ac:dyDescent="0.25">
      <c r="A11826" s="2" t="s">
        <v>4431</v>
      </c>
      <c r="B11826" s="6"/>
      <c r="C11826" s="6"/>
      <c r="D11826" s="6"/>
      <c r="E11826" s="6"/>
      <c r="F11826" s="6"/>
      <c r="G11826" s="6"/>
      <c r="H11826" s="6"/>
      <c r="I11826" s="6"/>
      <c r="J11826" s="6"/>
      <c r="K11826" s="6"/>
      <c r="L11826" s="6"/>
      <c r="M11826" s="6"/>
      <c r="N11826" s="6"/>
      <c r="O11826" s="6"/>
    </row>
    <row r="11827" spans="1:15" x14ac:dyDescent="0.25">
      <c r="A11827" s="2" t="s">
        <v>4432</v>
      </c>
      <c r="B11827" s="6"/>
      <c r="C11827" s="6"/>
      <c r="D11827" s="6"/>
      <c r="E11827" s="6"/>
      <c r="F11827" s="6"/>
      <c r="G11827" s="6"/>
      <c r="H11827" s="6"/>
      <c r="I11827" s="6"/>
      <c r="J11827" s="6"/>
      <c r="K11827" s="6"/>
      <c r="L11827" s="6"/>
      <c r="M11827" s="6"/>
      <c r="N11827" s="6"/>
      <c r="O11827" s="6"/>
    </row>
    <row r="11828" spans="1:15" x14ac:dyDescent="0.25">
      <c r="A11828" s="2" t="s">
        <v>4433</v>
      </c>
      <c r="B11828" s="6"/>
      <c r="C11828" s="6"/>
      <c r="D11828" s="6"/>
      <c r="E11828" s="6"/>
      <c r="F11828" s="6"/>
      <c r="G11828" s="6"/>
      <c r="H11828" s="6"/>
      <c r="I11828" s="6"/>
      <c r="J11828" s="6"/>
      <c r="K11828" s="6"/>
      <c r="L11828" s="6"/>
      <c r="M11828" s="6"/>
      <c r="N11828" s="6"/>
      <c r="O11828" s="6"/>
    </row>
    <row r="11829" spans="1:15" x14ac:dyDescent="0.25">
      <c r="A11829" s="2" t="s">
        <v>4434</v>
      </c>
      <c r="B11829" s="6"/>
      <c r="C11829" s="6"/>
      <c r="D11829" s="6"/>
      <c r="E11829" s="6"/>
      <c r="F11829" s="6"/>
      <c r="G11829" s="6"/>
      <c r="H11829" s="6"/>
      <c r="I11829" s="6"/>
      <c r="J11829" s="6"/>
      <c r="K11829" s="6"/>
      <c r="L11829" s="6"/>
      <c r="M11829" s="6"/>
      <c r="N11829" s="6"/>
      <c r="O11829" s="6"/>
    </row>
    <row r="11830" spans="1:15" x14ac:dyDescent="0.25">
      <c r="A11830" s="2" t="s">
        <v>4435</v>
      </c>
      <c r="B11830" s="6"/>
      <c r="C11830" s="6"/>
      <c r="D11830" s="6"/>
      <c r="E11830" s="6"/>
      <c r="F11830" s="6"/>
      <c r="G11830" s="6"/>
      <c r="H11830" s="6"/>
      <c r="I11830" s="6"/>
      <c r="J11830" s="6"/>
      <c r="K11830" s="6"/>
      <c r="L11830" s="6"/>
      <c r="M11830" s="6"/>
      <c r="N11830" s="6"/>
      <c r="O11830" s="6"/>
    </row>
    <row r="11831" spans="1:15" x14ac:dyDescent="0.25">
      <c r="A11831" s="2" t="s">
        <v>4436</v>
      </c>
      <c r="B11831" s="6"/>
      <c r="C11831" s="6"/>
      <c r="D11831" s="6"/>
      <c r="E11831" s="6"/>
      <c r="F11831" s="6"/>
      <c r="G11831" s="6"/>
      <c r="H11831" s="6"/>
      <c r="I11831" s="6"/>
      <c r="J11831" s="6"/>
      <c r="K11831" s="6"/>
      <c r="L11831" s="6"/>
      <c r="M11831" s="6"/>
      <c r="N11831" s="6"/>
      <c r="O11831" s="6"/>
    </row>
    <row r="11832" spans="1:15" x14ac:dyDescent="0.25">
      <c r="A11832" s="2" t="s">
        <v>4437</v>
      </c>
      <c r="B11832" s="6"/>
      <c r="C11832" s="6"/>
      <c r="D11832" s="6"/>
      <c r="E11832" s="6"/>
      <c r="F11832" s="6"/>
      <c r="G11832" s="6"/>
      <c r="H11832" s="6"/>
      <c r="I11832" s="6"/>
      <c r="J11832" s="6"/>
      <c r="K11832" s="6"/>
      <c r="L11832" s="6"/>
      <c r="M11832" s="6"/>
      <c r="N11832" s="6"/>
      <c r="O11832" s="6"/>
    </row>
    <row r="11833" spans="1:15" x14ac:dyDescent="0.25">
      <c r="A11833" s="2" t="s">
        <v>4438</v>
      </c>
      <c r="B11833" s="6"/>
      <c r="C11833" s="6"/>
      <c r="D11833" s="6"/>
      <c r="E11833" s="6"/>
      <c r="F11833" s="6"/>
      <c r="G11833" s="6"/>
      <c r="H11833" s="6"/>
      <c r="I11833" s="6"/>
      <c r="J11833" s="6"/>
      <c r="K11833" s="6"/>
      <c r="L11833" s="6"/>
      <c r="M11833" s="6"/>
      <c r="N11833" s="6"/>
      <c r="O11833" s="6"/>
    </row>
    <row r="11834" spans="1:15" x14ac:dyDescent="0.25">
      <c r="A11834" s="2" t="s">
        <v>4439</v>
      </c>
      <c r="B11834" s="6"/>
      <c r="C11834" s="6"/>
      <c r="D11834" s="6"/>
      <c r="E11834" s="6"/>
      <c r="F11834" s="6"/>
      <c r="G11834" s="6"/>
      <c r="H11834" s="6"/>
      <c r="I11834" s="6"/>
      <c r="J11834" s="6"/>
      <c r="K11834" s="6"/>
      <c r="L11834" s="6"/>
      <c r="M11834" s="6"/>
      <c r="N11834" s="6"/>
      <c r="O11834" s="6"/>
    </row>
    <row r="11835" spans="1:15" x14ac:dyDescent="0.25">
      <c r="A11835" s="2" t="s">
        <v>4440</v>
      </c>
      <c r="B11835" s="6"/>
      <c r="C11835" s="6"/>
      <c r="D11835" s="6"/>
      <c r="E11835" s="6"/>
      <c r="F11835" s="6"/>
      <c r="G11835" s="6"/>
      <c r="H11835" s="6"/>
      <c r="I11835" s="6"/>
      <c r="J11835" s="6"/>
      <c r="K11835" s="6"/>
      <c r="L11835" s="6"/>
      <c r="M11835" s="6"/>
      <c r="N11835" s="6"/>
      <c r="O11835" s="6"/>
    </row>
    <row r="11836" spans="1:15" x14ac:dyDescent="0.25">
      <c r="A11836" s="2" t="s">
        <v>4441</v>
      </c>
      <c r="B11836" s="6"/>
      <c r="C11836" s="6"/>
      <c r="D11836" s="6"/>
      <c r="E11836" s="6"/>
      <c r="F11836" s="6"/>
      <c r="G11836" s="6"/>
      <c r="H11836" s="6"/>
      <c r="I11836" s="6"/>
      <c r="J11836" s="6"/>
      <c r="K11836" s="6"/>
      <c r="L11836" s="6"/>
      <c r="M11836" s="6"/>
      <c r="N11836" s="6"/>
      <c r="O11836" s="6"/>
    </row>
    <row r="11837" spans="1:15" x14ac:dyDescent="0.25">
      <c r="A11837" s="2" t="s">
        <v>4442</v>
      </c>
      <c r="B11837" s="6"/>
      <c r="C11837" s="6"/>
      <c r="D11837" s="6"/>
      <c r="E11837" s="6"/>
      <c r="F11837" s="6"/>
      <c r="G11837" s="6"/>
      <c r="H11837" s="6"/>
      <c r="I11837" s="6"/>
      <c r="J11837" s="6"/>
      <c r="K11837" s="6"/>
      <c r="L11837" s="6"/>
      <c r="M11837" s="6"/>
      <c r="N11837" s="6"/>
      <c r="O11837" s="6"/>
    </row>
    <row r="11838" spans="1:15" x14ac:dyDescent="0.25">
      <c r="A11838" s="2" t="s">
        <v>4443</v>
      </c>
      <c r="B11838" s="6"/>
      <c r="C11838" s="6"/>
      <c r="D11838" s="6"/>
      <c r="E11838" s="6"/>
      <c r="F11838" s="6"/>
      <c r="G11838" s="6"/>
      <c r="H11838" s="6"/>
      <c r="I11838" s="6"/>
      <c r="J11838" s="6"/>
      <c r="K11838" s="6"/>
      <c r="L11838" s="6"/>
      <c r="M11838" s="6"/>
      <c r="N11838" s="6"/>
      <c r="O11838" s="6"/>
    </row>
    <row r="11839" spans="1:15" x14ac:dyDescent="0.25">
      <c r="A11839" s="2" t="s">
        <v>4444</v>
      </c>
      <c r="B11839" s="6"/>
      <c r="C11839" s="6"/>
      <c r="D11839" s="6"/>
      <c r="E11839" s="6"/>
      <c r="F11839" s="6"/>
      <c r="G11839" s="6"/>
      <c r="H11839" s="6"/>
      <c r="I11839" s="6"/>
      <c r="J11839" s="6"/>
      <c r="K11839" s="6"/>
      <c r="L11839" s="6"/>
      <c r="M11839" s="6"/>
      <c r="N11839" s="6"/>
      <c r="O11839" s="6"/>
    </row>
    <row r="11840" spans="1:15" x14ac:dyDescent="0.25">
      <c r="A11840" s="2" t="s">
        <v>4445</v>
      </c>
      <c r="B11840" s="6"/>
      <c r="C11840" s="6"/>
      <c r="D11840" s="6"/>
      <c r="E11840" s="6"/>
      <c r="F11840" s="6"/>
      <c r="G11840" s="6"/>
      <c r="H11840" s="6"/>
      <c r="I11840" s="6"/>
      <c r="J11840" s="6"/>
      <c r="K11840" s="6"/>
      <c r="L11840" s="6"/>
      <c r="M11840" s="6"/>
      <c r="N11840" s="6"/>
      <c r="O11840" s="6"/>
    </row>
    <row r="11841" spans="1:15" x14ac:dyDescent="0.25">
      <c r="A11841" s="2" t="s">
        <v>4446</v>
      </c>
      <c r="B11841" s="6"/>
      <c r="C11841" s="6"/>
      <c r="D11841" s="6"/>
      <c r="E11841" s="6"/>
      <c r="F11841" s="6"/>
      <c r="G11841" s="6"/>
      <c r="H11841" s="6"/>
      <c r="I11841" s="6"/>
      <c r="J11841" s="6"/>
      <c r="K11841" s="6"/>
      <c r="L11841" s="6"/>
      <c r="M11841" s="6"/>
      <c r="N11841" s="6"/>
      <c r="O11841" s="6"/>
    </row>
    <row r="11842" spans="1:15" x14ac:dyDescent="0.25">
      <c r="A11842" s="2" t="s">
        <v>4447</v>
      </c>
      <c r="B11842" s="6"/>
      <c r="C11842" s="6"/>
      <c r="D11842" s="6"/>
      <c r="E11842" s="6"/>
      <c r="F11842" s="6"/>
      <c r="G11842" s="6"/>
      <c r="H11842" s="6"/>
      <c r="I11842" s="6"/>
      <c r="J11842" s="6"/>
      <c r="K11842" s="6"/>
      <c r="L11842" s="6"/>
      <c r="M11842" s="6"/>
      <c r="N11842" s="6"/>
      <c r="O11842" s="6"/>
    </row>
    <row r="11843" spans="1:15" x14ac:dyDescent="0.25">
      <c r="A11843" s="2" t="s">
        <v>4448</v>
      </c>
      <c r="B11843" s="6"/>
      <c r="C11843" s="6"/>
      <c r="D11843" s="6"/>
      <c r="E11843" s="6"/>
      <c r="F11843" s="6"/>
      <c r="G11843" s="6"/>
      <c r="H11843" s="6"/>
      <c r="I11843" s="6"/>
      <c r="J11843" s="6"/>
      <c r="K11843" s="6"/>
      <c r="L11843" s="6"/>
      <c r="M11843" s="6"/>
      <c r="N11843" s="6"/>
      <c r="O11843" s="6"/>
    </row>
    <row r="11844" spans="1:15" x14ac:dyDescent="0.25">
      <c r="A11844" s="2" t="s">
        <v>4449</v>
      </c>
      <c r="B11844" s="6"/>
      <c r="C11844" s="6"/>
      <c r="D11844" s="6"/>
      <c r="E11844" s="6"/>
      <c r="F11844" s="6"/>
      <c r="G11844" s="6"/>
      <c r="H11844" s="6"/>
      <c r="I11844" s="6"/>
      <c r="J11844" s="6"/>
      <c r="K11844" s="6"/>
      <c r="L11844" s="6"/>
      <c r="M11844" s="6"/>
      <c r="N11844" s="6"/>
      <c r="O11844" s="6"/>
    </row>
    <row r="11845" spans="1:15" x14ac:dyDescent="0.25">
      <c r="A11845" s="2" t="s">
        <v>4450</v>
      </c>
      <c r="B11845" s="6"/>
      <c r="C11845" s="6"/>
      <c r="D11845" s="6"/>
      <c r="E11845" s="6"/>
      <c r="F11845" s="6"/>
      <c r="G11845" s="6"/>
      <c r="H11845" s="6"/>
      <c r="I11845" s="6"/>
      <c r="J11845" s="6"/>
      <c r="K11845" s="6"/>
      <c r="L11845" s="6"/>
      <c r="M11845" s="6"/>
      <c r="N11845" s="6"/>
      <c r="O11845" s="6"/>
    </row>
    <row r="11846" spans="1:15" x14ac:dyDescent="0.25">
      <c r="A11846" s="2" t="s">
        <v>4451</v>
      </c>
      <c r="B11846" s="6"/>
      <c r="C11846" s="6"/>
      <c r="D11846" s="6"/>
      <c r="E11846" s="6"/>
      <c r="F11846" s="6"/>
      <c r="G11846" s="6"/>
      <c r="H11846" s="6"/>
      <c r="I11846" s="6"/>
      <c r="J11846" s="6"/>
      <c r="K11846" s="6"/>
      <c r="L11846" s="6"/>
      <c r="M11846" s="6"/>
      <c r="N11846" s="6"/>
      <c r="O11846" s="6"/>
    </row>
    <row r="11847" spans="1:15" x14ac:dyDescent="0.25">
      <c r="A11847" s="2" t="s">
        <v>4452</v>
      </c>
      <c r="B11847" s="6"/>
      <c r="C11847" s="6"/>
      <c r="D11847" s="6"/>
      <c r="E11847" s="6"/>
      <c r="F11847" s="6"/>
      <c r="G11847" s="6"/>
      <c r="H11847" s="6"/>
      <c r="I11847" s="6"/>
      <c r="J11847" s="6"/>
      <c r="K11847" s="6"/>
      <c r="L11847" s="6"/>
      <c r="M11847" s="6"/>
      <c r="N11847" s="6"/>
      <c r="O11847" s="6"/>
    </row>
    <row r="11848" spans="1:15" x14ac:dyDescent="0.25">
      <c r="A11848" s="2" t="s">
        <v>4435</v>
      </c>
      <c r="B11848" s="6"/>
      <c r="C11848" s="6"/>
      <c r="D11848" s="6"/>
      <c r="E11848" s="6"/>
      <c r="F11848" s="6"/>
      <c r="G11848" s="6"/>
      <c r="H11848" s="6"/>
      <c r="I11848" s="6"/>
      <c r="J11848" s="6"/>
      <c r="K11848" s="6"/>
      <c r="L11848" s="6"/>
      <c r="M11848" s="6"/>
      <c r="N11848" s="6"/>
      <c r="O11848" s="6"/>
    </row>
    <row r="11849" spans="1:15" x14ac:dyDescent="0.25">
      <c r="A11849" s="2" t="s">
        <v>4445</v>
      </c>
      <c r="B11849" s="6"/>
      <c r="C11849" s="6"/>
      <c r="D11849" s="6"/>
      <c r="E11849" s="6"/>
      <c r="F11849" s="6"/>
      <c r="G11849" s="6"/>
      <c r="H11849" s="6"/>
      <c r="I11849" s="6"/>
      <c r="J11849" s="6"/>
      <c r="K11849" s="6"/>
      <c r="L11849" s="6"/>
      <c r="M11849" s="6"/>
      <c r="N11849" s="6"/>
      <c r="O11849" s="6"/>
    </row>
    <row r="11850" spans="1:15" x14ac:dyDescent="0.25">
      <c r="A11850" s="2" t="s">
        <v>4453</v>
      </c>
      <c r="B11850" s="6"/>
      <c r="C11850" s="6"/>
      <c r="D11850" s="6"/>
      <c r="E11850" s="6"/>
      <c r="F11850" s="6"/>
      <c r="G11850" s="6"/>
      <c r="H11850" s="6"/>
      <c r="I11850" s="6"/>
      <c r="J11850" s="6"/>
      <c r="K11850" s="6"/>
      <c r="L11850" s="6"/>
      <c r="M11850" s="6"/>
      <c r="N11850" s="6"/>
      <c r="O11850" s="6"/>
    </row>
    <row r="11851" spans="1:15" x14ac:dyDescent="0.25">
      <c r="A11851" s="2" t="s">
        <v>4454</v>
      </c>
      <c r="B11851" s="6"/>
      <c r="C11851" s="6"/>
      <c r="D11851" s="6"/>
      <c r="E11851" s="6"/>
      <c r="F11851" s="6"/>
      <c r="G11851" s="6"/>
      <c r="H11851" s="6"/>
      <c r="I11851" s="6"/>
      <c r="J11851" s="6"/>
      <c r="K11851" s="6"/>
      <c r="L11851" s="6"/>
      <c r="M11851" s="6"/>
      <c r="N11851" s="6"/>
      <c r="O11851" s="6"/>
    </row>
    <row r="11852" spans="1:15" x14ac:dyDescent="0.25">
      <c r="A11852" s="2" t="s">
        <v>4434</v>
      </c>
      <c r="B11852" s="6"/>
      <c r="C11852" s="6"/>
      <c r="D11852" s="6"/>
      <c r="E11852" s="6"/>
      <c r="F11852" s="6"/>
      <c r="G11852" s="6"/>
      <c r="H11852" s="6"/>
      <c r="I11852" s="6"/>
      <c r="J11852" s="6"/>
      <c r="K11852" s="6"/>
      <c r="L11852" s="6"/>
      <c r="M11852" s="6"/>
      <c r="N11852" s="6"/>
      <c r="O11852" s="6"/>
    </row>
    <row r="11853" spans="1:15" x14ac:dyDescent="0.25">
      <c r="A11853" s="2" t="s">
        <v>4436</v>
      </c>
      <c r="B11853" s="6"/>
      <c r="C11853" s="6"/>
      <c r="D11853" s="6"/>
      <c r="E11853" s="6"/>
      <c r="F11853" s="6"/>
      <c r="G11853" s="6"/>
      <c r="H11853" s="6"/>
      <c r="I11853" s="6"/>
      <c r="J11853" s="6"/>
      <c r="K11853" s="6"/>
      <c r="L11853" s="6"/>
      <c r="M11853" s="6"/>
      <c r="N11853" s="6"/>
      <c r="O11853" s="6"/>
    </row>
    <row r="11854" spans="1:15" x14ac:dyDescent="0.25">
      <c r="A11854" s="2" t="s">
        <v>4455</v>
      </c>
      <c r="B11854" s="6"/>
      <c r="C11854" s="6"/>
      <c r="D11854" s="6"/>
      <c r="E11854" s="6"/>
      <c r="F11854" s="6"/>
      <c r="G11854" s="6"/>
      <c r="H11854" s="6"/>
      <c r="I11854" s="6"/>
      <c r="J11854" s="6"/>
      <c r="K11854" s="6"/>
      <c r="L11854" s="6"/>
      <c r="M11854" s="6"/>
      <c r="N11854" s="6"/>
      <c r="O11854" s="6"/>
    </row>
    <row r="11855" spans="1:15" x14ac:dyDescent="0.25">
      <c r="A11855" s="2" t="s">
        <v>4445</v>
      </c>
      <c r="B11855" s="6"/>
      <c r="C11855" s="6"/>
      <c r="D11855" s="6"/>
      <c r="E11855" s="6"/>
      <c r="F11855" s="6"/>
      <c r="G11855" s="6"/>
      <c r="H11855" s="6"/>
      <c r="I11855" s="6"/>
      <c r="J11855" s="6"/>
      <c r="K11855" s="6"/>
      <c r="L11855" s="6"/>
      <c r="M11855" s="6"/>
      <c r="N11855" s="6"/>
      <c r="O11855" s="6"/>
    </row>
    <row r="11856" spans="1:15" x14ac:dyDescent="0.25">
      <c r="A11856" s="2" t="s">
        <v>4456</v>
      </c>
      <c r="B11856" s="6"/>
      <c r="C11856" s="6"/>
      <c r="D11856" s="6"/>
      <c r="E11856" s="6"/>
      <c r="F11856" s="6"/>
      <c r="G11856" s="6"/>
      <c r="H11856" s="6"/>
      <c r="I11856" s="6"/>
      <c r="J11856" s="6"/>
      <c r="K11856" s="6"/>
      <c r="L11856" s="6"/>
      <c r="M11856" s="6"/>
      <c r="N11856" s="6"/>
      <c r="O11856" s="6"/>
    </row>
    <row r="11857" spans="1:15" x14ac:dyDescent="0.25">
      <c r="A11857" s="2" t="s">
        <v>4457</v>
      </c>
      <c r="B11857" s="6"/>
      <c r="C11857" s="6"/>
      <c r="D11857" s="6"/>
      <c r="E11857" s="6"/>
      <c r="F11857" s="6"/>
      <c r="G11857" s="6"/>
      <c r="H11857" s="6"/>
      <c r="I11857" s="6"/>
      <c r="J11857" s="6"/>
      <c r="K11857" s="6"/>
      <c r="L11857" s="6"/>
      <c r="M11857" s="6"/>
      <c r="N11857" s="6"/>
      <c r="O11857" s="6"/>
    </row>
    <row r="11858" spans="1:15" x14ac:dyDescent="0.25">
      <c r="A11858" s="2" t="s">
        <v>4437</v>
      </c>
      <c r="B11858" s="6"/>
      <c r="C11858" s="6"/>
      <c r="D11858" s="6"/>
      <c r="E11858" s="6"/>
      <c r="F11858" s="6"/>
      <c r="G11858" s="6"/>
      <c r="H11858" s="6"/>
      <c r="I11858" s="6"/>
      <c r="J11858" s="6"/>
      <c r="K11858" s="6"/>
      <c r="L11858" s="6"/>
      <c r="M11858" s="6"/>
      <c r="N11858" s="6"/>
      <c r="O11858" s="6"/>
    </row>
    <row r="11859" spans="1:15" x14ac:dyDescent="0.25">
      <c r="A11859" s="2" t="s">
        <v>4458</v>
      </c>
      <c r="B11859" s="6"/>
      <c r="C11859" s="6"/>
      <c r="D11859" s="6"/>
      <c r="E11859" s="6"/>
      <c r="F11859" s="6"/>
      <c r="G11859" s="6"/>
      <c r="H11859" s="6"/>
      <c r="I11859" s="6"/>
      <c r="J11859" s="6"/>
      <c r="K11859" s="6"/>
      <c r="L11859" s="6"/>
      <c r="M11859" s="6"/>
      <c r="N11859" s="6"/>
      <c r="O11859" s="6"/>
    </row>
    <row r="11860" spans="1:15" x14ac:dyDescent="0.25">
      <c r="A11860" s="2" t="s">
        <v>4459</v>
      </c>
      <c r="B11860" s="6"/>
      <c r="C11860" s="6"/>
      <c r="D11860" s="6"/>
      <c r="E11860" s="6"/>
      <c r="F11860" s="6"/>
      <c r="G11860" s="6"/>
      <c r="H11860" s="6"/>
      <c r="I11860" s="6"/>
      <c r="J11860" s="6"/>
      <c r="K11860" s="6"/>
      <c r="L11860" s="6"/>
      <c r="M11860" s="6"/>
      <c r="N11860" s="6"/>
      <c r="O11860" s="6"/>
    </row>
    <row r="11861" spans="1:15" x14ac:dyDescent="0.25">
      <c r="A11861" s="2" t="s">
        <v>4460</v>
      </c>
      <c r="B11861" s="6"/>
      <c r="C11861" s="6"/>
      <c r="D11861" s="6"/>
      <c r="E11861" s="6"/>
      <c r="F11861" s="6"/>
      <c r="G11861" s="6"/>
      <c r="H11861" s="6"/>
      <c r="I11861" s="6"/>
      <c r="J11861" s="6"/>
      <c r="K11861" s="6"/>
      <c r="L11861" s="6"/>
      <c r="M11861" s="6"/>
      <c r="N11861" s="6"/>
      <c r="O11861" s="6"/>
    </row>
    <row r="11862" spans="1:15" x14ac:dyDescent="0.25">
      <c r="A11862" s="2" t="s">
        <v>4460</v>
      </c>
      <c r="B11862" s="6"/>
      <c r="C11862" s="6"/>
      <c r="D11862" s="6"/>
      <c r="E11862" s="6"/>
      <c r="F11862" s="6"/>
      <c r="G11862" s="6"/>
      <c r="H11862" s="6"/>
      <c r="I11862" s="6"/>
      <c r="J11862" s="6"/>
      <c r="K11862" s="6"/>
      <c r="L11862" s="6"/>
      <c r="M11862" s="6"/>
      <c r="N11862" s="6"/>
      <c r="O11862" s="6"/>
    </row>
    <row r="11863" spans="1:15" x14ac:dyDescent="0.25">
      <c r="A11863" s="2" t="s">
        <v>4429</v>
      </c>
      <c r="B11863" s="6"/>
      <c r="C11863" s="6"/>
      <c r="D11863" s="6"/>
      <c r="E11863" s="6"/>
      <c r="F11863" s="6"/>
      <c r="G11863" s="6"/>
      <c r="H11863" s="6"/>
      <c r="I11863" s="6"/>
      <c r="J11863" s="6"/>
      <c r="K11863" s="6"/>
      <c r="L11863" s="6"/>
      <c r="M11863" s="6"/>
      <c r="N11863" s="6"/>
      <c r="O11863" s="6"/>
    </row>
    <row r="11864" spans="1:15" x14ac:dyDescent="0.25">
      <c r="A11864" s="2" t="s">
        <v>4461</v>
      </c>
      <c r="B11864" s="6"/>
      <c r="C11864" s="6"/>
      <c r="D11864" s="6"/>
      <c r="E11864" s="6"/>
      <c r="F11864" s="6"/>
      <c r="G11864" s="6"/>
      <c r="H11864" s="6"/>
      <c r="I11864" s="6"/>
      <c r="J11864" s="6"/>
      <c r="K11864" s="6"/>
      <c r="L11864" s="6"/>
      <c r="M11864" s="6"/>
      <c r="N11864" s="6"/>
      <c r="O11864" s="6"/>
    </row>
    <row r="11865" spans="1:15" x14ac:dyDescent="0.25">
      <c r="A11865" s="2" t="s">
        <v>4462</v>
      </c>
      <c r="B11865" s="6"/>
      <c r="C11865" s="6"/>
      <c r="D11865" s="6"/>
      <c r="E11865" s="6"/>
      <c r="F11865" s="6"/>
      <c r="G11865" s="6"/>
      <c r="H11865" s="6"/>
      <c r="I11865" s="6"/>
      <c r="J11865" s="6"/>
      <c r="K11865" s="6"/>
      <c r="L11865" s="6"/>
      <c r="M11865" s="6"/>
      <c r="N11865" s="6"/>
      <c r="O11865" s="6"/>
    </row>
    <row r="11866" spans="1:15" x14ac:dyDescent="0.25">
      <c r="A11866" s="2" t="s">
        <v>4447</v>
      </c>
      <c r="B11866" s="6"/>
      <c r="C11866" s="6"/>
      <c r="D11866" s="6"/>
      <c r="E11866" s="6"/>
      <c r="F11866" s="6"/>
      <c r="G11866" s="6"/>
      <c r="H11866" s="6"/>
      <c r="I11866" s="6"/>
      <c r="J11866" s="6"/>
      <c r="K11866" s="6"/>
      <c r="L11866" s="6"/>
      <c r="M11866" s="6"/>
      <c r="N11866" s="6"/>
      <c r="O11866" s="6"/>
    </row>
    <row r="11867" spans="1:15" x14ac:dyDescent="0.25">
      <c r="A11867" s="2" t="s">
        <v>4463</v>
      </c>
      <c r="B11867" s="6"/>
      <c r="C11867" s="6"/>
      <c r="D11867" s="6"/>
      <c r="E11867" s="6"/>
      <c r="F11867" s="6"/>
      <c r="G11867" s="6"/>
      <c r="H11867" s="6"/>
      <c r="I11867" s="6"/>
      <c r="J11867" s="6"/>
      <c r="K11867" s="6"/>
      <c r="L11867" s="6"/>
      <c r="M11867" s="6"/>
      <c r="N11867" s="6"/>
      <c r="O11867" s="6"/>
    </row>
    <row r="11868" spans="1:15" x14ac:dyDescent="0.25">
      <c r="A11868" s="2" t="s">
        <v>4464</v>
      </c>
      <c r="B11868" s="6"/>
      <c r="C11868" s="6"/>
      <c r="D11868" s="6"/>
      <c r="E11868" s="6"/>
      <c r="F11868" s="6"/>
      <c r="G11868" s="6"/>
      <c r="H11868" s="6"/>
      <c r="I11868" s="6"/>
      <c r="J11868" s="6"/>
      <c r="K11868" s="6"/>
      <c r="L11868" s="6"/>
      <c r="M11868" s="6"/>
      <c r="N11868" s="6"/>
      <c r="O11868" s="6"/>
    </row>
    <row r="11869" spans="1:15" x14ac:dyDescent="0.25">
      <c r="A11869" s="2" t="s">
        <v>4465</v>
      </c>
      <c r="B11869" s="6"/>
      <c r="C11869" s="6"/>
      <c r="D11869" s="6"/>
      <c r="E11869" s="6"/>
      <c r="F11869" s="6"/>
      <c r="G11869" s="6"/>
      <c r="H11869" s="6"/>
      <c r="I11869" s="6"/>
      <c r="J11869" s="6"/>
      <c r="K11869" s="6"/>
      <c r="L11869" s="6"/>
      <c r="M11869" s="6"/>
      <c r="N11869" s="6"/>
      <c r="O11869" s="6"/>
    </row>
    <row r="11870" spans="1:15" x14ac:dyDescent="0.25">
      <c r="A11870" s="2" t="s">
        <v>4433</v>
      </c>
      <c r="B11870" s="6"/>
      <c r="C11870" s="6"/>
      <c r="D11870" s="6"/>
      <c r="E11870" s="6"/>
      <c r="F11870" s="6"/>
      <c r="G11870" s="6"/>
      <c r="H11870" s="6"/>
      <c r="I11870" s="6"/>
      <c r="J11870" s="6"/>
      <c r="K11870" s="6"/>
      <c r="L11870" s="6"/>
      <c r="M11870" s="6"/>
      <c r="N11870" s="6"/>
      <c r="O11870" s="6"/>
    </row>
    <row r="11871" spans="1:15" x14ac:dyDescent="0.25">
      <c r="A11871" s="2" t="s">
        <v>4457</v>
      </c>
      <c r="B11871" s="6"/>
      <c r="C11871" s="6"/>
      <c r="D11871" s="6"/>
      <c r="E11871" s="6"/>
      <c r="F11871" s="6"/>
      <c r="G11871" s="6"/>
      <c r="H11871" s="6"/>
      <c r="I11871" s="6"/>
      <c r="J11871" s="6"/>
      <c r="K11871" s="6"/>
      <c r="L11871" s="6"/>
      <c r="M11871" s="6"/>
      <c r="N11871" s="6"/>
      <c r="O11871" s="6"/>
    </row>
    <row r="11872" spans="1:15" x14ac:dyDescent="0.25">
      <c r="A11872" s="2" t="s">
        <v>4466</v>
      </c>
      <c r="B11872" s="6"/>
      <c r="C11872" s="6"/>
      <c r="D11872" s="6"/>
      <c r="E11872" s="6"/>
      <c r="F11872" s="6"/>
      <c r="G11872" s="6"/>
      <c r="H11872" s="6"/>
      <c r="I11872" s="6"/>
      <c r="J11872" s="6"/>
      <c r="K11872" s="6"/>
      <c r="L11872" s="6"/>
      <c r="M11872" s="6"/>
      <c r="N11872" s="6"/>
      <c r="O11872" s="6"/>
    </row>
    <row r="11873" spans="1:15" x14ac:dyDescent="0.25">
      <c r="A11873" s="2" t="s">
        <v>4467</v>
      </c>
      <c r="B11873" s="6"/>
      <c r="C11873" s="6"/>
      <c r="D11873" s="6"/>
      <c r="E11873" s="6"/>
      <c r="F11873" s="6"/>
      <c r="G11873" s="6"/>
      <c r="H11873" s="6"/>
      <c r="I11873" s="6"/>
      <c r="J11873" s="6"/>
      <c r="K11873" s="6"/>
      <c r="L11873" s="6"/>
      <c r="M11873" s="6"/>
      <c r="N11873" s="6"/>
      <c r="O11873" s="6"/>
    </row>
    <row r="11874" spans="1:15" x14ac:dyDescent="0.25">
      <c r="A11874" s="2" t="s">
        <v>4450</v>
      </c>
      <c r="B11874" s="6"/>
      <c r="C11874" s="6"/>
      <c r="D11874" s="6"/>
      <c r="E11874" s="6"/>
      <c r="F11874" s="6"/>
      <c r="G11874" s="6"/>
      <c r="H11874" s="6"/>
      <c r="I11874" s="6"/>
      <c r="J11874" s="6"/>
      <c r="K11874" s="6"/>
      <c r="L11874" s="6"/>
      <c r="M11874" s="6"/>
      <c r="N11874" s="6"/>
      <c r="O11874" s="6"/>
    </row>
    <row r="11875" spans="1:15" x14ac:dyDescent="0.25">
      <c r="A11875" s="2" t="s">
        <v>4433</v>
      </c>
      <c r="B11875" s="6"/>
      <c r="C11875" s="6"/>
      <c r="D11875" s="6"/>
      <c r="E11875" s="6"/>
      <c r="F11875" s="6"/>
      <c r="G11875" s="6"/>
      <c r="H11875" s="6"/>
      <c r="I11875" s="6"/>
      <c r="J11875" s="6"/>
      <c r="K11875" s="6"/>
      <c r="L11875" s="6"/>
      <c r="M11875" s="6"/>
      <c r="N11875" s="6"/>
      <c r="O11875" s="6"/>
    </row>
    <row r="11876" spans="1:15" x14ac:dyDescent="0.25">
      <c r="A11876" s="2" t="s">
        <v>4451</v>
      </c>
      <c r="B11876" s="6"/>
      <c r="C11876" s="6"/>
      <c r="D11876" s="6"/>
      <c r="E11876" s="6"/>
      <c r="F11876" s="6"/>
      <c r="G11876" s="6"/>
      <c r="H11876" s="6"/>
      <c r="I11876" s="6"/>
      <c r="J11876" s="6"/>
      <c r="K11876" s="6"/>
      <c r="L11876" s="6"/>
      <c r="M11876" s="6"/>
      <c r="N11876" s="6"/>
      <c r="O11876" s="6"/>
    </row>
    <row r="11877" spans="1:15" x14ac:dyDescent="0.25">
      <c r="A11877" s="2" t="s">
        <v>4459</v>
      </c>
      <c r="B11877" s="6"/>
      <c r="C11877" s="6"/>
      <c r="D11877" s="6"/>
      <c r="E11877" s="6"/>
      <c r="F11877" s="6"/>
      <c r="G11877" s="6"/>
      <c r="H11877" s="6"/>
      <c r="I11877" s="6"/>
      <c r="J11877" s="6"/>
      <c r="K11877" s="6"/>
      <c r="L11877" s="6"/>
      <c r="M11877" s="6"/>
      <c r="N11877" s="6"/>
      <c r="O11877" s="6"/>
    </row>
    <row r="11878" spans="1:15" x14ac:dyDescent="0.25">
      <c r="A11878" s="2" t="s">
        <v>4468</v>
      </c>
      <c r="B11878" s="6"/>
      <c r="C11878" s="6"/>
      <c r="D11878" s="6"/>
      <c r="E11878" s="6"/>
      <c r="F11878" s="6"/>
      <c r="G11878" s="6"/>
      <c r="H11878" s="6"/>
      <c r="I11878" s="6"/>
      <c r="J11878" s="6"/>
      <c r="K11878" s="6"/>
      <c r="L11878" s="6"/>
      <c r="M11878" s="6"/>
      <c r="N11878" s="6"/>
      <c r="O11878" s="6"/>
    </row>
    <row r="11879" spans="1:15" x14ac:dyDescent="0.25">
      <c r="A11879" s="2" t="s">
        <v>4469</v>
      </c>
      <c r="B11879" s="6"/>
      <c r="C11879" s="6"/>
      <c r="D11879" s="6"/>
      <c r="E11879" s="6"/>
      <c r="F11879" s="6"/>
      <c r="G11879" s="6"/>
      <c r="H11879" s="6"/>
      <c r="I11879" s="6"/>
      <c r="J11879" s="6"/>
      <c r="K11879" s="6"/>
      <c r="L11879" s="6"/>
      <c r="M11879" s="6"/>
      <c r="N11879" s="6"/>
      <c r="O11879" s="6"/>
    </row>
    <row r="11880" spans="1:15" x14ac:dyDescent="0.25">
      <c r="A11880" s="2" t="s">
        <v>4470</v>
      </c>
      <c r="B11880" s="6"/>
      <c r="C11880" s="6"/>
      <c r="D11880" s="6"/>
      <c r="E11880" s="6"/>
      <c r="F11880" s="6"/>
      <c r="G11880" s="6"/>
      <c r="H11880" s="6"/>
      <c r="I11880" s="6"/>
      <c r="J11880" s="6"/>
      <c r="K11880" s="6"/>
      <c r="L11880" s="6"/>
      <c r="M11880" s="6"/>
      <c r="N11880" s="6"/>
      <c r="O11880" s="6"/>
    </row>
    <row r="11881" spans="1:15" x14ac:dyDescent="0.25">
      <c r="A11881" s="2" t="s">
        <v>4471</v>
      </c>
      <c r="B11881" s="6"/>
      <c r="C11881" s="6"/>
      <c r="D11881" s="6"/>
      <c r="E11881" s="6"/>
      <c r="F11881" s="6"/>
      <c r="G11881" s="6"/>
      <c r="H11881" s="6"/>
      <c r="I11881" s="6"/>
      <c r="J11881" s="6"/>
      <c r="K11881" s="6"/>
      <c r="L11881" s="6"/>
      <c r="M11881" s="6"/>
      <c r="N11881" s="6"/>
      <c r="O11881" s="6"/>
    </row>
    <row r="11882" spans="1:15" x14ac:dyDescent="0.25">
      <c r="A11882" s="2" t="s">
        <v>4472</v>
      </c>
      <c r="B11882" s="6"/>
      <c r="C11882" s="6"/>
      <c r="D11882" s="6"/>
      <c r="E11882" s="6"/>
      <c r="F11882" s="6"/>
      <c r="G11882" s="6"/>
      <c r="H11882" s="6"/>
      <c r="I11882" s="6"/>
      <c r="J11882" s="6"/>
      <c r="K11882" s="6"/>
      <c r="L11882" s="6"/>
      <c r="M11882" s="6"/>
      <c r="N11882" s="6"/>
      <c r="O11882" s="6"/>
    </row>
    <row r="11883" spans="1:15" x14ac:dyDescent="0.25">
      <c r="A11883" s="2" t="s">
        <v>4464</v>
      </c>
      <c r="B11883" s="6"/>
      <c r="C11883" s="6"/>
      <c r="D11883" s="6"/>
      <c r="E11883" s="6"/>
      <c r="F11883" s="6"/>
      <c r="G11883" s="6"/>
      <c r="H11883" s="6"/>
      <c r="I11883" s="6"/>
      <c r="J11883" s="6"/>
      <c r="K11883" s="6"/>
      <c r="L11883" s="6"/>
      <c r="M11883" s="6"/>
      <c r="N11883" s="6"/>
      <c r="O11883" s="6"/>
    </row>
    <row r="11884" spans="1:15" x14ac:dyDescent="0.25">
      <c r="A11884" s="2" t="s">
        <v>4473</v>
      </c>
      <c r="B11884" s="6"/>
      <c r="C11884" s="6"/>
      <c r="D11884" s="6"/>
      <c r="E11884" s="6"/>
      <c r="F11884" s="6"/>
      <c r="G11884" s="6"/>
      <c r="H11884" s="6"/>
      <c r="I11884" s="6"/>
      <c r="J11884" s="6"/>
      <c r="K11884" s="6"/>
      <c r="L11884" s="6"/>
      <c r="M11884" s="6"/>
      <c r="N11884" s="6"/>
      <c r="O11884" s="6"/>
    </row>
    <row r="11885" spans="1:15" x14ac:dyDescent="0.25">
      <c r="A11885" s="2" t="s">
        <v>4474</v>
      </c>
      <c r="B11885" s="6"/>
      <c r="C11885" s="6"/>
      <c r="D11885" s="6"/>
      <c r="E11885" s="6"/>
      <c r="F11885" s="6"/>
      <c r="G11885" s="6"/>
      <c r="H11885" s="6"/>
      <c r="I11885" s="6"/>
      <c r="J11885" s="6"/>
      <c r="K11885" s="6"/>
      <c r="L11885" s="6"/>
      <c r="M11885" s="6"/>
      <c r="N11885" s="6"/>
      <c r="O11885" s="6"/>
    </row>
    <row r="11886" spans="1:15" x14ac:dyDescent="0.25">
      <c r="A11886" s="2" t="s">
        <v>4446</v>
      </c>
      <c r="B11886" s="6"/>
      <c r="C11886" s="6"/>
      <c r="D11886" s="6"/>
      <c r="E11886" s="6"/>
      <c r="F11886" s="6"/>
      <c r="G11886" s="6"/>
      <c r="H11886" s="6"/>
      <c r="I11886" s="6"/>
      <c r="J11886" s="6"/>
      <c r="K11886" s="6"/>
      <c r="L11886" s="6"/>
      <c r="M11886" s="6"/>
      <c r="N11886" s="6"/>
      <c r="O11886" s="6"/>
    </row>
    <row r="11887" spans="1:15" x14ac:dyDescent="0.25">
      <c r="A11887" s="2" t="s">
        <v>4441</v>
      </c>
      <c r="B11887" s="6"/>
      <c r="C11887" s="6"/>
      <c r="D11887" s="6"/>
      <c r="E11887" s="6"/>
      <c r="F11887" s="6"/>
      <c r="G11887" s="6"/>
      <c r="H11887" s="6"/>
      <c r="I11887" s="6"/>
      <c r="J11887" s="6"/>
      <c r="K11887" s="6"/>
      <c r="L11887" s="6"/>
      <c r="M11887" s="6"/>
      <c r="N11887" s="6"/>
      <c r="O11887" s="6"/>
    </row>
    <row r="11888" spans="1:15" x14ac:dyDescent="0.25">
      <c r="A11888" s="2" t="s">
        <v>4465</v>
      </c>
      <c r="B11888" s="6"/>
      <c r="C11888" s="6"/>
      <c r="D11888" s="6"/>
      <c r="E11888" s="6"/>
      <c r="F11888" s="6"/>
      <c r="G11888" s="6"/>
      <c r="H11888" s="6"/>
      <c r="I11888" s="6"/>
      <c r="J11888" s="6"/>
      <c r="K11888" s="6"/>
      <c r="L11888" s="6"/>
      <c r="M11888" s="6"/>
      <c r="N11888" s="6"/>
      <c r="O11888" s="6"/>
    </row>
    <row r="11889" spans="1:15" x14ac:dyDescent="0.25">
      <c r="A11889" s="2" t="s">
        <v>4467</v>
      </c>
      <c r="B11889" s="6"/>
      <c r="C11889" s="6"/>
      <c r="D11889" s="6"/>
      <c r="E11889" s="6"/>
      <c r="F11889" s="6"/>
      <c r="G11889" s="6"/>
      <c r="H11889" s="6"/>
      <c r="I11889" s="6"/>
      <c r="J11889" s="6"/>
      <c r="K11889" s="6"/>
      <c r="L11889" s="6"/>
      <c r="M11889" s="6"/>
      <c r="N11889" s="6"/>
      <c r="O11889" s="6"/>
    </row>
    <row r="11890" spans="1:15" x14ac:dyDescent="0.25">
      <c r="A11890" s="2" t="s">
        <v>4465</v>
      </c>
      <c r="B11890" s="6"/>
      <c r="C11890" s="6"/>
      <c r="D11890" s="6"/>
      <c r="E11890" s="6"/>
      <c r="F11890" s="6"/>
      <c r="G11890" s="6"/>
      <c r="H11890" s="6"/>
      <c r="I11890" s="6"/>
      <c r="J11890" s="6"/>
      <c r="K11890" s="6"/>
      <c r="L11890" s="6"/>
      <c r="M11890" s="6"/>
      <c r="N11890" s="6"/>
      <c r="O11890" s="6"/>
    </row>
    <row r="11891" spans="1:15" x14ac:dyDescent="0.25">
      <c r="A11891" s="2" t="s">
        <v>4475</v>
      </c>
      <c r="B11891" s="6"/>
      <c r="C11891" s="6"/>
      <c r="D11891" s="6"/>
      <c r="E11891" s="6"/>
      <c r="F11891" s="6"/>
      <c r="G11891" s="6"/>
      <c r="H11891" s="6"/>
      <c r="I11891" s="6"/>
      <c r="J11891" s="6"/>
      <c r="K11891" s="6"/>
      <c r="L11891" s="6"/>
      <c r="M11891" s="6"/>
      <c r="N11891" s="6"/>
      <c r="O11891" s="6"/>
    </row>
    <row r="11892" spans="1:15" x14ac:dyDescent="0.25">
      <c r="A11892" s="2" t="s">
        <v>4455</v>
      </c>
      <c r="B11892" s="6"/>
      <c r="C11892" s="6"/>
      <c r="D11892" s="6"/>
      <c r="E11892" s="6"/>
      <c r="F11892" s="6"/>
      <c r="G11892" s="6"/>
      <c r="H11892" s="6"/>
      <c r="I11892" s="6"/>
      <c r="J11892" s="6"/>
      <c r="K11892" s="6"/>
      <c r="L11892" s="6"/>
      <c r="M11892" s="6"/>
      <c r="N11892" s="6"/>
      <c r="O11892" s="6"/>
    </row>
    <row r="11893" spans="1:15" x14ac:dyDescent="0.25">
      <c r="A11893" s="2" t="s">
        <v>4452</v>
      </c>
      <c r="B11893" s="6"/>
      <c r="C11893" s="6"/>
      <c r="D11893" s="6"/>
      <c r="E11893" s="6"/>
      <c r="F11893" s="6"/>
      <c r="G11893" s="6"/>
      <c r="H11893" s="6"/>
      <c r="I11893" s="6"/>
      <c r="J11893" s="6"/>
      <c r="K11893" s="6"/>
      <c r="L11893" s="6"/>
      <c r="M11893" s="6"/>
      <c r="N11893" s="6"/>
      <c r="O11893" s="6"/>
    </row>
    <row r="11894" spans="1:15" x14ac:dyDescent="0.25">
      <c r="A11894" s="2" t="s">
        <v>4453</v>
      </c>
      <c r="B11894" s="6"/>
      <c r="C11894" s="6"/>
      <c r="D11894" s="6"/>
      <c r="E11894" s="6"/>
      <c r="F11894" s="6"/>
      <c r="G11894" s="6"/>
      <c r="H11894" s="6"/>
      <c r="I11894" s="6"/>
      <c r="J11894" s="6"/>
      <c r="K11894" s="6"/>
      <c r="L11894" s="6"/>
      <c r="M11894" s="6"/>
      <c r="N11894" s="6"/>
      <c r="O11894" s="6"/>
    </row>
    <row r="11895" spans="1:15" x14ac:dyDescent="0.25">
      <c r="A11895" s="2" t="s">
        <v>4447</v>
      </c>
      <c r="B11895" s="6"/>
      <c r="C11895" s="6"/>
      <c r="D11895" s="6"/>
      <c r="E11895" s="6"/>
      <c r="F11895" s="6"/>
      <c r="G11895" s="6"/>
      <c r="H11895" s="6"/>
      <c r="I11895" s="6"/>
      <c r="J11895" s="6"/>
      <c r="K11895" s="6"/>
      <c r="L11895" s="6"/>
      <c r="M11895" s="6"/>
      <c r="N11895" s="6"/>
      <c r="O11895" s="6"/>
    </row>
    <row r="11896" spans="1:15" x14ac:dyDescent="0.25">
      <c r="A11896" s="2" t="s">
        <v>4476</v>
      </c>
      <c r="B11896" s="6"/>
      <c r="C11896" s="6"/>
      <c r="D11896" s="6"/>
      <c r="E11896" s="6"/>
      <c r="F11896" s="6"/>
      <c r="G11896" s="6"/>
      <c r="H11896" s="6"/>
      <c r="I11896" s="6"/>
      <c r="J11896" s="6"/>
      <c r="K11896" s="6"/>
      <c r="L11896" s="6"/>
      <c r="M11896" s="6"/>
      <c r="N11896" s="6"/>
      <c r="O11896" s="6"/>
    </row>
    <row r="11897" spans="1:15" x14ac:dyDescent="0.25">
      <c r="A11897" s="2" t="s">
        <v>4459</v>
      </c>
      <c r="B11897" s="6"/>
      <c r="C11897" s="6"/>
      <c r="D11897" s="6"/>
      <c r="E11897" s="6"/>
      <c r="F11897" s="6"/>
      <c r="G11897" s="6"/>
      <c r="H11897" s="6"/>
      <c r="I11897" s="6"/>
      <c r="J11897" s="6"/>
      <c r="K11897" s="6"/>
      <c r="L11897" s="6"/>
      <c r="M11897" s="6"/>
      <c r="N11897" s="6"/>
      <c r="O11897" s="6"/>
    </row>
    <row r="11898" spans="1:15" x14ac:dyDescent="0.25">
      <c r="A11898" s="2" t="s">
        <v>4477</v>
      </c>
      <c r="B11898" s="6"/>
      <c r="C11898" s="6"/>
      <c r="D11898" s="6"/>
      <c r="E11898" s="6"/>
      <c r="F11898" s="6"/>
      <c r="G11898" s="6"/>
      <c r="H11898" s="6"/>
      <c r="I11898" s="6"/>
      <c r="J11898" s="6"/>
      <c r="K11898" s="6"/>
      <c r="L11898" s="6"/>
      <c r="M11898" s="6"/>
      <c r="N11898" s="6"/>
      <c r="O11898" s="6"/>
    </row>
    <row r="11899" spans="1:15" x14ac:dyDescent="0.25">
      <c r="A11899" s="2" t="s">
        <v>4460</v>
      </c>
      <c r="B11899" s="6"/>
      <c r="C11899" s="6"/>
      <c r="D11899" s="6"/>
      <c r="E11899" s="6"/>
      <c r="F11899" s="6"/>
      <c r="G11899" s="6"/>
      <c r="H11899" s="6"/>
      <c r="I11899" s="6"/>
      <c r="J11899" s="6"/>
      <c r="K11899" s="6"/>
      <c r="L11899" s="6"/>
      <c r="M11899" s="6"/>
      <c r="N11899" s="6"/>
      <c r="O11899" s="6"/>
    </row>
    <row r="11900" spans="1:15" x14ac:dyDescent="0.25">
      <c r="A11900" s="2" t="s">
        <v>4475</v>
      </c>
      <c r="B11900" s="6"/>
      <c r="C11900" s="6"/>
      <c r="D11900" s="6"/>
      <c r="E11900" s="6"/>
      <c r="F11900" s="6"/>
      <c r="G11900" s="6"/>
      <c r="H11900" s="6"/>
      <c r="I11900" s="6"/>
      <c r="J11900" s="6"/>
      <c r="K11900" s="6"/>
      <c r="L11900" s="6"/>
      <c r="M11900" s="6"/>
      <c r="N11900" s="6"/>
      <c r="O11900" s="6"/>
    </row>
    <row r="11901" spans="1:15" x14ac:dyDescent="0.25">
      <c r="A11901" s="2" t="s">
        <v>4467</v>
      </c>
      <c r="B11901" s="6"/>
      <c r="C11901" s="6"/>
      <c r="D11901" s="6"/>
      <c r="E11901" s="6"/>
      <c r="F11901" s="6"/>
      <c r="G11901" s="6"/>
      <c r="H11901" s="6"/>
      <c r="I11901" s="6"/>
      <c r="J11901" s="6"/>
      <c r="K11901" s="6"/>
      <c r="L11901" s="6"/>
      <c r="M11901" s="6"/>
      <c r="N11901" s="6"/>
      <c r="O11901" s="6"/>
    </row>
    <row r="11902" spans="1:15" x14ac:dyDescent="0.25">
      <c r="A11902" s="2" t="s">
        <v>4451</v>
      </c>
      <c r="B11902" s="6"/>
      <c r="C11902" s="6"/>
      <c r="D11902" s="6"/>
      <c r="E11902" s="6"/>
      <c r="F11902" s="6"/>
      <c r="G11902" s="6"/>
      <c r="H11902" s="6"/>
      <c r="I11902" s="6"/>
      <c r="J11902" s="6"/>
      <c r="K11902" s="6"/>
      <c r="L11902" s="6"/>
      <c r="M11902" s="6"/>
      <c r="N11902" s="6"/>
      <c r="O11902" s="6"/>
    </row>
    <row r="11903" spans="1:15" x14ac:dyDescent="0.25">
      <c r="A11903" s="2" t="s">
        <v>4469</v>
      </c>
      <c r="B11903" s="6"/>
      <c r="C11903" s="6"/>
      <c r="D11903" s="6"/>
      <c r="E11903" s="6"/>
      <c r="F11903" s="6"/>
      <c r="G11903" s="6"/>
      <c r="H11903" s="6"/>
      <c r="I11903" s="6"/>
      <c r="J11903" s="6"/>
      <c r="K11903" s="6"/>
      <c r="L11903" s="6"/>
      <c r="M11903" s="6"/>
      <c r="N11903" s="6"/>
      <c r="O11903" s="6"/>
    </row>
    <row r="11904" spans="1:15" x14ac:dyDescent="0.25">
      <c r="A11904" s="2" t="s">
        <v>4472</v>
      </c>
      <c r="B11904" s="6"/>
      <c r="C11904" s="6"/>
      <c r="D11904" s="6"/>
      <c r="E11904" s="6"/>
      <c r="F11904" s="6"/>
      <c r="G11904" s="6"/>
      <c r="H11904" s="6"/>
      <c r="I11904" s="6"/>
      <c r="J11904" s="6"/>
      <c r="K11904" s="6"/>
      <c r="L11904" s="6"/>
      <c r="M11904" s="6"/>
      <c r="N11904" s="6"/>
      <c r="O11904" s="6"/>
    </row>
    <row r="11905" spans="1:15" x14ac:dyDescent="0.25">
      <c r="A11905" s="2" t="s">
        <v>4445</v>
      </c>
      <c r="B11905" s="6"/>
      <c r="C11905" s="6"/>
      <c r="D11905" s="6"/>
      <c r="E11905" s="6"/>
      <c r="F11905" s="6"/>
      <c r="G11905" s="6"/>
      <c r="H11905" s="6"/>
      <c r="I11905" s="6"/>
      <c r="J11905" s="6"/>
      <c r="K11905" s="6"/>
      <c r="L11905" s="6"/>
      <c r="M11905" s="6"/>
      <c r="N11905" s="6"/>
      <c r="O11905" s="6"/>
    </row>
    <row r="11906" spans="1:15" x14ac:dyDescent="0.25">
      <c r="A11906" s="2" t="s">
        <v>4478</v>
      </c>
      <c r="B11906" s="6"/>
      <c r="C11906" s="6"/>
      <c r="D11906" s="6"/>
      <c r="E11906" s="6"/>
      <c r="F11906" s="6"/>
      <c r="G11906" s="6"/>
      <c r="H11906" s="6"/>
      <c r="I11906" s="6"/>
      <c r="J11906" s="6"/>
      <c r="K11906" s="6"/>
      <c r="L11906" s="6"/>
      <c r="M11906" s="6"/>
      <c r="N11906" s="6"/>
      <c r="O11906" s="6"/>
    </row>
    <row r="11907" spans="1:15" x14ac:dyDescent="0.25">
      <c r="A11907" s="2" t="s">
        <v>4479</v>
      </c>
      <c r="B11907" s="6"/>
      <c r="C11907" s="6"/>
      <c r="D11907" s="6"/>
      <c r="E11907" s="6"/>
      <c r="F11907" s="6"/>
      <c r="G11907" s="6"/>
      <c r="H11907" s="6"/>
      <c r="I11907" s="6"/>
      <c r="J11907" s="6"/>
      <c r="K11907" s="6"/>
      <c r="L11907" s="6"/>
      <c r="M11907" s="6"/>
      <c r="N11907" s="6"/>
      <c r="O11907" s="6"/>
    </row>
    <row r="11908" spans="1:15" x14ac:dyDescent="0.25">
      <c r="A11908" s="2" t="s">
        <v>4477</v>
      </c>
      <c r="B11908" s="6"/>
      <c r="C11908" s="6"/>
      <c r="D11908" s="6"/>
      <c r="E11908" s="6"/>
      <c r="F11908" s="6"/>
      <c r="G11908" s="6"/>
      <c r="H11908" s="6"/>
      <c r="I11908" s="6"/>
      <c r="J11908" s="6"/>
      <c r="K11908" s="6"/>
      <c r="L11908" s="6"/>
      <c r="M11908" s="6"/>
      <c r="N11908" s="6"/>
      <c r="O11908" s="6"/>
    </row>
    <row r="11909" spans="1:15" x14ac:dyDescent="0.25">
      <c r="A11909" s="2" t="s">
        <v>4480</v>
      </c>
      <c r="B11909" s="6"/>
      <c r="C11909" s="6"/>
      <c r="D11909" s="6"/>
      <c r="E11909" s="6"/>
      <c r="F11909" s="6"/>
      <c r="G11909" s="6"/>
      <c r="H11909" s="6"/>
      <c r="I11909" s="6"/>
      <c r="J11909" s="6"/>
      <c r="K11909" s="6"/>
      <c r="L11909" s="6"/>
      <c r="M11909" s="6"/>
      <c r="N11909" s="6"/>
      <c r="O11909" s="6"/>
    </row>
    <row r="11910" spans="1:15" x14ac:dyDescent="0.25">
      <c r="A11910" s="2" t="s">
        <v>4449</v>
      </c>
      <c r="B11910" s="6"/>
      <c r="C11910" s="6"/>
      <c r="D11910" s="6"/>
      <c r="E11910" s="6"/>
      <c r="F11910" s="6"/>
      <c r="G11910" s="6"/>
      <c r="H11910" s="6"/>
      <c r="I11910" s="6"/>
      <c r="J11910" s="6"/>
      <c r="K11910" s="6"/>
      <c r="L11910" s="6"/>
      <c r="M11910" s="6"/>
      <c r="N11910" s="6"/>
      <c r="O11910" s="6"/>
    </row>
    <row r="11911" spans="1:15" x14ac:dyDescent="0.25">
      <c r="A11911" s="2" t="s">
        <v>4463</v>
      </c>
      <c r="B11911" s="6"/>
      <c r="C11911" s="6"/>
      <c r="D11911" s="6"/>
      <c r="E11911" s="6"/>
      <c r="F11911" s="6"/>
      <c r="G11911" s="6"/>
      <c r="H11911" s="6"/>
      <c r="I11911" s="6"/>
      <c r="J11911" s="6"/>
      <c r="K11911" s="6"/>
      <c r="L11911" s="6"/>
      <c r="M11911" s="6"/>
      <c r="N11911" s="6"/>
      <c r="O11911" s="6"/>
    </row>
    <row r="11912" spans="1:15" x14ac:dyDescent="0.25">
      <c r="A11912" s="2" t="s">
        <v>4473</v>
      </c>
      <c r="B11912" s="6"/>
      <c r="C11912" s="6"/>
      <c r="D11912" s="6"/>
      <c r="E11912" s="6"/>
      <c r="F11912" s="6"/>
      <c r="G11912" s="6"/>
      <c r="H11912" s="6"/>
      <c r="I11912" s="6"/>
      <c r="J11912" s="6"/>
      <c r="K11912" s="6"/>
      <c r="L11912" s="6"/>
      <c r="M11912" s="6"/>
      <c r="N11912" s="6"/>
      <c r="O11912" s="6"/>
    </row>
    <row r="11913" spans="1:15" x14ac:dyDescent="0.25">
      <c r="A11913" s="2" t="s">
        <v>4473</v>
      </c>
      <c r="B11913" s="6"/>
      <c r="C11913" s="6"/>
      <c r="D11913" s="6"/>
      <c r="E11913" s="6"/>
      <c r="F11913" s="6"/>
      <c r="G11913" s="6"/>
      <c r="H11913" s="6"/>
      <c r="I11913" s="6"/>
      <c r="J11913" s="6"/>
      <c r="K11913" s="6"/>
      <c r="L11913" s="6"/>
      <c r="M11913" s="6"/>
      <c r="N11913" s="6"/>
      <c r="O11913" s="6"/>
    </row>
    <row r="11914" spans="1:15" x14ac:dyDescent="0.25">
      <c r="A11914" s="2" t="s">
        <v>4481</v>
      </c>
      <c r="B11914" s="6"/>
      <c r="C11914" s="6"/>
      <c r="D11914" s="6"/>
      <c r="E11914" s="6"/>
      <c r="F11914" s="6"/>
      <c r="G11914" s="6"/>
      <c r="H11914" s="6"/>
      <c r="I11914" s="6"/>
      <c r="J11914" s="6"/>
      <c r="K11914" s="6"/>
      <c r="L11914" s="6"/>
      <c r="M11914" s="6"/>
      <c r="N11914" s="6"/>
      <c r="O11914" s="6"/>
    </row>
    <row r="11915" spans="1:15" x14ac:dyDescent="0.25">
      <c r="A11915" s="2" t="s">
        <v>4482</v>
      </c>
      <c r="B11915" s="6"/>
      <c r="C11915" s="6"/>
      <c r="D11915" s="6"/>
      <c r="E11915" s="6"/>
      <c r="F11915" s="6"/>
      <c r="G11915" s="6"/>
      <c r="H11915" s="6"/>
      <c r="I11915" s="6"/>
      <c r="J11915" s="6"/>
      <c r="K11915" s="6"/>
      <c r="L11915" s="6"/>
      <c r="M11915" s="6"/>
      <c r="N11915" s="6"/>
      <c r="O11915" s="6"/>
    </row>
    <row r="11916" spans="1:15" x14ac:dyDescent="0.25">
      <c r="A11916" s="2" t="s">
        <v>4483</v>
      </c>
      <c r="B11916" s="6"/>
      <c r="C11916" s="6"/>
      <c r="D11916" s="6"/>
      <c r="E11916" s="6"/>
      <c r="F11916" s="6"/>
      <c r="G11916" s="6"/>
      <c r="H11916" s="6"/>
      <c r="I11916" s="6"/>
      <c r="J11916" s="6"/>
      <c r="K11916" s="6"/>
      <c r="L11916" s="6"/>
      <c r="M11916" s="6"/>
      <c r="N11916" s="6"/>
      <c r="O11916" s="6"/>
    </row>
    <row r="11917" spans="1:15" x14ac:dyDescent="0.25">
      <c r="A11917" s="2" t="s">
        <v>4456</v>
      </c>
      <c r="B11917" s="6"/>
      <c r="C11917" s="6"/>
      <c r="D11917" s="6"/>
      <c r="E11917" s="6"/>
      <c r="F11917" s="6"/>
      <c r="G11917" s="6"/>
      <c r="H11917" s="6"/>
      <c r="I11917" s="6"/>
      <c r="J11917" s="6"/>
      <c r="K11917" s="6"/>
      <c r="L11917" s="6"/>
      <c r="M11917" s="6"/>
      <c r="N11917" s="6"/>
      <c r="O11917" s="6"/>
    </row>
    <row r="11918" spans="1:15" x14ac:dyDescent="0.25">
      <c r="A11918" s="2" t="s">
        <v>4428</v>
      </c>
      <c r="B11918" s="6"/>
      <c r="C11918" s="6"/>
      <c r="D11918" s="6"/>
      <c r="E11918" s="6"/>
      <c r="F11918" s="6"/>
      <c r="G11918" s="6"/>
      <c r="H11918" s="6"/>
      <c r="I11918" s="6"/>
      <c r="J11918" s="6"/>
      <c r="K11918" s="6"/>
      <c r="L11918" s="6"/>
      <c r="M11918" s="6"/>
      <c r="N11918" s="6"/>
      <c r="O11918" s="6"/>
    </row>
    <row r="11919" spans="1:15" x14ac:dyDescent="0.25">
      <c r="A11919" s="2" t="s">
        <v>4484</v>
      </c>
      <c r="B11919" s="6"/>
      <c r="C11919" s="6"/>
      <c r="D11919" s="6"/>
      <c r="E11919" s="6"/>
      <c r="F11919" s="6"/>
      <c r="G11919" s="6"/>
      <c r="H11919" s="6"/>
      <c r="I11919" s="6"/>
      <c r="J11919" s="6"/>
      <c r="K11919" s="6"/>
      <c r="L11919" s="6"/>
      <c r="M11919" s="6"/>
      <c r="N11919" s="6"/>
      <c r="O11919" s="6"/>
    </row>
    <row r="11920" spans="1:15" x14ac:dyDescent="0.25">
      <c r="A11920" s="2" t="s">
        <v>4485</v>
      </c>
      <c r="B11920" s="6"/>
      <c r="C11920" s="6"/>
      <c r="D11920" s="6"/>
      <c r="E11920" s="6"/>
      <c r="F11920" s="6"/>
      <c r="G11920" s="6"/>
      <c r="H11920" s="6"/>
      <c r="I11920" s="6"/>
      <c r="J11920" s="6"/>
      <c r="K11920" s="6"/>
      <c r="L11920" s="6"/>
      <c r="M11920" s="6"/>
      <c r="N11920" s="6"/>
      <c r="O11920" s="6"/>
    </row>
    <row r="11921" spans="1:15" x14ac:dyDescent="0.25">
      <c r="A11921" s="2" t="s">
        <v>4486</v>
      </c>
      <c r="B11921" s="6"/>
      <c r="C11921" s="6"/>
      <c r="D11921" s="6"/>
      <c r="E11921" s="6"/>
      <c r="F11921" s="6"/>
      <c r="G11921" s="6"/>
      <c r="H11921" s="6"/>
      <c r="I11921" s="6"/>
      <c r="J11921" s="6"/>
      <c r="K11921" s="6"/>
      <c r="L11921" s="6"/>
      <c r="M11921" s="6"/>
      <c r="N11921" s="6"/>
      <c r="O11921" s="6"/>
    </row>
    <row r="11922" spans="1:15" x14ac:dyDescent="0.25">
      <c r="A11922" s="2" t="s">
        <v>4476</v>
      </c>
      <c r="B11922" s="6"/>
      <c r="C11922" s="6"/>
      <c r="D11922" s="6"/>
      <c r="E11922" s="6"/>
      <c r="F11922" s="6"/>
      <c r="G11922" s="6"/>
      <c r="H11922" s="6"/>
      <c r="I11922" s="6"/>
      <c r="J11922" s="6"/>
      <c r="K11922" s="6"/>
      <c r="L11922" s="6"/>
      <c r="M11922" s="6"/>
      <c r="N11922" s="6"/>
      <c r="O11922" s="6"/>
    </row>
    <row r="11923" spans="1:15" x14ac:dyDescent="0.25">
      <c r="A11923" s="2" t="s">
        <v>4442</v>
      </c>
      <c r="B11923" s="6"/>
      <c r="C11923" s="6"/>
      <c r="D11923" s="6"/>
      <c r="E11923" s="6"/>
      <c r="F11923" s="6"/>
      <c r="G11923" s="6"/>
      <c r="H11923" s="6"/>
      <c r="I11923" s="6"/>
      <c r="J11923" s="6"/>
      <c r="K11923" s="6"/>
      <c r="L11923" s="6"/>
      <c r="M11923" s="6"/>
      <c r="N11923" s="6"/>
      <c r="O11923" s="6"/>
    </row>
    <row r="11924" spans="1:15" x14ac:dyDescent="0.25">
      <c r="A11924" s="2" t="s">
        <v>4487</v>
      </c>
      <c r="B11924" s="6"/>
      <c r="C11924" s="6"/>
      <c r="D11924" s="6"/>
      <c r="E11924" s="6"/>
      <c r="F11924" s="6"/>
      <c r="G11924" s="6"/>
      <c r="H11924" s="6"/>
      <c r="I11924" s="6"/>
      <c r="J11924" s="6"/>
      <c r="K11924" s="6"/>
      <c r="L11924" s="6"/>
      <c r="M11924" s="6"/>
      <c r="N11924" s="6"/>
      <c r="O11924" s="6"/>
    </row>
    <row r="11925" spans="1:15" x14ac:dyDescent="0.25">
      <c r="A11925" s="2" t="s">
        <v>4488</v>
      </c>
      <c r="B11925" s="6"/>
      <c r="C11925" s="6"/>
      <c r="D11925" s="6"/>
      <c r="E11925" s="6"/>
      <c r="F11925" s="6"/>
      <c r="G11925" s="6"/>
      <c r="H11925" s="6"/>
      <c r="I11925" s="6"/>
      <c r="J11925" s="6"/>
      <c r="K11925" s="6"/>
      <c r="L11925" s="6"/>
      <c r="M11925" s="6"/>
      <c r="N11925" s="6"/>
      <c r="O11925" s="6"/>
    </row>
    <row r="11926" spans="1:15" x14ac:dyDescent="0.25">
      <c r="A11926" s="2" t="s">
        <v>4489</v>
      </c>
      <c r="B11926" s="6"/>
      <c r="C11926" s="6"/>
      <c r="D11926" s="6"/>
      <c r="E11926" s="6"/>
      <c r="F11926" s="6"/>
      <c r="G11926" s="6"/>
      <c r="H11926" s="6"/>
      <c r="I11926" s="6"/>
      <c r="J11926" s="6"/>
      <c r="K11926" s="6"/>
      <c r="L11926" s="6"/>
      <c r="M11926" s="6"/>
      <c r="N11926" s="6"/>
      <c r="O11926" s="6"/>
    </row>
    <row r="11927" spans="1:15" x14ac:dyDescent="0.25">
      <c r="A11927" s="2" t="s">
        <v>4490</v>
      </c>
      <c r="B11927" s="6"/>
      <c r="C11927" s="6"/>
      <c r="D11927" s="6"/>
      <c r="E11927" s="6"/>
      <c r="F11927" s="6"/>
      <c r="G11927" s="6"/>
      <c r="H11927" s="6"/>
      <c r="I11927" s="6"/>
      <c r="J11927" s="6"/>
      <c r="K11927" s="6"/>
      <c r="L11927" s="6"/>
      <c r="M11927" s="6"/>
      <c r="N11927" s="6"/>
      <c r="O11927" s="6"/>
    </row>
    <row r="11928" spans="1:15" x14ac:dyDescent="0.25">
      <c r="A11928" s="2" t="s">
        <v>4480</v>
      </c>
      <c r="B11928" s="6"/>
      <c r="C11928" s="6"/>
      <c r="D11928" s="6"/>
      <c r="E11928" s="6"/>
      <c r="F11928" s="6"/>
      <c r="G11928" s="6"/>
      <c r="H11928" s="6"/>
      <c r="I11928" s="6"/>
      <c r="J11928" s="6"/>
      <c r="K11928" s="6"/>
      <c r="L11928" s="6"/>
      <c r="M11928" s="6"/>
      <c r="N11928" s="6"/>
      <c r="O11928" s="6"/>
    </row>
    <row r="11929" spans="1:15" x14ac:dyDescent="0.25">
      <c r="A11929" s="2" t="s">
        <v>4491</v>
      </c>
      <c r="B11929" s="6"/>
      <c r="C11929" s="6"/>
      <c r="D11929" s="6"/>
      <c r="E11929" s="6"/>
      <c r="F11929" s="6"/>
      <c r="G11929" s="6"/>
      <c r="H11929" s="6"/>
      <c r="I11929" s="6"/>
      <c r="J11929" s="6"/>
      <c r="K11929" s="6"/>
      <c r="L11929" s="6"/>
      <c r="M11929" s="6"/>
      <c r="N11929" s="6"/>
      <c r="O11929" s="6"/>
    </row>
    <row r="11930" spans="1:15" x14ac:dyDescent="0.25">
      <c r="A11930" s="2" t="s">
        <v>4443</v>
      </c>
      <c r="B11930" s="6"/>
      <c r="C11930" s="6"/>
      <c r="D11930" s="6"/>
      <c r="E11930" s="6"/>
      <c r="F11930" s="6"/>
      <c r="G11930" s="6"/>
      <c r="H11930" s="6"/>
      <c r="I11930" s="6"/>
      <c r="J11930" s="6"/>
      <c r="K11930" s="6"/>
      <c r="L11930" s="6"/>
      <c r="M11930" s="6"/>
      <c r="N11930" s="6"/>
      <c r="O11930" s="6"/>
    </row>
    <row r="11931" spans="1:15" x14ac:dyDescent="0.25">
      <c r="A11931" s="2" t="s">
        <v>4463</v>
      </c>
      <c r="B11931" s="6"/>
      <c r="C11931" s="6"/>
      <c r="D11931" s="6"/>
      <c r="E11931" s="6"/>
      <c r="F11931" s="6"/>
      <c r="G11931" s="6"/>
      <c r="H11931" s="6"/>
      <c r="I11931" s="6"/>
      <c r="J11931" s="6"/>
      <c r="K11931" s="6"/>
      <c r="L11931" s="6"/>
      <c r="M11931" s="6"/>
      <c r="N11931" s="6"/>
      <c r="O11931" s="6"/>
    </row>
    <row r="11932" spans="1:15" x14ac:dyDescent="0.25">
      <c r="A11932" s="2" t="s">
        <v>4445</v>
      </c>
      <c r="B11932" s="6"/>
      <c r="C11932" s="6"/>
      <c r="D11932" s="6"/>
      <c r="E11932" s="6"/>
      <c r="F11932" s="6"/>
      <c r="G11932" s="6"/>
      <c r="H11932" s="6"/>
      <c r="I11932" s="6"/>
      <c r="J11932" s="6"/>
      <c r="K11932" s="6"/>
      <c r="L11932" s="6"/>
      <c r="M11932" s="6"/>
      <c r="N11932" s="6"/>
      <c r="O11932" s="6"/>
    </row>
    <row r="11933" spans="1:15" x14ac:dyDescent="0.25">
      <c r="A11933" s="2" t="s">
        <v>4474</v>
      </c>
      <c r="B11933" s="6"/>
      <c r="C11933" s="6"/>
      <c r="D11933" s="6"/>
      <c r="E11933" s="6"/>
      <c r="F11933" s="6"/>
      <c r="G11933" s="6"/>
      <c r="H11933" s="6"/>
      <c r="I11933" s="6"/>
      <c r="J11933" s="6"/>
      <c r="K11933" s="6"/>
      <c r="L11933" s="6"/>
      <c r="M11933" s="6"/>
      <c r="N11933" s="6"/>
      <c r="O11933" s="6"/>
    </row>
    <row r="11934" spans="1:15" x14ac:dyDescent="0.25">
      <c r="A11934" s="2" t="s">
        <v>4492</v>
      </c>
      <c r="B11934" s="6"/>
      <c r="C11934" s="6"/>
      <c r="D11934" s="6"/>
      <c r="E11934" s="6"/>
      <c r="F11934" s="6"/>
      <c r="G11934" s="6"/>
      <c r="H11934" s="6"/>
      <c r="I11934" s="6"/>
      <c r="J11934" s="6"/>
      <c r="K11934" s="6"/>
      <c r="L11934" s="6"/>
      <c r="M11934" s="6"/>
      <c r="N11934" s="6"/>
      <c r="O11934" s="6"/>
    </row>
    <row r="11935" spans="1:15" x14ac:dyDescent="0.25">
      <c r="A11935" s="2" t="s">
        <v>4463</v>
      </c>
      <c r="B11935" s="6"/>
      <c r="C11935" s="6"/>
      <c r="D11935" s="6"/>
      <c r="E11935" s="6"/>
      <c r="F11935" s="6"/>
      <c r="G11935" s="6"/>
      <c r="H11935" s="6"/>
      <c r="I11935" s="6"/>
      <c r="J11935" s="6"/>
      <c r="K11935" s="6"/>
      <c r="L11935" s="6"/>
      <c r="M11935" s="6"/>
      <c r="N11935" s="6"/>
      <c r="O11935" s="6"/>
    </row>
    <row r="11936" spans="1:15" x14ac:dyDescent="0.25">
      <c r="A11936" s="2" t="s">
        <v>4482</v>
      </c>
      <c r="B11936" s="6"/>
      <c r="C11936" s="6"/>
      <c r="D11936" s="6"/>
      <c r="E11936" s="6"/>
      <c r="F11936" s="6"/>
      <c r="G11936" s="6"/>
      <c r="H11936" s="6"/>
      <c r="I11936" s="6"/>
      <c r="J11936" s="6"/>
      <c r="K11936" s="6"/>
      <c r="L11936" s="6"/>
      <c r="M11936" s="6"/>
      <c r="N11936" s="6"/>
      <c r="O11936" s="6"/>
    </row>
    <row r="11937" spans="1:15" x14ac:dyDescent="0.25">
      <c r="A11937" s="2" t="s">
        <v>4493</v>
      </c>
      <c r="B11937" s="6"/>
      <c r="C11937" s="6"/>
      <c r="D11937" s="6"/>
      <c r="E11937" s="6"/>
      <c r="F11937" s="6"/>
      <c r="G11937" s="6"/>
      <c r="H11937" s="6"/>
      <c r="I11937" s="6"/>
      <c r="J11937" s="6"/>
      <c r="K11937" s="6"/>
      <c r="L11937" s="6"/>
      <c r="M11937" s="6"/>
      <c r="N11937" s="6"/>
      <c r="O11937" s="6"/>
    </row>
    <row r="11938" spans="1:15" x14ac:dyDescent="0.25">
      <c r="A11938" s="2" t="s">
        <v>4447</v>
      </c>
      <c r="B11938" s="6"/>
      <c r="C11938" s="6"/>
      <c r="D11938" s="6"/>
      <c r="E11938" s="6"/>
      <c r="F11938" s="6"/>
      <c r="G11938" s="6"/>
      <c r="H11938" s="6"/>
      <c r="I11938" s="6"/>
      <c r="J11938" s="6"/>
      <c r="K11938" s="6"/>
      <c r="L11938" s="6"/>
      <c r="M11938" s="6"/>
      <c r="N11938" s="6"/>
      <c r="O11938" s="6"/>
    </row>
    <row r="11939" spans="1:15" x14ac:dyDescent="0.25">
      <c r="A11939" s="2" t="s">
        <v>4445</v>
      </c>
      <c r="B11939" s="6"/>
      <c r="C11939" s="6"/>
      <c r="D11939" s="6"/>
      <c r="E11939" s="6"/>
      <c r="F11939" s="6"/>
      <c r="G11939" s="6"/>
      <c r="H11939" s="6"/>
      <c r="I11939" s="6"/>
      <c r="J11939" s="6"/>
      <c r="K11939" s="6"/>
      <c r="L11939" s="6"/>
      <c r="M11939" s="6"/>
      <c r="N11939" s="6"/>
      <c r="O11939" s="6"/>
    </row>
    <row r="11940" spans="1:15" x14ac:dyDescent="0.25">
      <c r="A11940" s="2" t="s">
        <v>4490</v>
      </c>
      <c r="B11940" s="6"/>
      <c r="C11940" s="6"/>
      <c r="D11940" s="6"/>
      <c r="E11940" s="6"/>
      <c r="F11940" s="6"/>
      <c r="G11940" s="6"/>
      <c r="H11940" s="6"/>
      <c r="I11940" s="6"/>
      <c r="J11940" s="6"/>
      <c r="K11940" s="6"/>
      <c r="L11940" s="6"/>
      <c r="M11940" s="6"/>
      <c r="N11940" s="6"/>
      <c r="O11940" s="6"/>
    </row>
    <row r="11941" spans="1:15" x14ac:dyDescent="0.25">
      <c r="A11941" s="2" t="s">
        <v>4486</v>
      </c>
      <c r="B11941" s="6"/>
      <c r="C11941" s="6"/>
      <c r="D11941" s="6"/>
      <c r="E11941" s="6"/>
      <c r="F11941" s="6"/>
      <c r="G11941" s="6"/>
      <c r="H11941" s="6"/>
      <c r="I11941" s="6"/>
      <c r="J11941" s="6"/>
      <c r="K11941" s="6"/>
      <c r="L11941" s="6"/>
      <c r="M11941" s="6"/>
      <c r="N11941" s="6"/>
      <c r="O11941" s="6"/>
    </row>
    <row r="11942" spans="1:15" x14ac:dyDescent="0.25">
      <c r="A11942" s="2" t="s">
        <v>4460</v>
      </c>
      <c r="B11942" s="6"/>
      <c r="C11942" s="6"/>
      <c r="D11942" s="6"/>
      <c r="E11942" s="6"/>
      <c r="F11942" s="6"/>
      <c r="G11942" s="6"/>
      <c r="H11942" s="6"/>
      <c r="I11942" s="6"/>
      <c r="J11942" s="6"/>
      <c r="K11942" s="6"/>
      <c r="L11942" s="6"/>
      <c r="M11942" s="6"/>
      <c r="N11942" s="6"/>
      <c r="O11942" s="6"/>
    </row>
    <row r="11943" spans="1:15" x14ac:dyDescent="0.25">
      <c r="A11943" s="2" t="s">
        <v>4494</v>
      </c>
      <c r="B11943" s="6"/>
      <c r="C11943" s="6"/>
      <c r="D11943" s="6"/>
      <c r="E11943" s="6"/>
      <c r="F11943" s="6"/>
      <c r="G11943" s="6"/>
      <c r="H11943" s="6"/>
      <c r="I11943" s="6"/>
      <c r="J11943" s="6"/>
      <c r="K11943" s="6"/>
      <c r="L11943" s="6"/>
      <c r="M11943" s="6"/>
      <c r="N11943" s="6"/>
      <c r="O11943" s="6"/>
    </row>
    <row r="11944" spans="1:15" x14ac:dyDescent="0.25">
      <c r="A11944" s="2" t="s">
        <v>4495</v>
      </c>
      <c r="B11944" s="6"/>
      <c r="C11944" s="6"/>
      <c r="D11944" s="6"/>
      <c r="E11944" s="6"/>
      <c r="F11944" s="6"/>
      <c r="G11944" s="6"/>
      <c r="H11944" s="6"/>
      <c r="I11944" s="6"/>
      <c r="J11944" s="6"/>
      <c r="K11944" s="6"/>
      <c r="L11944" s="6"/>
      <c r="M11944" s="6"/>
      <c r="N11944" s="6"/>
      <c r="O11944" s="6"/>
    </row>
    <row r="11945" spans="1:15" x14ac:dyDescent="0.25">
      <c r="A11945" s="2" t="s">
        <v>4452</v>
      </c>
      <c r="B11945" s="6"/>
      <c r="C11945" s="6"/>
      <c r="D11945" s="6"/>
      <c r="E11945" s="6"/>
      <c r="F11945" s="6"/>
      <c r="G11945" s="6"/>
      <c r="H11945" s="6"/>
      <c r="I11945" s="6"/>
      <c r="J11945" s="6"/>
      <c r="K11945" s="6"/>
      <c r="L11945" s="6"/>
      <c r="M11945" s="6"/>
      <c r="N11945" s="6"/>
      <c r="O11945" s="6"/>
    </row>
    <row r="11946" spans="1:15" x14ac:dyDescent="0.25">
      <c r="A11946" s="2" t="s">
        <v>4496</v>
      </c>
      <c r="B11946" s="6"/>
      <c r="C11946" s="6"/>
      <c r="D11946" s="6"/>
      <c r="E11946" s="6"/>
      <c r="F11946" s="6"/>
      <c r="G11946" s="6"/>
      <c r="H11946" s="6"/>
      <c r="I11946" s="6"/>
      <c r="J11946" s="6"/>
      <c r="K11946" s="6"/>
      <c r="L11946" s="6"/>
      <c r="M11946" s="6"/>
      <c r="N11946" s="6"/>
      <c r="O11946" s="6"/>
    </row>
    <row r="11947" spans="1:15" x14ac:dyDescent="0.25">
      <c r="A11947" s="2" t="s">
        <v>4491</v>
      </c>
      <c r="B11947" s="6"/>
      <c r="C11947" s="6"/>
      <c r="D11947" s="6"/>
      <c r="E11947" s="6"/>
      <c r="F11947" s="6"/>
      <c r="G11947" s="6"/>
      <c r="H11947" s="6"/>
      <c r="I11947" s="6"/>
      <c r="J11947" s="6"/>
      <c r="K11947" s="6"/>
      <c r="L11947" s="6"/>
      <c r="M11947" s="6"/>
      <c r="N11947" s="6"/>
      <c r="O11947" s="6"/>
    </row>
    <row r="11948" spans="1:15" x14ac:dyDescent="0.25">
      <c r="A11948" s="2" t="s">
        <v>4476</v>
      </c>
      <c r="B11948" s="6"/>
      <c r="C11948" s="6"/>
      <c r="D11948" s="6"/>
      <c r="E11948" s="6"/>
      <c r="F11948" s="6"/>
      <c r="G11948" s="6"/>
      <c r="H11948" s="6"/>
      <c r="I11948" s="6"/>
      <c r="J11948" s="6"/>
      <c r="K11948" s="6"/>
      <c r="L11948" s="6"/>
      <c r="M11948" s="6"/>
      <c r="N11948" s="6"/>
      <c r="O11948" s="6"/>
    </row>
    <row r="11949" spans="1:15" x14ac:dyDescent="0.25">
      <c r="A11949" s="2" t="s">
        <v>4467</v>
      </c>
      <c r="B11949" s="6"/>
      <c r="C11949" s="6"/>
      <c r="D11949" s="6"/>
      <c r="E11949" s="6"/>
      <c r="F11949" s="6"/>
      <c r="G11949" s="6"/>
      <c r="H11949" s="6"/>
      <c r="I11949" s="6"/>
      <c r="J11949" s="6"/>
      <c r="K11949" s="6"/>
      <c r="L11949" s="6"/>
      <c r="M11949" s="6"/>
      <c r="N11949" s="6"/>
      <c r="O11949" s="6"/>
    </row>
    <row r="11950" spans="1:15" x14ac:dyDescent="0.25">
      <c r="A11950" s="2" t="s">
        <v>4497</v>
      </c>
      <c r="B11950" s="6"/>
      <c r="C11950" s="6"/>
      <c r="D11950" s="6"/>
      <c r="E11950" s="6"/>
      <c r="F11950" s="6"/>
      <c r="G11950" s="6"/>
      <c r="H11950" s="6"/>
      <c r="I11950" s="6"/>
      <c r="J11950" s="6"/>
      <c r="K11950" s="6"/>
      <c r="L11950" s="6"/>
      <c r="M11950" s="6"/>
      <c r="N11950" s="6"/>
      <c r="O11950" s="6"/>
    </row>
    <row r="11951" spans="1:15" x14ac:dyDescent="0.25">
      <c r="A11951" s="2" t="s">
        <v>4498</v>
      </c>
      <c r="B11951" s="6"/>
      <c r="C11951" s="6"/>
      <c r="D11951" s="6"/>
      <c r="E11951" s="6"/>
      <c r="F11951" s="6"/>
      <c r="G11951" s="6"/>
      <c r="H11951" s="6"/>
      <c r="I11951" s="6"/>
      <c r="J11951" s="6"/>
      <c r="K11951" s="6"/>
      <c r="L11951" s="6"/>
      <c r="M11951" s="6"/>
      <c r="N11951" s="6"/>
      <c r="O11951" s="6"/>
    </row>
    <row r="11952" spans="1:15" x14ac:dyDescent="0.25">
      <c r="A11952" s="2" t="s">
        <v>4499</v>
      </c>
      <c r="B11952" s="6"/>
      <c r="C11952" s="6"/>
      <c r="D11952" s="6"/>
      <c r="E11952" s="6"/>
      <c r="F11952" s="6"/>
      <c r="G11952" s="6"/>
      <c r="H11952" s="6"/>
      <c r="I11952" s="6"/>
      <c r="J11952" s="6"/>
      <c r="K11952" s="6"/>
      <c r="L11952" s="6"/>
      <c r="M11952" s="6"/>
      <c r="N11952" s="6"/>
      <c r="O11952" s="6"/>
    </row>
    <row r="11953" spans="1:15" x14ac:dyDescent="0.25">
      <c r="A11953" s="2" t="s">
        <v>4500</v>
      </c>
      <c r="B11953" s="6"/>
      <c r="C11953" s="6"/>
      <c r="D11953" s="6"/>
      <c r="E11953" s="6"/>
      <c r="F11953" s="6"/>
      <c r="G11953" s="6"/>
      <c r="H11953" s="6"/>
      <c r="I11953" s="6"/>
      <c r="J11953" s="6"/>
      <c r="K11953" s="6"/>
      <c r="L11953" s="6"/>
      <c r="M11953" s="6"/>
      <c r="N11953" s="6"/>
      <c r="O11953" s="6"/>
    </row>
    <row r="11954" spans="1:15" x14ac:dyDescent="0.25">
      <c r="A11954" s="2" t="s">
        <v>4501</v>
      </c>
      <c r="B11954" s="6"/>
      <c r="C11954" s="6"/>
      <c r="D11954" s="6"/>
      <c r="E11954" s="6"/>
      <c r="F11954" s="6"/>
      <c r="G11954" s="6"/>
      <c r="H11954" s="6"/>
      <c r="I11954" s="6"/>
      <c r="J11954" s="6"/>
      <c r="K11954" s="6"/>
      <c r="L11954" s="6"/>
      <c r="M11954" s="6"/>
      <c r="N11954" s="6"/>
      <c r="O11954" s="6"/>
    </row>
    <row r="11955" spans="1:15" x14ac:dyDescent="0.25">
      <c r="A11955" s="2" t="s">
        <v>4502</v>
      </c>
      <c r="B11955" s="6"/>
      <c r="C11955" s="6"/>
      <c r="D11955" s="6"/>
      <c r="E11955" s="6"/>
      <c r="F11955" s="6"/>
      <c r="G11955" s="6"/>
      <c r="H11955" s="6"/>
      <c r="I11955" s="6"/>
      <c r="J11955" s="6"/>
      <c r="K11955" s="6"/>
      <c r="L11955" s="6"/>
      <c r="M11955" s="6"/>
      <c r="N11955" s="6"/>
      <c r="O11955" s="6"/>
    </row>
    <row r="11956" spans="1:15" x14ac:dyDescent="0.25">
      <c r="A11956" s="2" t="s">
        <v>4503</v>
      </c>
      <c r="B11956" s="6"/>
      <c r="C11956" s="6"/>
      <c r="D11956" s="6"/>
      <c r="E11956" s="6"/>
      <c r="F11956" s="6"/>
      <c r="G11956" s="6"/>
      <c r="H11956" s="6"/>
      <c r="I11956" s="6"/>
      <c r="J11956" s="6"/>
      <c r="K11956" s="6"/>
      <c r="L11956" s="6"/>
      <c r="M11956" s="6"/>
      <c r="N11956" s="6"/>
      <c r="O11956" s="6"/>
    </row>
    <row r="11957" spans="1:15" x14ac:dyDescent="0.25">
      <c r="A11957" s="2" t="s">
        <v>4504</v>
      </c>
      <c r="B11957" s="6"/>
      <c r="C11957" s="6"/>
      <c r="D11957" s="6"/>
      <c r="E11957" s="6"/>
      <c r="F11957" s="6"/>
      <c r="G11957" s="6"/>
      <c r="H11957" s="6"/>
      <c r="I11957" s="6"/>
      <c r="J11957" s="6"/>
      <c r="K11957" s="6"/>
      <c r="L11957" s="6"/>
      <c r="M11957" s="6"/>
      <c r="N11957" s="6"/>
      <c r="O11957" s="6"/>
    </row>
    <row r="11958" spans="1:15" x14ac:dyDescent="0.25">
      <c r="A11958" s="2" t="s">
        <v>4499</v>
      </c>
      <c r="B11958" s="6"/>
      <c r="C11958" s="6"/>
      <c r="D11958" s="6"/>
      <c r="E11958" s="6"/>
      <c r="F11958" s="6"/>
      <c r="G11958" s="6"/>
      <c r="H11958" s="6"/>
      <c r="I11958" s="6"/>
      <c r="J11958" s="6"/>
      <c r="K11958" s="6"/>
      <c r="L11958" s="6"/>
      <c r="M11958" s="6"/>
      <c r="N11958" s="6"/>
      <c r="O11958" s="6"/>
    </row>
    <row r="11959" spans="1:15" x14ac:dyDescent="0.25">
      <c r="A11959" s="2" t="s">
        <v>4505</v>
      </c>
      <c r="B11959" s="6"/>
      <c r="C11959" s="6"/>
      <c r="D11959" s="6"/>
      <c r="E11959" s="6"/>
      <c r="F11959" s="6"/>
      <c r="G11959" s="6"/>
      <c r="H11959" s="6"/>
      <c r="I11959" s="6"/>
      <c r="J11959" s="6"/>
      <c r="K11959" s="6"/>
      <c r="L11959" s="6"/>
      <c r="M11959" s="6"/>
      <c r="N11959" s="6"/>
      <c r="O11959" s="6"/>
    </row>
    <row r="11960" spans="1:15" x14ac:dyDescent="0.25">
      <c r="A11960" s="2" t="s">
        <v>4506</v>
      </c>
      <c r="B11960" s="6"/>
      <c r="C11960" s="6"/>
      <c r="D11960" s="6"/>
      <c r="E11960" s="6"/>
      <c r="F11960" s="6"/>
      <c r="G11960" s="6"/>
      <c r="H11960" s="6"/>
      <c r="I11960" s="6"/>
      <c r="J11960" s="6"/>
      <c r="K11960" s="6"/>
      <c r="L11960" s="6"/>
      <c r="M11960" s="6"/>
      <c r="N11960" s="6"/>
      <c r="O11960" s="6"/>
    </row>
    <row r="11961" spans="1:15" x14ac:dyDescent="0.25">
      <c r="A11961" s="2" t="s">
        <v>4507</v>
      </c>
      <c r="B11961" s="6"/>
      <c r="C11961" s="6"/>
      <c r="D11961" s="6"/>
      <c r="E11961" s="6"/>
      <c r="F11961" s="6"/>
      <c r="G11961" s="6"/>
      <c r="H11961" s="6"/>
      <c r="I11961" s="6"/>
      <c r="J11961" s="6"/>
      <c r="K11961" s="6"/>
      <c r="L11961" s="6"/>
      <c r="M11961" s="6"/>
      <c r="N11961" s="6"/>
      <c r="O11961" s="6"/>
    </row>
    <row r="11962" spans="1:15" x14ac:dyDescent="0.25">
      <c r="A11962" s="2" t="s">
        <v>4502</v>
      </c>
      <c r="B11962" s="6"/>
      <c r="C11962" s="6"/>
      <c r="D11962" s="6"/>
      <c r="E11962" s="6"/>
      <c r="F11962" s="6"/>
      <c r="G11962" s="6"/>
      <c r="H11962" s="6"/>
      <c r="I11962" s="6"/>
      <c r="J11962" s="6"/>
      <c r="K11962" s="6"/>
      <c r="L11962" s="6"/>
      <c r="M11962" s="6"/>
      <c r="N11962" s="6"/>
      <c r="O11962" s="6"/>
    </row>
    <row r="11963" spans="1:15" x14ac:dyDescent="0.25">
      <c r="A11963" s="2" t="s">
        <v>4508</v>
      </c>
      <c r="B11963" s="6"/>
      <c r="C11963" s="6"/>
      <c r="D11963" s="6"/>
      <c r="E11963" s="6"/>
      <c r="F11963" s="6"/>
      <c r="G11963" s="6"/>
      <c r="H11963" s="6"/>
      <c r="I11963" s="6"/>
      <c r="J11963" s="6"/>
      <c r="K11963" s="6"/>
      <c r="L11963" s="6"/>
      <c r="M11963" s="6"/>
      <c r="N11963" s="6"/>
      <c r="O11963" s="6"/>
    </row>
    <row r="11964" spans="1:15" x14ac:dyDescent="0.25">
      <c r="A11964" s="2" t="s">
        <v>4509</v>
      </c>
      <c r="B11964" s="6"/>
      <c r="C11964" s="6"/>
      <c r="D11964" s="6"/>
      <c r="E11964" s="6"/>
      <c r="F11964" s="6"/>
      <c r="G11964" s="6"/>
      <c r="H11964" s="6"/>
      <c r="I11964" s="6"/>
      <c r="J11964" s="6"/>
      <c r="K11964" s="6"/>
      <c r="L11964" s="6"/>
      <c r="M11964" s="6"/>
      <c r="N11964" s="6"/>
      <c r="O11964" s="6"/>
    </row>
    <row r="11965" spans="1:15" x14ac:dyDescent="0.25">
      <c r="A11965" s="2" t="s">
        <v>4499</v>
      </c>
      <c r="B11965" s="6"/>
      <c r="C11965" s="6"/>
      <c r="D11965" s="6"/>
      <c r="E11965" s="6"/>
      <c r="F11965" s="6"/>
      <c r="G11965" s="6"/>
      <c r="H11965" s="6"/>
      <c r="I11965" s="6"/>
      <c r="J11965" s="6"/>
      <c r="K11965" s="6"/>
      <c r="L11965" s="6"/>
      <c r="M11965" s="6"/>
      <c r="N11965" s="6"/>
      <c r="O11965" s="6"/>
    </row>
    <row r="11966" spans="1:15" x14ac:dyDescent="0.25">
      <c r="A11966" s="2" t="s">
        <v>4510</v>
      </c>
      <c r="B11966" s="6"/>
      <c r="C11966" s="6"/>
      <c r="D11966" s="6"/>
      <c r="E11966" s="6"/>
      <c r="F11966" s="6"/>
      <c r="G11966" s="6"/>
      <c r="H11966" s="6"/>
      <c r="I11966" s="6"/>
      <c r="J11966" s="6"/>
      <c r="K11966" s="6"/>
      <c r="L11966" s="6"/>
      <c r="M11966" s="6"/>
      <c r="N11966" s="6"/>
      <c r="O11966" s="6"/>
    </row>
    <row r="11967" spans="1:15" x14ac:dyDescent="0.25">
      <c r="A11967" s="2" t="s">
        <v>4511</v>
      </c>
      <c r="B11967" s="6"/>
      <c r="C11967" s="6"/>
      <c r="D11967" s="6"/>
      <c r="E11967" s="6"/>
      <c r="F11967" s="6"/>
      <c r="G11967" s="6"/>
      <c r="H11967" s="6"/>
      <c r="I11967" s="6"/>
      <c r="J11967" s="6"/>
      <c r="K11967" s="6"/>
      <c r="L11967" s="6"/>
      <c r="M11967" s="6"/>
      <c r="N11967" s="6"/>
      <c r="O11967" s="6"/>
    </row>
    <row r="11968" spans="1:15" x14ac:dyDescent="0.25">
      <c r="A11968" s="2" t="s">
        <v>4497</v>
      </c>
      <c r="B11968" s="6"/>
      <c r="C11968" s="6"/>
      <c r="D11968" s="6"/>
      <c r="E11968" s="6"/>
      <c r="F11968" s="6"/>
      <c r="G11968" s="6"/>
      <c r="H11968" s="6"/>
      <c r="I11968" s="6"/>
      <c r="J11968" s="6"/>
      <c r="K11968" s="6"/>
      <c r="L11968" s="6"/>
      <c r="M11968" s="6"/>
      <c r="N11968" s="6"/>
      <c r="O11968" s="6"/>
    </row>
    <row r="11969" spans="1:15" x14ac:dyDescent="0.25">
      <c r="A11969" s="2" t="s">
        <v>4512</v>
      </c>
      <c r="B11969" s="6"/>
      <c r="C11969" s="6"/>
      <c r="D11969" s="6"/>
      <c r="E11969" s="6"/>
      <c r="F11969" s="6"/>
      <c r="G11969" s="6"/>
      <c r="H11969" s="6"/>
      <c r="I11969" s="6"/>
      <c r="J11969" s="6"/>
      <c r="K11969" s="6"/>
      <c r="L11969" s="6"/>
      <c r="M11969" s="6"/>
      <c r="N11969" s="6"/>
      <c r="O11969" s="6"/>
    </row>
    <row r="11970" spans="1:15" x14ac:dyDescent="0.25">
      <c r="A11970" s="2" t="s">
        <v>4513</v>
      </c>
      <c r="B11970" s="6"/>
      <c r="C11970" s="6"/>
      <c r="D11970" s="6"/>
      <c r="E11970" s="6"/>
      <c r="F11970" s="6"/>
      <c r="G11970" s="6"/>
      <c r="H11970" s="6"/>
      <c r="I11970" s="6"/>
      <c r="J11970" s="6"/>
      <c r="K11970" s="6"/>
      <c r="L11970" s="6"/>
      <c r="M11970" s="6"/>
      <c r="N11970" s="6"/>
      <c r="O11970" s="6"/>
    </row>
    <row r="11971" spans="1:15" x14ac:dyDescent="0.25">
      <c r="A11971" s="2" t="s">
        <v>4514</v>
      </c>
      <c r="B11971" s="6"/>
      <c r="C11971" s="6"/>
      <c r="D11971" s="6"/>
      <c r="E11971" s="6"/>
      <c r="F11971" s="6"/>
      <c r="G11971" s="6"/>
      <c r="H11971" s="6"/>
      <c r="I11971" s="6"/>
      <c r="J11971" s="6"/>
      <c r="K11971" s="6"/>
      <c r="L11971" s="6"/>
      <c r="M11971" s="6"/>
      <c r="N11971" s="6"/>
      <c r="O11971" s="6"/>
    </row>
    <row r="11972" spans="1:15" x14ac:dyDescent="0.25">
      <c r="A11972" s="2" t="s">
        <v>4515</v>
      </c>
      <c r="B11972" s="6"/>
      <c r="C11972" s="6"/>
      <c r="D11972" s="6"/>
      <c r="E11972" s="6"/>
      <c r="F11972" s="6"/>
      <c r="G11972" s="6"/>
      <c r="H11972" s="6"/>
      <c r="I11972" s="6"/>
      <c r="J11972" s="6"/>
      <c r="K11972" s="6"/>
      <c r="L11972" s="6"/>
      <c r="M11972" s="6"/>
      <c r="N11972" s="6"/>
      <c r="O11972" s="6"/>
    </row>
    <row r="11973" spans="1:15" x14ac:dyDescent="0.25">
      <c r="A11973" s="2" t="s">
        <v>4516</v>
      </c>
      <c r="B11973" s="6"/>
      <c r="C11973" s="6"/>
      <c r="D11973" s="6"/>
      <c r="E11973" s="6"/>
      <c r="F11973" s="6"/>
      <c r="G11973" s="6"/>
      <c r="H11973" s="6"/>
      <c r="I11973" s="6"/>
      <c r="J11973" s="6"/>
      <c r="K11973" s="6"/>
      <c r="L11973" s="6"/>
      <c r="M11973" s="6"/>
      <c r="N11973" s="6"/>
      <c r="O11973" s="6"/>
    </row>
    <row r="11974" spans="1:15" x14ac:dyDescent="0.25">
      <c r="A11974" s="2" t="s">
        <v>4517</v>
      </c>
      <c r="B11974" s="6"/>
      <c r="C11974" s="6"/>
      <c r="D11974" s="6"/>
      <c r="E11974" s="6"/>
      <c r="F11974" s="6"/>
      <c r="G11974" s="6"/>
      <c r="H11974" s="6"/>
      <c r="I11974" s="6"/>
      <c r="J11974" s="6"/>
      <c r="K11974" s="6"/>
      <c r="L11974" s="6"/>
      <c r="M11974" s="6"/>
      <c r="N11974" s="6"/>
      <c r="O11974" s="6"/>
    </row>
    <row r="11975" spans="1:15" x14ac:dyDescent="0.25">
      <c r="A11975" s="2" t="s">
        <v>4518</v>
      </c>
      <c r="B11975" s="6"/>
      <c r="C11975" s="6"/>
      <c r="D11975" s="6"/>
      <c r="E11975" s="6"/>
      <c r="F11975" s="6"/>
      <c r="G11975" s="6"/>
      <c r="H11975" s="6"/>
      <c r="I11975" s="6"/>
      <c r="J11975" s="6"/>
      <c r="K11975" s="6"/>
      <c r="L11975" s="6"/>
      <c r="M11975" s="6"/>
      <c r="N11975" s="6"/>
      <c r="O11975" s="6"/>
    </row>
    <row r="11976" spans="1:15" x14ac:dyDescent="0.25">
      <c r="A11976" s="2" t="s">
        <v>4519</v>
      </c>
      <c r="B11976" s="6"/>
      <c r="C11976" s="6"/>
      <c r="D11976" s="6"/>
      <c r="E11976" s="6"/>
      <c r="F11976" s="6"/>
      <c r="G11976" s="6"/>
      <c r="H11976" s="6"/>
      <c r="I11976" s="6"/>
      <c r="J11976" s="6"/>
      <c r="K11976" s="6"/>
      <c r="L11976" s="6"/>
      <c r="M11976" s="6"/>
      <c r="N11976" s="6"/>
      <c r="O11976" s="6"/>
    </row>
    <row r="11977" spans="1:15" x14ac:dyDescent="0.25">
      <c r="A11977" s="2" t="s">
        <v>4504</v>
      </c>
      <c r="B11977" s="6"/>
      <c r="C11977" s="6"/>
      <c r="D11977" s="6"/>
      <c r="E11977" s="6"/>
      <c r="F11977" s="6"/>
      <c r="G11977" s="6"/>
      <c r="H11977" s="6"/>
      <c r="I11977" s="6"/>
      <c r="J11977" s="6"/>
      <c r="K11977" s="6"/>
      <c r="L11977" s="6"/>
      <c r="M11977" s="6"/>
      <c r="N11977" s="6"/>
      <c r="O11977" s="6"/>
    </row>
    <row r="11978" spans="1:15" x14ac:dyDescent="0.25">
      <c r="A11978" s="2" t="s">
        <v>4499</v>
      </c>
      <c r="B11978" s="6"/>
      <c r="C11978" s="6"/>
      <c r="D11978" s="6"/>
      <c r="E11978" s="6"/>
      <c r="F11978" s="6"/>
      <c r="G11978" s="6"/>
      <c r="H11978" s="6"/>
      <c r="I11978" s="6"/>
      <c r="J11978" s="6"/>
      <c r="K11978" s="6"/>
      <c r="L11978" s="6"/>
      <c r="M11978" s="6"/>
      <c r="N11978" s="6"/>
      <c r="O11978" s="6"/>
    </row>
    <row r="11979" spans="1:15" x14ac:dyDescent="0.25">
      <c r="A11979" s="2" t="s">
        <v>4500</v>
      </c>
      <c r="B11979" s="6"/>
      <c r="C11979" s="6"/>
      <c r="D11979" s="6"/>
      <c r="E11979" s="6"/>
      <c r="F11979" s="6"/>
      <c r="G11979" s="6"/>
      <c r="H11979" s="6"/>
      <c r="I11979" s="6"/>
      <c r="J11979" s="6"/>
      <c r="K11979" s="6"/>
      <c r="L11979" s="6"/>
      <c r="M11979" s="6"/>
      <c r="N11979" s="6"/>
      <c r="O11979" s="6"/>
    </row>
    <row r="11980" spans="1:15" x14ac:dyDescent="0.25">
      <c r="A11980" s="2" t="s">
        <v>4520</v>
      </c>
      <c r="B11980" s="6"/>
      <c r="C11980" s="6"/>
      <c r="D11980" s="6"/>
      <c r="E11980" s="6"/>
      <c r="F11980" s="6"/>
      <c r="G11980" s="6"/>
      <c r="H11980" s="6"/>
      <c r="I11980" s="6"/>
      <c r="J11980" s="6"/>
      <c r="K11980" s="6"/>
      <c r="L11980" s="6"/>
      <c r="M11980" s="6"/>
      <c r="N11980" s="6"/>
      <c r="O11980" s="6"/>
    </row>
    <row r="11981" spans="1:15" x14ac:dyDescent="0.25">
      <c r="A11981" s="2" t="s">
        <v>4521</v>
      </c>
      <c r="B11981" s="6"/>
      <c r="C11981" s="6"/>
      <c r="D11981" s="6"/>
      <c r="E11981" s="6"/>
      <c r="F11981" s="6"/>
      <c r="G11981" s="6"/>
      <c r="H11981" s="6"/>
      <c r="I11981" s="6"/>
      <c r="J11981" s="6"/>
      <c r="K11981" s="6"/>
      <c r="L11981" s="6"/>
      <c r="M11981" s="6"/>
      <c r="N11981" s="6"/>
      <c r="O11981" s="6"/>
    </row>
    <row r="11982" spans="1:15" x14ac:dyDescent="0.25">
      <c r="A11982" s="2" t="s">
        <v>4517</v>
      </c>
      <c r="B11982" s="6"/>
      <c r="C11982" s="6"/>
      <c r="D11982" s="6"/>
      <c r="E11982" s="6"/>
      <c r="F11982" s="6"/>
      <c r="G11982" s="6"/>
      <c r="H11982" s="6"/>
      <c r="I11982" s="6"/>
      <c r="J11982" s="6"/>
      <c r="K11982" s="6"/>
      <c r="L11982" s="6"/>
      <c r="M11982" s="6"/>
      <c r="N11982" s="6"/>
      <c r="O11982" s="6"/>
    </row>
    <row r="11983" spans="1:15" x14ac:dyDescent="0.25">
      <c r="A11983" s="2" t="s">
        <v>4511</v>
      </c>
      <c r="B11983" s="6"/>
      <c r="C11983" s="6"/>
      <c r="D11983" s="6"/>
      <c r="E11983" s="6"/>
      <c r="F11983" s="6"/>
      <c r="G11983" s="6"/>
      <c r="H11983" s="6"/>
      <c r="I11983" s="6"/>
      <c r="J11983" s="6"/>
      <c r="K11983" s="6"/>
      <c r="L11983" s="6"/>
      <c r="M11983" s="6"/>
      <c r="N11983" s="6"/>
      <c r="O11983" s="6"/>
    </row>
    <row r="11984" spans="1:15" x14ac:dyDescent="0.25">
      <c r="A11984" s="2" t="s">
        <v>4519</v>
      </c>
      <c r="B11984" s="6"/>
      <c r="C11984" s="6"/>
      <c r="D11984" s="6"/>
      <c r="E11984" s="6"/>
      <c r="F11984" s="6"/>
      <c r="G11984" s="6"/>
      <c r="H11984" s="6"/>
      <c r="I11984" s="6"/>
      <c r="J11984" s="6"/>
      <c r="K11984" s="6"/>
      <c r="L11984" s="6"/>
      <c r="M11984" s="6"/>
      <c r="N11984" s="6"/>
      <c r="O11984" s="6"/>
    </row>
    <row r="11985" spans="1:15" x14ac:dyDescent="0.25">
      <c r="A11985" s="2" t="s">
        <v>4522</v>
      </c>
      <c r="B11985" s="6"/>
      <c r="C11985" s="6"/>
      <c r="D11985" s="6"/>
      <c r="E11985" s="6"/>
      <c r="F11985" s="6"/>
      <c r="G11985" s="6"/>
      <c r="H11985" s="6"/>
      <c r="I11985" s="6"/>
      <c r="J11985" s="6"/>
      <c r="K11985" s="6"/>
      <c r="L11985" s="6"/>
      <c r="M11985" s="6"/>
      <c r="N11985" s="6"/>
      <c r="O11985" s="6"/>
    </row>
    <row r="11986" spans="1:15" x14ac:dyDescent="0.25">
      <c r="A11986" s="2" t="s">
        <v>4523</v>
      </c>
      <c r="B11986" s="6"/>
      <c r="C11986" s="6"/>
      <c r="D11986" s="6"/>
      <c r="E11986" s="6"/>
      <c r="F11986" s="6"/>
      <c r="G11986" s="6"/>
      <c r="H11986" s="6"/>
      <c r="I11986" s="6"/>
      <c r="J11986" s="6"/>
      <c r="K11986" s="6"/>
      <c r="L11986" s="6"/>
      <c r="M11986" s="6"/>
      <c r="N11986" s="6"/>
      <c r="O11986" s="6"/>
    </row>
    <row r="11987" spans="1:15" x14ac:dyDescent="0.25">
      <c r="A11987" s="2" t="s">
        <v>4497</v>
      </c>
      <c r="B11987" s="6"/>
      <c r="C11987" s="6"/>
      <c r="D11987" s="6"/>
      <c r="E11987" s="6"/>
      <c r="F11987" s="6"/>
      <c r="G11987" s="6"/>
      <c r="H11987" s="6"/>
      <c r="I11987" s="6"/>
      <c r="J11987" s="6"/>
      <c r="K11987" s="6"/>
      <c r="L11987" s="6"/>
      <c r="M11987" s="6"/>
      <c r="N11987" s="6"/>
      <c r="O11987" s="6"/>
    </row>
    <row r="11988" spans="1:15" x14ac:dyDescent="0.25">
      <c r="A11988" s="2" t="s">
        <v>4524</v>
      </c>
      <c r="B11988" s="6"/>
      <c r="C11988" s="6"/>
      <c r="D11988" s="6"/>
      <c r="E11988" s="6"/>
      <c r="F11988" s="6"/>
      <c r="G11988" s="6"/>
      <c r="H11988" s="6"/>
      <c r="I11988" s="6"/>
      <c r="J11988" s="6"/>
      <c r="K11988" s="6"/>
      <c r="L11988" s="6"/>
      <c r="M11988" s="6"/>
      <c r="N11988" s="6"/>
      <c r="O11988" s="6"/>
    </row>
    <row r="11989" spans="1:15" x14ac:dyDescent="0.25">
      <c r="A11989" s="2" t="s">
        <v>4504</v>
      </c>
      <c r="B11989" s="6"/>
      <c r="C11989" s="6"/>
      <c r="D11989" s="6"/>
      <c r="E11989" s="6"/>
      <c r="F11989" s="6"/>
      <c r="G11989" s="6"/>
      <c r="H11989" s="6"/>
      <c r="I11989" s="6"/>
      <c r="J11989" s="6"/>
      <c r="K11989" s="6"/>
      <c r="L11989" s="6"/>
      <c r="M11989" s="6"/>
      <c r="N11989" s="6"/>
      <c r="O11989" s="6"/>
    </row>
    <row r="11990" spans="1:15" x14ac:dyDescent="0.25">
      <c r="A11990" s="2" t="s">
        <v>4501</v>
      </c>
      <c r="B11990" s="6"/>
      <c r="C11990" s="6"/>
      <c r="D11990" s="6"/>
      <c r="E11990" s="6"/>
      <c r="F11990" s="6"/>
      <c r="G11990" s="6"/>
      <c r="H11990" s="6"/>
      <c r="I11990" s="6"/>
      <c r="J11990" s="6"/>
      <c r="K11990" s="6"/>
      <c r="L11990" s="6"/>
      <c r="M11990" s="6"/>
      <c r="N11990" s="6"/>
      <c r="O11990" s="6"/>
    </row>
    <row r="11991" spans="1:15" x14ac:dyDescent="0.25">
      <c r="A11991" s="2" t="s">
        <v>4525</v>
      </c>
      <c r="B11991" s="6"/>
      <c r="C11991" s="6"/>
      <c r="D11991" s="6"/>
      <c r="E11991" s="6"/>
      <c r="F11991" s="6"/>
      <c r="G11991" s="6"/>
      <c r="H11991" s="6"/>
      <c r="I11991" s="6"/>
      <c r="J11991" s="6"/>
      <c r="K11991" s="6"/>
      <c r="L11991" s="6"/>
      <c r="M11991" s="6"/>
      <c r="N11991" s="6"/>
      <c r="O11991" s="6"/>
    </row>
    <row r="11992" spans="1:15" x14ac:dyDescent="0.25">
      <c r="A11992" s="2" t="s">
        <v>4509</v>
      </c>
      <c r="B11992" s="6"/>
      <c r="C11992" s="6"/>
      <c r="D11992" s="6"/>
      <c r="E11992" s="6"/>
      <c r="F11992" s="6"/>
      <c r="G11992" s="6"/>
      <c r="H11992" s="6"/>
      <c r="I11992" s="6"/>
      <c r="J11992" s="6"/>
      <c r="K11992" s="6"/>
      <c r="L11992" s="6"/>
      <c r="M11992" s="6"/>
      <c r="N11992" s="6"/>
      <c r="O11992" s="6"/>
    </row>
    <row r="11993" spans="1:15" x14ac:dyDescent="0.25">
      <c r="A11993" s="2" t="s">
        <v>4526</v>
      </c>
      <c r="B11993" s="6"/>
      <c r="C11993" s="6"/>
      <c r="D11993" s="6"/>
      <c r="E11993" s="6"/>
      <c r="F11993" s="6"/>
      <c r="G11993" s="6"/>
      <c r="H11993" s="6"/>
      <c r="I11993" s="6"/>
      <c r="J11993" s="6"/>
      <c r="K11993" s="6"/>
      <c r="L11993" s="6"/>
      <c r="M11993" s="6"/>
      <c r="N11993" s="6"/>
      <c r="O11993" s="6"/>
    </row>
    <row r="11994" spans="1:15" x14ac:dyDescent="0.25">
      <c r="A11994" s="2" t="s">
        <v>4527</v>
      </c>
      <c r="B11994" s="6"/>
      <c r="C11994" s="6"/>
      <c r="D11994" s="6"/>
      <c r="E11994" s="6"/>
      <c r="F11994" s="6"/>
      <c r="G11994" s="6"/>
      <c r="H11994" s="6"/>
      <c r="I11994" s="6"/>
      <c r="J11994" s="6"/>
      <c r="K11994" s="6"/>
      <c r="L11994" s="6"/>
      <c r="M11994" s="6"/>
      <c r="N11994" s="6"/>
      <c r="O11994" s="6"/>
    </row>
    <row r="11995" spans="1:15" x14ac:dyDescent="0.25">
      <c r="A11995" s="2" t="s">
        <v>4528</v>
      </c>
      <c r="B11995" s="6"/>
      <c r="C11995" s="6"/>
      <c r="D11995" s="6"/>
      <c r="E11995" s="6"/>
      <c r="F11995" s="6"/>
      <c r="G11995" s="6"/>
      <c r="H11995" s="6"/>
      <c r="I11995" s="6"/>
      <c r="J11995" s="6"/>
      <c r="K11995" s="6"/>
      <c r="L11995" s="6"/>
      <c r="M11995" s="6"/>
      <c r="N11995" s="6"/>
      <c r="O11995" s="6"/>
    </row>
    <row r="11996" spans="1:15" x14ac:dyDescent="0.25">
      <c r="A11996" s="2" t="s">
        <v>4523</v>
      </c>
      <c r="B11996" s="6"/>
      <c r="C11996" s="6"/>
      <c r="D11996" s="6"/>
      <c r="E11996" s="6"/>
      <c r="F11996" s="6"/>
      <c r="G11996" s="6"/>
      <c r="H11996" s="6"/>
      <c r="I11996" s="6"/>
      <c r="J11996" s="6"/>
      <c r="K11996" s="6"/>
      <c r="L11996" s="6"/>
      <c r="M11996" s="6"/>
      <c r="N11996" s="6"/>
      <c r="O11996" s="6"/>
    </row>
    <row r="11997" spans="1:15" x14ac:dyDescent="0.25">
      <c r="A11997" s="2" t="s">
        <v>4529</v>
      </c>
      <c r="B11997" s="6"/>
      <c r="C11997" s="6"/>
      <c r="D11997" s="6"/>
      <c r="E11997" s="6"/>
      <c r="F11997" s="6"/>
      <c r="G11997" s="6"/>
      <c r="H11997" s="6"/>
      <c r="I11997" s="6"/>
      <c r="J11997" s="6"/>
      <c r="K11997" s="6"/>
      <c r="L11997" s="6"/>
      <c r="M11997" s="6"/>
      <c r="N11997" s="6"/>
      <c r="O11997" s="6"/>
    </row>
    <row r="11998" spans="1:15" x14ac:dyDescent="0.25">
      <c r="A11998" s="2" t="s">
        <v>4509</v>
      </c>
      <c r="B11998" s="6"/>
      <c r="C11998" s="6"/>
      <c r="D11998" s="6"/>
      <c r="E11998" s="6"/>
      <c r="F11998" s="6"/>
      <c r="G11998" s="6"/>
      <c r="H11998" s="6"/>
      <c r="I11998" s="6"/>
      <c r="J11998" s="6"/>
      <c r="K11998" s="6"/>
      <c r="L11998" s="6"/>
      <c r="M11998" s="6"/>
      <c r="N11998" s="6"/>
      <c r="O11998" s="6"/>
    </row>
    <row r="11999" spans="1:15" x14ac:dyDescent="0.25">
      <c r="A11999" s="2" t="s">
        <v>4530</v>
      </c>
      <c r="B11999" s="6"/>
      <c r="C11999" s="6"/>
      <c r="D11999" s="6"/>
      <c r="E11999" s="6"/>
      <c r="F11999" s="6"/>
      <c r="G11999" s="6"/>
      <c r="H11999" s="6"/>
      <c r="I11999" s="6"/>
      <c r="J11999" s="6"/>
      <c r="K11999" s="6"/>
      <c r="L11999" s="6"/>
      <c r="M11999" s="6"/>
      <c r="N11999" s="6"/>
      <c r="O11999" s="6"/>
    </row>
    <row r="12000" spans="1:15" x14ac:dyDescent="0.25">
      <c r="A12000" s="2" t="s">
        <v>4531</v>
      </c>
      <c r="B12000" s="6"/>
      <c r="C12000" s="6"/>
      <c r="D12000" s="6"/>
      <c r="E12000" s="6"/>
      <c r="F12000" s="6"/>
      <c r="G12000" s="6"/>
      <c r="H12000" s="6"/>
      <c r="I12000" s="6"/>
      <c r="J12000" s="6"/>
      <c r="K12000" s="6"/>
      <c r="L12000" s="6"/>
      <c r="M12000" s="6"/>
      <c r="N12000" s="6"/>
      <c r="O12000" s="6"/>
    </row>
    <row r="12001" spans="1:15" x14ac:dyDescent="0.25">
      <c r="A12001" s="2" t="s">
        <v>4515</v>
      </c>
      <c r="B12001" s="6"/>
      <c r="C12001" s="6"/>
      <c r="D12001" s="6"/>
      <c r="E12001" s="6"/>
      <c r="F12001" s="6"/>
      <c r="G12001" s="6"/>
      <c r="H12001" s="6"/>
      <c r="I12001" s="6"/>
      <c r="J12001" s="6"/>
      <c r="K12001" s="6"/>
      <c r="L12001" s="6"/>
      <c r="M12001" s="6"/>
      <c r="N12001" s="6"/>
      <c r="O12001" s="6"/>
    </row>
    <row r="12002" spans="1:15" x14ac:dyDescent="0.25">
      <c r="A12002" s="2" t="s">
        <v>4531</v>
      </c>
      <c r="B12002" s="6"/>
      <c r="C12002" s="6"/>
      <c r="D12002" s="6"/>
      <c r="E12002" s="6"/>
      <c r="F12002" s="6"/>
      <c r="G12002" s="6"/>
      <c r="H12002" s="6"/>
      <c r="I12002" s="6"/>
      <c r="J12002" s="6"/>
      <c r="K12002" s="6"/>
      <c r="L12002" s="6"/>
      <c r="M12002" s="6"/>
      <c r="N12002" s="6"/>
      <c r="O12002" s="6"/>
    </row>
    <row r="12003" spans="1:15" x14ac:dyDescent="0.25">
      <c r="A12003" s="2" t="s">
        <v>4516</v>
      </c>
      <c r="B12003" s="6"/>
      <c r="C12003" s="6"/>
      <c r="D12003" s="6"/>
      <c r="E12003" s="6"/>
      <c r="F12003" s="6"/>
      <c r="G12003" s="6"/>
      <c r="H12003" s="6"/>
      <c r="I12003" s="6"/>
      <c r="J12003" s="6"/>
      <c r="K12003" s="6"/>
      <c r="L12003" s="6"/>
      <c r="M12003" s="6"/>
      <c r="N12003" s="6"/>
      <c r="O12003" s="6"/>
    </row>
    <row r="12004" spans="1:15" x14ac:dyDescent="0.25">
      <c r="A12004" s="2" t="s">
        <v>4529</v>
      </c>
      <c r="B12004" s="6"/>
      <c r="C12004" s="6"/>
      <c r="D12004" s="6"/>
      <c r="E12004" s="6"/>
      <c r="F12004" s="6"/>
      <c r="G12004" s="6"/>
      <c r="H12004" s="6"/>
      <c r="I12004" s="6"/>
      <c r="J12004" s="6"/>
      <c r="K12004" s="6"/>
      <c r="L12004" s="6"/>
      <c r="M12004" s="6"/>
      <c r="N12004" s="6"/>
      <c r="O12004" s="6"/>
    </row>
    <row r="12005" spans="1:15" x14ac:dyDescent="0.25">
      <c r="A12005" s="2" t="s">
        <v>4513</v>
      </c>
      <c r="B12005" s="6"/>
      <c r="C12005" s="6"/>
      <c r="D12005" s="6"/>
      <c r="E12005" s="6"/>
      <c r="F12005" s="6"/>
      <c r="G12005" s="6"/>
      <c r="H12005" s="6"/>
      <c r="I12005" s="6"/>
      <c r="J12005" s="6"/>
      <c r="K12005" s="6"/>
      <c r="L12005" s="6"/>
      <c r="M12005" s="6"/>
      <c r="N12005" s="6"/>
      <c r="O12005" s="6"/>
    </row>
    <row r="12006" spans="1:15" x14ac:dyDescent="0.25">
      <c r="A12006" s="2" t="s">
        <v>4507</v>
      </c>
      <c r="B12006" s="6"/>
      <c r="C12006" s="6"/>
      <c r="D12006" s="6"/>
      <c r="E12006" s="6"/>
      <c r="F12006" s="6"/>
      <c r="G12006" s="6"/>
      <c r="H12006" s="6"/>
      <c r="I12006" s="6"/>
      <c r="J12006" s="6"/>
      <c r="K12006" s="6"/>
      <c r="L12006" s="6"/>
      <c r="M12006" s="6"/>
      <c r="N12006" s="6"/>
      <c r="O12006" s="6"/>
    </row>
    <row r="12007" spans="1:15" x14ac:dyDescent="0.25">
      <c r="A12007" s="2" t="s">
        <v>4517</v>
      </c>
      <c r="B12007" s="6"/>
      <c r="C12007" s="6"/>
      <c r="D12007" s="6"/>
      <c r="E12007" s="6"/>
      <c r="F12007" s="6"/>
      <c r="G12007" s="6"/>
      <c r="H12007" s="6"/>
      <c r="I12007" s="6"/>
      <c r="J12007" s="6"/>
      <c r="K12007" s="6"/>
      <c r="L12007" s="6"/>
      <c r="M12007" s="6"/>
      <c r="N12007" s="6"/>
      <c r="O12007" s="6"/>
    </row>
    <row r="12008" spans="1:15" x14ac:dyDescent="0.25">
      <c r="A12008" s="2" t="s">
        <v>4532</v>
      </c>
      <c r="B12008" s="6"/>
      <c r="C12008" s="6"/>
      <c r="D12008" s="6"/>
      <c r="E12008" s="6"/>
      <c r="F12008" s="6"/>
      <c r="G12008" s="6"/>
      <c r="H12008" s="6"/>
      <c r="I12008" s="6"/>
      <c r="J12008" s="6"/>
      <c r="K12008" s="6"/>
      <c r="L12008" s="6"/>
      <c r="M12008" s="6"/>
      <c r="N12008" s="6"/>
      <c r="O12008" s="6"/>
    </row>
    <row r="12009" spans="1:15" x14ac:dyDescent="0.25">
      <c r="A12009" s="2" t="s">
        <v>4533</v>
      </c>
      <c r="B12009" s="6"/>
      <c r="C12009" s="6"/>
      <c r="D12009" s="6"/>
      <c r="E12009" s="6"/>
      <c r="F12009" s="6"/>
      <c r="G12009" s="6"/>
      <c r="H12009" s="6"/>
      <c r="I12009" s="6"/>
      <c r="J12009" s="6"/>
      <c r="K12009" s="6"/>
      <c r="L12009" s="6"/>
      <c r="M12009" s="6"/>
      <c r="N12009" s="6"/>
      <c r="O12009" s="6"/>
    </row>
    <row r="12010" spans="1:15" x14ac:dyDescent="0.25">
      <c r="A12010" s="2" t="s">
        <v>4530</v>
      </c>
      <c r="B12010" s="6"/>
      <c r="C12010" s="6"/>
      <c r="D12010" s="6"/>
      <c r="E12010" s="6"/>
      <c r="F12010" s="6"/>
      <c r="G12010" s="6"/>
      <c r="H12010" s="6"/>
      <c r="I12010" s="6"/>
      <c r="J12010" s="6"/>
      <c r="K12010" s="6"/>
      <c r="L12010" s="6"/>
      <c r="M12010" s="6"/>
      <c r="N12010" s="6"/>
      <c r="O12010" s="6"/>
    </row>
    <row r="12011" spans="1:15" x14ac:dyDescent="0.25">
      <c r="A12011" s="2" t="s">
        <v>4517</v>
      </c>
      <c r="B12011" s="6"/>
      <c r="C12011" s="6"/>
      <c r="D12011" s="6"/>
      <c r="E12011" s="6"/>
      <c r="F12011" s="6"/>
      <c r="G12011" s="6"/>
      <c r="H12011" s="6"/>
      <c r="I12011" s="6"/>
      <c r="J12011" s="6"/>
      <c r="K12011" s="6"/>
      <c r="L12011" s="6"/>
      <c r="M12011" s="6"/>
      <c r="N12011" s="6"/>
      <c r="O12011" s="6"/>
    </row>
    <row r="12012" spans="1:15" x14ac:dyDescent="0.25">
      <c r="A12012" s="2" t="s">
        <v>4533</v>
      </c>
      <c r="B12012" s="6"/>
      <c r="C12012" s="6"/>
      <c r="D12012" s="6"/>
      <c r="E12012" s="6"/>
      <c r="F12012" s="6"/>
      <c r="G12012" s="6"/>
      <c r="H12012" s="6"/>
      <c r="I12012" s="6"/>
      <c r="J12012" s="6"/>
      <c r="K12012" s="6"/>
      <c r="L12012" s="6"/>
      <c r="M12012" s="6"/>
      <c r="N12012" s="6"/>
      <c r="O12012" s="6"/>
    </row>
    <row r="12013" spans="1:15" x14ac:dyDescent="0.25">
      <c r="A12013" s="2" t="s">
        <v>4534</v>
      </c>
      <c r="B12013" s="6"/>
      <c r="C12013" s="6"/>
      <c r="D12013" s="6"/>
      <c r="E12013" s="6"/>
      <c r="F12013" s="6"/>
      <c r="G12013" s="6"/>
      <c r="H12013" s="6"/>
      <c r="I12013" s="6"/>
      <c r="J12013" s="6"/>
      <c r="K12013" s="6"/>
      <c r="L12013" s="6"/>
      <c r="M12013" s="6"/>
      <c r="N12013" s="6"/>
      <c r="O12013" s="6"/>
    </row>
    <row r="12014" spans="1:15" x14ac:dyDescent="0.25">
      <c r="A12014" s="2" t="s">
        <v>4535</v>
      </c>
      <c r="B12014" s="6"/>
      <c r="C12014" s="6"/>
      <c r="D12014" s="6"/>
      <c r="E12014" s="6"/>
      <c r="F12014" s="6"/>
      <c r="G12014" s="6"/>
      <c r="H12014" s="6"/>
      <c r="I12014" s="6"/>
      <c r="J12014" s="6"/>
      <c r="K12014" s="6"/>
      <c r="L12014" s="6"/>
      <c r="M12014" s="6"/>
      <c r="N12014" s="6"/>
      <c r="O12014" s="6"/>
    </row>
    <row r="12015" spans="1:15" x14ac:dyDescent="0.25">
      <c r="A12015" s="2" t="s">
        <v>4536</v>
      </c>
      <c r="B12015" s="6"/>
      <c r="C12015" s="6"/>
      <c r="D12015" s="6"/>
      <c r="E12015" s="6"/>
      <c r="F12015" s="6"/>
      <c r="G12015" s="6"/>
      <c r="H12015" s="6"/>
      <c r="I12015" s="6"/>
      <c r="J12015" s="6"/>
      <c r="K12015" s="6"/>
      <c r="L12015" s="6"/>
      <c r="M12015" s="6"/>
      <c r="N12015" s="6"/>
      <c r="O12015" s="6"/>
    </row>
    <row r="12016" spans="1:15" x14ac:dyDescent="0.25">
      <c r="A12016" s="2" t="s">
        <v>4500</v>
      </c>
      <c r="B12016" s="6"/>
      <c r="C12016" s="6"/>
      <c r="D12016" s="6"/>
      <c r="E12016" s="6"/>
      <c r="F12016" s="6"/>
      <c r="G12016" s="6"/>
      <c r="H12016" s="6"/>
      <c r="I12016" s="6"/>
      <c r="J12016" s="6"/>
      <c r="K12016" s="6"/>
      <c r="L12016" s="6"/>
      <c r="M12016" s="6"/>
      <c r="N12016" s="6"/>
      <c r="O12016" s="6"/>
    </row>
    <row r="12017" spans="1:15" x14ac:dyDescent="0.25">
      <c r="A12017" s="2" t="s">
        <v>4537</v>
      </c>
      <c r="B12017" s="6"/>
      <c r="C12017" s="6"/>
      <c r="D12017" s="6"/>
      <c r="E12017" s="6"/>
      <c r="F12017" s="6"/>
      <c r="G12017" s="6"/>
      <c r="H12017" s="6"/>
      <c r="I12017" s="6"/>
      <c r="J12017" s="6"/>
      <c r="K12017" s="6"/>
      <c r="L12017" s="6"/>
      <c r="M12017" s="6"/>
      <c r="N12017" s="6"/>
      <c r="O12017" s="6"/>
    </row>
    <row r="12018" spans="1:15" x14ac:dyDescent="0.25">
      <c r="A12018" s="2" t="s">
        <v>4538</v>
      </c>
      <c r="B12018" s="6"/>
      <c r="C12018" s="6"/>
      <c r="D12018" s="6"/>
      <c r="E12018" s="6"/>
      <c r="F12018" s="6"/>
      <c r="G12018" s="6"/>
      <c r="H12018" s="6"/>
      <c r="I12018" s="6"/>
      <c r="J12018" s="6"/>
      <c r="K12018" s="6"/>
      <c r="L12018" s="6"/>
      <c r="M12018" s="6"/>
      <c r="N12018" s="6"/>
      <c r="O12018" s="6"/>
    </row>
    <row r="12019" spans="1:15" x14ac:dyDescent="0.25">
      <c r="A12019" s="2" t="s">
        <v>4498</v>
      </c>
      <c r="B12019" s="6"/>
      <c r="C12019" s="6"/>
      <c r="D12019" s="6"/>
      <c r="E12019" s="6"/>
      <c r="F12019" s="6"/>
      <c r="G12019" s="6"/>
      <c r="H12019" s="6"/>
      <c r="I12019" s="6"/>
      <c r="J12019" s="6"/>
      <c r="K12019" s="6"/>
      <c r="L12019" s="6"/>
      <c r="M12019" s="6"/>
      <c r="N12019" s="6"/>
      <c r="O12019" s="6"/>
    </row>
    <row r="12020" spans="1:15" x14ac:dyDescent="0.25">
      <c r="A12020" s="2" t="s">
        <v>4539</v>
      </c>
      <c r="B12020" s="6"/>
      <c r="C12020" s="6"/>
      <c r="D12020" s="6"/>
      <c r="E12020" s="6"/>
      <c r="F12020" s="6"/>
      <c r="G12020" s="6"/>
      <c r="H12020" s="6"/>
      <c r="I12020" s="6"/>
      <c r="J12020" s="6"/>
      <c r="K12020" s="6"/>
      <c r="L12020" s="6"/>
      <c r="M12020" s="6"/>
      <c r="N12020" s="6"/>
      <c r="O12020" s="6"/>
    </row>
    <row r="12021" spans="1:15" x14ac:dyDescent="0.25">
      <c r="A12021" s="2" t="s">
        <v>4540</v>
      </c>
      <c r="B12021" s="6"/>
      <c r="C12021" s="6"/>
      <c r="D12021" s="6"/>
      <c r="E12021" s="6"/>
      <c r="F12021" s="6"/>
      <c r="G12021" s="6"/>
      <c r="H12021" s="6"/>
      <c r="I12021" s="6"/>
      <c r="J12021" s="6"/>
      <c r="K12021" s="6"/>
      <c r="L12021" s="6"/>
      <c r="M12021" s="6"/>
      <c r="N12021" s="6"/>
      <c r="O12021" s="6"/>
    </row>
    <row r="12022" spans="1:15" x14ac:dyDescent="0.25">
      <c r="A12022" s="2" t="s">
        <v>4531</v>
      </c>
      <c r="B12022" s="6"/>
      <c r="C12022" s="6"/>
      <c r="D12022" s="6"/>
      <c r="E12022" s="6"/>
      <c r="F12022" s="6"/>
      <c r="G12022" s="6"/>
      <c r="H12022" s="6"/>
      <c r="I12022" s="6"/>
      <c r="J12022" s="6"/>
      <c r="K12022" s="6"/>
      <c r="L12022" s="6"/>
      <c r="M12022" s="6"/>
      <c r="N12022" s="6"/>
      <c r="O12022" s="6"/>
    </row>
    <row r="12023" spans="1:15" x14ac:dyDescent="0.25">
      <c r="A12023" s="2" t="s">
        <v>4541</v>
      </c>
      <c r="B12023" s="6"/>
      <c r="C12023" s="6"/>
      <c r="D12023" s="6"/>
      <c r="E12023" s="6"/>
      <c r="F12023" s="6"/>
      <c r="G12023" s="6"/>
      <c r="H12023" s="6"/>
      <c r="I12023" s="6"/>
      <c r="J12023" s="6"/>
      <c r="K12023" s="6"/>
      <c r="L12023" s="6"/>
      <c r="M12023" s="6"/>
      <c r="N12023" s="6"/>
      <c r="O12023" s="6"/>
    </row>
    <row r="12024" spans="1:15" x14ac:dyDescent="0.25">
      <c r="A12024" s="2" t="s">
        <v>4542</v>
      </c>
      <c r="B12024" s="6"/>
      <c r="C12024" s="6"/>
      <c r="D12024" s="6"/>
      <c r="E12024" s="6"/>
      <c r="F12024" s="6"/>
      <c r="G12024" s="6"/>
      <c r="H12024" s="6"/>
      <c r="I12024" s="6"/>
      <c r="J12024" s="6"/>
      <c r="K12024" s="6"/>
      <c r="L12024" s="6"/>
      <c r="M12024" s="6"/>
      <c r="N12024" s="6"/>
      <c r="O12024" s="6"/>
    </row>
    <row r="12025" spans="1:15" x14ac:dyDescent="0.25">
      <c r="A12025" s="2" t="s">
        <v>4518</v>
      </c>
      <c r="B12025" s="6"/>
      <c r="C12025" s="6"/>
      <c r="D12025" s="6"/>
      <c r="E12025" s="6"/>
      <c r="F12025" s="6"/>
      <c r="G12025" s="6"/>
      <c r="H12025" s="6"/>
      <c r="I12025" s="6"/>
      <c r="J12025" s="6"/>
      <c r="K12025" s="6"/>
      <c r="L12025" s="6"/>
      <c r="M12025" s="6"/>
      <c r="N12025" s="6"/>
      <c r="O12025" s="6"/>
    </row>
    <row r="12026" spans="1:15" x14ac:dyDescent="0.25">
      <c r="A12026" s="2" t="s">
        <v>4527</v>
      </c>
      <c r="B12026" s="6"/>
      <c r="C12026" s="6"/>
      <c r="D12026" s="6"/>
      <c r="E12026" s="6"/>
      <c r="F12026" s="6"/>
      <c r="G12026" s="6"/>
      <c r="H12026" s="6"/>
      <c r="I12026" s="6"/>
      <c r="J12026" s="6"/>
      <c r="K12026" s="6"/>
      <c r="L12026" s="6"/>
      <c r="M12026" s="6"/>
      <c r="N12026" s="6"/>
      <c r="O12026" s="6"/>
    </row>
    <row r="12027" spans="1:15" x14ac:dyDescent="0.25">
      <c r="A12027" s="2" t="s">
        <v>4514</v>
      </c>
      <c r="B12027" s="6"/>
      <c r="C12027" s="6"/>
      <c r="D12027" s="6"/>
      <c r="E12027" s="6"/>
      <c r="F12027" s="6"/>
      <c r="G12027" s="6"/>
      <c r="H12027" s="6"/>
      <c r="I12027" s="6"/>
      <c r="J12027" s="6"/>
      <c r="K12027" s="6"/>
      <c r="L12027" s="6"/>
      <c r="M12027" s="6"/>
      <c r="N12027" s="6"/>
      <c r="O12027" s="6"/>
    </row>
    <row r="12028" spans="1:15" x14ac:dyDescent="0.25">
      <c r="A12028" s="2" t="s">
        <v>4534</v>
      </c>
      <c r="B12028" s="6"/>
      <c r="C12028" s="6"/>
      <c r="D12028" s="6"/>
      <c r="E12028" s="6"/>
      <c r="F12028" s="6"/>
      <c r="G12028" s="6"/>
      <c r="H12028" s="6"/>
      <c r="I12028" s="6"/>
      <c r="J12028" s="6"/>
      <c r="K12028" s="6"/>
      <c r="L12028" s="6"/>
      <c r="M12028" s="6"/>
      <c r="N12028" s="6"/>
      <c r="O12028" s="6"/>
    </row>
    <row r="12029" spans="1:15" x14ac:dyDescent="0.25">
      <c r="A12029" s="2" t="s">
        <v>4522</v>
      </c>
      <c r="B12029" s="6"/>
      <c r="C12029" s="6"/>
      <c r="D12029" s="6"/>
      <c r="E12029" s="6"/>
      <c r="F12029" s="6"/>
      <c r="G12029" s="6"/>
      <c r="H12029" s="6"/>
      <c r="I12029" s="6"/>
      <c r="J12029" s="6"/>
      <c r="K12029" s="6"/>
      <c r="L12029" s="6"/>
      <c r="M12029" s="6"/>
      <c r="N12029" s="6"/>
      <c r="O12029" s="6"/>
    </row>
    <row r="12030" spans="1:15" x14ac:dyDescent="0.25">
      <c r="A12030" s="2" t="s">
        <v>4511</v>
      </c>
      <c r="B12030" s="6"/>
      <c r="C12030" s="6"/>
      <c r="D12030" s="6"/>
      <c r="E12030" s="6"/>
      <c r="F12030" s="6"/>
      <c r="G12030" s="6"/>
      <c r="H12030" s="6"/>
      <c r="I12030" s="6"/>
      <c r="J12030" s="6"/>
      <c r="K12030" s="6"/>
      <c r="L12030" s="6"/>
      <c r="M12030" s="6"/>
      <c r="N12030" s="6"/>
      <c r="O12030" s="6"/>
    </row>
    <row r="12031" spans="1:15" x14ac:dyDescent="0.25">
      <c r="A12031" s="2" t="s">
        <v>4523</v>
      </c>
      <c r="B12031" s="6"/>
      <c r="C12031" s="6"/>
      <c r="D12031" s="6"/>
      <c r="E12031" s="6"/>
      <c r="F12031" s="6"/>
      <c r="G12031" s="6"/>
      <c r="H12031" s="6"/>
      <c r="I12031" s="6"/>
      <c r="J12031" s="6"/>
      <c r="K12031" s="6"/>
      <c r="L12031" s="6"/>
      <c r="M12031" s="6"/>
      <c r="N12031" s="6"/>
      <c r="O12031" s="6"/>
    </row>
    <row r="12032" spans="1:15" x14ac:dyDescent="0.25">
      <c r="A12032" s="2" t="s">
        <v>4497</v>
      </c>
      <c r="B12032" s="6"/>
      <c r="C12032" s="6"/>
      <c r="D12032" s="6"/>
      <c r="E12032" s="6"/>
      <c r="F12032" s="6"/>
      <c r="G12032" s="6"/>
      <c r="H12032" s="6"/>
      <c r="I12032" s="6"/>
      <c r="J12032" s="6"/>
      <c r="K12032" s="6"/>
      <c r="L12032" s="6"/>
      <c r="M12032" s="6"/>
      <c r="N12032" s="6"/>
      <c r="O12032" s="6"/>
    </row>
    <row r="12033" spans="1:15" x14ac:dyDescent="0.25">
      <c r="A12033" s="2" t="s">
        <v>4498</v>
      </c>
      <c r="B12033" s="6"/>
      <c r="C12033" s="6"/>
      <c r="D12033" s="6"/>
      <c r="E12033" s="6"/>
      <c r="F12033" s="6"/>
      <c r="G12033" s="6"/>
      <c r="H12033" s="6"/>
      <c r="I12033" s="6"/>
      <c r="J12033" s="6"/>
      <c r="K12033" s="6"/>
      <c r="L12033" s="6"/>
      <c r="M12033" s="6"/>
      <c r="N12033" s="6"/>
      <c r="O12033" s="6"/>
    </row>
    <row r="12034" spans="1:15" x14ac:dyDescent="0.25">
      <c r="A12034" s="2" t="s">
        <v>4524</v>
      </c>
      <c r="B12034" s="6"/>
      <c r="C12034" s="6"/>
      <c r="D12034" s="6"/>
      <c r="E12034" s="6"/>
      <c r="F12034" s="6"/>
      <c r="G12034" s="6"/>
      <c r="H12034" s="6"/>
      <c r="I12034" s="6"/>
      <c r="J12034" s="6"/>
      <c r="K12034" s="6"/>
      <c r="L12034" s="6"/>
      <c r="M12034" s="6"/>
      <c r="N12034" s="6"/>
      <c r="O12034" s="6"/>
    </row>
    <row r="12035" spans="1:15" x14ac:dyDescent="0.25">
      <c r="A12035" s="2" t="s">
        <v>4543</v>
      </c>
      <c r="B12035" s="6"/>
      <c r="C12035" s="6"/>
      <c r="D12035" s="6"/>
      <c r="E12035" s="6"/>
      <c r="F12035" s="6"/>
      <c r="G12035" s="6"/>
      <c r="H12035" s="6"/>
      <c r="I12035" s="6"/>
      <c r="J12035" s="6"/>
      <c r="K12035" s="6"/>
      <c r="L12035" s="6"/>
      <c r="M12035" s="6"/>
      <c r="N12035" s="6"/>
      <c r="O12035" s="6"/>
    </row>
    <row r="12036" spans="1:15" x14ac:dyDescent="0.25">
      <c r="A12036" s="2" t="s">
        <v>4526</v>
      </c>
      <c r="B12036" s="6"/>
      <c r="C12036" s="6"/>
      <c r="D12036" s="6"/>
      <c r="E12036" s="6"/>
      <c r="F12036" s="6"/>
      <c r="G12036" s="6"/>
      <c r="H12036" s="6"/>
      <c r="I12036" s="6"/>
      <c r="J12036" s="6"/>
      <c r="K12036" s="6"/>
      <c r="L12036" s="6"/>
      <c r="M12036" s="6"/>
      <c r="N12036" s="6"/>
      <c r="O12036" s="6"/>
    </row>
    <row r="12037" spans="1:15" x14ac:dyDescent="0.25">
      <c r="A12037" s="2" t="s">
        <v>4517</v>
      </c>
      <c r="B12037" s="6"/>
      <c r="C12037" s="6"/>
      <c r="D12037" s="6"/>
      <c r="E12037" s="6"/>
      <c r="F12037" s="6"/>
      <c r="G12037" s="6"/>
      <c r="H12037" s="6"/>
      <c r="I12037" s="6"/>
      <c r="J12037" s="6"/>
      <c r="K12037" s="6"/>
      <c r="L12037" s="6"/>
      <c r="M12037" s="6"/>
      <c r="N12037" s="6"/>
      <c r="O12037" s="6"/>
    </row>
    <row r="12038" spans="1:15" x14ac:dyDescent="0.25">
      <c r="A12038" s="2" t="s">
        <v>4498</v>
      </c>
      <c r="B12038" s="6"/>
      <c r="C12038" s="6"/>
      <c r="D12038" s="6"/>
      <c r="E12038" s="6"/>
      <c r="F12038" s="6"/>
      <c r="G12038" s="6"/>
      <c r="H12038" s="6"/>
      <c r="I12038" s="6"/>
      <c r="J12038" s="6"/>
      <c r="K12038" s="6"/>
      <c r="L12038" s="6"/>
      <c r="M12038" s="6"/>
      <c r="N12038" s="6"/>
      <c r="O12038" s="6"/>
    </row>
    <row r="12039" spans="1:15" x14ac:dyDescent="0.25">
      <c r="A12039" s="2" t="s">
        <v>4497</v>
      </c>
      <c r="B12039" s="6"/>
      <c r="C12039" s="6"/>
      <c r="D12039" s="6"/>
      <c r="E12039" s="6"/>
      <c r="F12039" s="6"/>
      <c r="G12039" s="6"/>
      <c r="H12039" s="6"/>
      <c r="I12039" s="6"/>
      <c r="J12039" s="6"/>
      <c r="K12039" s="6"/>
      <c r="L12039" s="6"/>
      <c r="M12039" s="6"/>
      <c r="N12039" s="6"/>
      <c r="O12039" s="6"/>
    </row>
    <row r="12040" spans="1:15" x14ac:dyDescent="0.25">
      <c r="A12040" s="2" t="s">
        <v>4498</v>
      </c>
      <c r="B12040" s="6"/>
      <c r="C12040" s="6"/>
      <c r="D12040" s="6"/>
      <c r="E12040" s="6"/>
      <c r="F12040" s="6"/>
      <c r="G12040" s="6"/>
      <c r="H12040" s="6"/>
      <c r="I12040" s="6"/>
      <c r="J12040" s="6"/>
      <c r="K12040" s="6"/>
      <c r="L12040" s="6"/>
      <c r="M12040" s="6"/>
      <c r="N12040" s="6"/>
      <c r="O12040" s="6"/>
    </row>
    <row r="12041" spans="1:15" x14ac:dyDescent="0.25">
      <c r="A12041" s="2" t="s">
        <v>4497</v>
      </c>
      <c r="B12041" s="6"/>
      <c r="C12041" s="6"/>
      <c r="D12041" s="6"/>
      <c r="E12041" s="6"/>
      <c r="F12041" s="6"/>
      <c r="G12041" s="6"/>
      <c r="H12041" s="6"/>
      <c r="I12041" s="6"/>
      <c r="J12041" s="6"/>
      <c r="K12041" s="6"/>
      <c r="L12041" s="6"/>
      <c r="M12041" s="6"/>
      <c r="N12041" s="6"/>
      <c r="O12041" s="6"/>
    </row>
    <row r="12042" spans="1:15" x14ac:dyDescent="0.25">
      <c r="A12042" s="2" t="s">
        <v>4518</v>
      </c>
      <c r="B12042" s="6"/>
      <c r="C12042" s="6"/>
      <c r="D12042" s="6"/>
      <c r="E12042" s="6"/>
      <c r="F12042" s="6"/>
      <c r="G12042" s="6"/>
      <c r="H12042" s="6"/>
      <c r="I12042" s="6"/>
      <c r="J12042" s="6"/>
      <c r="K12042" s="6"/>
      <c r="L12042" s="6"/>
      <c r="M12042" s="6"/>
      <c r="N12042" s="6"/>
      <c r="O12042" s="6"/>
    </row>
    <row r="12043" spans="1:15" x14ac:dyDescent="0.25">
      <c r="A12043" s="2" t="s">
        <v>4544</v>
      </c>
      <c r="B12043" s="6"/>
      <c r="C12043" s="6"/>
      <c r="D12043" s="6"/>
      <c r="E12043" s="6"/>
      <c r="F12043" s="6"/>
      <c r="G12043" s="6"/>
      <c r="H12043" s="6"/>
      <c r="I12043" s="6"/>
      <c r="J12043" s="6"/>
      <c r="K12043" s="6"/>
      <c r="L12043" s="6"/>
      <c r="M12043" s="6"/>
      <c r="N12043" s="6"/>
      <c r="O12043" s="6"/>
    </row>
    <row r="12044" spans="1:15" x14ac:dyDescent="0.25">
      <c r="A12044" s="2" t="s">
        <v>4528</v>
      </c>
      <c r="B12044" s="6"/>
      <c r="C12044" s="6"/>
      <c r="D12044" s="6"/>
      <c r="E12044" s="6"/>
      <c r="F12044" s="6"/>
      <c r="G12044" s="6"/>
      <c r="H12044" s="6"/>
      <c r="I12044" s="6"/>
      <c r="J12044" s="6"/>
      <c r="K12044" s="6"/>
      <c r="L12044" s="6"/>
      <c r="M12044" s="6"/>
      <c r="N12044" s="6"/>
      <c r="O12044" s="6"/>
    </row>
    <row r="12045" spans="1:15" x14ac:dyDescent="0.25">
      <c r="A12045" s="2" t="s">
        <v>4513</v>
      </c>
      <c r="B12045" s="6"/>
      <c r="C12045" s="6"/>
      <c r="D12045" s="6"/>
      <c r="E12045" s="6"/>
      <c r="F12045" s="6"/>
      <c r="G12045" s="6"/>
      <c r="H12045" s="6"/>
      <c r="I12045" s="6"/>
      <c r="J12045" s="6"/>
      <c r="K12045" s="6"/>
      <c r="L12045" s="6"/>
      <c r="M12045" s="6"/>
      <c r="N12045" s="6"/>
      <c r="O12045" s="6"/>
    </row>
    <row r="12046" spans="1:15" x14ac:dyDescent="0.25">
      <c r="A12046" s="2" t="s">
        <v>4540</v>
      </c>
      <c r="B12046" s="6"/>
      <c r="C12046" s="6"/>
      <c r="D12046" s="6"/>
      <c r="E12046" s="6"/>
      <c r="F12046" s="6"/>
      <c r="G12046" s="6"/>
      <c r="H12046" s="6"/>
      <c r="I12046" s="6"/>
      <c r="J12046" s="6"/>
      <c r="K12046" s="6"/>
      <c r="L12046" s="6"/>
      <c r="M12046" s="6"/>
      <c r="N12046" s="6"/>
      <c r="O12046" s="6"/>
    </row>
    <row r="12047" spans="1:15" x14ac:dyDescent="0.25">
      <c r="A12047" s="2" t="s">
        <v>4517</v>
      </c>
      <c r="B12047" s="6"/>
      <c r="C12047" s="6"/>
      <c r="D12047" s="6"/>
      <c r="E12047" s="6"/>
      <c r="F12047" s="6"/>
      <c r="G12047" s="6"/>
      <c r="H12047" s="6"/>
      <c r="I12047" s="6"/>
      <c r="J12047" s="6"/>
      <c r="K12047" s="6"/>
      <c r="L12047" s="6"/>
      <c r="M12047" s="6"/>
      <c r="N12047" s="6"/>
      <c r="O12047" s="6"/>
    </row>
    <row r="12048" spans="1:15" x14ac:dyDescent="0.25">
      <c r="A12048" s="2" t="s">
        <v>4512</v>
      </c>
      <c r="B12048" s="6"/>
      <c r="C12048" s="6"/>
      <c r="D12048" s="6"/>
      <c r="E12048" s="6"/>
      <c r="F12048" s="6"/>
      <c r="G12048" s="6"/>
      <c r="H12048" s="6"/>
      <c r="I12048" s="6"/>
      <c r="J12048" s="6"/>
      <c r="K12048" s="6"/>
      <c r="L12048" s="6"/>
      <c r="M12048" s="6"/>
      <c r="N12048" s="6"/>
      <c r="O12048" s="6"/>
    </row>
    <row r="12049" spans="1:15" x14ac:dyDescent="0.25">
      <c r="A12049" s="2" t="s">
        <v>4532</v>
      </c>
      <c r="B12049" s="6"/>
      <c r="C12049" s="6"/>
      <c r="D12049" s="6"/>
      <c r="E12049" s="6"/>
      <c r="F12049" s="6"/>
      <c r="G12049" s="6"/>
      <c r="H12049" s="6"/>
      <c r="I12049" s="6"/>
      <c r="J12049" s="6"/>
      <c r="K12049" s="6"/>
      <c r="L12049" s="6"/>
      <c r="M12049" s="6"/>
      <c r="N12049" s="6"/>
      <c r="O12049" s="6"/>
    </row>
    <row r="12050" spans="1:15" x14ac:dyDescent="0.25">
      <c r="A12050" s="2" t="s">
        <v>4545</v>
      </c>
      <c r="B12050" s="6"/>
      <c r="C12050" s="6"/>
      <c r="D12050" s="6"/>
      <c r="E12050" s="6"/>
      <c r="F12050" s="6"/>
      <c r="G12050" s="6"/>
      <c r="H12050" s="6"/>
      <c r="I12050" s="6"/>
      <c r="J12050" s="6"/>
      <c r="K12050" s="6"/>
      <c r="L12050" s="6"/>
      <c r="M12050" s="6"/>
      <c r="N12050" s="6"/>
      <c r="O12050" s="6"/>
    </row>
    <row r="12051" spans="1:15" x14ac:dyDescent="0.25">
      <c r="A12051" s="2" t="s">
        <v>4516</v>
      </c>
      <c r="B12051" s="6"/>
      <c r="C12051" s="6"/>
      <c r="D12051" s="6"/>
      <c r="E12051" s="6"/>
      <c r="F12051" s="6"/>
      <c r="G12051" s="6"/>
      <c r="H12051" s="6"/>
      <c r="I12051" s="6"/>
      <c r="J12051" s="6"/>
      <c r="K12051" s="6"/>
      <c r="L12051" s="6"/>
      <c r="M12051" s="6"/>
      <c r="N12051" s="6"/>
      <c r="O12051" s="6"/>
    </row>
    <row r="12052" spans="1:15" x14ac:dyDescent="0.25">
      <c r="A12052" s="2" t="s">
        <v>4498</v>
      </c>
      <c r="B12052" s="6"/>
      <c r="C12052" s="6"/>
      <c r="D12052" s="6"/>
      <c r="E12052" s="6"/>
      <c r="F12052" s="6"/>
      <c r="G12052" s="6"/>
      <c r="H12052" s="6"/>
      <c r="I12052" s="6"/>
      <c r="J12052" s="6"/>
      <c r="K12052" s="6"/>
      <c r="L12052" s="6"/>
      <c r="M12052" s="6"/>
      <c r="N12052" s="6"/>
      <c r="O12052" s="6"/>
    </row>
    <row r="12053" spans="1:15" x14ac:dyDescent="0.25">
      <c r="A12053" s="2" t="s">
        <v>4543</v>
      </c>
      <c r="B12053" s="6"/>
      <c r="C12053" s="6"/>
      <c r="D12053" s="6"/>
      <c r="E12053" s="6"/>
      <c r="F12053" s="6"/>
      <c r="G12053" s="6"/>
      <c r="H12053" s="6"/>
      <c r="I12053" s="6"/>
      <c r="J12053" s="6"/>
      <c r="K12053" s="6"/>
      <c r="L12053" s="6"/>
      <c r="M12053" s="6"/>
      <c r="N12053" s="6"/>
      <c r="O12053" s="6"/>
    </row>
    <row r="12054" spans="1:15" x14ac:dyDescent="0.25">
      <c r="A12054" s="2" t="s">
        <v>4535</v>
      </c>
      <c r="B12054" s="6"/>
      <c r="C12054" s="6"/>
      <c r="D12054" s="6"/>
      <c r="E12054" s="6"/>
      <c r="F12054" s="6"/>
      <c r="G12054" s="6"/>
      <c r="H12054" s="6"/>
      <c r="I12054" s="6"/>
      <c r="J12054" s="6"/>
      <c r="K12054" s="6"/>
      <c r="L12054" s="6"/>
      <c r="M12054" s="6"/>
      <c r="N12054" s="6"/>
      <c r="O12054" s="6"/>
    </row>
    <row r="12055" spans="1:15" x14ac:dyDescent="0.25">
      <c r="A12055" s="2" t="s">
        <v>4524</v>
      </c>
      <c r="B12055" s="6"/>
      <c r="C12055" s="6"/>
      <c r="D12055" s="6"/>
      <c r="E12055" s="6"/>
      <c r="F12055" s="6"/>
      <c r="G12055" s="6"/>
      <c r="H12055" s="6"/>
      <c r="I12055" s="6"/>
      <c r="J12055" s="6"/>
      <c r="K12055" s="6"/>
      <c r="L12055" s="6"/>
      <c r="M12055" s="6"/>
      <c r="N12055" s="6"/>
      <c r="O12055" s="6"/>
    </row>
    <row r="12056" spans="1:15" x14ac:dyDescent="0.25">
      <c r="A12056" s="2" t="s">
        <v>4546</v>
      </c>
      <c r="B12056" s="6"/>
      <c r="C12056" s="6"/>
      <c r="D12056" s="6"/>
      <c r="E12056" s="6"/>
      <c r="F12056" s="6"/>
      <c r="G12056" s="6"/>
      <c r="H12056" s="6"/>
      <c r="I12056" s="6"/>
      <c r="J12056" s="6"/>
      <c r="K12056" s="6"/>
      <c r="L12056" s="6"/>
      <c r="M12056" s="6"/>
      <c r="N12056" s="6"/>
      <c r="O12056" s="6"/>
    </row>
    <row r="12057" spans="1:15" x14ac:dyDescent="0.25">
      <c r="A12057" s="2" t="s">
        <v>4546</v>
      </c>
      <c r="B12057" s="6"/>
      <c r="C12057" s="6"/>
      <c r="D12057" s="6"/>
      <c r="E12057" s="6"/>
      <c r="F12057" s="6"/>
      <c r="G12057" s="6"/>
      <c r="H12057" s="6"/>
      <c r="I12057" s="6"/>
      <c r="J12057" s="6"/>
      <c r="K12057" s="6"/>
      <c r="L12057" s="6"/>
      <c r="M12057" s="6"/>
      <c r="N12057" s="6"/>
      <c r="O12057" s="6"/>
    </row>
    <row r="12058" spans="1:15" x14ac:dyDescent="0.25">
      <c r="A12058" s="2" t="s">
        <v>4547</v>
      </c>
      <c r="B12058" s="6"/>
      <c r="C12058" s="6"/>
      <c r="D12058" s="6"/>
      <c r="E12058" s="6"/>
      <c r="F12058" s="6"/>
      <c r="G12058" s="6"/>
      <c r="H12058" s="6"/>
      <c r="I12058" s="6"/>
      <c r="J12058" s="6"/>
      <c r="K12058" s="6"/>
      <c r="L12058" s="6"/>
      <c r="M12058" s="6"/>
      <c r="N12058" s="6"/>
      <c r="O12058" s="6"/>
    </row>
    <row r="12059" spans="1:15" x14ac:dyDescent="0.25">
      <c r="A12059" s="2" t="s">
        <v>4548</v>
      </c>
      <c r="B12059" s="6"/>
      <c r="C12059" s="6"/>
      <c r="D12059" s="6"/>
      <c r="E12059" s="6"/>
      <c r="F12059" s="6"/>
      <c r="G12059" s="6"/>
      <c r="H12059" s="6"/>
      <c r="I12059" s="6"/>
      <c r="J12059" s="6"/>
      <c r="K12059" s="6"/>
      <c r="L12059" s="6"/>
      <c r="M12059" s="6"/>
      <c r="N12059" s="6"/>
      <c r="O12059" s="6"/>
    </row>
    <row r="12060" spans="1:15" x14ac:dyDescent="0.25">
      <c r="A12060" s="2" t="s">
        <v>2061</v>
      </c>
      <c r="B12060" s="6"/>
      <c r="C12060" s="6"/>
      <c r="D12060" s="6"/>
      <c r="E12060" s="6"/>
      <c r="F12060" s="6"/>
      <c r="G12060" s="6"/>
      <c r="H12060" s="6"/>
      <c r="I12060" s="6"/>
      <c r="J12060" s="6"/>
      <c r="K12060" s="6"/>
      <c r="L12060" s="6"/>
      <c r="M12060" s="6"/>
      <c r="N12060" s="6"/>
      <c r="O12060" s="6"/>
    </row>
    <row r="12061" spans="1:15" x14ac:dyDescent="0.25">
      <c r="A12061" s="2" t="s">
        <v>4549</v>
      </c>
      <c r="B12061" s="6"/>
      <c r="C12061" s="6"/>
      <c r="D12061" s="6"/>
      <c r="E12061" s="6"/>
      <c r="F12061" s="6"/>
      <c r="G12061" s="6"/>
      <c r="H12061" s="6"/>
      <c r="I12061" s="6"/>
      <c r="J12061" s="6"/>
      <c r="K12061" s="6"/>
      <c r="L12061" s="6"/>
      <c r="M12061" s="6"/>
      <c r="N12061" s="6"/>
      <c r="O12061" s="6"/>
    </row>
    <row r="12062" spans="1:15" x14ac:dyDescent="0.25">
      <c r="A12062" s="2" t="s">
        <v>4550</v>
      </c>
      <c r="B12062" s="6"/>
      <c r="C12062" s="6"/>
      <c r="D12062" s="6"/>
      <c r="E12062" s="6"/>
      <c r="F12062" s="6"/>
      <c r="G12062" s="6"/>
      <c r="H12062" s="6"/>
      <c r="I12062" s="6"/>
      <c r="J12062" s="6"/>
      <c r="K12062" s="6"/>
      <c r="L12062" s="6"/>
      <c r="M12062" s="6"/>
      <c r="N12062" s="6"/>
      <c r="O12062" s="6"/>
    </row>
    <row r="12063" spans="1:15" x14ac:dyDescent="0.25">
      <c r="A12063" s="2" t="s">
        <v>4547</v>
      </c>
      <c r="B12063" s="6"/>
      <c r="C12063" s="6"/>
      <c r="D12063" s="6"/>
      <c r="E12063" s="6"/>
      <c r="F12063" s="6"/>
      <c r="G12063" s="6"/>
      <c r="H12063" s="6"/>
      <c r="I12063" s="6"/>
      <c r="J12063" s="6"/>
      <c r="K12063" s="6"/>
      <c r="L12063" s="6"/>
      <c r="M12063" s="6"/>
      <c r="N12063" s="6"/>
      <c r="O12063" s="6"/>
    </row>
    <row r="12064" spans="1:15" x14ac:dyDescent="0.25">
      <c r="A12064" s="2" t="s">
        <v>4551</v>
      </c>
      <c r="B12064" s="6"/>
      <c r="C12064" s="6"/>
      <c r="D12064" s="6"/>
      <c r="E12064" s="6"/>
      <c r="F12064" s="6"/>
      <c r="G12064" s="6"/>
      <c r="H12064" s="6"/>
      <c r="I12064" s="6"/>
      <c r="J12064" s="6"/>
      <c r="K12064" s="6"/>
      <c r="L12064" s="6"/>
      <c r="M12064" s="6"/>
      <c r="N12064" s="6"/>
      <c r="O12064" s="6"/>
    </row>
    <row r="12065" spans="1:15" x14ac:dyDescent="0.25">
      <c r="A12065" s="2" t="s">
        <v>4552</v>
      </c>
      <c r="B12065" s="6"/>
      <c r="C12065" s="6"/>
      <c r="D12065" s="6"/>
      <c r="E12065" s="6"/>
      <c r="F12065" s="6"/>
      <c r="G12065" s="6"/>
      <c r="H12065" s="6"/>
      <c r="I12065" s="6"/>
      <c r="J12065" s="6"/>
      <c r="K12065" s="6"/>
      <c r="L12065" s="6"/>
      <c r="M12065" s="6"/>
      <c r="N12065" s="6"/>
      <c r="O12065" s="6"/>
    </row>
    <row r="12066" spans="1:15" x14ac:dyDescent="0.25">
      <c r="A12066" s="2" t="s">
        <v>4553</v>
      </c>
      <c r="B12066" s="6"/>
      <c r="C12066" s="6"/>
      <c r="D12066" s="6"/>
      <c r="E12066" s="6"/>
      <c r="F12066" s="6"/>
      <c r="G12066" s="6"/>
      <c r="H12066" s="6"/>
      <c r="I12066" s="6"/>
      <c r="J12066" s="6"/>
      <c r="K12066" s="6"/>
      <c r="L12066" s="6"/>
      <c r="M12066" s="6"/>
      <c r="N12066" s="6"/>
      <c r="O12066" s="6"/>
    </row>
    <row r="12067" spans="1:15" x14ac:dyDescent="0.25">
      <c r="A12067" s="2" t="s">
        <v>4554</v>
      </c>
      <c r="B12067" s="6"/>
      <c r="C12067" s="6"/>
      <c r="D12067" s="6"/>
      <c r="E12067" s="6"/>
      <c r="F12067" s="6"/>
      <c r="G12067" s="6"/>
      <c r="H12067" s="6"/>
      <c r="I12067" s="6"/>
      <c r="J12067" s="6"/>
      <c r="K12067" s="6"/>
      <c r="L12067" s="6"/>
      <c r="M12067" s="6"/>
      <c r="N12067" s="6"/>
      <c r="O12067" s="6"/>
    </row>
    <row r="12068" spans="1:15" x14ac:dyDescent="0.25">
      <c r="A12068" s="2" t="s">
        <v>4555</v>
      </c>
      <c r="B12068" s="6"/>
      <c r="C12068" s="6"/>
      <c r="D12068" s="6"/>
      <c r="E12068" s="6"/>
      <c r="F12068" s="6"/>
      <c r="G12068" s="6"/>
      <c r="H12068" s="6"/>
      <c r="I12068" s="6"/>
      <c r="J12068" s="6"/>
      <c r="K12068" s="6"/>
      <c r="L12068" s="6"/>
      <c r="M12068" s="6"/>
      <c r="N12068" s="6"/>
      <c r="O12068" s="6"/>
    </row>
    <row r="12069" spans="1:15" x14ac:dyDescent="0.25">
      <c r="A12069" s="2" t="s">
        <v>4556</v>
      </c>
      <c r="B12069" s="6"/>
      <c r="C12069" s="6"/>
      <c r="D12069" s="6"/>
      <c r="E12069" s="6"/>
      <c r="F12069" s="6"/>
      <c r="G12069" s="6"/>
      <c r="H12069" s="6"/>
      <c r="I12069" s="6"/>
      <c r="J12069" s="6"/>
      <c r="K12069" s="6"/>
      <c r="L12069" s="6"/>
      <c r="M12069" s="6"/>
      <c r="N12069" s="6"/>
      <c r="O12069" s="6"/>
    </row>
    <row r="12070" spans="1:15" x14ac:dyDescent="0.25">
      <c r="A12070" s="2" t="s">
        <v>4557</v>
      </c>
      <c r="B12070" s="6"/>
      <c r="C12070" s="6"/>
      <c r="D12070" s="6"/>
      <c r="E12070" s="6"/>
      <c r="F12070" s="6"/>
      <c r="G12070" s="6"/>
      <c r="H12070" s="6"/>
      <c r="I12070" s="6"/>
      <c r="J12070" s="6"/>
      <c r="K12070" s="6"/>
      <c r="L12070" s="6"/>
      <c r="M12070" s="6"/>
      <c r="N12070" s="6"/>
      <c r="O12070" s="6"/>
    </row>
    <row r="12071" spans="1:15" x14ac:dyDescent="0.25">
      <c r="A12071" s="2" t="s">
        <v>4558</v>
      </c>
      <c r="B12071" s="6"/>
      <c r="C12071" s="6"/>
      <c r="D12071" s="6"/>
      <c r="E12071" s="6"/>
      <c r="F12071" s="6"/>
      <c r="G12071" s="6"/>
      <c r="H12071" s="6"/>
      <c r="I12071" s="6"/>
      <c r="J12071" s="6"/>
      <c r="K12071" s="6"/>
      <c r="L12071" s="6"/>
      <c r="M12071" s="6"/>
      <c r="N12071" s="6"/>
      <c r="O12071" s="6"/>
    </row>
    <row r="12072" spans="1:15" x14ac:dyDescent="0.25">
      <c r="A12072" s="2" t="s">
        <v>4559</v>
      </c>
      <c r="B12072" s="6"/>
      <c r="C12072" s="6"/>
      <c r="D12072" s="6"/>
      <c r="E12072" s="6"/>
      <c r="F12072" s="6"/>
      <c r="G12072" s="6"/>
      <c r="H12072" s="6"/>
      <c r="I12072" s="6"/>
      <c r="J12072" s="6"/>
      <c r="K12072" s="6"/>
      <c r="L12072" s="6"/>
      <c r="M12072" s="6"/>
      <c r="N12072" s="6"/>
      <c r="O12072" s="6"/>
    </row>
    <row r="12073" spans="1:15" x14ac:dyDescent="0.25">
      <c r="A12073" s="2" t="s">
        <v>4560</v>
      </c>
      <c r="B12073" s="6"/>
      <c r="C12073" s="6"/>
      <c r="D12073" s="6"/>
      <c r="E12073" s="6"/>
      <c r="F12073" s="6"/>
      <c r="G12073" s="6"/>
      <c r="H12073" s="6"/>
      <c r="I12073" s="6"/>
      <c r="J12073" s="6"/>
      <c r="K12073" s="6"/>
      <c r="L12073" s="6"/>
      <c r="M12073" s="6"/>
      <c r="N12073" s="6"/>
      <c r="O12073" s="6"/>
    </row>
    <row r="12074" spans="1:15" x14ac:dyDescent="0.25">
      <c r="A12074" s="2" t="s">
        <v>4561</v>
      </c>
      <c r="B12074" s="6"/>
      <c r="C12074" s="6"/>
      <c r="D12074" s="6"/>
      <c r="E12074" s="6"/>
      <c r="F12074" s="6"/>
      <c r="G12074" s="6"/>
      <c r="H12074" s="6"/>
      <c r="I12074" s="6"/>
      <c r="J12074" s="6"/>
      <c r="K12074" s="6"/>
      <c r="L12074" s="6"/>
      <c r="M12074" s="6"/>
      <c r="N12074" s="6"/>
      <c r="O12074" s="6"/>
    </row>
    <row r="12075" spans="1:15" x14ac:dyDescent="0.25">
      <c r="A12075" s="2" t="s">
        <v>4553</v>
      </c>
      <c r="B12075" s="6"/>
      <c r="C12075" s="6"/>
      <c r="D12075" s="6"/>
      <c r="E12075" s="6"/>
      <c r="F12075" s="6"/>
      <c r="G12075" s="6"/>
      <c r="H12075" s="6"/>
      <c r="I12075" s="6"/>
      <c r="J12075" s="6"/>
      <c r="K12075" s="6"/>
      <c r="L12075" s="6"/>
      <c r="M12075" s="6"/>
      <c r="N12075" s="6"/>
      <c r="O12075" s="6"/>
    </row>
    <row r="12076" spans="1:15" x14ac:dyDescent="0.25">
      <c r="A12076" s="2" t="s">
        <v>4562</v>
      </c>
      <c r="B12076" s="6"/>
      <c r="C12076" s="6"/>
      <c r="D12076" s="6"/>
      <c r="E12076" s="6"/>
      <c r="F12076" s="6"/>
      <c r="G12076" s="6"/>
      <c r="H12076" s="6"/>
      <c r="I12076" s="6"/>
      <c r="J12076" s="6"/>
      <c r="K12076" s="6"/>
      <c r="L12076" s="6"/>
      <c r="M12076" s="6"/>
      <c r="N12076" s="6"/>
      <c r="O12076" s="6"/>
    </row>
    <row r="12077" spans="1:15" x14ac:dyDescent="0.25">
      <c r="A12077" s="2" t="s">
        <v>4556</v>
      </c>
      <c r="B12077" s="6"/>
      <c r="C12077" s="6"/>
      <c r="D12077" s="6"/>
      <c r="E12077" s="6"/>
      <c r="F12077" s="6"/>
      <c r="G12077" s="6"/>
      <c r="H12077" s="6"/>
      <c r="I12077" s="6"/>
      <c r="J12077" s="6"/>
      <c r="K12077" s="6"/>
      <c r="L12077" s="6"/>
      <c r="M12077" s="6"/>
      <c r="N12077" s="6"/>
      <c r="O12077" s="6"/>
    </row>
    <row r="12078" spans="1:15" x14ac:dyDescent="0.25">
      <c r="A12078" s="2" t="s">
        <v>4554</v>
      </c>
      <c r="B12078" s="6"/>
      <c r="C12078" s="6"/>
      <c r="D12078" s="6"/>
      <c r="E12078" s="6"/>
      <c r="F12078" s="6"/>
      <c r="G12078" s="6"/>
      <c r="H12078" s="6"/>
      <c r="I12078" s="6"/>
      <c r="J12078" s="6"/>
      <c r="K12078" s="6"/>
      <c r="L12078" s="6"/>
      <c r="M12078" s="6"/>
      <c r="N12078" s="6"/>
      <c r="O12078" s="6"/>
    </row>
    <row r="12079" spans="1:15" x14ac:dyDescent="0.25">
      <c r="A12079" s="2" t="s">
        <v>4563</v>
      </c>
      <c r="B12079" s="6"/>
      <c r="C12079" s="6"/>
      <c r="D12079" s="6"/>
      <c r="E12079" s="6"/>
      <c r="F12079" s="6"/>
      <c r="G12079" s="6"/>
      <c r="H12079" s="6"/>
      <c r="I12079" s="6"/>
      <c r="J12079" s="6"/>
      <c r="K12079" s="6"/>
      <c r="L12079" s="6"/>
      <c r="M12079" s="6"/>
      <c r="N12079" s="6"/>
      <c r="O12079" s="6"/>
    </row>
    <row r="12080" spans="1:15" x14ac:dyDescent="0.25">
      <c r="A12080" s="2" t="s">
        <v>4564</v>
      </c>
      <c r="B12080" s="6"/>
      <c r="C12080" s="6"/>
      <c r="D12080" s="6"/>
      <c r="E12080" s="6"/>
      <c r="F12080" s="6"/>
      <c r="G12080" s="6"/>
      <c r="H12080" s="6"/>
      <c r="I12080" s="6"/>
      <c r="J12080" s="6"/>
      <c r="K12080" s="6"/>
      <c r="L12080" s="6"/>
      <c r="M12080" s="6"/>
      <c r="N12080" s="6"/>
      <c r="O12080" s="6"/>
    </row>
    <row r="12081" spans="1:15" x14ac:dyDescent="0.25">
      <c r="A12081" s="2" t="s">
        <v>4547</v>
      </c>
      <c r="B12081" s="6"/>
      <c r="C12081" s="6"/>
      <c r="D12081" s="6"/>
      <c r="E12081" s="6"/>
      <c r="F12081" s="6"/>
      <c r="G12081" s="6"/>
      <c r="H12081" s="6"/>
      <c r="I12081" s="6"/>
      <c r="J12081" s="6"/>
      <c r="K12081" s="6"/>
      <c r="L12081" s="6"/>
      <c r="M12081" s="6"/>
      <c r="N12081" s="6"/>
      <c r="O12081" s="6"/>
    </row>
    <row r="12082" spans="1:15" x14ac:dyDescent="0.25">
      <c r="A12082" s="2" t="s">
        <v>4565</v>
      </c>
      <c r="B12082" s="6"/>
      <c r="C12082" s="6"/>
      <c r="D12082" s="6"/>
      <c r="E12082" s="6"/>
      <c r="F12082" s="6"/>
      <c r="G12082" s="6"/>
      <c r="H12082" s="6"/>
      <c r="I12082" s="6"/>
      <c r="J12082" s="6"/>
      <c r="K12082" s="6"/>
      <c r="L12082" s="6"/>
      <c r="M12082" s="6"/>
      <c r="N12082" s="6"/>
      <c r="O12082" s="6"/>
    </row>
    <row r="12083" spans="1:15" x14ac:dyDescent="0.25">
      <c r="A12083" s="2" t="s">
        <v>4566</v>
      </c>
      <c r="B12083" s="6"/>
      <c r="C12083" s="6"/>
      <c r="D12083" s="6"/>
      <c r="E12083" s="6"/>
      <c r="F12083" s="6"/>
      <c r="G12083" s="6"/>
      <c r="H12083" s="6"/>
      <c r="I12083" s="6"/>
      <c r="J12083" s="6"/>
      <c r="K12083" s="6"/>
      <c r="L12083" s="6"/>
      <c r="M12083" s="6"/>
      <c r="N12083" s="6"/>
      <c r="O12083" s="6"/>
    </row>
    <row r="12084" spans="1:15" x14ac:dyDescent="0.25">
      <c r="A12084" s="2" t="s">
        <v>4556</v>
      </c>
      <c r="B12084" s="6"/>
      <c r="C12084" s="6"/>
      <c r="D12084" s="6"/>
      <c r="E12084" s="6"/>
      <c r="F12084" s="6"/>
      <c r="G12084" s="6"/>
      <c r="H12084" s="6"/>
      <c r="I12084" s="6"/>
      <c r="J12084" s="6"/>
      <c r="K12084" s="6"/>
      <c r="L12084" s="6"/>
      <c r="M12084" s="6"/>
      <c r="N12084" s="6"/>
      <c r="O12084" s="6"/>
    </row>
    <row r="12085" spans="1:15" x14ac:dyDescent="0.25">
      <c r="A12085" s="2" t="s">
        <v>4559</v>
      </c>
      <c r="B12085" s="6"/>
      <c r="C12085" s="6"/>
      <c r="D12085" s="6"/>
      <c r="E12085" s="6"/>
      <c r="F12085" s="6"/>
      <c r="G12085" s="6"/>
      <c r="H12085" s="6"/>
      <c r="I12085" s="6"/>
      <c r="J12085" s="6"/>
      <c r="K12085" s="6"/>
      <c r="L12085" s="6"/>
      <c r="M12085" s="6"/>
      <c r="N12085" s="6"/>
      <c r="O12085" s="6"/>
    </row>
    <row r="12086" spans="1:15" x14ac:dyDescent="0.25">
      <c r="A12086" s="2" t="s">
        <v>4550</v>
      </c>
      <c r="B12086" s="6"/>
      <c r="C12086" s="6"/>
      <c r="D12086" s="6"/>
      <c r="E12086" s="6"/>
      <c r="F12086" s="6"/>
      <c r="G12086" s="6"/>
      <c r="H12086" s="6"/>
      <c r="I12086" s="6"/>
      <c r="J12086" s="6"/>
      <c r="K12086" s="6"/>
      <c r="L12086" s="6"/>
      <c r="M12086" s="6"/>
      <c r="N12086" s="6"/>
      <c r="O12086" s="6"/>
    </row>
    <row r="12087" spans="1:15" x14ac:dyDescent="0.25">
      <c r="A12087" s="2" t="s">
        <v>4557</v>
      </c>
      <c r="B12087" s="6"/>
      <c r="C12087" s="6"/>
      <c r="D12087" s="6"/>
      <c r="E12087" s="6"/>
      <c r="F12087" s="6"/>
      <c r="G12087" s="6"/>
      <c r="H12087" s="6"/>
      <c r="I12087" s="6"/>
      <c r="J12087" s="6"/>
      <c r="K12087" s="6"/>
      <c r="L12087" s="6"/>
      <c r="M12087" s="6"/>
      <c r="N12087" s="6"/>
      <c r="O12087" s="6"/>
    </row>
    <row r="12088" spans="1:15" x14ac:dyDescent="0.25">
      <c r="A12088" s="2" t="s">
        <v>4554</v>
      </c>
      <c r="B12088" s="6"/>
      <c r="C12088" s="6"/>
      <c r="D12088" s="6"/>
      <c r="E12088" s="6"/>
      <c r="F12088" s="6"/>
      <c r="G12088" s="6"/>
      <c r="H12088" s="6"/>
      <c r="I12088" s="6"/>
      <c r="J12088" s="6"/>
      <c r="K12088" s="6"/>
      <c r="L12088" s="6"/>
      <c r="M12088" s="6"/>
      <c r="N12088" s="6"/>
      <c r="O12088" s="6"/>
    </row>
    <row r="12089" spans="1:15" x14ac:dyDescent="0.25">
      <c r="A12089" s="2" t="s">
        <v>4567</v>
      </c>
      <c r="B12089" s="6"/>
      <c r="C12089" s="6"/>
      <c r="D12089" s="6"/>
      <c r="E12089" s="6"/>
      <c r="F12089" s="6"/>
      <c r="G12089" s="6"/>
      <c r="H12089" s="6"/>
      <c r="I12089" s="6"/>
      <c r="J12089" s="6"/>
      <c r="K12089" s="6"/>
      <c r="L12089" s="6"/>
      <c r="M12089" s="6"/>
      <c r="N12089" s="6"/>
      <c r="O12089" s="6"/>
    </row>
    <row r="12090" spans="1:15" x14ac:dyDescent="0.25">
      <c r="A12090" s="2" t="s">
        <v>4563</v>
      </c>
      <c r="B12090" s="6"/>
      <c r="C12090" s="6"/>
      <c r="D12090" s="6"/>
      <c r="E12090" s="6"/>
      <c r="F12090" s="6"/>
      <c r="G12090" s="6"/>
      <c r="H12090" s="6"/>
      <c r="I12090" s="6"/>
      <c r="J12090" s="6"/>
      <c r="K12090" s="6"/>
      <c r="L12090" s="6"/>
      <c r="M12090" s="6"/>
      <c r="N12090" s="6"/>
      <c r="O12090" s="6"/>
    </row>
    <row r="12091" spans="1:15" x14ac:dyDescent="0.25">
      <c r="A12091" s="2" t="s">
        <v>4552</v>
      </c>
      <c r="B12091" s="6"/>
      <c r="C12091" s="6"/>
      <c r="D12091" s="6"/>
      <c r="E12091" s="6"/>
      <c r="F12091" s="6"/>
      <c r="G12091" s="6"/>
      <c r="H12091" s="6"/>
      <c r="I12091" s="6"/>
      <c r="J12091" s="6"/>
      <c r="K12091" s="6"/>
      <c r="L12091" s="6"/>
      <c r="M12091" s="6"/>
      <c r="N12091" s="6"/>
      <c r="O12091" s="6"/>
    </row>
    <row r="12092" spans="1:15" x14ac:dyDescent="0.25">
      <c r="A12092" s="2" t="s">
        <v>2061</v>
      </c>
      <c r="B12092" s="6"/>
      <c r="C12092" s="6"/>
      <c r="D12092" s="6"/>
      <c r="E12092" s="6"/>
      <c r="F12092" s="6"/>
      <c r="G12092" s="6"/>
      <c r="H12092" s="6"/>
      <c r="I12092" s="6"/>
      <c r="J12092" s="6"/>
      <c r="K12092" s="6"/>
      <c r="L12092" s="6"/>
      <c r="M12092" s="6"/>
      <c r="N12092" s="6"/>
      <c r="O12092" s="6"/>
    </row>
    <row r="12093" spans="1:15" x14ac:dyDescent="0.25">
      <c r="A12093" s="2" t="s">
        <v>4555</v>
      </c>
      <c r="B12093" s="6"/>
      <c r="C12093" s="6"/>
      <c r="D12093" s="6"/>
      <c r="E12093" s="6"/>
      <c r="F12093" s="6"/>
      <c r="G12093" s="6"/>
      <c r="H12093" s="6"/>
      <c r="I12093" s="6"/>
      <c r="J12093" s="6"/>
      <c r="K12093" s="6"/>
      <c r="L12093" s="6"/>
      <c r="M12093" s="6"/>
      <c r="N12093" s="6"/>
      <c r="O12093" s="6"/>
    </row>
    <row r="12094" spans="1:15" x14ac:dyDescent="0.25">
      <c r="A12094" s="2" t="s">
        <v>4552</v>
      </c>
      <c r="B12094" s="6"/>
      <c r="C12094" s="6"/>
      <c r="D12094" s="6"/>
      <c r="E12094" s="6"/>
      <c r="F12094" s="6"/>
      <c r="G12094" s="6"/>
      <c r="H12094" s="6"/>
      <c r="I12094" s="6"/>
      <c r="J12094" s="6"/>
      <c r="K12094" s="6"/>
      <c r="L12094" s="6"/>
      <c r="M12094" s="6"/>
      <c r="N12094" s="6"/>
      <c r="O12094" s="6"/>
    </row>
    <row r="12095" spans="1:15" x14ac:dyDescent="0.25">
      <c r="A12095" s="2" t="s">
        <v>4568</v>
      </c>
      <c r="B12095" s="6"/>
      <c r="C12095" s="6"/>
      <c r="D12095" s="6"/>
      <c r="E12095" s="6"/>
      <c r="F12095" s="6"/>
      <c r="G12095" s="6"/>
      <c r="H12095" s="6"/>
      <c r="I12095" s="6"/>
      <c r="J12095" s="6"/>
      <c r="K12095" s="6"/>
      <c r="L12095" s="6"/>
      <c r="M12095" s="6"/>
      <c r="N12095" s="6"/>
      <c r="O12095" s="6"/>
    </row>
    <row r="12096" spans="1:15" x14ac:dyDescent="0.25">
      <c r="A12096" s="2" t="s">
        <v>4550</v>
      </c>
      <c r="B12096" s="6"/>
      <c r="C12096" s="6"/>
      <c r="D12096" s="6"/>
      <c r="E12096" s="6"/>
      <c r="F12096" s="6"/>
      <c r="G12096" s="6"/>
      <c r="H12096" s="6"/>
      <c r="I12096" s="6"/>
      <c r="J12096" s="6"/>
      <c r="K12096" s="6"/>
      <c r="L12096" s="6"/>
      <c r="M12096" s="6"/>
      <c r="N12096" s="6"/>
      <c r="O12096" s="6"/>
    </row>
    <row r="12097" spans="1:15" x14ac:dyDescent="0.25">
      <c r="A12097" s="2" t="s">
        <v>4556</v>
      </c>
      <c r="B12097" s="6"/>
      <c r="C12097" s="6"/>
      <c r="D12097" s="6"/>
      <c r="E12097" s="6"/>
      <c r="F12097" s="6"/>
      <c r="G12097" s="6"/>
      <c r="H12097" s="6"/>
      <c r="I12097" s="6"/>
      <c r="J12097" s="6"/>
      <c r="K12097" s="6"/>
      <c r="L12097" s="6"/>
      <c r="M12097" s="6"/>
      <c r="N12097" s="6"/>
      <c r="O12097" s="6"/>
    </row>
    <row r="12098" spans="1:15" x14ac:dyDescent="0.25">
      <c r="A12098" s="2" t="s">
        <v>4569</v>
      </c>
      <c r="B12098" s="6"/>
      <c r="C12098" s="6"/>
      <c r="D12098" s="6"/>
      <c r="E12098" s="6"/>
      <c r="F12098" s="6"/>
      <c r="G12098" s="6"/>
      <c r="H12098" s="6"/>
      <c r="I12098" s="6"/>
      <c r="J12098" s="6"/>
      <c r="K12098" s="6"/>
      <c r="L12098" s="6"/>
      <c r="M12098" s="6"/>
      <c r="N12098" s="6"/>
      <c r="O12098" s="6"/>
    </row>
    <row r="12099" spans="1:15" x14ac:dyDescent="0.25">
      <c r="A12099" s="2" t="s">
        <v>4570</v>
      </c>
      <c r="B12099" s="6"/>
      <c r="C12099" s="6"/>
      <c r="D12099" s="6"/>
      <c r="E12099" s="6"/>
      <c r="F12099" s="6"/>
      <c r="G12099" s="6"/>
      <c r="H12099" s="6"/>
      <c r="I12099" s="6"/>
      <c r="J12099" s="6"/>
      <c r="K12099" s="6"/>
      <c r="L12099" s="6"/>
      <c r="M12099" s="6"/>
      <c r="N12099" s="6"/>
      <c r="O12099" s="6"/>
    </row>
    <row r="12100" spans="1:15" x14ac:dyDescent="0.25">
      <c r="A12100" s="2" t="s">
        <v>4556</v>
      </c>
      <c r="B12100" s="6"/>
      <c r="C12100" s="6"/>
      <c r="D12100" s="6"/>
      <c r="E12100" s="6"/>
      <c r="F12100" s="6"/>
      <c r="G12100" s="6"/>
      <c r="H12100" s="6"/>
      <c r="I12100" s="6"/>
      <c r="J12100" s="6"/>
      <c r="K12100" s="6"/>
      <c r="L12100" s="6"/>
      <c r="M12100" s="6"/>
      <c r="N12100" s="6"/>
      <c r="O12100" s="6"/>
    </row>
    <row r="12101" spans="1:15" x14ac:dyDescent="0.25">
      <c r="A12101" s="2" t="s">
        <v>2061</v>
      </c>
      <c r="B12101" s="6"/>
      <c r="C12101" s="6"/>
      <c r="D12101" s="6"/>
      <c r="E12101" s="6"/>
      <c r="F12101" s="6"/>
      <c r="G12101" s="6"/>
      <c r="H12101" s="6"/>
      <c r="I12101" s="6"/>
      <c r="J12101" s="6"/>
      <c r="K12101" s="6"/>
      <c r="L12101" s="6"/>
      <c r="M12101" s="6"/>
      <c r="N12101" s="6"/>
      <c r="O12101" s="6"/>
    </row>
    <row r="12102" spans="1:15" x14ac:dyDescent="0.25">
      <c r="A12102" s="2" t="s">
        <v>4556</v>
      </c>
      <c r="B12102" s="6"/>
      <c r="C12102" s="6"/>
      <c r="D12102" s="6"/>
      <c r="E12102" s="6"/>
      <c r="F12102" s="6"/>
      <c r="G12102" s="6"/>
      <c r="H12102" s="6"/>
      <c r="I12102" s="6"/>
      <c r="J12102" s="6"/>
      <c r="K12102" s="6"/>
      <c r="L12102" s="6"/>
      <c r="M12102" s="6"/>
      <c r="N12102" s="6"/>
      <c r="O12102" s="6"/>
    </row>
    <row r="12103" spans="1:15" x14ac:dyDescent="0.25">
      <c r="A12103" s="2" t="s">
        <v>4571</v>
      </c>
      <c r="B12103" s="6"/>
      <c r="C12103" s="6"/>
      <c r="D12103" s="6"/>
      <c r="E12103" s="6"/>
      <c r="F12103" s="6"/>
      <c r="G12103" s="6"/>
      <c r="H12103" s="6"/>
      <c r="I12103" s="6"/>
      <c r="J12103" s="6"/>
      <c r="K12103" s="6"/>
      <c r="L12103" s="6"/>
      <c r="M12103" s="6"/>
      <c r="N12103" s="6"/>
      <c r="O12103" s="6"/>
    </row>
    <row r="12104" spans="1:15" x14ac:dyDescent="0.25">
      <c r="A12104" s="2" t="s">
        <v>4572</v>
      </c>
      <c r="B12104" s="6"/>
      <c r="C12104" s="6"/>
      <c r="D12104" s="6"/>
      <c r="E12104" s="6"/>
      <c r="F12104" s="6"/>
      <c r="G12104" s="6"/>
      <c r="H12104" s="6"/>
      <c r="I12104" s="6"/>
      <c r="J12104" s="6"/>
      <c r="K12104" s="6"/>
      <c r="L12104" s="6"/>
      <c r="M12104" s="6"/>
      <c r="N12104" s="6"/>
      <c r="O12104" s="6"/>
    </row>
    <row r="12105" spans="1:15" x14ac:dyDescent="0.25">
      <c r="A12105" s="2" t="s">
        <v>4573</v>
      </c>
      <c r="B12105" s="6"/>
      <c r="C12105" s="6"/>
      <c r="D12105" s="6"/>
      <c r="E12105" s="6"/>
      <c r="F12105" s="6"/>
      <c r="G12105" s="6"/>
      <c r="H12105" s="6"/>
      <c r="I12105" s="6"/>
      <c r="J12105" s="6"/>
      <c r="K12105" s="6"/>
      <c r="L12105" s="6"/>
      <c r="M12105" s="6"/>
      <c r="N12105" s="6"/>
      <c r="O12105" s="6"/>
    </row>
    <row r="12106" spans="1:15" x14ac:dyDescent="0.25">
      <c r="A12106" s="2" t="s">
        <v>4574</v>
      </c>
      <c r="B12106" s="6"/>
      <c r="C12106" s="6"/>
      <c r="D12106" s="6"/>
      <c r="E12106" s="6"/>
      <c r="F12106" s="6"/>
      <c r="G12106" s="6"/>
      <c r="H12106" s="6"/>
      <c r="I12106" s="6"/>
      <c r="J12106" s="6"/>
      <c r="K12106" s="6"/>
      <c r="L12106" s="6"/>
      <c r="M12106" s="6"/>
      <c r="N12106" s="6"/>
      <c r="O12106" s="6"/>
    </row>
    <row r="12107" spans="1:15" x14ac:dyDescent="0.25">
      <c r="A12107" s="2" t="s">
        <v>4561</v>
      </c>
      <c r="B12107" s="6"/>
      <c r="C12107" s="6"/>
      <c r="D12107" s="6"/>
      <c r="E12107" s="6"/>
      <c r="F12107" s="6"/>
      <c r="G12107" s="6"/>
      <c r="H12107" s="6"/>
      <c r="I12107" s="6"/>
      <c r="J12107" s="6"/>
      <c r="K12107" s="6"/>
      <c r="L12107" s="6"/>
      <c r="M12107" s="6"/>
      <c r="N12107" s="6"/>
      <c r="O12107" s="6"/>
    </row>
    <row r="12108" spans="1:15" x14ac:dyDescent="0.25">
      <c r="A12108" s="2" t="s">
        <v>4571</v>
      </c>
      <c r="B12108" s="6"/>
      <c r="C12108" s="6"/>
      <c r="D12108" s="6"/>
      <c r="E12108" s="6"/>
      <c r="F12108" s="6"/>
      <c r="G12108" s="6"/>
      <c r="H12108" s="6"/>
      <c r="I12108" s="6"/>
      <c r="J12108" s="6"/>
      <c r="K12108" s="6"/>
      <c r="L12108" s="6"/>
      <c r="M12108" s="6"/>
      <c r="N12108" s="6"/>
      <c r="O12108" s="6"/>
    </row>
    <row r="12109" spans="1:15" x14ac:dyDescent="0.25">
      <c r="A12109" s="2" t="s">
        <v>4554</v>
      </c>
      <c r="B12109" s="6"/>
      <c r="C12109" s="6"/>
      <c r="D12109" s="6"/>
      <c r="E12109" s="6"/>
      <c r="F12109" s="6"/>
      <c r="G12109" s="6"/>
      <c r="H12109" s="6"/>
      <c r="I12109" s="6"/>
      <c r="J12109" s="6"/>
      <c r="K12109" s="6"/>
      <c r="L12109" s="6"/>
      <c r="M12109" s="6"/>
      <c r="N12109" s="6"/>
      <c r="O12109" s="6"/>
    </row>
    <row r="12110" spans="1:15" x14ac:dyDescent="0.25">
      <c r="A12110" s="2" t="s">
        <v>4567</v>
      </c>
      <c r="B12110" s="6"/>
      <c r="C12110" s="6"/>
      <c r="D12110" s="6"/>
      <c r="E12110" s="6"/>
      <c r="F12110" s="6"/>
      <c r="G12110" s="6"/>
      <c r="H12110" s="6"/>
      <c r="I12110" s="6"/>
      <c r="J12110" s="6"/>
      <c r="K12110" s="6"/>
      <c r="L12110" s="6"/>
      <c r="M12110" s="6"/>
      <c r="N12110" s="6"/>
      <c r="O12110" s="6"/>
    </row>
    <row r="12111" spans="1:15" x14ac:dyDescent="0.25">
      <c r="A12111" s="2" t="s">
        <v>4554</v>
      </c>
      <c r="B12111" s="6"/>
      <c r="C12111" s="6"/>
      <c r="D12111" s="6"/>
      <c r="E12111" s="6"/>
      <c r="F12111" s="6"/>
      <c r="G12111" s="6"/>
      <c r="H12111" s="6"/>
      <c r="I12111" s="6"/>
      <c r="J12111" s="6"/>
      <c r="K12111" s="6"/>
      <c r="L12111" s="6"/>
      <c r="M12111" s="6"/>
      <c r="N12111" s="6"/>
      <c r="O12111" s="6"/>
    </row>
    <row r="12112" spans="1:15" x14ac:dyDescent="0.25">
      <c r="A12112" s="2" t="s">
        <v>4575</v>
      </c>
      <c r="B12112" s="6"/>
      <c r="C12112" s="6"/>
      <c r="D12112" s="6"/>
      <c r="E12112" s="6"/>
      <c r="F12112" s="6"/>
      <c r="G12112" s="6"/>
      <c r="H12112" s="6"/>
      <c r="I12112" s="6"/>
      <c r="J12112" s="6"/>
      <c r="K12112" s="6"/>
      <c r="L12112" s="6"/>
      <c r="M12112" s="6"/>
      <c r="N12112" s="6"/>
      <c r="O12112" s="6"/>
    </row>
    <row r="12113" spans="1:15" x14ac:dyDescent="0.25">
      <c r="A12113" s="2" t="s">
        <v>4568</v>
      </c>
      <c r="B12113" s="6"/>
      <c r="C12113" s="6"/>
      <c r="D12113" s="6"/>
      <c r="E12113" s="6"/>
      <c r="F12113" s="6"/>
      <c r="G12113" s="6"/>
      <c r="H12113" s="6"/>
      <c r="I12113" s="6"/>
      <c r="J12113" s="6"/>
      <c r="K12113" s="6"/>
      <c r="L12113" s="6"/>
      <c r="M12113" s="6"/>
      <c r="N12113" s="6"/>
      <c r="O12113" s="6"/>
    </row>
    <row r="12114" spans="1:15" x14ac:dyDescent="0.25">
      <c r="A12114" s="2" t="s">
        <v>4576</v>
      </c>
      <c r="B12114" s="6"/>
      <c r="C12114" s="6"/>
      <c r="D12114" s="6"/>
      <c r="E12114" s="6"/>
      <c r="F12114" s="6"/>
      <c r="G12114" s="6"/>
      <c r="H12114" s="6"/>
      <c r="I12114" s="6"/>
      <c r="J12114" s="6"/>
      <c r="K12114" s="6"/>
      <c r="L12114" s="6"/>
      <c r="M12114" s="6"/>
      <c r="N12114" s="6"/>
      <c r="O12114" s="6"/>
    </row>
    <row r="12115" spans="1:15" x14ac:dyDescent="0.25">
      <c r="A12115" s="2" t="s">
        <v>4577</v>
      </c>
      <c r="B12115" s="6"/>
      <c r="C12115" s="6"/>
      <c r="D12115" s="6"/>
      <c r="E12115" s="6"/>
      <c r="F12115" s="6"/>
      <c r="G12115" s="6"/>
      <c r="H12115" s="6"/>
      <c r="I12115" s="6"/>
      <c r="J12115" s="6"/>
      <c r="K12115" s="6"/>
      <c r="L12115" s="6"/>
      <c r="M12115" s="6"/>
      <c r="N12115" s="6"/>
      <c r="O12115" s="6"/>
    </row>
    <row r="12116" spans="1:15" x14ac:dyDescent="0.25">
      <c r="A12116" s="2" t="s">
        <v>4556</v>
      </c>
      <c r="B12116" s="6"/>
      <c r="C12116" s="6"/>
      <c r="D12116" s="6"/>
      <c r="E12116" s="6"/>
      <c r="F12116" s="6"/>
      <c r="G12116" s="6"/>
      <c r="H12116" s="6"/>
      <c r="I12116" s="6"/>
      <c r="J12116" s="6"/>
      <c r="K12116" s="6"/>
      <c r="L12116" s="6"/>
      <c r="M12116" s="6"/>
      <c r="N12116" s="6"/>
      <c r="O12116" s="6"/>
    </row>
    <row r="12117" spans="1:15" x14ac:dyDescent="0.25">
      <c r="A12117" s="2" t="s">
        <v>4578</v>
      </c>
      <c r="B12117" s="6"/>
      <c r="C12117" s="6"/>
      <c r="D12117" s="6"/>
      <c r="E12117" s="6"/>
      <c r="F12117" s="6"/>
      <c r="G12117" s="6"/>
      <c r="H12117" s="6"/>
      <c r="I12117" s="6"/>
      <c r="J12117" s="6"/>
      <c r="K12117" s="6"/>
      <c r="L12117" s="6"/>
      <c r="M12117" s="6"/>
      <c r="N12117" s="6"/>
      <c r="O12117" s="6"/>
    </row>
    <row r="12118" spans="1:15" x14ac:dyDescent="0.25">
      <c r="A12118" s="2" t="s">
        <v>4560</v>
      </c>
      <c r="B12118" s="6"/>
      <c r="C12118" s="6"/>
      <c r="D12118" s="6"/>
      <c r="E12118" s="6"/>
      <c r="F12118" s="6"/>
      <c r="G12118" s="6"/>
      <c r="H12118" s="6"/>
      <c r="I12118" s="6"/>
      <c r="J12118" s="6"/>
      <c r="K12118" s="6"/>
      <c r="L12118" s="6"/>
      <c r="M12118" s="6"/>
      <c r="N12118" s="6"/>
      <c r="O12118" s="6"/>
    </row>
    <row r="12119" spans="1:15" x14ac:dyDescent="0.25">
      <c r="A12119" s="2" t="s">
        <v>4577</v>
      </c>
      <c r="B12119" s="6"/>
      <c r="C12119" s="6"/>
      <c r="D12119" s="6"/>
      <c r="E12119" s="6"/>
      <c r="F12119" s="6"/>
      <c r="G12119" s="6"/>
      <c r="H12119" s="6"/>
      <c r="I12119" s="6"/>
      <c r="J12119" s="6"/>
      <c r="K12119" s="6"/>
      <c r="L12119" s="6"/>
      <c r="M12119" s="6"/>
      <c r="N12119" s="6"/>
      <c r="O12119" s="6"/>
    </row>
    <row r="12120" spans="1:15" x14ac:dyDescent="0.25">
      <c r="A12120" s="2" t="s">
        <v>4572</v>
      </c>
      <c r="B12120" s="6"/>
      <c r="C12120" s="6"/>
      <c r="D12120" s="6"/>
      <c r="E12120" s="6"/>
      <c r="F12120" s="6"/>
      <c r="G12120" s="6"/>
      <c r="H12120" s="6"/>
      <c r="I12120" s="6"/>
      <c r="J12120" s="6"/>
      <c r="K12120" s="6"/>
      <c r="L12120" s="6"/>
      <c r="M12120" s="6"/>
      <c r="N12120" s="6"/>
      <c r="O12120" s="6"/>
    </row>
    <row r="12121" spans="1:15" x14ac:dyDescent="0.25">
      <c r="A12121" s="2" t="s">
        <v>4579</v>
      </c>
      <c r="B12121" s="6"/>
      <c r="C12121" s="6"/>
      <c r="D12121" s="6"/>
      <c r="E12121" s="6"/>
      <c r="F12121" s="6"/>
      <c r="G12121" s="6"/>
      <c r="H12121" s="6"/>
      <c r="I12121" s="6"/>
      <c r="J12121" s="6"/>
      <c r="K12121" s="6"/>
      <c r="L12121" s="6"/>
      <c r="M12121" s="6"/>
      <c r="N12121" s="6"/>
      <c r="O12121" s="6"/>
    </row>
    <row r="12122" spans="1:15" x14ac:dyDescent="0.25">
      <c r="A12122" s="2" t="s">
        <v>4556</v>
      </c>
      <c r="B12122" s="6"/>
      <c r="C12122" s="6"/>
      <c r="D12122" s="6"/>
      <c r="E12122" s="6"/>
      <c r="F12122" s="6"/>
      <c r="G12122" s="6"/>
      <c r="H12122" s="6"/>
      <c r="I12122" s="6"/>
      <c r="J12122" s="6"/>
      <c r="K12122" s="6"/>
      <c r="L12122" s="6"/>
      <c r="M12122" s="6"/>
      <c r="N12122" s="6"/>
      <c r="O12122" s="6"/>
    </row>
    <row r="12123" spans="1:15" x14ac:dyDescent="0.25">
      <c r="A12123" s="2" t="s">
        <v>4575</v>
      </c>
      <c r="B12123" s="6"/>
      <c r="C12123" s="6"/>
      <c r="D12123" s="6"/>
      <c r="E12123" s="6"/>
      <c r="F12123" s="6"/>
      <c r="G12123" s="6"/>
      <c r="H12123" s="6"/>
      <c r="I12123" s="6"/>
      <c r="J12123" s="6"/>
      <c r="K12123" s="6"/>
      <c r="L12123" s="6"/>
      <c r="M12123" s="6"/>
      <c r="N12123" s="6"/>
      <c r="O12123" s="6"/>
    </row>
    <row r="12124" spans="1:15" x14ac:dyDescent="0.25">
      <c r="A12124" s="2" t="s">
        <v>4580</v>
      </c>
      <c r="B12124" s="6"/>
      <c r="C12124" s="6"/>
      <c r="D12124" s="6"/>
      <c r="E12124" s="6"/>
      <c r="F12124" s="6"/>
      <c r="G12124" s="6"/>
      <c r="H12124" s="6"/>
      <c r="I12124" s="6"/>
      <c r="J12124" s="6"/>
      <c r="K12124" s="6"/>
      <c r="L12124" s="6"/>
      <c r="M12124" s="6"/>
      <c r="N12124" s="6"/>
      <c r="O12124" s="6"/>
    </row>
    <row r="12125" spans="1:15" x14ac:dyDescent="0.25">
      <c r="A12125" s="2" t="s">
        <v>3477</v>
      </c>
      <c r="B12125" s="6"/>
      <c r="C12125" s="6"/>
      <c r="D12125" s="6"/>
      <c r="E12125" s="6"/>
      <c r="F12125" s="6"/>
      <c r="G12125" s="6"/>
      <c r="H12125" s="6"/>
      <c r="I12125" s="6"/>
      <c r="J12125" s="6"/>
      <c r="K12125" s="6"/>
      <c r="L12125" s="6"/>
      <c r="M12125" s="6"/>
      <c r="N12125" s="6"/>
      <c r="O12125" s="6"/>
    </row>
    <row r="12126" spans="1:15" x14ac:dyDescent="0.25">
      <c r="A12126" s="2" t="s">
        <v>4581</v>
      </c>
      <c r="B12126" s="6"/>
      <c r="C12126" s="6"/>
      <c r="D12126" s="6"/>
      <c r="E12126" s="6"/>
      <c r="F12126" s="6"/>
      <c r="G12126" s="6"/>
      <c r="H12126" s="6"/>
      <c r="I12126" s="6"/>
      <c r="J12126" s="6"/>
      <c r="K12126" s="6"/>
      <c r="L12126" s="6"/>
      <c r="M12126" s="6"/>
      <c r="N12126" s="6"/>
      <c r="O12126" s="6"/>
    </row>
    <row r="12127" spans="1:15" x14ac:dyDescent="0.25">
      <c r="A12127" s="2" t="s">
        <v>4582</v>
      </c>
      <c r="B12127" s="6"/>
      <c r="C12127" s="6"/>
      <c r="D12127" s="6"/>
      <c r="E12127" s="6"/>
      <c r="F12127" s="6"/>
      <c r="G12127" s="6"/>
      <c r="H12127" s="6"/>
      <c r="I12127" s="6"/>
      <c r="J12127" s="6"/>
      <c r="K12127" s="6"/>
      <c r="L12127" s="6"/>
      <c r="M12127" s="6"/>
      <c r="N12127" s="6"/>
      <c r="O12127" s="6"/>
    </row>
    <row r="12128" spans="1:15" x14ac:dyDescent="0.25">
      <c r="A12128" s="2" t="s">
        <v>4583</v>
      </c>
      <c r="B12128" s="6"/>
      <c r="C12128" s="6"/>
      <c r="D12128" s="6"/>
      <c r="E12128" s="6"/>
      <c r="F12128" s="6"/>
      <c r="G12128" s="6"/>
      <c r="H12128" s="6"/>
      <c r="I12128" s="6"/>
      <c r="J12128" s="6"/>
      <c r="K12128" s="6"/>
      <c r="L12128" s="6"/>
      <c r="M12128" s="6"/>
      <c r="N12128" s="6"/>
      <c r="O12128" s="6"/>
    </row>
    <row r="12129" spans="1:15" x14ac:dyDescent="0.25">
      <c r="A12129" s="2" t="s">
        <v>4584</v>
      </c>
      <c r="B12129" s="6"/>
      <c r="C12129" s="6"/>
      <c r="D12129" s="6"/>
      <c r="E12129" s="6"/>
      <c r="F12129" s="6"/>
      <c r="G12129" s="6"/>
      <c r="H12129" s="6"/>
      <c r="I12129" s="6"/>
      <c r="J12129" s="6"/>
      <c r="K12129" s="6"/>
      <c r="L12129" s="6"/>
      <c r="M12129" s="6"/>
      <c r="N12129" s="6"/>
      <c r="O12129" s="6"/>
    </row>
    <row r="12130" spans="1:15" x14ac:dyDescent="0.25">
      <c r="A12130" s="2" t="s">
        <v>4585</v>
      </c>
      <c r="B12130" s="6"/>
      <c r="C12130" s="6"/>
      <c r="D12130" s="6"/>
      <c r="E12130" s="6"/>
      <c r="F12130" s="6"/>
      <c r="G12130" s="6"/>
      <c r="H12130" s="6"/>
      <c r="I12130" s="6"/>
      <c r="J12130" s="6"/>
      <c r="K12130" s="6"/>
      <c r="L12130" s="6"/>
      <c r="M12130" s="6"/>
      <c r="N12130" s="6"/>
      <c r="O12130" s="6"/>
    </row>
    <row r="12131" spans="1:15" x14ac:dyDescent="0.25">
      <c r="A12131" s="2" t="s">
        <v>4584</v>
      </c>
      <c r="B12131" s="6"/>
      <c r="C12131" s="6"/>
      <c r="D12131" s="6"/>
      <c r="E12131" s="6"/>
      <c r="F12131" s="6"/>
      <c r="G12131" s="6"/>
      <c r="H12131" s="6"/>
      <c r="I12131" s="6"/>
      <c r="J12131" s="6"/>
      <c r="K12131" s="6"/>
      <c r="L12131" s="6"/>
      <c r="M12131" s="6"/>
      <c r="N12131" s="6"/>
      <c r="O12131" s="6"/>
    </row>
    <row r="12132" spans="1:15" x14ac:dyDescent="0.25">
      <c r="A12132" s="2" t="s">
        <v>4586</v>
      </c>
      <c r="B12132" s="6"/>
      <c r="C12132" s="6"/>
      <c r="D12132" s="6"/>
      <c r="E12132" s="6"/>
      <c r="F12132" s="6"/>
      <c r="G12132" s="6"/>
      <c r="H12132" s="6"/>
      <c r="I12132" s="6"/>
      <c r="J12132" s="6"/>
      <c r="K12132" s="6"/>
      <c r="L12132" s="6"/>
      <c r="M12132" s="6"/>
      <c r="N12132" s="6"/>
      <c r="O12132" s="6"/>
    </row>
    <row r="12133" spans="1:15" x14ac:dyDescent="0.25">
      <c r="A12133" s="2" t="s">
        <v>3619</v>
      </c>
      <c r="B12133" s="6"/>
      <c r="C12133" s="6"/>
      <c r="D12133" s="6"/>
      <c r="E12133" s="6"/>
      <c r="F12133" s="6"/>
      <c r="G12133" s="6"/>
      <c r="H12133" s="6"/>
      <c r="I12133" s="6"/>
      <c r="J12133" s="6"/>
      <c r="K12133" s="6"/>
      <c r="L12133" s="6"/>
      <c r="M12133" s="6"/>
      <c r="N12133" s="6"/>
      <c r="O12133" s="6"/>
    </row>
    <row r="12134" spans="1:15" x14ac:dyDescent="0.25">
      <c r="A12134" s="2" t="s">
        <v>4587</v>
      </c>
      <c r="B12134" s="6"/>
      <c r="C12134" s="6"/>
      <c r="D12134" s="6"/>
      <c r="E12134" s="6"/>
      <c r="F12134" s="6"/>
      <c r="G12134" s="6"/>
      <c r="H12134" s="6"/>
      <c r="I12134" s="6"/>
      <c r="J12134" s="6"/>
      <c r="K12134" s="6"/>
      <c r="L12134" s="6"/>
      <c r="M12134" s="6"/>
      <c r="N12134" s="6"/>
      <c r="O12134" s="6"/>
    </row>
    <row r="12135" spans="1:15" x14ac:dyDescent="0.25">
      <c r="A12135" s="2" t="s">
        <v>3477</v>
      </c>
      <c r="B12135" s="6"/>
      <c r="C12135" s="6"/>
      <c r="D12135" s="6"/>
      <c r="E12135" s="6"/>
      <c r="F12135" s="6"/>
      <c r="G12135" s="6"/>
      <c r="H12135" s="6"/>
      <c r="I12135" s="6"/>
      <c r="J12135" s="6"/>
      <c r="K12135" s="6"/>
      <c r="L12135" s="6"/>
      <c r="M12135" s="6"/>
      <c r="N12135" s="6"/>
      <c r="O12135" s="6"/>
    </row>
    <row r="12136" spans="1:15" x14ac:dyDescent="0.25">
      <c r="A12136" s="2" t="s">
        <v>4588</v>
      </c>
      <c r="B12136" s="6"/>
      <c r="C12136" s="6"/>
      <c r="D12136" s="6"/>
      <c r="E12136" s="6"/>
      <c r="F12136" s="6"/>
      <c r="G12136" s="6"/>
      <c r="H12136" s="6"/>
      <c r="I12136" s="6"/>
      <c r="J12136" s="6"/>
      <c r="K12136" s="6"/>
      <c r="L12136" s="6"/>
      <c r="M12136" s="6"/>
      <c r="N12136" s="6"/>
      <c r="O12136" s="6"/>
    </row>
    <row r="12137" spans="1:15" x14ac:dyDescent="0.25">
      <c r="A12137" s="2" t="s">
        <v>4589</v>
      </c>
      <c r="B12137" s="6"/>
      <c r="C12137" s="6"/>
      <c r="D12137" s="6"/>
      <c r="E12137" s="6"/>
      <c r="F12137" s="6"/>
      <c r="G12137" s="6"/>
      <c r="H12137" s="6"/>
      <c r="I12137" s="6"/>
      <c r="J12137" s="6"/>
      <c r="K12137" s="6"/>
      <c r="L12137" s="6"/>
      <c r="M12137" s="6"/>
      <c r="N12137" s="6"/>
      <c r="O12137" s="6"/>
    </row>
    <row r="12138" spans="1:15" x14ac:dyDescent="0.25">
      <c r="A12138" s="2" t="s">
        <v>4590</v>
      </c>
      <c r="B12138" s="6"/>
      <c r="C12138" s="6"/>
      <c r="D12138" s="6"/>
      <c r="E12138" s="6"/>
      <c r="F12138" s="6"/>
      <c r="G12138" s="6"/>
      <c r="H12138" s="6"/>
      <c r="I12138" s="6"/>
      <c r="J12138" s="6"/>
      <c r="K12138" s="6"/>
      <c r="L12138" s="6"/>
      <c r="M12138" s="6"/>
      <c r="N12138" s="6"/>
      <c r="O12138" s="6"/>
    </row>
    <row r="12139" spans="1:15" x14ac:dyDescent="0.25">
      <c r="A12139" s="2" t="s">
        <v>4591</v>
      </c>
      <c r="B12139" s="6"/>
      <c r="C12139" s="6"/>
      <c r="D12139" s="6"/>
      <c r="E12139" s="6"/>
      <c r="F12139" s="6"/>
      <c r="G12139" s="6"/>
      <c r="H12139" s="6"/>
      <c r="I12139" s="6"/>
      <c r="J12139" s="6"/>
      <c r="K12139" s="6"/>
      <c r="L12139" s="6"/>
      <c r="M12139" s="6"/>
      <c r="N12139" s="6"/>
      <c r="O12139" s="6"/>
    </row>
    <row r="12140" spans="1:15" x14ac:dyDescent="0.25">
      <c r="A12140" s="2" t="s">
        <v>4592</v>
      </c>
      <c r="B12140" s="6"/>
      <c r="C12140" s="6"/>
      <c r="D12140" s="6"/>
      <c r="E12140" s="6"/>
      <c r="F12140" s="6"/>
      <c r="G12140" s="6"/>
      <c r="H12140" s="6"/>
      <c r="I12140" s="6"/>
      <c r="J12140" s="6"/>
      <c r="K12140" s="6"/>
      <c r="L12140" s="6"/>
      <c r="M12140" s="6"/>
      <c r="N12140" s="6"/>
      <c r="O12140" s="6"/>
    </row>
    <row r="12141" spans="1:15" x14ac:dyDescent="0.25">
      <c r="A12141" s="2" t="s">
        <v>3477</v>
      </c>
      <c r="B12141" s="6"/>
      <c r="C12141" s="6"/>
      <c r="D12141" s="6"/>
      <c r="E12141" s="6"/>
      <c r="F12141" s="6"/>
      <c r="G12141" s="6"/>
      <c r="H12141" s="6"/>
      <c r="I12141" s="6"/>
      <c r="J12141" s="6"/>
      <c r="K12141" s="6"/>
      <c r="L12141" s="6"/>
      <c r="M12141" s="6"/>
      <c r="N12141" s="6"/>
      <c r="O12141" s="6"/>
    </row>
    <row r="12142" spans="1:15" x14ac:dyDescent="0.25">
      <c r="A12142" s="2" t="s">
        <v>4593</v>
      </c>
      <c r="B12142" s="6"/>
      <c r="C12142" s="6"/>
      <c r="D12142" s="6"/>
      <c r="E12142" s="6"/>
      <c r="F12142" s="6"/>
      <c r="G12142" s="6"/>
      <c r="H12142" s="6"/>
      <c r="I12142" s="6"/>
      <c r="J12142" s="6"/>
      <c r="K12142" s="6"/>
      <c r="L12142" s="6"/>
      <c r="M12142" s="6"/>
      <c r="N12142" s="6"/>
      <c r="O12142" s="6"/>
    </row>
    <row r="12143" spans="1:15" x14ac:dyDescent="0.25">
      <c r="A12143" s="2" t="s">
        <v>3651</v>
      </c>
      <c r="B12143" s="6"/>
      <c r="C12143" s="6"/>
      <c r="D12143" s="6"/>
      <c r="E12143" s="6"/>
      <c r="F12143" s="6"/>
      <c r="G12143" s="6"/>
      <c r="H12143" s="6"/>
      <c r="I12143" s="6"/>
      <c r="J12143" s="6"/>
      <c r="K12143" s="6"/>
      <c r="L12143" s="6"/>
      <c r="M12143" s="6"/>
      <c r="N12143" s="6"/>
      <c r="O12143" s="6"/>
    </row>
    <row r="12144" spans="1:15" x14ac:dyDescent="0.25">
      <c r="A12144" s="2" t="s">
        <v>4594</v>
      </c>
      <c r="B12144" s="6"/>
      <c r="C12144" s="6"/>
      <c r="D12144" s="6"/>
      <c r="E12144" s="6"/>
      <c r="F12144" s="6"/>
      <c r="G12144" s="6"/>
      <c r="H12144" s="6"/>
      <c r="I12144" s="6"/>
      <c r="J12144" s="6"/>
      <c r="K12144" s="6"/>
      <c r="L12144" s="6"/>
      <c r="M12144" s="6"/>
      <c r="N12144" s="6"/>
      <c r="O12144" s="6"/>
    </row>
    <row r="12145" spans="1:15" x14ac:dyDescent="0.25">
      <c r="A12145" s="2" t="s">
        <v>4595</v>
      </c>
      <c r="B12145" s="6"/>
      <c r="C12145" s="6"/>
      <c r="D12145" s="6"/>
      <c r="E12145" s="6"/>
      <c r="F12145" s="6"/>
      <c r="G12145" s="6"/>
      <c r="H12145" s="6"/>
      <c r="I12145" s="6"/>
      <c r="J12145" s="6"/>
      <c r="K12145" s="6"/>
      <c r="L12145" s="6"/>
      <c r="M12145" s="6"/>
      <c r="N12145" s="6"/>
      <c r="O12145" s="6"/>
    </row>
    <row r="12146" spans="1:15" x14ac:dyDescent="0.25">
      <c r="A12146" s="2" t="s">
        <v>4595</v>
      </c>
      <c r="B12146" s="6"/>
      <c r="C12146" s="6"/>
      <c r="D12146" s="6"/>
      <c r="E12146" s="6"/>
      <c r="F12146" s="6"/>
      <c r="G12146" s="6"/>
      <c r="H12146" s="6"/>
      <c r="I12146" s="6"/>
      <c r="J12146" s="6"/>
      <c r="K12146" s="6"/>
      <c r="L12146" s="6"/>
      <c r="M12146" s="6"/>
      <c r="N12146" s="6"/>
      <c r="O12146" s="6"/>
    </row>
    <row r="12147" spans="1:15" x14ac:dyDescent="0.25">
      <c r="A12147" s="2" t="s">
        <v>4596</v>
      </c>
      <c r="B12147" s="6"/>
      <c r="C12147" s="6"/>
      <c r="D12147" s="6"/>
      <c r="E12147" s="6"/>
      <c r="F12147" s="6"/>
      <c r="G12147" s="6"/>
      <c r="H12147" s="6"/>
      <c r="I12147" s="6"/>
      <c r="J12147" s="6"/>
      <c r="K12147" s="6"/>
      <c r="L12147" s="6"/>
      <c r="M12147" s="6"/>
      <c r="N12147" s="6"/>
      <c r="O12147" s="6"/>
    </row>
    <row r="12148" spans="1:15" x14ac:dyDescent="0.25">
      <c r="A12148" s="2" t="s">
        <v>4597</v>
      </c>
      <c r="B12148" s="6"/>
      <c r="C12148" s="6"/>
      <c r="D12148" s="6"/>
      <c r="E12148" s="6"/>
      <c r="F12148" s="6"/>
      <c r="G12148" s="6"/>
      <c r="H12148" s="6"/>
      <c r="I12148" s="6"/>
      <c r="J12148" s="6"/>
      <c r="K12148" s="6"/>
      <c r="L12148" s="6"/>
      <c r="M12148" s="6"/>
      <c r="N12148" s="6"/>
      <c r="O12148" s="6"/>
    </row>
    <row r="12149" spans="1:15" x14ac:dyDescent="0.25">
      <c r="A12149" s="2" t="s">
        <v>4593</v>
      </c>
      <c r="B12149" s="6"/>
      <c r="C12149" s="6"/>
      <c r="D12149" s="6"/>
      <c r="E12149" s="6"/>
      <c r="F12149" s="6"/>
      <c r="G12149" s="6"/>
      <c r="H12149" s="6"/>
      <c r="I12149" s="6"/>
      <c r="J12149" s="6"/>
      <c r="K12149" s="6"/>
      <c r="L12149" s="6"/>
      <c r="M12149" s="6"/>
      <c r="N12149" s="6"/>
      <c r="O12149" s="6"/>
    </row>
    <row r="12150" spans="1:15" x14ac:dyDescent="0.25">
      <c r="A12150" s="2" t="s">
        <v>4598</v>
      </c>
      <c r="B12150" s="6"/>
      <c r="C12150" s="6"/>
      <c r="D12150" s="6"/>
      <c r="E12150" s="6"/>
      <c r="F12150" s="6"/>
      <c r="G12150" s="6"/>
      <c r="H12150" s="6"/>
      <c r="I12150" s="6"/>
      <c r="J12150" s="6"/>
      <c r="K12150" s="6"/>
      <c r="L12150" s="6"/>
      <c r="M12150" s="6"/>
      <c r="N12150" s="6"/>
      <c r="O12150" s="6"/>
    </row>
    <row r="12151" spans="1:15" x14ac:dyDescent="0.25">
      <c r="A12151" s="2" t="s">
        <v>4597</v>
      </c>
      <c r="B12151" s="6"/>
      <c r="C12151" s="6"/>
      <c r="D12151" s="6"/>
      <c r="E12151" s="6"/>
      <c r="F12151" s="6"/>
      <c r="G12151" s="6"/>
      <c r="H12151" s="6"/>
      <c r="I12151" s="6"/>
      <c r="J12151" s="6"/>
      <c r="K12151" s="6"/>
      <c r="L12151" s="6"/>
      <c r="M12151" s="6"/>
      <c r="N12151" s="6"/>
      <c r="O12151" s="6"/>
    </row>
    <row r="12152" spans="1:15" x14ac:dyDescent="0.25">
      <c r="A12152" s="2" t="s">
        <v>4599</v>
      </c>
      <c r="B12152" s="6"/>
      <c r="C12152" s="6"/>
      <c r="D12152" s="6"/>
      <c r="E12152" s="6"/>
      <c r="F12152" s="6"/>
      <c r="G12152" s="6"/>
      <c r="H12152" s="6"/>
      <c r="I12152" s="6"/>
      <c r="J12152" s="6"/>
      <c r="K12152" s="6"/>
      <c r="L12152" s="6"/>
      <c r="M12152" s="6"/>
      <c r="N12152" s="6"/>
      <c r="O12152" s="6"/>
    </row>
    <row r="12153" spans="1:15" x14ac:dyDescent="0.25">
      <c r="A12153" s="2" t="s">
        <v>4600</v>
      </c>
      <c r="B12153" s="6"/>
      <c r="C12153" s="6"/>
      <c r="D12153" s="6"/>
      <c r="E12153" s="6"/>
      <c r="F12153" s="6"/>
      <c r="G12153" s="6"/>
      <c r="H12153" s="6"/>
      <c r="I12153" s="6"/>
      <c r="J12153" s="6"/>
      <c r="K12153" s="6"/>
      <c r="L12153" s="6"/>
      <c r="M12153" s="6"/>
      <c r="N12153" s="6"/>
      <c r="O12153" s="6"/>
    </row>
    <row r="12154" spans="1:15" x14ac:dyDescent="0.25">
      <c r="A12154" s="2" t="s">
        <v>4601</v>
      </c>
      <c r="B12154" s="6"/>
      <c r="C12154" s="6"/>
      <c r="D12154" s="6"/>
      <c r="E12154" s="6"/>
      <c r="F12154" s="6"/>
      <c r="G12154" s="6"/>
      <c r="H12154" s="6"/>
      <c r="I12154" s="6"/>
      <c r="J12154" s="6"/>
      <c r="K12154" s="6"/>
      <c r="L12154" s="6"/>
      <c r="M12154" s="6"/>
      <c r="N12154" s="6"/>
      <c r="O12154" s="6"/>
    </row>
    <row r="12155" spans="1:15" x14ac:dyDescent="0.25">
      <c r="A12155" s="2" t="s">
        <v>4596</v>
      </c>
      <c r="B12155" s="6"/>
      <c r="C12155" s="6"/>
      <c r="D12155" s="6"/>
      <c r="E12155" s="6"/>
      <c r="F12155" s="6"/>
      <c r="G12155" s="6"/>
      <c r="H12155" s="6"/>
      <c r="I12155" s="6"/>
      <c r="J12155" s="6"/>
      <c r="K12155" s="6"/>
      <c r="L12155" s="6"/>
      <c r="M12155" s="6"/>
      <c r="N12155" s="6"/>
      <c r="O12155" s="6"/>
    </row>
    <row r="12156" spans="1:15" x14ac:dyDescent="0.25">
      <c r="A12156" s="2" t="s">
        <v>4602</v>
      </c>
      <c r="B12156" s="6"/>
      <c r="C12156" s="6"/>
      <c r="D12156" s="6"/>
      <c r="E12156" s="6"/>
      <c r="F12156" s="6"/>
      <c r="G12156" s="6"/>
      <c r="H12156" s="6"/>
      <c r="I12156" s="6"/>
      <c r="J12156" s="6"/>
      <c r="K12156" s="6"/>
      <c r="L12156" s="6"/>
      <c r="M12156" s="6"/>
      <c r="N12156" s="6"/>
      <c r="O12156" s="6"/>
    </row>
    <row r="12157" spans="1:15" x14ac:dyDescent="0.25">
      <c r="A12157" s="2" t="s">
        <v>4598</v>
      </c>
      <c r="B12157" s="6"/>
      <c r="C12157" s="6"/>
      <c r="D12157" s="6"/>
      <c r="E12157" s="6"/>
      <c r="F12157" s="6"/>
      <c r="G12157" s="6"/>
      <c r="H12157" s="6"/>
      <c r="I12157" s="6"/>
      <c r="J12157" s="6"/>
      <c r="K12157" s="6"/>
      <c r="L12157" s="6"/>
      <c r="M12157" s="6"/>
      <c r="N12157" s="6"/>
      <c r="O12157" s="6"/>
    </row>
    <row r="12158" spans="1:15" x14ac:dyDescent="0.25">
      <c r="A12158" s="2" t="s">
        <v>3477</v>
      </c>
      <c r="B12158" s="6"/>
      <c r="C12158" s="6"/>
      <c r="D12158" s="6"/>
      <c r="E12158" s="6"/>
      <c r="F12158" s="6"/>
      <c r="G12158" s="6"/>
      <c r="H12158" s="6"/>
      <c r="I12158" s="6"/>
      <c r="J12158" s="6"/>
      <c r="K12158" s="6"/>
      <c r="L12158" s="6"/>
      <c r="M12158" s="6"/>
      <c r="N12158" s="6"/>
      <c r="O12158" s="6"/>
    </row>
    <row r="12159" spans="1:15" x14ac:dyDescent="0.25">
      <c r="A12159" s="2" t="s">
        <v>4603</v>
      </c>
      <c r="B12159" s="6"/>
      <c r="C12159" s="6"/>
      <c r="D12159" s="6"/>
      <c r="E12159" s="6"/>
      <c r="F12159" s="6"/>
      <c r="G12159" s="6"/>
      <c r="H12159" s="6"/>
      <c r="I12159" s="6"/>
      <c r="J12159" s="6"/>
      <c r="K12159" s="6"/>
      <c r="L12159" s="6"/>
      <c r="M12159" s="6"/>
      <c r="N12159" s="6"/>
      <c r="O12159" s="6"/>
    </row>
    <row r="12160" spans="1:15" x14ac:dyDescent="0.25">
      <c r="A12160" s="2" t="s">
        <v>4593</v>
      </c>
      <c r="B12160" s="6"/>
      <c r="C12160" s="6"/>
      <c r="D12160" s="6"/>
      <c r="E12160" s="6"/>
      <c r="F12160" s="6"/>
      <c r="G12160" s="6"/>
      <c r="H12160" s="6"/>
      <c r="I12160" s="6"/>
      <c r="J12160" s="6"/>
      <c r="K12160" s="6"/>
      <c r="L12160" s="6"/>
      <c r="M12160" s="6"/>
      <c r="N12160" s="6"/>
      <c r="O12160" s="6"/>
    </row>
    <row r="12161" spans="1:15" x14ac:dyDescent="0.25">
      <c r="A12161" s="2" t="s">
        <v>4601</v>
      </c>
      <c r="B12161" s="6"/>
      <c r="C12161" s="6"/>
      <c r="D12161" s="6"/>
      <c r="E12161" s="6"/>
      <c r="F12161" s="6"/>
      <c r="G12161" s="6"/>
      <c r="H12161" s="6"/>
      <c r="I12161" s="6"/>
      <c r="J12161" s="6"/>
      <c r="K12161" s="6"/>
      <c r="L12161" s="6"/>
      <c r="M12161" s="6"/>
      <c r="N12161" s="6"/>
      <c r="O12161" s="6"/>
    </row>
    <row r="12162" spans="1:15" x14ac:dyDescent="0.25">
      <c r="A12162" s="2" t="s">
        <v>4604</v>
      </c>
      <c r="B12162" s="6"/>
      <c r="C12162" s="6"/>
      <c r="D12162" s="6"/>
      <c r="E12162" s="6"/>
      <c r="F12162" s="6"/>
      <c r="G12162" s="6"/>
      <c r="H12162" s="6"/>
      <c r="I12162" s="6"/>
      <c r="J12162" s="6"/>
      <c r="K12162" s="6"/>
      <c r="L12162" s="6"/>
      <c r="M12162" s="6"/>
      <c r="N12162" s="6"/>
      <c r="O12162" s="6"/>
    </row>
    <row r="12163" spans="1:15" x14ac:dyDescent="0.25">
      <c r="A12163" s="2" t="s">
        <v>4605</v>
      </c>
      <c r="B12163" s="6"/>
      <c r="C12163" s="6"/>
      <c r="D12163" s="6"/>
      <c r="E12163" s="6"/>
      <c r="F12163" s="6"/>
      <c r="G12163" s="6"/>
      <c r="H12163" s="6"/>
      <c r="I12163" s="6"/>
      <c r="J12163" s="6"/>
      <c r="K12163" s="6"/>
      <c r="L12163" s="6"/>
      <c r="M12163" s="6"/>
      <c r="N12163" s="6"/>
      <c r="O12163" s="6"/>
    </row>
    <row r="12164" spans="1:15" x14ac:dyDescent="0.25">
      <c r="A12164" s="2" t="s">
        <v>4606</v>
      </c>
      <c r="B12164" s="6"/>
      <c r="C12164" s="6"/>
      <c r="D12164" s="6"/>
      <c r="E12164" s="6"/>
      <c r="F12164" s="6"/>
      <c r="G12164" s="6"/>
      <c r="H12164" s="6"/>
      <c r="I12164" s="6"/>
      <c r="J12164" s="6"/>
      <c r="K12164" s="6"/>
      <c r="L12164" s="6"/>
      <c r="M12164" s="6"/>
      <c r="N12164" s="6"/>
      <c r="O12164" s="6"/>
    </row>
    <row r="12165" spans="1:15" x14ac:dyDescent="0.25">
      <c r="A12165" s="2" t="s">
        <v>4607</v>
      </c>
      <c r="B12165" s="6"/>
      <c r="C12165" s="6"/>
      <c r="D12165" s="6"/>
      <c r="E12165" s="6"/>
      <c r="F12165" s="6"/>
      <c r="G12165" s="6"/>
      <c r="H12165" s="6"/>
      <c r="I12165" s="6"/>
      <c r="J12165" s="6"/>
      <c r="K12165" s="6"/>
      <c r="L12165" s="6"/>
      <c r="M12165" s="6"/>
      <c r="N12165" s="6"/>
      <c r="O12165" s="6"/>
    </row>
    <row r="12166" spans="1:15" x14ac:dyDescent="0.25">
      <c r="A12166" s="2" t="s">
        <v>4608</v>
      </c>
      <c r="B12166" s="6"/>
      <c r="C12166" s="6"/>
      <c r="D12166" s="6"/>
      <c r="E12166" s="6"/>
      <c r="F12166" s="6"/>
      <c r="G12166" s="6"/>
      <c r="H12166" s="6"/>
      <c r="I12166" s="6"/>
      <c r="J12166" s="6"/>
      <c r="K12166" s="6"/>
      <c r="L12166" s="6"/>
      <c r="M12166" s="6"/>
      <c r="N12166" s="6"/>
      <c r="O12166" s="6"/>
    </row>
    <row r="12167" spans="1:15" x14ac:dyDescent="0.25">
      <c r="A12167" s="2" t="s">
        <v>4609</v>
      </c>
      <c r="B12167" s="6"/>
      <c r="C12167" s="6"/>
      <c r="D12167" s="6"/>
      <c r="E12167" s="6"/>
      <c r="F12167" s="6"/>
      <c r="G12167" s="6"/>
      <c r="H12167" s="6"/>
      <c r="I12167" s="6"/>
      <c r="J12167" s="6"/>
      <c r="K12167" s="6"/>
      <c r="L12167" s="6"/>
      <c r="M12167" s="6"/>
      <c r="N12167" s="6"/>
      <c r="O12167" s="6"/>
    </row>
    <row r="12168" spans="1:15" x14ac:dyDescent="0.25">
      <c r="A12168" s="2" t="s">
        <v>4600</v>
      </c>
      <c r="B12168" s="6"/>
      <c r="C12168" s="6"/>
      <c r="D12168" s="6"/>
      <c r="E12168" s="6"/>
      <c r="F12168" s="6"/>
      <c r="G12168" s="6"/>
      <c r="H12168" s="6"/>
      <c r="I12168" s="6"/>
      <c r="J12168" s="6"/>
      <c r="K12168" s="6"/>
      <c r="L12168" s="6"/>
      <c r="M12168" s="6"/>
      <c r="N12168" s="6"/>
      <c r="O12168" s="6"/>
    </row>
    <row r="12169" spans="1:15" x14ac:dyDescent="0.25">
      <c r="A12169" s="2" t="s">
        <v>4610</v>
      </c>
      <c r="B12169" s="6"/>
      <c r="C12169" s="6"/>
      <c r="D12169" s="6"/>
      <c r="E12169" s="6"/>
      <c r="F12169" s="6"/>
      <c r="G12169" s="6"/>
      <c r="H12169" s="6"/>
      <c r="I12169" s="6"/>
      <c r="J12169" s="6"/>
      <c r="K12169" s="6"/>
      <c r="L12169" s="6"/>
      <c r="M12169" s="6"/>
      <c r="N12169" s="6"/>
      <c r="O12169" s="6"/>
    </row>
    <row r="12170" spans="1:15" x14ac:dyDescent="0.25">
      <c r="A12170" s="2" t="s">
        <v>4611</v>
      </c>
      <c r="B12170" s="6"/>
      <c r="C12170" s="6"/>
      <c r="D12170" s="6"/>
      <c r="E12170" s="6"/>
      <c r="F12170" s="6"/>
      <c r="G12170" s="6"/>
      <c r="H12170" s="6"/>
      <c r="I12170" s="6"/>
      <c r="J12170" s="6"/>
      <c r="K12170" s="6"/>
      <c r="L12170" s="6"/>
      <c r="M12170" s="6"/>
      <c r="N12170" s="6"/>
      <c r="O12170" s="6"/>
    </row>
    <row r="12171" spans="1:15" x14ac:dyDescent="0.25">
      <c r="A12171" s="2" t="s">
        <v>4612</v>
      </c>
      <c r="B12171" s="6"/>
      <c r="C12171" s="6"/>
      <c r="D12171" s="6"/>
      <c r="E12171" s="6"/>
      <c r="F12171" s="6"/>
      <c r="G12171" s="6"/>
      <c r="H12171" s="6"/>
      <c r="I12171" s="6"/>
      <c r="J12171" s="6"/>
      <c r="K12171" s="6"/>
      <c r="L12171" s="6"/>
      <c r="M12171" s="6"/>
      <c r="N12171" s="6"/>
      <c r="O12171" s="6"/>
    </row>
    <row r="12172" spans="1:15" x14ac:dyDescent="0.25">
      <c r="A12172" s="2" t="s">
        <v>4613</v>
      </c>
      <c r="B12172" s="6"/>
      <c r="C12172" s="6"/>
      <c r="D12172" s="6"/>
      <c r="E12172" s="6"/>
      <c r="F12172" s="6"/>
      <c r="G12172" s="6"/>
      <c r="H12172" s="6"/>
      <c r="I12172" s="6"/>
      <c r="J12172" s="6"/>
      <c r="K12172" s="6"/>
      <c r="L12172" s="6"/>
      <c r="M12172" s="6"/>
      <c r="N12172" s="6"/>
      <c r="O12172" s="6"/>
    </row>
    <row r="12173" spans="1:15" x14ac:dyDescent="0.25">
      <c r="A12173" s="2" t="s">
        <v>4614</v>
      </c>
      <c r="B12173" s="6"/>
      <c r="C12173" s="6"/>
      <c r="D12173" s="6"/>
      <c r="E12173" s="6"/>
      <c r="F12173" s="6"/>
      <c r="G12173" s="6"/>
      <c r="H12173" s="6"/>
      <c r="I12173" s="6"/>
      <c r="J12173" s="6"/>
      <c r="K12173" s="6"/>
      <c r="L12173" s="6"/>
      <c r="M12173" s="6"/>
      <c r="N12173" s="6"/>
      <c r="O12173" s="6"/>
    </row>
    <row r="12174" spans="1:15" x14ac:dyDescent="0.25">
      <c r="A12174" s="2" t="s">
        <v>4615</v>
      </c>
      <c r="B12174" s="6"/>
      <c r="C12174" s="6"/>
      <c r="D12174" s="6"/>
      <c r="E12174" s="6"/>
      <c r="F12174" s="6"/>
      <c r="G12174" s="6"/>
      <c r="H12174" s="6"/>
      <c r="I12174" s="6"/>
      <c r="J12174" s="6"/>
      <c r="K12174" s="6"/>
      <c r="L12174" s="6"/>
      <c r="M12174" s="6"/>
      <c r="N12174" s="6"/>
      <c r="O12174" s="6"/>
    </row>
    <row r="12175" spans="1:15" x14ac:dyDescent="0.25">
      <c r="A12175" s="2" t="s">
        <v>4590</v>
      </c>
      <c r="B12175" s="6"/>
      <c r="C12175" s="6"/>
      <c r="D12175" s="6"/>
      <c r="E12175" s="6"/>
      <c r="F12175" s="6"/>
      <c r="G12175" s="6"/>
      <c r="H12175" s="6"/>
      <c r="I12175" s="6"/>
      <c r="J12175" s="6"/>
      <c r="K12175" s="6"/>
      <c r="L12175" s="6"/>
      <c r="M12175" s="6"/>
      <c r="N12175" s="6"/>
      <c r="O12175" s="6"/>
    </row>
    <row r="12176" spans="1:15" x14ac:dyDescent="0.25">
      <c r="A12176" s="2" t="s">
        <v>4616</v>
      </c>
      <c r="B12176" s="6"/>
      <c r="C12176" s="6"/>
      <c r="D12176" s="6"/>
      <c r="E12176" s="6"/>
      <c r="F12176" s="6"/>
      <c r="G12176" s="6"/>
      <c r="H12176" s="6"/>
      <c r="I12176" s="6"/>
      <c r="J12176" s="6"/>
      <c r="K12176" s="6"/>
      <c r="L12176" s="6"/>
      <c r="M12176" s="6"/>
      <c r="N12176" s="6"/>
      <c r="O12176" s="6"/>
    </row>
    <row r="12177" spans="1:15" x14ac:dyDescent="0.25">
      <c r="A12177" s="2" t="s">
        <v>4617</v>
      </c>
      <c r="B12177" s="6"/>
      <c r="C12177" s="6"/>
      <c r="D12177" s="6"/>
      <c r="E12177" s="6"/>
      <c r="F12177" s="6"/>
      <c r="G12177" s="6"/>
      <c r="H12177" s="6"/>
      <c r="I12177" s="6"/>
      <c r="J12177" s="6"/>
      <c r="K12177" s="6"/>
      <c r="L12177" s="6"/>
      <c r="M12177" s="6"/>
      <c r="N12177" s="6"/>
      <c r="O12177" s="6"/>
    </row>
    <row r="12178" spans="1:15" x14ac:dyDescent="0.25">
      <c r="A12178" s="2" t="s">
        <v>4618</v>
      </c>
      <c r="B12178" s="6"/>
      <c r="C12178" s="6"/>
      <c r="D12178" s="6"/>
      <c r="E12178" s="6"/>
      <c r="F12178" s="6"/>
      <c r="G12178" s="6"/>
      <c r="H12178" s="6"/>
      <c r="I12178" s="6"/>
      <c r="J12178" s="6"/>
      <c r="K12178" s="6"/>
      <c r="L12178" s="6"/>
      <c r="M12178" s="6"/>
      <c r="N12178" s="6"/>
      <c r="O12178" s="6"/>
    </row>
    <row r="12179" spans="1:15" x14ac:dyDescent="0.25">
      <c r="A12179" s="2" t="s">
        <v>4619</v>
      </c>
      <c r="B12179" s="6"/>
      <c r="C12179" s="6"/>
      <c r="D12179" s="6"/>
      <c r="E12179" s="6"/>
      <c r="F12179" s="6"/>
      <c r="G12179" s="6"/>
      <c r="H12179" s="6"/>
      <c r="I12179" s="6"/>
      <c r="J12179" s="6"/>
      <c r="K12179" s="6"/>
      <c r="L12179" s="6"/>
      <c r="M12179" s="6"/>
      <c r="N12179" s="6"/>
      <c r="O12179" s="6"/>
    </row>
    <row r="12180" spans="1:15" x14ac:dyDescent="0.25">
      <c r="A12180" s="2" t="s">
        <v>4620</v>
      </c>
      <c r="B12180" s="6"/>
      <c r="C12180" s="6"/>
      <c r="D12180" s="6"/>
      <c r="E12180" s="6"/>
      <c r="F12180" s="6"/>
      <c r="G12180" s="6"/>
      <c r="H12180" s="6"/>
      <c r="I12180" s="6"/>
      <c r="J12180" s="6"/>
      <c r="K12180" s="6"/>
      <c r="L12180" s="6"/>
      <c r="M12180" s="6"/>
      <c r="N12180" s="6"/>
      <c r="O12180" s="6"/>
    </row>
    <row r="12181" spans="1:15" x14ac:dyDescent="0.25">
      <c r="A12181" s="2" t="s">
        <v>4621</v>
      </c>
      <c r="B12181" s="6"/>
      <c r="C12181" s="6"/>
      <c r="D12181" s="6"/>
      <c r="E12181" s="6"/>
      <c r="F12181" s="6"/>
      <c r="G12181" s="6"/>
      <c r="H12181" s="6"/>
      <c r="I12181" s="6"/>
      <c r="J12181" s="6"/>
      <c r="K12181" s="6"/>
      <c r="L12181" s="6"/>
      <c r="M12181" s="6"/>
      <c r="N12181" s="6"/>
      <c r="O12181" s="6"/>
    </row>
    <row r="12182" spans="1:15" x14ac:dyDescent="0.25">
      <c r="A12182" s="2" t="s">
        <v>4622</v>
      </c>
      <c r="B12182" s="6"/>
      <c r="C12182" s="6"/>
      <c r="D12182" s="6"/>
      <c r="E12182" s="6"/>
      <c r="F12182" s="6"/>
      <c r="G12182" s="6"/>
      <c r="H12182" s="6"/>
      <c r="I12182" s="6"/>
      <c r="J12182" s="6"/>
      <c r="K12182" s="6"/>
      <c r="L12182" s="6"/>
      <c r="M12182" s="6"/>
      <c r="N12182" s="6"/>
      <c r="O12182" s="6"/>
    </row>
    <row r="12183" spans="1:15" x14ac:dyDescent="0.25">
      <c r="A12183" s="2" t="s">
        <v>4623</v>
      </c>
      <c r="B12183" s="6"/>
      <c r="C12183" s="6"/>
      <c r="D12183" s="6"/>
      <c r="E12183" s="6"/>
      <c r="F12183" s="6"/>
      <c r="G12183" s="6"/>
      <c r="H12183" s="6"/>
      <c r="I12183" s="6"/>
      <c r="J12183" s="6"/>
      <c r="K12183" s="6"/>
      <c r="L12183" s="6"/>
      <c r="M12183" s="6"/>
      <c r="N12183" s="6"/>
      <c r="O12183" s="6"/>
    </row>
    <row r="12184" spans="1:15" x14ac:dyDescent="0.25">
      <c r="A12184" s="2" t="s">
        <v>4624</v>
      </c>
      <c r="B12184" s="6"/>
      <c r="C12184" s="6"/>
      <c r="D12184" s="6"/>
      <c r="E12184" s="6"/>
      <c r="F12184" s="6"/>
      <c r="G12184" s="6"/>
      <c r="H12184" s="6"/>
      <c r="I12184" s="6"/>
      <c r="J12184" s="6"/>
      <c r="K12184" s="6"/>
      <c r="L12184" s="6"/>
      <c r="M12184" s="6"/>
      <c r="N12184" s="6"/>
      <c r="O12184" s="6"/>
    </row>
    <row r="12185" spans="1:15" x14ac:dyDescent="0.25">
      <c r="A12185" s="2" t="s">
        <v>4621</v>
      </c>
      <c r="B12185" s="6"/>
      <c r="C12185" s="6"/>
      <c r="D12185" s="6"/>
      <c r="E12185" s="6"/>
      <c r="F12185" s="6"/>
      <c r="G12185" s="6"/>
      <c r="H12185" s="6"/>
      <c r="I12185" s="6"/>
      <c r="J12185" s="6"/>
      <c r="K12185" s="6"/>
      <c r="L12185" s="6"/>
      <c r="M12185" s="6"/>
      <c r="N12185" s="6"/>
      <c r="O12185" s="6"/>
    </row>
    <row r="12186" spans="1:15" x14ac:dyDescent="0.25">
      <c r="A12186" s="2" t="s">
        <v>4595</v>
      </c>
      <c r="B12186" s="6"/>
      <c r="C12186" s="6"/>
      <c r="D12186" s="6"/>
      <c r="E12186" s="6"/>
      <c r="F12186" s="6"/>
      <c r="G12186" s="6"/>
      <c r="H12186" s="6"/>
      <c r="I12186" s="6"/>
      <c r="J12186" s="6"/>
      <c r="K12186" s="6"/>
      <c r="L12186" s="6"/>
      <c r="M12186" s="6"/>
      <c r="N12186" s="6"/>
      <c r="O12186" s="6"/>
    </row>
    <row r="12187" spans="1:15" x14ac:dyDescent="0.25">
      <c r="A12187" s="2" t="s">
        <v>4625</v>
      </c>
      <c r="B12187" s="6"/>
      <c r="C12187" s="6"/>
      <c r="D12187" s="6"/>
      <c r="E12187" s="6"/>
      <c r="F12187" s="6"/>
      <c r="G12187" s="6"/>
      <c r="H12187" s="6"/>
      <c r="I12187" s="6"/>
      <c r="J12187" s="6"/>
      <c r="K12187" s="6"/>
      <c r="L12187" s="6"/>
      <c r="M12187" s="6"/>
      <c r="N12187" s="6"/>
      <c r="O12187" s="6"/>
    </row>
    <row r="12188" spans="1:15" x14ac:dyDescent="0.25">
      <c r="A12188" s="2" t="s">
        <v>4626</v>
      </c>
      <c r="B12188" s="6"/>
      <c r="C12188" s="6"/>
      <c r="D12188" s="6"/>
      <c r="E12188" s="6"/>
      <c r="F12188" s="6"/>
      <c r="G12188" s="6"/>
      <c r="H12188" s="6"/>
      <c r="I12188" s="6"/>
      <c r="J12188" s="6"/>
      <c r="K12188" s="6"/>
      <c r="L12188" s="6"/>
      <c r="M12188" s="6"/>
      <c r="N12188" s="6"/>
      <c r="O12188" s="6"/>
    </row>
    <row r="12189" spans="1:15" x14ac:dyDescent="0.25">
      <c r="A12189" s="2" t="s">
        <v>4627</v>
      </c>
      <c r="B12189" s="6"/>
      <c r="C12189" s="6"/>
      <c r="D12189" s="6"/>
      <c r="E12189" s="6"/>
      <c r="F12189" s="6"/>
      <c r="G12189" s="6"/>
      <c r="H12189" s="6"/>
      <c r="I12189" s="6"/>
      <c r="J12189" s="6"/>
      <c r="K12189" s="6"/>
      <c r="L12189" s="6"/>
      <c r="M12189" s="6"/>
      <c r="N12189" s="6"/>
      <c r="O12189" s="6"/>
    </row>
    <row r="12190" spans="1:15" x14ac:dyDescent="0.25">
      <c r="A12190" s="2" t="s">
        <v>4628</v>
      </c>
      <c r="B12190" s="6"/>
      <c r="C12190" s="6"/>
      <c r="D12190" s="6"/>
      <c r="E12190" s="6"/>
      <c r="F12190" s="6"/>
      <c r="G12190" s="6"/>
      <c r="H12190" s="6"/>
      <c r="I12190" s="6"/>
      <c r="J12190" s="6"/>
      <c r="K12190" s="6"/>
      <c r="L12190" s="6"/>
      <c r="M12190" s="6"/>
      <c r="N12190" s="6"/>
      <c r="O12190" s="6"/>
    </row>
    <row r="12191" spans="1:15" x14ac:dyDescent="0.25">
      <c r="A12191" s="2" t="s">
        <v>4629</v>
      </c>
      <c r="B12191" s="6"/>
      <c r="C12191" s="6"/>
      <c r="D12191" s="6"/>
      <c r="E12191" s="6"/>
      <c r="F12191" s="6"/>
      <c r="G12191" s="6"/>
      <c r="H12191" s="6"/>
      <c r="I12191" s="6"/>
      <c r="J12191" s="6"/>
      <c r="K12191" s="6"/>
      <c r="L12191" s="6"/>
      <c r="M12191" s="6"/>
      <c r="N12191" s="6"/>
      <c r="O12191" s="6"/>
    </row>
    <row r="12192" spans="1:15" x14ac:dyDescent="0.25">
      <c r="A12192" s="2" t="s">
        <v>4630</v>
      </c>
      <c r="B12192" s="6"/>
      <c r="C12192" s="6"/>
      <c r="D12192" s="6"/>
      <c r="E12192" s="6"/>
      <c r="F12192" s="6"/>
      <c r="G12192" s="6"/>
      <c r="H12192" s="6"/>
      <c r="I12192" s="6"/>
      <c r="J12192" s="6"/>
      <c r="K12192" s="6"/>
      <c r="L12192" s="6"/>
      <c r="M12192" s="6"/>
      <c r="N12192" s="6"/>
      <c r="O12192" s="6"/>
    </row>
    <row r="12193" spans="1:15" x14ac:dyDescent="0.25">
      <c r="A12193" s="2" t="s">
        <v>4631</v>
      </c>
      <c r="B12193" s="6"/>
      <c r="C12193" s="6"/>
      <c r="D12193" s="6"/>
      <c r="E12193" s="6"/>
      <c r="F12193" s="6"/>
      <c r="G12193" s="6"/>
      <c r="H12193" s="6"/>
      <c r="I12193" s="6"/>
      <c r="J12193" s="6"/>
      <c r="K12193" s="6"/>
      <c r="L12193" s="6"/>
      <c r="M12193" s="6"/>
      <c r="N12193" s="6"/>
      <c r="O12193" s="6"/>
    </row>
    <row r="12194" spans="1:15" x14ac:dyDescent="0.25">
      <c r="A12194" s="2" t="s">
        <v>4608</v>
      </c>
      <c r="B12194" s="6"/>
      <c r="C12194" s="6"/>
      <c r="D12194" s="6"/>
      <c r="E12194" s="6"/>
      <c r="F12194" s="6"/>
      <c r="G12194" s="6"/>
      <c r="H12194" s="6"/>
      <c r="I12194" s="6"/>
      <c r="J12194" s="6"/>
      <c r="K12194" s="6"/>
      <c r="L12194" s="6"/>
      <c r="M12194" s="6"/>
      <c r="N12194" s="6"/>
      <c r="O12194" s="6"/>
    </row>
    <row r="12195" spans="1:15" x14ac:dyDescent="0.25">
      <c r="A12195" s="2" t="s">
        <v>4632</v>
      </c>
      <c r="B12195" s="6"/>
      <c r="C12195" s="6"/>
      <c r="D12195" s="6"/>
      <c r="E12195" s="6"/>
      <c r="F12195" s="6"/>
      <c r="G12195" s="6"/>
      <c r="H12195" s="6"/>
      <c r="I12195" s="6"/>
      <c r="J12195" s="6"/>
      <c r="K12195" s="6"/>
      <c r="L12195" s="6"/>
      <c r="M12195" s="6"/>
      <c r="N12195" s="6"/>
      <c r="O12195" s="6"/>
    </row>
    <row r="12196" spans="1:15" x14ac:dyDescent="0.25">
      <c r="A12196" s="2" t="s">
        <v>4632</v>
      </c>
      <c r="B12196" s="6"/>
      <c r="C12196" s="6"/>
      <c r="D12196" s="6"/>
      <c r="E12196" s="6"/>
      <c r="F12196" s="6"/>
      <c r="G12196" s="6"/>
      <c r="H12196" s="6"/>
      <c r="I12196" s="6"/>
      <c r="J12196" s="6"/>
      <c r="K12196" s="6"/>
      <c r="L12196" s="6"/>
      <c r="M12196" s="6"/>
      <c r="N12196" s="6"/>
      <c r="O12196" s="6"/>
    </row>
    <row r="12197" spans="1:15" x14ac:dyDescent="0.25">
      <c r="A12197" s="2" t="s">
        <v>4627</v>
      </c>
      <c r="B12197" s="6"/>
      <c r="C12197" s="6"/>
      <c r="D12197" s="6"/>
      <c r="E12197" s="6"/>
      <c r="F12197" s="6"/>
      <c r="G12197" s="6"/>
      <c r="H12197" s="6"/>
      <c r="I12197" s="6"/>
      <c r="J12197" s="6"/>
      <c r="K12197" s="6"/>
      <c r="L12197" s="6"/>
      <c r="M12197" s="6"/>
      <c r="N12197" s="6"/>
      <c r="O12197" s="6"/>
    </row>
    <row r="12198" spans="1:15" x14ac:dyDescent="0.25">
      <c r="A12198" s="2" t="s">
        <v>4633</v>
      </c>
      <c r="B12198" s="6"/>
      <c r="C12198" s="6"/>
      <c r="D12198" s="6"/>
      <c r="E12198" s="6"/>
      <c r="F12198" s="6"/>
      <c r="G12198" s="6"/>
      <c r="H12198" s="6"/>
      <c r="I12198" s="6"/>
      <c r="J12198" s="6"/>
      <c r="K12198" s="6"/>
      <c r="L12198" s="6"/>
      <c r="M12198" s="6"/>
      <c r="N12198" s="6"/>
      <c r="O12198" s="6"/>
    </row>
    <row r="12199" spans="1:15" x14ac:dyDescent="0.25">
      <c r="A12199" s="2" t="s">
        <v>4589</v>
      </c>
      <c r="B12199" s="6"/>
      <c r="C12199" s="6"/>
      <c r="D12199" s="6"/>
      <c r="E12199" s="6"/>
      <c r="F12199" s="6"/>
      <c r="G12199" s="6"/>
      <c r="H12199" s="6"/>
      <c r="I12199" s="6"/>
      <c r="J12199" s="6"/>
      <c r="K12199" s="6"/>
      <c r="L12199" s="6"/>
      <c r="M12199" s="6"/>
      <c r="N12199" s="6"/>
      <c r="O12199" s="6"/>
    </row>
    <row r="12200" spans="1:15" x14ac:dyDescent="0.25">
      <c r="A12200" s="2" t="s">
        <v>4094</v>
      </c>
      <c r="B12200" s="6"/>
      <c r="C12200" s="6"/>
      <c r="D12200" s="6"/>
      <c r="E12200" s="6"/>
      <c r="F12200" s="6"/>
      <c r="G12200" s="6"/>
      <c r="H12200" s="6"/>
      <c r="I12200" s="6"/>
      <c r="J12200" s="6"/>
      <c r="K12200" s="6"/>
      <c r="L12200" s="6"/>
      <c r="M12200" s="6"/>
      <c r="N12200" s="6"/>
      <c r="O12200" s="6"/>
    </row>
    <row r="12201" spans="1:15" x14ac:dyDescent="0.25">
      <c r="A12201" s="2" t="s">
        <v>4094</v>
      </c>
      <c r="B12201" s="6"/>
      <c r="C12201" s="6"/>
      <c r="D12201" s="6"/>
      <c r="E12201" s="6"/>
      <c r="F12201" s="6"/>
      <c r="G12201" s="6"/>
      <c r="H12201" s="6"/>
      <c r="I12201" s="6"/>
      <c r="J12201" s="6"/>
      <c r="K12201" s="6"/>
      <c r="L12201" s="6"/>
      <c r="M12201" s="6"/>
      <c r="N12201" s="6"/>
      <c r="O12201" s="6"/>
    </row>
    <row r="12202" spans="1:15" x14ac:dyDescent="0.25">
      <c r="A12202" s="2" t="s">
        <v>4094</v>
      </c>
      <c r="B12202" s="6"/>
      <c r="C12202" s="6"/>
      <c r="D12202" s="6"/>
      <c r="E12202" s="6"/>
      <c r="F12202" s="6"/>
      <c r="G12202" s="6"/>
      <c r="H12202" s="6"/>
      <c r="I12202" s="6"/>
      <c r="J12202" s="6"/>
      <c r="K12202" s="6"/>
      <c r="L12202" s="6"/>
      <c r="M12202" s="6"/>
      <c r="N12202" s="6"/>
      <c r="O12202" s="6"/>
    </row>
    <row r="12203" spans="1:15" x14ac:dyDescent="0.25">
      <c r="A12203" s="2" t="s">
        <v>4634</v>
      </c>
      <c r="B12203" s="6"/>
      <c r="C12203" s="6"/>
      <c r="D12203" s="6"/>
      <c r="E12203" s="6"/>
      <c r="F12203" s="6"/>
      <c r="G12203" s="6"/>
      <c r="H12203" s="6"/>
      <c r="I12203" s="6"/>
      <c r="J12203" s="6"/>
      <c r="K12203" s="6"/>
      <c r="L12203" s="6"/>
      <c r="M12203" s="6"/>
      <c r="N12203" s="6"/>
      <c r="O12203" s="6"/>
    </row>
    <row r="12204" spans="1:15" x14ac:dyDescent="0.25">
      <c r="A12204" s="2" t="s">
        <v>1887</v>
      </c>
      <c r="B12204" s="6"/>
      <c r="C12204" s="6"/>
      <c r="D12204" s="6"/>
      <c r="E12204" s="6"/>
      <c r="F12204" s="6"/>
      <c r="G12204" s="6"/>
      <c r="H12204" s="6"/>
      <c r="I12204" s="6"/>
      <c r="J12204" s="6"/>
      <c r="K12204" s="6"/>
      <c r="L12204" s="6"/>
      <c r="M12204" s="6"/>
      <c r="N12204" s="6"/>
      <c r="O12204" s="6"/>
    </row>
    <row r="12205" spans="1:15" x14ac:dyDescent="0.25">
      <c r="A12205" s="2" t="s">
        <v>4634</v>
      </c>
      <c r="B12205" s="6"/>
      <c r="C12205" s="6"/>
      <c r="D12205" s="6"/>
      <c r="E12205" s="6"/>
      <c r="F12205" s="6"/>
      <c r="G12205" s="6"/>
      <c r="H12205" s="6"/>
      <c r="I12205" s="6"/>
      <c r="J12205" s="6"/>
      <c r="K12205" s="6"/>
      <c r="L12205" s="6"/>
      <c r="M12205" s="6"/>
      <c r="N12205" s="6"/>
      <c r="O12205" s="6"/>
    </row>
    <row r="12206" spans="1:15" x14ac:dyDescent="0.25">
      <c r="A12206" s="2" t="s">
        <v>4089</v>
      </c>
      <c r="B12206" s="6"/>
      <c r="C12206" s="6"/>
      <c r="D12206" s="6"/>
      <c r="E12206" s="6"/>
      <c r="F12206" s="6"/>
      <c r="G12206" s="6"/>
      <c r="H12206" s="6"/>
      <c r="I12206" s="6"/>
      <c r="J12206" s="6"/>
      <c r="K12206" s="6"/>
      <c r="L12206" s="6"/>
      <c r="M12206" s="6"/>
      <c r="N12206" s="6"/>
      <c r="O12206" s="6"/>
    </row>
    <row r="12207" spans="1:15" x14ac:dyDescent="0.25">
      <c r="A12207" s="2" t="s">
        <v>4089</v>
      </c>
      <c r="B12207" s="6"/>
      <c r="C12207" s="6"/>
      <c r="D12207" s="6"/>
      <c r="E12207" s="6"/>
      <c r="F12207" s="6"/>
      <c r="G12207" s="6"/>
      <c r="H12207" s="6"/>
      <c r="I12207" s="6"/>
      <c r="J12207" s="6"/>
      <c r="K12207" s="6"/>
      <c r="L12207" s="6"/>
      <c r="M12207" s="6"/>
      <c r="N12207" s="6"/>
      <c r="O12207" s="6"/>
    </row>
    <row r="12208" spans="1:15" x14ac:dyDescent="0.25">
      <c r="A12208" s="2" t="s">
        <v>4089</v>
      </c>
      <c r="B12208" s="6"/>
      <c r="C12208" s="6"/>
      <c r="D12208" s="6"/>
      <c r="E12208" s="6"/>
      <c r="F12208" s="6"/>
      <c r="G12208" s="6"/>
      <c r="H12208" s="6"/>
      <c r="I12208" s="6"/>
      <c r="J12208" s="6"/>
      <c r="K12208" s="6"/>
      <c r="L12208" s="6"/>
      <c r="M12208" s="6"/>
      <c r="N12208" s="6"/>
      <c r="O12208" s="6"/>
    </row>
    <row r="12209" spans="1:15" x14ac:dyDescent="0.25">
      <c r="A12209" s="2" t="s">
        <v>4089</v>
      </c>
      <c r="B12209" s="6"/>
      <c r="C12209" s="6"/>
      <c r="D12209" s="6"/>
      <c r="E12209" s="6"/>
      <c r="F12209" s="6"/>
      <c r="G12209" s="6"/>
      <c r="H12209" s="6"/>
      <c r="I12209" s="6"/>
      <c r="J12209" s="6"/>
      <c r="K12209" s="6"/>
      <c r="L12209" s="6"/>
      <c r="M12209" s="6"/>
      <c r="N12209" s="6"/>
      <c r="O12209" s="6"/>
    </row>
    <row r="12210" spans="1:15" x14ac:dyDescent="0.25">
      <c r="A12210" s="2" t="s">
        <v>1632</v>
      </c>
      <c r="B12210" s="6"/>
      <c r="C12210" s="6"/>
      <c r="D12210" s="6"/>
      <c r="E12210" s="6"/>
      <c r="F12210" s="6"/>
      <c r="G12210" s="6"/>
      <c r="H12210" s="6"/>
      <c r="I12210" s="6"/>
      <c r="J12210" s="6"/>
      <c r="K12210" s="6"/>
      <c r="L12210" s="6"/>
      <c r="M12210" s="6"/>
      <c r="N12210" s="6"/>
      <c r="O12210" s="6"/>
    </row>
    <row r="12211" spans="1:15" x14ac:dyDescent="0.25">
      <c r="A12211" s="2" t="s">
        <v>4094</v>
      </c>
      <c r="B12211" s="6"/>
      <c r="C12211" s="6"/>
      <c r="D12211" s="6"/>
      <c r="E12211" s="6"/>
      <c r="F12211" s="6"/>
      <c r="G12211" s="6"/>
      <c r="H12211" s="6"/>
      <c r="I12211" s="6"/>
      <c r="J12211" s="6"/>
      <c r="K12211" s="6"/>
      <c r="L12211" s="6"/>
      <c r="M12211" s="6"/>
      <c r="N12211" s="6"/>
      <c r="O12211" s="6"/>
    </row>
    <row r="12212" spans="1:15" x14ac:dyDescent="0.25">
      <c r="A12212" s="2" t="s">
        <v>4635</v>
      </c>
      <c r="B12212" s="6"/>
      <c r="C12212" s="6"/>
      <c r="D12212" s="6"/>
      <c r="E12212" s="6"/>
      <c r="F12212" s="6"/>
      <c r="G12212" s="6"/>
      <c r="H12212" s="6"/>
      <c r="I12212" s="6"/>
      <c r="J12212" s="6"/>
      <c r="K12212" s="6"/>
      <c r="L12212" s="6"/>
      <c r="M12212" s="6"/>
      <c r="N12212" s="6"/>
      <c r="O12212" s="6"/>
    </row>
    <row r="12213" spans="1:15" x14ac:dyDescent="0.25">
      <c r="A12213" s="2" t="s">
        <v>1712</v>
      </c>
      <c r="B12213" s="6"/>
      <c r="C12213" s="6"/>
      <c r="D12213" s="6"/>
      <c r="E12213" s="6"/>
      <c r="F12213" s="6"/>
      <c r="G12213" s="6"/>
      <c r="H12213" s="6"/>
      <c r="I12213" s="6"/>
      <c r="J12213" s="6"/>
      <c r="K12213" s="6"/>
      <c r="L12213" s="6"/>
      <c r="M12213" s="6"/>
      <c r="N12213" s="6"/>
      <c r="O12213" s="6"/>
    </row>
    <row r="12214" spans="1:15" x14ac:dyDescent="0.25">
      <c r="A12214" s="2" t="s">
        <v>1632</v>
      </c>
      <c r="B12214" s="6"/>
      <c r="C12214" s="6"/>
      <c r="D12214" s="6"/>
      <c r="E12214" s="6"/>
      <c r="F12214" s="6"/>
      <c r="G12214" s="6"/>
      <c r="H12214" s="6"/>
      <c r="I12214" s="6"/>
      <c r="J12214" s="6"/>
      <c r="K12214" s="6"/>
      <c r="L12214" s="6"/>
      <c r="M12214" s="6"/>
      <c r="N12214" s="6"/>
      <c r="O12214" s="6"/>
    </row>
    <row r="12215" spans="1:15" x14ac:dyDescent="0.25">
      <c r="A12215" s="2" t="s">
        <v>4087</v>
      </c>
      <c r="B12215" s="6"/>
      <c r="C12215" s="6"/>
      <c r="D12215" s="6"/>
      <c r="E12215" s="6"/>
      <c r="F12215" s="6"/>
      <c r="G12215" s="6"/>
      <c r="H12215" s="6"/>
      <c r="I12215" s="6"/>
      <c r="J12215" s="6"/>
      <c r="K12215" s="6"/>
      <c r="L12215" s="6"/>
      <c r="M12215" s="6"/>
      <c r="N12215" s="6"/>
      <c r="O12215" s="6"/>
    </row>
    <row r="12216" spans="1:15" x14ac:dyDescent="0.25">
      <c r="A12216" s="2" t="s">
        <v>4087</v>
      </c>
      <c r="B12216" s="6"/>
      <c r="C12216" s="6"/>
      <c r="D12216" s="6"/>
      <c r="E12216" s="6"/>
      <c r="F12216" s="6"/>
      <c r="G12216" s="6"/>
      <c r="H12216" s="6"/>
      <c r="I12216" s="6"/>
      <c r="J12216" s="6"/>
      <c r="K12216" s="6"/>
      <c r="L12216" s="6"/>
      <c r="M12216" s="6"/>
      <c r="N12216" s="6"/>
      <c r="O12216" s="6"/>
    </row>
    <row r="12217" spans="1:15" x14ac:dyDescent="0.25">
      <c r="A12217" s="2" t="s">
        <v>4087</v>
      </c>
      <c r="B12217" s="6"/>
      <c r="C12217" s="6"/>
      <c r="D12217" s="6"/>
      <c r="E12217" s="6"/>
      <c r="F12217" s="6"/>
      <c r="G12217" s="6"/>
      <c r="H12217" s="6"/>
      <c r="I12217" s="6"/>
      <c r="J12217" s="6"/>
      <c r="K12217" s="6"/>
      <c r="L12217" s="6"/>
      <c r="M12217" s="6"/>
      <c r="N12217" s="6"/>
      <c r="O12217" s="6"/>
    </row>
    <row r="12218" spans="1:15" x14ac:dyDescent="0.25">
      <c r="A12218" s="2" t="s">
        <v>1650</v>
      </c>
      <c r="B12218" s="6"/>
      <c r="C12218" s="6"/>
      <c r="D12218" s="6"/>
      <c r="E12218" s="6"/>
      <c r="F12218" s="6"/>
      <c r="G12218" s="6"/>
      <c r="H12218" s="6"/>
      <c r="I12218" s="6"/>
      <c r="J12218" s="6"/>
      <c r="K12218" s="6"/>
      <c r="L12218" s="6"/>
      <c r="M12218" s="6"/>
      <c r="N12218" s="6"/>
      <c r="O12218" s="6"/>
    </row>
    <row r="12219" spans="1:15" x14ac:dyDescent="0.25">
      <c r="A12219" s="2" t="s">
        <v>1650</v>
      </c>
      <c r="B12219" s="6"/>
      <c r="C12219" s="6"/>
      <c r="D12219" s="6"/>
      <c r="E12219" s="6"/>
      <c r="F12219" s="6"/>
      <c r="G12219" s="6"/>
      <c r="H12219" s="6"/>
      <c r="I12219" s="6"/>
      <c r="J12219" s="6"/>
      <c r="K12219" s="6"/>
      <c r="L12219" s="6"/>
      <c r="M12219" s="6"/>
      <c r="N12219" s="6"/>
      <c r="O12219" s="6"/>
    </row>
    <row r="12220" spans="1:15" x14ac:dyDescent="0.25">
      <c r="A12220" s="2" t="s">
        <v>1650</v>
      </c>
      <c r="B12220" s="6"/>
      <c r="C12220" s="6"/>
      <c r="D12220" s="6"/>
      <c r="E12220" s="6"/>
      <c r="F12220" s="6"/>
      <c r="G12220" s="6"/>
      <c r="H12220" s="6"/>
      <c r="I12220" s="6"/>
      <c r="J12220" s="6"/>
      <c r="K12220" s="6"/>
      <c r="L12220" s="6"/>
      <c r="M12220" s="6"/>
      <c r="N12220" s="6"/>
      <c r="O12220" s="6"/>
    </row>
    <row r="12221" spans="1:15" x14ac:dyDescent="0.25">
      <c r="A12221" s="2" t="s">
        <v>1650</v>
      </c>
      <c r="B12221" s="6"/>
      <c r="C12221" s="6"/>
      <c r="D12221" s="6"/>
      <c r="E12221" s="6"/>
      <c r="F12221" s="6"/>
      <c r="G12221" s="6"/>
      <c r="H12221" s="6"/>
      <c r="I12221" s="6"/>
      <c r="J12221" s="6"/>
      <c r="K12221" s="6"/>
      <c r="L12221" s="6"/>
      <c r="M12221" s="6"/>
      <c r="N12221" s="6"/>
      <c r="O12221" s="6"/>
    </row>
    <row r="12222" spans="1:15" x14ac:dyDescent="0.25">
      <c r="A12222" s="2" t="s">
        <v>1650</v>
      </c>
      <c r="B12222" s="6"/>
      <c r="C12222" s="6"/>
      <c r="D12222" s="6"/>
      <c r="E12222" s="6"/>
      <c r="F12222" s="6"/>
      <c r="G12222" s="6"/>
      <c r="H12222" s="6"/>
      <c r="I12222" s="6"/>
      <c r="J12222" s="6"/>
      <c r="K12222" s="6"/>
      <c r="L12222" s="6"/>
      <c r="M12222" s="6"/>
      <c r="N12222" s="6"/>
      <c r="O12222" s="6"/>
    </row>
    <row r="12223" spans="1:15" x14ac:dyDescent="0.25">
      <c r="A12223" s="2" t="s">
        <v>1650</v>
      </c>
      <c r="B12223" s="6"/>
      <c r="C12223" s="6"/>
      <c r="D12223" s="6"/>
      <c r="E12223" s="6"/>
      <c r="F12223" s="6"/>
      <c r="G12223" s="6"/>
      <c r="H12223" s="6"/>
      <c r="I12223" s="6"/>
      <c r="J12223" s="6"/>
      <c r="K12223" s="6"/>
      <c r="L12223" s="6"/>
      <c r="M12223" s="6"/>
      <c r="N12223" s="6"/>
      <c r="O12223" s="6"/>
    </row>
    <row r="12224" spans="1:15" x14ac:dyDescent="0.25">
      <c r="A12224" s="2" t="s">
        <v>1650</v>
      </c>
      <c r="B12224" s="6"/>
      <c r="C12224" s="6"/>
      <c r="D12224" s="6"/>
      <c r="E12224" s="6"/>
      <c r="F12224" s="6"/>
      <c r="G12224" s="6"/>
      <c r="H12224" s="6"/>
      <c r="I12224" s="6"/>
      <c r="J12224" s="6"/>
      <c r="K12224" s="6"/>
      <c r="L12224" s="6"/>
      <c r="M12224" s="6"/>
      <c r="N12224" s="6"/>
      <c r="O12224" s="6"/>
    </row>
    <row r="12225" spans="1:15" x14ac:dyDescent="0.25">
      <c r="A12225" s="2" t="s">
        <v>1650</v>
      </c>
      <c r="B12225" s="6"/>
      <c r="C12225" s="6"/>
      <c r="D12225" s="6"/>
      <c r="E12225" s="6"/>
      <c r="F12225" s="6"/>
      <c r="G12225" s="6"/>
      <c r="H12225" s="6"/>
      <c r="I12225" s="6"/>
      <c r="J12225" s="6"/>
      <c r="K12225" s="6"/>
      <c r="L12225" s="6"/>
      <c r="M12225" s="6"/>
      <c r="N12225" s="6"/>
      <c r="O12225" s="6"/>
    </row>
    <row r="12226" spans="1:15" x14ac:dyDescent="0.25">
      <c r="A12226" s="2" t="s">
        <v>1650</v>
      </c>
      <c r="B12226" s="6"/>
      <c r="C12226" s="6"/>
      <c r="D12226" s="6"/>
      <c r="E12226" s="6"/>
      <c r="F12226" s="6"/>
      <c r="G12226" s="6"/>
      <c r="H12226" s="6"/>
      <c r="I12226" s="6"/>
      <c r="J12226" s="6"/>
      <c r="K12226" s="6"/>
      <c r="L12226" s="6"/>
      <c r="M12226" s="6"/>
      <c r="N12226" s="6"/>
      <c r="O12226" s="6"/>
    </row>
    <row r="12227" spans="1:15" x14ac:dyDescent="0.25">
      <c r="A12227" s="2" t="s">
        <v>1650</v>
      </c>
      <c r="B12227" s="6"/>
      <c r="C12227" s="6"/>
      <c r="D12227" s="6"/>
      <c r="E12227" s="6"/>
      <c r="F12227" s="6"/>
      <c r="G12227" s="6"/>
      <c r="H12227" s="6"/>
      <c r="I12227" s="6"/>
      <c r="J12227" s="6"/>
      <c r="K12227" s="6"/>
      <c r="L12227" s="6"/>
      <c r="M12227" s="6"/>
      <c r="N12227" s="6"/>
      <c r="O12227" s="6"/>
    </row>
    <row r="12228" spans="1:15" x14ac:dyDescent="0.25">
      <c r="A12228" s="2" t="s">
        <v>1650</v>
      </c>
      <c r="B12228" s="6"/>
      <c r="C12228" s="6"/>
      <c r="D12228" s="6"/>
      <c r="E12228" s="6"/>
      <c r="F12228" s="6"/>
      <c r="G12228" s="6"/>
      <c r="H12228" s="6"/>
      <c r="I12228" s="6"/>
      <c r="J12228" s="6"/>
      <c r="K12228" s="6"/>
      <c r="L12228" s="6"/>
      <c r="M12228" s="6"/>
      <c r="N12228" s="6"/>
      <c r="O12228" s="6"/>
    </row>
    <row r="12229" spans="1:15" x14ac:dyDescent="0.25">
      <c r="A12229" s="2" t="s">
        <v>1650</v>
      </c>
      <c r="B12229" s="6"/>
      <c r="C12229" s="6"/>
      <c r="D12229" s="6"/>
      <c r="E12229" s="6"/>
      <c r="F12229" s="6"/>
      <c r="G12229" s="6"/>
      <c r="H12229" s="6"/>
      <c r="I12229" s="6"/>
      <c r="J12229" s="6"/>
      <c r="K12229" s="6"/>
      <c r="L12229" s="6"/>
      <c r="M12229" s="6"/>
      <c r="N12229" s="6"/>
      <c r="O12229" s="6"/>
    </row>
    <row r="12230" spans="1:15" x14ac:dyDescent="0.25">
      <c r="A12230" s="2" t="s">
        <v>1650</v>
      </c>
      <c r="B12230" s="6"/>
      <c r="C12230" s="6"/>
      <c r="D12230" s="6"/>
      <c r="E12230" s="6"/>
      <c r="F12230" s="6"/>
      <c r="G12230" s="6"/>
      <c r="H12230" s="6"/>
      <c r="I12230" s="6"/>
      <c r="J12230" s="6"/>
      <c r="K12230" s="6"/>
      <c r="L12230" s="6"/>
      <c r="M12230" s="6"/>
      <c r="N12230" s="6"/>
      <c r="O12230" s="6"/>
    </row>
    <row r="12231" spans="1:15" x14ac:dyDescent="0.25">
      <c r="A12231" s="2" t="s">
        <v>4087</v>
      </c>
      <c r="B12231" s="6"/>
      <c r="C12231" s="6"/>
      <c r="D12231" s="6"/>
      <c r="E12231" s="6"/>
      <c r="F12231" s="6"/>
      <c r="G12231" s="6"/>
      <c r="H12231" s="6"/>
      <c r="I12231" s="6"/>
      <c r="J12231" s="6"/>
      <c r="K12231" s="6"/>
      <c r="L12231" s="6"/>
      <c r="M12231" s="6"/>
      <c r="N12231" s="6"/>
      <c r="O12231" s="6"/>
    </row>
    <row r="12232" spans="1:15" x14ac:dyDescent="0.25">
      <c r="A12232" s="2" t="s">
        <v>4087</v>
      </c>
      <c r="B12232" s="6"/>
      <c r="C12232" s="6"/>
      <c r="D12232" s="6"/>
      <c r="E12232" s="6"/>
      <c r="F12232" s="6"/>
      <c r="G12232" s="6"/>
      <c r="H12232" s="6"/>
      <c r="I12232" s="6"/>
      <c r="J12232" s="6"/>
      <c r="K12232" s="6"/>
      <c r="L12232" s="6"/>
      <c r="M12232" s="6"/>
      <c r="N12232" s="6"/>
      <c r="O12232" s="6"/>
    </row>
    <row r="12233" spans="1:15" x14ac:dyDescent="0.25">
      <c r="A12233" s="2" t="s">
        <v>4086</v>
      </c>
      <c r="B12233" s="6"/>
      <c r="C12233" s="6"/>
      <c r="D12233" s="6"/>
      <c r="E12233" s="6"/>
      <c r="F12233" s="6"/>
      <c r="G12233" s="6"/>
      <c r="H12233" s="6"/>
      <c r="I12233" s="6"/>
      <c r="J12233" s="6"/>
      <c r="K12233" s="6"/>
      <c r="L12233" s="6"/>
      <c r="M12233" s="6"/>
      <c r="N12233" s="6"/>
      <c r="O12233" s="6"/>
    </row>
    <row r="12234" spans="1:15" x14ac:dyDescent="0.25">
      <c r="A12234" s="2" t="s">
        <v>1884</v>
      </c>
      <c r="B12234" s="6"/>
      <c r="C12234" s="6"/>
      <c r="D12234" s="6"/>
      <c r="E12234" s="6"/>
      <c r="F12234" s="6"/>
      <c r="G12234" s="6"/>
      <c r="H12234" s="6"/>
      <c r="I12234" s="6"/>
      <c r="J12234" s="6"/>
      <c r="K12234" s="6"/>
      <c r="L12234" s="6"/>
      <c r="M12234" s="6"/>
      <c r="N12234" s="6"/>
      <c r="O12234" s="6"/>
    </row>
    <row r="12235" spans="1:15" x14ac:dyDescent="0.25">
      <c r="A12235" s="2" t="s">
        <v>1644</v>
      </c>
      <c r="B12235" s="6"/>
      <c r="C12235" s="6"/>
      <c r="D12235" s="6"/>
      <c r="E12235" s="6"/>
      <c r="F12235" s="6"/>
      <c r="G12235" s="6"/>
      <c r="H12235" s="6"/>
      <c r="I12235" s="6"/>
      <c r="J12235" s="6"/>
      <c r="K12235" s="6"/>
      <c r="L12235" s="6"/>
      <c r="M12235" s="6"/>
      <c r="N12235" s="6"/>
      <c r="O12235" s="6"/>
    </row>
    <row r="12236" spans="1:15" x14ac:dyDescent="0.25">
      <c r="A12236" s="2" t="s">
        <v>1644</v>
      </c>
      <c r="B12236" s="6"/>
      <c r="C12236" s="6"/>
      <c r="D12236" s="6"/>
      <c r="E12236" s="6"/>
      <c r="F12236" s="6"/>
      <c r="G12236" s="6"/>
      <c r="H12236" s="6"/>
      <c r="I12236" s="6"/>
      <c r="J12236" s="6"/>
      <c r="K12236" s="6"/>
      <c r="L12236" s="6"/>
      <c r="M12236" s="6"/>
      <c r="N12236" s="6"/>
      <c r="O12236" s="6"/>
    </row>
    <row r="12237" spans="1:15" x14ac:dyDescent="0.25">
      <c r="A12237" s="2" t="s">
        <v>1644</v>
      </c>
      <c r="B12237" s="6"/>
      <c r="C12237" s="6"/>
      <c r="D12237" s="6"/>
      <c r="E12237" s="6"/>
      <c r="F12237" s="6"/>
      <c r="G12237" s="6"/>
      <c r="H12237" s="6"/>
      <c r="I12237" s="6"/>
      <c r="J12237" s="6"/>
      <c r="K12237" s="6"/>
      <c r="L12237" s="6"/>
      <c r="M12237" s="6"/>
      <c r="N12237" s="6"/>
      <c r="O12237" s="6"/>
    </row>
    <row r="12238" spans="1:15" x14ac:dyDescent="0.25">
      <c r="A12238" s="2" t="s">
        <v>1644</v>
      </c>
      <c r="B12238" s="6"/>
      <c r="C12238" s="6"/>
      <c r="D12238" s="6"/>
      <c r="E12238" s="6"/>
      <c r="F12238" s="6"/>
      <c r="G12238" s="6"/>
      <c r="H12238" s="6"/>
      <c r="I12238" s="6"/>
      <c r="J12238" s="6"/>
      <c r="K12238" s="6"/>
      <c r="L12238" s="6"/>
      <c r="M12238" s="6"/>
      <c r="N12238" s="6"/>
      <c r="O12238" s="6"/>
    </row>
    <row r="12239" spans="1:15" x14ac:dyDescent="0.25">
      <c r="A12239" s="2" t="s">
        <v>1644</v>
      </c>
      <c r="B12239" s="6"/>
      <c r="C12239" s="6"/>
      <c r="D12239" s="6"/>
      <c r="E12239" s="6"/>
      <c r="F12239" s="6"/>
      <c r="G12239" s="6"/>
      <c r="H12239" s="6"/>
      <c r="I12239" s="6"/>
      <c r="J12239" s="6"/>
      <c r="K12239" s="6"/>
      <c r="L12239" s="6"/>
      <c r="M12239" s="6"/>
      <c r="N12239" s="6"/>
      <c r="O12239" s="6"/>
    </row>
    <row r="12240" spans="1:15" x14ac:dyDescent="0.25">
      <c r="A12240" s="2" t="s">
        <v>4088</v>
      </c>
      <c r="B12240" s="6"/>
      <c r="C12240" s="6"/>
      <c r="D12240" s="6"/>
      <c r="E12240" s="6"/>
      <c r="F12240" s="6"/>
      <c r="G12240" s="6"/>
      <c r="H12240" s="6"/>
      <c r="I12240" s="6"/>
      <c r="J12240" s="6"/>
      <c r="K12240" s="6"/>
      <c r="L12240" s="6"/>
      <c r="M12240" s="6"/>
      <c r="N12240" s="6"/>
      <c r="O12240" s="6"/>
    </row>
    <row r="12241" spans="1:15" x14ac:dyDescent="0.25">
      <c r="A12241" s="2" t="s">
        <v>1644</v>
      </c>
      <c r="B12241" s="6"/>
      <c r="C12241" s="6"/>
      <c r="D12241" s="6"/>
      <c r="E12241" s="6"/>
      <c r="F12241" s="6"/>
      <c r="G12241" s="6"/>
      <c r="H12241" s="6"/>
      <c r="I12241" s="6"/>
      <c r="J12241" s="6"/>
      <c r="K12241" s="6"/>
      <c r="L12241" s="6"/>
      <c r="M12241" s="6"/>
      <c r="N12241" s="6"/>
      <c r="O12241" s="6"/>
    </row>
    <row r="12242" spans="1:15" x14ac:dyDescent="0.25">
      <c r="A12242" s="2" t="s">
        <v>1644</v>
      </c>
      <c r="B12242" s="6"/>
      <c r="C12242" s="6"/>
      <c r="D12242" s="6"/>
      <c r="E12242" s="6"/>
      <c r="F12242" s="6"/>
      <c r="G12242" s="6"/>
      <c r="H12242" s="6"/>
      <c r="I12242" s="6"/>
      <c r="J12242" s="6"/>
      <c r="K12242" s="6"/>
      <c r="L12242" s="6"/>
      <c r="M12242" s="6"/>
      <c r="N12242" s="6"/>
      <c r="O12242" s="6"/>
    </row>
    <row r="12243" spans="1:15" x14ac:dyDescent="0.25">
      <c r="A12243" s="2" t="s">
        <v>2124</v>
      </c>
      <c r="B12243" s="6"/>
      <c r="C12243" s="6"/>
      <c r="D12243" s="6"/>
      <c r="E12243" s="6"/>
      <c r="F12243" s="6"/>
      <c r="G12243" s="6"/>
      <c r="H12243" s="6"/>
      <c r="I12243" s="6"/>
      <c r="J12243" s="6"/>
      <c r="K12243" s="6"/>
      <c r="L12243" s="6"/>
      <c r="M12243" s="6"/>
      <c r="N12243" s="6"/>
      <c r="O12243" s="6"/>
    </row>
    <row r="12244" spans="1:15" x14ac:dyDescent="0.25">
      <c r="A12244" s="2" t="s">
        <v>2124</v>
      </c>
      <c r="B12244" s="6"/>
      <c r="C12244" s="6"/>
      <c r="D12244" s="6"/>
      <c r="E12244" s="6"/>
      <c r="F12244" s="6"/>
      <c r="G12244" s="6"/>
      <c r="H12244" s="6"/>
      <c r="I12244" s="6"/>
      <c r="J12244" s="6"/>
      <c r="K12244" s="6"/>
      <c r="L12244" s="6"/>
      <c r="M12244" s="6"/>
      <c r="N12244" s="6"/>
      <c r="O12244" s="6"/>
    </row>
    <row r="12245" spans="1:15" x14ac:dyDescent="0.25">
      <c r="A12245" s="2" t="s">
        <v>2124</v>
      </c>
      <c r="B12245" s="6"/>
      <c r="C12245" s="6"/>
      <c r="D12245" s="6"/>
      <c r="E12245" s="6"/>
      <c r="F12245" s="6"/>
      <c r="G12245" s="6"/>
      <c r="H12245" s="6"/>
      <c r="I12245" s="6"/>
      <c r="J12245" s="6"/>
      <c r="K12245" s="6"/>
      <c r="L12245" s="6"/>
      <c r="M12245" s="6"/>
      <c r="N12245" s="6"/>
      <c r="O12245" s="6"/>
    </row>
    <row r="12246" spans="1:15" x14ac:dyDescent="0.25">
      <c r="A12246" s="2" t="s">
        <v>4636</v>
      </c>
      <c r="B12246" s="6"/>
      <c r="C12246" s="6"/>
      <c r="D12246" s="6"/>
      <c r="E12246" s="6"/>
      <c r="F12246" s="6"/>
      <c r="G12246" s="6"/>
      <c r="H12246" s="6"/>
      <c r="I12246" s="6"/>
      <c r="J12246" s="6"/>
      <c r="K12246" s="6"/>
      <c r="L12246" s="6"/>
      <c r="M12246" s="6"/>
      <c r="N12246" s="6"/>
      <c r="O12246" s="6"/>
    </row>
    <row r="12247" spans="1:15" x14ac:dyDescent="0.25">
      <c r="A12247" s="2" t="s">
        <v>2124</v>
      </c>
      <c r="B12247" s="6"/>
      <c r="C12247" s="6"/>
      <c r="D12247" s="6"/>
      <c r="E12247" s="6"/>
      <c r="F12247" s="6"/>
      <c r="G12247" s="6"/>
      <c r="H12247" s="6"/>
      <c r="I12247" s="6"/>
      <c r="J12247" s="6"/>
      <c r="K12247" s="6"/>
      <c r="L12247" s="6"/>
      <c r="M12247" s="6"/>
      <c r="N12247" s="6"/>
      <c r="O12247" s="6"/>
    </row>
    <row r="12248" spans="1:15" x14ac:dyDescent="0.25">
      <c r="A12248" s="2" t="s">
        <v>2124</v>
      </c>
      <c r="B12248" s="6"/>
      <c r="C12248" s="6"/>
      <c r="D12248" s="6"/>
      <c r="E12248" s="6"/>
      <c r="F12248" s="6"/>
      <c r="G12248" s="6"/>
      <c r="H12248" s="6"/>
      <c r="I12248" s="6"/>
      <c r="J12248" s="6"/>
      <c r="K12248" s="6"/>
      <c r="L12248" s="6"/>
      <c r="M12248" s="6"/>
      <c r="N12248" s="6"/>
      <c r="O12248" s="6"/>
    </row>
    <row r="12249" spans="1:15" x14ac:dyDescent="0.25">
      <c r="A12249" s="2" t="s">
        <v>2124</v>
      </c>
      <c r="B12249" s="6"/>
      <c r="C12249" s="6"/>
      <c r="D12249" s="6"/>
      <c r="E12249" s="6"/>
      <c r="F12249" s="6"/>
      <c r="G12249" s="6"/>
      <c r="H12249" s="6"/>
      <c r="I12249" s="6"/>
      <c r="J12249" s="6"/>
      <c r="K12249" s="6"/>
      <c r="L12249" s="6"/>
      <c r="M12249" s="6"/>
      <c r="N12249" s="6"/>
      <c r="O12249" s="6"/>
    </row>
    <row r="12250" spans="1:15" x14ac:dyDescent="0.25">
      <c r="A12250" s="2" t="s">
        <v>2124</v>
      </c>
      <c r="B12250" s="6"/>
      <c r="C12250" s="6"/>
      <c r="D12250" s="6"/>
      <c r="E12250" s="6"/>
      <c r="F12250" s="6"/>
      <c r="G12250" s="6"/>
      <c r="H12250" s="6"/>
      <c r="I12250" s="6"/>
      <c r="J12250" s="6"/>
      <c r="K12250" s="6"/>
      <c r="L12250" s="6"/>
      <c r="M12250" s="6"/>
      <c r="N12250" s="6"/>
      <c r="O12250" s="6"/>
    </row>
    <row r="12251" spans="1:15" x14ac:dyDescent="0.25">
      <c r="A12251" s="2" t="s">
        <v>2124</v>
      </c>
      <c r="B12251" s="6"/>
      <c r="C12251" s="6"/>
      <c r="D12251" s="6"/>
      <c r="E12251" s="6"/>
      <c r="F12251" s="6"/>
      <c r="G12251" s="6"/>
      <c r="H12251" s="6"/>
      <c r="I12251" s="6"/>
      <c r="J12251" s="6"/>
      <c r="K12251" s="6"/>
      <c r="L12251" s="6"/>
      <c r="M12251" s="6"/>
      <c r="N12251" s="6"/>
      <c r="O12251" s="6"/>
    </row>
    <row r="12252" spans="1:15" x14ac:dyDescent="0.25">
      <c r="A12252" s="2" t="s">
        <v>2124</v>
      </c>
      <c r="B12252" s="6"/>
      <c r="C12252" s="6"/>
      <c r="D12252" s="6"/>
      <c r="E12252" s="6"/>
      <c r="F12252" s="6"/>
      <c r="G12252" s="6"/>
      <c r="H12252" s="6"/>
      <c r="I12252" s="6"/>
      <c r="J12252" s="6"/>
      <c r="K12252" s="6"/>
      <c r="L12252" s="6"/>
      <c r="M12252" s="6"/>
      <c r="N12252" s="6"/>
      <c r="O12252" s="6"/>
    </row>
    <row r="12253" spans="1:15" x14ac:dyDescent="0.25">
      <c r="A12253" s="2" t="s">
        <v>2122</v>
      </c>
      <c r="B12253" s="6"/>
      <c r="C12253" s="6"/>
      <c r="D12253" s="6"/>
      <c r="E12253" s="6"/>
      <c r="F12253" s="6"/>
      <c r="G12253" s="6"/>
      <c r="H12253" s="6"/>
      <c r="I12253" s="6"/>
      <c r="J12253" s="6"/>
      <c r="K12253" s="6"/>
      <c r="L12253" s="6"/>
      <c r="M12253" s="6"/>
      <c r="N12253" s="6"/>
      <c r="O12253" s="6"/>
    </row>
    <row r="12254" spans="1:15" x14ac:dyDescent="0.25">
      <c r="A12254" s="2" t="s">
        <v>2124</v>
      </c>
      <c r="B12254" s="6"/>
      <c r="C12254" s="6"/>
      <c r="D12254" s="6"/>
      <c r="E12254" s="6"/>
      <c r="F12254" s="6"/>
      <c r="G12254" s="6"/>
      <c r="H12254" s="6"/>
      <c r="I12254" s="6"/>
      <c r="J12254" s="6"/>
      <c r="K12254" s="6"/>
      <c r="L12254" s="6"/>
      <c r="M12254" s="6"/>
      <c r="N12254" s="6"/>
      <c r="O12254" s="6"/>
    </row>
    <row r="12255" spans="1:15" x14ac:dyDescent="0.25">
      <c r="A12255" s="2" t="s">
        <v>2124</v>
      </c>
      <c r="B12255" s="6"/>
      <c r="C12255" s="6"/>
      <c r="D12255" s="6"/>
      <c r="E12255" s="6"/>
      <c r="F12255" s="6"/>
      <c r="G12255" s="6"/>
      <c r="H12255" s="6"/>
      <c r="I12255" s="6"/>
      <c r="J12255" s="6"/>
      <c r="K12255" s="6"/>
      <c r="L12255" s="6"/>
      <c r="M12255" s="6"/>
      <c r="N12255" s="6"/>
      <c r="O12255" s="6"/>
    </row>
    <row r="12256" spans="1:15" x14ac:dyDescent="0.25">
      <c r="A12256" s="2" t="s">
        <v>2124</v>
      </c>
      <c r="B12256" s="6"/>
      <c r="C12256" s="6"/>
      <c r="D12256" s="6"/>
      <c r="E12256" s="6"/>
      <c r="F12256" s="6"/>
      <c r="G12256" s="6"/>
      <c r="H12256" s="6"/>
      <c r="I12256" s="6"/>
      <c r="J12256" s="6"/>
      <c r="K12256" s="6"/>
      <c r="L12256" s="6"/>
      <c r="M12256" s="6"/>
      <c r="N12256" s="6"/>
      <c r="O12256" s="6"/>
    </row>
    <row r="12257" spans="1:15" x14ac:dyDescent="0.25">
      <c r="A12257" s="2" t="s">
        <v>2122</v>
      </c>
      <c r="B12257" s="6"/>
      <c r="C12257" s="6"/>
      <c r="D12257" s="6"/>
      <c r="E12257" s="6"/>
      <c r="F12257" s="6"/>
      <c r="G12257" s="6"/>
      <c r="H12257" s="6"/>
      <c r="I12257" s="6"/>
      <c r="J12257" s="6"/>
      <c r="K12257" s="6"/>
      <c r="L12257" s="6"/>
      <c r="M12257" s="6"/>
      <c r="N12257" s="6"/>
      <c r="O12257" s="6"/>
    </row>
    <row r="12258" spans="1:15" x14ac:dyDescent="0.25">
      <c r="A12258" s="2" t="s">
        <v>1667</v>
      </c>
      <c r="B12258" s="6"/>
      <c r="C12258" s="6"/>
      <c r="D12258" s="6"/>
      <c r="E12258" s="6"/>
      <c r="F12258" s="6"/>
      <c r="G12258" s="6"/>
      <c r="H12258" s="6"/>
      <c r="I12258" s="6"/>
      <c r="J12258" s="6"/>
      <c r="K12258" s="6"/>
      <c r="L12258" s="6"/>
      <c r="M12258" s="6"/>
      <c r="N12258" s="6"/>
      <c r="O12258" s="6"/>
    </row>
    <row r="12259" spans="1:15" x14ac:dyDescent="0.25">
      <c r="A12259" s="2" t="s">
        <v>4637</v>
      </c>
      <c r="B12259" s="6"/>
      <c r="C12259" s="6"/>
      <c r="D12259" s="6"/>
      <c r="E12259" s="6"/>
      <c r="F12259" s="6"/>
      <c r="G12259" s="6"/>
      <c r="H12259" s="6"/>
      <c r="I12259" s="6"/>
      <c r="J12259" s="6"/>
      <c r="K12259" s="6"/>
      <c r="L12259" s="6"/>
      <c r="M12259" s="6"/>
      <c r="N12259" s="6"/>
      <c r="O12259" s="6"/>
    </row>
    <row r="12260" spans="1:15" x14ac:dyDescent="0.25">
      <c r="A12260" s="2" t="s">
        <v>4637</v>
      </c>
      <c r="B12260" s="6"/>
      <c r="C12260" s="6"/>
      <c r="D12260" s="6"/>
      <c r="E12260" s="6"/>
      <c r="F12260" s="6"/>
      <c r="G12260" s="6"/>
      <c r="H12260" s="6"/>
      <c r="I12260" s="6"/>
      <c r="J12260" s="6"/>
      <c r="K12260" s="6"/>
      <c r="L12260" s="6"/>
      <c r="M12260" s="6"/>
      <c r="N12260" s="6"/>
      <c r="O12260" s="6"/>
    </row>
    <row r="12261" spans="1:15" x14ac:dyDescent="0.25">
      <c r="A12261" s="2" t="s">
        <v>2122</v>
      </c>
      <c r="B12261" s="6"/>
      <c r="C12261" s="6"/>
      <c r="D12261" s="6"/>
      <c r="E12261" s="6"/>
      <c r="F12261" s="6"/>
      <c r="G12261" s="6"/>
      <c r="H12261" s="6"/>
      <c r="I12261" s="6"/>
      <c r="J12261" s="6"/>
      <c r="K12261" s="6"/>
      <c r="L12261" s="6"/>
      <c r="M12261" s="6"/>
      <c r="N12261" s="6"/>
      <c r="O12261" s="6"/>
    </row>
    <row r="12262" spans="1:15" x14ac:dyDescent="0.25">
      <c r="A12262" s="2" t="s">
        <v>4638</v>
      </c>
      <c r="B12262" s="6"/>
      <c r="C12262" s="6"/>
      <c r="D12262" s="6"/>
      <c r="E12262" s="6"/>
      <c r="F12262" s="6"/>
      <c r="G12262" s="6"/>
      <c r="H12262" s="6"/>
      <c r="I12262" s="6"/>
      <c r="J12262" s="6"/>
      <c r="K12262" s="6"/>
      <c r="L12262" s="6"/>
      <c r="M12262" s="6"/>
      <c r="N12262" s="6"/>
      <c r="O12262" s="6"/>
    </row>
    <row r="12263" spans="1:15" x14ac:dyDescent="0.25">
      <c r="A12263" s="2" t="s">
        <v>4639</v>
      </c>
      <c r="B12263" s="6"/>
      <c r="C12263" s="6"/>
      <c r="D12263" s="6"/>
      <c r="E12263" s="6"/>
      <c r="F12263" s="6"/>
      <c r="G12263" s="6"/>
      <c r="H12263" s="6"/>
      <c r="I12263" s="6"/>
      <c r="J12263" s="6"/>
      <c r="K12263" s="6"/>
      <c r="L12263" s="6"/>
      <c r="M12263" s="6"/>
      <c r="N12263" s="6"/>
      <c r="O12263" s="6"/>
    </row>
    <row r="12264" spans="1:15" x14ac:dyDescent="0.25">
      <c r="A12264" s="2" t="s">
        <v>4640</v>
      </c>
      <c r="B12264" s="6"/>
      <c r="C12264" s="6"/>
      <c r="D12264" s="6"/>
      <c r="E12264" s="6"/>
      <c r="F12264" s="6"/>
      <c r="G12264" s="6"/>
      <c r="H12264" s="6"/>
      <c r="I12264" s="6"/>
      <c r="J12264" s="6"/>
      <c r="K12264" s="6"/>
      <c r="L12264" s="6"/>
      <c r="M12264" s="6"/>
      <c r="N12264" s="6"/>
      <c r="O12264" s="6"/>
    </row>
    <row r="12265" spans="1:15" x14ac:dyDescent="0.25">
      <c r="A12265" s="2" t="s">
        <v>4639</v>
      </c>
      <c r="B12265" s="6"/>
      <c r="C12265" s="6"/>
      <c r="D12265" s="6"/>
      <c r="E12265" s="6"/>
      <c r="F12265" s="6"/>
      <c r="G12265" s="6"/>
      <c r="H12265" s="6"/>
      <c r="I12265" s="6"/>
      <c r="J12265" s="6"/>
      <c r="K12265" s="6"/>
      <c r="L12265" s="6"/>
      <c r="M12265" s="6"/>
      <c r="N12265" s="6"/>
      <c r="O12265" s="6"/>
    </row>
    <row r="12266" spans="1:15" x14ac:dyDescent="0.25">
      <c r="A12266" s="2" t="s">
        <v>4639</v>
      </c>
      <c r="B12266" s="6"/>
      <c r="C12266" s="6"/>
      <c r="D12266" s="6"/>
      <c r="E12266" s="6"/>
      <c r="F12266" s="6"/>
      <c r="G12266" s="6"/>
      <c r="H12266" s="6"/>
      <c r="I12266" s="6"/>
      <c r="J12266" s="6"/>
      <c r="K12266" s="6"/>
      <c r="L12266" s="6"/>
      <c r="M12266" s="6"/>
      <c r="N12266" s="6"/>
      <c r="O12266" s="6"/>
    </row>
    <row r="12267" spans="1:15" x14ac:dyDescent="0.25">
      <c r="A12267" s="2" t="s">
        <v>4641</v>
      </c>
      <c r="B12267" s="6"/>
      <c r="C12267" s="6"/>
      <c r="D12267" s="6"/>
      <c r="E12267" s="6"/>
      <c r="F12267" s="6"/>
      <c r="G12267" s="6"/>
      <c r="H12267" s="6"/>
      <c r="I12267" s="6"/>
      <c r="J12267" s="6"/>
      <c r="K12267" s="6"/>
      <c r="L12267" s="6"/>
      <c r="M12267" s="6"/>
      <c r="N12267" s="6"/>
      <c r="O12267" s="6"/>
    </row>
    <row r="12268" spans="1:15" x14ac:dyDescent="0.25">
      <c r="A12268" s="2" t="s">
        <v>4641</v>
      </c>
      <c r="B12268" s="6"/>
      <c r="C12268" s="6"/>
      <c r="D12268" s="6"/>
      <c r="E12268" s="6"/>
      <c r="F12268" s="6"/>
      <c r="G12268" s="6"/>
      <c r="H12268" s="6"/>
      <c r="I12268" s="6"/>
      <c r="J12268" s="6"/>
      <c r="K12268" s="6"/>
      <c r="L12268" s="6"/>
      <c r="M12268" s="6"/>
      <c r="N12268" s="6"/>
      <c r="O12268" s="6"/>
    </row>
    <row r="12269" spans="1:15" x14ac:dyDescent="0.25">
      <c r="A12269" s="2" t="s">
        <v>4086</v>
      </c>
      <c r="B12269" s="6"/>
      <c r="C12269" s="6"/>
      <c r="D12269" s="6"/>
      <c r="E12269" s="6"/>
      <c r="F12269" s="6"/>
      <c r="G12269" s="6"/>
      <c r="H12269" s="6"/>
      <c r="I12269" s="6"/>
      <c r="J12269" s="6"/>
      <c r="K12269" s="6"/>
      <c r="L12269" s="6"/>
      <c r="M12269" s="6"/>
      <c r="N12269" s="6"/>
      <c r="O12269" s="6"/>
    </row>
    <row r="12270" spans="1:15" x14ac:dyDescent="0.25">
      <c r="A12270" s="2" t="s">
        <v>4086</v>
      </c>
      <c r="B12270" s="6"/>
      <c r="C12270" s="6"/>
      <c r="D12270" s="6"/>
      <c r="E12270" s="6"/>
      <c r="F12270" s="6"/>
      <c r="G12270" s="6"/>
      <c r="H12270" s="6"/>
      <c r="I12270" s="6"/>
      <c r="J12270" s="6"/>
      <c r="K12270" s="6"/>
      <c r="L12270" s="6"/>
      <c r="M12270" s="6"/>
      <c r="N12270" s="6"/>
      <c r="O12270" s="6"/>
    </row>
    <row r="12271" spans="1:15" x14ac:dyDescent="0.25">
      <c r="A12271" s="2" t="s">
        <v>4086</v>
      </c>
      <c r="B12271" s="6"/>
      <c r="C12271" s="6"/>
      <c r="D12271" s="6"/>
      <c r="E12271" s="6"/>
      <c r="F12271" s="6"/>
      <c r="G12271" s="6"/>
      <c r="H12271" s="6"/>
      <c r="I12271" s="6"/>
      <c r="J12271" s="6"/>
      <c r="K12271" s="6"/>
      <c r="L12271" s="6"/>
      <c r="M12271" s="6"/>
      <c r="N12271" s="6"/>
      <c r="O12271" s="6"/>
    </row>
    <row r="12272" spans="1:15" x14ac:dyDescent="0.25">
      <c r="A12272" s="2" t="s">
        <v>4642</v>
      </c>
      <c r="B12272" s="6"/>
      <c r="C12272" s="6"/>
      <c r="D12272" s="6"/>
      <c r="E12272" s="6"/>
      <c r="F12272" s="6"/>
      <c r="G12272" s="6"/>
      <c r="H12272" s="6"/>
      <c r="I12272" s="6"/>
      <c r="J12272" s="6"/>
      <c r="K12272" s="6"/>
      <c r="L12272" s="6"/>
      <c r="M12272" s="6"/>
      <c r="N12272" s="6"/>
      <c r="O12272" s="6"/>
    </row>
    <row r="12273" spans="1:15" x14ac:dyDescent="0.25">
      <c r="A12273" s="2" t="s">
        <v>4643</v>
      </c>
      <c r="B12273" s="6"/>
      <c r="C12273" s="6"/>
      <c r="D12273" s="6"/>
      <c r="E12273" s="6"/>
      <c r="F12273" s="6"/>
      <c r="G12273" s="6"/>
      <c r="H12273" s="6"/>
      <c r="I12273" s="6"/>
      <c r="J12273" s="6"/>
      <c r="K12273" s="6"/>
      <c r="L12273" s="6"/>
      <c r="M12273" s="6"/>
      <c r="N12273" s="6"/>
      <c r="O12273" s="6"/>
    </row>
    <row r="12274" spans="1:15" x14ac:dyDescent="0.25">
      <c r="A12274" s="2" t="s">
        <v>4644</v>
      </c>
      <c r="B12274" s="6"/>
      <c r="C12274" s="6"/>
      <c r="D12274" s="6"/>
      <c r="E12274" s="6"/>
      <c r="F12274" s="6"/>
      <c r="G12274" s="6"/>
      <c r="H12274" s="6"/>
      <c r="I12274" s="6"/>
      <c r="J12274" s="6"/>
      <c r="K12274" s="6"/>
      <c r="L12274" s="6"/>
      <c r="M12274" s="6"/>
      <c r="N12274" s="6"/>
      <c r="O12274" s="6"/>
    </row>
    <row r="12275" spans="1:15" x14ac:dyDescent="0.25">
      <c r="A12275" s="2" t="s">
        <v>4643</v>
      </c>
      <c r="B12275" s="6"/>
      <c r="C12275" s="6"/>
      <c r="D12275" s="6"/>
      <c r="E12275" s="6"/>
      <c r="F12275" s="6"/>
      <c r="G12275" s="6"/>
      <c r="H12275" s="6"/>
      <c r="I12275" s="6"/>
      <c r="J12275" s="6"/>
      <c r="K12275" s="6"/>
      <c r="L12275" s="6"/>
      <c r="M12275" s="6"/>
      <c r="N12275" s="6"/>
      <c r="O12275" s="6"/>
    </row>
    <row r="12276" spans="1:15" x14ac:dyDescent="0.25">
      <c r="A12276" s="2" t="s">
        <v>1996</v>
      </c>
      <c r="B12276" s="6"/>
      <c r="C12276" s="6"/>
      <c r="D12276" s="6"/>
      <c r="E12276" s="6"/>
      <c r="F12276" s="6"/>
      <c r="G12276" s="6"/>
      <c r="H12276" s="6"/>
      <c r="I12276" s="6"/>
      <c r="J12276" s="6"/>
      <c r="K12276" s="6"/>
      <c r="L12276" s="6"/>
      <c r="M12276" s="6"/>
      <c r="N12276" s="6"/>
      <c r="O12276" s="6"/>
    </row>
    <row r="12277" spans="1:15" x14ac:dyDescent="0.25">
      <c r="A12277" s="2" t="s">
        <v>4086</v>
      </c>
      <c r="B12277" s="6"/>
      <c r="C12277" s="6"/>
      <c r="D12277" s="6"/>
      <c r="E12277" s="6"/>
      <c r="F12277" s="6"/>
      <c r="G12277" s="6"/>
      <c r="H12277" s="6"/>
      <c r="I12277" s="6"/>
      <c r="J12277" s="6"/>
      <c r="K12277" s="6"/>
      <c r="L12277" s="6"/>
      <c r="M12277" s="6"/>
      <c r="N12277" s="6"/>
      <c r="O12277" s="6"/>
    </row>
    <row r="12278" spans="1:15" x14ac:dyDescent="0.25">
      <c r="A12278" s="2" t="s">
        <v>1884</v>
      </c>
      <c r="B12278" s="6"/>
      <c r="C12278" s="6"/>
      <c r="D12278" s="6"/>
      <c r="E12278" s="6"/>
      <c r="F12278" s="6"/>
      <c r="G12278" s="6"/>
      <c r="H12278" s="6"/>
      <c r="I12278" s="6"/>
      <c r="J12278" s="6"/>
      <c r="K12278" s="6"/>
      <c r="L12278" s="6"/>
      <c r="M12278" s="6"/>
      <c r="N12278" s="6"/>
      <c r="O12278" s="6"/>
    </row>
    <row r="12279" spans="1:15" x14ac:dyDescent="0.25">
      <c r="A12279" s="2" t="s">
        <v>4645</v>
      </c>
      <c r="B12279" s="6"/>
      <c r="C12279" s="6"/>
      <c r="D12279" s="6"/>
      <c r="E12279" s="6"/>
      <c r="F12279" s="6"/>
      <c r="G12279" s="6"/>
      <c r="H12279" s="6"/>
      <c r="I12279" s="6"/>
      <c r="J12279" s="6"/>
      <c r="K12279" s="6"/>
      <c r="L12279" s="6"/>
      <c r="M12279" s="6"/>
      <c r="N12279" s="6"/>
      <c r="O12279" s="6"/>
    </row>
    <row r="12280" spans="1:15" x14ac:dyDescent="0.25">
      <c r="A12280" s="2" t="s">
        <v>4086</v>
      </c>
      <c r="B12280" s="6"/>
      <c r="C12280" s="6"/>
      <c r="D12280" s="6"/>
      <c r="E12280" s="6"/>
      <c r="F12280" s="6"/>
      <c r="G12280" s="6"/>
      <c r="H12280" s="6"/>
      <c r="I12280" s="6"/>
      <c r="J12280" s="6"/>
      <c r="K12280" s="6"/>
      <c r="L12280" s="6"/>
      <c r="M12280" s="6"/>
      <c r="N12280" s="6"/>
      <c r="O12280" s="6"/>
    </row>
    <row r="12281" spans="1:15" x14ac:dyDescent="0.25">
      <c r="A12281" s="2" t="s">
        <v>4637</v>
      </c>
      <c r="B12281" s="6"/>
      <c r="C12281" s="6"/>
      <c r="D12281" s="6"/>
      <c r="E12281" s="6"/>
      <c r="F12281" s="6"/>
      <c r="G12281" s="6"/>
      <c r="H12281" s="6"/>
      <c r="I12281" s="6"/>
      <c r="J12281" s="6"/>
      <c r="K12281" s="6"/>
      <c r="L12281" s="6"/>
      <c r="M12281" s="6"/>
      <c r="N12281" s="6"/>
      <c r="O12281" s="6"/>
    </row>
    <row r="12282" spans="1:15" x14ac:dyDescent="0.25">
      <c r="A12282" s="2" t="s">
        <v>2008</v>
      </c>
      <c r="B12282" s="6"/>
      <c r="C12282" s="6"/>
      <c r="D12282" s="6"/>
      <c r="E12282" s="6"/>
      <c r="F12282" s="6"/>
      <c r="G12282" s="6"/>
      <c r="H12282" s="6"/>
      <c r="I12282" s="6"/>
      <c r="J12282" s="6"/>
      <c r="K12282" s="6"/>
      <c r="L12282" s="6"/>
      <c r="M12282" s="6"/>
      <c r="N12282" s="6"/>
      <c r="O12282" s="6"/>
    </row>
    <row r="12283" spans="1:15" x14ac:dyDescent="0.25">
      <c r="A12283" s="2" t="s">
        <v>2008</v>
      </c>
      <c r="B12283" s="6"/>
      <c r="C12283" s="6"/>
      <c r="D12283" s="6"/>
      <c r="E12283" s="6"/>
      <c r="F12283" s="6"/>
      <c r="G12283" s="6"/>
      <c r="H12283" s="6"/>
      <c r="I12283" s="6"/>
      <c r="J12283" s="6"/>
      <c r="K12283" s="6"/>
      <c r="L12283" s="6"/>
      <c r="M12283" s="6"/>
      <c r="N12283" s="6"/>
      <c r="O12283" s="6"/>
    </row>
    <row r="12284" spans="1:15" x14ac:dyDescent="0.25">
      <c r="A12284" s="2" t="s">
        <v>2008</v>
      </c>
      <c r="B12284" s="6"/>
      <c r="C12284" s="6"/>
      <c r="D12284" s="6"/>
      <c r="E12284" s="6"/>
      <c r="F12284" s="6"/>
      <c r="G12284" s="6"/>
      <c r="H12284" s="6"/>
      <c r="I12284" s="6"/>
      <c r="J12284" s="6"/>
      <c r="K12284" s="6"/>
      <c r="L12284" s="6"/>
      <c r="M12284" s="6"/>
      <c r="N12284" s="6"/>
      <c r="O12284" s="6"/>
    </row>
    <row r="12285" spans="1:15" x14ac:dyDescent="0.25">
      <c r="A12285" s="2" t="s">
        <v>1682</v>
      </c>
      <c r="B12285" s="6"/>
      <c r="C12285" s="6"/>
      <c r="D12285" s="6"/>
      <c r="E12285" s="6"/>
      <c r="F12285" s="6"/>
      <c r="G12285" s="6"/>
      <c r="H12285" s="6"/>
      <c r="I12285" s="6"/>
      <c r="J12285" s="6"/>
      <c r="K12285" s="6"/>
      <c r="L12285" s="6"/>
      <c r="M12285" s="6"/>
      <c r="N12285" s="6"/>
      <c r="O12285" s="6"/>
    </row>
    <row r="12286" spans="1:15" x14ac:dyDescent="0.25">
      <c r="A12286" s="2" t="s">
        <v>1682</v>
      </c>
      <c r="B12286" s="6"/>
      <c r="C12286" s="6"/>
      <c r="D12286" s="6"/>
      <c r="E12286" s="6"/>
      <c r="F12286" s="6"/>
      <c r="G12286" s="6"/>
      <c r="H12286" s="6"/>
      <c r="I12286" s="6"/>
      <c r="J12286" s="6"/>
      <c r="K12286" s="6"/>
      <c r="L12286" s="6"/>
      <c r="M12286" s="6"/>
      <c r="N12286" s="6"/>
      <c r="O12286" s="6"/>
    </row>
    <row r="12287" spans="1:15" x14ac:dyDescent="0.25">
      <c r="A12287" s="2" t="s">
        <v>2008</v>
      </c>
      <c r="B12287" s="6"/>
      <c r="C12287" s="6"/>
      <c r="D12287" s="6"/>
      <c r="E12287" s="6"/>
      <c r="F12287" s="6"/>
      <c r="G12287" s="6"/>
      <c r="H12287" s="6"/>
      <c r="I12287" s="6"/>
      <c r="J12287" s="6"/>
      <c r="K12287" s="6"/>
      <c r="L12287" s="6"/>
      <c r="M12287" s="6"/>
      <c r="N12287" s="6"/>
      <c r="O12287" s="6"/>
    </row>
    <row r="12288" spans="1:15" x14ac:dyDescent="0.25">
      <c r="A12288" s="2" t="s">
        <v>2008</v>
      </c>
      <c r="B12288" s="6"/>
      <c r="C12288" s="6"/>
      <c r="D12288" s="6"/>
      <c r="E12288" s="6"/>
      <c r="F12288" s="6"/>
      <c r="G12288" s="6"/>
      <c r="H12288" s="6"/>
      <c r="I12288" s="6"/>
      <c r="J12288" s="6"/>
      <c r="K12288" s="6"/>
      <c r="L12288" s="6"/>
      <c r="M12288" s="6"/>
      <c r="N12288" s="6"/>
      <c r="O12288" s="6"/>
    </row>
    <row r="12289" spans="1:15" x14ac:dyDescent="0.25">
      <c r="A12289" s="2" t="s">
        <v>4646</v>
      </c>
      <c r="B12289" s="6"/>
      <c r="C12289" s="6"/>
      <c r="D12289" s="6"/>
      <c r="E12289" s="6"/>
      <c r="F12289" s="6"/>
      <c r="G12289" s="6"/>
      <c r="H12289" s="6"/>
      <c r="I12289" s="6"/>
      <c r="J12289" s="6"/>
      <c r="K12289" s="6"/>
      <c r="L12289" s="6"/>
      <c r="M12289" s="6"/>
      <c r="N12289" s="6"/>
      <c r="O12289" s="6"/>
    </row>
    <row r="12290" spans="1:15" x14ac:dyDescent="0.25">
      <c r="A12290" s="2" t="s">
        <v>4646</v>
      </c>
      <c r="B12290" s="6"/>
      <c r="C12290" s="6"/>
      <c r="D12290" s="6"/>
      <c r="E12290" s="6"/>
      <c r="F12290" s="6"/>
      <c r="G12290" s="6"/>
      <c r="H12290" s="6"/>
      <c r="I12290" s="6"/>
      <c r="J12290" s="6"/>
      <c r="K12290" s="6"/>
      <c r="L12290" s="6"/>
      <c r="M12290" s="6"/>
      <c r="N12290" s="6"/>
      <c r="O12290" s="6"/>
    </row>
    <row r="12291" spans="1:15" x14ac:dyDescent="0.25">
      <c r="A12291" s="2" t="s">
        <v>4646</v>
      </c>
      <c r="B12291" s="6"/>
      <c r="C12291" s="6"/>
      <c r="D12291" s="6"/>
      <c r="E12291" s="6"/>
      <c r="F12291" s="6"/>
      <c r="G12291" s="6"/>
      <c r="H12291" s="6"/>
      <c r="I12291" s="6"/>
      <c r="J12291" s="6"/>
      <c r="K12291" s="6"/>
      <c r="L12291" s="6"/>
      <c r="M12291" s="6"/>
      <c r="N12291" s="6"/>
      <c r="O12291" s="6"/>
    </row>
    <row r="12292" spans="1:15" x14ac:dyDescent="0.25">
      <c r="A12292" s="2" t="s">
        <v>4646</v>
      </c>
      <c r="B12292" s="6"/>
      <c r="C12292" s="6"/>
      <c r="D12292" s="6"/>
      <c r="E12292" s="6"/>
      <c r="F12292" s="6"/>
      <c r="G12292" s="6"/>
      <c r="H12292" s="6"/>
      <c r="I12292" s="6"/>
      <c r="J12292" s="6"/>
      <c r="K12292" s="6"/>
      <c r="L12292" s="6"/>
      <c r="M12292" s="6"/>
      <c r="N12292" s="6"/>
      <c r="O12292" s="6"/>
    </row>
    <row r="12293" spans="1:15" x14ac:dyDescent="0.25">
      <c r="A12293" s="2" t="s">
        <v>4646</v>
      </c>
      <c r="B12293" s="6"/>
      <c r="C12293" s="6"/>
      <c r="D12293" s="6"/>
      <c r="E12293" s="6"/>
      <c r="F12293" s="6"/>
      <c r="G12293" s="6"/>
      <c r="H12293" s="6"/>
      <c r="I12293" s="6"/>
      <c r="J12293" s="6"/>
      <c r="K12293" s="6"/>
      <c r="L12293" s="6"/>
      <c r="M12293" s="6"/>
      <c r="N12293" s="6"/>
      <c r="O12293" s="6"/>
    </row>
    <row r="12294" spans="1:15" x14ac:dyDescent="0.25">
      <c r="A12294" s="2" t="s">
        <v>1979</v>
      </c>
      <c r="B12294" s="6"/>
      <c r="C12294" s="6"/>
      <c r="D12294" s="6"/>
      <c r="E12294" s="6"/>
      <c r="F12294" s="6"/>
      <c r="G12294" s="6"/>
      <c r="H12294" s="6"/>
      <c r="I12294" s="6"/>
      <c r="J12294" s="6"/>
      <c r="K12294" s="6"/>
      <c r="L12294" s="6"/>
      <c r="M12294" s="6"/>
      <c r="N12294" s="6"/>
      <c r="O12294" s="6"/>
    </row>
    <row r="12295" spans="1:15" x14ac:dyDescent="0.25">
      <c r="A12295" s="2" t="s">
        <v>1682</v>
      </c>
      <c r="B12295" s="6"/>
      <c r="C12295" s="6"/>
      <c r="D12295" s="6"/>
      <c r="E12295" s="6"/>
      <c r="F12295" s="6"/>
      <c r="G12295" s="6"/>
      <c r="H12295" s="6"/>
      <c r="I12295" s="6"/>
      <c r="J12295" s="6"/>
      <c r="K12295" s="6"/>
      <c r="L12295" s="6"/>
      <c r="M12295" s="6"/>
      <c r="N12295" s="6"/>
      <c r="O12295" s="6"/>
    </row>
    <row r="12296" spans="1:15" x14ac:dyDescent="0.25">
      <c r="A12296" s="2" t="s">
        <v>1979</v>
      </c>
      <c r="B12296" s="6"/>
      <c r="C12296" s="6"/>
      <c r="D12296" s="6"/>
      <c r="E12296" s="6"/>
      <c r="F12296" s="6"/>
      <c r="G12296" s="6"/>
      <c r="H12296" s="6"/>
      <c r="I12296" s="6"/>
      <c r="J12296" s="6"/>
      <c r="K12296" s="6"/>
      <c r="L12296" s="6"/>
      <c r="M12296" s="6"/>
      <c r="N12296" s="6"/>
      <c r="O12296" s="6"/>
    </row>
    <row r="12297" spans="1:15" x14ac:dyDescent="0.25">
      <c r="A12297" s="2" t="s">
        <v>1637</v>
      </c>
      <c r="B12297" s="6"/>
      <c r="C12297" s="6"/>
      <c r="D12297" s="6"/>
      <c r="E12297" s="6"/>
      <c r="F12297" s="6"/>
      <c r="G12297" s="6"/>
      <c r="H12297" s="6"/>
      <c r="I12297" s="6"/>
      <c r="J12297" s="6"/>
      <c r="K12297" s="6"/>
      <c r="L12297" s="6"/>
      <c r="M12297" s="6"/>
      <c r="N12297" s="6"/>
      <c r="O12297" s="6"/>
    </row>
    <row r="12298" spans="1:15" x14ac:dyDescent="0.25">
      <c r="A12298" s="2" t="s">
        <v>4647</v>
      </c>
      <c r="B12298" s="6"/>
      <c r="C12298" s="6"/>
      <c r="D12298" s="6"/>
      <c r="E12298" s="6"/>
      <c r="F12298" s="6"/>
      <c r="G12298" s="6"/>
      <c r="H12298" s="6"/>
      <c r="I12298" s="6"/>
      <c r="J12298" s="6"/>
      <c r="K12298" s="6"/>
      <c r="L12298" s="6"/>
      <c r="M12298" s="6"/>
      <c r="N12298" s="6"/>
      <c r="O12298" s="6"/>
    </row>
    <row r="12299" spans="1:15" x14ac:dyDescent="0.25">
      <c r="A12299" s="2" t="s">
        <v>4647</v>
      </c>
      <c r="B12299" s="6"/>
      <c r="C12299" s="6"/>
      <c r="D12299" s="6"/>
      <c r="E12299" s="6"/>
      <c r="F12299" s="6"/>
      <c r="G12299" s="6"/>
      <c r="H12299" s="6"/>
      <c r="I12299" s="6"/>
      <c r="J12299" s="6"/>
      <c r="K12299" s="6"/>
      <c r="L12299" s="6"/>
      <c r="M12299" s="6"/>
      <c r="N12299" s="6"/>
      <c r="O12299" s="6"/>
    </row>
    <row r="12300" spans="1:15" x14ac:dyDescent="0.25">
      <c r="A12300" s="2" t="s">
        <v>4647</v>
      </c>
      <c r="B12300" s="6"/>
      <c r="C12300" s="6"/>
      <c r="D12300" s="6"/>
      <c r="E12300" s="6"/>
      <c r="F12300" s="6"/>
      <c r="G12300" s="6"/>
      <c r="H12300" s="6"/>
      <c r="I12300" s="6"/>
      <c r="J12300" s="6"/>
      <c r="K12300" s="6"/>
      <c r="L12300" s="6"/>
      <c r="M12300" s="6"/>
      <c r="N12300" s="6"/>
      <c r="O12300" s="6"/>
    </row>
    <row r="12301" spans="1:15" x14ac:dyDescent="0.25">
      <c r="A12301" s="2" t="s">
        <v>4647</v>
      </c>
      <c r="B12301" s="6"/>
      <c r="C12301" s="6"/>
      <c r="D12301" s="6"/>
      <c r="E12301" s="6"/>
      <c r="F12301" s="6"/>
      <c r="G12301" s="6"/>
      <c r="H12301" s="6"/>
      <c r="I12301" s="6"/>
      <c r="J12301" s="6"/>
      <c r="K12301" s="6"/>
      <c r="L12301" s="6"/>
      <c r="M12301" s="6"/>
      <c r="N12301" s="6"/>
      <c r="O12301" s="6"/>
    </row>
    <row r="12302" spans="1:15" x14ac:dyDescent="0.25">
      <c r="A12302" s="2" t="s">
        <v>4647</v>
      </c>
      <c r="B12302" s="6"/>
      <c r="C12302" s="6"/>
      <c r="D12302" s="6"/>
      <c r="E12302" s="6"/>
      <c r="F12302" s="6"/>
      <c r="G12302" s="6"/>
      <c r="H12302" s="6"/>
      <c r="I12302" s="6"/>
      <c r="J12302" s="6"/>
      <c r="K12302" s="6"/>
      <c r="L12302" s="6"/>
      <c r="M12302" s="6"/>
      <c r="N12302" s="6"/>
      <c r="O12302" s="6"/>
    </row>
    <row r="12303" spans="1:15" x14ac:dyDescent="0.25">
      <c r="A12303" s="2" t="s">
        <v>4647</v>
      </c>
      <c r="B12303" s="6"/>
      <c r="C12303" s="6"/>
      <c r="D12303" s="6"/>
      <c r="E12303" s="6"/>
      <c r="F12303" s="6"/>
      <c r="G12303" s="6"/>
      <c r="H12303" s="6"/>
      <c r="I12303" s="6"/>
      <c r="J12303" s="6"/>
      <c r="K12303" s="6"/>
      <c r="L12303" s="6"/>
      <c r="M12303" s="6"/>
      <c r="N12303" s="6"/>
      <c r="O12303" s="6"/>
    </row>
    <row r="12304" spans="1:15" x14ac:dyDescent="0.25">
      <c r="A12304" s="2" t="s">
        <v>4647</v>
      </c>
      <c r="B12304" s="6"/>
      <c r="C12304" s="6"/>
      <c r="D12304" s="6"/>
      <c r="E12304" s="6"/>
      <c r="F12304" s="6"/>
      <c r="G12304" s="6"/>
      <c r="H12304" s="6"/>
      <c r="I12304" s="6"/>
      <c r="J12304" s="6"/>
      <c r="K12304" s="6"/>
      <c r="L12304" s="6"/>
      <c r="M12304" s="6"/>
      <c r="N12304" s="6"/>
      <c r="O12304" s="6"/>
    </row>
    <row r="12305" spans="1:15" x14ac:dyDescent="0.25">
      <c r="A12305" s="2" t="s">
        <v>4647</v>
      </c>
      <c r="B12305" s="6"/>
      <c r="C12305" s="6"/>
      <c r="D12305" s="6"/>
      <c r="E12305" s="6"/>
      <c r="F12305" s="6"/>
      <c r="G12305" s="6"/>
      <c r="H12305" s="6"/>
      <c r="I12305" s="6"/>
      <c r="J12305" s="6"/>
      <c r="K12305" s="6"/>
      <c r="L12305" s="6"/>
      <c r="M12305" s="6"/>
      <c r="N12305" s="6"/>
      <c r="O12305" s="6"/>
    </row>
    <row r="12306" spans="1:15" x14ac:dyDescent="0.25">
      <c r="A12306" s="2" t="s">
        <v>4647</v>
      </c>
      <c r="B12306" s="6"/>
      <c r="C12306" s="6"/>
      <c r="D12306" s="6"/>
      <c r="E12306" s="6"/>
      <c r="F12306" s="6"/>
      <c r="G12306" s="6"/>
      <c r="H12306" s="6"/>
      <c r="I12306" s="6"/>
      <c r="J12306" s="6"/>
      <c r="K12306" s="6"/>
      <c r="L12306" s="6"/>
      <c r="M12306" s="6"/>
      <c r="N12306" s="6"/>
      <c r="O12306" s="6"/>
    </row>
    <row r="12307" spans="1:15" x14ac:dyDescent="0.25">
      <c r="A12307" s="2" t="s">
        <v>4647</v>
      </c>
      <c r="B12307" s="6"/>
      <c r="C12307" s="6"/>
      <c r="D12307" s="6"/>
      <c r="E12307" s="6"/>
      <c r="F12307" s="6"/>
      <c r="G12307" s="6"/>
      <c r="H12307" s="6"/>
      <c r="I12307" s="6"/>
      <c r="J12307" s="6"/>
      <c r="K12307" s="6"/>
      <c r="L12307" s="6"/>
      <c r="M12307" s="6"/>
      <c r="N12307" s="6"/>
      <c r="O12307" s="6"/>
    </row>
    <row r="12308" spans="1:15" x14ac:dyDescent="0.25">
      <c r="A12308" s="2" t="s">
        <v>2119</v>
      </c>
      <c r="B12308" s="6"/>
      <c r="C12308" s="6"/>
      <c r="D12308" s="6"/>
      <c r="E12308" s="6"/>
      <c r="F12308" s="6"/>
      <c r="G12308" s="6"/>
      <c r="H12308" s="6"/>
      <c r="I12308" s="6"/>
      <c r="J12308" s="6"/>
      <c r="K12308" s="6"/>
      <c r="L12308" s="6"/>
      <c r="M12308" s="6"/>
      <c r="N12308" s="6"/>
      <c r="O12308" s="6"/>
    </row>
    <row r="12309" spans="1:15" x14ac:dyDescent="0.25">
      <c r="A12309" s="2" t="s">
        <v>2119</v>
      </c>
      <c r="B12309" s="6"/>
      <c r="C12309" s="6"/>
      <c r="D12309" s="6"/>
      <c r="E12309" s="6"/>
      <c r="F12309" s="6"/>
      <c r="G12309" s="6"/>
      <c r="H12309" s="6"/>
      <c r="I12309" s="6"/>
      <c r="J12309" s="6"/>
      <c r="K12309" s="6"/>
      <c r="L12309" s="6"/>
      <c r="M12309" s="6"/>
      <c r="N12309" s="6"/>
      <c r="O12309" s="6"/>
    </row>
    <row r="12310" spans="1:15" x14ac:dyDescent="0.25">
      <c r="A12310" s="2" t="s">
        <v>2119</v>
      </c>
      <c r="B12310" s="6"/>
      <c r="C12310" s="6"/>
      <c r="D12310" s="6"/>
      <c r="E12310" s="6"/>
      <c r="F12310" s="6"/>
      <c r="G12310" s="6"/>
      <c r="H12310" s="6"/>
      <c r="I12310" s="6"/>
      <c r="J12310" s="6"/>
      <c r="K12310" s="6"/>
      <c r="L12310" s="6"/>
      <c r="M12310" s="6"/>
      <c r="N12310" s="6"/>
      <c r="O12310" s="6"/>
    </row>
    <row r="12311" spans="1:15" x14ac:dyDescent="0.25">
      <c r="A12311" s="2" t="s">
        <v>2002</v>
      </c>
      <c r="B12311" s="6"/>
      <c r="C12311" s="6"/>
      <c r="D12311" s="6"/>
      <c r="E12311" s="6"/>
      <c r="F12311" s="6"/>
      <c r="G12311" s="6"/>
      <c r="H12311" s="6"/>
      <c r="I12311" s="6"/>
      <c r="J12311" s="6"/>
      <c r="K12311" s="6"/>
      <c r="L12311" s="6"/>
      <c r="M12311" s="6"/>
      <c r="N12311" s="6"/>
      <c r="O12311" s="6"/>
    </row>
    <row r="12312" spans="1:15" x14ac:dyDescent="0.25">
      <c r="A12312" s="2" t="s">
        <v>1986</v>
      </c>
      <c r="B12312" s="6"/>
      <c r="C12312" s="6"/>
      <c r="D12312" s="6"/>
      <c r="E12312" s="6"/>
      <c r="F12312" s="6"/>
      <c r="G12312" s="6"/>
      <c r="H12312" s="6"/>
      <c r="I12312" s="6"/>
      <c r="J12312" s="6"/>
      <c r="K12312" s="6"/>
      <c r="L12312" s="6"/>
      <c r="M12312" s="6"/>
      <c r="N12312" s="6"/>
      <c r="O12312" s="6"/>
    </row>
    <row r="12313" spans="1:15" x14ac:dyDescent="0.25">
      <c r="A12313" s="2" t="s">
        <v>1986</v>
      </c>
      <c r="B12313" s="6"/>
      <c r="C12313" s="6"/>
      <c r="D12313" s="6"/>
      <c r="E12313" s="6"/>
      <c r="F12313" s="6"/>
      <c r="G12313" s="6"/>
      <c r="H12313" s="6"/>
      <c r="I12313" s="6"/>
      <c r="J12313" s="6"/>
      <c r="K12313" s="6"/>
      <c r="L12313" s="6"/>
      <c r="M12313" s="6"/>
      <c r="N12313" s="6"/>
      <c r="O12313" s="6"/>
    </row>
    <row r="12314" spans="1:15" x14ac:dyDescent="0.25">
      <c r="A12314" s="2" t="s">
        <v>4648</v>
      </c>
      <c r="B12314" s="6"/>
      <c r="C12314" s="6"/>
      <c r="D12314" s="6"/>
      <c r="E12314" s="6"/>
      <c r="F12314" s="6"/>
      <c r="G12314" s="6"/>
      <c r="H12314" s="6"/>
      <c r="I12314" s="6"/>
      <c r="J12314" s="6"/>
      <c r="K12314" s="6"/>
      <c r="L12314" s="6"/>
      <c r="M12314" s="6"/>
      <c r="N12314" s="6"/>
      <c r="O12314" s="6"/>
    </row>
    <row r="12315" spans="1:15" x14ac:dyDescent="0.25">
      <c r="A12315" s="2" t="s">
        <v>4648</v>
      </c>
      <c r="B12315" s="6"/>
      <c r="C12315" s="6"/>
      <c r="D12315" s="6"/>
      <c r="E12315" s="6"/>
      <c r="F12315" s="6"/>
      <c r="G12315" s="6"/>
      <c r="H12315" s="6"/>
      <c r="I12315" s="6"/>
      <c r="J12315" s="6"/>
      <c r="K12315" s="6"/>
      <c r="L12315" s="6"/>
      <c r="M12315" s="6"/>
      <c r="N12315" s="6"/>
      <c r="O12315" s="6"/>
    </row>
    <row r="12316" spans="1:15" x14ac:dyDescent="0.25">
      <c r="A12316" s="2" t="s">
        <v>4648</v>
      </c>
      <c r="B12316" s="6"/>
      <c r="C12316" s="6"/>
      <c r="D12316" s="6"/>
      <c r="E12316" s="6"/>
      <c r="F12316" s="6"/>
      <c r="G12316" s="6"/>
      <c r="H12316" s="6"/>
      <c r="I12316" s="6"/>
      <c r="J12316" s="6"/>
      <c r="K12316" s="6"/>
      <c r="L12316" s="6"/>
      <c r="M12316" s="6"/>
      <c r="N12316" s="6"/>
      <c r="O12316" s="6"/>
    </row>
    <row r="12317" spans="1:15" x14ac:dyDescent="0.25">
      <c r="A12317" s="2" t="s">
        <v>4649</v>
      </c>
      <c r="B12317" s="6"/>
      <c r="C12317" s="6"/>
      <c r="D12317" s="6"/>
      <c r="E12317" s="6"/>
      <c r="F12317" s="6"/>
      <c r="G12317" s="6"/>
      <c r="H12317" s="6"/>
      <c r="I12317" s="6"/>
      <c r="J12317" s="6"/>
      <c r="K12317" s="6"/>
      <c r="L12317" s="6"/>
      <c r="M12317" s="6"/>
      <c r="N12317" s="6"/>
      <c r="O12317" s="6"/>
    </row>
    <row r="12318" spans="1:15" x14ac:dyDescent="0.25">
      <c r="A12318" s="2" t="s">
        <v>1887</v>
      </c>
      <c r="B12318" s="6"/>
      <c r="C12318" s="6"/>
      <c r="D12318" s="6"/>
      <c r="E12318" s="6"/>
      <c r="F12318" s="6"/>
      <c r="G12318" s="6"/>
      <c r="H12318" s="6"/>
      <c r="I12318" s="6"/>
      <c r="J12318" s="6"/>
      <c r="K12318" s="6"/>
      <c r="L12318" s="6"/>
      <c r="M12318" s="6"/>
      <c r="N12318" s="6"/>
      <c r="O12318" s="6"/>
    </row>
    <row r="12319" spans="1:15" x14ac:dyDescent="0.25">
      <c r="A12319" s="2" t="s">
        <v>1712</v>
      </c>
      <c r="B12319" s="6"/>
      <c r="C12319" s="6"/>
      <c r="D12319" s="6"/>
      <c r="E12319" s="6"/>
      <c r="F12319" s="6"/>
      <c r="G12319" s="6"/>
      <c r="H12319" s="6"/>
      <c r="I12319" s="6"/>
      <c r="J12319" s="6"/>
      <c r="K12319" s="6"/>
      <c r="L12319" s="6"/>
      <c r="M12319" s="6"/>
      <c r="N12319" s="6"/>
      <c r="O12319" s="6"/>
    </row>
    <row r="12320" spans="1:15" x14ac:dyDescent="0.25">
      <c r="A12320" s="2" t="s">
        <v>4650</v>
      </c>
      <c r="B12320" s="6"/>
      <c r="C12320" s="6"/>
      <c r="D12320" s="6"/>
      <c r="E12320" s="6"/>
      <c r="F12320" s="6"/>
      <c r="G12320" s="6"/>
      <c r="H12320" s="6"/>
      <c r="I12320" s="6"/>
      <c r="J12320" s="6"/>
      <c r="K12320" s="6"/>
      <c r="L12320" s="6"/>
      <c r="M12320" s="6"/>
      <c r="N12320" s="6"/>
      <c r="O12320" s="6"/>
    </row>
    <row r="12321" spans="1:15" x14ac:dyDescent="0.25">
      <c r="A12321" s="2" t="s">
        <v>2122</v>
      </c>
      <c r="B12321" s="6"/>
      <c r="C12321" s="6"/>
      <c r="D12321" s="6"/>
      <c r="E12321" s="6"/>
      <c r="F12321" s="6"/>
      <c r="G12321" s="6"/>
      <c r="H12321" s="6"/>
      <c r="I12321" s="6"/>
      <c r="J12321" s="6"/>
      <c r="K12321" s="6"/>
      <c r="L12321" s="6"/>
      <c r="M12321" s="6"/>
      <c r="N12321" s="6"/>
      <c r="O12321" s="6"/>
    </row>
    <row r="12322" spans="1:15" x14ac:dyDescent="0.25">
      <c r="A12322" s="2" t="s">
        <v>4650</v>
      </c>
      <c r="B12322" s="6"/>
      <c r="C12322" s="6"/>
      <c r="D12322" s="6"/>
      <c r="E12322" s="6"/>
      <c r="F12322" s="6"/>
      <c r="G12322" s="6"/>
      <c r="H12322" s="6"/>
      <c r="I12322" s="6"/>
      <c r="J12322" s="6"/>
      <c r="K12322" s="6"/>
      <c r="L12322" s="6"/>
      <c r="M12322" s="6"/>
      <c r="N12322" s="6"/>
      <c r="O12322" s="6"/>
    </row>
    <row r="12323" spans="1:15" x14ac:dyDescent="0.25">
      <c r="A12323" s="2" t="s">
        <v>2122</v>
      </c>
      <c r="B12323" s="6"/>
      <c r="C12323" s="6"/>
      <c r="D12323" s="6"/>
      <c r="E12323" s="6"/>
      <c r="F12323" s="6"/>
      <c r="G12323" s="6"/>
      <c r="H12323" s="6"/>
      <c r="I12323" s="6"/>
      <c r="J12323" s="6"/>
      <c r="K12323" s="6"/>
      <c r="L12323" s="6"/>
      <c r="M12323" s="6"/>
      <c r="N12323" s="6"/>
      <c r="O12323" s="6"/>
    </row>
    <row r="12324" spans="1:15" x14ac:dyDescent="0.25">
      <c r="A12324" s="2" t="s">
        <v>4094</v>
      </c>
      <c r="B12324" s="6"/>
      <c r="C12324" s="6"/>
      <c r="D12324" s="6"/>
      <c r="E12324" s="6"/>
      <c r="F12324" s="6"/>
      <c r="G12324" s="6"/>
      <c r="H12324" s="6"/>
      <c r="I12324" s="6"/>
      <c r="J12324" s="6"/>
      <c r="K12324" s="6"/>
      <c r="L12324" s="6"/>
      <c r="M12324" s="6"/>
      <c r="N12324" s="6"/>
      <c r="O12324" s="6"/>
    </row>
    <row r="12325" spans="1:15" x14ac:dyDescent="0.25">
      <c r="A12325" s="2" t="s">
        <v>4094</v>
      </c>
      <c r="B12325" s="6"/>
      <c r="C12325" s="6"/>
      <c r="D12325" s="6"/>
      <c r="E12325" s="6"/>
      <c r="F12325" s="6"/>
      <c r="G12325" s="6"/>
      <c r="H12325" s="6"/>
      <c r="I12325" s="6"/>
      <c r="J12325" s="6"/>
      <c r="K12325" s="6"/>
      <c r="L12325" s="6"/>
      <c r="M12325" s="6"/>
      <c r="N12325" s="6"/>
      <c r="O12325" s="6"/>
    </row>
    <row r="12326" spans="1:15" x14ac:dyDescent="0.25">
      <c r="A12326" s="2" t="s">
        <v>4094</v>
      </c>
      <c r="B12326" s="6"/>
      <c r="C12326" s="6"/>
      <c r="D12326" s="6"/>
      <c r="E12326" s="6"/>
      <c r="F12326" s="6"/>
      <c r="G12326" s="6"/>
      <c r="H12326" s="6"/>
      <c r="I12326" s="6"/>
      <c r="J12326" s="6"/>
      <c r="K12326" s="6"/>
      <c r="L12326" s="6"/>
      <c r="M12326" s="6"/>
      <c r="N12326" s="6"/>
      <c r="O12326" s="6"/>
    </row>
    <row r="12327" spans="1:15" x14ac:dyDescent="0.25">
      <c r="A12327" s="2" t="s">
        <v>4094</v>
      </c>
      <c r="B12327" s="6"/>
      <c r="C12327" s="6"/>
      <c r="D12327" s="6"/>
      <c r="E12327" s="6"/>
      <c r="F12327" s="6"/>
      <c r="G12327" s="6"/>
      <c r="H12327" s="6"/>
      <c r="I12327" s="6"/>
      <c r="J12327" s="6"/>
      <c r="K12327" s="6"/>
      <c r="L12327" s="6"/>
      <c r="M12327" s="6"/>
      <c r="N12327" s="6"/>
      <c r="O12327" s="6"/>
    </row>
    <row r="12328" spans="1:15" x14ac:dyDescent="0.25">
      <c r="A12328" s="2" t="s">
        <v>4094</v>
      </c>
      <c r="B12328" s="6"/>
      <c r="C12328" s="6"/>
      <c r="D12328" s="6"/>
      <c r="E12328" s="6"/>
      <c r="F12328" s="6"/>
      <c r="G12328" s="6"/>
      <c r="H12328" s="6"/>
      <c r="I12328" s="6"/>
      <c r="J12328" s="6"/>
      <c r="K12328" s="6"/>
      <c r="L12328" s="6"/>
      <c r="M12328" s="6"/>
      <c r="N12328" s="6"/>
      <c r="O12328" s="6"/>
    </row>
    <row r="12329" spans="1:15" x14ac:dyDescent="0.25">
      <c r="A12329" s="2" t="s">
        <v>1632</v>
      </c>
      <c r="B12329" s="6"/>
      <c r="C12329" s="6"/>
      <c r="D12329" s="6"/>
      <c r="E12329" s="6"/>
      <c r="F12329" s="6"/>
      <c r="G12329" s="6"/>
      <c r="H12329" s="6"/>
      <c r="I12329" s="6"/>
      <c r="J12329" s="6"/>
      <c r="K12329" s="6"/>
      <c r="L12329" s="6"/>
      <c r="M12329" s="6"/>
      <c r="N12329" s="6"/>
      <c r="O12329" s="6"/>
    </row>
    <row r="12330" spans="1:15" x14ac:dyDescent="0.25">
      <c r="A12330" s="2" t="s">
        <v>2122</v>
      </c>
      <c r="B12330" s="6"/>
      <c r="C12330" s="6"/>
      <c r="D12330" s="6"/>
      <c r="E12330" s="6"/>
      <c r="F12330" s="6"/>
      <c r="G12330" s="6"/>
      <c r="H12330" s="6"/>
      <c r="I12330" s="6"/>
      <c r="J12330" s="6"/>
      <c r="K12330" s="6"/>
      <c r="L12330" s="6"/>
      <c r="M12330" s="6"/>
      <c r="N12330" s="6"/>
      <c r="O12330" s="6"/>
    </row>
    <row r="12331" spans="1:15" x14ac:dyDescent="0.25">
      <c r="A12331" s="2" t="s">
        <v>1996</v>
      </c>
      <c r="B12331" s="6"/>
      <c r="C12331" s="6"/>
      <c r="D12331" s="6"/>
      <c r="E12331" s="6"/>
      <c r="F12331" s="6"/>
      <c r="G12331" s="6"/>
      <c r="H12331" s="6"/>
      <c r="I12331" s="6"/>
      <c r="J12331" s="6"/>
      <c r="K12331" s="6"/>
      <c r="L12331" s="6"/>
      <c r="M12331" s="6"/>
      <c r="N12331" s="6"/>
      <c r="O12331" s="6"/>
    </row>
    <row r="12332" spans="1:15" x14ac:dyDescent="0.25">
      <c r="A12332" s="2" t="s">
        <v>2122</v>
      </c>
      <c r="B12332" s="6"/>
      <c r="C12332" s="6"/>
      <c r="D12332" s="6"/>
      <c r="E12332" s="6"/>
      <c r="F12332" s="6"/>
      <c r="G12332" s="6"/>
      <c r="H12332" s="6"/>
      <c r="I12332" s="6"/>
      <c r="J12332" s="6"/>
      <c r="K12332" s="6"/>
      <c r="L12332" s="6"/>
      <c r="M12332" s="6"/>
      <c r="N12332" s="6"/>
      <c r="O12332" s="6"/>
    </row>
    <row r="12333" spans="1:15" x14ac:dyDescent="0.25">
      <c r="A12333" s="2" t="s">
        <v>4638</v>
      </c>
      <c r="B12333" s="6"/>
      <c r="C12333" s="6"/>
      <c r="D12333" s="6"/>
      <c r="E12333" s="6"/>
      <c r="F12333" s="6"/>
      <c r="G12333" s="6"/>
      <c r="H12333" s="6"/>
      <c r="I12333" s="6"/>
      <c r="J12333" s="6"/>
      <c r="K12333" s="6"/>
      <c r="L12333" s="6"/>
      <c r="M12333" s="6"/>
      <c r="N12333" s="6"/>
      <c r="O12333" s="6"/>
    </row>
    <row r="12334" spans="1:15" x14ac:dyDescent="0.25">
      <c r="A12334" s="2" t="s">
        <v>1884</v>
      </c>
      <c r="B12334" s="6"/>
      <c r="C12334" s="6"/>
      <c r="D12334" s="6"/>
      <c r="E12334" s="6"/>
      <c r="F12334" s="6"/>
      <c r="G12334" s="6"/>
      <c r="H12334" s="6"/>
      <c r="I12334" s="6"/>
      <c r="J12334" s="6"/>
      <c r="K12334" s="6"/>
      <c r="L12334" s="6"/>
      <c r="M12334" s="6"/>
      <c r="N12334" s="6"/>
      <c r="O12334" s="6"/>
    </row>
    <row r="12335" spans="1:15" x14ac:dyDescent="0.25">
      <c r="A12335" s="2" t="s">
        <v>2122</v>
      </c>
      <c r="B12335" s="6"/>
      <c r="C12335" s="6"/>
      <c r="D12335" s="6"/>
      <c r="E12335" s="6"/>
      <c r="F12335" s="6"/>
      <c r="G12335" s="6"/>
      <c r="H12335" s="6"/>
      <c r="I12335" s="6"/>
      <c r="J12335" s="6"/>
      <c r="K12335" s="6"/>
      <c r="L12335" s="6"/>
      <c r="M12335" s="6"/>
      <c r="N12335" s="6"/>
      <c r="O12335" s="6"/>
    </row>
    <row r="12336" spans="1:15" x14ac:dyDescent="0.25">
      <c r="A12336" s="2" t="s">
        <v>4094</v>
      </c>
      <c r="B12336" s="6"/>
      <c r="C12336" s="6"/>
      <c r="D12336" s="6"/>
      <c r="E12336" s="6"/>
      <c r="F12336" s="6"/>
      <c r="G12336" s="6"/>
      <c r="H12336" s="6"/>
      <c r="I12336" s="6"/>
      <c r="J12336" s="6"/>
      <c r="K12336" s="6"/>
      <c r="L12336" s="6"/>
      <c r="M12336" s="6"/>
      <c r="N12336" s="6"/>
      <c r="O12336" s="6"/>
    </row>
    <row r="12337" spans="1:15" x14ac:dyDescent="0.25">
      <c r="A12337" s="2" t="s">
        <v>2122</v>
      </c>
      <c r="B12337" s="6"/>
      <c r="C12337" s="6"/>
      <c r="D12337" s="6"/>
      <c r="E12337" s="6"/>
      <c r="F12337" s="6"/>
      <c r="G12337" s="6"/>
      <c r="H12337" s="6"/>
      <c r="I12337" s="6"/>
      <c r="J12337" s="6"/>
      <c r="K12337" s="6"/>
      <c r="L12337" s="6"/>
      <c r="M12337" s="6"/>
      <c r="N12337" s="6"/>
      <c r="O12337" s="6"/>
    </row>
    <row r="12338" spans="1:15" x14ac:dyDescent="0.25">
      <c r="A12338" s="2" t="s">
        <v>4086</v>
      </c>
      <c r="B12338" s="6"/>
      <c r="C12338" s="6"/>
      <c r="D12338" s="6"/>
      <c r="E12338" s="6"/>
      <c r="F12338" s="6"/>
      <c r="G12338" s="6"/>
      <c r="H12338" s="6"/>
      <c r="I12338" s="6"/>
      <c r="J12338" s="6"/>
      <c r="K12338" s="6"/>
      <c r="L12338" s="6"/>
      <c r="M12338" s="6"/>
      <c r="N12338" s="6"/>
      <c r="O12338" s="6"/>
    </row>
    <row r="12339" spans="1:15" x14ac:dyDescent="0.25">
      <c r="A12339" s="2" t="s">
        <v>4086</v>
      </c>
      <c r="B12339" s="6"/>
      <c r="C12339" s="6"/>
      <c r="D12339" s="6"/>
      <c r="E12339" s="6"/>
      <c r="F12339" s="6"/>
      <c r="G12339" s="6"/>
      <c r="H12339" s="6"/>
      <c r="I12339" s="6"/>
      <c r="J12339" s="6"/>
      <c r="K12339" s="6"/>
      <c r="L12339" s="6"/>
      <c r="M12339" s="6"/>
      <c r="N12339" s="6"/>
      <c r="O12339" s="6"/>
    </row>
    <row r="12340" spans="1:15" x14ac:dyDescent="0.25">
      <c r="A12340" s="2" t="s">
        <v>4638</v>
      </c>
      <c r="B12340" s="6"/>
      <c r="C12340" s="6"/>
      <c r="D12340" s="6"/>
      <c r="E12340" s="6"/>
      <c r="F12340" s="6"/>
      <c r="G12340" s="6"/>
      <c r="H12340" s="6"/>
      <c r="I12340" s="6"/>
      <c r="J12340" s="6"/>
      <c r="K12340" s="6"/>
      <c r="L12340" s="6"/>
      <c r="M12340" s="6"/>
      <c r="N12340" s="6"/>
      <c r="O12340" s="6"/>
    </row>
    <row r="12341" spans="1:15" x14ac:dyDescent="0.25">
      <c r="A12341" s="2" t="s">
        <v>4086</v>
      </c>
      <c r="B12341" s="6"/>
      <c r="C12341" s="6"/>
      <c r="D12341" s="6"/>
      <c r="E12341" s="6"/>
      <c r="F12341" s="6"/>
      <c r="G12341" s="6"/>
      <c r="H12341" s="6"/>
      <c r="I12341" s="6"/>
      <c r="J12341" s="6"/>
      <c r="K12341" s="6"/>
      <c r="L12341" s="6"/>
      <c r="M12341" s="6"/>
      <c r="N12341" s="6"/>
      <c r="O12341" s="6"/>
    </row>
    <row r="12342" spans="1:15" x14ac:dyDescent="0.25">
      <c r="A12342" s="2" t="s">
        <v>4086</v>
      </c>
      <c r="B12342" s="6"/>
      <c r="C12342" s="6"/>
      <c r="D12342" s="6"/>
      <c r="E12342" s="6"/>
      <c r="F12342" s="6"/>
      <c r="G12342" s="6"/>
      <c r="H12342" s="6"/>
      <c r="I12342" s="6"/>
      <c r="J12342" s="6"/>
      <c r="K12342" s="6"/>
      <c r="L12342" s="6"/>
      <c r="M12342" s="6"/>
      <c r="N12342" s="6"/>
      <c r="O12342" s="6"/>
    </row>
    <row r="12343" spans="1:15" x14ac:dyDescent="0.25">
      <c r="A12343" s="2" t="s">
        <v>4086</v>
      </c>
      <c r="B12343" s="6"/>
      <c r="C12343" s="6"/>
      <c r="D12343" s="6"/>
      <c r="E12343" s="6"/>
      <c r="F12343" s="6"/>
      <c r="G12343" s="6"/>
      <c r="H12343" s="6"/>
      <c r="I12343" s="6"/>
      <c r="J12343" s="6"/>
      <c r="K12343" s="6"/>
      <c r="L12343" s="6"/>
      <c r="M12343" s="6"/>
      <c r="N12343" s="6"/>
      <c r="O12343" s="6"/>
    </row>
    <row r="12344" spans="1:15" x14ac:dyDescent="0.25">
      <c r="A12344" s="2" t="s">
        <v>4086</v>
      </c>
      <c r="B12344" s="6"/>
      <c r="C12344" s="6"/>
      <c r="D12344" s="6"/>
      <c r="E12344" s="6"/>
      <c r="F12344" s="6"/>
      <c r="G12344" s="6"/>
      <c r="H12344" s="6"/>
      <c r="I12344" s="6"/>
      <c r="J12344" s="6"/>
      <c r="K12344" s="6"/>
      <c r="L12344" s="6"/>
      <c r="M12344" s="6"/>
      <c r="N12344" s="6"/>
      <c r="O12344" s="6"/>
    </row>
    <row r="12345" spans="1:15" x14ac:dyDescent="0.25">
      <c r="A12345" s="2" t="s">
        <v>1632</v>
      </c>
      <c r="B12345" s="6"/>
      <c r="C12345" s="6"/>
      <c r="D12345" s="6"/>
      <c r="E12345" s="6"/>
      <c r="F12345" s="6"/>
      <c r="G12345" s="6"/>
      <c r="H12345" s="6"/>
      <c r="I12345" s="6"/>
      <c r="J12345" s="6"/>
      <c r="K12345" s="6"/>
      <c r="L12345" s="6"/>
      <c r="M12345" s="6"/>
      <c r="N12345" s="6"/>
      <c r="O12345" s="6"/>
    </row>
    <row r="12346" spans="1:15" x14ac:dyDescent="0.25">
      <c r="A12346" s="2" t="s">
        <v>1632</v>
      </c>
      <c r="B12346" s="6"/>
      <c r="C12346" s="6"/>
      <c r="D12346" s="6"/>
      <c r="E12346" s="6"/>
      <c r="F12346" s="6"/>
      <c r="G12346" s="6"/>
      <c r="H12346" s="6"/>
      <c r="I12346" s="6"/>
      <c r="J12346" s="6"/>
      <c r="K12346" s="6"/>
      <c r="L12346" s="6"/>
      <c r="M12346" s="6"/>
      <c r="N12346" s="6"/>
      <c r="O12346" s="6"/>
    </row>
    <row r="12347" spans="1:15" x14ac:dyDescent="0.25">
      <c r="A12347" s="2" t="s">
        <v>4649</v>
      </c>
      <c r="B12347" s="6"/>
      <c r="C12347" s="6"/>
      <c r="D12347" s="6"/>
      <c r="E12347" s="6"/>
      <c r="F12347" s="6"/>
      <c r="G12347" s="6"/>
      <c r="H12347" s="6"/>
      <c r="I12347" s="6"/>
      <c r="J12347" s="6"/>
      <c r="K12347" s="6"/>
      <c r="L12347" s="6"/>
      <c r="M12347" s="6"/>
      <c r="N12347" s="6"/>
      <c r="O12347" s="6"/>
    </row>
    <row r="12348" spans="1:15" x14ac:dyDescent="0.25">
      <c r="A12348" s="2" t="s">
        <v>2122</v>
      </c>
      <c r="B12348" s="6"/>
      <c r="C12348" s="6"/>
      <c r="D12348" s="6"/>
      <c r="E12348" s="6"/>
      <c r="F12348" s="6"/>
      <c r="G12348" s="6"/>
      <c r="H12348" s="6"/>
      <c r="I12348" s="6"/>
      <c r="J12348" s="6"/>
      <c r="K12348" s="6"/>
      <c r="L12348" s="6"/>
      <c r="M12348" s="6"/>
      <c r="N12348" s="6"/>
      <c r="O12348" s="6"/>
    </row>
    <row r="12349" spans="1:15" x14ac:dyDescent="0.25">
      <c r="A12349" s="2" t="s">
        <v>2122</v>
      </c>
      <c r="B12349" s="6"/>
      <c r="C12349" s="6"/>
      <c r="D12349" s="6"/>
      <c r="E12349" s="6"/>
      <c r="F12349" s="6"/>
      <c r="G12349" s="6"/>
      <c r="H12349" s="6"/>
      <c r="I12349" s="6"/>
      <c r="J12349" s="6"/>
      <c r="K12349" s="6"/>
      <c r="L12349" s="6"/>
      <c r="M12349" s="6"/>
      <c r="N12349" s="6"/>
      <c r="O12349" s="6"/>
    </row>
    <row r="12350" spans="1:15" x14ac:dyDescent="0.25">
      <c r="A12350" s="2" t="s">
        <v>4650</v>
      </c>
      <c r="B12350" s="6"/>
      <c r="C12350" s="6"/>
      <c r="D12350" s="6"/>
      <c r="E12350" s="6"/>
      <c r="F12350" s="6"/>
      <c r="G12350" s="6"/>
      <c r="H12350" s="6"/>
      <c r="I12350" s="6"/>
      <c r="J12350" s="6"/>
      <c r="K12350" s="6"/>
      <c r="L12350" s="6"/>
      <c r="M12350" s="6"/>
      <c r="N12350" s="6"/>
      <c r="O12350" s="6"/>
    </row>
    <row r="12351" spans="1:15" x14ac:dyDescent="0.25">
      <c r="A12351" s="2" t="s">
        <v>4638</v>
      </c>
      <c r="B12351" s="6"/>
      <c r="C12351" s="6"/>
      <c r="D12351" s="6"/>
      <c r="E12351" s="6"/>
      <c r="F12351" s="6"/>
      <c r="G12351" s="6"/>
      <c r="H12351" s="6"/>
      <c r="I12351" s="6"/>
      <c r="J12351" s="6"/>
      <c r="K12351" s="6"/>
      <c r="L12351" s="6"/>
      <c r="M12351" s="6"/>
      <c r="N12351" s="6"/>
      <c r="O12351" s="6"/>
    </row>
    <row r="12352" spans="1:15" x14ac:dyDescent="0.25">
      <c r="A12352" s="2" t="s">
        <v>1712</v>
      </c>
      <c r="B12352" s="6"/>
      <c r="C12352" s="6"/>
      <c r="D12352" s="6"/>
      <c r="E12352" s="6"/>
      <c r="F12352" s="6"/>
      <c r="G12352" s="6"/>
      <c r="H12352" s="6"/>
      <c r="I12352" s="6"/>
      <c r="J12352" s="6"/>
      <c r="K12352" s="6"/>
      <c r="L12352" s="6"/>
      <c r="M12352" s="6"/>
      <c r="N12352" s="6"/>
      <c r="O12352" s="6"/>
    </row>
    <row r="12353" spans="1:15" x14ac:dyDescent="0.25">
      <c r="A12353" s="2" t="s">
        <v>2122</v>
      </c>
      <c r="B12353" s="6"/>
      <c r="C12353" s="6"/>
      <c r="D12353" s="6"/>
      <c r="E12353" s="6"/>
      <c r="F12353" s="6"/>
      <c r="G12353" s="6"/>
      <c r="H12353" s="6"/>
      <c r="I12353" s="6"/>
      <c r="J12353" s="6"/>
      <c r="K12353" s="6"/>
      <c r="L12353" s="6"/>
      <c r="M12353" s="6"/>
      <c r="N12353" s="6"/>
      <c r="O12353" s="6"/>
    </row>
    <row r="12354" spans="1:15" x14ac:dyDescent="0.25">
      <c r="A12354" s="2" t="s">
        <v>2122</v>
      </c>
      <c r="B12354" s="6"/>
      <c r="C12354" s="6"/>
      <c r="D12354" s="6"/>
      <c r="E12354" s="6"/>
      <c r="F12354" s="6"/>
      <c r="G12354" s="6"/>
      <c r="H12354" s="6"/>
      <c r="I12354" s="6"/>
      <c r="J12354" s="6"/>
      <c r="K12354" s="6"/>
      <c r="L12354" s="6"/>
      <c r="M12354" s="6"/>
      <c r="N12354" s="6"/>
      <c r="O12354" s="6"/>
    </row>
    <row r="12355" spans="1:15" x14ac:dyDescent="0.25">
      <c r="A12355" s="2" t="s">
        <v>1884</v>
      </c>
      <c r="B12355" s="6"/>
      <c r="C12355" s="6"/>
      <c r="D12355" s="6"/>
      <c r="E12355" s="6"/>
      <c r="F12355" s="6"/>
      <c r="G12355" s="6"/>
      <c r="H12355" s="6"/>
      <c r="I12355" s="6"/>
      <c r="J12355" s="6"/>
      <c r="K12355" s="6"/>
      <c r="L12355" s="6"/>
      <c r="M12355" s="6"/>
      <c r="N12355" s="6"/>
      <c r="O12355" s="6"/>
    </row>
    <row r="12356" spans="1:15" x14ac:dyDescent="0.25">
      <c r="A12356" s="2" t="s">
        <v>4638</v>
      </c>
      <c r="B12356" s="6"/>
      <c r="C12356" s="6"/>
      <c r="D12356" s="6"/>
      <c r="E12356" s="6"/>
      <c r="F12356" s="6"/>
      <c r="G12356" s="6"/>
      <c r="H12356" s="6"/>
      <c r="I12356" s="6"/>
      <c r="J12356" s="6"/>
      <c r="K12356" s="6"/>
      <c r="L12356" s="6"/>
      <c r="M12356" s="6"/>
      <c r="N12356" s="6"/>
      <c r="O12356" s="6"/>
    </row>
    <row r="12357" spans="1:15" x14ac:dyDescent="0.25">
      <c r="A12357" s="2" t="s">
        <v>4650</v>
      </c>
      <c r="B12357" s="6"/>
      <c r="C12357" s="6"/>
      <c r="D12357" s="6"/>
      <c r="E12357" s="6"/>
      <c r="F12357" s="6"/>
      <c r="G12357" s="6"/>
      <c r="H12357" s="6"/>
      <c r="I12357" s="6"/>
      <c r="J12357" s="6"/>
      <c r="K12357" s="6"/>
      <c r="L12357" s="6"/>
      <c r="M12357" s="6"/>
      <c r="N12357" s="6"/>
      <c r="O12357" s="6"/>
    </row>
    <row r="12358" spans="1:15" x14ac:dyDescent="0.25">
      <c r="A12358" s="2" t="s">
        <v>2122</v>
      </c>
      <c r="B12358" s="6"/>
      <c r="C12358" s="6"/>
      <c r="D12358" s="6"/>
      <c r="E12358" s="6"/>
      <c r="F12358" s="6"/>
      <c r="G12358" s="6"/>
      <c r="H12358" s="6"/>
      <c r="I12358" s="6"/>
      <c r="J12358" s="6"/>
      <c r="K12358" s="6"/>
      <c r="L12358" s="6"/>
      <c r="M12358" s="6"/>
      <c r="N12358" s="6"/>
      <c r="O12358" s="6"/>
    </row>
    <row r="12359" spans="1:15" x14ac:dyDescent="0.25">
      <c r="A12359" s="2" t="s">
        <v>2122</v>
      </c>
      <c r="B12359" s="6"/>
      <c r="C12359" s="6"/>
      <c r="D12359" s="6"/>
      <c r="E12359" s="6"/>
      <c r="F12359" s="6"/>
      <c r="G12359" s="6"/>
      <c r="H12359" s="6"/>
      <c r="I12359" s="6"/>
      <c r="J12359" s="6"/>
      <c r="K12359" s="6"/>
      <c r="L12359" s="6"/>
      <c r="M12359" s="6"/>
      <c r="N12359" s="6"/>
      <c r="O12359" s="6"/>
    </row>
    <row r="12360" spans="1:15" x14ac:dyDescent="0.25">
      <c r="A12360" s="2" t="s">
        <v>1632</v>
      </c>
      <c r="B12360" s="6"/>
      <c r="C12360" s="6"/>
      <c r="D12360" s="6"/>
      <c r="E12360" s="6"/>
      <c r="F12360" s="6"/>
      <c r="G12360" s="6"/>
      <c r="H12360" s="6"/>
      <c r="I12360" s="6"/>
      <c r="J12360" s="6"/>
      <c r="K12360" s="6"/>
      <c r="L12360" s="6"/>
      <c r="M12360" s="6"/>
      <c r="N12360" s="6"/>
      <c r="O12360" s="6"/>
    </row>
    <row r="12361" spans="1:15" x14ac:dyDescent="0.25">
      <c r="A12361" s="2" t="s">
        <v>1632</v>
      </c>
      <c r="B12361" s="6"/>
      <c r="C12361" s="6"/>
      <c r="D12361" s="6"/>
      <c r="E12361" s="6"/>
      <c r="F12361" s="6"/>
      <c r="G12361" s="6"/>
      <c r="H12361" s="6"/>
      <c r="I12361" s="6"/>
      <c r="J12361" s="6"/>
      <c r="K12361" s="6"/>
      <c r="L12361" s="6"/>
      <c r="M12361" s="6"/>
      <c r="N12361" s="6"/>
      <c r="O12361" s="6"/>
    </row>
    <row r="12362" spans="1:15" x14ac:dyDescent="0.25">
      <c r="A12362" s="2" t="s">
        <v>2122</v>
      </c>
      <c r="B12362" s="6"/>
      <c r="C12362" s="6"/>
      <c r="D12362" s="6"/>
      <c r="E12362" s="6"/>
      <c r="F12362" s="6"/>
      <c r="G12362" s="6"/>
      <c r="H12362" s="6"/>
      <c r="I12362" s="6"/>
      <c r="J12362" s="6"/>
      <c r="K12362" s="6"/>
      <c r="L12362" s="6"/>
      <c r="M12362" s="6"/>
      <c r="N12362" s="6"/>
      <c r="O12362" s="6"/>
    </row>
    <row r="12363" spans="1:15" x14ac:dyDescent="0.25">
      <c r="A12363" s="2" t="s">
        <v>4638</v>
      </c>
      <c r="B12363" s="6"/>
      <c r="C12363" s="6"/>
      <c r="D12363" s="6"/>
      <c r="E12363" s="6"/>
      <c r="F12363" s="6"/>
      <c r="G12363" s="6"/>
      <c r="H12363" s="6"/>
      <c r="I12363" s="6"/>
      <c r="J12363" s="6"/>
      <c r="K12363" s="6"/>
      <c r="L12363" s="6"/>
      <c r="M12363" s="6"/>
      <c r="N12363" s="6"/>
      <c r="O12363" s="6"/>
    </row>
    <row r="12364" spans="1:15" x14ac:dyDescent="0.25">
      <c r="A12364" s="2" t="s">
        <v>4650</v>
      </c>
      <c r="B12364" s="6"/>
      <c r="C12364" s="6"/>
      <c r="D12364" s="6"/>
      <c r="E12364" s="6"/>
      <c r="F12364" s="6"/>
      <c r="G12364" s="6"/>
      <c r="H12364" s="6"/>
      <c r="I12364" s="6"/>
      <c r="J12364" s="6"/>
      <c r="K12364" s="6"/>
      <c r="L12364" s="6"/>
      <c r="M12364" s="6"/>
      <c r="N12364" s="6"/>
      <c r="O12364" s="6"/>
    </row>
    <row r="12365" spans="1:15" x14ac:dyDescent="0.25">
      <c r="A12365" s="2" t="s">
        <v>2122</v>
      </c>
      <c r="B12365" s="6"/>
      <c r="C12365" s="6"/>
      <c r="D12365" s="6"/>
      <c r="E12365" s="6"/>
      <c r="F12365" s="6"/>
      <c r="G12365" s="6"/>
      <c r="H12365" s="6"/>
      <c r="I12365" s="6"/>
      <c r="J12365" s="6"/>
      <c r="K12365" s="6"/>
      <c r="L12365" s="6"/>
      <c r="M12365" s="6"/>
      <c r="N12365" s="6"/>
      <c r="O12365" s="6"/>
    </row>
    <row r="12366" spans="1:15" x14ac:dyDescent="0.25">
      <c r="A12366" s="2" t="s">
        <v>1632</v>
      </c>
      <c r="B12366" s="6"/>
      <c r="C12366" s="6"/>
      <c r="D12366" s="6"/>
      <c r="E12366" s="6"/>
      <c r="F12366" s="6"/>
      <c r="G12366" s="6"/>
      <c r="H12366" s="6"/>
      <c r="I12366" s="6"/>
      <c r="J12366" s="6"/>
      <c r="K12366" s="6"/>
      <c r="L12366" s="6"/>
      <c r="M12366" s="6"/>
      <c r="N12366" s="6"/>
      <c r="O12366" s="6"/>
    </row>
    <row r="12367" spans="1:15" x14ac:dyDescent="0.25">
      <c r="A12367" s="2" t="s">
        <v>2122</v>
      </c>
      <c r="B12367" s="6"/>
      <c r="C12367" s="6"/>
      <c r="D12367" s="6"/>
      <c r="E12367" s="6"/>
      <c r="F12367" s="6"/>
      <c r="G12367" s="6"/>
      <c r="H12367" s="6"/>
      <c r="I12367" s="6"/>
      <c r="J12367" s="6"/>
      <c r="K12367" s="6"/>
      <c r="L12367" s="6"/>
      <c r="M12367" s="6"/>
      <c r="N12367" s="6"/>
      <c r="O12367" s="6"/>
    </row>
    <row r="12368" spans="1:15" x14ac:dyDescent="0.25">
      <c r="A12368" s="2" t="s">
        <v>2122</v>
      </c>
      <c r="B12368" s="6"/>
      <c r="C12368" s="6"/>
      <c r="D12368" s="6"/>
      <c r="E12368" s="6"/>
      <c r="F12368" s="6"/>
      <c r="G12368" s="6"/>
      <c r="H12368" s="6"/>
      <c r="I12368" s="6"/>
      <c r="J12368" s="6"/>
      <c r="K12368" s="6"/>
      <c r="L12368" s="6"/>
      <c r="M12368" s="6"/>
      <c r="N12368" s="6"/>
      <c r="O12368" s="6"/>
    </row>
    <row r="12369" spans="1:15" x14ac:dyDescent="0.25">
      <c r="A12369" s="2" t="s">
        <v>4650</v>
      </c>
      <c r="B12369" s="6"/>
      <c r="C12369" s="6"/>
      <c r="D12369" s="6"/>
      <c r="E12369" s="6"/>
      <c r="F12369" s="6"/>
      <c r="G12369" s="6"/>
      <c r="H12369" s="6"/>
      <c r="I12369" s="6"/>
      <c r="J12369" s="6"/>
      <c r="K12369" s="6"/>
      <c r="L12369" s="6"/>
      <c r="M12369" s="6"/>
      <c r="N12369" s="6"/>
      <c r="O12369" s="6"/>
    </row>
    <row r="12370" spans="1:15" x14ac:dyDescent="0.25">
      <c r="A12370" s="2" t="s">
        <v>1684</v>
      </c>
      <c r="B12370" s="6"/>
      <c r="C12370" s="6"/>
      <c r="D12370" s="6"/>
      <c r="E12370" s="6"/>
      <c r="F12370" s="6"/>
      <c r="G12370" s="6"/>
      <c r="H12370" s="6"/>
      <c r="I12370" s="6"/>
      <c r="J12370" s="6"/>
      <c r="K12370" s="6"/>
      <c r="L12370" s="6"/>
      <c r="M12370" s="6"/>
      <c r="N12370" s="6"/>
      <c r="O12370" s="6"/>
    </row>
    <row r="12371" spans="1:15" x14ac:dyDescent="0.25">
      <c r="A12371" s="2" t="s">
        <v>1684</v>
      </c>
      <c r="B12371" s="6"/>
      <c r="C12371" s="6"/>
      <c r="D12371" s="6"/>
      <c r="E12371" s="6"/>
      <c r="F12371" s="6"/>
      <c r="G12371" s="6"/>
      <c r="H12371" s="6"/>
      <c r="I12371" s="6"/>
      <c r="J12371" s="6"/>
      <c r="K12371" s="6"/>
      <c r="L12371" s="6"/>
      <c r="M12371" s="6"/>
      <c r="N12371" s="6"/>
      <c r="O12371" s="6"/>
    </row>
    <row r="12372" spans="1:15" x14ac:dyDescent="0.25">
      <c r="A12372" s="2" t="s">
        <v>1682</v>
      </c>
      <c r="B12372" s="6"/>
      <c r="C12372" s="6"/>
      <c r="D12372" s="6"/>
      <c r="E12372" s="6"/>
      <c r="F12372" s="6"/>
      <c r="G12372" s="6"/>
      <c r="H12372" s="6"/>
      <c r="I12372" s="6"/>
      <c r="J12372" s="6"/>
      <c r="K12372" s="6"/>
      <c r="L12372" s="6"/>
      <c r="M12372" s="6"/>
      <c r="N12372" s="6"/>
      <c r="O12372" s="6"/>
    </row>
    <row r="12373" spans="1:15" x14ac:dyDescent="0.25">
      <c r="A12373" s="2" t="s">
        <v>1682</v>
      </c>
      <c r="B12373" s="6"/>
      <c r="C12373" s="6"/>
      <c r="D12373" s="6"/>
      <c r="E12373" s="6"/>
      <c r="F12373" s="6"/>
      <c r="G12373" s="6"/>
      <c r="H12373" s="6"/>
      <c r="I12373" s="6"/>
      <c r="J12373" s="6"/>
      <c r="K12373" s="6"/>
      <c r="L12373" s="6"/>
      <c r="M12373" s="6"/>
      <c r="N12373" s="6"/>
      <c r="O12373" s="6"/>
    </row>
    <row r="12374" spans="1:15" x14ac:dyDescent="0.25">
      <c r="A12374" s="2" t="s">
        <v>2098</v>
      </c>
      <c r="B12374" s="6"/>
      <c r="C12374" s="6"/>
      <c r="D12374" s="6"/>
      <c r="E12374" s="6"/>
      <c r="F12374" s="6"/>
      <c r="G12374" s="6"/>
      <c r="H12374" s="6"/>
      <c r="I12374" s="6"/>
      <c r="J12374" s="6"/>
      <c r="K12374" s="6"/>
      <c r="L12374" s="6"/>
      <c r="M12374" s="6"/>
      <c r="N12374" s="6"/>
      <c r="O12374" s="6"/>
    </row>
    <row r="12375" spans="1:15" x14ac:dyDescent="0.25">
      <c r="A12375" s="2" t="s">
        <v>2098</v>
      </c>
      <c r="B12375" s="6"/>
      <c r="C12375" s="6"/>
      <c r="D12375" s="6"/>
      <c r="E12375" s="6"/>
      <c r="F12375" s="6"/>
      <c r="G12375" s="6"/>
      <c r="H12375" s="6"/>
      <c r="I12375" s="6"/>
      <c r="J12375" s="6"/>
      <c r="K12375" s="6"/>
      <c r="L12375" s="6"/>
      <c r="M12375" s="6"/>
      <c r="N12375" s="6"/>
      <c r="O12375" s="6"/>
    </row>
    <row r="12376" spans="1:15" x14ac:dyDescent="0.25">
      <c r="A12376" s="2" t="s">
        <v>2098</v>
      </c>
      <c r="B12376" s="6"/>
      <c r="C12376" s="6"/>
      <c r="D12376" s="6"/>
      <c r="E12376" s="6"/>
      <c r="F12376" s="6"/>
      <c r="G12376" s="6"/>
      <c r="H12376" s="6"/>
      <c r="I12376" s="6"/>
      <c r="J12376" s="6"/>
      <c r="K12376" s="6"/>
      <c r="L12376" s="6"/>
      <c r="M12376" s="6"/>
      <c r="N12376" s="6"/>
      <c r="O12376" s="6"/>
    </row>
    <row r="12377" spans="1:15" x14ac:dyDescent="0.25">
      <c r="A12377" s="2" t="s">
        <v>2090</v>
      </c>
      <c r="B12377" s="6"/>
      <c r="C12377" s="6"/>
      <c r="D12377" s="6"/>
      <c r="E12377" s="6"/>
      <c r="F12377" s="6"/>
      <c r="G12377" s="6"/>
      <c r="H12377" s="6"/>
      <c r="I12377" s="6"/>
      <c r="J12377" s="6"/>
      <c r="K12377" s="6"/>
      <c r="L12377" s="6"/>
      <c r="M12377" s="6"/>
      <c r="N12377" s="6"/>
      <c r="O12377" s="6"/>
    </row>
    <row r="12378" spans="1:15" x14ac:dyDescent="0.25">
      <c r="A12378" s="2" t="s">
        <v>1987</v>
      </c>
      <c r="B12378" s="6"/>
      <c r="C12378" s="6"/>
      <c r="D12378" s="6"/>
      <c r="E12378" s="6"/>
      <c r="F12378" s="6"/>
      <c r="G12378" s="6"/>
      <c r="H12378" s="6"/>
      <c r="I12378" s="6"/>
      <c r="J12378" s="6"/>
      <c r="K12378" s="6"/>
      <c r="L12378" s="6"/>
      <c r="M12378" s="6"/>
      <c r="N12378" s="6"/>
      <c r="O12378" s="6"/>
    </row>
    <row r="12379" spans="1:15" x14ac:dyDescent="0.25">
      <c r="A12379" s="2" t="s">
        <v>1987</v>
      </c>
      <c r="B12379" s="6"/>
      <c r="C12379" s="6"/>
      <c r="D12379" s="6"/>
      <c r="E12379" s="6"/>
      <c r="F12379" s="6"/>
      <c r="G12379" s="6"/>
      <c r="H12379" s="6"/>
      <c r="I12379" s="6"/>
      <c r="J12379" s="6"/>
      <c r="K12379" s="6"/>
      <c r="L12379" s="6"/>
      <c r="M12379" s="6"/>
      <c r="N12379" s="6"/>
      <c r="O12379" s="6"/>
    </row>
    <row r="12380" spans="1:15" x14ac:dyDescent="0.25">
      <c r="A12380" s="2" t="s">
        <v>2098</v>
      </c>
      <c r="B12380" s="6"/>
      <c r="C12380" s="6"/>
      <c r="D12380" s="6"/>
      <c r="E12380" s="6"/>
      <c r="F12380" s="6"/>
      <c r="G12380" s="6"/>
      <c r="H12380" s="6"/>
      <c r="I12380" s="6"/>
      <c r="J12380" s="6"/>
      <c r="K12380" s="6"/>
      <c r="L12380" s="6"/>
      <c r="M12380" s="6"/>
      <c r="N12380" s="6"/>
      <c r="O12380" s="6"/>
    </row>
    <row r="12381" spans="1:15" x14ac:dyDescent="0.25">
      <c r="A12381" s="2" t="s">
        <v>2098</v>
      </c>
      <c r="B12381" s="6"/>
      <c r="C12381" s="6"/>
      <c r="D12381" s="6"/>
      <c r="E12381" s="6"/>
      <c r="F12381" s="6"/>
      <c r="G12381" s="6"/>
      <c r="H12381" s="6"/>
      <c r="I12381" s="6"/>
      <c r="J12381" s="6"/>
      <c r="K12381" s="6"/>
      <c r="L12381" s="6"/>
      <c r="M12381" s="6"/>
      <c r="N12381" s="6"/>
      <c r="O12381" s="6"/>
    </row>
    <row r="12382" spans="1:15" x14ac:dyDescent="0.25">
      <c r="A12382" s="2" t="s">
        <v>2098</v>
      </c>
      <c r="B12382" s="6"/>
      <c r="C12382" s="6"/>
      <c r="D12382" s="6"/>
      <c r="E12382" s="6"/>
      <c r="F12382" s="6"/>
      <c r="G12382" s="6"/>
      <c r="H12382" s="6"/>
      <c r="I12382" s="6"/>
      <c r="J12382" s="6"/>
      <c r="K12382" s="6"/>
      <c r="L12382" s="6"/>
      <c r="M12382" s="6"/>
      <c r="N12382" s="6"/>
      <c r="O12382" s="6"/>
    </row>
    <row r="12383" spans="1:15" x14ac:dyDescent="0.25">
      <c r="A12383" s="2" t="s">
        <v>2098</v>
      </c>
      <c r="B12383" s="6"/>
      <c r="C12383" s="6"/>
      <c r="D12383" s="6"/>
      <c r="E12383" s="6"/>
      <c r="F12383" s="6"/>
      <c r="G12383" s="6"/>
      <c r="H12383" s="6"/>
      <c r="I12383" s="6"/>
      <c r="J12383" s="6"/>
      <c r="K12383" s="6"/>
      <c r="L12383" s="6"/>
      <c r="M12383" s="6"/>
      <c r="N12383" s="6"/>
      <c r="O12383" s="6"/>
    </row>
    <row r="12384" spans="1:15" x14ac:dyDescent="0.25">
      <c r="A12384" s="2" t="s">
        <v>1682</v>
      </c>
      <c r="B12384" s="6"/>
      <c r="C12384" s="6"/>
      <c r="D12384" s="6"/>
      <c r="E12384" s="6"/>
      <c r="F12384" s="6"/>
      <c r="G12384" s="6"/>
      <c r="H12384" s="6"/>
      <c r="I12384" s="6"/>
      <c r="J12384" s="6"/>
      <c r="K12384" s="6"/>
      <c r="L12384" s="6"/>
      <c r="M12384" s="6"/>
      <c r="N12384" s="6"/>
      <c r="O12384" s="6"/>
    </row>
    <row r="12385" spans="1:15" x14ac:dyDescent="0.25">
      <c r="A12385" s="2" t="s">
        <v>1682</v>
      </c>
      <c r="B12385" s="6"/>
      <c r="C12385" s="6"/>
      <c r="D12385" s="6"/>
      <c r="E12385" s="6"/>
      <c r="F12385" s="6"/>
      <c r="G12385" s="6"/>
      <c r="H12385" s="6"/>
      <c r="I12385" s="6"/>
      <c r="J12385" s="6"/>
      <c r="K12385" s="6"/>
      <c r="L12385" s="6"/>
      <c r="M12385" s="6"/>
      <c r="N12385" s="6"/>
      <c r="O12385" s="6"/>
    </row>
    <row r="12386" spans="1:15" x14ac:dyDescent="0.25">
      <c r="A12386" s="2" t="s">
        <v>1682</v>
      </c>
      <c r="B12386" s="6"/>
      <c r="C12386" s="6"/>
      <c r="D12386" s="6"/>
      <c r="E12386" s="6"/>
      <c r="F12386" s="6"/>
      <c r="G12386" s="6"/>
      <c r="H12386" s="6"/>
      <c r="I12386" s="6"/>
      <c r="J12386" s="6"/>
      <c r="K12386" s="6"/>
      <c r="L12386" s="6"/>
      <c r="M12386" s="6"/>
      <c r="N12386" s="6"/>
      <c r="O12386" s="6"/>
    </row>
    <row r="12387" spans="1:15" x14ac:dyDescent="0.25">
      <c r="A12387" s="2" t="s">
        <v>4651</v>
      </c>
      <c r="B12387" s="6"/>
      <c r="C12387" s="6"/>
      <c r="D12387" s="6"/>
      <c r="E12387" s="6"/>
      <c r="F12387" s="6"/>
      <c r="G12387" s="6"/>
      <c r="H12387" s="6"/>
      <c r="I12387" s="6"/>
      <c r="J12387" s="6"/>
      <c r="K12387" s="6"/>
      <c r="L12387" s="6"/>
      <c r="M12387" s="6"/>
      <c r="N12387" s="6"/>
      <c r="O12387" s="6"/>
    </row>
    <row r="12388" spans="1:15" x14ac:dyDescent="0.25">
      <c r="A12388" s="2" t="s">
        <v>4652</v>
      </c>
      <c r="B12388" s="6"/>
      <c r="C12388" s="6"/>
      <c r="D12388" s="6"/>
      <c r="E12388" s="6"/>
      <c r="F12388" s="6"/>
      <c r="G12388" s="6"/>
      <c r="H12388" s="6"/>
      <c r="I12388" s="6"/>
      <c r="J12388" s="6"/>
      <c r="K12388" s="6"/>
      <c r="L12388" s="6"/>
      <c r="M12388" s="6"/>
      <c r="N12388" s="6"/>
      <c r="O12388" s="6"/>
    </row>
    <row r="12389" spans="1:15" x14ac:dyDescent="0.25">
      <c r="A12389" s="2" t="s">
        <v>1682</v>
      </c>
      <c r="B12389" s="6"/>
      <c r="C12389" s="6"/>
      <c r="D12389" s="6"/>
      <c r="E12389" s="6"/>
      <c r="F12389" s="6"/>
      <c r="G12389" s="6"/>
      <c r="H12389" s="6"/>
      <c r="I12389" s="6"/>
      <c r="J12389" s="6"/>
      <c r="K12389" s="6"/>
      <c r="L12389" s="6"/>
      <c r="M12389" s="6"/>
      <c r="N12389" s="6"/>
      <c r="O12389" s="6"/>
    </row>
    <row r="12390" spans="1:15" x14ac:dyDescent="0.25">
      <c r="A12390" s="2" t="s">
        <v>1682</v>
      </c>
      <c r="B12390" s="6"/>
      <c r="C12390" s="6"/>
      <c r="D12390" s="6"/>
      <c r="E12390" s="6"/>
      <c r="F12390" s="6"/>
      <c r="G12390" s="6"/>
      <c r="H12390" s="6"/>
      <c r="I12390" s="6"/>
      <c r="J12390" s="6"/>
      <c r="K12390" s="6"/>
      <c r="L12390" s="6"/>
      <c r="M12390" s="6"/>
      <c r="N12390" s="6"/>
      <c r="O12390" s="6"/>
    </row>
    <row r="12391" spans="1:15" x14ac:dyDescent="0.25">
      <c r="A12391" s="2" t="s">
        <v>1655</v>
      </c>
      <c r="B12391" s="6"/>
      <c r="C12391" s="6"/>
      <c r="D12391" s="6"/>
      <c r="E12391" s="6"/>
      <c r="F12391" s="6"/>
      <c r="G12391" s="6"/>
      <c r="H12391" s="6"/>
      <c r="I12391" s="6"/>
      <c r="J12391" s="6"/>
      <c r="K12391" s="6"/>
      <c r="L12391" s="6"/>
      <c r="M12391" s="6"/>
      <c r="N12391" s="6"/>
      <c r="O12391" s="6"/>
    </row>
    <row r="12392" spans="1:15" x14ac:dyDescent="0.25">
      <c r="A12392" s="2" t="s">
        <v>4653</v>
      </c>
      <c r="B12392" s="6"/>
      <c r="C12392" s="6"/>
      <c r="D12392" s="6"/>
      <c r="E12392" s="6"/>
      <c r="F12392" s="6"/>
      <c r="G12392" s="6"/>
      <c r="H12392" s="6"/>
      <c r="I12392" s="6"/>
      <c r="J12392" s="6"/>
      <c r="K12392" s="6"/>
      <c r="L12392" s="6"/>
      <c r="M12392" s="6"/>
      <c r="N12392" s="6"/>
      <c r="O12392" s="6"/>
    </row>
    <row r="12393" spans="1:15" x14ac:dyDescent="0.25">
      <c r="A12393" s="2" t="s">
        <v>1996</v>
      </c>
      <c r="B12393" s="6"/>
      <c r="C12393" s="6"/>
      <c r="D12393" s="6"/>
      <c r="E12393" s="6"/>
      <c r="F12393" s="6"/>
      <c r="G12393" s="6"/>
      <c r="H12393" s="6"/>
      <c r="I12393" s="6"/>
      <c r="J12393" s="6"/>
      <c r="K12393" s="6"/>
      <c r="L12393" s="6"/>
      <c r="M12393" s="6"/>
      <c r="N12393" s="6"/>
      <c r="O12393" s="6"/>
    </row>
    <row r="12394" spans="1:15" x14ac:dyDescent="0.25">
      <c r="A12394" s="2" t="s">
        <v>2956</v>
      </c>
      <c r="B12394" s="6"/>
      <c r="C12394" s="6"/>
      <c r="D12394" s="6"/>
      <c r="E12394" s="6"/>
      <c r="F12394" s="6"/>
      <c r="G12394" s="6"/>
      <c r="H12394" s="6"/>
      <c r="I12394" s="6"/>
      <c r="J12394" s="6"/>
      <c r="K12394" s="6"/>
      <c r="L12394" s="6"/>
      <c r="M12394" s="6"/>
      <c r="N12394" s="6"/>
      <c r="O12394" s="6"/>
    </row>
    <row r="12395" spans="1:15" x14ac:dyDescent="0.25">
      <c r="A12395" s="2" t="s">
        <v>4654</v>
      </c>
      <c r="B12395" s="6"/>
      <c r="C12395" s="6"/>
      <c r="D12395" s="6"/>
      <c r="E12395" s="6"/>
      <c r="F12395" s="6"/>
      <c r="G12395" s="6"/>
      <c r="H12395" s="6"/>
      <c r="I12395" s="6"/>
      <c r="J12395" s="6"/>
      <c r="K12395" s="6"/>
      <c r="L12395" s="6"/>
      <c r="M12395" s="6"/>
      <c r="N12395" s="6"/>
      <c r="O12395" s="6"/>
    </row>
    <row r="12396" spans="1:15" x14ac:dyDescent="0.25">
      <c r="A12396" s="2" t="s">
        <v>2000</v>
      </c>
      <c r="B12396" s="6"/>
      <c r="C12396" s="6"/>
      <c r="D12396" s="6"/>
      <c r="E12396" s="6"/>
      <c r="F12396" s="6"/>
      <c r="G12396" s="6"/>
      <c r="H12396" s="6"/>
      <c r="I12396" s="6"/>
      <c r="J12396" s="6"/>
      <c r="K12396" s="6"/>
      <c r="L12396" s="6"/>
      <c r="M12396" s="6"/>
      <c r="N12396" s="6"/>
      <c r="O12396" s="6"/>
    </row>
    <row r="12397" spans="1:15" x14ac:dyDescent="0.25">
      <c r="A12397" s="2" t="s">
        <v>1899</v>
      </c>
      <c r="B12397" s="6"/>
      <c r="C12397" s="6"/>
      <c r="D12397" s="6"/>
      <c r="E12397" s="6"/>
      <c r="F12397" s="6"/>
      <c r="G12397" s="6"/>
      <c r="H12397" s="6"/>
      <c r="I12397" s="6"/>
      <c r="J12397" s="6"/>
      <c r="K12397" s="6"/>
      <c r="L12397" s="6"/>
      <c r="M12397" s="6"/>
      <c r="N12397" s="6"/>
      <c r="O12397" s="6"/>
    </row>
    <row r="12398" spans="1:15" x14ac:dyDescent="0.25">
      <c r="A12398" s="2" t="s">
        <v>4655</v>
      </c>
      <c r="B12398" s="6"/>
      <c r="C12398" s="6"/>
      <c r="D12398" s="6"/>
      <c r="E12398" s="6"/>
      <c r="F12398" s="6"/>
      <c r="G12398" s="6"/>
      <c r="H12398" s="6"/>
      <c r="I12398" s="6"/>
      <c r="J12398" s="6"/>
      <c r="K12398" s="6"/>
      <c r="L12398" s="6"/>
      <c r="M12398" s="6"/>
      <c r="N12398" s="6"/>
      <c r="O12398" s="6"/>
    </row>
    <row r="12399" spans="1:15" x14ac:dyDescent="0.25">
      <c r="A12399" s="2" t="s">
        <v>2090</v>
      </c>
      <c r="B12399" s="6"/>
      <c r="C12399" s="6"/>
      <c r="D12399" s="6"/>
      <c r="E12399" s="6"/>
      <c r="F12399" s="6"/>
      <c r="G12399" s="6"/>
      <c r="H12399" s="6"/>
      <c r="I12399" s="6"/>
      <c r="J12399" s="6"/>
      <c r="K12399" s="6"/>
      <c r="L12399" s="6"/>
      <c r="M12399" s="6"/>
      <c r="N12399" s="6"/>
      <c r="O12399" s="6"/>
    </row>
    <row r="12400" spans="1:15" x14ac:dyDescent="0.25">
      <c r="A12400" s="2" t="s">
        <v>4656</v>
      </c>
      <c r="B12400" s="6"/>
      <c r="C12400" s="6"/>
      <c r="D12400" s="6"/>
      <c r="E12400" s="6"/>
      <c r="F12400" s="6"/>
      <c r="G12400" s="6"/>
      <c r="H12400" s="6"/>
      <c r="I12400" s="6"/>
      <c r="J12400" s="6"/>
      <c r="K12400" s="6"/>
      <c r="L12400" s="6"/>
      <c r="M12400" s="6"/>
      <c r="N12400" s="6"/>
      <c r="O12400" s="6"/>
    </row>
    <row r="12401" spans="1:15" x14ac:dyDescent="0.25">
      <c r="A12401" s="2" t="s">
        <v>4657</v>
      </c>
      <c r="B12401" s="6"/>
      <c r="C12401" s="6"/>
      <c r="D12401" s="6"/>
      <c r="E12401" s="6"/>
      <c r="F12401" s="6"/>
      <c r="G12401" s="6"/>
      <c r="H12401" s="6"/>
      <c r="I12401" s="6"/>
      <c r="J12401" s="6"/>
      <c r="K12401" s="6"/>
      <c r="L12401" s="6"/>
      <c r="M12401" s="6"/>
      <c r="N12401" s="6"/>
      <c r="O12401" s="6"/>
    </row>
    <row r="12402" spans="1:15" x14ac:dyDescent="0.25">
      <c r="A12402" s="2" t="s">
        <v>1955</v>
      </c>
      <c r="B12402" s="6"/>
      <c r="C12402" s="6"/>
      <c r="D12402" s="6"/>
      <c r="E12402" s="6"/>
      <c r="F12402" s="6"/>
      <c r="G12402" s="6"/>
      <c r="H12402" s="6"/>
      <c r="I12402" s="6"/>
      <c r="J12402" s="6"/>
      <c r="K12402" s="6"/>
      <c r="L12402" s="6"/>
      <c r="M12402" s="6"/>
      <c r="N12402" s="6"/>
      <c r="O12402" s="6"/>
    </row>
    <row r="12403" spans="1:15" x14ac:dyDescent="0.25">
      <c r="A12403" s="2" t="s">
        <v>2122</v>
      </c>
      <c r="B12403" s="6"/>
      <c r="C12403" s="6"/>
      <c r="D12403" s="6"/>
      <c r="E12403" s="6"/>
      <c r="F12403" s="6"/>
      <c r="G12403" s="6"/>
      <c r="H12403" s="6"/>
      <c r="I12403" s="6"/>
      <c r="J12403" s="6"/>
      <c r="K12403" s="6"/>
      <c r="L12403" s="6"/>
      <c r="M12403" s="6"/>
      <c r="N12403" s="6"/>
      <c r="O12403" s="6"/>
    </row>
    <row r="12404" spans="1:15" x14ac:dyDescent="0.25">
      <c r="A12404" s="2" t="s">
        <v>1655</v>
      </c>
      <c r="B12404" s="6"/>
      <c r="C12404" s="6"/>
      <c r="D12404" s="6"/>
      <c r="E12404" s="6"/>
      <c r="F12404" s="6"/>
      <c r="G12404" s="6"/>
      <c r="H12404" s="6"/>
      <c r="I12404" s="6"/>
      <c r="J12404" s="6"/>
      <c r="K12404" s="6"/>
      <c r="L12404" s="6"/>
      <c r="M12404" s="6"/>
      <c r="N12404" s="6"/>
      <c r="O12404" s="6"/>
    </row>
    <row r="12405" spans="1:15" x14ac:dyDescent="0.25">
      <c r="A12405" s="2" t="s">
        <v>1891</v>
      </c>
      <c r="B12405" s="6"/>
      <c r="C12405" s="6"/>
      <c r="D12405" s="6"/>
      <c r="E12405" s="6"/>
      <c r="F12405" s="6"/>
      <c r="G12405" s="6"/>
      <c r="H12405" s="6"/>
      <c r="I12405" s="6"/>
      <c r="J12405" s="6"/>
      <c r="K12405" s="6"/>
      <c r="L12405" s="6"/>
      <c r="M12405" s="6"/>
      <c r="N12405" s="6"/>
      <c r="O12405" s="6"/>
    </row>
    <row r="12406" spans="1:15" x14ac:dyDescent="0.25">
      <c r="A12406" s="2" t="s">
        <v>4658</v>
      </c>
      <c r="B12406" s="6"/>
      <c r="C12406" s="6"/>
      <c r="D12406" s="6"/>
      <c r="E12406" s="6"/>
      <c r="F12406" s="6"/>
      <c r="G12406" s="6"/>
      <c r="H12406" s="6"/>
      <c r="I12406" s="6"/>
      <c r="J12406" s="6"/>
      <c r="K12406" s="6"/>
      <c r="L12406" s="6"/>
      <c r="M12406" s="6"/>
      <c r="N12406" s="6"/>
      <c r="O12406" s="6"/>
    </row>
    <row r="12407" spans="1:15" x14ac:dyDescent="0.25">
      <c r="A12407" s="2" t="s">
        <v>4659</v>
      </c>
      <c r="B12407" s="6"/>
      <c r="C12407" s="6"/>
      <c r="D12407" s="6"/>
      <c r="E12407" s="6"/>
      <c r="F12407" s="6"/>
      <c r="G12407" s="6"/>
      <c r="H12407" s="6"/>
      <c r="I12407" s="6"/>
      <c r="J12407" s="6"/>
      <c r="K12407" s="6"/>
      <c r="L12407" s="6"/>
      <c r="M12407" s="6"/>
      <c r="N12407" s="6"/>
      <c r="O12407" s="6"/>
    </row>
    <row r="12408" spans="1:15" x14ac:dyDescent="0.25">
      <c r="A12408" s="2" t="s">
        <v>4660</v>
      </c>
      <c r="B12408" s="6"/>
      <c r="C12408" s="6"/>
      <c r="D12408" s="6"/>
      <c r="E12408" s="6"/>
      <c r="F12408" s="6"/>
      <c r="G12408" s="6"/>
      <c r="H12408" s="6"/>
      <c r="I12408" s="6"/>
      <c r="J12408" s="6"/>
      <c r="K12408" s="6"/>
      <c r="L12408" s="6"/>
      <c r="M12408" s="6"/>
      <c r="N12408" s="6"/>
      <c r="O12408" s="6"/>
    </row>
    <row r="12409" spans="1:15" x14ac:dyDescent="0.25">
      <c r="A12409" s="2" t="s">
        <v>2834</v>
      </c>
      <c r="B12409" s="6"/>
      <c r="C12409" s="6"/>
      <c r="D12409" s="6"/>
      <c r="E12409" s="6"/>
      <c r="F12409" s="6"/>
      <c r="G12409" s="6"/>
      <c r="H12409" s="6"/>
      <c r="I12409" s="6"/>
      <c r="J12409" s="6"/>
      <c r="K12409" s="6"/>
      <c r="L12409" s="6"/>
      <c r="M12409" s="6"/>
      <c r="N12409" s="6"/>
      <c r="O12409" s="6"/>
    </row>
    <row r="12410" spans="1:15" x14ac:dyDescent="0.25">
      <c r="A12410" s="2" t="s">
        <v>4661</v>
      </c>
      <c r="B12410" s="6"/>
      <c r="C12410" s="6"/>
      <c r="D12410" s="6"/>
      <c r="E12410" s="6"/>
      <c r="F12410" s="6"/>
      <c r="G12410" s="6"/>
      <c r="H12410" s="6"/>
      <c r="I12410" s="6"/>
      <c r="J12410" s="6"/>
      <c r="K12410" s="6"/>
      <c r="L12410" s="6"/>
      <c r="M12410" s="6"/>
      <c r="N12410" s="6"/>
      <c r="O12410" s="6"/>
    </row>
    <row r="12411" spans="1:15" x14ac:dyDescent="0.25">
      <c r="A12411" s="2" t="s">
        <v>4662</v>
      </c>
      <c r="B12411" s="6"/>
      <c r="C12411" s="6"/>
      <c r="D12411" s="6"/>
      <c r="E12411" s="6"/>
      <c r="F12411" s="6"/>
      <c r="G12411" s="6"/>
      <c r="H12411" s="6"/>
      <c r="I12411" s="6"/>
      <c r="J12411" s="6"/>
      <c r="K12411" s="6"/>
      <c r="L12411" s="6"/>
      <c r="M12411" s="6"/>
      <c r="N12411" s="6"/>
      <c r="O12411" s="6"/>
    </row>
    <row r="12412" spans="1:15" x14ac:dyDescent="0.25">
      <c r="A12412" s="2" t="s">
        <v>1955</v>
      </c>
      <c r="B12412" s="6"/>
      <c r="C12412" s="6"/>
      <c r="D12412" s="6"/>
      <c r="E12412" s="6"/>
      <c r="F12412" s="6"/>
      <c r="G12412" s="6"/>
      <c r="H12412" s="6"/>
      <c r="I12412" s="6"/>
      <c r="J12412" s="6"/>
      <c r="K12412" s="6"/>
      <c r="L12412" s="6"/>
      <c r="M12412" s="6"/>
      <c r="N12412" s="6"/>
      <c r="O12412" s="6"/>
    </row>
    <row r="12413" spans="1:15" x14ac:dyDescent="0.25">
      <c r="A12413" s="2" t="s">
        <v>1899</v>
      </c>
      <c r="B12413" s="6"/>
      <c r="C12413" s="6"/>
      <c r="D12413" s="6"/>
      <c r="E12413" s="6"/>
      <c r="F12413" s="6"/>
      <c r="G12413" s="6"/>
      <c r="H12413" s="6"/>
      <c r="I12413" s="6"/>
      <c r="J12413" s="6"/>
      <c r="K12413" s="6"/>
      <c r="L12413" s="6"/>
      <c r="M12413" s="6"/>
      <c r="N12413" s="6"/>
      <c r="O12413" s="6"/>
    </row>
    <row r="12414" spans="1:15" x14ac:dyDescent="0.25">
      <c r="A12414" s="2" t="s">
        <v>2961</v>
      </c>
      <c r="B12414" s="6"/>
      <c r="C12414" s="6"/>
      <c r="D12414" s="6"/>
      <c r="E12414" s="6"/>
      <c r="F12414" s="6"/>
      <c r="G12414" s="6"/>
      <c r="H12414" s="6"/>
      <c r="I12414" s="6"/>
      <c r="J12414" s="6"/>
      <c r="K12414" s="6"/>
      <c r="L12414" s="6"/>
      <c r="M12414" s="6"/>
      <c r="N12414" s="6"/>
      <c r="O12414" s="6"/>
    </row>
    <row r="12415" spans="1:15" x14ac:dyDescent="0.25">
      <c r="A12415" s="2" t="s">
        <v>2024</v>
      </c>
      <c r="B12415" s="6"/>
      <c r="C12415" s="6"/>
      <c r="D12415" s="6"/>
      <c r="E12415" s="6"/>
      <c r="F12415" s="6"/>
      <c r="G12415" s="6"/>
      <c r="H12415" s="6"/>
      <c r="I12415" s="6"/>
      <c r="J12415" s="6"/>
      <c r="K12415" s="6"/>
      <c r="L12415" s="6"/>
      <c r="M12415" s="6"/>
      <c r="N12415" s="6"/>
      <c r="O12415" s="6"/>
    </row>
    <row r="12416" spans="1:15" x14ac:dyDescent="0.25">
      <c r="A12416" s="2" t="s">
        <v>2122</v>
      </c>
      <c r="B12416" s="6"/>
      <c r="C12416" s="6"/>
      <c r="D12416" s="6"/>
      <c r="E12416" s="6"/>
      <c r="F12416" s="6"/>
      <c r="G12416" s="6"/>
      <c r="H12416" s="6"/>
      <c r="I12416" s="6"/>
      <c r="J12416" s="6"/>
      <c r="K12416" s="6"/>
      <c r="L12416" s="6"/>
      <c r="M12416" s="6"/>
      <c r="N12416" s="6"/>
      <c r="O12416" s="6"/>
    </row>
    <row r="12417" spans="1:15" x14ac:dyDescent="0.25">
      <c r="A12417" s="2" t="s">
        <v>4663</v>
      </c>
      <c r="B12417" s="6"/>
      <c r="C12417" s="6"/>
      <c r="D12417" s="6"/>
      <c r="E12417" s="6"/>
      <c r="F12417" s="6"/>
      <c r="G12417" s="6"/>
      <c r="H12417" s="6"/>
      <c r="I12417" s="6"/>
      <c r="J12417" s="6"/>
      <c r="K12417" s="6"/>
      <c r="L12417" s="6"/>
      <c r="M12417" s="6"/>
      <c r="N12417" s="6"/>
      <c r="O12417" s="6"/>
    </row>
    <row r="12418" spans="1:15" x14ac:dyDescent="0.25">
      <c r="A12418" s="2" t="s">
        <v>4664</v>
      </c>
      <c r="B12418" s="6"/>
      <c r="C12418" s="6"/>
      <c r="D12418" s="6"/>
      <c r="E12418" s="6"/>
      <c r="F12418" s="6"/>
      <c r="G12418" s="6"/>
      <c r="H12418" s="6"/>
      <c r="I12418" s="6"/>
      <c r="J12418" s="6"/>
      <c r="K12418" s="6"/>
      <c r="L12418" s="6"/>
      <c r="M12418" s="6"/>
      <c r="N12418" s="6"/>
      <c r="O12418" s="6"/>
    </row>
    <row r="12419" spans="1:15" x14ac:dyDescent="0.25">
      <c r="A12419" s="2" t="s">
        <v>1899</v>
      </c>
      <c r="B12419" s="6"/>
      <c r="C12419" s="6"/>
      <c r="D12419" s="6"/>
      <c r="E12419" s="6"/>
      <c r="F12419" s="6"/>
      <c r="G12419" s="6"/>
      <c r="H12419" s="6"/>
      <c r="I12419" s="6"/>
      <c r="J12419" s="6"/>
      <c r="K12419" s="6"/>
      <c r="L12419" s="6"/>
      <c r="M12419" s="6"/>
      <c r="N12419" s="6"/>
      <c r="O12419" s="6"/>
    </row>
    <row r="12420" spans="1:15" x14ac:dyDescent="0.25">
      <c r="A12420" s="2" t="s">
        <v>4665</v>
      </c>
      <c r="B12420" s="6"/>
      <c r="C12420" s="6"/>
      <c r="D12420" s="6"/>
      <c r="E12420" s="6"/>
      <c r="F12420" s="6"/>
      <c r="G12420" s="6"/>
      <c r="H12420" s="6"/>
      <c r="I12420" s="6"/>
      <c r="J12420" s="6"/>
      <c r="K12420" s="6"/>
      <c r="L12420" s="6"/>
      <c r="M12420" s="6"/>
      <c r="N12420" s="6"/>
      <c r="O12420" s="6"/>
    </row>
    <row r="12421" spans="1:15" x14ac:dyDescent="0.25">
      <c r="A12421" s="2" t="s">
        <v>4666</v>
      </c>
      <c r="B12421" s="6"/>
      <c r="C12421" s="6"/>
      <c r="D12421" s="6"/>
      <c r="E12421" s="6"/>
      <c r="F12421" s="6"/>
      <c r="G12421" s="6"/>
      <c r="H12421" s="6"/>
      <c r="I12421" s="6"/>
      <c r="J12421" s="6"/>
      <c r="K12421" s="6"/>
      <c r="L12421" s="6"/>
      <c r="M12421" s="6"/>
      <c r="N12421" s="6"/>
      <c r="O12421" s="6"/>
    </row>
    <row r="12422" spans="1:15" x14ac:dyDescent="0.25">
      <c r="A12422" s="2" t="s">
        <v>1979</v>
      </c>
      <c r="B12422" s="6"/>
      <c r="C12422" s="6"/>
      <c r="D12422" s="6"/>
      <c r="E12422" s="6"/>
      <c r="F12422" s="6"/>
      <c r="G12422" s="6"/>
      <c r="H12422" s="6"/>
      <c r="I12422" s="6"/>
      <c r="J12422" s="6"/>
      <c r="K12422" s="6"/>
      <c r="L12422" s="6"/>
      <c r="M12422" s="6"/>
      <c r="N12422" s="6"/>
      <c r="O12422" s="6"/>
    </row>
    <row r="12423" spans="1:15" x14ac:dyDescent="0.25">
      <c r="A12423" s="2" t="s">
        <v>1884</v>
      </c>
      <c r="B12423" s="6"/>
      <c r="C12423" s="6"/>
      <c r="D12423" s="6"/>
      <c r="E12423" s="6"/>
      <c r="F12423" s="6"/>
      <c r="G12423" s="6"/>
      <c r="H12423" s="6"/>
      <c r="I12423" s="6"/>
      <c r="J12423" s="6"/>
      <c r="K12423" s="6"/>
      <c r="L12423" s="6"/>
      <c r="M12423" s="6"/>
      <c r="N12423" s="6"/>
      <c r="O12423" s="6"/>
    </row>
    <row r="12424" spans="1:15" x14ac:dyDescent="0.25">
      <c r="A12424" s="2" t="s">
        <v>2092</v>
      </c>
      <c r="B12424" s="6"/>
      <c r="C12424" s="6"/>
      <c r="D12424" s="6"/>
      <c r="E12424" s="6"/>
      <c r="F12424" s="6"/>
      <c r="G12424" s="6"/>
      <c r="H12424" s="6"/>
      <c r="I12424" s="6"/>
      <c r="J12424" s="6"/>
      <c r="K12424" s="6"/>
      <c r="L12424" s="6"/>
      <c r="M12424" s="6"/>
      <c r="N12424" s="6"/>
      <c r="O12424" s="6"/>
    </row>
    <row r="12425" spans="1:15" x14ac:dyDescent="0.25">
      <c r="A12425" s="2" t="s">
        <v>4638</v>
      </c>
      <c r="B12425" s="6"/>
      <c r="C12425" s="6"/>
      <c r="D12425" s="6"/>
      <c r="E12425" s="6"/>
      <c r="F12425" s="6"/>
      <c r="G12425" s="6"/>
      <c r="H12425" s="6"/>
      <c r="I12425" s="6"/>
      <c r="J12425" s="6"/>
      <c r="K12425" s="6"/>
      <c r="L12425" s="6"/>
      <c r="M12425" s="6"/>
      <c r="N12425" s="6"/>
      <c r="O12425" s="6"/>
    </row>
    <row r="12426" spans="1:15" x14ac:dyDescent="0.25">
      <c r="A12426" s="2" t="s">
        <v>2090</v>
      </c>
      <c r="B12426" s="6"/>
      <c r="C12426" s="6"/>
      <c r="D12426" s="6"/>
      <c r="E12426" s="6"/>
      <c r="F12426" s="6"/>
      <c r="G12426" s="6"/>
      <c r="H12426" s="6"/>
      <c r="I12426" s="6"/>
      <c r="J12426" s="6"/>
      <c r="K12426" s="6"/>
      <c r="L12426" s="6"/>
      <c r="M12426" s="6"/>
      <c r="N12426" s="6"/>
      <c r="O12426" s="6"/>
    </row>
    <row r="12427" spans="1:15" x14ac:dyDescent="0.25">
      <c r="A12427" s="2" t="s">
        <v>2090</v>
      </c>
      <c r="B12427" s="6"/>
      <c r="C12427" s="6"/>
      <c r="D12427" s="6"/>
      <c r="E12427" s="6"/>
      <c r="F12427" s="6"/>
      <c r="G12427" s="6"/>
      <c r="H12427" s="6"/>
      <c r="I12427" s="6"/>
      <c r="J12427" s="6"/>
      <c r="K12427" s="6"/>
      <c r="L12427" s="6"/>
      <c r="M12427" s="6"/>
      <c r="N12427" s="6"/>
      <c r="O12427" s="6"/>
    </row>
    <row r="12428" spans="1:15" x14ac:dyDescent="0.25">
      <c r="A12428" s="2" t="s">
        <v>1996</v>
      </c>
      <c r="B12428" s="6"/>
      <c r="C12428" s="6"/>
      <c r="D12428" s="6"/>
      <c r="E12428" s="6"/>
      <c r="F12428" s="6"/>
      <c r="G12428" s="6"/>
      <c r="H12428" s="6"/>
      <c r="I12428" s="6"/>
      <c r="J12428" s="6"/>
      <c r="K12428" s="6"/>
      <c r="L12428" s="6"/>
      <c r="M12428" s="6"/>
      <c r="N12428" s="6"/>
      <c r="O12428" s="6"/>
    </row>
    <row r="12429" spans="1:15" x14ac:dyDescent="0.25">
      <c r="A12429" s="2" t="s">
        <v>1966</v>
      </c>
      <c r="B12429" s="6"/>
      <c r="C12429" s="6"/>
      <c r="D12429" s="6"/>
      <c r="E12429" s="6"/>
      <c r="F12429" s="6"/>
      <c r="G12429" s="6"/>
      <c r="H12429" s="6"/>
      <c r="I12429" s="6"/>
      <c r="J12429" s="6"/>
      <c r="K12429" s="6"/>
      <c r="L12429" s="6"/>
      <c r="M12429" s="6"/>
      <c r="N12429" s="6"/>
      <c r="O12429" s="6"/>
    </row>
    <row r="12430" spans="1:15" x14ac:dyDescent="0.25">
      <c r="A12430" s="2" t="s">
        <v>4667</v>
      </c>
      <c r="B12430" s="6"/>
      <c r="C12430" s="6"/>
      <c r="D12430" s="6"/>
      <c r="E12430" s="6"/>
      <c r="F12430" s="6"/>
      <c r="G12430" s="6"/>
      <c r="H12430" s="6"/>
      <c r="I12430" s="6"/>
      <c r="J12430" s="6"/>
      <c r="K12430" s="6"/>
      <c r="L12430" s="6"/>
      <c r="M12430" s="6"/>
      <c r="N12430" s="6"/>
      <c r="O12430" s="6"/>
    </row>
    <row r="12431" spans="1:15" x14ac:dyDescent="0.25">
      <c r="A12431" s="2" t="s">
        <v>4668</v>
      </c>
      <c r="B12431" s="6"/>
      <c r="C12431" s="6"/>
      <c r="D12431" s="6"/>
      <c r="E12431" s="6"/>
      <c r="F12431" s="6"/>
      <c r="G12431" s="6"/>
      <c r="H12431" s="6"/>
      <c r="I12431" s="6"/>
      <c r="J12431" s="6"/>
      <c r="K12431" s="6"/>
      <c r="L12431" s="6"/>
      <c r="M12431" s="6"/>
      <c r="N12431" s="6"/>
      <c r="O12431" s="6"/>
    </row>
    <row r="12432" spans="1:15" x14ac:dyDescent="0.25">
      <c r="A12432" s="2" t="s">
        <v>4669</v>
      </c>
      <c r="B12432" s="6"/>
      <c r="C12432" s="6"/>
      <c r="D12432" s="6"/>
      <c r="E12432" s="6"/>
      <c r="F12432" s="6"/>
      <c r="G12432" s="6"/>
      <c r="H12432" s="6"/>
      <c r="I12432" s="6"/>
      <c r="J12432" s="6"/>
      <c r="K12432" s="6"/>
      <c r="L12432" s="6"/>
      <c r="M12432" s="6"/>
      <c r="N12432" s="6"/>
      <c r="O12432" s="6"/>
    </row>
    <row r="12433" spans="1:15" x14ac:dyDescent="0.25">
      <c r="A12433" s="2" t="s">
        <v>1966</v>
      </c>
      <c r="B12433" s="6"/>
      <c r="C12433" s="6"/>
      <c r="D12433" s="6"/>
      <c r="E12433" s="6"/>
      <c r="F12433" s="6"/>
      <c r="G12433" s="6"/>
      <c r="H12433" s="6"/>
      <c r="I12433" s="6"/>
      <c r="J12433" s="6"/>
      <c r="K12433" s="6"/>
      <c r="L12433" s="6"/>
      <c r="M12433" s="6"/>
      <c r="N12433" s="6"/>
      <c r="O12433" s="6"/>
    </row>
    <row r="12434" spans="1:15" x14ac:dyDescent="0.25">
      <c r="A12434" s="2" t="s">
        <v>1891</v>
      </c>
      <c r="B12434" s="6"/>
      <c r="C12434" s="6"/>
      <c r="D12434" s="6"/>
      <c r="E12434" s="6"/>
      <c r="F12434" s="6"/>
      <c r="G12434" s="6"/>
      <c r="H12434" s="6"/>
      <c r="I12434" s="6"/>
      <c r="J12434" s="6"/>
      <c r="K12434" s="6"/>
      <c r="L12434" s="6"/>
      <c r="M12434" s="6"/>
      <c r="N12434" s="6"/>
      <c r="O12434" s="6"/>
    </row>
    <row r="12435" spans="1:15" x14ac:dyDescent="0.25">
      <c r="A12435" s="2" t="s">
        <v>4638</v>
      </c>
      <c r="B12435" s="6"/>
      <c r="C12435" s="6"/>
      <c r="D12435" s="6"/>
      <c r="E12435" s="6"/>
      <c r="F12435" s="6"/>
      <c r="G12435" s="6"/>
      <c r="H12435" s="6"/>
      <c r="I12435" s="6"/>
      <c r="J12435" s="6"/>
      <c r="K12435" s="6"/>
      <c r="L12435" s="6"/>
      <c r="M12435" s="6"/>
      <c r="N12435" s="6"/>
      <c r="O12435" s="6"/>
    </row>
    <row r="12436" spans="1:15" x14ac:dyDescent="0.25">
      <c r="A12436" s="2" t="s">
        <v>2563</v>
      </c>
      <c r="B12436" s="6"/>
      <c r="C12436" s="6"/>
      <c r="D12436" s="6"/>
      <c r="E12436" s="6"/>
      <c r="F12436" s="6"/>
      <c r="G12436" s="6"/>
      <c r="H12436" s="6"/>
      <c r="I12436" s="6"/>
      <c r="J12436" s="6"/>
      <c r="K12436" s="6"/>
      <c r="L12436" s="6"/>
      <c r="M12436" s="6"/>
      <c r="N12436" s="6"/>
      <c r="O12436" s="6"/>
    </row>
    <row r="12437" spans="1:15" x14ac:dyDescent="0.25">
      <c r="A12437" s="2" t="s">
        <v>1955</v>
      </c>
      <c r="B12437" s="6"/>
      <c r="C12437" s="6"/>
      <c r="D12437" s="6"/>
      <c r="E12437" s="6"/>
      <c r="F12437" s="6"/>
      <c r="G12437" s="6"/>
      <c r="H12437" s="6"/>
      <c r="I12437" s="6"/>
      <c r="J12437" s="6"/>
      <c r="K12437" s="6"/>
      <c r="L12437" s="6"/>
      <c r="M12437" s="6"/>
      <c r="N12437" s="6"/>
      <c r="O12437" s="6"/>
    </row>
    <row r="12438" spans="1:15" x14ac:dyDescent="0.25">
      <c r="A12438" s="2" t="s">
        <v>2960</v>
      </c>
      <c r="B12438" s="6"/>
      <c r="C12438" s="6"/>
      <c r="D12438" s="6"/>
      <c r="E12438" s="6"/>
      <c r="F12438" s="6"/>
      <c r="G12438" s="6"/>
      <c r="H12438" s="6"/>
      <c r="I12438" s="6"/>
      <c r="J12438" s="6"/>
      <c r="K12438" s="6"/>
      <c r="L12438" s="6"/>
      <c r="M12438" s="6"/>
      <c r="N12438" s="6"/>
      <c r="O12438" s="6"/>
    </row>
    <row r="12439" spans="1:15" x14ac:dyDescent="0.25">
      <c r="A12439" s="2" t="s">
        <v>1899</v>
      </c>
      <c r="B12439" s="6"/>
      <c r="C12439" s="6"/>
      <c r="D12439" s="6"/>
      <c r="E12439" s="6"/>
      <c r="F12439" s="6"/>
      <c r="G12439" s="6"/>
      <c r="H12439" s="6"/>
      <c r="I12439" s="6"/>
      <c r="J12439" s="6"/>
      <c r="K12439" s="6"/>
      <c r="L12439" s="6"/>
      <c r="M12439" s="6"/>
      <c r="N12439" s="6"/>
      <c r="O12439" s="6"/>
    </row>
    <row r="12440" spans="1:15" x14ac:dyDescent="0.25">
      <c r="A12440" s="2" t="s">
        <v>1967</v>
      </c>
      <c r="B12440" s="6"/>
      <c r="C12440" s="6"/>
      <c r="D12440" s="6"/>
      <c r="E12440" s="6"/>
      <c r="F12440" s="6"/>
      <c r="G12440" s="6"/>
      <c r="H12440" s="6"/>
      <c r="I12440" s="6"/>
      <c r="J12440" s="6"/>
      <c r="K12440" s="6"/>
      <c r="L12440" s="6"/>
      <c r="M12440" s="6"/>
      <c r="N12440" s="6"/>
      <c r="O12440" s="6"/>
    </row>
    <row r="12441" spans="1:15" x14ac:dyDescent="0.25">
      <c r="A12441" s="2" t="s">
        <v>1955</v>
      </c>
      <c r="B12441" s="6"/>
      <c r="C12441" s="6"/>
      <c r="D12441" s="6"/>
      <c r="E12441" s="6"/>
      <c r="F12441" s="6"/>
      <c r="G12441" s="6"/>
      <c r="H12441" s="6"/>
      <c r="I12441" s="6"/>
      <c r="J12441" s="6"/>
      <c r="K12441" s="6"/>
      <c r="L12441" s="6"/>
      <c r="M12441" s="6"/>
      <c r="N12441" s="6"/>
      <c r="O12441" s="6"/>
    </row>
    <row r="12442" spans="1:15" x14ac:dyDescent="0.25">
      <c r="A12442" s="2" t="s">
        <v>4670</v>
      </c>
      <c r="B12442" s="6"/>
      <c r="C12442" s="6"/>
      <c r="D12442" s="6"/>
      <c r="E12442" s="6"/>
      <c r="F12442" s="6"/>
      <c r="G12442" s="6"/>
      <c r="H12442" s="6"/>
      <c r="I12442" s="6"/>
      <c r="J12442" s="6"/>
      <c r="K12442" s="6"/>
      <c r="L12442" s="6"/>
      <c r="M12442" s="6"/>
      <c r="N12442" s="6"/>
      <c r="O12442" s="6"/>
    </row>
    <row r="12443" spans="1:15" x14ac:dyDescent="0.25">
      <c r="A12443" s="2" t="s">
        <v>2024</v>
      </c>
      <c r="B12443" s="6"/>
      <c r="C12443" s="6"/>
      <c r="D12443" s="6"/>
      <c r="E12443" s="6"/>
      <c r="F12443" s="6"/>
      <c r="G12443" s="6"/>
      <c r="H12443" s="6"/>
      <c r="I12443" s="6"/>
      <c r="J12443" s="6"/>
      <c r="K12443" s="6"/>
      <c r="L12443" s="6"/>
      <c r="M12443" s="6"/>
      <c r="N12443" s="6"/>
      <c r="O12443" s="6"/>
    </row>
    <row r="12444" spans="1:15" x14ac:dyDescent="0.25">
      <c r="A12444" s="2" t="s">
        <v>4638</v>
      </c>
      <c r="B12444" s="6"/>
      <c r="C12444" s="6"/>
      <c r="D12444" s="6"/>
      <c r="E12444" s="6"/>
      <c r="F12444" s="6"/>
      <c r="G12444" s="6"/>
      <c r="H12444" s="6"/>
      <c r="I12444" s="6"/>
      <c r="J12444" s="6"/>
      <c r="K12444" s="6"/>
      <c r="L12444" s="6"/>
      <c r="M12444" s="6"/>
      <c r="N12444" s="6"/>
      <c r="O12444" s="6"/>
    </row>
    <row r="12445" spans="1:15" x14ac:dyDescent="0.25">
      <c r="A12445" s="2" t="s">
        <v>4671</v>
      </c>
      <c r="B12445" s="6"/>
      <c r="C12445" s="6"/>
      <c r="D12445" s="6"/>
      <c r="E12445" s="6"/>
      <c r="F12445" s="6"/>
      <c r="G12445" s="6"/>
      <c r="H12445" s="6"/>
      <c r="I12445" s="6"/>
      <c r="J12445" s="6"/>
      <c r="K12445" s="6"/>
      <c r="L12445" s="6"/>
      <c r="M12445" s="6"/>
      <c r="N12445" s="6"/>
      <c r="O12445" s="6"/>
    </row>
    <row r="12446" spans="1:15" x14ac:dyDescent="0.25">
      <c r="A12446" s="2" t="s">
        <v>2092</v>
      </c>
      <c r="B12446" s="6"/>
      <c r="C12446" s="6"/>
      <c r="D12446" s="6"/>
      <c r="E12446" s="6"/>
      <c r="F12446" s="6"/>
      <c r="G12446" s="6"/>
      <c r="H12446" s="6"/>
      <c r="I12446" s="6"/>
      <c r="J12446" s="6"/>
      <c r="K12446" s="6"/>
      <c r="L12446" s="6"/>
      <c r="M12446" s="6"/>
      <c r="N12446" s="6"/>
      <c r="O12446" s="6"/>
    </row>
    <row r="12447" spans="1:15" x14ac:dyDescent="0.25">
      <c r="A12447" s="2" t="s">
        <v>2000</v>
      </c>
      <c r="B12447" s="6"/>
      <c r="C12447" s="6"/>
      <c r="D12447" s="6"/>
      <c r="E12447" s="6"/>
      <c r="F12447" s="6"/>
      <c r="G12447" s="6"/>
      <c r="H12447" s="6"/>
      <c r="I12447" s="6"/>
      <c r="J12447" s="6"/>
      <c r="K12447" s="6"/>
      <c r="L12447" s="6"/>
      <c r="M12447" s="6"/>
      <c r="N12447" s="6"/>
      <c r="O12447" s="6"/>
    </row>
    <row r="12448" spans="1:15" x14ac:dyDescent="0.25">
      <c r="A12448" s="2" t="s">
        <v>2092</v>
      </c>
      <c r="B12448" s="6"/>
      <c r="C12448" s="6"/>
      <c r="D12448" s="6"/>
      <c r="E12448" s="6"/>
      <c r="F12448" s="6"/>
      <c r="G12448" s="6"/>
      <c r="H12448" s="6"/>
      <c r="I12448" s="6"/>
      <c r="J12448" s="6"/>
      <c r="K12448" s="6"/>
      <c r="L12448" s="6"/>
      <c r="M12448" s="6"/>
      <c r="N12448" s="6"/>
      <c r="O12448" s="6"/>
    </row>
    <row r="12449" spans="1:15" x14ac:dyDescent="0.25">
      <c r="A12449" s="2" t="s">
        <v>1955</v>
      </c>
      <c r="B12449" s="6"/>
      <c r="C12449" s="6"/>
      <c r="D12449" s="6"/>
      <c r="E12449" s="6"/>
      <c r="F12449" s="6"/>
      <c r="G12449" s="6"/>
      <c r="H12449" s="6"/>
      <c r="I12449" s="6"/>
      <c r="J12449" s="6"/>
      <c r="K12449" s="6"/>
      <c r="L12449" s="6"/>
      <c r="M12449" s="6"/>
      <c r="N12449" s="6"/>
      <c r="O12449" s="6"/>
    </row>
    <row r="12450" spans="1:15" x14ac:dyDescent="0.25">
      <c r="A12450" s="2" t="s">
        <v>1666</v>
      </c>
      <c r="B12450" s="6"/>
      <c r="C12450" s="6"/>
      <c r="D12450" s="6"/>
      <c r="E12450" s="6"/>
      <c r="F12450" s="6"/>
      <c r="G12450" s="6"/>
      <c r="H12450" s="6"/>
      <c r="I12450" s="6"/>
      <c r="J12450" s="6"/>
      <c r="K12450" s="6"/>
      <c r="L12450" s="6"/>
      <c r="M12450" s="6"/>
      <c r="N12450" s="6"/>
      <c r="O12450" s="6"/>
    </row>
    <row r="12451" spans="1:15" x14ac:dyDescent="0.25">
      <c r="A12451" s="2" t="s">
        <v>1966</v>
      </c>
      <c r="B12451" s="6"/>
      <c r="C12451" s="6"/>
      <c r="D12451" s="6"/>
      <c r="E12451" s="6"/>
      <c r="F12451" s="6"/>
      <c r="G12451" s="6"/>
      <c r="H12451" s="6"/>
      <c r="I12451" s="6"/>
      <c r="J12451" s="6"/>
      <c r="K12451" s="6"/>
      <c r="L12451" s="6"/>
      <c r="M12451" s="6"/>
      <c r="N12451" s="6"/>
      <c r="O12451" s="6"/>
    </row>
    <row r="12452" spans="1:15" x14ac:dyDescent="0.25">
      <c r="A12452" s="2" t="s">
        <v>2092</v>
      </c>
      <c r="B12452" s="6"/>
      <c r="C12452" s="6"/>
      <c r="D12452" s="6"/>
      <c r="E12452" s="6"/>
      <c r="F12452" s="6"/>
      <c r="G12452" s="6"/>
      <c r="H12452" s="6"/>
      <c r="I12452" s="6"/>
      <c r="J12452" s="6"/>
      <c r="K12452" s="6"/>
      <c r="L12452" s="6"/>
      <c r="M12452" s="6"/>
      <c r="N12452" s="6"/>
      <c r="O12452" s="6"/>
    </row>
    <row r="12453" spans="1:15" x14ac:dyDescent="0.25">
      <c r="A12453" s="2" t="s">
        <v>1899</v>
      </c>
      <c r="B12453" s="6"/>
      <c r="C12453" s="6"/>
      <c r="D12453" s="6"/>
      <c r="E12453" s="6"/>
      <c r="F12453" s="6"/>
      <c r="G12453" s="6"/>
      <c r="H12453" s="6"/>
      <c r="I12453" s="6"/>
      <c r="J12453" s="6"/>
      <c r="K12453" s="6"/>
      <c r="L12453" s="6"/>
      <c r="M12453" s="6"/>
      <c r="N12453" s="6"/>
      <c r="O12453" s="6"/>
    </row>
    <row r="12454" spans="1:15" x14ac:dyDescent="0.25">
      <c r="A12454" s="2" t="s">
        <v>1632</v>
      </c>
      <c r="B12454" s="6"/>
      <c r="C12454" s="6"/>
      <c r="D12454" s="6"/>
      <c r="E12454" s="6"/>
      <c r="F12454" s="6"/>
      <c r="G12454" s="6"/>
      <c r="H12454" s="6"/>
      <c r="I12454" s="6"/>
      <c r="J12454" s="6"/>
      <c r="K12454" s="6"/>
      <c r="L12454" s="6"/>
      <c r="M12454" s="6"/>
      <c r="N12454" s="6"/>
      <c r="O12454" s="6"/>
    </row>
    <row r="12455" spans="1:15" x14ac:dyDescent="0.25">
      <c r="A12455" s="2" t="s">
        <v>2015</v>
      </c>
      <c r="B12455" s="6"/>
      <c r="C12455" s="6"/>
      <c r="D12455" s="6"/>
      <c r="E12455" s="6"/>
      <c r="F12455" s="6"/>
      <c r="G12455" s="6"/>
      <c r="H12455" s="6"/>
      <c r="I12455" s="6"/>
      <c r="J12455" s="6"/>
      <c r="K12455" s="6"/>
      <c r="L12455" s="6"/>
      <c r="M12455" s="6"/>
      <c r="N12455" s="6"/>
      <c r="O12455" s="6"/>
    </row>
    <row r="12456" spans="1:15" x14ac:dyDescent="0.25">
      <c r="A12456" s="2" t="s">
        <v>1891</v>
      </c>
      <c r="B12456" s="6"/>
      <c r="C12456" s="6"/>
      <c r="D12456" s="6"/>
      <c r="E12456" s="6"/>
      <c r="F12456" s="6"/>
      <c r="G12456" s="6"/>
      <c r="H12456" s="6"/>
      <c r="I12456" s="6"/>
      <c r="J12456" s="6"/>
      <c r="K12456" s="6"/>
      <c r="L12456" s="6"/>
      <c r="M12456" s="6"/>
      <c r="N12456" s="6"/>
      <c r="O12456" s="6"/>
    </row>
    <row r="12457" spans="1:15" x14ac:dyDescent="0.25">
      <c r="A12457" s="2" t="s">
        <v>4672</v>
      </c>
      <c r="B12457" s="6"/>
      <c r="C12457" s="6"/>
      <c r="D12457" s="6"/>
      <c r="E12457" s="6"/>
      <c r="F12457" s="6"/>
      <c r="G12457" s="6"/>
      <c r="H12457" s="6"/>
      <c r="I12457" s="6"/>
      <c r="J12457" s="6"/>
      <c r="K12457" s="6"/>
      <c r="L12457" s="6"/>
      <c r="M12457" s="6"/>
      <c r="N12457" s="6"/>
      <c r="O12457" s="6"/>
    </row>
    <row r="12458" spans="1:15" x14ac:dyDescent="0.25">
      <c r="A12458" s="2" t="s">
        <v>1637</v>
      </c>
      <c r="B12458" s="6"/>
      <c r="C12458" s="6"/>
      <c r="D12458" s="6"/>
      <c r="E12458" s="6"/>
      <c r="F12458" s="6"/>
      <c r="G12458" s="6"/>
      <c r="H12458" s="6"/>
      <c r="I12458" s="6"/>
      <c r="J12458" s="6"/>
      <c r="K12458" s="6"/>
      <c r="L12458" s="6"/>
      <c r="M12458" s="6"/>
      <c r="N12458" s="6"/>
      <c r="O12458" s="6"/>
    </row>
    <row r="12459" spans="1:15" x14ac:dyDescent="0.25">
      <c r="A12459" s="2" t="s">
        <v>1899</v>
      </c>
      <c r="B12459" s="6"/>
      <c r="C12459" s="6"/>
      <c r="D12459" s="6"/>
      <c r="E12459" s="6"/>
      <c r="F12459" s="6"/>
      <c r="G12459" s="6"/>
      <c r="H12459" s="6"/>
      <c r="I12459" s="6"/>
      <c r="J12459" s="6"/>
      <c r="K12459" s="6"/>
      <c r="L12459" s="6"/>
      <c r="M12459" s="6"/>
      <c r="N12459" s="6"/>
      <c r="O12459" s="6"/>
    </row>
    <row r="12460" spans="1:15" x14ac:dyDescent="0.25">
      <c r="A12460" s="2" t="s">
        <v>4673</v>
      </c>
      <c r="B12460" s="6"/>
      <c r="C12460" s="6"/>
      <c r="D12460" s="6"/>
      <c r="E12460" s="6"/>
      <c r="F12460" s="6"/>
      <c r="G12460" s="6"/>
      <c r="H12460" s="6"/>
      <c r="I12460" s="6"/>
      <c r="J12460" s="6"/>
      <c r="K12460" s="6"/>
      <c r="L12460" s="6"/>
      <c r="M12460" s="6"/>
      <c r="N12460" s="6"/>
      <c r="O12460" s="6"/>
    </row>
    <row r="12461" spans="1:15" x14ac:dyDescent="0.25">
      <c r="A12461" s="2" t="s">
        <v>4674</v>
      </c>
      <c r="B12461" s="6"/>
      <c r="C12461" s="6"/>
      <c r="D12461" s="6"/>
      <c r="E12461" s="6"/>
      <c r="F12461" s="6"/>
      <c r="G12461" s="6"/>
      <c r="H12461" s="6"/>
      <c r="I12461" s="6"/>
      <c r="J12461" s="6"/>
      <c r="K12461" s="6"/>
      <c r="L12461" s="6"/>
      <c r="M12461" s="6"/>
      <c r="N12461" s="6"/>
      <c r="O12461" s="6"/>
    </row>
    <row r="12462" spans="1:15" x14ac:dyDescent="0.25">
      <c r="A12462" s="2" t="s">
        <v>4675</v>
      </c>
      <c r="B12462" s="6"/>
      <c r="C12462" s="6"/>
      <c r="D12462" s="6"/>
      <c r="E12462" s="6"/>
      <c r="F12462" s="6"/>
      <c r="G12462" s="6"/>
      <c r="H12462" s="6"/>
      <c r="I12462" s="6"/>
      <c r="J12462" s="6"/>
      <c r="K12462" s="6"/>
      <c r="L12462" s="6"/>
      <c r="M12462" s="6"/>
      <c r="N12462" s="6"/>
      <c r="O12462" s="6"/>
    </row>
    <row r="12463" spans="1:15" x14ac:dyDescent="0.25">
      <c r="A12463" s="2" t="s">
        <v>2092</v>
      </c>
      <c r="B12463" s="6"/>
      <c r="C12463" s="6"/>
      <c r="D12463" s="6"/>
      <c r="E12463" s="6"/>
      <c r="F12463" s="6"/>
      <c r="G12463" s="6"/>
      <c r="H12463" s="6"/>
      <c r="I12463" s="6"/>
      <c r="J12463" s="6"/>
      <c r="K12463" s="6"/>
      <c r="L12463" s="6"/>
      <c r="M12463" s="6"/>
      <c r="N12463" s="6"/>
      <c r="O12463" s="6"/>
    </row>
    <row r="12464" spans="1:15" x14ac:dyDescent="0.25">
      <c r="A12464" s="2" t="s">
        <v>4676</v>
      </c>
      <c r="B12464" s="6"/>
      <c r="C12464" s="6"/>
      <c r="D12464" s="6"/>
      <c r="E12464" s="6"/>
      <c r="F12464" s="6"/>
      <c r="G12464" s="6"/>
      <c r="H12464" s="6"/>
      <c r="I12464" s="6"/>
      <c r="J12464" s="6"/>
      <c r="K12464" s="6"/>
      <c r="L12464" s="6"/>
      <c r="M12464" s="6"/>
      <c r="N12464" s="6"/>
      <c r="O12464" s="6"/>
    </row>
    <row r="12465" spans="1:15" x14ac:dyDescent="0.25">
      <c r="A12465" s="2" t="s">
        <v>4677</v>
      </c>
      <c r="B12465" s="6"/>
      <c r="C12465" s="6"/>
      <c r="D12465" s="6"/>
      <c r="E12465" s="6"/>
      <c r="F12465" s="6"/>
      <c r="G12465" s="6"/>
      <c r="H12465" s="6"/>
      <c r="I12465" s="6"/>
      <c r="J12465" s="6"/>
      <c r="K12465" s="6"/>
      <c r="L12465" s="6"/>
      <c r="M12465" s="6"/>
      <c r="N12465" s="6"/>
      <c r="O12465" s="6"/>
    </row>
    <row r="12466" spans="1:15" x14ac:dyDescent="0.25">
      <c r="A12466" s="2" t="s">
        <v>2015</v>
      </c>
      <c r="B12466" s="6"/>
      <c r="C12466" s="6"/>
      <c r="D12466" s="6"/>
      <c r="E12466" s="6"/>
      <c r="F12466" s="6"/>
      <c r="G12466" s="6"/>
      <c r="H12466" s="6"/>
      <c r="I12466" s="6"/>
      <c r="J12466" s="6"/>
      <c r="K12466" s="6"/>
      <c r="L12466" s="6"/>
      <c r="M12466" s="6"/>
      <c r="N12466" s="6"/>
      <c r="O12466" s="6"/>
    </row>
    <row r="12467" spans="1:15" x14ac:dyDescent="0.25">
      <c r="A12467" s="2" t="s">
        <v>1996</v>
      </c>
      <c r="B12467" s="6"/>
      <c r="C12467" s="6"/>
      <c r="D12467" s="6"/>
      <c r="E12467" s="6"/>
      <c r="F12467" s="6"/>
      <c r="G12467" s="6"/>
      <c r="H12467" s="6"/>
      <c r="I12467" s="6"/>
      <c r="J12467" s="6"/>
      <c r="K12467" s="6"/>
      <c r="L12467" s="6"/>
      <c r="M12467" s="6"/>
      <c r="N12467" s="6"/>
      <c r="O12467" s="6"/>
    </row>
    <row r="12468" spans="1:15" x14ac:dyDescent="0.25">
      <c r="A12468" s="2" t="s">
        <v>2015</v>
      </c>
      <c r="B12468" s="6"/>
      <c r="C12468" s="6"/>
      <c r="D12468" s="6"/>
      <c r="E12468" s="6"/>
      <c r="F12468" s="6"/>
      <c r="G12468" s="6"/>
      <c r="H12468" s="6"/>
      <c r="I12468" s="6"/>
      <c r="J12468" s="6"/>
      <c r="K12468" s="6"/>
      <c r="L12468" s="6"/>
      <c r="M12468" s="6"/>
      <c r="N12468" s="6"/>
      <c r="O12468" s="6"/>
    </row>
    <row r="12469" spans="1:15" x14ac:dyDescent="0.25">
      <c r="A12469" s="2" t="s">
        <v>1884</v>
      </c>
      <c r="B12469" s="6"/>
      <c r="C12469" s="6"/>
      <c r="D12469" s="6"/>
      <c r="E12469" s="6"/>
      <c r="F12469" s="6"/>
      <c r="G12469" s="6"/>
      <c r="H12469" s="6"/>
      <c r="I12469" s="6"/>
      <c r="J12469" s="6"/>
      <c r="K12469" s="6"/>
      <c r="L12469" s="6"/>
      <c r="M12469" s="6"/>
      <c r="N12469" s="6"/>
      <c r="O12469" s="6"/>
    </row>
    <row r="12470" spans="1:15" x14ac:dyDescent="0.25">
      <c r="A12470" s="2" t="s">
        <v>4678</v>
      </c>
      <c r="B12470" s="6"/>
      <c r="C12470" s="6"/>
      <c r="D12470" s="6"/>
      <c r="E12470" s="6"/>
      <c r="F12470" s="6"/>
      <c r="G12470" s="6"/>
      <c r="H12470" s="6"/>
      <c r="I12470" s="6"/>
      <c r="J12470" s="6"/>
      <c r="K12470" s="6"/>
      <c r="L12470" s="6"/>
      <c r="M12470" s="6"/>
      <c r="N12470" s="6"/>
      <c r="O12470" s="6"/>
    </row>
    <row r="12471" spans="1:15" x14ac:dyDescent="0.25">
      <c r="A12471" s="2" t="s">
        <v>1996</v>
      </c>
      <c r="B12471" s="6"/>
      <c r="C12471" s="6"/>
      <c r="D12471" s="6"/>
      <c r="E12471" s="6"/>
      <c r="F12471" s="6"/>
      <c r="G12471" s="6"/>
      <c r="H12471" s="6"/>
      <c r="I12471" s="6"/>
      <c r="J12471" s="6"/>
      <c r="K12471" s="6"/>
      <c r="L12471" s="6"/>
      <c r="M12471" s="6"/>
      <c r="N12471" s="6"/>
      <c r="O12471" s="6"/>
    </row>
    <row r="12472" spans="1:15" x14ac:dyDescent="0.25">
      <c r="A12472" s="2" t="s">
        <v>4679</v>
      </c>
      <c r="B12472" s="6"/>
      <c r="C12472" s="6"/>
      <c r="D12472" s="6"/>
      <c r="E12472" s="6"/>
      <c r="F12472" s="6"/>
      <c r="G12472" s="6"/>
      <c r="H12472" s="6"/>
      <c r="I12472" s="6"/>
      <c r="J12472" s="6"/>
      <c r="K12472" s="6"/>
      <c r="L12472" s="6"/>
      <c r="M12472" s="6"/>
      <c r="N12472" s="6"/>
      <c r="O12472" s="6"/>
    </row>
    <row r="12473" spans="1:15" x14ac:dyDescent="0.25">
      <c r="A12473" s="2" t="s">
        <v>1891</v>
      </c>
      <c r="B12473" s="6"/>
      <c r="C12473" s="6"/>
      <c r="D12473" s="6"/>
      <c r="E12473" s="6"/>
      <c r="F12473" s="6"/>
      <c r="G12473" s="6"/>
      <c r="H12473" s="6"/>
      <c r="I12473" s="6"/>
      <c r="J12473" s="6"/>
      <c r="K12473" s="6"/>
      <c r="L12473" s="6"/>
      <c r="M12473" s="6"/>
      <c r="N12473" s="6"/>
      <c r="O12473" s="6"/>
    </row>
    <row r="12474" spans="1:15" x14ac:dyDescent="0.25">
      <c r="A12474" s="2" t="s">
        <v>4678</v>
      </c>
      <c r="B12474" s="6"/>
      <c r="C12474" s="6"/>
      <c r="D12474" s="6"/>
      <c r="E12474" s="6"/>
      <c r="F12474" s="6"/>
      <c r="G12474" s="6"/>
      <c r="H12474" s="6"/>
      <c r="I12474" s="6"/>
      <c r="J12474" s="6"/>
      <c r="K12474" s="6"/>
      <c r="L12474" s="6"/>
      <c r="M12474" s="6"/>
      <c r="N12474" s="6"/>
      <c r="O12474" s="6"/>
    </row>
    <row r="12475" spans="1:15" x14ac:dyDescent="0.25">
      <c r="A12475" s="2" t="s">
        <v>1666</v>
      </c>
      <c r="B12475" s="6"/>
      <c r="C12475" s="6"/>
      <c r="D12475" s="6"/>
      <c r="E12475" s="6"/>
      <c r="F12475" s="6"/>
      <c r="G12475" s="6"/>
      <c r="H12475" s="6"/>
      <c r="I12475" s="6"/>
      <c r="J12475" s="6"/>
      <c r="K12475" s="6"/>
      <c r="L12475" s="6"/>
      <c r="M12475" s="6"/>
      <c r="N12475" s="6"/>
      <c r="O12475" s="6"/>
    </row>
    <row r="12476" spans="1:15" x14ac:dyDescent="0.25">
      <c r="A12476" s="2" t="s">
        <v>4680</v>
      </c>
      <c r="B12476" s="6"/>
      <c r="C12476" s="6"/>
      <c r="D12476" s="6"/>
      <c r="E12476" s="6"/>
      <c r="F12476" s="6"/>
      <c r="G12476" s="6"/>
      <c r="H12476" s="6"/>
      <c r="I12476" s="6"/>
      <c r="J12476" s="6"/>
      <c r="K12476" s="6"/>
      <c r="L12476" s="6"/>
      <c r="M12476" s="6"/>
      <c r="N12476" s="6"/>
      <c r="O12476" s="6"/>
    </row>
    <row r="12477" spans="1:15" x14ac:dyDescent="0.25">
      <c r="A12477" s="2" t="s">
        <v>4681</v>
      </c>
      <c r="B12477" s="6"/>
      <c r="C12477" s="6"/>
      <c r="D12477" s="6"/>
      <c r="E12477" s="6"/>
      <c r="F12477" s="6"/>
      <c r="G12477" s="6"/>
      <c r="H12477" s="6"/>
      <c r="I12477" s="6"/>
      <c r="J12477" s="6"/>
      <c r="K12477" s="6"/>
      <c r="L12477" s="6"/>
      <c r="M12477" s="6"/>
      <c r="N12477" s="6"/>
      <c r="O12477" s="6"/>
    </row>
    <row r="12478" spans="1:15" x14ac:dyDescent="0.25">
      <c r="A12478" s="2" t="s">
        <v>4660</v>
      </c>
      <c r="B12478" s="6"/>
      <c r="C12478" s="6"/>
      <c r="D12478" s="6"/>
      <c r="E12478" s="6"/>
      <c r="F12478" s="6"/>
      <c r="G12478" s="6"/>
      <c r="H12478" s="6"/>
      <c r="I12478" s="6"/>
      <c r="J12478" s="6"/>
      <c r="K12478" s="6"/>
      <c r="L12478" s="6"/>
      <c r="M12478" s="6"/>
      <c r="N12478" s="6"/>
      <c r="O12478" s="6"/>
    </row>
    <row r="12479" spans="1:15" x14ac:dyDescent="0.25">
      <c r="A12479" s="2" t="s">
        <v>1991</v>
      </c>
      <c r="B12479" s="6"/>
      <c r="C12479" s="6"/>
      <c r="D12479" s="6"/>
      <c r="E12479" s="6"/>
      <c r="F12479" s="6"/>
      <c r="G12479" s="6"/>
      <c r="H12479" s="6"/>
      <c r="I12479" s="6"/>
      <c r="J12479" s="6"/>
      <c r="K12479" s="6"/>
      <c r="L12479" s="6"/>
      <c r="M12479" s="6"/>
      <c r="N12479" s="6"/>
      <c r="O12479" s="6"/>
    </row>
    <row r="12480" spans="1:15" x14ac:dyDescent="0.25">
      <c r="A12480" s="2" t="s">
        <v>4682</v>
      </c>
      <c r="B12480" s="6"/>
      <c r="C12480" s="6"/>
      <c r="D12480" s="6"/>
      <c r="E12480" s="6"/>
      <c r="F12480" s="6"/>
      <c r="G12480" s="6"/>
      <c r="H12480" s="6"/>
      <c r="I12480" s="6"/>
      <c r="J12480" s="6"/>
      <c r="K12480" s="6"/>
      <c r="L12480" s="6"/>
      <c r="M12480" s="6"/>
      <c r="N12480" s="6"/>
      <c r="O12480" s="6"/>
    </row>
    <row r="12481" spans="1:15" x14ac:dyDescent="0.25">
      <c r="A12481" s="2" t="s">
        <v>4683</v>
      </c>
      <c r="B12481" s="6"/>
      <c r="C12481" s="6"/>
      <c r="D12481" s="6"/>
      <c r="E12481" s="6"/>
      <c r="F12481" s="6"/>
      <c r="G12481" s="6"/>
      <c r="H12481" s="6"/>
      <c r="I12481" s="6"/>
      <c r="J12481" s="6"/>
      <c r="K12481" s="6"/>
      <c r="L12481" s="6"/>
      <c r="M12481" s="6"/>
      <c r="N12481" s="6"/>
      <c r="O12481" s="6"/>
    </row>
    <row r="12482" spans="1:15" x14ac:dyDescent="0.25">
      <c r="A12482" s="2" t="s">
        <v>4665</v>
      </c>
      <c r="B12482" s="6"/>
      <c r="C12482" s="6"/>
      <c r="D12482" s="6"/>
      <c r="E12482" s="6"/>
      <c r="F12482" s="6"/>
      <c r="G12482" s="6"/>
      <c r="H12482" s="6"/>
      <c r="I12482" s="6"/>
      <c r="J12482" s="6"/>
      <c r="K12482" s="6"/>
      <c r="L12482" s="6"/>
      <c r="M12482" s="6"/>
      <c r="N12482" s="6"/>
      <c r="O12482" s="6"/>
    </row>
    <row r="12483" spans="1:15" x14ac:dyDescent="0.25">
      <c r="A12483" s="2" t="s">
        <v>4662</v>
      </c>
      <c r="B12483" s="6"/>
      <c r="C12483" s="6"/>
      <c r="D12483" s="6"/>
      <c r="E12483" s="6"/>
      <c r="F12483" s="6"/>
      <c r="G12483" s="6"/>
      <c r="H12483" s="6"/>
      <c r="I12483" s="6"/>
      <c r="J12483" s="6"/>
      <c r="K12483" s="6"/>
      <c r="L12483" s="6"/>
      <c r="M12483" s="6"/>
      <c r="N12483" s="6"/>
      <c r="O12483" s="6"/>
    </row>
    <row r="12484" spans="1:15" x14ac:dyDescent="0.25">
      <c r="A12484" s="2" t="s">
        <v>1899</v>
      </c>
      <c r="B12484" s="6"/>
      <c r="C12484" s="6"/>
      <c r="D12484" s="6"/>
      <c r="E12484" s="6"/>
      <c r="F12484" s="6"/>
      <c r="G12484" s="6"/>
      <c r="H12484" s="6"/>
      <c r="I12484" s="6"/>
      <c r="J12484" s="6"/>
      <c r="K12484" s="6"/>
      <c r="L12484" s="6"/>
      <c r="M12484" s="6"/>
      <c r="N12484" s="6"/>
      <c r="O12484" s="6"/>
    </row>
    <row r="12485" spans="1:15" x14ac:dyDescent="0.25">
      <c r="A12485" s="2" t="s">
        <v>2092</v>
      </c>
      <c r="B12485" s="6"/>
      <c r="C12485" s="6"/>
      <c r="D12485" s="6"/>
      <c r="E12485" s="6"/>
      <c r="F12485" s="6"/>
      <c r="G12485" s="6"/>
      <c r="H12485" s="6"/>
      <c r="I12485" s="6"/>
      <c r="J12485" s="6"/>
      <c r="K12485" s="6"/>
      <c r="L12485" s="6"/>
      <c r="M12485" s="6"/>
      <c r="N12485" s="6"/>
      <c r="O12485" s="6"/>
    </row>
    <row r="12486" spans="1:15" x14ac:dyDescent="0.25">
      <c r="A12486" s="2" t="s">
        <v>2955</v>
      </c>
      <c r="B12486" s="6"/>
      <c r="C12486" s="6"/>
      <c r="D12486" s="6"/>
      <c r="E12486" s="6"/>
      <c r="F12486" s="6"/>
      <c r="G12486" s="6"/>
      <c r="H12486" s="6"/>
      <c r="I12486" s="6"/>
      <c r="J12486" s="6"/>
      <c r="K12486" s="6"/>
      <c r="L12486" s="6"/>
      <c r="M12486" s="6"/>
      <c r="N12486" s="6"/>
      <c r="O12486" s="6"/>
    </row>
    <row r="12487" spans="1:15" x14ac:dyDescent="0.25">
      <c r="A12487" s="2" t="s">
        <v>1655</v>
      </c>
      <c r="B12487" s="6"/>
      <c r="C12487" s="6"/>
      <c r="D12487" s="6"/>
      <c r="E12487" s="6"/>
      <c r="F12487" s="6"/>
      <c r="G12487" s="6"/>
      <c r="H12487" s="6"/>
      <c r="I12487" s="6"/>
      <c r="J12487" s="6"/>
      <c r="K12487" s="6"/>
      <c r="L12487" s="6"/>
      <c r="M12487" s="6"/>
      <c r="N12487" s="6"/>
      <c r="O12487" s="6"/>
    </row>
    <row r="12488" spans="1:15" x14ac:dyDescent="0.25">
      <c r="A12488" s="2" t="s">
        <v>4656</v>
      </c>
      <c r="B12488" s="6"/>
      <c r="C12488" s="6"/>
      <c r="D12488" s="6"/>
      <c r="E12488" s="6"/>
      <c r="F12488" s="6"/>
      <c r="G12488" s="6"/>
      <c r="H12488" s="6"/>
      <c r="I12488" s="6"/>
      <c r="J12488" s="6"/>
      <c r="K12488" s="6"/>
      <c r="L12488" s="6"/>
      <c r="M12488" s="6"/>
      <c r="N12488" s="6"/>
      <c r="O12488" s="6"/>
    </row>
    <row r="12489" spans="1:15" x14ac:dyDescent="0.25">
      <c r="A12489" s="2" t="s">
        <v>4638</v>
      </c>
      <c r="B12489" s="6"/>
      <c r="C12489" s="6"/>
      <c r="D12489" s="6"/>
      <c r="E12489" s="6"/>
      <c r="F12489" s="6"/>
      <c r="G12489" s="6"/>
      <c r="H12489" s="6"/>
      <c r="I12489" s="6"/>
      <c r="J12489" s="6"/>
      <c r="K12489" s="6"/>
      <c r="L12489" s="6"/>
      <c r="M12489" s="6"/>
      <c r="N12489" s="6"/>
      <c r="O12489" s="6"/>
    </row>
    <row r="12490" spans="1:15" x14ac:dyDescent="0.25">
      <c r="A12490" s="2" t="s">
        <v>2960</v>
      </c>
      <c r="B12490" s="6"/>
      <c r="C12490" s="6"/>
      <c r="D12490" s="6"/>
      <c r="E12490" s="6"/>
      <c r="F12490" s="6"/>
      <c r="G12490" s="6"/>
      <c r="H12490" s="6"/>
      <c r="I12490" s="6"/>
      <c r="J12490" s="6"/>
      <c r="K12490" s="6"/>
      <c r="L12490" s="6"/>
      <c r="M12490" s="6"/>
      <c r="N12490" s="6"/>
      <c r="O12490" s="6"/>
    </row>
    <row r="12491" spans="1:15" x14ac:dyDescent="0.25">
      <c r="A12491" s="2" t="s">
        <v>1955</v>
      </c>
      <c r="B12491" s="6"/>
      <c r="C12491" s="6"/>
      <c r="D12491" s="6"/>
      <c r="E12491" s="6"/>
      <c r="F12491" s="6"/>
      <c r="G12491" s="6"/>
      <c r="H12491" s="6"/>
      <c r="I12491" s="6"/>
      <c r="J12491" s="6"/>
      <c r="K12491" s="6"/>
      <c r="L12491" s="6"/>
      <c r="M12491" s="6"/>
      <c r="N12491" s="6"/>
      <c r="O12491" s="6"/>
    </row>
    <row r="12492" spans="1:15" x14ac:dyDescent="0.25">
      <c r="A12492" s="2" t="s">
        <v>2090</v>
      </c>
      <c r="B12492" s="6"/>
      <c r="C12492" s="6"/>
      <c r="D12492" s="6"/>
      <c r="E12492" s="6"/>
      <c r="F12492" s="6"/>
      <c r="G12492" s="6"/>
      <c r="H12492" s="6"/>
      <c r="I12492" s="6"/>
      <c r="J12492" s="6"/>
      <c r="K12492" s="6"/>
      <c r="L12492" s="6"/>
      <c r="M12492" s="6"/>
      <c r="N12492" s="6"/>
      <c r="O12492" s="6"/>
    </row>
    <row r="12493" spans="1:15" x14ac:dyDescent="0.25">
      <c r="A12493" s="2" t="s">
        <v>4089</v>
      </c>
      <c r="B12493" s="6"/>
      <c r="C12493" s="6"/>
      <c r="D12493" s="6"/>
      <c r="E12493" s="6"/>
      <c r="F12493" s="6"/>
      <c r="G12493" s="6"/>
      <c r="H12493" s="6"/>
      <c r="I12493" s="6"/>
      <c r="J12493" s="6"/>
      <c r="K12493" s="6"/>
      <c r="L12493" s="6"/>
      <c r="M12493" s="6"/>
      <c r="N12493" s="6"/>
      <c r="O12493" s="6"/>
    </row>
    <row r="12494" spans="1:15" x14ac:dyDescent="0.25">
      <c r="A12494" s="2" t="s">
        <v>4684</v>
      </c>
      <c r="B12494" s="6"/>
      <c r="C12494" s="6"/>
      <c r="D12494" s="6"/>
      <c r="E12494" s="6"/>
      <c r="F12494" s="6"/>
      <c r="G12494" s="6"/>
      <c r="H12494" s="6"/>
      <c r="I12494" s="6"/>
      <c r="J12494" s="6"/>
      <c r="K12494" s="6"/>
      <c r="L12494" s="6"/>
      <c r="M12494" s="6"/>
      <c r="N12494" s="6"/>
      <c r="O12494" s="6"/>
    </row>
    <row r="12495" spans="1:15" x14ac:dyDescent="0.25">
      <c r="A12495" s="2" t="s">
        <v>4638</v>
      </c>
      <c r="B12495" s="6"/>
      <c r="C12495" s="6"/>
      <c r="D12495" s="6"/>
      <c r="E12495" s="6"/>
      <c r="F12495" s="6"/>
      <c r="G12495" s="6"/>
      <c r="H12495" s="6"/>
      <c r="I12495" s="6"/>
      <c r="J12495" s="6"/>
      <c r="K12495" s="6"/>
      <c r="L12495" s="6"/>
      <c r="M12495" s="6"/>
      <c r="N12495" s="6"/>
      <c r="O12495" s="6"/>
    </row>
    <row r="12496" spans="1:15" x14ac:dyDescent="0.25">
      <c r="A12496" s="2" t="s">
        <v>1960</v>
      </c>
      <c r="B12496" s="6"/>
      <c r="C12496" s="6"/>
      <c r="D12496" s="6"/>
      <c r="E12496" s="6"/>
      <c r="F12496" s="6"/>
      <c r="G12496" s="6"/>
      <c r="H12496" s="6"/>
      <c r="I12496" s="6"/>
      <c r="J12496" s="6"/>
      <c r="K12496" s="6"/>
      <c r="L12496" s="6"/>
      <c r="M12496" s="6"/>
      <c r="N12496" s="6"/>
      <c r="O12496" s="6"/>
    </row>
    <row r="12497" spans="1:15" x14ac:dyDescent="0.25">
      <c r="A12497" s="2" t="s">
        <v>1671</v>
      </c>
      <c r="B12497" s="6"/>
      <c r="C12497" s="6"/>
      <c r="D12497" s="6"/>
      <c r="E12497" s="6"/>
      <c r="F12497" s="6"/>
      <c r="G12497" s="6"/>
      <c r="H12497" s="6"/>
      <c r="I12497" s="6"/>
      <c r="J12497" s="6"/>
      <c r="K12497" s="6"/>
      <c r="L12497" s="6"/>
      <c r="M12497" s="6"/>
      <c r="N12497" s="6"/>
      <c r="O12497" s="6"/>
    </row>
    <row r="12498" spans="1:15" x14ac:dyDescent="0.25">
      <c r="A12498" s="2" t="s">
        <v>1899</v>
      </c>
      <c r="B12498" s="6"/>
      <c r="C12498" s="6"/>
      <c r="D12498" s="6"/>
      <c r="E12498" s="6"/>
      <c r="F12498" s="6"/>
      <c r="G12498" s="6"/>
      <c r="H12498" s="6"/>
      <c r="I12498" s="6"/>
      <c r="J12498" s="6"/>
      <c r="K12498" s="6"/>
      <c r="L12498" s="6"/>
      <c r="M12498" s="6"/>
      <c r="N12498" s="6"/>
      <c r="O12498" s="6"/>
    </row>
    <row r="12499" spans="1:15" x14ac:dyDescent="0.25">
      <c r="A12499" s="2" t="s">
        <v>2092</v>
      </c>
      <c r="B12499" s="6"/>
      <c r="C12499" s="6"/>
      <c r="D12499" s="6"/>
      <c r="E12499" s="6"/>
      <c r="F12499" s="6"/>
      <c r="G12499" s="6"/>
      <c r="H12499" s="6"/>
      <c r="I12499" s="6"/>
      <c r="J12499" s="6"/>
      <c r="K12499" s="6"/>
      <c r="L12499" s="6"/>
      <c r="M12499" s="6"/>
      <c r="N12499" s="6"/>
      <c r="O12499" s="6"/>
    </row>
    <row r="12500" spans="1:15" x14ac:dyDescent="0.25">
      <c r="A12500" s="2" t="s">
        <v>1671</v>
      </c>
      <c r="B12500" s="6"/>
      <c r="C12500" s="6"/>
      <c r="D12500" s="6"/>
      <c r="E12500" s="6"/>
      <c r="F12500" s="6"/>
      <c r="G12500" s="6"/>
      <c r="H12500" s="6"/>
      <c r="I12500" s="6"/>
      <c r="J12500" s="6"/>
      <c r="K12500" s="6"/>
      <c r="L12500" s="6"/>
      <c r="M12500" s="6"/>
      <c r="N12500" s="6"/>
      <c r="O12500" s="6"/>
    </row>
    <row r="12501" spans="1:15" x14ac:dyDescent="0.25">
      <c r="A12501" s="2" t="s">
        <v>2024</v>
      </c>
      <c r="B12501" s="6"/>
      <c r="C12501" s="6"/>
      <c r="D12501" s="6"/>
      <c r="E12501" s="6"/>
      <c r="F12501" s="6"/>
      <c r="G12501" s="6"/>
      <c r="H12501" s="6"/>
      <c r="I12501" s="6"/>
      <c r="J12501" s="6"/>
      <c r="K12501" s="6"/>
      <c r="L12501" s="6"/>
      <c r="M12501" s="6"/>
      <c r="N12501" s="6"/>
      <c r="O12501" s="6"/>
    </row>
    <row r="12502" spans="1:15" x14ac:dyDescent="0.25">
      <c r="A12502" s="2" t="s">
        <v>2015</v>
      </c>
      <c r="B12502" s="6"/>
      <c r="C12502" s="6"/>
      <c r="D12502" s="6"/>
      <c r="E12502" s="6"/>
      <c r="F12502" s="6"/>
      <c r="G12502" s="6"/>
      <c r="H12502" s="6"/>
      <c r="I12502" s="6"/>
      <c r="J12502" s="6"/>
      <c r="K12502" s="6"/>
      <c r="L12502" s="6"/>
      <c r="M12502" s="6"/>
      <c r="N12502" s="6"/>
      <c r="O12502" s="6"/>
    </row>
    <row r="12503" spans="1:15" x14ac:dyDescent="0.25">
      <c r="A12503" s="2" t="s">
        <v>2122</v>
      </c>
      <c r="B12503" s="6"/>
      <c r="C12503" s="6"/>
      <c r="D12503" s="6"/>
      <c r="E12503" s="6"/>
      <c r="F12503" s="6"/>
      <c r="G12503" s="6"/>
      <c r="H12503" s="6"/>
      <c r="I12503" s="6"/>
      <c r="J12503" s="6"/>
      <c r="K12503" s="6"/>
      <c r="L12503" s="6"/>
      <c r="M12503" s="6"/>
      <c r="N12503" s="6"/>
      <c r="O12503" s="6"/>
    </row>
    <row r="12504" spans="1:15" x14ac:dyDescent="0.25">
      <c r="A12504" s="2" t="s">
        <v>2068</v>
      </c>
      <c r="B12504" s="6"/>
      <c r="C12504" s="6"/>
      <c r="D12504" s="6"/>
      <c r="E12504" s="6"/>
      <c r="F12504" s="6"/>
      <c r="G12504" s="6"/>
      <c r="H12504" s="6"/>
      <c r="I12504" s="6"/>
      <c r="J12504" s="6"/>
      <c r="K12504" s="6"/>
      <c r="L12504" s="6"/>
      <c r="M12504" s="6"/>
      <c r="N12504" s="6"/>
      <c r="O12504" s="6"/>
    </row>
    <row r="12505" spans="1:15" x14ac:dyDescent="0.25">
      <c r="A12505" s="2" t="s">
        <v>4638</v>
      </c>
      <c r="B12505" s="6"/>
      <c r="C12505" s="6"/>
      <c r="D12505" s="6"/>
      <c r="E12505" s="6"/>
      <c r="F12505" s="6"/>
      <c r="G12505" s="6"/>
      <c r="H12505" s="6"/>
      <c r="I12505" s="6"/>
      <c r="J12505" s="6"/>
      <c r="K12505" s="6"/>
      <c r="L12505" s="6"/>
      <c r="M12505" s="6"/>
      <c r="N12505" s="6"/>
      <c r="O12505" s="6"/>
    </row>
    <row r="12506" spans="1:15" x14ac:dyDescent="0.25">
      <c r="A12506" s="2" t="s">
        <v>4664</v>
      </c>
      <c r="B12506" s="6"/>
      <c r="C12506" s="6"/>
      <c r="D12506" s="6"/>
      <c r="E12506" s="6"/>
      <c r="F12506" s="6"/>
      <c r="G12506" s="6"/>
      <c r="H12506" s="6"/>
      <c r="I12506" s="6"/>
      <c r="J12506" s="6"/>
      <c r="K12506" s="6"/>
      <c r="L12506" s="6"/>
      <c r="M12506" s="6"/>
      <c r="N12506" s="6"/>
      <c r="O12506" s="6"/>
    </row>
    <row r="12507" spans="1:15" x14ac:dyDescent="0.25">
      <c r="A12507" s="2" t="s">
        <v>1671</v>
      </c>
      <c r="B12507" s="6"/>
      <c r="C12507" s="6"/>
      <c r="D12507" s="6"/>
      <c r="E12507" s="6"/>
      <c r="F12507" s="6"/>
      <c r="G12507" s="6"/>
      <c r="H12507" s="6"/>
      <c r="I12507" s="6"/>
      <c r="J12507" s="6"/>
      <c r="K12507" s="6"/>
      <c r="L12507" s="6"/>
      <c r="M12507" s="6"/>
      <c r="N12507" s="6"/>
      <c r="O12507" s="6"/>
    </row>
    <row r="12508" spans="1:15" x14ac:dyDescent="0.25">
      <c r="A12508" s="2" t="s">
        <v>2090</v>
      </c>
      <c r="B12508" s="6"/>
      <c r="C12508" s="6"/>
      <c r="D12508" s="6"/>
      <c r="E12508" s="6"/>
      <c r="F12508" s="6"/>
      <c r="G12508" s="6"/>
      <c r="H12508" s="6"/>
      <c r="I12508" s="6"/>
      <c r="J12508" s="6"/>
      <c r="K12508" s="6"/>
      <c r="L12508" s="6"/>
      <c r="M12508" s="6"/>
      <c r="N12508" s="6"/>
      <c r="O12508" s="6"/>
    </row>
    <row r="12509" spans="1:15" x14ac:dyDescent="0.25">
      <c r="A12509" s="2" t="s">
        <v>1955</v>
      </c>
      <c r="B12509" s="6"/>
      <c r="C12509" s="6"/>
      <c r="D12509" s="6"/>
      <c r="E12509" s="6"/>
      <c r="F12509" s="6"/>
      <c r="G12509" s="6"/>
      <c r="H12509" s="6"/>
      <c r="I12509" s="6"/>
      <c r="J12509" s="6"/>
      <c r="K12509" s="6"/>
      <c r="L12509" s="6"/>
      <c r="M12509" s="6"/>
      <c r="N12509" s="6"/>
      <c r="O12509" s="6"/>
    </row>
    <row r="12510" spans="1:15" x14ac:dyDescent="0.25">
      <c r="A12510" s="2" t="s">
        <v>2015</v>
      </c>
      <c r="B12510" s="6"/>
      <c r="C12510" s="6"/>
      <c r="D12510" s="6"/>
      <c r="E12510" s="6"/>
      <c r="F12510" s="6"/>
      <c r="G12510" s="6"/>
      <c r="H12510" s="6"/>
      <c r="I12510" s="6"/>
      <c r="J12510" s="6"/>
      <c r="K12510" s="6"/>
      <c r="L12510" s="6"/>
      <c r="M12510" s="6"/>
      <c r="N12510" s="6"/>
      <c r="O12510" s="6"/>
    </row>
    <row r="12511" spans="1:15" x14ac:dyDescent="0.25">
      <c r="A12511" s="2" t="s">
        <v>2092</v>
      </c>
      <c r="B12511" s="6"/>
      <c r="C12511" s="6"/>
      <c r="D12511" s="6"/>
      <c r="E12511" s="6"/>
      <c r="F12511" s="6"/>
      <c r="G12511" s="6"/>
      <c r="H12511" s="6"/>
      <c r="I12511" s="6"/>
      <c r="J12511" s="6"/>
      <c r="K12511" s="6"/>
      <c r="L12511" s="6"/>
      <c r="M12511" s="6"/>
      <c r="N12511" s="6"/>
      <c r="O12511" s="6"/>
    </row>
    <row r="12512" spans="1:15" x14ac:dyDescent="0.25">
      <c r="A12512" s="2" t="s">
        <v>1712</v>
      </c>
      <c r="B12512" s="6"/>
      <c r="C12512" s="6"/>
      <c r="D12512" s="6"/>
      <c r="E12512" s="6"/>
      <c r="F12512" s="6"/>
      <c r="G12512" s="6"/>
      <c r="H12512" s="6"/>
      <c r="I12512" s="6"/>
      <c r="J12512" s="6"/>
      <c r="K12512" s="6"/>
      <c r="L12512" s="6"/>
      <c r="M12512" s="6"/>
      <c r="N12512" s="6"/>
      <c r="O12512" s="6"/>
    </row>
    <row r="12513" spans="1:15" x14ac:dyDescent="0.25">
      <c r="A12513" s="2" t="s">
        <v>4664</v>
      </c>
      <c r="B12513" s="6"/>
      <c r="C12513" s="6"/>
      <c r="D12513" s="6"/>
      <c r="E12513" s="6"/>
      <c r="F12513" s="6"/>
      <c r="G12513" s="6"/>
      <c r="H12513" s="6"/>
      <c r="I12513" s="6"/>
      <c r="J12513" s="6"/>
      <c r="K12513" s="6"/>
      <c r="L12513" s="6"/>
      <c r="M12513" s="6"/>
      <c r="N12513" s="6"/>
      <c r="O12513" s="6"/>
    </row>
    <row r="12514" spans="1:15" x14ac:dyDescent="0.25">
      <c r="A12514" s="2" t="s">
        <v>1955</v>
      </c>
      <c r="B12514" s="6"/>
      <c r="C12514" s="6"/>
      <c r="D12514" s="6"/>
      <c r="E12514" s="6"/>
      <c r="F12514" s="6"/>
      <c r="G12514" s="6"/>
      <c r="H12514" s="6"/>
      <c r="I12514" s="6"/>
      <c r="J12514" s="6"/>
      <c r="K12514" s="6"/>
      <c r="L12514" s="6"/>
      <c r="M12514" s="6"/>
      <c r="N12514" s="6"/>
      <c r="O12514" s="6"/>
    </row>
    <row r="12515" spans="1:15" x14ac:dyDescent="0.25">
      <c r="A12515" s="2" t="s">
        <v>4685</v>
      </c>
      <c r="B12515" s="6"/>
      <c r="C12515" s="6"/>
      <c r="D12515" s="6"/>
      <c r="E12515" s="6"/>
      <c r="F12515" s="6"/>
      <c r="G12515" s="6"/>
      <c r="H12515" s="6"/>
      <c r="I12515" s="6"/>
      <c r="J12515" s="6"/>
      <c r="K12515" s="6"/>
      <c r="L12515" s="6"/>
      <c r="M12515" s="6"/>
      <c r="N12515" s="6"/>
      <c r="O12515" s="6"/>
    </row>
    <row r="12516" spans="1:15" x14ac:dyDescent="0.25">
      <c r="A12516" s="2" t="s">
        <v>1891</v>
      </c>
      <c r="B12516" s="6"/>
      <c r="C12516" s="6"/>
      <c r="D12516" s="6"/>
      <c r="E12516" s="6"/>
      <c r="F12516" s="6"/>
      <c r="G12516" s="6"/>
      <c r="H12516" s="6"/>
      <c r="I12516" s="6"/>
      <c r="J12516" s="6"/>
      <c r="K12516" s="6"/>
      <c r="L12516" s="6"/>
      <c r="M12516" s="6"/>
      <c r="N12516" s="6"/>
      <c r="O12516" s="6"/>
    </row>
    <row r="12517" spans="1:15" x14ac:dyDescent="0.25">
      <c r="A12517" s="2" t="s">
        <v>4638</v>
      </c>
      <c r="B12517" s="6"/>
      <c r="C12517" s="6"/>
      <c r="D12517" s="6"/>
      <c r="E12517" s="6"/>
      <c r="F12517" s="6"/>
      <c r="G12517" s="6"/>
      <c r="H12517" s="6"/>
      <c r="I12517" s="6"/>
      <c r="J12517" s="6"/>
      <c r="K12517" s="6"/>
      <c r="L12517" s="6"/>
      <c r="M12517" s="6"/>
      <c r="N12517" s="6"/>
      <c r="O12517" s="6"/>
    </row>
    <row r="12518" spans="1:15" x14ac:dyDescent="0.25">
      <c r="A12518" s="2" t="s">
        <v>4659</v>
      </c>
      <c r="B12518" s="6"/>
      <c r="C12518" s="6"/>
      <c r="D12518" s="6"/>
      <c r="E12518" s="6"/>
      <c r="F12518" s="6"/>
      <c r="G12518" s="6"/>
      <c r="H12518" s="6"/>
      <c r="I12518" s="6"/>
      <c r="J12518" s="6"/>
      <c r="K12518" s="6"/>
      <c r="L12518" s="6"/>
      <c r="M12518" s="6"/>
      <c r="N12518" s="6"/>
      <c r="O12518" s="6"/>
    </row>
    <row r="12519" spans="1:15" x14ac:dyDescent="0.25">
      <c r="A12519" s="2" t="s">
        <v>2122</v>
      </c>
      <c r="B12519" s="6"/>
      <c r="C12519" s="6"/>
      <c r="D12519" s="6"/>
      <c r="E12519" s="6"/>
      <c r="F12519" s="6"/>
      <c r="G12519" s="6"/>
      <c r="H12519" s="6"/>
      <c r="I12519" s="6"/>
      <c r="J12519" s="6"/>
      <c r="K12519" s="6"/>
      <c r="L12519" s="6"/>
      <c r="M12519" s="6"/>
      <c r="N12519" s="6"/>
      <c r="O12519" s="6"/>
    </row>
    <row r="12520" spans="1:15" x14ac:dyDescent="0.25">
      <c r="A12520" s="2" t="s">
        <v>2015</v>
      </c>
      <c r="B12520" s="6"/>
      <c r="C12520" s="6"/>
      <c r="D12520" s="6"/>
      <c r="E12520" s="6"/>
      <c r="F12520" s="6"/>
      <c r="G12520" s="6"/>
      <c r="H12520" s="6"/>
      <c r="I12520" s="6"/>
      <c r="J12520" s="6"/>
      <c r="K12520" s="6"/>
      <c r="L12520" s="6"/>
      <c r="M12520" s="6"/>
      <c r="N12520" s="6"/>
      <c r="O12520" s="6"/>
    </row>
    <row r="12521" spans="1:15" x14ac:dyDescent="0.25">
      <c r="A12521" s="2" t="s">
        <v>2000</v>
      </c>
      <c r="B12521" s="6"/>
      <c r="C12521" s="6"/>
      <c r="D12521" s="6"/>
      <c r="E12521" s="6"/>
      <c r="F12521" s="6"/>
      <c r="G12521" s="6"/>
      <c r="H12521" s="6"/>
      <c r="I12521" s="6"/>
      <c r="J12521" s="6"/>
      <c r="K12521" s="6"/>
      <c r="L12521" s="6"/>
      <c r="M12521" s="6"/>
      <c r="N12521" s="6"/>
      <c r="O12521" s="6"/>
    </row>
    <row r="12522" spans="1:15" x14ac:dyDescent="0.25">
      <c r="A12522" s="2" t="s">
        <v>4686</v>
      </c>
      <c r="B12522" s="6"/>
      <c r="C12522" s="6"/>
      <c r="D12522" s="6"/>
      <c r="E12522" s="6"/>
      <c r="F12522" s="6"/>
      <c r="G12522" s="6"/>
      <c r="H12522" s="6"/>
      <c r="I12522" s="6"/>
      <c r="J12522" s="6"/>
      <c r="K12522" s="6"/>
      <c r="L12522" s="6"/>
      <c r="M12522" s="6"/>
      <c r="N12522" s="6"/>
      <c r="O12522" s="6"/>
    </row>
    <row r="12523" spans="1:15" x14ac:dyDescent="0.25">
      <c r="A12523" s="2" t="s">
        <v>1979</v>
      </c>
      <c r="B12523" s="6"/>
      <c r="C12523" s="6"/>
      <c r="D12523" s="6"/>
      <c r="E12523" s="6"/>
      <c r="F12523" s="6"/>
      <c r="G12523" s="6"/>
      <c r="H12523" s="6"/>
      <c r="I12523" s="6"/>
      <c r="J12523" s="6"/>
      <c r="K12523" s="6"/>
      <c r="L12523" s="6"/>
      <c r="M12523" s="6"/>
      <c r="N12523" s="6"/>
      <c r="O12523" s="6"/>
    </row>
    <row r="12524" spans="1:15" x14ac:dyDescent="0.25">
      <c r="A12524" s="2" t="s">
        <v>2092</v>
      </c>
      <c r="B12524" s="6"/>
      <c r="C12524" s="6"/>
      <c r="D12524" s="6"/>
      <c r="E12524" s="6"/>
      <c r="F12524" s="6"/>
      <c r="G12524" s="6"/>
      <c r="H12524" s="6"/>
      <c r="I12524" s="6"/>
      <c r="J12524" s="6"/>
      <c r="K12524" s="6"/>
      <c r="L12524" s="6"/>
      <c r="M12524" s="6"/>
      <c r="N12524" s="6"/>
      <c r="O12524" s="6"/>
    </row>
    <row r="12525" spans="1:15" x14ac:dyDescent="0.25">
      <c r="A12525" s="2" t="s">
        <v>1899</v>
      </c>
      <c r="B12525" s="6"/>
      <c r="C12525" s="6"/>
      <c r="D12525" s="6"/>
      <c r="E12525" s="6"/>
      <c r="F12525" s="6"/>
      <c r="G12525" s="6"/>
      <c r="H12525" s="6"/>
      <c r="I12525" s="6"/>
      <c r="J12525" s="6"/>
      <c r="K12525" s="6"/>
      <c r="L12525" s="6"/>
      <c r="M12525" s="6"/>
      <c r="N12525" s="6"/>
      <c r="O12525" s="6"/>
    </row>
    <row r="12526" spans="1:15" x14ac:dyDescent="0.25">
      <c r="A12526" s="2" t="s">
        <v>1955</v>
      </c>
      <c r="B12526" s="6"/>
      <c r="C12526" s="6"/>
      <c r="D12526" s="6"/>
      <c r="E12526" s="6"/>
      <c r="F12526" s="6"/>
      <c r="G12526" s="6"/>
      <c r="H12526" s="6"/>
      <c r="I12526" s="6"/>
      <c r="J12526" s="6"/>
      <c r="K12526" s="6"/>
      <c r="L12526" s="6"/>
      <c r="M12526" s="6"/>
      <c r="N12526" s="6"/>
      <c r="O12526" s="6"/>
    </row>
    <row r="12527" spans="1:15" x14ac:dyDescent="0.25">
      <c r="A12527" s="2" t="s">
        <v>4687</v>
      </c>
      <c r="B12527" s="6"/>
      <c r="C12527" s="6"/>
      <c r="D12527" s="6"/>
      <c r="E12527" s="6"/>
      <c r="F12527" s="6"/>
      <c r="G12527" s="6"/>
      <c r="H12527" s="6"/>
      <c r="I12527" s="6"/>
      <c r="J12527" s="6"/>
      <c r="K12527" s="6"/>
      <c r="L12527" s="6"/>
      <c r="M12527" s="6"/>
      <c r="N12527" s="6"/>
      <c r="O12527" s="6"/>
    </row>
    <row r="12528" spans="1:15" x14ac:dyDescent="0.25">
      <c r="A12528" s="2" t="s">
        <v>1891</v>
      </c>
      <c r="B12528" s="6"/>
      <c r="C12528" s="6"/>
      <c r="D12528" s="6"/>
      <c r="E12528" s="6"/>
      <c r="F12528" s="6"/>
      <c r="G12528" s="6"/>
      <c r="H12528" s="6"/>
      <c r="I12528" s="6"/>
      <c r="J12528" s="6"/>
      <c r="K12528" s="6"/>
      <c r="L12528" s="6"/>
      <c r="M12528" s="6"/>
      <c r="N12528" s="6"/>
      <c r="O12528" s="6"/>
    </row>
    <row r="12529" spans="1:15" x14ac:dyDescent="0.25">
      <c r="A12529" s="2" t="s">
        <v>1899</v>
      </c>
      <c r="B12529" s="6"/>
      <c r="C12529" s="6"/>
      <c r="D12529" s="6"/>
      <c r="E12529" s="6"/>
      <c r="F12529" s="6"/>
      <c r="G12529" s="6"/>
      <c r="H12529" s="6"/>
      <c r="I12529" s="6"/>
      <c r="J12529" s="6"/>
      <c r="K12529" s="6"/>
      <c r="L12529" s="6"/>
      <c r="M12529" s="6"/>
      <c r="N12529" s="6"/>
      <c r="O12529" s="6"/>
    </row>
    <row r="12530" spans="1:15" x14ac:dyDescent="0.25">
      <c r="A12530" s="2" t="s">
        <v>4657</v>
      </c>
      <c r="B12530" s="6"/>
      <c r="C12530" s="6"/>
      <c r="D12530" s="6"/>
      <c r="E12530" s="6"/>
      <c r="F12530" s="6"/>
      <c r="G12530" s="6"/>
      <c r="H12530" s="6"/>
      <c r="I12530" s="6"/>
      <c r="J12530" s="6"/>
      <c r="K12530" s="6"/>
      <c r="L12530" s="6"/>
      <c r="M12530" s="6"/>
      <c r="N12530" s="6"/>
      <c r="O12530" s="6"/>
    </row>
    <row r="12531" spans="1:15" x14ac:dyDescent="0.25">
      <c r="A12531" s="2" t="s">
        <v>1996</v>
      </c>
      <c r="B12531" s="6"/>
      <c r="C12531" s="6"/>
      <c r="D12531" s="6"/>
      <c r="E12531" s="6"/>
      <c r="F12531" s="6"/>
      <c r="G12531" s="6"/>
      <c r="H12531" s="6"/>
      <c r="I12531" s="6"/>
      <c r="J12531" s="6"/>
      <c r="K12531" s="6"/>
      <c r="L12531" s="6"/>
      <c r="M12531" s="6"/>
      <c r="N12531" s="6"/>
      <c r="O12531" s="6"/>
    </row>
    <row r="12532" spans="1:15" x14ac:dyDescent="0.25">
      <c r="A12532" s="2" t="s">
        <v>2015</v>
      </c>
      <c r="B12532" s="6"/>
      <c r="C12532" s="6"/>
      <c r="D12532" s="6"/>
      <c r="E12532" s="6"/>
      <c r="F12532" s="6"/>
      <c r="G12532" s="6"/>
      <c r="H12532" s="6"/>
      <c r="I12532" s="6"/>
      <c r="J12532" s="6"/>
      <c r="K12532" s="6"/>
      <c r="L12532" s="6"/>
      <c r="M12532" s="6"/>
      <c r="N12532" s="6"/>
      <c r="O12532" s="6"/>
    </row>
    <row r="12533" spans="1:15" x14ac:dyDescent="0.25">
      <c r="A12533" s="2" t="s">
        <v>4688</v>
      </c>
      <c r="B12533" s="6"/>
      <c r="C12533" s="6"/>
      <c r="D12533" s="6"/>
      <c r="E12533" s="6"/>
      <c r="F12533" s="6"/>
      <c r="G12533" s="6"/>
      <c r="H12533" s="6"/>
      <c r="I12533" s="6"/>
      <c r="J12533" s="6"/>
      <c r="K12533" s="6"/>
      <c r="L12533" s="6"/>
      <c r="M12533" s="6"/>
      <c r="N12533" s="6"/>
      <c r="O12533" s="6"/>
    </row>
    <row r="12534" spans="1:15" x14ac:dyDescent="0.25">
      <c r="A12534" s="2" t="s">
        <v>1655</v>
      </c>
      <c r="B12534" s="6"/>
      <c r="C12534" s="6"/>
      <c r="D12534" s="6"/>
      <c r="E12534" s="6"/>
      <c r="F12534" s="6"/>
      <c r="G12534" s="6"/>
      <c r="H12534" s="6"/>
      <c r="I12534" s="6"/>
      <c r="J12534" s="6"/>
      <c r="K12534" s="6"/>
      <c r="L12534" s="6"/>
      <c r="M12534" s="6"/>
      <c r="N12534" s="6"/>
      <c r="O12534" s="6"/>
    </row>
    <row r="12535" spans="1:15" x14ac:dyDescent="0.25">
      <c r="A12535" s="2" t="s">
        <v>1671</v>
      </c>
      <c r="B12535" s="6"/>
      <c r="C12535" s="6"/>
      <c r="D12535" s="6"/>
      <c r="E12535" s="6"/>
      <c r="F12535" s="6"/>
      <c r="G12535" s="6"/>
      <c r="H12535" s="6"/>
      <c r="I12535" s="6"/>
      <c r="J12535" s="6"/>
      <c r="K12535" s="6"/>
      <c r="L12535" s="6"/>
      <c r="M12535" s="6"/>
      <c r="N12535" s="6"/>
      <c r="O12535" s="6"/>
    </row>
    <row r="12536" spans="1:15" x14ac:dyDescent="0.25">
      <c r="A12536" s="2" t="s">
        <v>1966</v>
      </c>
      <c r="B12536" s="6"/>
      <c r="C12536" s="6"/>
      <c r="D12536" s="6"/>
      <c r="E12536" s="6"/>
      <c r="F12536" s="6"/>
      <c r="G12536" s="6"/>
      <c r="H12536" s="6"/>
      <c r="I12536" s="6"/>
      <c r="J12536" s="6"/>
      <c r="K12536" s="6"/>
      <c r="L12536" s="6"/>
      <c r="M12536" s="6"/>
      <c r="N12536" s="6"/>
      <c r="O12536" s="6"/>
    </row>
    <row r="12537" spans="1:15" x14ac:dyDescent="0.25">
      <c r="A12537" s="2" t="s">
        <v>4650</v>
      </c>
      <c r="B12537" s="6"/>
      <c r="C12537" s="6"/>
      <c r="D12537" s="6"/>
      <c r="E12537" s="6"/>
      <c r="F12537" s="6"/>
      <c r="G12537" s="6"/>
      <c r="H12537" s="6"/>
      <c r="I12537" s="6"/>
      <c r="J12537" s="6"/>
      <c r="K12537" s="6"/>
      <c r="L12537" s="6"/>
      <c r="M12537" s="6"/>
      <c r="N12537" s="6"/>
      <c r="O12537" s="6"/>
    </row>
    <row r="12538" spans="1:15" x14ac:dyDescent="0.25">
      <c r="A12538" s="2" t="s">
        <v>1955</v>
      </c>
      <c r="B12538" s="6"/>
      <c r="C12538" s="6"/>
      <c r="D12538" s="6"/>
      <c r="E12538" s="6"/>
      <c r="F12538" s="6"/>
      <c r="G12538" s="6"/>
      <c r="H12538" s="6"/>
      <c r="I12538" s="6"/>
      <c r="J12538" s="6"/>
      <c r="K12538" s="6"/>
      <c r="L12538" s="6"/>
      <c r="M12538" s="6"/>
      <c r="N12538" s="6"/>
      <c r="O12538" s="6"/>
    </row>
    <row r="12539" spans="1:15" x14ac:dyDescent="0.25">
      <c r="A12539" s="2" t="s">
        <v>1891</v>
      </c>
      <c r="B12539" s="6"/>
      <c r="C12539" s="6"/>
      <c r="D12539" s="6"/>
      <c r="E12539" s="6"/>
      <c r="F12539" s="6"/>
      <c r="G12539" s="6"/>
      <c r="H12539" s="6"/>
      <c r="I12539" s="6"/>
      <c r="J12539" s="6"/>
      <c r="K12539" s="6"/>
      <c r="L12539" s="6"/>
      <c r="M12539" s="6"/>
      <c r="N12539" s="6"/>
      <c r="O12539" s="6"/>
    </row>
    <row r="12540" spans="1:15" x14ac:dyDescent="0.25">
      <c r="A12540" s="2" t="s">
        <v>1899</v>
      </c>
      <c r="B12540" s="6"/>
      <c r="C12540" s="6"/>
      <c r="D12540" s="6"/>
      <c r="E12540" s="6"/>
      <c r="F12540" s="6"/>
      <c r="G12540" s="6"/>
      <c r="H12540" s="6"/>
      <c r="I12540" s="6"/>
      <c r="J12540" s="6"/>
      <c r="K12540" s="6"/>
      <c r="L12540" s="6"/>
      <c r="M12540" s="6"/>
      <c r="N12540" s="6"/>
      <c r="O12540" s="6"/>
    </row>
    <row r="12541" spans="1:15" x14ac:dyDescent="0.25">
      <c r="A12541" s="2" t="s">
        <v>1967</v>
      </c>
      <c r="B12541" s="6"/>
      <c r="C12541" s="6"/>
      <c r="D12541" s="6"/>
      <c r="E12541" s="6"/>
      <c r="F12541" s="6"/>
      <c r="G12541" s="6"/>
      <c r="H12541" s="6"/>
      <c r="I12541" s="6"/>
      <c r="J12541" s="6"/>
      <c r="K12541" s="6"/>
      <c r="L12541" s="6"/>
      <c r="M12541" s="6"/>
      <c r="N12541" s="6"/>
      <c r="O12541" s="6"/>
    </row>
    <row r="12542" spans="1:15" x14ac:dyDescent="0.25">
      <c r="A12542" s="2" t="s">
        <v>1682</v>
      </c>
      <c r="B12542" s="6"/>
      <c r="C12542" s="6"/>
      <c r="D12542" s="6"/>
      <c r="E12542" s="6"/>
      <c r="F12542" s="6"/>
      <c r="G12542" s="6"/>
      <c r="H12542" s="6"/>
      <c r="I12542" s="6"/>
      <c r="J12542" s="6"/>
      <c r="K12542" s="6"/>
      <c r="L12542" s="6"/>
      <c r="M12542" s="6"/>
      <c r="N12542" s="6"/>
      <c r="O12542" s="6"/>
    </row>
    <row r="12543" spans="1:15" x14ac:dyDescent="0.25">
      <c r="A12543" s="2" t="s">
        <v>4689</v>
      </c>
      <c r="B12543" s="6"/>
      <c r="C12543" s="6"/>
      <c r="D12543" s="6"/>
      <c r="E12543" s="6"/>
      <c r="F12543" s="6"/>
      <c r="G12543" s="6"/>
      <c r="H12543" s="6"/>
      <c r="I12543" s="6"/>
      <c r="J12543" s="6"/>
      <c r="K12543" s="6"/>
      <c r="L12543" s="6"/>
      <c r="M12543" s="6"/>
      <c r="N12543" s="6"/>
      <c r="O12543" s="6"/>
    </row>
    <row r="12544" spans="1:15" x14ac:dyDescent="0.25">
      <c r="A12544" s="2" t="s">
        <v>4690</v>
      </c>
      <c r="B12544" s="6"/>
      <c r="C12544" s="6"/>
      <c r="D12544" s="6"/>
      <c r="E12544" s="6"/>
      <c r="F12544" s="6"/>
      <c r="G12544" s="6"/>
      <c r="H12544" s="6"/>
      <c r="I12544" s="6"/>
      <c r="J12544" s="6"/>
      <c r="K12544" s="6"/>
      <c r="L12544" s="6"/>
      <c r="M12544" s="6"/>
      <c r="N12544" s="6"/>
      <c r="O12544" s="6"/>
    </row>
    <row r="12545" spans="1:15" x14ac:dyDescent="0.25">
      <c r="A12545" s="2" t="s">
        <v>4089</v>
      </c>
      <c r="B12545" s="6"/>
      <c r="C12545" s="6"/>
      <c r="D12545" s="6"/>
      <c r="E12545" s="6"/>
      <c r="F12545" s="6"/>
      <c r="G12545" s="6"/>
      <c r="H12545" s="6"/>
      <c r="I12545" s="6"/>
      <c r="J12545" s="6"/>
      <c r="K12545" s="6"/>
      <c r="L12545" s="6"/>
      <c r="M12545" s="6"/>
      <c r="N12545" s="6"/>
      <c r="O12545" s="6"/>
    </row>
    <row r="12546" spans="1:15" x14ac:dyDescent="0.25">
      <c r="A12546" s="2" t="s">
        <v>4691</v>
      </c>
      <c r="B12546" s="6"/>
      <c r="C12546" s="6"/>
      <c r="D12546" s="6"/>
      <c r="E12546" s="6"/>
      <c r="F12546" s="6"/>
      <c r="G12546" s="6"/>
      <c r="H12546" s="6"/>
      <c r="I12546" s="6"/>
      <c r="J12546" s="6"/>
      <c r="K12546" s="6"/>
      <c r="L12546" s="6"/>
      <c r="M12546" s="6"/>
      <c r="N12546" s="6"/>
      <c r="O12546" s="6"/>
    </row>
    <row r="12547" spans="1:15" x14ac:dyDescent="0.25">
      <c r="A12547" s="2" t="s">
        <v>2090</v>
      </c>
      <c r="B12547" s="6"/>
      <c r="C12547" s="6"/>
      <c r="D12547" s="6"/>
      <c r="E12547" s="6"/>
      <c r="F12547" s="6"/>
      <c r="G12547" s="6"/>
      <c r="H12547" s="6"/>
      <c r="I12547" s="6"/>
      <c r="J12547" s="6"/>
      <c r="K12547" s="6"/>
      <c r="L12547" s="6"/>
      <c r="M12547" s="6"/>
      <c r="N12547" s="6"/>
      <c r="O12547" s="6"/>
    </row>
    <row r="12548" spans="1:15" x14ac:dyDescent="0.25">
      <c r="A12548" s="2" t="s">
        <v>4672</v>
      </c>
      <c r="B12548" s="6"/>
      <c r="C12548" s="6"/>
      <c r="D12548" s="6"/>
      <c r="E12548" s="6"/>
      <c r="F12548" s="6"/>
      <c r="G12548" s="6"/>
      <c r="H12548" s="6"/>
      <c r="I12548" s="6"/>
      <c r="J12548" s="6"/>
      <c r="K12548" s="6"/>
      <c r="L12548" s="6"/>
      <c r="M12548" s="6"/>
      <c r="N12548" s="6"/>
      <c r="O12548" s="6"/>
    </row>
    <row r="12549" spans="1:15" x14ac:dyDescent="0.25">
      <c r="A12549" s="2" t="s">
        <v>4692</v>
      </c>
      <c r="B12549" s="6"/>
      <c r="C12549" s="6"/>
      <c r="D12549" s="6"/>
      <c r="E12549" s="6"/>
      <c r="F12549" s="6"/>
      <c r="G12549" s="6"/>
      <c r="H12549" s="6"/>
      <c r="I12549" s="6"/>
      <c r="J12549" s="6"/>
      <c r="K12549" s="6"/>
      <c r="L12549" s="6"/>
      <c r="M12549" s="6"/>
      <c r="N12549" s="6"/>
      <c r="O12549" s="6"/>
    </row>
    <row r="12550" spans="1:15" x14ac:dyDescent="0.25">
      <c r="A12550" s="2" t="s">
        <v>2963</v>
      </c>
      <c r="B12550" s="6"/>
      <c r="C12550" s="6"/>
      <c r="D12550" s="6"/>
      <c r="E12550" s="6"/>
      <c r="F12550" s="6"/>
      <c r="G12550" s="6"/>
      <c r="H12550" s="6"/>
      <c r="I12550" s="6"/>
      <c r="J12550" s="6"/>
      <c r="K12550" s="6"/>
      <c r="L12550" s="6"/>
      <c r="M12550" s="6"/>
      <c r="N12550" s="6"/>
      <c r="O12550" s="6"/>
    </row>
    <row r="12551" spans="1:15" x14ac:dyDescent="0.25">
      <c r="A12551" s="2" t="s">
        <v>1891</v>
      </c>
      <c r="B12551" s="6"/>
      <c r="C12551" s="6"/>
      <c r="D12551" s="6"/>
      <c r="E12551" s="6"/>
      <c r="F12551" s="6"/>
      <c r="G12551" s="6"/>
      <c r="H12551" s="6"/>
      <c r="I12551" s="6"/>
      <c r="J12551" s="6"/>
      <c r="K12551" s="6"/>
      <c r="L12551" s="6"/>
      <c r="M12551" s="6"/>
      <c r="N12551" s="6"/>
      <c r="O12551" s="6"/>
    </row>
    <row r="12552" spans="1:15" x14ac:dyDescent="0.25">
      <c r="A12552" s="2" t="s">
        <v>1685</v>
      </c>
      <c r="B12552" s="6"/>
      <c r="C12552" s="6"/>
      <c r="D12552" s="6"/>
      <c r="E12552" s="6"/>
      <c r="F12552" s="6"/>
      <c r="G12552" s="6"/>
      <c r="H12552" s="6"/>
      <c r="I12552" s="6"/>
      <c r="J12552" s="6"/>
      <c r="K12552" s="6"/>
      <c r="L12552" s="6"/>
      <c r="M12552" s="6"/>
      <c r="N12552" s="6"/>
      <c r="O12552" s="6"/>
    </row>
    <row r="12553" spans="1:15" x14ac:dyDescent="0.25">
      <c r="A12553" s="2" t="s">
        <v>1955</v>
      </c>
      <c r="B12553" s="6"/>
      <c r="C12553" s="6"/>
      <c r="D12553" s="6"/>
      <c r="E12553" s="6"/>
      <c r="F12553" s="6"/>
      <c r="G12553" s="6"/>
      <c r="H12553" s="6"/>
      <c r="I12553" s="6"/>
      <c r="J12553" s="6"/>
      <c r="K12553" s="6"/>
      <c r="L12553" s="6"/>
      <c r="M12553" s="6"/>
      <c r="N12553" s="6"/>
      <c r="O12553" s="6"/>
    </row>
    <row r="12554" spans="1:15" x14ac:dyDescent="0.25">
      <c r="A12554" s="2" t="s">
        <v>2015</v>
      </c>
      <c r="B12554" s="6"/>
      <c r="C12554" s="6"/>
      <c r="D12554" s="6"/>
      <c r="E12554" s="6"/>
      <c r="F12554" s="6"/>
      <c r="G12554" s="6"/>
      <c r="H12554" s="6"/>
      <c r="I12554" s="6"/>
      <c r="J12554" s="6"/>
      <c r="K12554" s="6"/>
      <c r="L12554" s="6"/>
      <c r="M12554" s="6"/>
      <c r="N12554" s="6"/>
      <c r="O12554" s="6"/>
    </row>
    <row r="12555" spans="1:15" x14ac:dyDescent="0.25">
      <c r="A12555" s="2" t="s">
        <v>1899</v>
      </c>
      <c r="B12555" s="6"/>
      <c r="C12555" s="6"/>
      <c r="D12555" s="6"/>
      <c r="E12555" s="6"/>
      <c r="F12555" s="6"/>
      <c r="G12555" s="6"/>
      <c r="H12555" s="6"/>
      <c r="I12555" s="6"/>
      <c r="J12555" s="6"/>
      <c r="K12555" s="6"/>
      <c r="L12555" s="6"/>
      <c r="M12555" s="6"/>
      <c r="N12555" s="6"/>
      <c r="O12555" s="6"/>
    </row>
    <row r="12556" spans="1:15" x14ac:dyDescent="0.25">
      <c r="A12556" s="2" t="s">
        <v>1655</v>
      </c>
      <c r="B12556" s="6"/>
      <c r="C12556" s="6"/>
      <c r="D12556" s="6"/>
      <c r="E12556" s="6"/>
      <c r="F12556" s="6"/>
      <c r="G12556" s="6"/>
      <c r="H12556" s="6"/>
      <c r="I12556" s="6"/>
      <c r="J12556" s="6"/>
      <c r="K12556" s="6"/>
      <c r="L12556" s="6"/>
      <c r="M12556" s="6"/>
      <c r="N12556" s="6"/>
      <c r="O12556" s="6"/>
    </row>
    <row r="12557" spans="1:15" x14ac:dyDescent="0.25">
      <c r="A12557" s="2" t="s">
        <v>2090</v>
      </c>
      <c r="B12557" s="6"/>
      <c r="C12557" s="6"/>
      <c r="D12557" s="6"/>
      <c r="E12557" s="6"/>
      <c r="F12557" s="6"/>
      <c r="G12557" s="6"/>
      <c r="H12557" s="6"/>
      <c r="I12557" s="6"/>
      <c r="J12557" s="6"/>
      <c r="K12557" s="6"/>
      <c r="L12557" s="6"/>
      <c r="M12557" s="6"/>
      <c r="N12557" s="6"/>
      <c r="O12557" s="6"/>
    </row>
    <row r="12558" spans="1:15" x14ac:dyDescent="0.25">
      <c r="A12558" s="2" t="s">
        <v>1955</v>
      </c>
      <c r="B12558" s="6"/>
      <c r="C12558" s="6"/>
      <c r="D12558" s="6"/>
      <c r="E12558" s="6"/>
      <c r="F12558" s="6"/>
      <c r="G12558" s="6"/>
      <c r="H12558" s="6"/>
      <c r="I12558" s="6"/>
      <c r="J12558" s="6"/>
      <c r="K12558" s="6"/>
      <c r="L12558" s="6"/>
      <c r="M12558" s="6"/>
      <c r="N12558" s="6"/>
      <c r="O12558" s="6"/>
    </row>
    <row r="12559" spans="1:15" x14ac:dyDescent="0.25">
      <c r="A12559" s="2" t="s">
        <v>2015</v>
      </c>
      <c r="B12559" s="6"/>
      <c r="C12559" s="6"/>
      <c r="D12559" s="6"/>
      <c r="E12559" s="6"/>
      <c r="F12559" s="6"/>
      <c r="G12559" s="6"/>
      <c r="H12559" s="6"/>
      <c r="I12559" s="6"/>
      <c r="J12559" s="6"/>
      <c r="K12559" s="6"/>
      <c r="L12559" s="6"/>
      <c r="M12559" s="6"/>
      <c r="N12559" s="6"/>
      <c r="O12559" s="6"/>
    </row>
    <row r="12560" spans="1:15" x14ac:dyDescent="0.25">
      <c r="A12560" s="2" t="s">
        <v>4665</v>
      </c>
      <c r="B12560" s="6"/>
      <c r="C12560" s="6"/>
      <c r="D12560" s="6"/>
      <c r="E12560" s="6"/>
      <c r="F12560" s="6"/>
      <c r="G12560" s="6"/>
      <c r="H12560" s="6"/>
      <c r="I12560" s="6"/>
      <c r="J12560" s="6"/>
      <c r="K12560" s="6"/>
      <c r="L12560" s="6"/>
      <c r="M12560" s="6"/>
      <c r="N12560" s="6"/>
      <c r="O12560" s="6"/>
    </row>
    <row r="12561" spans="1:15" x14ac:dyDescent="0.25">
      <c r="A12561" s="2" t="s">
        <v>4693</v>
      </c>
      <c r="B12561" s="6"/>
      <c r="C12561" s="6"/>
      <c r="D12561" s="6"/>
      <c r="E12561" s="6"/>
      <c r="F12561" s="6"/>
      <c r="G12561" s="6"/>
      <c r="H12561" s="6"/>
      <c r="I12561" s="6"/>
      <c r="J12561" s="6"/>
      <c r="K12561" s="6"/>
      <c r="L12561" s="6"/>
      <c r="M12561" s="6"/>
      <c r="N12561" s="6"/>
      <c r="O12561" s="6"/>
    </row>
    <row r="12562" spans="1:15" x14ac:dyDescent="0.25">
      <c r="A12562" s="2" t="s">
        <v>4089</v>
      </c>
      <c r="B12562" s="6"/>
      <c r="C12562" s="6"/>
      <c r="D12562" s="6"/>
      <c r="E12562" s="6"/>
      <c r="F12562" s="6"/>
      <c r="G12562" s="6"/>
      <c r="H12562" s="6"/>
      <c r="I12562" s="6"/>
      <c r="J12562" s="6"/>
      <c r="K12562" s="6"/>
      <c r="L12562" s="6"/>
      <c r="M12562" s="6"/>
      <c r="N12562" s="6"/>
      <c r="O12562" s="6"/>
    </row>
    <row r="12563" spans="1:15" x14ac:dyDescent="0.25">
      <c r="A12563" s="2" t="s">
        <v>1655</v>
      </c>
      <c r="B12563" s="6"/>
      <c r="C12563" s="6"/>
      <c r="D12563" s="6"/>
      <c r="E12563" s="6"/>
      <c r="F12563" s="6"/>
      <c r="G12563" s="6"/>
      <c r="H12563" s="6"/>
      <c r="I12563" s="6"/>
      <c r="J12563" s="6"/>
      <c r="K12563" s="6"/>
      <c r="L12563" s="6"/>
      <c r="M12563" s="6"/>
      <c r="N12563" s="6"/>
      <c r="O12563" s="6"/>
    </row>
    <row r="12564" spans="1:15" x14ac:dyDescent="0.25">
      <c r="A12564" s="2" t="s">
        <v>4694</v>
      </c>
      <c r="B12564" s="6"/>
      <c r="C12564" s="6"/>
      <c r="D12564" s="6"/>
      <c r="E12564" s="6"/>
      <c r="F12564" s="6"/>
      <c r="G12564" s="6"/>
      <c r="H12564" s="6"/>
      <c r="I12564" s="6"/>
      <c r="J12564" s="6"/>
      <c r="K12564" s="6"/>
      <c r="L12564" s="6"/>
      <c r="M12564" s="6"/>
      <c r="N12564" s="6"/>
      <c r="O12564" s="6"/>
    </row>
    <row r="12565" spans="1:15" x14ac:dyDescent="0.25">
      <c r="A12565" s="2" t="s">
        <v>2090</v>
      </c>
      <c r="B12565" s="6"/>
      <c r="C12565" s="6"/>
      <c r="D12565" s="6"/>
      <c r="E12565" s="6"/>
      <c r="F12565" s="6"/>
      <c r="G12565" s="6"/>
      <c r="H12565" s="6"/>
      <c r="I12565" s="6"/>
      <c r="J12565" s="6"/>
      <c r="K12565" s="6"/>
      <c r="L12565" s="6"/>
      <c r="M12565" s="6"/>
      <c r="N12565" s="6"/>
      <c r="O12565" s="6"/>
    </row>
    <row r="12566" spans="1:15" x14ac:dyDescent="0.25">
      <c r="A12566" s="2" t="s">
        <v>4695</v>
      </c>
      <c r="B12566" s="6"/>
      <c r="C12566" s="6"/>
      <c r="D12566" s="6"/>
      <c r="E12566" s="6"/>
      <c r="F12566" s="6"/>
      <c r="G12566" s="6"/>
      <c r="H12566" s="6"/>
      <c r="I12566" s="6"/>
      <c r="J12566" s="6"/>
      <c r="K12566" s="6"/>
      <c r="L12566" s="6"/>
      <c r="M12566" s="6"/>
      <c r="N12566" s="6"/>
      <c r="O12566" s="6"/>
    </row>
    <row r="12567" spans="1:15" x14ac:dyDescent="0.25">
      <c r="A12567" s="2" t="s">
        <v>4696</v>
      </c>
      <c r="B12567" s="6"/>
      <c r="C12567" s="6"/>
      <c r="D12567" s="6"/>
      <c r="E12567" s="6"/>
      <c r="F12567" s="6"/>
      <c r="G12567" s="6"/>
      <c r="H12567" s="6"/>
      <c r="I12567" s="6"/>
      <c r="J12567" s="6"/>
      <c r="K12567" s="6"/>
      <c r="L12567" s="6"/>
      <c r="M12567" s="6"/>
      <c r="N12567" s="6"/>
      <c r="O12567" s="6"/>
    </row>
    <row r="12568" spans="1:15" x14ac:dyDescent="0.25">
      <c r="A12568" s="2" t="s">
        <v>1891</v>
      </c>
      <c r="B12568" s="6"/>
      <c r="C12568" s="6"/>
      <c r="D12568" s="6"/>
      <c r="E12568" s="6"/>
      <c r="F12568" s="6"/>
      <c r="G12568" s="6"/>
      <c r="H12568" s="6"/>
      <c r="I12568" s="6"/>
      <c r="J12568" s="6"/>
      <c r="K12568" s="6"/>
      <c r="L12568" s="6"/>
      <c r="M12568" s="6"/>
      <c r="N12568" s="6"/>
      <c r="O12568" s="6"/>
    </row>
    <row r="12569" spans="1:15" x14ac:dyDescent="0.25">
      <c r="A12569" s="2" t="s">
        <v>2092</v>
      </c>
      <c r="B12569" s="6"/>
      <c r="C12569" s="6"/>
      <c r="D12569" s="6"/>
      <c r="E12569" s="6"/>
      <c r="F12569" s="6"/>
      <c r="G12569" s="6"/>
      <c r="H12569" s="6"/>
      <c r="I12569" s="6"/>
      <c r="J12569" s="6"/>
      <c r="K12569" s="6"/>
      <c r="L12569" s="6"/>
      <c r="M12569" s="6"/>
      <c r="N12569" s="6"/>
      <c r="O12569" s="6"/>
    </row>
    <row r="12570" spans="1:15" x14ac:dyDescent="0.25">
      <c r="A12570" s="2" t="s">
        <v>1899</v>
      </c>
      <c r="B12570" s="6"/>
      <c r="C12570" s="6"/>
      <c r="D12570" s="6"/>
      <c r="E12570" s="6"/>
      <c r="F12570" s="6"/>
      <c r="G12570" s="6"/>
      <c r="H12570" s="6"/>
      <c r="I12570" s="6"/>
      <c r="J12570" s="6"/>
      <c r="K12570" s="6"/>
      <c r="L12570" s="6"/>
      <c r="M12570" s="6"/>
      <c r="N12570" s="6"/>
      <c r="O12570" s="6"/>
    </row>
    <row r="12571" spans="1:15" x14ac:dyDescent="0.25">
      <c r="A12571" s="2" t="s">
        <v>4689</v>
      </c>
      <c r="B12571" s="6"/>
      <c r="C12571" s="6"/>
      <c r="D12571" s="6"/>
      <c r="E12571" s="6"/>
      <c r="F12571" s="6"/>
      <c r="G12571" s="6"/>
      <c r="H12571" s="6"/>
      <c r="I12571" s="6"/>
      <c r="J12571" s="6"/>
      <c r="K12571" s="6"/>
      <c r="L12571" s="6"/>
      <c r="M12571" s="6"/>
      <c r="N12571" s="6"/>
      <c r="O12571" s="6"/>
    </row>
    <row r="12572" spans="1:15" x14ac:dyDescent="0.25">
      <c r="A12572" s="2" t="s">
        <v>1671</v>
      </c>
      <c r="B12572" s="6"/>
      <c r="C12572" s="6"/>
      <c r="D12572" s="6"/>
      <c r="E12572" s="6"/>
      <c r="F12572" s="6"/>
      <c r="G12572" s="6"/>
      <c r="H12572" s="6"/>
      <c r="I12572" s="6"/>
      <c r="J12572" s="6"/>
      <c r="K12572" s="6"/>
      <c r="L12572" s="6"/>
      <c r="M12572" s="6"/>
      <c r="N12572" s="6"/>
      <c r="O12572" s="6"/>
    </row>
    <row r="12573" spans="1:15" x14ac:dyDescent="0.25">
      <c r="A12573" s="2" t="s">
        <v>1637</v>
      </c>
      <c r="B12573" s="6"/>
      <c r="C12573" s="6"/>
      <c r="D12573" s="6"/>
      <c r="E12573" s="6"/>
      <c r="F12573" s="6"/>
      <c r="G12573" s="6"/>
      <c r="H12573" s="6"/>
      <c r="I12573" s="6"/>
      <c r="J12573" s="6"/>
      <c r="K12573" s="6"/>
      <c r="L12573" s="6"/>
      <c r="M12573" s="6"/>
      <c r="N12573" s="6"/>
      <c r="O12573" s="6"/>
    </row>
    <row r="12574" spans="1:15" x14ac:dyDescent="0.25">
      <c r="A12574" s="2" t="s">
        <v>2092</v>
      </c>
      <c r="B12574" s="6"/>
      <c r="C12574" s="6"/>
      <c r="D12574" s="6"/>
      <c r="E12574" s="6"/>
      <c r="F12574" s="6"/>
      <c r="G12574" s="6"/>
      <c r="H12574" s="6"/>
      <c r="I12574" s="6"/>
      <c r="J12574" s="6"/>
      <c r="K12574" s="6"/>
      <c r="L12574" s="6"/>
      <c r="M12574" s="6"/>
      <c r="N12574" s="6"/>
      <c r="O12574" s="6"/>
    </row>
    <row r="12575" spans="1:15" x14ac:dyDescent="0.25">
      <c r="A12575" s="2" t="s">
        <v>1899</v>
      </c>
      <c r="B12575" s="6"/>
      <c r="C12575" s="6"/>
      <c r="D12575" s="6"/>
      <c r="E12575" s="6"/>
      <c r="F12575" s="6"/>
      <c r="G12575" s="6"/>
      <c r="H12575" s="6"/>
      <c r="I12575" s="6"/>
      <c r="J12575" s="6"/>
      <c r="K12575" s="6"/>
      <c r="L12575" s="6"/>
      <c r="M12575" s="6"/>
      <c r="N12575" s="6"/>
      <c r="O12575" s="6"/>
    </row>
    <row r="12576" spans="1:15" x14ac:dyDescent="0.25">
      <c r="A12576" s="2" t="s">
        <v>1899</v>
      </c>
      <c r="B12576" s="6"/>
      <c r="C12576" s="6"/>
      <c r="D12576" s="6"/>
      <c r="E12576" s="6"/>
      <c r="F12576" s="6"/>
      <c r="G12576" s="6"/>
      <c r="H12576" s="6"/>
      <c r="I12576" s="6"/>
      <c r="J12576" s="6"/>
      <c r="K12576" s="6"/>
      <c r="L12576" s="6"/>
      <c r="M12576" s="6"/>
      <c r="N12576" s="6"/>
      <c r="O12576" s="6"/>
    </row>
    <row r="12577" spans="1:15" x14ac:dyDescent="0.25">
      <c r="A12577" s="2" t="s">
        <v>2965</v>
      </c>
      <c r="B12577" s="6"/>
      <c r="C12577" s="6"/>
      <c r="D12577" s="6"/>
      <c r="E12577" s="6"/>
      <c r="F12577" s="6"/>
      <c r="G12577" s="6"/>
      <c r="H12577" s="6"/>
      <c r="I12577" s="6"/>
      <c r="J12577" s="6"/>
      <c r="K12577" s="6"/>
      <c r="L12577" s="6"/>
      <c r="M12577" s="6"/>
      <c r="N12577" s="6"/>
      <c r="O12577" s="6"/>
    </row>
    <row r="12578" spans="1:15" x14ac:dyDescent="0.25">
      <c r="A12578" s="2" t="s">
        <v>4683</v>
      </c>
      <c r="B12578" s="6"/>
      <c r="C12578" s="6"/>
      <c r="D12578" s="6"/>
      <c r="E12578" s="6"/>
      <c r="F12578" s="6"/>
      <c r="G12578" s="6"/>
      <c r="H12578" s="6"/>
      <c r="I12578" s="6"/>
      <c r="J12578" s="6"/>
      <c r="K12578" s="6"/>
      <c r="L12578" s="6"/>
      <c r="M12578" s="6"/>
      <c r="N12578" s="6"/>
      <c r="O12578" s="6"/>
    </row>
    <row r="12579" spans="1:15" x14ac:dyDescent="0.25">
      <c r="A12579" s="2" t="s">
        <v>2092</v>
      </c>
      <c r="B12579" s="6"/>
      <c r="C12579" s="6"/>
      <c r="D12579" s="6"/>
      <c r="E12579" s="6"/>
      <c r="F12579" s="6"/>
      <c r="G12579" s="6"/>
      <c r="H12579" s="6"/>
      <c r="I12579" s="6"/>
      <c r="J12579" s="6"/>
      <c r="K12579" s="6"/>
      <c r="L12579" s="6"/>
      <c r="M12579" s="6"/>
      <c r="N12579" s="6"/>
      <c r="O12579" s="6"/>
    </row>
    <row r="12580" spans="1:15" x14ac:dyDescent="0.25">
      <c r="A12580" s="2" t="s">
        <v>4087</v>
      </c>
      <c r="B12580" s="6"/>
      <c r="C12580" s="6"/>
      <c r="D12580" s="6"/>
      <c r="E12580" s="6"/>
      <c r="F12580" s="6"/>
      <c r="G12580" s="6"/>
      <c r="H12580" s="6"/>
      <c r="I12580" s="6"/>
      <c r="J12580" s="6"/>
      <c r="K12580" s="6"/>
      <c r="L12580" s="6"/>
      <c r="M12580" s="6"/>
      <c r="N12580" s="6"/>
      <c r="O12580" s="6"/>
    </row>
    <row r="12581" spans="1:15" x14ac:dyDescent="0.25">
      <c r="A12581" s="2" t="s">
        <v>1966</v>
      </c>
      <c r="B12581" s="6"/>
      <c r="C12581" s="6"/>
      <c r="D12581" s="6"/>
      <c r="E12581" s="6"/>
      <c r="F12581" s="6"/>
      <c r="G12581" s="6"/>
      <c r="H12581" s="6"/>
      <c r="I12581" s="6"/>
      <c r="J12581" s="6"/>
      <c r="K12581" s="6"/>
      <c r="L12581" s="6"/>
      <c r="M12581" s="6"/>
      <c r="N12581" s="6"/>
      <c r="O12581" s="6"/>
    </row>
    <row r="12582" spans="1:15" x14ac:dyDescent="0.25">
      <c r="A12582" s="2" t="s">
        <v>1682</v>
      </c>
      <c r="B12582" s="6"/>
      <c r="C12582" s="6"/>
      <c r="D12582" s="6"/>
      <c r="E12582" s="6"/>
      <c r="F12582" s="6"/>
      <c r="G12582" s="6"/>
      <c r="H12582" s="6"/>
      <c r="I12582" s="6"/>
      <c r="J12582" s="6"/>
      <c r="K12582" s="6"/>
      <c r="L12582" s="6"/>
      <c r="M12582" s="6"/>
      <c r="N12582" s="6"/>
      <c r="O12582" s="6"/>
    </row>
    <row r="12583" spans="1:15" x14ac:dyDescent="0.25">
      <c r="A12583" s="2" t="s">
        <v>1955</v>
      </c>
      <c r="B12583" s="6"/>
      <c r="C12583" s="6"/>
      <c r="D12583" s="6"/>
      <c r="E12583" s="6"/>
      <c r="F12583" s="6"/>
      <c r="G12583" s="6"/>
      <c r="H12583" s="6"/>
      <c r="I12583" s="6"/>
      <c r="J12583" s="6"/>
      <c r="K12583" s="6"/>
      <c r="L12583" s="6"/>
      <c r="M12583" s="6"/>
      <c r="N12583" s="6"/>
      <c r="O12583" s="6"/>
    </row>
    <row r="12584" spans="1:15" x14ac:dyDescent="0.25">
      <c r="A12584" s="2" t="s">
        <v>1960</v>
      </c>
      <c r="B12584" s="6"/>
      <c r="C12584" s="6"/>
      <c r="D12584" s="6"/>
      <c r="E12584" s="6"/>
      <c r="F12584" s="6"/>
      <c r="G12584" s="6"/>
      <c r="H12584" s="6"/>
      <c r="I12584" s="6"/>
      <c r="J12584" s="6"/>
      <c r="K12584" s="6"/>
      <c r="L12584" s="6"/>
      <c r="M12584" s="6"/>
      <c r="N12584" s="6"/>
      <c r="O12584" s="6"/>
    </row>
    <row r="12585" spans="1:15" x14ac:dyDescent="0.25">
      <c r="A12585" s="2" t="s">
        <v>4697</v>
      </c>
      <c r="B12585" s="6"/>
      <c r="C12585" s="6"/>
      <c r="D12585" s="6"/>
      <c r="E12585" s="6"/>
      <c r="F12585" s="6"/>
      <c r="G12585" s="6"/>
      <c r="H12585" s="6"/>
      <c r="I12585" s="6"/>
      <c r="J12585" s="6"/>
      <c r="K12585" s="6"/>
      <c r="L12585" s="6"/>
      <c r="M12585" s="6"/>
      <c r="N12585" s="6"/>
      <c r="O12585" s="6"/>
    </row>
    <row r="12586" spans="1:15" x14ac:dyDescent="0.25">
      <c r="A12586" s="2" t="s">
        <v>4663</v>
      </c>
      <c r="B12586" s="6"/>
      <c r="C12586" s="6"/>
      <c r="D12586" s="6"/>
      <c r="E12586" s="6"/>
      <c r="F12586" s="6"/>
      <c r="G12586" s="6"/>
      <c r="H12586" s="6"/>
      <c r="I12586" s="6"/>
      <c r="J12586" s="6"/>
      <c r="K12586" s="6"/>
      <c r="L12586" s="6"/>
      <c r="M12586" s="6"/>
      <c r="N12586" s="6"/>
      <c r="O12586" s="6"/>
    </row>
    <row r="12587" spans="1:15" x14ac:dyDescent="0.25">
      <c r="A12587" s="2" t="s">
        <v>1891</v>
      </c>
      <c r="B12587" s="6"/>
      <c r="C12587" s="6"/>
      <c r="D12587" s="6"/>
      <c r="E12587" s="6"/>
      <c r="F12587" s="6"/>
      <c r="G12587" s="6"/>
      <c r="H12587" s="6"/>
      <c r="I12587" s="6"/>
      <c r="J12587" s="6"/>
      <c r="K12587" s="6"/>
      <c r="L12587" s="6"/>
      <c r="M12587" s="6"/>
      <c r="N12587" s="6"/>
      <c r="O12587" s="6"/>
    </row>
    <row r="12588" spans="1:15" x14ac:dyDescent="0.25">
      <c r="A12588" s="2" t="s">
        <v>4698</v>
      </c>
      <c r="B12588" s="6"/>
      <c r="C12588" s="6"/>
      <c r="D12588" s="6"/>
      <c r="E12588" s="6"/>
      <c r="F12588" s="6"/>
      <c r="G12588" s="6"/>
      <c r="H12588" s="6"/>
      <c r="I12588" s="6"/>
      <c r="J12588" s="6"/>
      <c r="K12588" s="6"/>
      <c r="L12588" s="6"/>
      <c r="M12588" s="6"/>
      <c r="N12588" s="6"/>
      <c r="O12588" s="6"/>
    </row>
    <row r="12589" spans="1:15" x14ac:dyDescent="0.25">
      <c r="A12589" s="2" t="s">
        <v>2092</v>
      </c>
      <c r="B12589" s="6"/>
      <c r="C12589" s="6"/>
      <c r="D12589" s="6"/>
      <c r="E12589" s="6"/>
      <c r="F12589" s="6"/>
      <c r="G12589" s="6"/>
      <c r="H12589" s="6"/>
      <c r="I12589" s="6"/>
      <c r="J12589" s="6"/>
      <c r="K12589" s="6"/>
      <c r="L12589" s="6"/>
      <c r="M12589" s="6"/>
      <c r="N12589" s="6"/>
      <c r="O12589" s="6"/>
    </row>
    <row r="12590" spans="1:15" x14ac:dyDescent="0.25">
      <c r="A12590" s="2" t="s">
        <v>4086</v>
      </c>
      <c r="B12590" s="6"/>
      <c r="C12590" s="6"/>
      <c r="D12590" s="6"/>
      <c r="E12590" s="6"/>
      <c r="F12590" s="6"/>
      <c r="G12590" s="6"/>
      <c r="H12590" s="6"/>
      <c r="I12590" s="6"/>
      <c r="J12590" s="6"/>
      <c r="K12590" s="6"/>
      <c r="L12590" s="6"/>
      <c r="M12590" s="6"/>
      <c r="N12590" s="6"/>
      <c r="O12590" s="6"/>
    </row>
    <row r="12591" spans="1:15" x14ac:dyDescent="0.25">
      <c r="A12591" s="2" t="s">
        <v>1637</v>
      </c>
      <c r="B12591" s="6"/>
      <c r="C12591" s="6"/>
      <c r="D12591" s="6"/>
      <c r="E12591" s="6"/>
      <c r="F12591" s="6"/>
      <c r="G12591" s="6"/>
      <c r="H12591" s="6"/>
      <c r="I12591" s="6"/>
      <c r="J12591" s="6"/>
      <c r="K12591" s="6"/>
      <c r="L12591" s="6"/>
      <c r="M12591" s="6"/>
      <c r="N12591" s="6"/>
      <c r="O12591" s="6"/>
    </row>
    <row r="12592" spans="1:15" x14ac:dyDescent="0.25">
      <c r="A12592" s="2" t="s">
        <v>4699</v>
      </c>
      <c r="B12592" s="6"/>
      <c r="C12592" s="6"/>
      <c r="D12592" s="6"/>
      <c r="E12592" s="6"/>
      <c r="F12592" s="6"/>
      <c r="G12592" s="6"/>
      <c r="H12592" s="6"/>
      <c r="I12592" s="6"/>
      <c r="J12592" s="6"/>
      <c r="K12592" s="6"/>
      <c r="L12592" s="6"/>
      <c r="M12592" s="6"/>
      <c r="N12592" s="6"/>
      <c r="O12592" s="6"/>
    </row>
    <row r="12593" spans="1:15" x14ac:dyDescent="0.25">
      <c r="A12593" s="2" t="s">
        <v>2015</v>
      </c>
      <c r="B12593" s="6"/>
      <c r="C12593" s="6"/>
      <c r="D12593" s="6"/>
      <c r="E12593" s="6"/>
      <c r="F12593" s="6"/>
      <c r="G12593" s="6"/>
      <c r="H12593" s="6"/>
      <c r="I12593" s="6"/>
      <c r="J12593" s="6"/>
      <c r="K12593" s="6"/>
      <c r="L12593" s="6"/>
      <c r="M12593" s="6"/>
      <c r="N12593" s="6"/>
      <c r="O12593" s="6"/>
    </row>
    <row r="12594" spans="1:15" x14ac:dyDescent="0.25">
      <c r="A12594" s="2" t="s">
        <v>1955</v>
      </c>
      <c r="B12594" s="6"/>
      <c r="C12594" s="6"/>
      <c r="D12594" s="6"/>
      <c r="E12594" s="6"/>
      <c r="F12594" s="6"/>
      <c r="G12594" s="6"/>
      <c r="H12594" s="6"/>
      <c r="I12594" s="6"/>
      <c r="J12594" s="6"/>
      <c r="K12594" s="6"/>
      <c r="L12594" s="6"/>
      <c r="M12594" s="6"/>
      <c r="N12594" s="6"/>
      <c r="O12594" s="6"/>
    </row>
    <row r="12595" spans="1:15" x14ac:dyDescent="0.25">
      <c r="A12595" s="2" t="s">
        <v>3915</v>
      </c>
      <c r="B12595" s="6"/>
      <c r="C12595" s="6"/>
      <c r="D12595" s="6"/>
      <c r="E12595" s="6"/>
      <c r="F12595" s="6"/>
      <c r="G12595" s="6"/>
      <c r="H12595" s="6"/>
      <c r="I12595" s="6"/>
      <c r="J12595" s="6"/>
      <c r="K12595" s="6"/>
      <c r="L12595" s="6"/>
      <c r="M12595" s="6"/>
      <c r="N12595" s="6"/>
      <c r="O12595" s="6"/>
    </row>
    <row r="12596" spans="1:15" x14ac:dyDescent="0.25">
      <c r="A12596" s="2" t="s">
        <v>3161</v>
      </c>
      <c r="B12596" s="6"/>
      <c r="C12596" s="6"/>
      <c r="D12596" s="6"/>
      <c r="E12596" s="6"/>
      <c r="F12596" s="6"/>
      <c r="G12596" s="6"/>
      <c r="H12596" s="6"/>
      <c r="I12596" s="6"/>
      <c r="J12596" s="6"/>
      <c r="K12596" s="6"/>
      <c r="L12596" s="6"/>
      <c r="M12596" s="6"/>
      <c r="N12596" s="6"/>
      <c r="O12596" s="6"/>
    </row>
    <row r="12597" spans="1:15" x14ac:dyDescent="0.25">
      <c r="A12597" s="2" t="s">
        <v>4677</v>
      </c>
      <c r="B12597" s="6"/>
      <c r="C12597" s="6"/>
      <c r="D12597" s="6"/>
      <c r="E12597" s="6"/>
      <c r="F12597" s="6"/>
      <c r="G12597" s="6"/>
      <c r="H12597" s="6"/>
      <c r="I12597" s="6"/>
      <c r="J12597" s="6"/>
      <c r="K12597" s="6"/>
      <c r="L12597" s="6"/>
      <c r="M12597" s="6"/>
      <c r="N12597" s="6"/>
      <c r="O12597" s="6"/>
    </row>
    <row r="12598" spans="1:15" x14ac:dyDescent="0.25">
      <c r="A12598" s="2" t="s">
        <v>1891</v>
      </c>
      <c r="B12598" s="6"/>
      <c r="C12598" s="6"/>
      <c r="D12598" s="6"/>
      <c r="E12598" s="6"/>
      <c r="F12598" s="6"/>
      <c r="G12598" s="6"/>
      <c r="H12598" s="6"/>
      <c r="I12598" s="6"/>
      <c r="J12598" s="6"/>
      <c r="K12598" s="6"/>
      <c r="L12598" s="6"/>
      <c r="M12598" s="6"/>
      <c r="N12598" s="6"/>
      <c r="O12598" s="6"/>
    </row>
    <row r="12599" spans="1:15" x14ac:dyDescent="0.25">
      <c r="A12599" s="2" t="s">
        <v>1891</v>
      </c>
      <c r="B12599" s="6"/>
      <c r="C12599" s="6"/>
      <c r="D12599" s="6"/>
      <c r="E12599" s="6"/>
      <c r="F12599" s="6"/>
      <c r="G12599" s="6"/>
      <c r="H12599" s="6"/>
      <c r="I12599" s="6"/>
      <c r="J12599" s="6"/>
      <c r="K12599" s="6"/>
      <c r="L12599" s="6"/>
      <c r="M12599" s="6"/>
      <c r="N12599" s="6"/>
      <c r="O12599" s="6"/>
    </row>
    <row r="12600" spans="1:15" x14ac:dyDescent="0.25">
      <c r="A12600" s="2" t="s">
        <v>1891</v>
      </c>
      <c r="B12600" s="6"/>
      <c r="C12600" s="6"/>
      <c r="D12600" s="6"/>
      <c r="E12600" s="6"/>
      <c r="F12600" s="6"/>
      <c r="G12600" s="6"/>
      <c r="H12600" s="6"/>
      <c r="I12600" s="6"/>
      <c r="J12600" s="6"/>
      <c r="K12600" s="6"/>
      <c r="L12600" s="6"/>
      <c r="M12600" s="6"/>
      <c r="N12600" s="6"/>
      <c r="O12600" s="6"/>
    </row>
    <row r="12601" spans="1:15" x14ac:dyDescent="0.25">
      <c r="A12601" s="2" t="s">
        <v>2092</v>
      </c>
      <c r="B12601" s="6"/>
      <c r="C12601" s="6"/>
      <c r="D12601" s="6"/>
      <c r="E12601" s="6"/>
      <c r="F12601" s="6"/>
      <c r="G12601" s="6"/>
      <c r="H12601" s="6"/>
      <c r="I12601" s="6"/>
      <c r="J12601" s="6"/>
      <c r="K12601" s="6"/>
      <c r="L12601" s="6"/>
      <c r="M12601" s="6"/>
      <c r="N12601" s="6"/>
      <c r="O12601" s="6"/>
    </row>
    <row r="12602" spans="1:15" x14ac:dyDescent="0.25">
      <c r="A12602" s="2" t="s">
        <v>1899</v>
      </c>
      <c r="B12602" s="6"/>
      <c r="C12602" s="6"/>
      <c r="D12602" s="6"/>
      <c r="E12602" s="6"/>
      <c r="F12602" s="6"/>
      <c r="G12602" s="6"/>
      <c r="H12602" s="6"/>
      <c r="I12602" s="6"/>
      <c r="J12602" s="6"/>
      <c r="K12602" s="6"/>
      <c r="L12602" s="6"/>
      <c r="M12602" s="6"/>
      <c r="N12602" s="6"/>
      <c r="O12602" s="6"/>
    </row>
    <row r="12603" spans="1:15" x14ac:dyDescent="0.25">
      <c r="A12603" s="2" t="s">
        <v>1955</v>
      </c>
      <c r="B12603" s="6"/>
      <c r="C12603" s="6"/>
      <c r="D12603" s="6"/>
      <c r="E12603" s="6"/>
      <c r="F12603" s="6"/>
      <c r="G12603" s="6"/>
      <c r="H12603" s="6"/>
      <c r="I12603" s="6"/>
      <c r="J12603" s="6"/>
      <c r="K12603" s="6"/>
      <c r="L12603" s="6"/>
      <c r="M12603" s="6"/>
      <c r="N12603" s="6"/>
      <c r="O12603" s="6"/>
    </row>
    <row r="12604" spans="1:15" x14ac:dyDescent="0.25">
      <c r="A12604" s="2" t="s">
        <v>1682</v>
      </c>
      <c r="B12604" s="6"/>
      <c r="C12604" s="6"/>
      <c r="D12604" s="6"/>
      <c r="E12604" s="6"/>
      <c r="F12604" s="6"/>
      <c r="G12604" s="6"/>
      <c r="H12604" s="6"/>
      <c r="I12604" s="6"/>
      <c r="J12604" s="6"/>
      <c r="K12604" s="6"/>
      <c r="L12604" s="6"/>
      <c r="M12604" s="6"/>
      <c r="N12604" s="6"/>
      <c r="O12604" s="6"/>
    </row>
    <row r="12605" spans="1:15" x14ac:dyDescent="0.25">
      <c r="A12605" s="2" t="s">
        <v>2092</v>
      </c>
      <c r="B12605" s="6"/>
      <c r="C12605" s="6"/>
      <c r="D12605" s="6"/>
      <c r="E12605" s="6"/>
      <c r="F12605" s="6"/>
      <c r="G12605" s="6"/>
      <c r="H12605" s="6"/>
      <c r="I12605" s="6"/>
      <c r="J12605" s="6"/>
      <c r="K12605" s="6"/>
      <c r="L12605" s="6"/>
      <c r="M12605" s="6"/>
      <c r="N12605" s="6"/>
      <c r="O12605" s="6"/>
    </row>
    <row r="12606" spans="1:15" x14ac:dyDescent="0.25">
      <c r="A12606" s="2" t="s">
        <v>4677</v>
      </c>
      <c r="B12606" s="6"/>
      <c r="C12606" s="6"/>
      <c r="D12606" s="6"/>
      <c r="E12606" s="6"/>
      <c r="F12606" s="6"/>
      <c r="G12606" s="6"/>
      <c r="H12606" s="6"/>
      <c r="I12606" s="6"/>
      <c r="J12606" s="6"/>
      <c r="K12606" s="6"/>
      <c r="L12606" s="6"/>
      <c r="M12606" s="6"/>
      <c r="N12606" s="6"/>
      <c r="O12606" s="6"/>
    </row>
    <row r="12607" spans="1:15" x14ac:dyDescent="0.25">
      <c r="A12607" s="2" t="s">
        <v>4700</v>
      </c>
      <c r="B12607" s="6"/>
      <c r="C12607" s="6"/>
      <c r="D12607" s="6"/>
      <c r="E12607" s="6"/>
      <c r="F12607" s="6"/>
      <c r="G12607" s="6"/>
      <c r="H12607" s="6"/>
      <c r="I12607" s="6"/>
      <c r="J12607" s="6"/>
      <c r="K12607" s="6"/>
      <c r="L12607" s="6"/>
      <c r="M12607" s="6"/>
      <c r="N12607" s="6"/>
      <c r="O12607" s="6"/>
    </row>
    <row r="12608" spans="1:15" x14ac:dyDescent="0.25">
      <c r="A12608" s="2" t="s">
        <v>1955</v>
      </c>
      <c r="B12608" s="6"/>
      <c r="C12608" s="6"/>
      <c r="D12608" s="6"/>
      <c r="E12608" s="6"/>
      <c r="F12608" s="6"/>
      <c r="G12608" s="6"/>
      <c r="H12608" s="6"/>
      <c r="I12608" s="6"/>
      <c r="J12608" s="6"/>
      <c r="K12608" s="6"/>
      <c r="L12608" s="6"/>
      <c r="M12608" s="6"/>
      <c r="N12608" s="6"/>
      <c r="O12608" s="6"/>
    </row>
    <row r="12609" spans="1:15" x14ac:dyDescent="0.25">
      <c r="A12609" s="2" t="s">
        <v>2090</v>
      </c>
      <c r="B12609" s="6"/>
      <c r="C12609" s="6"/>
      <c r="D12609" s="6"/>
      <c r="E12609" s="6"/>
      <c r="F12609" s="6"/>
      <c r="G12609" s="6"/>
      <c r="H12609" s="6"/>
      <c r="I12609" s="6"/>
      <c r="J12609" s="6"/>
      <c r="K12609" s="6"/>
      <c r="L12609" s="6"/>
      <c r="M12609" s="6"/>
      <c r="N12609" s="6"/>
      <c r="O12609" s="6"/>
    </row>
    <row r="12610" spans="1:15" x14ac:dyDescent="0.25">
      <c r="A12610" s="2" t="s">
        <v>4701</v>
      </c>
      <c r="B12610" s="6"/>
      <c r="C12610" s="6"/>
      <c r="D12610" s="6"/>
      <c r="E12610" s="6"/>
      <c r="F12610" s="6"/>
      <c r="G12610" s="6"/>
      <c r="H12610" s="6"/>
      <c r="I12610" s="6"/>
      <c r="J12610" s="6"/>
      <c r="K12610" s="6"/>
      <c r="L12610" s="6"/>
      <c r="M12610" s="6"/>
      <c r="N12610" s="6"/>
      <c r="O12610" s="6"/>
    </row>
    <row r="12611" spans="1:15" x14ac:dyDescent="0.25">
      <c r="A12611" s="2" t="s">
        <v>1645</v>
      </c>
      <c r="B12611" s="6"/>
      <c r="C12611" s="6"/>
      <c r="D12611" s="6"/>
      <c r="E12611" s="6"/>
      <c r="F12611" s="6"/>
      <c r="G12611" s="6"/>
      <c r="H12611" s="6"/>
      <c r="I12611" s="6"/>
      <c r="J12611" s="6"/>
      <c r="K12611" s="6"/>
      <c r="L12611" s="6"/>
      <c r="M12611" s="6"/>
      <c r="N12611" s="6"/>
      <c r="O12611" s="6"/>
    </row>
    <row r="12612" spans="1:15" x14ac:dyDescent="0.25">
      <c r="A12612" s="2" t="s">
        <v>4675</v>
      </c>
      <c r="B12612" s="6"/>
      <c r="C12612" s="6"/>
      <c r="D12612" s="6"/>
      <c r="E12612" s="6"/>
      <c r="F12612" s="6"/>
      <c r="G12612" s="6"/>
      <c r="H12612" s="6"/>
      <c r="I12612" s="6"/>
      <c r="J12612" s="6"/>
      <c r="K12612" s="6"/>
      <c r="L12612" s="6"/>
      <c r="M12612" s="6"/>
      <c r="N12612" s="6"/>
      <c r="O12612" s="6"/>
    </row>
    <row r="12613" spans="1:15" x14ac:dyDescent="0.25">
      <c r="A12613" s="2" t="s">
        <v>4702</v>
      </c>
      <c r="B12613" s="6"/>
      <c r="C12613" s="6"/>
      <c r="D12613" s="6"/>
      <c r="E12613" s="6"/>
      <c r="F12613" s="6"/>
      <c r="G12613" s="6"/>
      <c r="H12613" s="6"/>
      <c r="I12613" s="6"/>
      <c r="J12613" s="6"/>
      <c r="K12613" s="6"/>
      <c r="L12613" s="6"/>
      <c r="M12613" s="6"/>
      <c r="N12613" s="6"/>
      <c r="O12613" s="6"/>
    </row>
    <row r="12614" spans="1:15" x14ac:dyDescent="0.25">
      <c r="A12614" s="2" t="s">
        <v>2092</v>
      </c>
      <c r="B12614" s="6"/>
      <c r="C12614" s="6"/>
      <c r="D12614" s="6"/>
      <c r="E12614" s="6"/>
      <c r="F12614" s="6"/>
      <c r="G12614" s="6"/>
      <c r="H12614" s="6"/>
      <c r="I12614" s="6"/>
      <c r="J12614" s="6"/>
      <c r="K12614" s="6"/>
      <c r="L12614" s="6"/>
      <c r="M12614" s="6"/>
      <c r="N12614" s="6"/>
      <c r="O12614" s="6"/>
    </row>
    <row r="12615" spans="1:15" x14ac:dyDescent="0.25">
      <c r="A12615" s="2" t="s">
        <v>1671</v>
      </c>
      <c r="B12615" s="6"/>
      <c r="C12615" s="6"/>
      <c r="D12615" s="6"/>
      <c r="E12615" s="6"/>
      <c r="F12615" s="6"/>
      <c r="G12615" s="6"/>
      <c r="H12615" s="6"/>
      <c r="I12615" s="6"/>
      <c r="J12615" s="6"/>
      <c r="K12615" s="6"/>
      <c r="L12615" s="6"/>
      <c r="M12615" s="6"/>
      <c r="N12615" s="6"/>
      <c r="O12615" s="6"/>
    </row>
    <row r="12616" spans="1:15" x14ac:dyDescent="0.25">
      <c r="A12616" s="2" t="s">
        <v>1671</v>
      </c>
      <c r="B12616" s="6"/>
      <c r="C12616" s="6"/>
      <c r="D12616" s="6"/>
      <c r="E12616" s="6"/>
      <c r="F12616" s="6"/>
      <c r="G12616" s="6"/>
      <c r="H12616" s="6"/>
      <c r="I12616" s="6"/>
      <c r="J12616" s="6"/>
      <c r="K12616" s="6"/>
      <c r="L12616" s="6"/>
      <c r="M12616" s="6"/>
      <c r="N12616" s="6"/>
      <c r="O12616" s="6"/>
    </row>
    <row r="12617" spans="1:15" x14ac:dyDescent="0.25">
      <c r="A12617" s="2" t="s">
        <v>1891</v>
      </c>
      <c r="B12617" s="6"/>
      <c r="C12617" s="6"/>
      <c r="D12617" s="6"/>
      <c r="E12617" s="6"/>
      <c r="F12617" s="6"/>
      <c r="G12617" s="6"/>
      <c r="H12617" s="6"/>
      <c r="I12617" s="6"/>
      <c r="J12617" s="6"/>
      <c r="K12617" s="6"/>
      <c r="L12617" s="6"/>
      <c r="M12617" s="6"/>
      <c r="N12617" s="6"/>
      <c r="O12617" s="6"/>
    </row>
    <row r="12618" spans="1:15" x14ac:dyDescent="0.25">
      <c r="A12618" s="2" t="s">
        <v>4703</v>
      </c>
      <c r="B12618" s="6"/>
      <c r="C12618" s="6"/>
      <c r="D12618" s="6"/>
      <c r="E12618" s="6"/>
      <c r="F12618" s="6"/>
      <c r="G12618" s="6"/>
      <c r="H12618" s="6"/>
      <c r="I12618" s="6"/>
      <c r="J12618" s="6"/>
      <c r="K12618" s="6"/>
      <c r="L12618" s="6"/>
      <c r="M12618" s="6"/>
      <c r="N12618" s="6"/>
      <c r="O12618" s="6"/>
    </row>
    <row r="12619" spans="1:15" x14ac:dyDescent="0.25">
      <c r="A12619" s="2" t="s">
        <v>4704</v>
      </c>
      <c r="B12619" s="6"/>
      <c r="C12619" s="6"/>
      <c r="D12619" s="6"/>
      <c r="E12619" s="6"/>
      <c r="F12619" s="6"/>
      <c r="G12619" s="6"/>
      <c r="H12619" s="6"/>
      <c r="I12619" s="6"/>
      <c r="J12619" s="6"/>
      <c r="K12619" s="6"/>
      <c r="L12619" s="6"/>
      <c r="M12619" s="6"/>
      <c r="N12619" s="6"/>
      <c r="O12619" s="6"/>
    </row>
    <row r="12620" spans="1:15" x14ac:dyDescent="0.25">
      <c r="A12620" s="2" t="s">
        <v>2123</v>
      </c>
      <c r="B12620" s="6"/>
      <c r="C12620" s="6"/>
      <c r="D12620" s="6"/>
      <c r="E12620" s="6"/>
      <c r="F12620" s="6"/>
      <c r="G12620" s="6"/>
      <c r="H12620" s="6"/>
      <c r="I12620" s="6"/>
      <c r="J12620" s="6"/>
      <c r="K12620" s="6"/>
      <c r="L12620" s="6"/>
      <c r="M12620" s="6"/>
      <c r="N12620" s="6"/>
      <c r="O12620" s="6"/>
    </row>
    <row r="12621" spans="1:15" x14ac:dyDescent="0.25">
      <c r="A12621" s="2" t="s">
        <v>1960</v>
      </c>
      <c r="B12621" s="6"/>
      <c r="C12621" s="6"/>
      <c r="D12621" s="6"/>
      <c r="E12621" s="6"/>
      <c r="F12621" s="6"/>
      <c r="G12621" s="6"/>
      <c r="H12621" s="6"/>
      <c r="I12621" s="6"/>
      <c r="J12621" s="6"/>
      <c r="K12621" s="6"/>
      <c r="L12621" s="6"/>
      <c r="M12621" s="6"/>
      <c r="N12621" s="6"/>
      <c r="O12621" s="6"/>
    </row>
    <row r="12622" spans="1:15" x14ac:dyDescent="0.25">
      <c r="A12622" s="2" t="s">
        <v>2092</v>
      </c>
      <c r="B12622" s="6"/>
      <c r="C12622" s="6"/>
      <c r="D12622" s="6"/>
      <c r="E12622" s="6"/>
      <c r="F12622" s="6"/>
      <c r="G12622" s="6"/>
      <c r="H12622" s="6"/>
      <c r="I12622" s="6"/>
      <c r="J12622" s="6"/>
      <c r="K12622" s="6"/>
      <c r="L12622" s="6"/>
      <c r="M12622" s="6"/>
      <c r="N12622" s="6"/>
      <c r="O12622" s="6"/>
    </row>
    <row r="12623" spans="1:15" x14ac:dyDescent="0.25">
      <c r="A12623" s="2" t="s">
        <v>2090</v>
      </c>
      <c r="B12623" s="6"/>
      <c r="C12623" s="6"/>
      <c r="D12623" s="6"/>
      <c r="E12623" s="6"/>
      <c r="F12623" s="6"/>
      <c r="G12623" s="6"/>
      <c r="H12623" s="6"/>
      <c r="I12623" s="6"/>
      <c r="J12623" s="6"/>
      <c r="K12623" s="6"/>
      <c r="L12623" s="6"/>
      <c r="M12623" s="6"/>
      <c r="N12623" s="6"/>
      <c r="O12623" s="6"/>
    </row>
    <row r="12624" spans="1:15" x14ac:dyDescent="0.25">
      <c r="A12624" s="2" t="s">
        <v>4705</v>
      </c>
      <c r="B12624" s="6"/>
      <c r="C12624" s="6"/>
      <c r="D12624" s="6"/>
      <c r="E12624" s="6"/>
      <c r="F12624" s="6"/>
      <c r="G12624" s="6"/>
      <c r="H12624" s="6"/>
      <c r="I12624" s="6"/>
      <c r="J12624" s="6"/>
      <c r="K12624" s="6"/>
      <c r="L12624" s="6"/>
      <c r="M12624" s="6"/>
      <c r="N12624" s="6"/>
      <c r="O12624" s="6"/>
    </row>
    <row r="12625" spans="1:15" x14ac:dyDescent="0.25">
      <c r="A12625" s="2" t="s">
        <v>4706</v>
      </c>
      <c r="B12625" s="6"/>
      <c r="C12625" s="6"/>
      <c r="D12625" s="6"/>
      <c r="E12625" s="6"/>
      <c r="F12625" s="6"/>
      <c r="G12625" s="6"/>
      <c r="H12625" s="6"/>
      <c r="I12625" s="6"/>
      <c r="J12625" s="6"/>
      <c r="K12625" s="6"/>
      <c r="L12625" s="6"/>
      <c r="M12625" s="6"/>
      <c r="N12625" s="6"/>
      <c r="O12625" s="6"/>
    </row>
    <row r="12626" spans="1:15" x14ac:dyDescent="0.25">
      <c r="A12626" s="2" t="s">
        <v>1899</v>
      </c>
      <c r="B12626" s="6"/>
      <c r="C12626" s="6"/>
      <c r="D12626" s="6"/>
      <c r="E12626" s="6"/>
      <c r="F12626" s="6"/>
      <c r="G12626" s="6"/>
      <c r="H12626" s="6"/>
      <c r="I12626" s="6"/>
      <c r="J12626" s="6"/>
      <c r="K12626" s="6"/>
      <c r="L12626" s="6"/>
      <c r="M12626" s="6"/>
      <c r="N12626" s="6"/>
      <c r="O12626" s="6"/>
    </row>
    <row r="12627" spans="1:15" x14ac:dyDescent="0.25">
      <c r="A12627" s="2" t="s">
        <v>2966</v>
      </c>
      <c r="B12627" s="6"/>
      <c r="C12627" s="6"/>
      <c r="D12627" s="6"/>
      <c r="E12627" s="6"/>
      <c r="F12627" s="6"/>
      <c r="G12627" s="6"/>
      <c r="H12627" s="6"/>
      <c r="I12627" s="6"/>
      <c r="J12627" s="6"/>
      <c r="K12627" s="6"/>
      <c r="L12627" s="6"/>
      <c r="M12627" s="6"/>
      <c r="N12627" s="6"/>
      <c r="O12627" s="6"/>
    </row>
    <row r="12628" spans="1:15" x14ac:dyDescent="0.25">
      <c r="A12628" s="2" t="s">
        <v>1891</v>
      </c>
      <c r="B12628" s="6"/>
      <c r="C12628" s="6"/>
      <c r="D12628" s="6"/>
      <c r="E12628" s="6"/>
      <c r="F12628" s="6"/>
      <c r="G12628" s="6"/>
      <c r="H12628" s="6"/>
      <c r="I12628" s="6"/>
      <c r="J12628" s="6"/>
      <c r="K12628" s="6"/>
      <c r="L12628" s="6"/>
      <c r="M12628" s="6"/>
      <c r="N12628" s="6"/>
      <c r="O12628" s="6"/>
    </row>
    <row r="12629" spans="1:15" x14ac:dyDescent="0.25">
      <c r="A12629" s="2" t="s">
        <v>1891</v>
      </c>
      <c r="B12629" s="6"/>
      <c r="C12629" s="6"/>
      <c r="D12629" s="6"/>
      <c r="E12629" s="6"/>
      <c r="F12629" s="6"/>
      <c r="G12629" s="6"/>
      <c r="H12629" s="6"/>
      <c r="I12629" s="6"/>
      <c r="J12629" s="6"/>
      <c r="K12629" s="6"/>
      <c r="L12629" s="6"/>
      <c r="M12629" s="6"/>
      <c r="N12629" s="6"/>
      <c r="O12629" s="6"/>
    </row>
    <row r="12630" spans="1:15" x14ac:dyDescent="0.25">
      <c r="A12630" s="2" t="s">
        <v>1899</v>
      </c>
      <c r="B12630" s="6"/>
      <c r="C12630" s="6"/>
      <c r="D12630" s="6"/>
      <c r="E12630" s="6"/>
      <c r="F12630" s="6"/>
      <c r="G12630" s="6"/>
      <c r="H12630" s="6"/>
      <c r="I12630" s="6"/>
      <c r="J12630" s="6"/>
      <c r="K12630" s="6"/>
      <c r="L12630" s="6"/>
      <c r="M12630" s="6"/>
      <c r="N12630" s="6"/>
      <c r="O12630" s="6"/>
    </row>
    <row r="12631" spans="1:15" x14ac:dyDescent="0.25">
      <c r="A12631" s="2" t="s">
        <v>1671</v>
      </c>
      <c r="B12631" s="6"/>
      <c r="C12631" s="6"/>
      <c r="D12631" s="6"/>
      <c r="E12631" s="6"/>
      <c r="F12631" s="6"/>
      <c r="G12631" s="6"/>
      <c r="H12631" s="6"/>
      <c r="I12631" s="6"/>
      <c r="J12631" s="6"/>
      <c r="K12631" s="6"/>
      <c r="L12631" s="6"/>
      <c r="M12631" s="6"/>
      <c r="N12631" s="6"/>
      <c r="O12631" s="6"/>
    </row>
    <row r="12632" spans="1:15" x14ac:dyDescent="0.25">
      <c r="A12632" s="2" t="s">
        <v>2090</v>
      </c>
      <c r="B12632" s="6"/>
      <c r="C12632" s="6"/>
      <c r="D12632" s="6"/>
      <c r="E12632" s="6"/>
      <c r="F12632" s="6"/>
      <c r="G12632" s="6"/>
      <c r="H12632" s="6"/>
      <c r="I12632" s="6"/>
      <c r="J12632" s="6"/>
      <c r="K12632" s="6"/>
      <c r="L12632" s="6"/>
      <c r="M12632" s="6"/>
      <c r="N12632" s="6"/>
      <c r="O12632" s="6"/>
    </row>
    <row r="12633" spans="1:15" x14ac:dyDescent="0.25">
      <c r="A12633" s="2" t="s">
        <v>4680</v>
      </c>
      <c r="B12633" s="6"/>
      <c r="C12633" s="6"/>
      <c r="D12633" s="6"/>
      <c r="E12633" s="6"/>
      <c r="F12633" s="6"/>
      <c r="G12633" s="6"/>
      <c r="H12633" s="6"/>
      <c r="I12633" s="6"/>
      <c r="J12633" s="6"/>
      <c r="K12633" s="6"/>
      <c r="L12633" s="6"/>
      <c r="M12633" s="6"/>
      <c r="N12633" s="6"/>
      <c r="O12633" s="6"/>
    </row>
    <row r="12634" spans="1:15" x14ac:dyDescent="0.25">
      <c r="A12634" s="2" t="s">
        <v>1960</v>
      </c>
      <c r="B12634" s="6"/>
      <c r="C12634" s="6"/>
      <c r="D12634" s="6"/>
      <c r="E12634" s="6"/>
      <c r="F12634" s="6"/>
      <c r="G12634" s="6"/>
      <c r="H12634" s="6"/>
      <c r="I12634" s="6"/>
      <c r="J12634" s="6"/>
      <c r="K12634" s="6"/>
      <c r="L12634" s="6"/>
      <c r="M12634" s="6"/>
      <c r="N12634" s="6"/>
      <c r="O12634" s="6"/>
    </row>
    <row r="12635" spans="1:15" x14ac:dyDescent="0.25">
      <c r="A12635" s="2" t="s">
        <v>1960</v>
      </c>
      <c r="B12635" s="6"/>
      <c r="C12635" s="6"/>
      <c r="D12635" s="6"/>
      <c r="E12635" s="6"/>
      <c r="F12635" s="6"/>
      <c r="G12635" s="6"/>
      <c r="H12635" s="6"/>
      <c r="I12635" s="6"/>
      <c r="J12635" s="6"/>
      <c r="K12635" s="6"/>
      <c r="L12635" s="6"/>
      <c r="M12635" s="6"/>
      <c r="N12635" s="6"/>
      <c r="O12635" s="6"/>
    </row>
    <row r="12636" spans="1:15" x14ac:dyDescent="0.25">
      <c r="A12636" s="2" t="s">
        <v>4707</v>
      </c>
      <c r="B12636" s="6"/>
      <c r="C12636" s="6"/>
      <c r="D12636" s="6"/>
      <c r="E12636" s="6"/>
      <c r="F12636" s="6"/>
      <c r="G12636" s="6"/>
      <c r="H12636" s="6"/>
      <c r="I12636" s="6"/>
      <c r="J12636" s="6"/>
      <c r="K12636" s="6"/>
      <c r="L12636" s="6"/>
      <c r="M12636" s="6"/>
      <c r="N12636" s="6"/>
      <c r="O12636" s="6"/>
    </row>
    <row r="12637" spans="1:15" x14ac:dyDescent="0.25">
      <c r="A12637" s="2" t="s">
        <v>2092</v>
      </c>
      <c r="B12637" s="6"/>
      <c r="C12637" s="6"/>
      <c r="D12637" s="6"/>
      <c r="E12637" s="6"/>
      <c r="F12637" s="6"/>
      <c r="G12637" s="6"/>
      <c r="H12637" s="6"/>
      <c r="I12637" s="6"/>
      <c r="J12637" s="6"/>
      <c r="K12637" s="6"/>
      <c r="L12637" s="6"/>
      <c r="M12637" s="6"/>
      <c r="N12637" s="6"/>
      <c r="O12637" s="6"/>
    </row>
    <row r="12638" spans="1:15" x14ac:dyDescent="0.25">
      <c r="A12638" s="2" t="s">
        <v>4708</v>
      </c>
      <c r="B12638" s="6"/>
      <c r="C12638" s="6"/>
      <c r="D12638" s="6"/>
      <c r="E12638" s="6"/>
      <c r="F12638" s="6"/>
      <c r="G12638" s="6"/>
      <c r="H12638" s="6"/>
      <c r="I12638" s="6"/>
      <c r="J12638" s="6"/>
      <c r="K12638" s="6"/>
      <c r="L12638" s="6"/>
      <c r="M12638" s="6"/>
      <c r="N12638" s="6"/>
      <c r="O12638" s="6"/>
    </row>
    <row r="12639" spans="1:15" x14ac:dyDescent="0.25">
      <c r="A12639" s="2" t="s">
        <v>2024</v>
      </c>
      <c r="B12639" s="6"/>
      <c r="C12639" s="6"/>
      <c r="D12639" s="6"/>
      <c r="E12639" s="6"/>
      <c r="F12639" s="6"/>
      <c r="G12639" s="6"/>
      <c r="H12639" s="6"/>
      <c r="I12639" s="6"/>
      <c r="J12639" s="6"/>
      <c r="K12639" s="6"/>
      <c r="L12639" s="6"/>
      <c r="M12639" s="6"/>
      <c r="N12639" s="6"/>
      <c r="O12639" s="6"/>
    </row>
    <row r="12640" spans="1:15" x14ac:dyDescent="0.25">
      <c r="A12640" s="2" t="s">
        <v>4086</v>
      </c>
      <c r="B12640" s="6"/>
      <c r="C12640" s="6"/>
      <c r="D12640" s="6"/>
      <c r="E12640" s="6"/>
      <c r="F12640" s="6"/>
      <c r="G12640" s="6"/>
      <c r="H12640" s="6"/>
      <c r="I12640" s="6"/>
      <c r="J12640" s="6"/>
      <c r="K12640" s="6"/>
      <c r="L12640" s="6"/>
      <c r="M12640" s="6"/>
      <c r="N12640" s="6"/>
      <c r="O12640" s="6"/>
    </row>
    <row r="12641" spans="1:15" x14ac:dyDescent="0.25">
      <c r="A12641" s="2" t="s">
        <v>4638</v>
      </c>
      <c r="B12641" s="6"/>
      <c r="C12641" s="6"/>
      <c r="D12641" s="6"/>
      <c r="E12641" s="6"/>
      <c r="F12641" s="6"/>
      <c r="G12641" s="6"/>
      <c r="H12641" s="6"/>
      <c r="I12641" s="6"/>
      <c r="J12641" s="6"/>
      <c r="K12641" s="6"/>
      <c r="L12641" s="6"/>
      <c r="M12641" s="6"/>
      <c r="N12641" s="6"/>
      <c r="O12641" s="6"/>
    </row>
    <row r="12642" spans="1:15" x14ac:dyDescent="0.25">
      <c r="A12642" s="2" t="s">
        <v>2015</v>
      </c>
      <c r="B12642" s="6"/>
      <c r="C12642" s="6"/>
      <c r="D12642" s="6"/>
      <c r="E12642" s="6"/>
      <c r="F12642" s="6"/>
      <c r="G12642" s="6"/>
      <c r="H12642" s="6"/>
      <c r="I12642" s="6"/>
      <c r="J12642" s="6"/>
      <c r="K12642" s="6"/>
      <c r="L12642" s="6"/>
      <c r="M12642" s="6"/>
      <c r="N12642" s="6"/>
      <c r="O12642" s="6"/>
    </row>
    <row r="12643" spans="1:15" x14ac:dyDescent="0.25">
      <c r="A12643" s="2" t="s">
        <v>1967</v>
      </c>
      <c r="B12643" s="6"/>
      <c r="C12643" s="6"/>
      <c r="D12643" s="6"/>
      <c r="E12643" s="6"/>
      <c r="F12643" s="6"/>
      <c r="G12643" s="6"/>
      <c r="H12643" s="6"/>
      <c r="I12643" s="6"/>
      <c r="J12643" s="6"/>
      <c r="K12643" s="6"/>
      <c r="L12643" s="6"/>
      <c r="M12643" s="6"/>
      <c r="N12643" s="6"/>
      <c r="O12643" s="6"/>
    </row>
    <row r="12644" spans="1:15" x14ac:dyDescent="0.25">
      <c r="A12644" s="2" t="s">
        <v>4709</v>
      </c>
      <c r="B12644" s="6"/>
      <c r="C12644" s="6"/>
      <c r="D12644" s="6"/>
      <c r="E12644" s="6"/>
      <c r="F12644" s="6"/>
      <c r="G12644" s="6"/>
      <c r="H12644" s="6"/>
      <c r="I12644" s="6"/>
      <c r="J12644" s="6"/>
      <c r="K12644" s="6"/>
      <c r="L12644" s="6"/>
      <c r="M12644" s="6"/>
      <c r="N12644" s="6"/>
      <c r="O12644" s="6"/>
    </row>
    <row r="12645" spans="1:15" x14ac:dyDescent="0.25">
      <c r="A12645" s="2" t="s">
        <v>1891</v>
      </c>
      <c r="B12645" s="6"/>
      <c r="C12645" s="6"/>
      <c r="D12645" s="6"/>
      <c r="E12645" s="6"/>
      <c r="F12645" s="6"/>
      <c r="G12645" s="6"/>
      <c r="H12645" s="6"/>
      <c r="I12645" s="6"/>
      <c r="J12645" s="6"/>
      <c r="K12645" s="6"/>
      <c r="L12645" s="6"/>
      <c r="M12645" s="6"/>
      <c r="N12645" s="6"/>
      <c r="O12645" s="6"/>
    </row>
    <row r="12646" spans="1:15" x14ac:dyDescent="0.25">
      <c r="A12646" s="2" t="s">
        <v>4650</v>
      </c>
      <c r="B12646" s="6"/>
      <c r="C12646" s="6"/>
      <c r="D12646" s="6"/>
      <c r="E12646" s="6"/>
      <c r="F12646" s="6"/>
      <c r="G12646" s="6"/>
      <c r="H12646" s="6"/>
      <c r="I12646" s="6"/>
      <c r="J12646" s="6"/>
      <c r="K12646" s="6"/>
      <c r="L12646" s="6"/>
      <c r="M12646" s="6"/>
      <c r="N12646" s="6"/>
      <c r="O12646" s="6"/>
    </row>
    <row r="12647" spans="1:15" x14ac:dyDescent="0.25">
      <c r="A12647" s="2" t="s">
        <v>2090</v>
      </c>
      <c r="B12647" s="6"/>
      <c r="C12647" s="6"/>
      <c r="D12647" s="6"/>
      <c r="E12647" s="6"/>
      <c r="F12647" s="6"/>
      <c r="G12647" s="6"/>
      <c r="H12647" s="6"/>
      <c r="I12647" s="6"/>
      <c r="J12647" s="6"/>
      <c r="K12647" s="6"/>
      <c r="L12647" s="6"/>
      <c r="M12647" s="6"/>
      <c r="N12647" s="6"/>
      <c r="O12647" s="6"/>
    </row>
    <row r="12648" spans="1:15" x14ac:dyDescent="0.25">
      <c r="A12648" s="2" t="s">
        <v>2090</v>
      </c>
      <c r="B12648" s="6"/>
      <c r="C12648" s="6"/>
      <c r="D12648" s="6"/>
      <c r="E12648" s="6"/>
      <c r="F12648" s="6"/>
      <c r="G12648" s="6"/>
      <c r="H12648" s="6"/>
      <c r="I12648" s="6"/>
      <c r="J12648" s="6"/>
      <c r="K12648" s="6"/>
      <c r="L12648" s="6"/>
      <c r="M12648" s="6"/>
      <c r="N12648" s="6"/>
      <c r="O12648" s="6"/>
    </row>
    <row r="12649" spans="1:15" x14ac:dyDescent="0.25">
      <c r="A12649" s="2" t="s">
        <v>2122</v>
      </c>
      <c r="B12649" s="6"/>
      <c r="C12649" s="6"/>
      <c r="D12649" s="6"/>
      <c r="E12649" s="6"/>
      <c r="F12649" s="6"/>
      <c r="G12649" s="6"/>
      <c r="H12649" s="6"/>
      <c r="I12649" s="6"/>
      <c r="J12649" s="6"/>
      <c r="K12649" s="6"/>
      <c r="L12649" s="6"/>
      <c r="M12649" s="6"/>
      <c r="N12649" s="6"/>
      <c r="O12649" s="6"/>
    </row>
    <row r="12650" spans="1:15" x14ac:dyDescent="0.25">
      <c r="A12650" s="2" t="s">
        <v>4664</v>
      </c>
      <c r="B12650" s="6"/>
      <c r="C12650" s="6"/>
      <c r="D12650" s="6"/>
      <c r="E12650" s="6"/>
      <c r="F12650" s="6"/>
      <c r="G12650" s="6"/>
      <c r="H12650" s="6"/>
      <c r="I12650" s="6"/>
      <c r="J12650" s="6"/>
      <c r="K12650" s="6"/>
      <c r="L12650" s="6"/>
      <c r="M12650" s="6"/>
      <c r="N12650" s="6"/>
      <c r="O12650" s="6"/>
    </row>
    <row r="12651" spans="1:15" x14ac:dyDescent="0.25">
      <c r="A12651" s="2" t="s">
        <v>4698</v>
      </c>
      <c r="B12651" s="6"/>
      <c r="C12651" s="6"/>
      <c r="D12651" s="6"/>
      <c r="E12651" s="6"/>
      <c r="F12651" s="6"/>
      <c r="G12651" s="6"/>
      <c r="H12651" s="6"/>
      <c r="I12651" s="6"/>
      <c r="J12651" s="6"/>
      <c r="K12651" s="6"/>
      <c r="L12651" s="6"/>
      <c r="M12651" s="6"/>
      <c r="N12651" s="6"/>
      <c r="O12651" s="6"/>
    </row>
    <row r="12652" spans="1:15" x14ac:dyDescent="0.25">
      <c r="A12652" s="2" t="s">
        <v>1645</v>
      </c>
      <c r="B12652" s="6"/>
      <c r="C12652" s="6"/>
      <c r="D12652" s="6"/>
      <c r="E12652" s="6"/>
      <c r="F12652" s="6"/>
      <c r="G12652" s="6"/>
      <c r="H12652" s="6"/>
      <c r="I12652" s="6"/>
      <c r="J12652" s="6"/>
      <c r="K12652" s="6"/>
      <c r="L12652" s="6"/>
      <c r="M12652" s="6"/>
      <c r="N12652" s="6"/>
      <c r="O12652" s="6"/>
    </row>
    <row r="12653" spans="1:15" x14ac:dyDescent="0.25">
      <c r="A12653" s="2" t="s">
        <v>2068</v>
      </c>
      <c r="B12653" s="6"/>
      <c r="C12653" s="6"/>
      <c r="D12653" s="6"/>
      <c r="E12653" s="6"/>
      <c r="F12653" s="6"/>
      <c r="G12653" s="6"/>
      <c r="H12653" s="6"/>
      <c r="I12653" s="6"/>
      <c r="J12653" s="6"/>
      <c r="K12653" s="6"/>
      <c r="L12653" s="6"/>
      <c r="M12653" s="6"/>
      <c r="N12653" s="6"/>
      <c r="O12653" s="6"/>
    </row>
    <row r="12654" spans="1:15" x14ac:dyDescent="0.25">
      <c r="A12654" s="2" t="s">
        <v>2960</v>
      </c>
      <c r="B12654" s="6"/>
      <c r="C12654" s="6"/>
      <c r="D12654" s="6"/>
      <c r="E12654" s="6"/>
      <c r="F12654" s="6"/>
      <c r="G12654" s="6"/>
      <c r="H12654" s="6"/>
      <c r="I12654" s="6"/>
      <c r="J12654" s="6"/>
      <c r="K12654" s="6"/>
      <c r="L12654" s="6"/>
      <c r="M12654" s="6"/>
      <c r="N12654" s="6"/>
      <c r="O12654" s="6"/>
    </row>
    <row r="12655" spans="1:15" x14ac:dyDescent="0.25">
      <c r="A12655" s="2" t="s">
        <v>1955</v>
      </c>
      <c r="B12655" s="6"/>
      <c r="C12655" s="6"/>
      <c r="D12655" s="6"/>
      <c r="E12655" s="6"/>
      <c r="F12655" s="6"/>
      <c r="G12655" s="6"/>
      <c r="H12655" s="6"/>
      <c r="I12655" s="6"/>
      <c r="J12655" s="6"/>
      <c r="K12655" s="6"/>
      <c r="L12655" s="6"/>
      <c r="M12655" s="6"/>
      <c r="N12655" s="6"/>
      <c r="O12655" s="6"/>
    </row>
    <row r="12656" spans="1:15" x14ac:dyDescent="0.25">
      <c r="A12656" s="2" t="s">
        <v>4641</v>
      </c>
      <c r="B12656" s="6"/>
      <c r="C12656" s="6"/>
      <c r="D12656" s="6"/>
      <c r="E12656" s="6"/>
      <c r="F12656" s="6"/>
      <c r="G12656" s="6"/>
      <c r="H12656" s="6"/>
      <c r="I12656" s="6"/>
      <c r="J12656" s="6"/>
      <c r="K12656" s="6"/>
      <c r="L12656" s="6"/>
      <c r="M12656" s="6"/>
      <c r="N12656" s="6"/>
      <c r="O12656" s="6"/>
    </row>
    <row r="12657" spans="1:15" x14ac:dyDescent="0.25">
      <c r="A12657" s="2" t="s">
        <v>1955</v>
      </c>
      <c r="B12657" s="6"/>
      <c r="C12657" s="6"/>
      <c r="D12657" s="6"/>
      <c r="E12657" s="6"/>
      <c r="F12657" s="6"/>
      <c r="G12657" s="6"/>
      <c r="H12657" s="6"/>
      <c r="I12657" s="6"/>
      <c r="J12657" s="6"/>
      <c r="K12657" s="6"/>
      <c r="L12657" s="6"/>
      <c r="M12657" s="6"/>
      <c r="N12657" s="6"/>
      <c r="O12657" s="6"/>
    </row>
    <row r="12658" spans="1:15" x14ac:dyDescent="0.25">
      <c r="A12658" s="2" t="s">
        <v>4710</v>
      </c>
      <c r="B12658" s="6"/>
      <c r="C12658" s="6"/>
      <c r="D12658" s="6"/>
      <c r="E12658" s="6"/>
      <c r="F12658" s="6"/>
      <c r="G12658" s="6"/>
      <c r="H12658" s="6"/>
      <c r="I12658" s="6"/>
      <c r="J12658" s="6"/>
      <c r="K12658" s="6"/>
      <c r="L12658" s="6"/>
      <c r="M12658" s="6"/>
      <c r="N12658" s="6"/>
      <c r="O12658" s="6"/>
    </row>
    <row r="12659" spans="1:15" x14ac:dyDescent="0.25">
      <c r="A12659" s="2" t="s">
        <v>2090</v>
      </c>
      <c r="B12659" s="6"/>
      <c r="C12659" s="6"/>
      <c r="D12659" s="6"/>
      <c r="E12659" s="6"/>
      <c r="F12659" s="6"/>
      <c r="G12659" s="6"/>
      <c r="H12659" s="6"/>
      <c r="I12659" s="6"/>
      <c r="J12659" s="6"/>
      <c r="K12659" s="6"/>
      <c r="L12659" s="6"/>
      <c r="M12659" s="6"/>
      <c r="N12659" s="6"/>
      <c r="O12659" s="6"/>
    </row>
    <row r="12660" spans="1:15" x14ac:dyDescent="0.25">
      <c r="A12660" s="2" t="s">
        <v>4711</v>
      </c>
      <c r="B12660" s="6"/>
      <c r="C12660" s="6"/>
      <c r="D12660" s="6"/>
      <c r="E12660" s="6"/>
      <c r="F12660" s="6"/>
      <c r="G12660" s="6"/>
      <c r="H12660" s="6"/>
      <c r="I12660" s="6"/>
      <c r="J12660" s="6"/>
      <c r="K12660" s="6"/>
      <c r="L12660" s="6"/>
      <c r="M12660" s="6"/>
      <c r="N12660" s="6"/>
      <c r="O12660" s="6"/>
    </row>
    <row r="12661" spans="1:15" x14ac:dyDescent="0.25">
      <c r="A12661" s="2" t="s">
        <v>4662</v>
      </c>
      <c r="B12661" s="6"/>
      <c r="C12661" s="6"/>
      <c r="D12661" s="6"/>
      <c r="E12661" s="6"/>
      <c r="F12661" s="6"/>
      <c r="G12661" s="6"/>
      <c r="H12661" s="6"/>
      <c r="I12661" s="6"/>
      <c r="J12661" s="6"/>
      <c r="K12661" s="6"/>
      <c r="L12661" s="6"/>
      <c r="M12661" s="6"/>
      <c r="N12661" s="6"/>
      <c r="O12661" s="6"/>
    </row>
    <row r="12662" spans="1:15" x14ac:dyDescent="0.25">
      <c r="A12662" s="2" t="s">
        <v>2092</v>
      </c>
      <c r="B12662" s="6"/>
      <c r="C12662" s="6"/>
      <c r="D12662" s="6"/>
      <c r="E12662" s="6"/>
      <c r="F12662" s="6"/>
      <c r="G12662" s="6"/>
      <c r="H12662" s="6"/>
      <c r="I12662" s="6"/>
      <c r="J12662" s="6"/>
      <c r="K12662" s="6"/>
      <c r="L12662" s="6"/>
      <c r="M12662" s="6"/>
      <c r="N12662" s="6"/>
      <c r="O12662" s="6"/>
    </row>
    <row r="12663" spans="1:15" x14ac:dyDescent="0.25">
      <c r="A12663" s="2" t="s">
        <v>1955</v>
      </c>
      <c r="B12663" s="6"/>
      <c r="C12663" s="6"/>
      <c r="D12663" s="6"/>
      <c r="E12663" s="6"/>
      <c r="F12663" s="6"/>
      <c r="G12663" s="6"/>
      <c r="H12663" s="6"/>
      <c r="I12663" s="6"/>
      <c r="J12663" s="6"/>
      <c r="K12663" s="6"/>
      <c r="L12663" s="6"/>
      <c r="M12663" s="6"/>
      <c r="N12663" s="6"/>
      <c r="O12663" s="6"/>
    </row>
    <row r="12664" spans="1:15" x14ac:dyDescent="0.25">
      <c r="A12664" s="2" t="s">
        <v>4677</v>
      </c>
      <c r="B12664" s="6"/>
      <c r="C12664" s="6"/>
      <c r="D12664" s="6"/>
      <c r="E12664" s="6"/>
      <c r="F12664" s="6"/>
      <c r="G12664" s="6"/>
      <c r="H12664" s="6"/>
      <c r="I12664" s="6"/>
      <c r="J12664" s="6"/>
      <c r="K12664" s="6"/>
      <c r="L12664" s="6"/>
      <c r="M12664" s="6"/>
      <c r="N12664" s="6"/>
      <c r="O12664" s="6"/>
    </row>
    <row r="12665" spans="1:15" x14ac:dyDescent="0.25">
      <c r="A12665" s="2" t="s">
        <v>1955</v>
      </c>
      <c r="B12665" s="6"/>
      <c r="C12665" s="6"/>
      <c r="D12665" s="6"/>
      <c r="E12665" s="6"/>
      <c r="F12665" s="6"/>
      <c r="G12665" s="6"/>
      <c r="H12665" s="6"/>
      <c r="I12665" s="6"/>
      <c r="J12665" s="6"/>
      <c r="K12665" s="6"/>
      <c r="L12665" s="6"/>
      <c r="M12665" s="6"/>
      <c r="N12665" s="6"/>
      <c r="O12665" s="6"/>
    </row>
    <row r="12666" spans="1:15" x14ac:dyDescent="0.25">
      <c r="A12666" s="2" t="s">
        <v>4712</v>
      </c>
      <c r="B12666" s="6"/>
      <c r="C12666" s="6"/>
      <c r="D12666" s="6"/>
      <c r="E12666" s="6"/>
      <c r="F12666" s="6"/>
      <c r="G12666" s="6"/>
      <c r="H12666" s="6"/>
      <c r="I12666" s="6"/>
      <c r="J12666" s="6"/>
      <c r="K12666" s="6"/>
      <c r="L12666" s="6"/>
      <c r="M12666" s="6"/>
      <c r="N12666" s="6"/>
      <c r="O12666" s="6"/>
    </row>
    <row r="12667" spans="1:15" x14ac:dyDescent="0.25">
      <c r="A12667" s="2" t="s">
        <v>1966</v>
      </c>
      <c r="B12667" s="6"/>
      <c r="C12667" s="6"/>
      <c r="D12667" s="6"/>
      <c r="E12667" s="6"/>
      <c r="F12667" s="6"/>
      <c r="G12667" s="6"/>
      <c r="H12667" s="6"/>
      <c r="I12667" s="6"/>
      <c r="J12667" s="6"/>
      <c r="K12667" s="6"/>
      <c r="L12667" s="6"/>
      <c r="M12667" s="6"/>
      <c r="N12667" s="6"/>
      <c r="O12667" s="6"/>
    </row>
    <row r="12668" spans="1:15" x14ac:dyDescent="0.25">
      <c r="A12668" s="2" t="s">
        <v>2092</v>
      </c>
      <c r="B12668" s="6"/>
      <c r="C12668" s="6"/>
      <c r="D12668" s="6"/>
      <c r="E12668" s="6"/>
      <c r="F12668" s="6"/>
      <c r="G12668" s="6"/>
      <c r="H12668" s="6"/>
      <c r="I12668" s="6"/>
      <c r="J12668" s="6"/>
      <c r="K12668" s="6"/>
      <c r="L12668" s="6"/>
      <c r="M12668" s="6"/>
      <c r="N12668" s="6"/>
      <c r="O12668" s="6"/>
    </row>
    <row r="12669" spans="1:15" x14ac:dyDescent="0.25">
      <c r="A12669" s="2" t="s">
        <v>1899</v>
      </c>
      <c r="B12669" s="6"/>
      <c r="C12669" s="6"/>
      <c r="D12669" s="6"/>
      <c r="E12669" s="6"/>
      <c r="F12669" s="6"/>
      <c r="G12669" s="6"/>
      <c r="H12669" s="6"/>
      <c r="I12669" s="6"/>
      <c r="J12669" s="6"/>
      <c r="K12669" s="6"/>
      <c r="L12669" s="6"/>
      <c r="M12669" s="6"/>
      <c r="N12669" s="6"/>
      <c r="O12669" s="6"/>
    </row>
    <row r="12670" spans="1:15" x14ac:dyDescent="0.25">
      <c r="A12670" s="2" t="s">
        <v>1891</v>
      </c>
      <c r="B12670" s="6"/>
      <c r="C12670" s="6"/>
      <c r="D12670" s="6"/>
      <c r="E12670" s="6"/>
      <c r="F12670" s="6"/>
      <c r="G12670" s="6"/>
      <c r="H12670" s="6"/>
      <c r="I12670" s="6"/>
      <c r="J12670" s="6"/>
      <c r="K12670" s="6"/>
      <c r="L12670" s="6"/>
      <c r="M12670" s="6"/>
      <c r="N12670" s="6"/>
      <c r="O12670" s="6"/>
    </row>
    <row r="12671" spans="1:15" x14ac:dyDescent="0.25">
      <c r="A12671" s="2" t="s">
        <v>2068</v>
      </c>
      <c r="B12671" s="6"/>
      <c r="C12671" s="6"/>
      <c r="D12671" s="6"/>
      <c r="E12671" s="6"/>
      <c r="F12671" s="6"/>
      <c r="G12671" s="6"/>
      <c r="H12671" s="6"/>
      <c r="I12671" s="6"/>
      <c r="J12671" s="6"/>
      <c r="K12671" s="6"/>
      <c r="L12671" s="6"/>
      <c r="M12671" s="6"/>
      <c r="N12671" s="6"/>
      <c r="O12671" s="6"/>
    </row>
    <row r="12672" spans="1:15" x14ac:dyDescent="0.25">
      <c r="A12672" s="2" t="s">
        <v>4713</v>
      </c>
      <c r="B12672" s="6"/>
      <c r="C12672" s="6"/>
      <c r="D12672" s="6"/>
      <c r="E12672" s="6"/>
      <c r="F12672" s="6"/>
      <c r="G12672" s="6"/>
      <c r="H12672" s="6"/>
      <c r="I12672" s="6"/>
      <c r="J12672" s="6"/>
      <c r="K12672" s="6"/>
      <c r="L12672" s="6"/>
      <c r="M12672" s="6"/>
      <c r="N12672" s="6"/>
      <c r="O12672" s="6"/>
    </row>
    <row r="12673" spans="1:15" x14ac:dyDescent="0.25">
      <c r="A12673" s="2" t="s">
        <v>4714</v>
      </c>
      <c r="B12673" s="6"/>
      <c r="C12673" s="6"/>
      <c r="D12673" s="6"/>
      <c r="E12673" s="6"/>
      <c r="F12673" s="6"/>
      <c r="G12673" s="6"/>
      <c r="H12673" s="6"/>
      <c r="I12673" s="6"/>
      <c r="J12673" s="6"/>
      <c r="K12673" s="6"/>
      <c r="L12673" s="6"/>
      <c r="M12673" s="6"/>
      <c r="N12673" s="6"/>
      <c r="O12673" s="6"/>
    </row>
    <row r="12674" spans="1:15" x14ac:dyDescent="0.25">
      <c r="A12674" s="2" t="s">
        <v>4711</v>
      </c>
      <c r="B12674" s="6"/>
      <c r="C12674" s="6"/>
      <c r="D12674" s="6"/>
      <c r="E12674" s="6"/>
      <c r="F12674" s="6"/>
      <c r="G12674" s="6"/>
      <c r="H12674" s="6"/>
      <c r="I12674" s="6"/>
      <c r="J12674" s="6"/>
      <c r="K12674" s="6"/>
      <c r="L12674" s="6"/>
      <c r="M12674" s="6"/>
      <c r="N12674" s="6"/>
      <c r="O12674" s="6"/>
    </row>
    <row r="12675" spans="1:15" x14ac:dyDescent="0.25">
      <c r="A12675" s="2" t="s">
        <v>4715</v>
      </c>
      <c r="B12675" s="6"/>
      <c r="C12675" s="6"/>
      <c r="D12675" s="6"/>
      <c r="E12675" s="6"/>
      <c r="F12675" s="6"/>
      <c r="G12675" s="6"/>
      <c r="H12675" s="6"/>
      <c r="I12675" s="6"/>
      <c r="J12675" s="6"/>
      <c r="K12675" s="6"/>
      <c r="L12675" s="6"/>
      <c r="M12675" s="6"/>
      <c r="N12675" s="6"/>
      <c r="O12675" s="6"/>
    </row>
    <row r="12676" spans="1:15" x14ac:dyDescent="0.25">
      <c r="A12676" s="2" t="s">
        <v>3981</v>
      </c>
      <c r="B12676" s="6"/>
      <c r="C12676" s="6"/>
      <c r="D12676" s="6"/>
      <c r="E12676" s="6"/>
      <c r="F12676" s="6"/>
      <c r="G12676" s="6"/>
      <c r="H12676" s="6"/>
      <c r="I12676" s="6"/>
      <c r="J12676" s="6"/>
      <c r="K12676" s="6"/>
      <c r="L12676" s="6"/>
      <c r="M12676" s="6"/>
      <c r="N12676" s="6"/>
      <c r="O12676" s="6"/>
    </row>
    <row r="12677" spans="1:15" x14ac:dyDescent="0.25">
      <c r="A12677" s="2" t="s">
        <v>1955</v>
      </c>
      <c r="B12677" s="6"/>
      <c r="C12677" s="6"/>
      <c r="D12677" s="6"/>
      <c r="E12677" s="6"/>
      <c r="F12677" s="6"/>
      <c r="G12677" s="6"/>
      <c r="H12677" s="6"/>
      <c r="I12677" s="6"/>
      <c r="J12677" s="6"/>
      <c r="K12677" s="6"/>
      <c r="L12677" s="6"/>
      <c r="M12677" s="6"/>
      <c r="N12677" s="6"/>
      <c r="O12677" s="6"/>
    </row>
    <row r="12678" spans="1:15" x14ac:dyDescent="0.25">
      <c r="A12678" s="2" t="s">
        <v>4716</v>
      </c>
      <c r="B12678" s="6"/>
      <c r="C12678" s="6"/>
      <c r="D12678" s="6"/>
      <c r="E12678" s="6"/>
      <c r="F12678" s="6"/>
      <c r="G12678" s="6"/>
      <c r="H12678" s="6"/>
      <c r="I12678" s="6"/>
      <c r="J12678" s="6"/>
      <c r="K12678" s="6"/>
      <c r="L12678" s="6"/>
      <c r="M12678" s="6"/>
      <c r="N12678" s="6"/>
      <c r="O12678" s="6"/>
    </row>
    <row r="12679" spans="1:15" x14ac:dyDescent="0.25">
      <c r="A12679" s="2" t="s">
        <v>2092</v>
      </c>
      <c r="B12679" s="6"/>
      <c r="C12679" s="6"/>
      <c r="D12679" s="6"/>
      <c r="E12679" s="6"/>
      <c r="F12679" s="6"/>
      <c r="G12679" s="6"/>
      <c r="H12679" s="6"/>
      <c r="I12679" s="6"/>
      <c r="J12679" s="6"/>
      <c r="K12679" s="6"/>
      <c r="L12679" s="6"/>
      <c r="M12679" s="6"/>
      <c r="N12679" s="6"/>
      <c r="O12679" s="6"/>
    </row>
    <row r="12680" spans="1:15" x14ac:dyDescent="0.25">
      <c r="A12680" s="2" t="s">
        <v>4638</v>
      </c>
      <c r="B12680" s="6"/>
      <c r="C12680" s="6"/>
      <c r="D12680" s="6"/>
      <c r="E12680" s="6"/>
      <c r="F12680" s="6"/>
      <c r="G12680" s="6"/>
      <c r="H12680" s="6"/>
      <c r="I12680" s="6"/>
      <c r="J12680" s="6"/>
      <c r="K12680" s="6"/>
      <c r="L12680" s="6"/>
      <c r="M12680" s="6"/>
      <c r="N12680" s="6"/>
      <c r="O12680" s="6"/>
    </row>
    <row r="12681" spans="1:15" x14ac:dyDescent="0.25">
      <c r="A12681" s="2" t="s">
        <v>2605</v>
      </c>
      <c r="B12681" s="6"/>
      <c r="C12681" s="6"/>
      <c r="D12681" s="6"/>
      <c r="E12681" s="6"/>
      <c r="F12681" s="6"/>
      <c r="G12681" s="6"/>
      <c r="H12681" s="6"/>
      <c r="I12681" s="6"/>
      <c r="J12681" s="6"/>
      <c r="K12681" s="6"/>
      <c r="L12681" s="6"/>
      <c r="M12681" s="6"/>
      <c r="N12681" s="6"/>
      <c r="O12681" s="6"/>
    </row>
    <row r="12682" spans="1:15" x14ac:dyDescent="0.25">
      <c r="A12682" s="2" t="s">
        <v>4668</v>
      </c>
      <c r="B12682" s="6"/>
      <c r="C12682" s="6"/>
      <c r="D12682" s="6"/>
      <c r="E12682" s="6"/>
      <c r="F12682" s="6"/>
      <c r="G12682" s="6"/>
      <c r="H12682" s="6"/>
      <c r="I12682" s="6"/>
      <c r="J12682" s="6"/>
      <c r="K12682" s="6"/>
      <c r="L12682" s="6"/>
      <c r="M12682" s="6"/>
      <c r="N12682" s="6"/>
      <c r="O12682" s="6"/>
    </row>
    <row r="12683" spans="1:15" x14ac:dyDescent="0.25">
      <c r="A12683" s="2" t="s">
        <v>1685</v>
      </c>
      <c r="B12683" s="6"/>
      <c r="C12683" s="6"/>
      <c r="D12683" s="6"/>
      <c r="E12683" s="6"/>
      <c r="F12683" s="6"/>
      <c r="G12683" s="6"/>
      <c r="H12683" s="6"/>
      <c r="I12683" s="6"/>
      <c r="J12683" s="6"/>
      <c r="K12683" s="6"/>
      <c r="L12683" s="6"/>
      <c r="M12683" s="6"/>
      <c r="N12683" s="6"/>
      <c r="O12683" s="6"/>
    </row>
    <row r="12684" spans="1:15" x14ac:dyDescent="0.25">
      <c r="A12684" s="2" t="s">
        <v>1899</v>
      </c>
      <c r="B12684" s="6"/>
      <c r="C12684" s="6"/>
      <c r="D12684" s="6"/>
      <c r="E12684" s="6"/>
      <c r="F12684" s="6"/>
      <c r="G12684" s="6"/>
      <c r="H12684" s="6"/>
      <c r="I12684" s="6"/>
      <c r="J12684" s="6"/>
      <c r="K12684" s="6"/>
      <c r="L12684" s="6"/>
      <c r="M12684" s="6"/>
      <c r="N12684" s="6"/>
      <c r="O12684" s="6"/>
    </row>
    <row r="12685" spans="1:15" x14ac:dyDescent="0.25">
      <c r="A12685" s="2" t="s">
        <v>1891</v>
      </c>
      <c r="B12685" s="6"/>
      <c r="C12685" s="6"/>
      <c r="D12685" s="6"/>
      <c r="E12685" s="6"/>
      <c r="F12685" s="6"/>
      <c r="G12685" s="6"/>
      <c r="H12685" s="6"/>
      <c r="I12685" s="6"/>
      <c r="J12685" s="6"/>
      <c r="K12685" s="6"/>
      <c r="L12685" s="6"/>
      <c r="M12685" s="6"/>
      <c r="N12685" s="6"/>
      <c r="O12685" s="6"/>
    </row>
    <row r="12686" spans="1:15" x14ac:dyDescent="0.25">
      <c r="A12686" s="2" t="s">
        <v>4717</v>
      </c>
      <c r="B12686" s="6"/>
      <c r="C12686" s="6"/>
      <c r="D12686" s="6"/>
      <c r="E12686" s="6"/>
      <c r="F12686" s="6"/>
      <c r="G12686" s="6"/>
      <c r="H12686" s="6"/>
      <c r="I12686" s="6"/>
      <c r="J12686" s="6"/>
      <c r="K12686" s="6"/>
      <c r="L12686" s="6"/>
      <c r="M12686" s="6"/>
      <c r="N12686" s="6"/>
      <c r="O12686" s="6"/>
    </row>
    <row r="12687" spans="1:15" x14ac:dyDescent="0.25">
      <c r="A12687" s="2" t="s">
        <v>4664</v>
      </c>
      <c r="B12687" s="6"/>
      <c r="C12687" s="6"/>
      <c r="D12687" s="6"/>
      <c r="E12687" s="6"/>
      <c r="F12687" s="6"/>
      <c r="G12687" s="6"/>
      <c r="H12687" s="6"/>
      <c r="I12687" s="6"/>
      <c r="J12687" s="6"/>
      <c r="K12687" s="6"/>
      <c r="L12687" s="6"/>
      <c r="M12687" s="6"/>
      <c r="N12687" s="6"/>
      <c r="O12687" s="6"/>
    </row>
    <row r="12688" spans="1:15" x14ac:dyDescent="0.25">
      <c r="A12688" s="2" t="s">
        <v>2015</v>
      </c>
      <c r="B12688" s="6"/>
      <c r="C12688" s="6"/>
      <c r="D12688" s="6"/>
      <c r="E12688" s="6"/>
      <c r="F12688" s="6"/>
      <c r="G12688" s="6"/>
      <c r="H12688" s="6"/>
      <c r="I12688" s="6"/>
      <c r="J12688" s="6"/>
      <c r="K12688" s="6"/>
      <c r="L12688" s="6"/>
      <c r="M12688" s="6"/>
      <c r="N12688" s="6"/>
      <c r="O12688" s="6"/>
    </row>
    <row r="12689" spans="1:15" x14ac:dyDescent="0.25">
      <c r="A12689" s="2" t="s">
        <v>2090</v>
      </c>
      <c r="B12689" s="6"/>
      <c r="C12689" s="6"/>
      <c r="D12689" s="6"/>
      <c r="E12689" s="6"/>
      <c r="F12689" s="6"/>
      <c r="G12689" s="6"/>
      <c r="H12689" s="6"/>
      <c r="I12689" s="6"/>
      <c r="J12689" s="6"/>
      <c r="K12689" s="6"/>
      <c r="L12689" s="6"/>
      <c r="M12689" s="6"/>
      <c r="N12689" s="6"/>
      <c r="O12689" s="6"/>
    </row>
    <row r="12690" spans="1:15" x14ac:dyDescent="0.25">
      <c r="A12690" s="2" t="s">
        <v>4087</v>
      </c>
      <c r="B12690" s="6"/>
      <c r="C12690" s="6"/>
      <c r="D12690" s="6"/>
      <c r="E12690" s="6"/>
      <c r="F12690" s="6"/>
      <c r="G12690" s="6"/>
      <c r="H12690" s="6"/>
      <c r="I12690" s="6"/>
      <c r="J12690" s="6"/>
      <c r="K12690" s="6"/>
      <c r="L12690" s="6"/>
      <c r="M12690" s="6"/>
      <c r="N12690" s="6"/>
      <c r="O12690" s="6"/>
    </row>
    <row r="12691" spans="1:15" x14ac:dyDescent="0.25">
      <c r="A12691" s="2" t="s">
        <v>2092</v>
      </c>
      <c r="B12691" s="6"/>
      <c r="C12691" s="6"/>
      <c r="D12691" s="6"/>
      <c r="E12691" s="6"/>
      <c r="F12691" s="6"/>
      <c r="G12691" s="6"/>
      <c r="H12691" s="6"/>
      <c r="I12691" s="6"/>
      <c r="J12691" s="6"/>
      <c r="K12691" s="6"/>
      <c r="L12691" s="6"/>
      <c r="M12691" s="6"/>
      <c r="N12691" s="6"/>
      <c r="O12691" s="6"/>
    </row>
    <row r="12692" spans="1:15" x14ac:dyDescent="0.25">
      <c r="A12692" s="2" t="s">
        <v>1955</v>
      </c>
      <c r="B12692" s="6"/>
      <c r="C12692" s="6"/>
      <c r="D12692" s="6"/>
      <c r="E12692" s="6"/>
      <c r="F12692" s="6"/>
      <c r="G12692" s="6"/>
      <c r="H12692" s="6"/>
      <c r="I12692" s="6"/>
      <c r="J12692" s="6"/>
      <c r="K12692" s="6"/>
      <c r="L12692" s="6"/>
      <c r="M12692" s="6"/>
      <c r="N12692" s="6"/>
      <c r="O12692" s="6"/>
    </row>
    <row r="12693" spans="1:15" x14ac:dyDescent="0.25">
      <c r="A12693" s="2" t="s">
        <v>1899</v>
      </c>
      <c r="B12693" s="6"/>
      <c r="C12693" s="6"/>
      <c r="D12693" s="6"/>
      <c r="E12693" s="6"/>
      <c r="F12693" s="6"/>
      <c r="G12693" s="6"/>
      <c r="H12693" s="6"/>
      <c r="I12693" s="6"/>
      <c r="J12693" s="6"/>
      <c r="K12693" s="6"/>
      <c r="L12693" s="6"/>
      <c r="M12693" s="6"/>
      <c r="N12693" s="6"/>
      <c r="O12693" s="6"/>
    </row>
    <row r="12694" spans="1:15" x14ac:dyDescent="0.25">
      <c r="A12694" s="2" t="s">
        <v>2961</v>
      </c>
      <c r="B12694" s="6"/>
      <c r="C12694" s="6"/>
      <c r="D12694" s="6"/>
      <c r="E12694" s="6"/>
      <c r="F12694" s="6"/>
      <c r="G12694" s="6"/>
      <c r="H12694" s="6"/>
      <c r="I12694" s="6"/>
      <c r="J12694" s="6"/>
      <c r="K12694" s="6"/>
      <c r="L12694" s="6"/>
      <c r="M12694" s="6"/>
      <c r="N12694" s="6"/>
      <c r="O12694" s="6"/>
    </row>
    <row r="12695" spans="1:15" x14ac:dyDescent="0.25">
      <c r="A12695" s="2" t="s">
        <v>2090</v>
      </c>
      <c r="B12695" s="6"/>
      <c r="C12695" s="6"/>
      <c r="D12695" s="6"/>
      <c r="E12695" s="6"/>
      <c r="F12695" s="6"/>
      <c r="G12695" s="6"/>
      <c r="H12695" s="6"/>
      <c r="I12695" s="6"/>
      <c r="J12695" s="6"/>
      <c r="K12695" s="6"/>
      <c r="L12695" s="6"/>
      <c r="M12695" s="6"/>
      <c r="N12695" s="6"/>
      <c r="O12695" s="6"/>
    </row>
    <row r="12696" spans="1:15" x14ac:dyDescent="0.25">
      <c r="A12696" s="2" t="s">
        <v>4718</v>
      </c>
      <c r="B12696" s="6"/>
      <c r="C12696" s="6"/>
      <c r="D12696" s="6"/>
      <c r="E12696" s="6"/>
      <c r="F12696" s="6"/>
      <c r="G12696" s="6"/>
      <c r="H12696" s="6"/>
      <c r="I12696" s="6"/>
      <c r="J12696" s="6"/>
      <c r="K12696" s="6"/>
      <c r="L12696" s="6"/>
      <c r="M12696" s="6"/>
      <c r="N12696" s="6"/>
      <c r="O12696" s="6"/>
    </row>
    <row r="12697" spans="1:15" x14ac:dyDescent="0.25">
      <c r="A12697" s="2" t="s">
        <v>4719</v>
      </c>
      <c r="B12697" s="6"/>
      <c r="C12697" s="6"/>
      <c r="D12697" s="6"/>
      <c r="E12697" s="6"/>
      <c r="F12697" s="6"/>
      <c r="G12697" s="6"/>
      <c r="H12697" s="6"/>
      <c r="I12697" s="6"/>
      <c r="J12697" s="6"/>
      <c r="K12697" s="6"/>
      <c r="L12697" s="6"/>
      <c r="M12697" s="6"/>
      <c r="N12697" s="6"/>
      <c r="O12697" s="6"/>
    </row>
    <row r="12698" spans="1:15" x14ac:dyDescent="0.25">
      <c r="A12698" s="2" t="s">
        <v>1966</v>
      </c>
      <c r="B12698" s="6"/>
      <c r="C12698" s="6"/>
      <c r="D12698" s="6"/>
      <c r="E12698" s="6"/>
      <c r="F12698" s="6"/>
      <c r="G12698" s="6"/>
      <c r="H12698" s="6"/>
      <c r="I12698" s="6"/>
      <c r="J12698" s="6"/>
      <c r="K12698" s="6"/>
      <c r="L12698" s="6"/>
      <c r="M12698" s="6"/>
      <c r="N12698" s="6"/>
      <c r="O12698" s="6"/>
    </row>
    <row r="12699" spans="1:15" x14ac:dyDescent="0.25">
      <c r="A12699" s="2" t="s">
        <v>2090</v>
      </c>
      <c r="B12699" s="6"/>
      <c r="C12699" s="6"/>
      <c r="D12699" s="6"/>
      <c r="E12699" s="6"/>
      <c r="F12699" s="6"/>
      <c r="G12699" s="6"/>
      <c r="H12699" s="6"/>
      <c r="I12699" s="6"/>
      <c r="J12699" s="6"/>
      <c r="K12699" s="6"/>
      <c r="L12699" s="6"/>
      <c r="M12699" s="6"/>
      <c r="N12699" s="6"/>
      <c r="O12699" s="6"/>
    </row>
    <row r="12700" spans="1:15" x14ac:dyDescent="0.25">
      <c r="A12700" s="2" t="s">
        <v>4665</v>
      </c>
      <c r="B12700" s="6"/>
      <c r="C12700" s="6"/>
      <c r="D12700" s="6"/>
      <c r="E12700" s="6"/>
      <c r="F12700" s="6"/>
      <c r="G12700" s="6"/>
      <c r="H12700" s="6"/>
      <c r="I12700" s="6"/>
      <c r="J12700" s="6"/>
      <c r="K12700" s="6"/>
      <c r="L12700" s="6"/>
      <c r="M12700" s="6"/>
      <c r="N12700" s="6"/>
      <c r="O12700" s="6"/>
    </row>
    <row r="12701" spans="1:15" x14ac:dyDescent="0.25">
      <c r="A12701" s="2" t="s">
        <v>4089</v>
      </c>
      <c r="B12701" s="6"/>
      <c r="C12701" s="6"/>
      <c r="D12701" s="6"/>
      <c r="E12701" s="6"/>
      <c r="F12701" s="6"/>
      <c r="G12701" s="6"/>
      <c r="H12701" s="6"/>
      <c r="I12701" s="6"/>
      <c r="J12701" s="6"/>
      <c r="K12701" s="6"/>
      <c r="L12701" s="6"/>
      <c r="M12701" s="6"/>
      <c r="N12701" s="6"/>
      <c r="O12701" s="6"/>
    </row>
    <row r="12702" spans="1:15" x14ac:dyDescent="0.25">
      <c r="A12702" s="2" t="s">
        <v>1671</v>
      </c>
      <c r="B12702" s="6"/>
      <c r="C12702" s="6"/>
      <c r="D12702" s="6"/>
      <c r="E12702" s="6"/>
      <c r="F12702" s="6"/>
      <c r="G12702" s="6"/>
      <c r="H12702" s="6"/>
      <c r="I12702" s="6"/>
      <c r="J12702" s="6"/>
      <c r="K12702" s="6"/>
      <c r="L12702" s="6"/>
      <c r="M12702" s="6"/>
      <c r="N12702" s="6"/>
      <c r="O12702" s="6"/>
    </row>
    <row r="12703" spans="1:15" x14ac:dyDescent="0.25">
      <c r="A12703" s="2" t="s">
        <v>2015</v>
      </c>
      <c r="B12703" s="6"/>
      <c r="C12703" s="6"/>
      <c r="D12703" s="6"/>
      <c r="E12703" s="6"/>
      <c r="F12703" s="6"/>
      <c r="G12703" s="6"/>
      <c r="H12703" s="6"/>
      <c r="I12703" s="6"/>
      <c r="J12703" s="6"/>
      <c r="K12703" s="6"/>
      <c r="L12703" s="6"/>
      <c r="M12703" s="6"/>
      <c r="N12703" s="6"/>
      <c r="O12703" s="6"/>
    </row>
    <row r="12704" spans="1:15" x14ac:dyDescent="0.25">
      <c r="A12704" s="2" t="s">
        <v>1899</v>
      </c>
      <c r="B12704" s="6"/>
      <c r="C12704" s="6"/>
      <c r="D12704" s="6"/>
      <c r="E12704" s="6"/>
      <c r="F12704" s="6"/>
      <c r="G12704" s="6"/>
      <c r="H12704" s="6"/>
      <c r="I12704" s="6"/>
      <c r="J12704" s="6"/>
      <c r="K12704" s="6"/>
      <c r="L12704" s="6"/>
      <c r="M12704" s="6"/>
      <c r="N12704" s="6"/>
      <c r="O12704" s="6"/>
    </row>
    <row r="12705" spans="1:15" x14ac:dyDescent="0.25">
      <c r="A12705" s="2" t="s">
        <v>4720</v>
      </c>
      <c r="B12705" s="6"/>
      <c r="C12705" s="6"/>
      <c r="D12705" s="6"/>
      <c r="E12705" s="6"/>
      <c r="F12705" s="6"/>
      <c r="G12705" s="6"/>
      <c r="H12705" s="6"/>
      <c r="I12705" s="6"/>
      <c r="J12705" s="6"/>
      <c r="K12705" s="6"/>
      <c r="L12705" s="6"/>
      <c r="M12705" s="6"/>
      <c r="N12705" s="6"/>
      <c r="O12705" s="6"/>
    </row>
    <row r="12706" spans="1:15" x14ac:dyDescent="0.25">
      <c r="A12706" s="2" t="s">
        <v>1960</v>
      </c>
      <c r="B12706" s="6"/>
      <c r="C12706" s="6"/>
      <c r="D12706" s="6"/>
      <c r="E12706" s="6"/>
      <c r="F12706" s="6"/>
      <c r="G12706" s="6"/>
      <c r="H12706" s="6"/>
      <c r="I12706" s="6"/>
      <c r="J12706" s="6"/>
      <c r="K12706" s="6"/>
      <c r="L12706" s="6"/>
      <c r="M12706" s="6"/>
      <c r="N12706" s="6"/>
      <c r="O12706" s="6"/>
    </row>
    <row r="12707" spans="1:15" x14ac:dyDescent="0.25">
      <c r="A12707" s="2" t="s">
        <v>1887</v>
      </c>
      <c r="B12707" s="6"/>
      <c r="C12707" s="6"/>
      <c r="D12707" s="6"/>
      <c r="E12707" s="6"/>
      <c r="F12707" s="6"/>
      <c r="G12707" s="6"/>
      <c r="H12707" s="6"/>
      <c r="I12707" s="6"/>
      <c r="J12707" s="6"/>
      <c r="K12707" s="6"/>
      <c r="L12707" s="6"/>
      <c r="M12707" s="6"/>
      <c r="N12707" s="6"/>
      <c r="O12707" s="6"/>
    </row>
    <row r="12708" spans="1:15" x14ac:dyDescent="0.25">
      <c r="A12708" s="2" t="s">
        <v>4638</v>
      </c>
      <c r="B12708" s="6"/>
      <c r="C12708" s="6"/>
      <c r="D12708" s="6"/>
      <c r="E12708" s="6"/>
      <c r="F12708" s="6"/>
      <c r="G12708" s="6"/>
      <c r="H12708" s="6"/>
      <c r="I12708" s="6"/>
      <c r="J12708" s="6"/>
      <c r="K12708" s="6"/>
      <c r="L12708" s="6"/>
      <c r="M12708" s="6"/>
      <c r="N12708" s="6"/>
      <c r="O12708" s="6"/>
    </row>
    <row r="12709" spans="1:15" x14ac:dyDescent="0.25">
      <c r="A12709" s="2" t="s">
        <v>4721</v>
      </c>
      <c r="B12709" s="6"/>
      <c r="C12709" s="6"/>
      <c r="D12709" s="6"/>
      <c r="E12709" s="6"/>
      <c r="F12709" s="6"/>
      <c r="G12709" s="6"/>
      <c r="H12709" s="6"/>
      <c r="I12709" s="6"/>
      <c r="J12709" s="6"/>
      <c r="K12709" s="6"/>
      <c r="L12709" s="6"/>
      <c r="M12709" s="6"/>
      <c r="N12709" s="6"/>
      <c r="O12709" s="6"/>
    </row>
    <row r="12710" spans="1:15" x14ac:dyDescent="0.25">
      <c r="A12710" s="2" t="s">
        <v>1955</v>
      </c>
      <c r="B12710" s="6"/>
      <c r="C12710" s="6"/>
      <c r="D12710" s="6"/>
      <c r="E12710" s="6"/>
      <c r="F12710" s="6"/>
      <c r="G12710" s="6"/>
      <c r="H12710" s="6"/>
      <c r="I12710" s="6"/>
      <c r="J12710" s="6"/>
      <c r="K12710" s="6"/>
      <c r="L12710" s="6"/>
      <c r="M12710" s="6"/>
      <c r="N12710" s="6"/>
      <c r="O12710" s="6"/>
    </row>
    <row r="12711" spans="1:15" x14ac:dyDescent="0.25">
      <c r="A12711" s="2" t="s">
        <v>2961</v>
      </c>
      <c r="B12711" s="6"/>
      <c r="C12711" s="6"/>
      <c r="D12711" s="6"/>
      <c r="E12711" s="6"/>
      <c r="F12711" s="6"/>
      <c r="G12711" s="6"/>
      <c r="H12711" s="6"/>
      <c r="I12711" s="6"/>
      <c r="J12711" s="6"/>
      <c r="K12711" s="6"/>
      <c r="L12711" s="6"/>
      <c r="M12711" s="6"/>
      <c r="N12711" s="6"/>
      <c r="O12711" s="6"/>
    </row>
    <row r="12712" spans="1:15" x14ac:dyDescent="0.25">
      <c r="A12712" s="2" t="s">
        <v>1632</v>
      </c>
      <c r="B12712" s="6"/>
      <c r="C12712" s="6"/>
      <c r="D12712" s="6"/>
      <c r="E12712" s="6"/>
      <c r="F12712" s="6"/>
      <c r="G12712" s="6"/>
      <c r="H12712" s="6"/>
      <c r="I12712" s="6"/>
      <c r="J12712" s="6"/>
      <c r="K12712" s="6"/>
      <c r="L12712" s="6"/>
      <c r="M12712" s="6"/>
      <c r="N12712" s="6"/>
      <c r="O12712" s="6"/>
    </row>
    <row r="12713" spans="1:15" x14ac:dyDescent="0.25">
      <c r="A12713" s="2" t="s">
        <v>4722</v>
      </c>
      <c r="B12713" s="6"/>
      <c r="C12713" s="6"/>
      <c r="D12713" s="6"/>
      <c r="E12713" s="6"/>
      <c r="F12713" s="6"/>
      <c r="G12713" s="6"/>
      <c r="H12713" s="6"/>
      <c r="I12713" s="6"/>
      <c r="J12713" s="6"/>
      <c r="K12713" s="6"/>
      <c r="L12713" s="6"/>
      <c r="M12713" s="6"/>
      <c r="N12713" s="6"/>
      <c r="O12713" s="6"/>
    </row>
    <row r="12714" spans="1:15" x14ac:dyDescent="0.25">
      <c r="A12714" s="2" t="s">
        <v>1908</v>
      </c>
      <c r="B12714" s="6"/>
      <c r="C12714" s="6"/>
      <c r="D12714" s="6"/>
      <c r="E12714" s="6"/>
      <c r="F12714" s="6"/>
      <c r="G12714" s="6"/>
      <c r="H12714" s="6"/>
      <c r="I12714" s="6"/>
      <c r="J12714" s="6"/>
      <c r="K12714" s="6"/>
      <c r="L12714" s="6"/>
      <c r="M12714" s="6"/>
      <c r="N12714" s="6"/>
      <c r="O12714" s="6"/>
    </row>
    <row r="12715" spans="1:15" x14ac:dyDescent="0.25">
      <c r="A12715" s="2" t="s">
        <v>4723</v>
      </c>
      <c r="B12715" s="6"/>
      <c r="C12715" s="6"/>
      <c r="D12715" s="6"/>
      <c r="E12715" s="6"/>
      <c r="F12715" s="6"/>
      <c r="G12715" s="6"/>
      <c r="H12715" s="6"/>
      <c r="I12715" s="6"/>
      <c r="J12715" s="6"/>
      <c r="K12715" s="6"/>
      <c r="L12715" s="6"/>
      <c r="M12715" s="6"/>
      <c r="N12715" s="6"/>
      <c r="O12715" s="6"/>
    </row>
    <row r="12716" spans="1:15" x14ac:dyDescent="0.25">
      <c r="A12716" s="2" t="s">
        <v>1740</v>
      </c>
      <c r="B12716" s="6"/>
      <c r="C12716" s="6"/>
      <c r="D12716" s="6"/>
      <c r="E12716" s="6"/>
      <c r="F12716" s="6"/>
      <c r="G12716" s="6"/>
      <c r="H12716" s="6"/>
      <c r="I12716" s="6"/>
      <c r="J12716" s="6"/>
      <c r="K12716" s="6"/>
      <c r="L12716" s="6"/>
      <c r="M12716" s="6"/>
      <c r="N12716" s="6"/>
      <c r="O12716" s="6"/>
    </row>
    <row r="12717" spans="1:15" x14ac:dyDescent="0.25">
      <c r="A12717" s="2" t="s">
        <v>2092</v>
      </c>
      <c r="B12717" s="6"/>
      <c r="C12717" s="6"/>
      <c r="D12717" s="6"/>
      <c r="E12717" s="6"/>
      <c r="F12717" s="6"/>
      <c r="G12717" s="6"/>
      <c r="H12717" s="6"/>
      <c r="I12717" s="6"/>
      <c r="J12717" s="6"/>
      <c r="K12717" s="6"/>
      <c r="L12717" s="6"/>
      <c r="M12717" s="6"/>
      <c r="N12717" s="6"/>
      <c r="O12717" s="6"/>
    </row>
    <row r="12718" spans="1:15" x14ac:dyDescent="0.25">
      <c r="A12718" s="2" t="s">
        <v>1884</v>
      </c>
      <c r="B12718" s="6"/>
      <c r="C12718" s="6"/>
      <c r="D12718" s="6"/>
      <c r="E12718" s="6"/>
      <c r="F12718" s="6"/>
      <c r="G12718" s="6"/>
      <c r="H12718" s="6"/>
      <c r="I12718" s="6"/>
      <c r="J12718" s="6"/>
      <c r="K12718" s="6"/>
      <c r="L12718" s="6"/>
      <c r="M12718" s="6"/>
      <c r="N12718" s="6"/>
      <c r="O12718" s="6"/>
    </row>
    <row r="12719" spans="1:15" x14ac:dyDescent="0.25">
      <c r="A12719" s="2" t="s">
        <v>1955</v>
      </c>
      <c r="B12719" s="6"/>
      <c r="C12719" s="6"/>
      <c r="D12719" s="6"/>
      <c r="E12719" s="6"/>
      <c r="F12719" s="6"/>
      <c r="G12719" s="6"/>
      <c r="H12719" s="6"/>
      <c r="I12719" s="6"/>
      <c r="J12719" s="6"/>
      <c r="K12719" s="6"/>
      <c r="L12719" s="6"/>
      <c r="M12719" s="6"/>
      <c r="N12719" s="6"/>
      <c r="O12719" s="6"/>
    </row>
    <row r="12720" spans="1:15" x14ac:dyDescent="0.25">
      <c r="A12720" s="2" t="s">
        <v>1955</v>
      </c>
      <c r="B12720" s="6"/>
      <c r="C12720" s="6"/>
      <c r="D12720" s="6"/>
      <c r="E12720" s="6"/>
      <c r="F12720" s="6"/>
      <c r="G12720" s="6"/>
      <c r="H12720" s="6"/>
      <c r="I12720" s="6"/>
      <c r="J12720" s="6"/>
      <c r="K12720" s="6"/>
      <c r="L12720" s="6"/>
      <c r="M12720" s="6"/>
      <c r="N12720" s="6"/>
      <c r="O12720" s="6"/>
    </row>
    <row r="12721" spans="1:15" x14ac:dyDescent="0.25">
      <c r="A12721" s="2" t="s">
        <v>4638</v>
      </c>
      <c r="B12721" s="6"/>
      <c r="C12721" s="6"/>
      <c r="D12721" s="6"/>
      <c r="E12721" s="6"/>
      <c r="F12721" s="6"/>
      <c r="G12721" s="6"/>
      <c r="H12721" s="6"/>
      <c r="I12721" s="6"/>
      <c r="J12721" s="6"/>
      <c r="K12721" s="6"/>
      <c r="L12721" s="6"/>
      <c r="M12721" s="6"/>
      <c r="N12721" s="6"/>
      <c r="O12721" s="6"/>
    </row>
    <row r="12722" spans="1:15" x14ac:dyDescent="0.25">
      <c r="A12722" s="2" t="s">
        <v>1955</v>
      </c>
      <c r="B12722" s="6"/>
      <c r="C12722" s="6"/>
      <c r="D12722" s="6"/>
      <c r="E12722" s="6"/>
      <c r="F12722" s="6"/>
      <c r="G12722" s="6"/>
      <c r="H12722" s="6"/>
      <c r="I12722" s="6"/>
      <c r="J12722" s="6"/>
      <c r="K12722" s="6"/>
      <c r="L12722" s="6"/>
      <c r="M12722" s="6"/>
      <c r="N12722" s="6"/>
      <c r="O12722" s="6"/>
    </row>
    <row r="12723" spans="1:15" x14ac:dyDescent="0.25">
      <c r="A12723" s="2" t="s">
        <v>1666</v>
      </c>
      <c r="B12723" s="6"/>
      <c r="C12723" s="6"/>
      <c r="D12723" s="6"/>
      <c r="E12723" s="6"/>
      <c r="F12723" s="6"/>
      <c r="G12723" s="6"/>
      <c r="H12723" s="6"/>
      <c r="I12723" s="6"/>
      <c r="J12723" s="6"/>
      <c r="K12723" s="6"/>
      <c r="L12723" s="6"/>
      <c r="M12723" s="6"/>
      <c r="N12723" s="6"/>
      <c r="O12723" s="6"/>
    </row>
    <row r="12724" spans="1:15" x14ac:dyDescent="0.25">
      <c r="A12724" s="2" t="s">
        <v>2090</v>
      </c>
      <c r="B12724" s="6"/>
      <c r="C12724" s="6"/>
      <c r="D12724" s="6"/>
      <c r="E12724" s="6"/>
      <c r="F12724" s="6"/>
      <c r="G12724" s="6"/>
      <c r="H12724" s="6"/>
      <c r="I12724" s="6"/>
      <c r="J12724" s="6"/>
      <c r="K12724" s="6"/>
      <c r="L12724" s="6"/>
      <c r="M12724" s="6"/>
      <c r="N12724" s="6"/>
      <c r="O12724" s="6"/>
    </row>
    <row r="12725" spans="1:15" x14ac:dyDescent="0.25">
      <c r="A12725" s="2" t="s">
        <v>2963</v>
      </c>
      <c r="B12725" s="6"/>
      <c r="C12725" s="6"/>
      <c r="D12725" s="6"/>
      <c r="E12725" s="6"/>
      <c r="F12725" s="6"/>
      <c r="G12725" s="6"/>
      <c r="H12725" s="6"/>
      <c r="I12725" s="6"/>
      <c r="J12725" s="6"/>
      <c r="K12725" s="6"/>
      <c r="L12725" s="6"/>
      <c r="M12725" s="6"/>
      <c r="N12725" s="6"/>
      <c r="O12725" s="6"/>
    </row>
    <row r="12726" spans="1:15" x14ac:dyDescent="0.25">
      <c r="A12726" s="2" t="s">
        <v>4724</v>
      </c>
      <c r="B12726" s="6"/>
      <c r="C12726" s="6"/>
      <c r="D12726" s="6"/>
      <c r="E12726" s="6"/>
      <c r="F12726" s="6"/>
      <c r="G12726" s="6"/>
      <c r="H12726" s="6"/>
      <c r="I12726" s="6"/>
      <c r="J12726" s="6"/>
      <c r="K12726" s="6"/>
      <c r="L12726" s="6"/>
      <c r="M12726" s="6"/>
      <c r="N12726" s="6"/>
      <c r="O12726" s="6"/>
    </row>
    <row r="12727" spans="1:15" x14ac:dyDescent="0.25">
      <c r="A12727" s="2" t="s">
        <v>2961</v>
      </c>
      <c r="B12727" s="6"/>
      <c r="C12727" s="6"/>
      <c r="D12727" s="6"/>
      <c r="E12727" s="6"/>
      <c r="F12727" s="6"/>
      <c r="G12727" s="6"/>
      <c r="H12727" s="6"/>
      <c r="I12727" s="6"/>
      <c r="J12727" s="6"/>
      <c r="K12727" s="6"/>
      <c r="L12727" s="6"/>
      <c r="M12727" s="6"/>
      <c r="N12727" s="6"/>
      <c r="O12727" s="6"/>
    </row>
    <row r="12728" spans="1:15" x14ac:dyDescent="0.25">
      <c r="A12728" s="2" t="s">
        <v>2068</v>
      </c>
      <c r="B12728" s="6"/>
      <c r="C12728" s="6"/>
      <c r="D12728" s="6"/>
      <c r="E12728" s="6"/>
      <c r="F12728" s="6"/>
      <c r="G12728" s="6"/>
      <c r="H12728" s="6"/>
      <c r="I12728" s="6"/>
      <c r="J12728" s="6"/>
      <c r="K12728" s="6"/>
      <c r="L12728" s="6"/>
      <c r="M12728" s="6"/>
      <c r="N12728" s="6"/>
      <c r="O12728" s="6"/>
    </row>
    <row r="12729" spans="1:15" x14ac:dyDescent="0.25">
      <c r="A12729" s="2" t="s">
        <v>4725</v>
      </c>
      <c r="B12729" s="6"/>
      <c r="C12729" s="6"/>
      <c r="D12729" s="6"/>
      <c r="E12729" s="6"/>
      <c r="F12729" s="6"/>
      <c r="G12729" s="6"/>
      <c r="H12729" s="6"/>
      <c r="I12729" s="6"/>
      <c r="J12729" s="6"/>
      <c r="K12729" s="6"/>
      <c r="L12729" s="6"/>
      <c r="M12729" s="6"/>
      <c r="N12729" s="6"/>
      <c r="O12729" s="6"/>
    </row>
    <row r="12730" spans="1:15" x14ac:dyDescent="0.25">
      <c r="A12730" s="2" t="s">
        <v>4638</v>
      </c>
      <c r="B12730" s="6"/>
      <c r="C12730" s="6"/>
      <c r="D12730" s="6"/>
      <c r="E12730" s="6"/>
      <c r="F12730" s="6"/>
      <c r="G12730" s="6"/>
      <c r="H12730" s="6"/>
      <c r="I12730" s="6"/>
      <c r="J12730" s="6"/>
      <c r="K12730" s="6"/>
      <c r="L12730" s="6"/>
      <c r="M12730" s="6"/>
      <c r="N12730" s="6"/>
      <c r="O12730" s="6"/>
    </row>
    <row r="12731" spans="1:15" x14ac:dyDescent="0.25">
      <c r="A12731" s="2" t="s">
        <v>2092</v>
      </c>
      <c r="B12731" s="6"/>
      <c r="C12731" s="6"/>
      <c r="D12731" s="6"/>
      <c r="E12731" s="6"/>
      <c r="F12731" s="6"/>
      <c r="G12731" s="6"/>
      <c r="H12731" s="6"/>
      <c r="I12731" s="6"/>
      <c r="J12731" s="6"/>
      <c r="K12731" s="6"/>
      <c r="L12731" s="6"/>
      <c r="M12731" s="6"/>
      <c r="N12731" s="6"/>
      <c r="O12731" s="6"/>
    </row>
    <row r="12732" spans="1:15" x14ac:dyDescent="0.25">
      <c r="A12732" s="2" t="s">
        <v>2090</v>
      </c>
      <c r="B12732" s="6"/>
      <c r="C12732" s="6"/>
      <c r="D12732" s="6"/>
      <c r="E12732" s="6"/>
      <c r="F12732" s="6"/>
      <c r="G12732" s="6"/>
      <c r="H12732" s="6"/>
      <c r="I12732" s="6"/>
      <c r="J12732" s="6"/>
      <c r="K12732" s="6"/>
      <c r="L12732" s="6"/>
      <c r="M12732" s="6"/>
      <c r="N12732" s="6"/>
      <c r="O12732" s="6"/>
    </row>
    <row r="12733" spans="1:15" x14ac:dyDescent="0.25">
      <c r="A12733" s="2" t="s">
        <v>4662</v>
      </c>
      <c r="B12733" s="6"/>
      <c r="C12733" s="6"/>
      <c r="D12733" s="6"/>
      <c r="E12733" s="6"/>
      <c r="F12733" s="6"/>
      <c r="G12733" s="6"/>
      <c r="H12733" s="6"/>
      <c r="I12733" s="6"/>
      <c r="J12733" s="6"/>
      <c r="K12733" s="6"/>
      <c r="L12733" s="6"/>
      <c r="M12733" s="6"/>
      <c r="N12733" s="6"/>
      <c r="O12733" s="6"/>
    </row>
    <row r="12734" spans="1:15" x14ac:dyDescent="0.25">
      <c r="A12734" s="2" t="s">
        <v>1682</v>
      </c>
      <c r="B12734" s="6"/>
      <c r="C12734" s="6"/>
      <c r="D12734" s="6"/>
      <c r="E12734" s="6"/>
      <c r="F12734" s="6"/>
      <c r="G12734" s="6"/>
      <c r="H12734" s="6"/>
      <c r="I12734" s="6"/>
      <c r="J12734" s="6"/>
      <c r="K12734" s="6"/>
      <c r="L12734" s="6"/>
      <c r="M12734" s="6"/>
      <c r="N12734" s="6"/>
      <c r="O12734" s="6"/>
    </row>
    <row r="12735" spans="1:15" x14ac:dyDescent="0.25">
      <c r="A12735" s="2" t="s">
        <v>1712</v>
      </c>
      <c r="B12735" s="6"/>
      <c r="C12735" s="6"/>
      <c r="D12735" s="6"/>
      <c r="E12735" s="6"/>
      <c r="F12735" s="6"/>
      <c r="G12735" s="6"/>
      <c r="H12735" s="6"/>
      <c r="I12735" s="6"/>
      <c r="J12735" s="6"/>
      <c r="K12735" s="6"/>
      <c r="L12735" s="6"/>
      <c r="M12735" s="6"/>
      <c r="N12735" s="6"/>
      <c r="O12735" s="6"/>
    </row>
    <row r="12736" spans="1:15" x14ac:dyDescent="0.25">
      <c r="A12736" s="2" t="s">
        <v>2090</v>
      </c>
      <c r="B12736" s="6"/>
      <c r="C12736" s="6"/>
      <c r="D12736" s="6"/>
      <c r="E12736" s="6"/>
      <c r="F12736" s="6"/>
      <c r="G12736" s="6"/>
      <c r="H12736" s="6"/>
      <c r="I12736" s="6"/>
      <c r="J12736" s="6"/>
      <c r="K12736" s="6"/>
      <c r="L12736" s="6"/>
      <c r="M12736" s="6"/>
      <c r="N12736" s="6"/>
      <c r="O12736" s="6"/>
    </row>
    <row r="12737" spans="1:15" x14ac:dyDescent="0.25">
      <c r="A12737" s="2" t="s">
        <v>1966</v>
      </c>
      <c r="B12737" s="6"/>
      <c r="C12737" s="6"/>
      <c r="D12737" s="6"/>
      <c r="E12737" s="6"/>
      <c r="F12737" s="6"/>
      <c r="G12737" s="6"/>
      <c r="H12737" s="6"/>
      <c r="I12737" s="6"/>
      <c r="J12737" s="6"/>
      <c r="K12737" s="6"/>
      <c r="L12737" s="6"/>
      <c r="M12737" s="6"/>
      <c r="N12737" s="6"/>
      <c r="O12737" s="6"/>
    </row>
    <row r="12738" spans="1:15" x14ac:dyDescent="0.25">
      <c r="A12738" s="2" t="s">
        <v>4726</v>
      </c>
      <c r="B12738" s="6"/>
      <c r="C12738" s="6"/>
      <c r="D12738" s="6"/>
      <c r="E12738" s="6"/>
      <c r="F12738" s="6"/>
      <c r="G12738" s="6"/>
      <c r="H12738" s="6"/>
      <c r="I12738" s="6"/>
      <c r="J12738" s="6"/>
      <c r="K12738" s="6"/>
      <c r="L12738" s="6"/>
      <c r="M12738" s="6"/>
      <c r="N12738" s="6"/>
      <c r="O12738" s="6"/>
    </row>
    <row r="12739" spans="1:15" x14ac:dyDescent="0.25">
      <c r="A12739" s="2" t="s">
        <v>1899</v>
      </c>
      <c r="B12739" s="6"/>
      <c r="C12739" s="6"/>
      <c r="D12739" s="6"/>
      <c r="E12739" s="6"/>
      <c r="F12739" s="6"/>
      <c r="G12739" s="6"/>
      <c r="H12739" s="6"/>
      <c r="I12739" s="6"/>
      <c r="J12739" s="6"/>
      <c r="K12739" s="6"/>
      <c r="L12739" s="6"/>
      <c r="M12739" s="6"/>
      <c r="N12739" s="6"/>
      <c r="O12739" s="6"/>
    </row>
    <row r="12740" spans="1:15" x14ac:dyDescent="0.25">
      <c r="A12740" s="2" t="s">
        <v>4708</v>
      </c>
      <c r="B12740" s="6"/>
      <c r="C12740" s="6"/>
      <c r="D12740" s="6"/>
      <c r="E12740" s="6"/>
      <c r="F12740" s="6"/>
      <c r="G12740" s="6"/>
      <c r="H12740" s="6"/>
      <c r="I12740" s="6"/>
      <c r="J12740" s="6"/>
      <c r="K12740" s="6"/>
      <c r="L12740" s="6"/>
      <c r="M12740" s="6"/>
      <c r="N12740" s="6"/>
      <c r="O12740" s="6"/>
    </row>
    <row r="12741" spans="1:15" x14ac:dyDescent="0.25">
      <c r="A12741" s="2" t="s">
        <v>3915</v>
      </c>
      <c r="B12741" s="6"/>
      <c r="C12741" s="6"/>
      <c r="D12741" s="6"/>
      <c r="E12741" s="6"/>
      <c r="F12741" s="6"/>
      <c r="G12741" s="6"/>
      <c r="H12741" s="6"/>
      <c r="I12741" s="6"/>
      <c r="J12741" s="6"/>
      <c r="K12741" s="6"/>
      <c r="L12741" s="6"/>
      <c r="M12741" s="6"/>
      <c r="N12741" s="6"/>
      <c r="O12741" s="6"/>
    </row>
    <row r="12742" spans="1:15" x14ac:dyDescent="0.25">
      <c r="A12742" s="2" t="s">
        <v>4087</v>
      </c>
      <c r="B12742" s="6"/>
      <c r="C12742" s="6"/>
      <c r="D12742" s="6"/>
      <c r="E12742" s="6"/>
      <c r="F12742" s="6"/>
      <c r="G12742" s="6"/>
      <c r="H12742" s="6"/>
      <c r="I12742" s="6"/>
      <c r="J12742" s="6"/>
      <c r="K12742" s="6"/>
      <c r="L12742" s="6"/>
      <c r="M12742" s="6"/>
      <c r="N12742" s="6"/>
      <c r="O12742" s="6"/>
    </row>
    <row r="12743" spans="1:15" x14ac:dyDescent="0.25">
      <c r="A12743" s="2" t="s">
        <v>2068</v>
      </c>
      <c r="B12743" s="6"/>
      <c r="C12743" s="6"/>
      <c r="D12743" s="6"/>
      <c r="E12743" s="6"/>
      <c r="F12743" s="6"/>
      <c r="G12743" s="6"/>
      <c r="H12743" s="6"/>
      <c r="I12743" s="6"/>
      <c r="J12743" s="6"/>
      <c r="K12743" s="6"/>
      <c r="L12743" s="6"/>
      <c r="M12743" s="6"/>
      <c r="N12743" s="6"/>
      <c r="O12743" s="6"/>
    </row>
    <row r="12744" spans="1:15" x14ac:dyDescent="0.25">
      <c r="A12744" s="2" t="s">
        <v>4696</v>
      </c>
      <c r="B12744" s="6"/>
      <c r="C12744" s="6"/>
      <c r="D12744" s="6"/>
      <c r="E12744" s="6"/>
      <c r="F12744" s="6"/>
      <c r="G12744" s="6"/>
      <c r="H12744" s="6"/>
      <c r="I12744" s="6"/>
      <c r="J12744" s="6"/>
      <c r="K12744" s="6"/>
      <c r="L12744" s="6"/>
      <c r="M12744" s="6"/>
      <c r="N12744" s="6"/>
      <c r="O12744" s="6"/>
    </row>
    <row r="12745" spans="1:15" x14ac:dyDescent="0.25">
      <c r="A12745" s="2" t="s">
        <v>4727</v>
      </c>
      <c r="B12745" s="6"/>
      <c r="C12745" s="6"/>
      <c r="D12745" s="6"/>
      <c r="E12745" s="6"/>
      <c r="F12745" s="6"/>
      <c r="G12745" s="6"/>
      <c r="H12745" s="6"/>
      <c r="I12745" s="6"/>
      <c r="J12745" s="6"/>
      <c r="K12745" s="6"/>
      <c r="L12745" s="6"/>
      <c r="M12745" s="6"/>
      <c r="N12745" s="6"/>
      <c r="O12745" s="6"/>
    </row>
    <row r="12746" spans="1:15" x14ac:dyDescent="0.25">
      <c r="A12746" s="2" t="s">
        <v>4661</v>
      </c>
      <c r="B12746" s="6"/>
      <c r="C12746" s="6"/>
      <c r="D12746" s="6"/>
      <c r="E12746" s="6"/>
      <c r="F12746" s="6"/>
      <c r="G12746" s="6"/>
      <c r="H12746" s="6"/>
      <c r="I12746" s="6"/>
      <c r="J12746" s="6"/>
      <c r="K12746" s="6"/>
      <c r="L12746" s="6"/>
      <c r="M12746" s="6"/>
      <c r="N12746" s="6"/>
      <c r="O12746" s="6"/>
    </row>
    <row r="12747" spans="1:15" x14ac:dyDescent="0.25">
      <c r="A12747" s="2" t="s">
        <v>2024</v>
      </c>
      <c r="B12747" s="6"/>
      <c r="C12747" s="6"/>
      <c r="D12747" s="6"/>
      <c r="E12747" s="6"/>
      <c r="F12747" s="6"/>
      <c r="G12747" s="6"/>
      <c r="H12747" s="6"/>
      <c r="I12747" s="6"/>
      <c r="J12747" s="6"/>
      <c r="K12747" s="6"/>
      <c r="L12747" s="6"/>
      <c r="M12747" s="6"/>
      <c r="N12747" s="6"/>
      <c r="O12747" s="6"/>
    </row>
    <row r="12748" spans="1:15" x14ac:dyDescent="0.25">
      <c r="A12748" s="2" t="s">
        <v>4716</v>
      </c>
      <c r="B12748" s="6"/>
      <c r="C12748" s="6"/>
      <c r="D12748" s="6"/>
      <c r="E12748" s="6"/>
      <c r="F12748" s="6"/>
      <c r="G12748" s="6"/>
      <c r="H12748" s="6"/>
      <c r="I12748" s="6"/>
      <c r="J12748" s="6"/>
      <c r="K12748" s="6"/>
      <c r="L12748" s="6"/>
      <c r="M12748" s="6"/>
      <c r="N12748" s="6"/>
      <c r="O12748" s="6"/>
    </row>
    <row r="12749" spans="1:15" x14ac:dyDescent="0.25">
      <c r="A12749" s="2" t="s">
        <v>2090</v>
      </c>
      <c r="B12749" s="6"/>
      <c r="C12749" s="6"/>
      <c r="D12749" s="6"/>
      <c r="E12749" s="6"/>
      <c r="F12749" s="6"/>
      <c r="G12749" s="6"/>
      <c r="H12749" s="6"/>
      <c r="I12749" s="6"/>
      <c r="J12749" s="6"/>
      <c r="K12749" s="6"/>
      <c r="L12749" s="6"/>
      <c r="M12749" s="6"/>
      <c r="N12749" s="6"/>
      <c r="O12749" s="6"/>
    </row>
    <row r="12750" spans="1:15" x14ac:dyDescent="0.25">
      <c r="A12750" s="2" t="s">
        <v>1955</v>
      </c>
      <c r="B12750" s="6"/>
      <c r="C12750" s="6"/>
      <c r="D12750" s="6"/>
      <c r="E12750" s="6"/>
      <c r="F12750" s="6"/>
      <c r="G12750" s="6"/>
      <c r="H12750" s="6"/>
      <c r="I12750" s="6"/>
      <c r="J12750" s="6"/>
      <c r="K12750" s="6"/>
      <c r="L12750" s="6"/>
      <c r="M12750" s="6"/>
      <c r="N12750" s="6"/>
      <c r="O12750" s="6"/>
    </row>
    <row r="12751" spans="1:15" x14ac:dyDescent="0.25">
      <c r="A12751" s="2" t="s">
        <v>4706</v>
      </c>
      <c r="B12751" s="6"/>
      <c r="C12751" s="6"/>
      <c r="D12751" s="6"/>
      <c r="E12751" s="6"/>
      <c r="F12751" s="6"/>
      <c r="G12751" s="6"/>
      <c r="H12751" s="6"/>
      <c r="I12751" s="6"/>
      <c r="J12751" s="6"/>
      <c r="K12751" s="6"/>
      <c r="L12751" s="6"/>
      <c r="M12751" s="6"/>
      <c r="N12751" s="6"/>
      <c r="O12751" s="6"/>
    </row>
    <row r="12752" spans="1:15" x14ac:dyDescent="0.25">
      <c r="A12752" s="2" t="s">
        <v>1891</v>
      </c>
      <c r="B12752" s="6"/>
      <c r="C12752" s="6"/>
      <c r="D12752" s="6"/>
      <c r="E12752" s="6"/>
      <c r="F12752" s="6"/>
      <c r="G12752" s="6"/>
      <c r="H12752" s="6"/>
      <c r="I12752" s="6"/>
      <c r="J12752" s="6"/>
      <c r="K12752" s="6"/>
      <c r="L12752" s="6"/>
      <c r="M12752" s="6"/>
      <c r="N12752" s="6"/>
      <c r="O12752" s="6"/>
    </row>
    <row r="12753" spans="1:15" x14ac:dyDescent="0.25">
      <c r="A12753" s="2" t="s">
        <v>1996</v>
      </c>
      <c r="B12753" s="6"/>
      <c r="C12753" s="6"/>
      <c r="D12753" s="6"/>
      <c r="E12753" s="6"/>
      <c r="F12753" s="6"/>
      <c r="G12753" s="6"/>
      <c r="H12753" s="6"/>
      <c r="I12753" s="6"/>
      <c r="J12753" s="6"/>
      <c r="K12753" s="6"/>
      <c r="L12753" s="6"/>
      <c r="M12753" s="6"/>
      <c r="N12753" s="6"/>
      <c r="O12753" s="6"/>
    </row>
    <row r="12754" spans="1:15" x14ac:dyDescent="0.25">
      <c r="A12754" s="2" t="s">
        <v>4728</v>
      </c>
      <c r="B12754" s="6"/>
      <c r="C12754" s="6"/>
      <c r="D12754" s="6"/>
      <c r="E12754" s="6"/>
      <c r="F12754" s="6"/>
      <c r="G12754" s="6"/>
      <c r="H12754" s="6"/>
      <c r="I12754" s="6"/>
      <c r="J12754" s="6"/>
      <c r="K12754" s="6"/>
      <c r="L12754" s="6"/>
      <c r="M12754" s="6"/>
      <c r="N12754" s="6"/>
      <c r="O12754" s="6"/>
    </row>
    <row r="12755" spans="1:15" x14ac:dyDescent="0.25">
      <c r="A12755" s="2" t="s">
        <v>2003</v>
      </c>
      <c r="B12755" s="6"/>
      <c r="C12755" s="6"/>
      <c r="D12755" s="6"/>
      <c r="E12755" s="6"/>
      <c r="F12755" s="6"/>
      <c r="G12755" s="6"/>
      <c r="H12755" s="6"/>
      <c r="I12755" s="6"/>
      <c r="J12755" s="6"/>
      <c r="K12755" s="6"/>
      <c r="L12755" s="6"/>
      <c r="M12755" s="6"/>
      <c r="N12755" s="6"/>
      <c r="O12755" s="6"/>
    </row>
    <row r="12756" spans="1:15" x14ac:dyDescent="0.25">
      <c r="A12756" s="2" t="s">
        <v>2122</v>
      </c>
      <c r="B12756" s="6"/>
      <c r="C12756" s="6"/>
      <c r="D12756" s="6"/>
      <c r="E12756" s="6"/>
      <c r="F12756" s="6"/>
      <c r="G12756" s="6"/>
      <c r="H12756" s="6"/>
      <c r="I12756" s="6"/>
      <c r="J12756" s="6"/>
      <c r="K12756" s="6"/>
      <c r="L12756" s="6"/>
      <c r="M12756" s="6"/>
      <c r="N12756" s="6"/>
      <c r="O12756" s="6"/>
    </row>
    <row r="12757" spans="1:15" x14ac:dyDescent="0.25">
      <c r="A12757" s="2" t="s">
        <v>1899</v>
      </c>
      <c r="B12757" s="6"/>
      <c r="C12757" s="6"/>
      <c r="D12757" s="6"/>
      <c r="E12757" s="6"/>
      <c r="F12757" s="6"/>
      <c r="G12757" s="6"/>
      <c r="H12757" s="6"/>
      <c r="I12757" s="6"/>
      <c r="J12757" s="6"/>
      <c r="K12757" s="6"/>
      <c r="L12757" s="6"/>
      <c r="M12757" s="6"/>
      <c r="N12757" s="6"/>
      <c r="O12757" s="6"/>
    </row>
    <row r="12758" spans="1:15" x14ac:dyDescent="0.25">
      <c r="A12758" s="2" t="s">
        <v>2092</v>
      </c>
      <c r="B12758" s="6"/>
      <c r="C12758" s="6"/>
      <c r="D12758" s="6"/>
      <c r="E12758" s="6"/>
      <c r="F12758" s="6"/>
      <c r="G12758" s="6"/>
      <c r="H12758" s="6"/>
      <c r="I12758" s="6"/>
      <c r="J12758" s="6"/>
      <c r="K12758" s="6"/>
      <c r="L12758" s="6"/>
      <c r="M12758" s="6"/>
      <c r="N12758" s="6"/>
      <c r="O12758" s="6"/>
    </row>
    <row r="12759" spans="1:15" x14ac:dyDescent="0.25">
      <c r="A12759" s="2" t="s">
        <v>1955</v>
      </c>
      <c r="B12759" s="6"/>
      <c r="C12759" s="6"/>
      <c r="D12759" s="6"/>
      <c r="E12759" s="6"/>
      <c r="F12759" s="6"/>
      <c r="G12759" s="6"/>
      <c r="H12759" s="6"/>
      <c r="I12759" s="6"/>
      <c r="J12759" s="6"/>
      <c r="K12759" s="6"/>
      <c r="L12759" s="6"/>
      <c r="M12759" s="6"/>
      <c r="N12759" s="6"/>
      <c r="O12759" s="6"/>
    </row>
    <row r="12760" spans="1:15" x14ac:dyDescent="0.25">
      <c r="A12760" s="2" t="s">
        <v>4714</v>
      </c>
      <c r="B12760" s="6"/>
      <c r="C12760" s="6"/>
      <c r="D12760" s="6"/>
      <c r="E12760" s="6"/>
      <c r="F12760" s="6"/>
      <c r="G12760" s="6"/>
      <c r="H12760" s="6"/>
      <c r="I12760" s="6"/>
      <c r="J12760" s="6"/>
      <c r="K12760" s="6"/>
      <c r="L12760" s="6"/>
      <c r="M12760" s="6"/>
      <c r="N12760" s="6"/>
      <c r="O12760" s="6"/>
    </row>
    <row r="12761" spans="1:15" x14ac:dyDescent="0.25">
      <c r="A12761" s="2" t="s">
        <v>2015</v>
      </c>
      <c r="B12761" s="6"/>
      <c r="C12761" s="6"/>
      <c r="D12761" s="6"/>
      <c r="E12761" s="6"/>
      <c r="F12761" s="6"/>
      <c r="G12761" s="6"/>
      <c r="H12761" s="6"/>
      <c r="I12761" s="6"/>
      <c r="J12761" s="6"/>
      <c r="K12761" s="6"/>
      <c r="L12761" s="6"/>
      <c r="M12761" s="6"/>
      <c r="N12761" s="6"/>
      <c r="O12761" s="6"/>
    </row>
    <row r="12762" spans="1:15" x14ac:dyDescent="0.25">
      <c r="A12762" s="2" t="s">
        <v>3347</v>
      </c>
      <c r="B12762" s="6"/>
      <c r="C12762" s="6"/>
      <c r="D12762" s="6"/>
      <c r="E12762" s="6"/>
      <c r="F12762" s="6"/>
      <c r="G12762" s="6"/>
      <c r="H12762" s="6"/>
      <c r="I12762" s="6"/>
      <c r="J12762" s="6"/>
      <c r="K12762" s="6"/>
      <c r="L12762" s="6"/>
      <c r="M12762" s="6"/>
      <c r="N12762" s="6"/>
      <c r="O12762" s="6"/>
    </row>
    <row r="12763" spans="1:15" x14ac:dyDescent="0.25">
      <c r="A12763" s="2" t="s">
        <v>4665</v>
      </c>
      <c r="B12763" s="6"/>
      <c r="C12763" s="6"/>
      <c r="D12763" s="6"/>
      <c r="E12763" s="6"/>
      <c r="F12763" s="6"/>
      <c r="G12763" s="6"/>
      <c r="H12763" s="6"/>
      <c r="I12763" s="6"/>
      <c r="J12763" s="6"/>
      <c r="K12763" s="6"/>
      <c r="L12763" s="6"/>
      <c r="M12763" s="6"/>
      <c r="N12763" s="6"/>
      <c r="O12763" s="6"/>
    </row>
    <row r="12764" spans="1:15" x14ac:dyDescent="0.25">
      <c r="A12764" s="2" t="s">
        <v>2092</v>
      </c>
      <c r="B12764" s="6"/>
      <c r="C12764" s="6"/>
      <c r="D12764" s="6"/>
      <c r="E12764" s="6"/>
      <c r="F12764" s="6"/>
      <c r="G12764" s="6"/>
      <c r="H12764" s="6"/>
      <c r="I12764" s="6"/>
      <c r="J12764" s="6"/>
      <c r="K12764" s="6"/>
      <c r="L12764" s="6"/>
      <c r="M12764" s="6"/>
      <c r="N12764" s="6"/>
      <c r="O12764" s="6"/>
    </row>
    <row r="12765" spans="1:15" x14ac:dyDescent="0.25">
      <c r="A12765" s="2" t="s">
        <v>1712</v>
      </c>
      <c r="B12765" s="6"/>
      <c r="C12765" s="6"/>
      <c r="D12765" s="6"/>
      <c r="E12765" s="6"/>
      <c r="F12765" s="6"/>
      <c r="G12765" s="6"/>
      <c r="H12765" s="6"/>
      <c r="I12765" s="6"/>
      <c r="J12765" s="6"/>
      <c r="K12765" s="6"/>
      <c r="L12765" s="6"/>
      <c r="M12765" s="6"/>
      <c r="N12765" s="6"/>
      <c r="O12765" s="6"/>
    </row>
    <row r="12766" spans="1:15" x14ac:dyDescent="0.25">
      <c r="A12766" s="2" t="s">
        <v>2092</v>
      </c>
      <c r="B12766" s="6"/>
      <c r="C12766" s="6"/>
      <c r="D12766" s="6"/>
      <c r="E12766" s="6"/>
      <c r="F12766" s="6"/>
      <c r="G12766" s="6"/>
      <c r="H12766" s="6"/>
      <c r="I12766" s="6"/>
      <c r="J12766" s="6"/>
      <c r="K12766" s="6"/>
      <c r="L12766" s="6"/>
      <c r="M12766" s="6"/>
      <c r="N12766" s="6"/>
      <c r="O12766" s="6"/>
    </row>
    <row r="12767" spans="1:15" x14ac:dyDescent="0.25">
      <c r="A12767" s="2" t="s">
        <v>4729</v>
      </c>
      <c r="B12767" s="6"/>
      <c r="C12767" s="6"/>
      <c r="D12767" s="6"/>
      <c r="E12767" s="6"/>
      <c r="F12767" s="6"/>
      <c r="G12767" s="6"/>
      <c r="H12767" s="6"/>
      <c r="I12767" s="6"/>
      <c r="J12767" s="6"/>
      <c r="K12767" s="6"/>
      <c r="L12767" s="6"/>
      <c r="M12767" s="6"/>
      <c r="N12767" s="6"/>
      <c r="O12767" s="6"/>
    </row>
    <row r="12768" spans="1:15" x14ac:dyDescent="0.25">
      <c r="A12768" s="2" t="s">
        <v>2092</v>
      </c>
      <c r="B12768" s="6"/>
      <c r="C12768" s="6"/>
      <c r="D12768" s="6"/>
      <c r="E12768" s="6"/>
      <c r="F12768" s="6"/>
      <c r="G12768" s="6"/>
      <c r="H12768" s="6"/>
      <c r="I12768" s="6"/>
      <c r="J12768" s="6"/>
      <c r="K12768" s="6"/>
      <c r="L12768" s="6"/>
      <c r="M12768" s="6"/>
      <c r="N12768" s="6"/>
      <c r="O12768" s="6"/>
    </row>
    <row r="12769" spans="1:15" x14ac:dyDescent="0.25">
      <c r="A12769" s="2" t="s">
        <v>2954</v>
      </c>
      <c r="B12769" s="6"/>
      <c r="C12769" s="6"/>
      <c r="D12769" s="6"/>
      <c r="E12769" s="6"/>
      <c r="F12769" s="6"/>
      <c r="G12769" s="6"/>
      <c r="H12769" s="6"/>
      <c r="I12769" s="6"/>
      <c r="J12769" s="6"/>
      <c r="K12769" s="6"/>
      <c r="L12769" s="6"/>
      <c r="M12769" s="6"/>
      <c r="N12769" s="6"/>
      <c r="O12769" s="6"/>
    </row>
    <row r="12770" spans="1:15" x14ac:dyDescent="0.25">
      <c r="A12770" s="2" t="s">
        <v>1899</v>
      </c>
      <c r="B12770" s="6"/>
      <c r="C12770" s="6"/>
      <c r="D12770" s="6"/>
      <c r="E12770" s="6"/>
      <c r="F12770" s="6"/>
      <c r="G12770" s="6"/>
      <c r="H12770" s="6"/>
      <c r="I12770" s="6"/>
      <c r="J12770" s="6"/>
      <c r="K12770" s="6"/>
      <c r="L12770" s="6"/>
      <c r="M12770" s="6"/>
      <c r="N12770" s="6"/>
      <c r="O12770" s="6"/>
    </row>
    <row r="12771" spans="1:15" x14ac:dyDescent="0.25">
      <c r="A12771" s="2" t="s">
        <v>2092</v>
      </c>
      <c r="B12771" s="6"/>
      <c r="C12771" s="6"/>
      <c r="D12771" s="6"/>
      <c r="E12771" s="6"/>
      <c r="F12771" s="6"/>
      <c r="G12771" s="6"/>
      <c r="H12771" s="6"/>
      <c r="I12771" s="6"/>
      <c r="J12771" s="6"/>
      <c r="K12771" s="6"/>
      <c r="L12771" s="6"/>
      <c r="M12771" s="6"/>
      <c r="N12771" s="6"/>
      <c r="O12771" s="6"/>
    </row>
    <row r="12772" spans="1:15" x14ac:dyDescent="0.25">
      <c r="A12772" s="2" t="s">
        <v>4730</v>
      </c>
      <c r="B12772" s="6"/>
      <c r="C12772" s="6"/>
      <c r="D12772" s="6"/>
      <c r="E12772" s="6"/>
      <c r="F12772" s="6"/>
      <c r="G12772" s="6"/>
      <c r="H12772" s="6"/>
      <c r="I12772" s="6"/>
      <c r="J12772" s="6"/>
      <c r="K12772" s="6"/>
      <c r="L12772" s="6"/>
      <c r="M12772" s="6"/>
      <c r="N12772" s="6"/>
      <c r="O12772" s="6"/>
    </row>
    <row r="12773" spans="1:15" x14ac:dyDescent="0.25">
      <c r="A12773" s="2" t="s">
        <v>4731</v>
      </c>
      <c r="B12773" s="6"/>
      <c r="C12773" s="6"/>
      <c r="D12773" s="6"/>
      <c r="E12773" s="6"/>
      <c r="F12773" s="6"/>
      <c r="G12773" s="6"/>
      <c r="H12773" s="6"/>
      <c r="I12773" s="6"/>
      <c r="J12773" s="6"/>
      <c r="K12773" s="6"/>
      <c r="L12773" s="6"/>
      <c r="M12773" s="6"/>
      <c r="N12773" s="6"/>
      <c r="O12773" s="6"/>
    </row>
    <row r="12774" spans="1:15" x14ac:dyDescent="0.25">
      <c r="A12774" s="2" t="s">
        <v>1955</v>
      </c>
      <c r="B12774" s="6"/>
      <c r="C12774" s="6"/>
      <c r="D12774" s="6"/>
      <c r="E12774" s="6"/>
      <c r="F12774" s="6"/>
      <c r="G12774" s="6"/>
      <c r="H12774" s="6"/>
      <c r="I12774" s="6"/>
      <c r="J12774" s="6"/>
      <c r="K12774" s="6"/>
      <c r="L12774" s="6"/>
      <c r="M12774" s="6"/>
      <c r="N12774" s="6"/>
      <c r="O12774" s="6"/>
    </row>
    <row r="12775" spans="1:15" x14ac:dyDescent="0.25">
      <c r="A12775" s="2" t="s">
        <v>2024</v>
      </c>
      <c r="B12775" s="6"/>
      <c r="C12775" s="6"/>
      <c r="D12775" s="6"/>
      <c r="E12775" s="6"/>
      <c r="F12775" s="6"/>
      <c r="G12775" s="6"/>
      <c r="H12775" s="6"/>
      <c r="I12775" s="6"/>
      <c r="J12775" s="6"/>
      <c r="K12775" s="6"/>
      <c r="L12775" s="6"/>
      <c r="M12775" s="6"/>
      <c r="N12775" s="6"/>
      <c r="O12775" s="6"/>
    </row>
    <row r="12776" spans="1:15" x14ac:dyDescent="0.25">
      <c r="A12776" s="2" t="s">
        <v>1666</v>
      </c>
      <c r="B12776" s="6"/>
      <c r="C12776" s="6"/>
      <c r="D12776" s="6"/>
      <c r="E12776" s="6"/>
      <c r="F12776" s="6"/>
      <c r="G12776" s="6"/>
      <c r="H12776" s="6"/>
      <c r="I12776" s="6"/>
      <c r="J12776" s="6"/>
      <c r="K12776" s="6"/>
      <c r="L12776" s="6"/>
      <c r="M12776" s="6"/>
      <c r="N12776" s="6"/>
      <c r="O12776" s="6"/>
    </row>
    <row r="12777" spans="1:15" x14ac:dyDescent="0.25">
      <c r="A12777" s="2" t="s">
        <v>4731</v>
      </c>
      <c r="B12777" s="6"/>
      <c r="C12777" s="6"/>
      <c r="D12777" s="6"/>
      <c r="E12777" s="6"/>
      <c r="F12777" s="6"/>
      <c r="G12777" s="6"/>
      <c r="H12777" s="6"/>
      <c r="I12777" s="6"/>
      <c r="J12777" s="6"/>
      <c r="K12777" s="6"/>
      <c r="L12777" s="6"/>
      <c r="M12777" s="6"/>
      <c r="N12777" s="6"/>
      <c r="O12777" s="6"/>
    </row>
    <row r="12778" spans="1:15" x14ac:dyDescent="0.25">
      <c r="A12778" s="2" t="s">
        <v>4732</v>
      </c>
      <c r="B12778" s="6"/>
      <c r="C12778" s="6"/>
      <c r="D12778" s="6"/>
      <c r="E12778" s="6"/>
      <c r="F12778" s="6"/>
      <c r="G12778" s="6"/>
      <c r="H12778" s="6"/>
      <c r="I12778" s="6"/>
      <c r="J12778" s="6"/>
      <c r="K12778" s="6"/>
      <c r="L12778" s="6"/>
      <c r="M12778" s="6"/>
      <c r="N12778" s="6"/>
      <c r="O12778" s="6"/>
    </row>
    <row r="12779" spans="1:15" x14ac:dyDescent="0.25">
      <c r="A12779" s="2" t="s">
        <v>2966</v>
      </c>
      <c r="B12779" s="6"/>
      <c r="C12779" s="6"/>
      <c r="D12779" s="6"/>
      <c r="E12779" s="6"/>
      <c r="F12779" s="6"/>
      <c r="G12779" s="6"/>
      <c r="H12779" s="6"/>
      <c r="I12779" s="6"/>
      <c r="J12779" s="6"/>
      <c r="K12779" s="6"/>
      <c r="L12779" s="6"/>
      <c r="M12779" s="6"/>
      <c r="N12779" s="6"/>
      <c r="O12779" s="6"/>
    </row>
    <row r="12780" spans="1:15" x14ac:dyDescent="0.25">
      <c r="A12780" s="2" t="s">
        <v>4731</v>
      </c>
      <c r="B12780" s="6"/>
      <c r="C12780" s="6"/>
      <c r="D12780" s="6"/>
      <c r="E12780" s="6"/>
      <c r="F12780" s="6"/>
      <c r="G12780" s="6"/>
      <c r="H12780" s="6"/>
      <c r="I12780" s="6"/>
      <c r="J12780" s="6"/>
      <c r="K12780" s="6"/>
      <c r="L12780" s="6"/>
      <c r="M12780" s="6"/>
      <c r="N12780" s="6"/>
      <c r="O12780" s="6"/>
    </row>
    <row r="12781" spans="1:15" x14ac:dyDescent="0.25">
      <c r="A12781" s="2" t="s">
        <v>2068</v>
      </c>
      <c r="B12781" s="6"/>
      <c r="C12781" s="6"/>
      <c r="D12781" s="6"/>
      <c r="E12781" s="6"/>
      <c r="F12781" s="6"/>
      <c r="G12781" s="6"/>
      <c r="H12781" s="6"/>
      <c r="I12781" s="6"/>
      <c r="J12781" s="6"/>
      <c r="K12781" s="6"/>
      <c r="L12781" s="6"/>
      <c r="M12781" s="6"/>
      <c r="N12781" s="6"/>
      <c r="O12781" s="6"/>
    </row>
    <row r="12782" spans="1:15" x14ac:dyDescent="0.25">
      <c r="A12782" s="2" t="s">
        <v>4733</v>
      </c>
      <c r="B12782" s="6"/>
      <c r="C12782" s="6"/>
      <c r="D12782" s="6"/>
      <c r="E12782" s="6"/>
      <c r="F12782" s="6"/>
      <c r="G12782" s="6"/>
      <c r="H12782" s="6"/>
      <c r="I12782" s="6"/>
      <c r="J12782" s="6"/>
      <c r="K12782" s="6"/>
      <c r="L12782" s="6"/>
      <c r="M12782" s="6"/>
      <c r="N12782" s="6"/>
      <c r="O12782" s="6"/>
    </row>
    <row r="12783" spans="1:15" x14ac:dyDescent="0.25">
      <c r="A12783" s="2" t="s">
        <v>1899</v>
      </c>
      <c r="B12783" s="6"/>
      <c r="C12783" s="6"/>
      <c r="D12783" s="6"/>
      <c r="E12783" s="6"/>
      <c r="F12783" s="6"/>
      <c r="G12783" s="6"/>
      <c r="H12783" s="6"/>
      <c r="I12783" s="6"/>
      <c r="J12783" s="6"/>
      <c r="K12783" s="6"/>
      <c r="L12783" s="6"/>
      <c r="M12783" s="6"/>
      <c r="N12783" s="6"/>
      <c r="O12783" s="6"/>
    </row>
    <row r="12784" spans="1:15" x14ac:dyDescent="0.25">
      <c r="A12784" s="2" t="s">
        <v>4734</v>
      </c>
      <c r="B12784" s="6"/>
      <c r="C12784" s="6"/>
      <c r="D12784" s="6"/>
      <c r="E12784" s="6"/>
      <c r="F12784" s="6"/>
      <c r="G12784" s="6"/>
      <c r="H12784" s="6"/>
      <c r="I12784" s="6"/>
      <c r="J12784" s="6"/>
      <c r="K12784" s="6"/>
      <c r="L12784" s="6"/>
      <c r="M12784" s="6"/>
      <c r="N12784" s="6"/>
      <c r="O12784" s="6"/>
    </row>
    <row r="12785" spans="1:15" x14ac:dyDescent="0.25">
      <c r="A12785" s="2" t="s">
        <v>1682</v>
      </c>
      <c r="B12785" s="6"/>
      <c r="C12785" s="6"/>
      <c r="D12785" s="6"/>
      <c r="E12785" s="6"/>
      <c r="F12785" s="6"/>
      <c r="G12785" s="6"/>
      <c r="H12785" s="6"/>
      <c r="I12785" s="6"/>
      <c r="J12785" s="6"/>
      <c r="K12785" s="6"/>
      <c r="L12785" s="6"/>
      <c r="M12785" s="6"/>
      <c r="N12785" s="6"/>
      <c r="O12785" s="6"/>
    </row>
    <row r="12786" spans="1:15" x14ac:dyDescent="0.25">
      <c r="A12786" s="2" t="s">
        <v>4080</v>
      </c>
      <c r="B12786" s="6"/>
      <c r="C12786" s="6"/>
      <c r="D12786" s="6"/>
      <c r="E12786" s="6"/>
      <c r="F12786" s="6"/>
      <c r="G12786" s="6"/>
      <c r="H12786" s="6"/>
      <c r="I12786" s="6"/>
      <c r="J12786" s="6"/>
      <c r="K12786" s="6"/>
      <c r="L12786" s="6"/>
      <c r="M12786" s="6"/>
      <c r="N12786" s="6"/>
      <c r="O12786" s="6"/>
    </row>
    <row r="12787" spans="1:15" x14ac:dyDescent="0.25">
      <c r="A12787" s="2" t="s">
        <v>4735</v>
      </c>
      <c r="B12787" s="6"/>
      <c r="C12787" s="6"/>
      <c r="D12787" s="6"/>
      <c r="E12787" s="6"/>
      <c r="F12787" s="6"/>
      <c r="G12787" s="6"/>
      <c r="H12787" s="6"/>
      <c r="I12787" s="6"/>
      <c r="J12787" s="6"/>
      <c r="K12787" s="6"/>
      <c r="L12787" s="6"/>
      <c r="M12787" s="6"/>
      <c r="N12787" s="6"/>
      <c r="O12787" s="6"/>
    </row>
    <row r="12788" spans="1:15" x14ac:dyDescent="0.25">
      <c r="A12788" s="2" t="s">
        <v>1684</v>
      </c>
      <c r="B12788" s="6"/>
      <c r="C12788" s="6"/>
      <c r="D12788" s="6"/>
      <c r="E12788" s="6"/>
      <c r="F12788" s="6"/>
      <c r="G12788" s="6"/>
      <c r="H12788" s="6"/>
      <c r="I12788" s="6"/>
      <c r="J12788" s="6"/>
      <c r="K12788" s="6"/>
      <c r="L12788" s="6"/>
      <c r="M12788" s="6"/>
      <c r="N12788" s="6"/>
      <c r="O12788" s="6"/>
    </row>
    <row r="12789" spans="1:15" x14ac:dyDescent="0.25">
      <c r="A12789" s="2" t="s">
        <v>4736</v>
      </c>
      <c r="B12789" s="6"/>
      <c r="C12789" s="6"/>
      <c r="D12789" s="6"/>
      <c r="E12789" s="6"/>
      <c r="F12789" s="6"/>
      <c r="G12789" s="6"/>
      <c r="H12789" s="6"/>
      <c r="I12789" s="6"/>
      <c r="J12789" s="6"/>
      <c r="K12789" s="6"/>
      <c r="L12789" s="6"/>
      <c r="M12789" s="6"/>
      <c r="N12789" s="6"/>
      <c r="O12789" s="6"/>
    </row>
    <row r="12790" spans="1:15" x14ac:dyDescent="0.25">
      <c r="A12790" s="2" t="s">
        <v>1684</v>
      </c>
      <c r="B12790" s="6"/>
      <c r="C12790" s="6"/>
      <c r="D12790" s="6"/>
      <c r="E12790" s="6"/>
      <c r="F12790" s="6"/>
      <c r="G12790" s="6"/>
      <c r="H12790" s="6"/>
      <c r="I12790" s="6"/>
      <c r="J12790" s="6"/>
      <c r="K12790" s="6"/>
      <c r="L12790" s="6"/>
      <c r="M12790" s="6"/>
      <c r="N12790" s="6"/>
      <c r="O12790" s="6"/>
    </row>
    <row r="12791" spans="1:15" x14ac:dyDescent="0.25">
      <c r="A12791" s="2" t="s">
        <v>4734</v>
      </c>
      <c r="B12791" s="6"/>
      <c r="C12791" s="6"/>
      <c r="D12791" s="6"/>
      <c r="E12791" s="6"/>
      <c r="F12791" s="6"/>
      <c r="G12791" s="6"/>
      <c r="H12791" s="6"/>
      <c r="I12791" s="6"/>
      <c r="J12791" s="6"/>
      <c r="K12791" s="6"/>
      <c r="L12791" s="6"/>
      <c r="M12791" s="6"/>
      <c r="N12791" s="6"/>
      <c r="O12791" s="6"/>
    </row>
    <row r="12792" spans="1:15" x14ac:dyDescent="0.25">
      <c r="A12792" s="2" t="s">
        <v>4737</v>
      </c>
      <c r="B12792" s="6"/>
      <c r="C12792" s="6"/>
      <c r="D12792" s="6"/>
      <c r="E12792" s="6"/>
      <c r="F12792" s="6"/>
      <c r="G12792" s="6"/>
      <c r="H12792" s="6"/>
      <c r="I12792" s="6"/>
      <c r="J12792" s="6"/>
      <c r="K12792" s="6"/>
      <c r="L12792" s="6"/>
      <c r="M12792" s="6"/>
      <c r="N12792" s="6"/>
      <c r="O12792" s="6"/>
    </row>
    <row r="12793" spans="1:15" x14ac:dyDescent="0.25">
      <c r="A12793" s="2" t="s">
        <v>1637</v>
      </c>
      <c r="B12793" s="6"/>
      <c r="C12793" s="6"/>
      <c r="D12793" s="6"/>
      <c r="E12793" s="6"/>
      <c r="F12793" s="6"/>
      <c r="G12793" s="6"/>
      <c r="H12793" s="6"/>
      <c r="I12793" s="6"/>
      <c r="J12793" s="6"/>
      <c r="K12793" s="6"/>
      <c r="L12793" s="6"/>
      <c r="M12793" s="6"/>
      <c r="N12793" s="6"/>
      <c r="O12793" s="6"/>
    </row>
    <row r="12794" spans="1:15" x14ac:dyDescent="0.25">
      <c r="A12794" s="2" t="s">
        <v>1899</v>
      </c>
      <c r="B12794" s="6"/>
      <c r="C12794" s="6"/>
      <c r="D12794" s="6"/>
      <c r="E12794" s="6"/>
      <c r="F12794" s="6"/>
      <c r="G12794" s="6"/>
      <c r="H12794" s="6"/>
      <c r="I12794" s="6"/>
      <c r="J12794" s="6"/>
      <c r="K12794" s="6"/>
      <c r="L12794" s="6"/>
      <c r="M12794" s="6"/>
      <c r="N12794" s="6"/>
      <c r="O12794" s="6"/>
    </row>
    <row r="12795" spans="1:15" x14ac:dyDescent="0.25">
      <c r="A12795" s="2" t="s">
        <v>4738</v>
      </c>
      <c r="B12795" s="6"/>
      <c r="C12795" s="6"/>
      <c r="D12795" s="6"/>
      <c r="E12795" s="6"/>
      <c r="F12795" s="6"/>
      <c r="G12795" s="6"/>
      <c r="H12795" s="6"/>
      <c r="I12795" s="6"/>
      <c r="J12795" s="6"/>
      <c r="K12795" s="6"/>
      <c r="L12795" s="6"/>
      <c r="M12795" s="6"/>
      <c r="N12795" s="6"/>
      <c r="O12795" s="6"/>
    </row>
    <row r="12796" spans="1:15" x14ac:dyDescent="0.25">
      <c r="A12796" s="2" t="s">
        <v>4739</v>
      </c>
      <c r="B12796" s="6"/>
      <c r="C12796" s="6"/>
      <c r="D12796" s="6"/>
      <c r="E12796" s="6"/>
      <c r="F12796" s="6"/>
      <c r="G12796" s="6"/>
      <c r="H12796" s="6"/>
      <c r="I12796" s="6"/>
      <c r="J12796" s="6"/>
      <c r="K12796" s="6"/>
      <c r="L12796" s="6"/>
      <c r="M12796" s="6"/>
      <c r="N12796" s="6"/>
      <c r="O12796" s="6"/>
    </row>
    <row r="12797" spans="1:15" x14ac:dyDescent="0.25">
      <c r="A12797" s="2" t="s">
        <v>2015</v>
      </c>
      <c r="B12797" s="6"/>
      <c r="C12797" s="6"/>
      <c r="D12797" s="6"/>
      <c r="E12797" s="6"/>
      <c r="F12797" s="6"/>
      <c r="G12797" s="6"/>
      <c r="H12797" s="6"/>
      <c r="I12797" s="6"/>
      <c r="J12797" s="6"/>
      <c r="K12797" s="6"/>
      <c r="L12797" s="6"/>
      <c r="M12797" s="6"/>
      <c r="N12797" s="6"/>
      <c r="O12797" s="6"/>
    </row>
    <row r="12798" spans="1:15" x14ac:dyDescent="0.25">
      <c r="A12798" s="2" t="s">
        <v>161</v>
      </c>
      <c r="B12798" s="6"/>
      <c r="C12798" s="6"/>
      <c r="D12798" s="6"/>
      <c r="E12798" s="6"/>
      <c r="F12798" s="6"/>
      <c r="G12798" s="6"/>
      <c r="H12798" s="6"/>
      <c r="I12798" s="6"/>
      <c r="J12798" s="6"/>
      <c r="K12798" s="6"/>
      <c r="L12798" s="6"/>
      <c r="M12798" s="6"/>
      <c r="N12798" s="6"/>
      <c r="O12798" s="6"/>
    </row>
    <row r="12799" spans="1:15" x14ac:dyDescent="0.25">
      <c r="A12799" s="2" t="s">
        <v>2092</v>
      </c>
      <c r="B12799" s="6"/>
      <c r="C12799" s="6"/>
      <c r="D12799" s="6"/>
      <c r="E12799" s="6"/>
      <c r="F12799" s="6"/>
      <c r="G12799" s="6"/>
      <c r="H12799" s="6"/>
      <c r="I12799" s="6"/>
      <c r="J12799" s="6"/>
      <c r="K12799" s="6"/>
      <c r="L12799" s="6"/>
      <c r="M12799" s="6"/>
      <c r="N12799" s="6"/>
      <c r="O12799" s="6"/>
    </row>
    <row r="12800" spans="1:15" x14ac:dyDescent="0.25">
      <c r="A12800" s="2" t="s">
        <v>1662</v>
      </c>
      <c r="B12800" s="6"/>
      <c r="C12800" s="6"/>
      <c r="D12800" s="6"/>
      <c r="E12800" s="6"/>
      <c r="F12800" s="6"/>
      <c r="G12800" s="6"/>
      <c r="H12800" s="6"/>
      <c r="I12800" s="6"/>
      <c r="J12800" s="6"/>
      <c r="K12800" s="6"/>
      <c r="L12800" s="6"/>
      <c r="M12800" s="6"/>
      <c r="N12800" s="6"/>
      <c r="O12800" s="6"/>
    </row>
    <row r="12801" spans="1:15" x14ac:dyDescent="0.25">
      <c r="A12801" s="2" t="s">
        <v>2081</v>
      </c>
      <c r="B12801" s="6"/>
      <c r="C12801" s="6"/>
      <c r="D12801" s="6"/>
      <c r="E12801" s="6"/>
      <c r="F12801" s="6"/>
      <c r="G12801" s="6"/>
      <c r="H12801" s="6"/>
      <c r="I12801" s="6"/>
      <c r="J12801" s="6"/>
      <c r="K12801" s="6"/>
      <c r="L12801" s="6"/>
      <c r="M12801" s="6"/>
      <c r="N12801" s="6"/>
      <c r="O12801" s="6"/>
    </row>
    <row r="12802" spans="1:15" x14ac:dyDescent="0.25">
      <c r="A12802" s="2" t="s">
        <v>4740</v>
      </c>
      <c r="B12802" s="6"/>
      <c r="C12802" s="6"/>
      <c r="D12802" s="6"/>
      <c r="E12802" s="6"/>
      <c r="F12802" s="6"/>
      <c r="G12802" s="6"/>
      <c r="H12802" s="6"/>
      <c r="I12802" s="6"/>
      <c r="J12802" s="6"/>
      <c r="K12802" s="6"/>
      <c r="L12802" s="6"/>
      <c r="M12802" s="6"/>
      <c r="N12802" s="6"/>
      <c r="O12802" s="6"/>
    </row>
    <row r="12803" spans="1:15" x14ac:dyDescent="0.25">
      <c r="A12803" s="2" t="s">
        <v>4741</v>
      </c>
      <c r="B12803" s="6"/>
      <c r="C12803" s="6"/>
      <c r="D12803" s="6"/>
      <c r="E12803" s="6"/>
      <c r="F12803" s="6"/>
      <c r="G12803" s="6"/>
      <c r="H12803" s="6"/>
      <c r="I12803" s="6"/>
      <c r="J12803" s="6"/>
      <c r="K12803" s="6"/>
      <c r="L12803" s="6"/>
      <c r="M12803" s="6"/>
      <c r="N12803" s="6"/>
      <c r="O12803" s="6"/>
    </row>
    <row r="12804" spans="1:15" x14ac:dyDescent="0.25">
      <c r="A12804" s="2" t="s">
        <v>4742</v>
      </c>
      <c r="B12804" s="6"/>
      <c r="C12804" s="6"/>
      <c r="D12804" s="6"/>
      <c r="E12804" s="6"/>
      <c r="F12804" s="6"/>
      <c r="G12804" s="6"/>
      <c r="H12804" s="6"/>
      <c r="I12804" s="6"/>
      <c r="J12804" s="6"/>
      <c r="K12804" s="6"/>
      <c r="L12804" s="6"/>
      <c r="M12804" s="6"/>
      <c r="N12804" s="6"/>
      <c r="O12804" s="6"/>
    </row>
    <row r="12805" spans="1:15" x14ac:dyDescent="0.25">
      <c r="A12805" s="2" t="s">
        <v>4743</v>
      </c>
      <c r="B12805" s="6"/>
      <c r="C12805" s="6"/>
      <c r="D12805" s="6"/>
      <c r="E12805" s="6"/>
      <c r="F12805" s="6"/>
      <c r="G12805" s="6"/>
      <c r="H12805" s="6"/>
      <c r="I12805" s="6"/>
      <c r="J12805" s="6"/>
      <c r="K12805" s="6"/>
      <c r="L12805" s="6"/>
      <c r="M12805" s="6"/>
      <c r="N12805" s="6"/>
      <c r="O12805" s="6"/>
    </row>
    <row r="12806" spans="1:15" x14ac:dyDescent="0.25">
      <c r="A12806" s="2" t="s">
        <v>1899</v>
      </c>
      <c r="B12806" s="6"/>
      <c r="C12806" s="6"/>
      <c r="D12806" s="6"/>
      <c r="E12806" s="6"/>
      <c r="F12806" s="6"/>
      <c r="G12806" s="6"/>
      <c r="H12806" s="6"/>
      <c r="I12806" s="6"/>
      <c r="J12806" s="6"/>
      <c r="K12806" s="6"/>
      <c r="L12806" s="6"/>
      <c r="M12806" s="6"/>
      <c r="N12806" s="6"/>
      <c r="O12806" s="6"/>
    </row>
    <row r="12807" spans="1:15" x14ac:dyDescent="0.25">
      <c r="A12807" s="2" t="s">
        <v>4737</v>
      </c>
      <c r="B12807" s="6"/>
      <c r="C12807" s="6"/>
      <c r="D12807" s="6"/>
      <c r="E12807" s="6"/>
      <c r="F12807" s="6"/>
      <c r="G12807" s="6"/>
      <c r="H12807" s="6"/>
      <c r="I12807" s="6"/>
      <c r="J12807" s="6"/>
      <c r="K12807" s="6"/>
      <c r="L12807" s="6"/>
      <c r="M12807" s="6"/>
      <c r="N12807" s="6"/>
      <c r="O12807" s="6"/>
    </row>
    <row r="12808" spans="1:15" x14ac:dyDescent="0.25">
      <c r="A12808" s="2" t="s">
        <v>1685</v>
      </c>
      <c r="B12808" s="6"/>
      <c r="C12808" s="6"/>
      <c r="D12808" s="6"/>
      <c r="E12808" s="6"/>
      <c r="F12808" s="6"/>
      <c r="G12808" s="6"/>
      <c r="H12808" s="6"/>
      <c r="I12808" s="6"/>
      <c r="J12808" s="6"/>
      <c r="K12808" s="6"/>
      <c r="L12808" s="6"/>
      <c r="M12808" s="6"/>
      <c r="N12808" s="6"/>
      <c r="O12808" s="6"/>
    </row>
    <row r="12809" spans="1:15" x14ac:dyDescent="0.25">
      <c r="A12809" s="2" t="s">
        <v>1884</v>
      </c>
      <c r="B12809" s="6"/>
      <c r="C12809" s="6"/>
      <c r="D12809" s="6"/>
      <c r="E12809" s="6"/>
      <c r="F12809" s="6"/>
      <c r="G12809" s="6"/>
      <c r="H12809" s="6"/>
      <c r="I12809" s="6"/>
      <c r="J12809" s="6"/>
      <c r="K12809" s="6"/>
      <c r="L12809" s="6"/>
      <c r="M12809" s="6"/>
      <c r="N12809" s="6"/>
      <c r="O12809" s="6"/>
    </row>
    <row r="12810" spans="1:15" x14ac:dyDescent="0.25">
      <c r="A12810" s="2" t="s">
        <v>4744</v>
      </c>
      <c r="B12810" s="6"/>
      <c r="C12810" s="6"/>
      <c r="D12810" s="6"/>
      <c r="E12810" s="6"/>
      <c r="F12810" s="6"/>
      <c r="G12810" s="6"/>
      <c r="H12810" s="6"/>
      <c r="I12810" s="6"/>
      <c r="J12810" s="6"/>
      <c r="K12810" s="6"/>
      <c r="L12810" s="6"/>
      <c r="M12810" s="6"/>
      <c r="N12810" s="6"/>
      <c r="O12810" s="6"/>
    </row>
    <row r="12811" spans="1:15" x14ac:dyDescent="0.25">
      <c r="A12811" s="2" t="s">
        <v>1979</v>
      </c>
      <c r="B12811" s="6"/>
      <c r="C12811" s="6"/>
      <c r="D12811" s="6"/>
      <c r="E12811" s="6"/>
      <c r="F12811" s="6"/>
      <c r="G12811" s="6"/>
      <c r="H12811" s="6"/>
      <c r="I12811" s="6"/>
      <c r="J12811" s="6"/>
      <c r="K12811" s="6"/>
      <c r="L12811" s="6"/>
      <c r="M12811" s="6"/>
      <c r="N12811" s="6"/>
      <c r="O12811" s="6"/>
    </row>
    <row r="12812" spans="1:15" x14ac:dyDescent="0.25">
      <c r="A12812" s="2" t="s">
        <v>2092</v>
      </c>
      <c r="B12812" s="6"/>
      <c r="C12812" s="6"/>
      <c r="D12812" s="6"/>
      <c r="E12812" s="6"/>
      <c r="F12812" s="6"/>
      <c r="G12812" s="6"/>
      <c r="H12812" s="6"/>
      <c r="I12812" s="6"/>
      <c r="J12812" s="6"/>
      <c r="K12812" s="6"/>
      <c r="L12812" s="6"/>
      <c r="M12812" s="6"/>
      <c r="N12812" s="6"/>
      <c r="O12812" s="6"/>
    </row>
    <row r="12813" spans="1:15" x14ac:dyDescent="0.25">
      <c r="A12813" s="2" t="s">
        <v>2090</v>
      </c>
      <c r="B12813" s="6"/>
      <c r="C12813" s="6"/>
      <c r="D12813" s="6"/>
      <c r="E12813" s="6"/>
      <c r="F12813" s="6"/>
      <c r="G12813" s="6"/>
      <c r="H12813" s="6"/>
      <c r="I12813" s="6"/>
      <c r="J12813" s="6"/>
      <c r="K12813" s="6"/>
      <c r="L12813" s="6"/>
      <c r="M12813" s="6"/>
      <c r="N12813" s="6"/>
      <c r="O12813" s="6"/>
    </row>
    <row r="12814" spans="1:15" x14ac:dyDescent="0.25">
      <c r="A12814" s="2" t="s">
        <v>4742</v>
      </c>
      <c r="B12814" s="6"/>
      <c r="C12814" s="6"/>
      <c r="D12814" s="6"/>
      <c r="E12814" s="6"/>
      <c r="F12814" s="6"/>
      <c r="G12814" s="6"/>
      <c r="H12814" s="6"/>
      <c r="I12814" s="6"/>
      <c r="J12814" s="6"/>
      <c r="K12814" s="6"/>
      <c r="L12814" s="6"/>
      <c r="M12814" s="6"/>
      <c r="N12814" s="6"/>
      <c r="O12814" s="6"/>
    </row>
    <row r="12815" spans="1:15" x14ac:dyDescent="0.25">
      <c r="A12815" s="2" t="s">
        <v>4745</v>
      </c>
      <c r="B12815" s="6"/>
      <c r="C12815" s="6"/>
      <c r="D12815" s="6"/>
      <c r="E12815" s="6"/>
      <c r="F12815" s="6"/>
      <c r="G12815" s="6"/>
      <c r="H12815" s="6"/>
      <c r="I12815" s="6"/>
      <c r="J12815" s="6"/>
      <c r="K12815" s="6"/>
      <c r="L12815" s="6"/>
      <c r="M12815" s="6"/>
      <c r="N12815" s="6"/>
      <c r="O12815" s="6"/>
    </row>
    <row r="12816" spans="1:15" x14ac:dyDescent="0.25">
      <c r="A12816" s="2" t="s">
        <v>1901</v>
      </c>
      <c r="B12816" s="6"/>
      <c r="C12816" s="6"/>
      <c r="D12816" s="6"/>
      <c r="E12816" s="6"/>
      <c r="F12816" s="6"/>
      <c r="G12816" s="6"/>
      <c r="H12816" s="6"/>
      <c r="I12816" s="6"/>
      <c r="J12816" s="6"/>
      <c r="K12816" s="6"/>
      <c r="L12816" s="6"/>
      <c r="M12816" s="6"/>
      <c r="N12816" s="6"/>
      <c r="O12816" s="6"/>
    </row>
    <row r="12817" spans="1:15" x14ac:dyDescent="0.25">
      <c r="A12817" s="2" t="s">
        <v>4738</v>
      </c>
      <c r="B12817" s="6"/>
      <c r="C12817" s="6"/>
      <c r="D12817" s="6"/>
      <c r="E12817" s="6"/>
      <c r="F12817" s="6"/>
      <c r="G12817" s="6"/>
      <c r="H12817" s="6"/>
      <c r="I12817" s="6"/>
      <c r="J12817" s="6"/>
      <c r="K12817" s="6"/>
      <c r="L12817" s="6"/>
      <c r="M12817" s="6"/>
      <c r="N12817" s="6"/>
      <c r="O12817" s="6"/>
    </row>
    <row r="12818" spans="1:15" x14ac:dyDescent="0.25">
      <c r="A12818" s="2" t="s">
        <v>2126</v>
      </c>
      <c r="B12818" s="6"/>
      <c r="C12818" s="6"/>
      <c r="D12818" s="6"/>
      <c r="E12818" s="6"/>
      <c r="F12818" s="6"/>
      <c r="G12818" s="6"/>
      <c r="H12818" s="6"/>
      <c r="I12818" s="6"/>
      <c r="J12818" s="6"/>
      <c r="K12818" s="6"/>
      <c r="L12818" s="6"/>
      <c r="M12818" s="6"/>
      <c r="N12818" s="6"/>
      <c r="O12818" s="6"/>
    </row>
    <row r="12819" spans="1:15" x14ac:dyDescent="0.25">
      <c r="A12819" s="2" t="s">
        <v>2092</v>
      </c>
      <c r="B12819" s="6"/>
      <c r="C12819" s="6"/>
      <c r="D12819" s="6"/>
      <c r="E12819" s="6"/>
      <c r="F12819" s="6"/>
      <c r="G12819" s="6"/>
      <c r="H12819" s="6"/>
      <c r="I12819" s="6"/>
      <c r="J12819" s="6"/>
      <c r="K12819" s="6"/>
      <c r="L12819" s="6"/>
      <c r="M12819" s="6"/>
      <c r="N12819" s="6"/>
      <c r="O12819" s="6"/>
    </row>
    <row r="12820" spans="1:15" x14ac:dyDescent="0.25">
      <c r="A12820" s="2" t="s">
        <v>4739</v>
      </c>
      <c r="B12820" s="6"/>
      <c r="C12820" s="6"/>
      <c r="D12820" s="6"/>
      <c r="E12820" s="6"/>
      <c r="F12820" s="6"/>
      <c r="G12820" s="6"/>
      <c r="H12820" s="6"/>
      <c r="I12820" s="6"/>
      <c r="J12820" s="6"/>
      <c r="K12820" s="6"/>
      <c r="L12820" s="6"/>
      <c r="M12820" s="6"/>
      <c r="N12820" s="6"/>
      <c r="O12820" s="6"/>
    </row>
    <row r="12821" spans="1:15" x14ac:dyDescent="0.25">
      <c r="A12821" s="2" t="s">
        <v>2122</v>
      </c>
      <c r="B12821" s="6"/>
      <c r="C12821" s="6"/>
      <c r="D12821" s="6"/>
      <c r="E12821" s="6"/>
      <c r="F12821" s="6"/>
      <c r="G12821" s="6"/>
      <c r="H12821" s="6"/>
      <c r="I12821" s="6"/>
      <c r="J12821" s="6"/>
      <c r="K12821" s="6"/>
      <c r="L12821" s="6"/>
      <c r="M12821" s="6"/>
      <c r="N12821" s="6"/>
      <c r="O12821" s="6"/>
    </row>
    <row r="12822" spans="1:15" x14ac:dyDescent="0.25">
      <c r="A12822" s="2" t="s">
        <v>4746</v>
      </c>
      <c r="B12822" s="6"/>
      <c r="C12822" s="6"/>
      <c r="D12822" s="6"/>
      <c r="E12822" s="6"/>
      <c r="F12822" s="6"/>
      <c r="G12822" s="6"/>
      <c r="H12822" s="6"/>
      <c r="I12822" s="6"/>
      <c r="J12822" s="6"/>
      <c r="K12822" s="6"/>
      <c r="L12822" s="6"/>
      <c r="M12822" s="6"/>
      <c r="N12822" s="6"/>
      <c r="O12822" s="6"/>
    </row>
    <row r="12823" spans="1:15" x14ac:dyDescent="0.25">
      <c r="A12823" s="2" t="s">
        <v>2081</v>
      </c>
      <c r="B12823" s="6"/>
      <c r="C12823" s="6"/>
      <c r="D12823" s="6"/>
      <c r="E12823" s="6"/>
      <c r="F12823" s="6"/>
      <c r="G12823" s="6"/>
      <c r="H12823" s="6"/>
      <c r="I12823" s="6"/>
      <c r="J12823" s="6"/>
      <c r="K12823" s="6"/>
      <c r="L12823" s="6"/>
      <c r="M12823" s="6"/>
      <c r="N12823" s="6"/>
      <c r="O12823" s="6"/>
    </row>
    <row r="12824" spans="1:15" x14ac:dyDescent="0.25">
      <c r="A12824" s="2" t="s">
        <v>4739</v>
      </c>
      <c r="B12824" s="6"/>
      <c r="C12824" s="6"/>
      <c r="D12824" s="6"/>
      <c r="E12824" s="6"/>
      <c r="F12824" s="6"/>
      <c r="G12824" s="6"/>
      <c r="H12824" s="6"/>
      <c r="I12824" s="6"/>
      <c r="J12824" s="6"/>
      <c r="K12824" s="6"/>
      <c r="L12824" s="6"/>
      <c r="M12824" s="6"/>
      <c r="N12824" s="6"/>
      <c r="O12824" s="6"/>
    </row>
    <row r="12825" spans="1:15" x14ac:dyDescent="0.25">
      <c r="A12825" s="2" t="s">
        <v>423</v>
      </c>
      <c r="B12825" s="6"/>
      <c r="C12825" s="6"/>
      <c r="D12825" s="6"/>
      <c r="E12825" s="6"/>
      <c r="F12825" s="6"/>
      <c r="G12825" s="6"/>
      <c r="H12825" s="6"/>
      <c r="I12825" s="6"/>
      <c r="J12825" s="6"/>
      <c r="K12825" s="6"/>
      <c r="L12825" s="6"/>
      <c r="M12825" s="6"/>
      <c r="N12825" s="6"/>
      <c r="O12825" s="6"/>
    </row>
    <row r="12826" spans="1:15" x14ac:dyDescent="0.25">
      <c r="A12826" s="2" t="s">
        <v>1891</v>
      </c>
      <c r="B12826" s="6"/>
      <c r="C12826" s="6"/>
      <c r="D12826" s="6"/>
      <c r="E12826" s="6"/>
      <c r="F12826" s="6"/>
      <c r="G12826" s="6"/>
      <c r="H12826" s="6"/>
      <c r="I12826" s="6"/>
      <c r="J12826" s="6"/>
      <c r="K12826" s="6"/>
      <c r="L12826" s="6"/>
      <c r="M12826" s="6"/>
      <c r="N12826" s="6"/>
      <c r="O12826" s="6"/>
    </row>
    <row r="12827" spans="1:15" x14ac:dyDescent="0.25">
      <c r="A12827" s="2" t="s">
        <v>2122</v>
      </c>
      <c r="B12827" s="6"/>
      <c r="C12827" s="6"/>
      <c r="D12827" s="6"/>
      <c r="E12827" s="6"/>
      <c r="F12827" s="6"/>
      <c r="G12827" s="6"/>
      <c r="H12827" s="6"/>
      <c r="I12827" s="6"/>
      <c r="J12827" s="6"/>
      <c r="K12827" s="6"/>
      <c r="L12827" s="6"/>
      <c r="M12827" s="6"/>
      <c r="N12827" s="6"/>
      <c r="O12827" s="6"/>
    </row>
    <row r="12828" spans="1:15" x14ac:dyDescent="0.25">
      <c r="A12828" s="2" t="s">
        <v>1971</v>
      </c>
      <c r="B12828" s="6"/>
      <c r="C12828" s="6"/>
      <c r="D12828" s="6"/>
      <c r="E12828" s="6"/>
      <c r="F12828" s="6"/>
      <c r="G12828" s="6"/>
      <c r="H12828" s="6"/>
      <c r="I12828" s="6"/>
      <c r="J12828" s="6"/>
      <c r="K12828" s="6"/>
      <c r="L12828" s="6"/>
      <c r="M12828" s="6"/>
      <c r="N12828" s="6"/>
      <c r="O12828" s="6"/>
    </row>
    <row r="12829" spans="1:15" x14ac:dyDescent="0.25">
      <c r="A12829" s="2" t="s">
        <v>4326</v>
      </c>
      <c r="B12829" s="6"/>
      <c r="C12829" s="6"/>
      <c r="D12829" s="6"/>
      <c r="E12829" s="6"/>
      <c r="F12829" s="6"/>
      <c r="G12829" s="6"/>
      <c r="H12829" s="6"/>
      <c r="I12829" s="6"/>
      <c r="J12829" s="6"/>
      <c r="K12829" s="6"/>
      <c r="L12829" s="6"/>
      <c r="M12829" s="6"/>
      <c r="N12829" s="6"/>
      <c r="O12829" s="6"/>
    </row>
    <row r="12830" spans="1:15" x14ac:dyDescent="0.25">
      <c r="A12830" s="2" t="s">
        <v>1979</v>
      </c>
      <c r="B12830" s="6"/>
      <c r="C12830" s="6"/>
      <c r="D12830" s="6"/>
      <c r="E12830" s="6"/>
      <c r="F12830" s="6"/>
      <c r="G12830" s="6"/>
      <c r="H12830" s="6"/>
      <c r="I12830" s="6"/>
      <c r="J12830" s="6"/>
      <c r="K12830" s="6"/>
      <c r="L12830" s="6"/>
      <c r="M12830" s="6"/>
      <c r="N12830" s="6"/>
      <c r="O12830" s="6"/>
    </row>
    <row r="12831" spans="1:15" x14ac:dyDescent="0.25">
      <c r="A12831" s="2" t="s">
        <v>4747</v>
      </c>
      <c r="B12831" s="6"/>
      <c r="C12831" s="6"/>
      <c r="D12831" s="6"/>
      <c r="E12831" s="6"/>
      <c r="F12831" s="6"/>
      <c r="G12831" s="6"/>
      <c r="H12831" s="6"/>
      <c r="I12831" s="6"/>
      <c r="J12831" s="6"/>
      <c r="K12831" s="6"/>
      <c r="L12831" s="6"/>
      <c r="M12831" s="6"/>
      <c r="N12831" s="6"/>
      <c r="O12831" s="6"/>
    </row>
    <row r="12832" spans="1:15" x14ac:dyDescent="0.25">
      <c r="A12832" s="2" t="s">
        <v>4748</v>
      </c>
      <c r="B12832" s="6"/>
      <c r="C12832" s="6"/>
      <c r="D12832" s="6"/>
      <c r="E12832" s="6"/>
      <c r="F12832" s="6"/>
      <c r="G12832" s="6"/>
      <c r="H12832" s="6"/>
      <c r="I12832" s="6"/>
      <c r="J12832" s="6"/>
      <c r="K12832" s="6"/>
      <c r="L12832" s="6"/>
      <c r="M12832" s="6"/>
      <c r="N12832" s="6"/>
      <c r="O12832" s="6"/>
    </row>
    <row r="12833" spans="1:15" x14ac:dyDescent="0.25">
      <c r="A12833" s="2" t="s">
        <v>2090</v>
      </c>
      <c r="B12833" s="6"/>
      <c r="C12833" s="6"/>
      <c r="D12833" s="6"/>
      <c r="E12833" s="6"/>
      <c r="F12833" s="6"/>
      <c r="G12833" s="6"/>
      <c r="H12833" s="6"/>
      <c r="I12833" s="6"/>
      <c r="J12833" s="6"/>
      <c r="K12833" s="6"/>
      <c r="L12833" s="6"/>
      <c r="M12833" s="6"/>
      <c r="N12833" s="6"/>
      <c r="O12833" s="6"/>
    </row>
    <row r="12834" spans="1:15" x14ac:dyDescent="0.25">
      <c r="A12834" s="2" t="s">
        <v>4749</v>
      </c>
      <c r="B12834" s="6"/>
      <c r="C12834" s="6"/>
      <c r="D12834" s="6"/>
      <c r="E12834" s="6"/>
      <c r="F12834" s="6"/>
      <c r="G12834" s="6"/>
      <c r="H12834" s="6"/>
      <c r="I12834" s="6"/>
      <c r="J12834" s="6"/>
      <c r="K12834" s="6"/>
      <c r="L12834" s="6"/>
      <c r="M12834" s="6"/>
      <c r="N12834" s="6"/>
      <c r="O12834" s="6"/>
    </row>
    <row r="12835" spans="1:15" x14ac:dyDescent="0.25">
      <c r="A12835" s="2" t="s">
        <v>4735</v>
      </c>
      <c r="B12835" s="6"/>
      <c r="C12835" s="6"/>
      <c r="D12835" s="6"/>
      <c r="E12835" s="6"/>
      <c r="F12835" s="6"/>
      <c r="G12835" s="6"/>
      <c r="H12835" s="6"/>
      <c r="I12835" s="6"/>
      <c r="J12835" s="6"/>
      <c r="K12835" s="6"/>
      <c r="L12835" s="6"/>
      <c r="M12835" s="6"/>
      <c r="N12835" s="6"/>
      <c r="O12835" s="6"/>
    </row>
    <row r="12836" spans="1:15" x14ac:dyDescent="0.25">
      <c r="A12836" s="2" t="s">
        <v>4750</v>
      </c>
      <c r="B12836" s="6"/>
      <c r="C12836" s="6"/>
      <c r="D12836" s="6"/>
      <c r="E12836" s="6"/>
      <c r="F12836" s="6"/>
      <c r="G12836" s="6"/>
      <c r="H12836" s="6"/>
      <c r="I12836" s="6"/>
      <c r="J12836" s="6"/>
      <c r="K12836" s="6"/>
      <c r="L12836" s="6"/>
      <c r="M12836" s="6"/>
      <c r="N12836" s="6"/>
      <c r="O12836" s="6"/>
    </row>
    <row r="12837" spans="1:15" x14ac:dyDescent="0.25">
      <c r="A12837" s="2" t="s">
        <v>4734</v>
      </c>
      <c r="B12837" s="6"/>
      <c r="C12837" s="6"/>
      <c r="D12837" s="6"/>
      <c r="E12837" s="6"/>
      <c r="F12837" s="6"/>
      <c r="G12837" s="6"/>
      <c r="H12837" s="6"/>
      <c r="I12837" s="6"/>
      <c r="J12837" s="6"/>
      <c r="K12837" s="6"/>
      <c r="L12837" s="6"/>
      <c r="M12837" s="6"/>
      <c r="N12837" s="6"/>
      <c r="O12837" s="6"/>
    </row>
    <row r="12838" spans="1:15" x14ac:dyDescent="0.25">
      <c r="A12838" s="2" t="s">
        <v>1655</v>
      </c>
      <c r="B12838" s="6"/>
      <c r="C12838" s="6"/>
      <c r="D12838" s="6"/>
      <c r="E12838" s="6"/>
      <c r="F12838" s="6"/>
      <c r="G12838" s="6"/>
      <c r="H12838" s="6"/>
      <c r="I12838" s="6"/>
      <c r="J12838" s="6"/>
      <c r="K12838" s="6"/>
      <c r="L12838" s="6"/>
      <c r="M12838" s="6"/>
      <c r="N12838" s="6"/>
      <c r="O12838" s="6"/>
    </row>
    <row r="12839" spans="1:15" x14ac:dyDescent="0.25">
      <c r="A12839" s="2" t="s">
        <v>4749</v>
      </c>
      <c r="B12839" s="6"/>
      <c r="C12839" s="6"/>
      <c r="D12839" s="6"/>
      <c r="E12839" s="6"/>
      <c r="F12839" s="6"/>
      <c r="G12839" s="6"/>
      <c r="H12839" s="6"/>
      <c r="I12839" s="6"/>
      <c r="J12839" s="6"/>
      <c r="K12839" s="6"/>
      <c r="L12839" s="6"/>
      <c r="M12839" s="6"/>
      <c r="N12839" s="6"/>
      <c r="O12839" s="6"/>
    </row>
    <row r="12840" spans="1:15" x14ac:dyDescent="0.25">
      <c r="A12840" s="2" t="s">
        <v>1967</v>
      </c>
      <c r="B12840" s="6"/>
      <c r="C12840" s="6"/>
      <c r="D12840" s="6"/>
      <c r="E12840" s="6"/>
      <c r="F12840" s="6"/>
      <c r="G12840" s="6"/>
      <c r="H12840" s="6"/>
      <c r="I12840" s="6"/>
      <c r="J12840" s="6"/>
      <c r="K12840" s="6"/>
      <c r="L12840" s="6"/>
      <c r="M12840" s="6"/>
      <c r="N12840" s="6"/>
      <c r="O12840" s="6"/>
    </row>
    <row r="12841" spans="1:15" x14ac:dyDescent="0.25">
      <c r="A12841" s="2" t="s">
        <v>1891</v>
      </c>
      <c r="B12841" s="6"/>
      <c r="C12841" s="6"/>
      <c r="D12841" s="6"/>
      <c r="E12841" s="6"/>
      <c r="F12841" s="6"/>
      <c r="G12841" s="6"/>
      <c r="H12841" s="6"/>
      <c r="I12841" s="6"/>
      <c r="J12841" s="6"/>
      <c r="K12841" s="6"/>
      <c r="L12841" s="6"/>
      <c r="M12841" s="6"/>
      <c r="N12841" s="6"/>
      <c r="O12841" s="6"/>
    </row>
    <row r="12842" spans="1:15" x14ac:dyDescent="0.25">
      <c r="A12842" s="2" t="s">
        <v>4751</v>
      </c>
      <c r="B12842" s="6"/>
      <c r="C12842" s="6"/>
      <c r="D12842" s="6"/>
      <c r="E12842" s="6"/>
      <c r="F12842" s="6"/>
      <c r="G12842" s="6"/>
      <c r="H12842" s="6"/>
      <c r="I12842" s="6"/>
      <c r="J12842" s="6"/>
      <c r="K12842" s="6"/>
      <c r="L12842" s="6"/>
      <c r="M12842" s="6"/>
      <c r="N12842" s="6"/>
      <c r="O12842" s="6"/>
    </row>
    <row r="12843" spans="1:15" x14ac:dyDescent="0.25">
      <c r="A12843" s="2" t="s">
        <v>4752</v>
      </c>
      <c r="B12843" s="6"/>
      <c r="C12843" s="6"/>
      <c r="D12843" s="6"/>
      <c r="E12843" s="6"/>
      <c r="F12843" s="6"/>
      <c r="G12843" s="6"/>
      <c r="H12843" s="6"/>
      <c r="I12843" s="6"/>
      <c r="J12843" s="6"/>
      <c r="K12843" s="6"/>
      <c r="L12843" s="6"/>
      <c r="M12843" s="6"/>
      <c r="N12843" s="6"/>
      <c r="O12843" s="6"/>
    </row>
    <row r="12844" spans="1:15" x14ac:dyDescent="0.25">
      <c r="A12844" s="2" t="s">
        <v>2090</v>
      </c>
      <c r="B12844" s="6"/>
      <c r="C12844" s="6"/>
      <c r="D12844" s="6"/>
      <c r="E12844" s="6"/>
      <c r="F12844" s="6"/>
      <c r="G12844" s="6"/>
      <c r="H12844" s="6"/>
      <c r="I12844" s="6"/>
      <c r="J12844" s="6"/>
      <c r="K12844" s="6"/>
      <c r="L12844" s="6"/>
      <c r="M12844" s="6"/>
      <c r="N12844" s="6"/>
      <c r="O12844" s="6"/>
    </row>
    <row r="12845" spans="1:15" x14ac:dyDescent="0.25">
      <c r="A12845" s="2" t="s">
        <v>4734</v>
      </c>
      <c r="B12845" s="6"/>
      <c r="C12845" s="6"/>
      <c r="D12845" s="6"/>
      <c r="E12845" s="6"/>
      <c r="F12845" s="6"/>
      <c r="G12845" s="6"/>
      <c r="H12845" s="6"/>
      <c r="I12845" s="6"/>
      <c r="J12845" s="6"/>
      <c r="K12845" s="6"/>
      <c r="L12845" s="6"/>
      <c r="M12845" s="6"/>
      <c r="N12845" s="6"/>
      <c r="O12845" s="6"/>
    </row>
    <row r="12846" spans="1:15" x14ac:dyDescent="0.25">
      <c r="A12846" s="2" t="s">
        <v>4749</v>
      </c>
      <c r="B12846" s="6"/>
      <c r="C12846" s="6"/>
      <c r="D12846" s="6"/>
      <c r="E12846" s="6"/>
      <c r="F12846" s="6"/>
      <c r="G12846" s="6"/>
      <c r="H12846" s="6"/>
      <c r="I12846" s="6"/>
      <c r="J12846" s="6"/>
      <c r="K12846" s="6"/>
      <c r="L12846" s="6"/>
      <c r="M12846" s="6"/>
      <c r="N12846" s="6"/>
      <c r="O12846" s="6"/>
    </row>
    <row r="12847" spans="1:15" x14ac:dyDescent="0.25">
      <c r="A12847" s="2" t="s">
        <v>1884</v>
      </c>
      <c r="B12847" s="6"/>
      <c r="C12847" s="6"/>
      <c r="D12847" s="6"/>
      <c r="E12847" s="6"/>
      <c r="F12847" s="6"/>
      <c r="G12847" s="6"/>
      <c r="H12847" s="6"/>
      <c r="I12847" s="6"/>
      <c r="J12847" s="6"/>
      <c r="K12847" s="6"/>
      <c r="L12847" s="6"/>
      <c r="M12847" s="6"/>
      <c r="N12847" s="6"/>
      <c r="O12847" s="6"/>
    </row>
    <row r="12848" spans="1:15" x14ac:dyDescent="0.25">
      <c r="A12848" s="2" t="s">
        <v>4739</v>
      </c>
      <c r="B12848" s="6"/>
      <c r="C12848" s="6"/>
      <c r="D12848" s="6"/>
      <c r="E12848" s="6"/>
      <c r="F12848" s="6"/>
      <c r="G12848" s="6"/>
      <c r="H12848" s="6"/>
      <c r="I12848" s="6"/>
      <c r="J12848" s="6"/>
      <c r="K12848" s="6"/>
      <c r="L12848" s="6"/>
      <c r="M12848" s="6"/>
      <c r="N12848" s="6"/>
      <c r="O12848" s="6"/>
    </row>
    <row r="12849" spans="1:15" x14ac:dyDescent="0.25">
      <c r="A12849" s="2" t="s">
        <v>4739</v>
      </c>
      <c r="B12849" s="6"/>
      <c r="C12849" s="6"/>
      <c r="D12849" s="6"/>
      <c r="E12849" s="6"/>
      <c r="F12849" s="6"/>
      <c r="G12849" s="6"/>
      <c r="H12849" s="6"/>
      <c r="I12849" s="6"/>
      <c r="J12849" s="6"/>
      <c r="K12849" s="6"/>
      <c r="L12849" s="6"/>
      <c r="M12849" s="6"/>
      <c r="N12849" s="6"/>
      <c r="O12849" s="6"/>
    </row>
    <row r="12850" spans="1:15" x14ac:dyDescent="0.25">
      <c r="A12850" s="2" t="s">
        <v>4742</v>
      </c>
      <c r="B12850" s="6"/>
      <c r="C12850" s="6"/>
      <c r="D12850" s="6"/>
      <c r="E12850" s="6"/>
      <c r="F12850" s="6"/>
      <c r="G12850" s="6"/>
      <c r="H12850" s="6"/>
      <c r="I12850" s="6"/>
      <c r="J12850" s="6"/>
      <c r="K12850" s="6"/>
      <c r="L12850" s="6"/>
      <c r="M12850" s="6"/>
      <c r="N12850" s="6"/>
      <c r="O12850" s="6"/>
    </row>
    <row r="12851" spans="1:15" x14ac:dyDescent="0.25">
      <c r="A12851" s="2" t="s">
        <v>4749</v>
      </c>
      <c r="B12851" s="6"/>
      <c r="C12851" s="6"/>
      <c r="D12851" s="6"/>
      <c r="E12851" s="6"/>
      <c r="F12851" s="6"/>
      <c r="G12851" s="6"/>
      <c r="H12851" s="6"/>
      <c r="I12851" s="6"/>
      <c r="J12851" s="6"/>
      <c r="K12851" s="6"/>
      <c r="L12851" s="6"/>
      <c r="M12851" s="6"/>
      <c r="N12851" s="6"/>
      <c r="O12851" s="6"/>
    </row>
    <row r="12852" spans="1:15" x14ac:dyDescent="0.25">
      <c r="A12852" s="2" t="s">
        <v>1719</v>
      </c>
      <c r="B12852" s="6"/>
      <c r="C12852" s="6"/>
      <c r="D12852" s="6"/>
      <c r="E12852" s="6"/>
      <c r="F12852" s="6"/>
      <c r="G12852" s="6"/>
      <c r="H12852" s="6"/>
      <c r="I12852" s="6"/>
      <c r="J12852" s="6"/>
      <c r="K12852" s="6"/>
      <c r="L12852" s="6"/>
      <c r="M12852" s="6"/>
      <c r="N12852" s="6"/>
      <c r="O12852" s="6"/>
    </row>
    <row r="12853" spans="1:15" x14ac:dyDescent="0.25">
      <c r="A12853" s="2" t="s">
        <v>1637</v>
      </c>
      <c r="B12853" s="6"/>
      <c r="C12853" s="6"/>
      <c r="D12853" s="6"/>
      <c r="E12853" s="6"/>
      <c r="F12853" s="6"/>
      <c r="G12853" s="6"/>
      <c r="H12853" s="6"/>
      <c r="I12853" s="6"/>
      <c r="J12853" s="6"/>
      <c r="K12853" s="6"/>
      <c r="L12853" s="6"/>
      <c r="M12853" s="6"/>
      <c r="N12853" s="6"/>
      <c r="O12853" s="6"/>
    </row>
    <row r="12854" spans="1:15" x14ac:dyDescent="0.25">
      <c r="A12854" s="2" t="s">
        <v>2015</v>
      </c>
      <c r="B12854" s="6"/>
      <c r="C12854" s="6"/>
      <c r="D12854" s="6"/>
      <c r="E12854" s="6"/>
      <c r="F12854" s="6"/>
      <c r="G12854" s="6"/>
      <c r="H12854" s="6"/>
      <c r="I12854" s="6"/>
      <c r="J12854" s="6"/>
      <c r="K12854" s="6"/>
      <c r="L12854" s="6"/>
      <c r="M12854" s="6"/>
      <c r="N12854" s="6"/>
      <c r="O12854" s="6"/>
    </row>
    <row r="12855" spans="1:15" x14ac:dyDescent="0.25">
      <c r="A12855" s="2" t="s">
        <v>4753</v>
      </c>
      <c r="B12855" s="6"/>
      <c r="C12855" s="6"/>
      <c r="D12855" s="6"/>
      <c r="E12855" s="6"/>
      <c r="F12855" s="6"/>
      <c r="G12855" s="6"/>
      <c r="H12855" s="6"/>
      <c r="I12855" s="6"/>
      <c r="J12855" s="6"/>
      <c r="K12855" s="6"/>
      <c r="L12855" s="6"/>
      <c r="M12855" s="6"/>
      <c r="N12855" s="6"/>
      <c r="O12855" s="6"/>
    </row>
    <row r="12856" spans="1:15" x14ac:dyDescent="0.25">
      <c r="A12856" s="2" t="s">
        <v>1637</v>
      </c>
      <c r="B12856" s="6"/>
      <c r="C12856" s="6"/>
      <c r="D12856" s="6"/>
      <c r="E12856" s="6"/>
      <c r="F12856" s="6"/>
      <c r="G12856" s="6"/>
      <c r="H12856" s="6"/>
      <c r="I12856" s="6"/>
      <c r="J12856" s="6"/>
      <c r="K12856" s="6"/>
      <c r="L12856" s="6"/>
      <c r="M12856" s="6"/>
      <c r="N12856" s="6"/>
      <c r="O12856" s="6"/>
    </row>
    <row r="12857" spans="1:15" x14ac:dyDescent="0.25">
      <c r="A12857" s="2" t="s">
        <v>2015</v>
      </c>
      <c r="B12857" s="6"/>
      <c r="C12857" s="6"/>
      <c r="D12857" s="6"/>
      <c r="E12857" s="6"/>
      <c r="F12857" s="6"/>
      <c r="G12857" s="6"/>
      <c r="H12857" s="6"/>
      <c r="I12857" s="6"/>
      <c r="J12857" s="6"/>
      <c r="K12857" s="6"/>
      <c r="L12857" s="6"/>
      <c r="M12857" s="6"/>
      <c r="N12857" s="6"/>
      <c r="O12857" s="6"/>
    </row>
    <row r="12858" spans="1:15" x14ac:dyDescent="0.25">
      <c r="A12858" s="2" t="s">
        <v>2092</v>
      </c>
      <c r="B12858" s="6"/>
      <c r="C12858" s="6"/>
      <c r="D12858" s="6"/>
      <c r="E12858" s="6"/>
      <c r="F12858" s="6"/>
      <c r="G12858" s="6"/>
      <c r="H12858" s="6"/>
      <c r="I12858" s="6"/>
      <c r="J12858" s="6"/>
      <c r="K12858" s="6"/>
      <c r="L12858" s="6"/>
      <c r="M12858" s="6"/>
      <c r="N12858" s="6"/>
      <c r="O12858" s="6"/>
    </row>
    <row r="12859" spans="1:15" x14ac:dyDescent="0.25">
      <c r="A12859" s="2" t="s">
        <v>4754</v>
      </c>
      <c r="B12859" s="6"/>
      <c r="C12859" s="6"/>
      <c r="D12859" s="6"/>
      <c r="E12859" s="6"/>
      <c r="F12859" s="6"/>
      <c r="G12859" s="6"/>
      <c r="H12859" s="6"/>
      <c r="I12859" s="6"/>
      <c r="J12859" s="6"/>
      <c r="K12859" s="6"/>
      <c r="L12859" s="6"/>
      <c r="M12859" s="6"/>
      <c r="N12859" s="6"/>
      <c r="O12859" s="6"/>
    </row>
    <row r="12860" spans="1:15" x14ac:dyDescent="0.25">
      <c r="A12860" s="2" t="s">
        <v>4755</v>
      </c>
      <c r="B12860" s="6"/>
      <c r="C12860" s="6"/>
      <c r="D12860" s="6"/>
      <c r="E12860" s="6"/>
      <c r="F12860" s="6"/>
      <c r="G12860" s="6"/>
      <c r="H12860" s="6"/>
      <c r="I12860" s="6"/>
      <c r="J12860" s="6"/>
      <c r="K12860" s="6"/>
      <c r="L12860" s="6"/>
      <c r="M12860" s="6"/>
      <c r="N12860" s="6"/>
      <c r="O12860" s="6"/>
    </row>
    <row r="12861" spans="1:15" x14ac:dyDescent="0.25">
      <c r="A12861" s="2" t="s">
        <v>4756</v>
      </c>
      <c r="B12861" s="6"/>
      <c r="C12861" s="6"/>
      <c r="D12861" s="6"/>
      <c r="E12861" s="6"/>
      <c r="F12861" s="6"/>
      <c r="G12861" s="6"/>
      <c r="H12861" s="6"/>
      <c r="I12861" s="6"/>
      <c r="J12861" s="6"/>
      <c r="K12861" s="6"/>
      <c r="L12861" s="6"/>
      <c r="M12861" s="6"/>
      <c r="N12861" s="6"/>
      <c r="O12861" s="6"/>
    </row>
    <row r="12862" spans="1:15" x14ac:dyDescent="0.25">
      <c r="A12862" s="2" t="s">
        <v>1884</v>
      </c>
      <c r="B12862" s="6"/>
      <c r="C12862" s="6"/>
      <c r="D12862" s="6"/>
      <c r="E12862" s="6"/>
      <c r="F12862" s="6"/>
      <c r="G12862" s="6"/>
      <c r="H12862" s="6"/>
      <c r="I12862" s="6"/>
      <c r="J12862" s="6"/>
      <c r="K12862" s="6"/>
      <c r="L12862" s="6"/>
      <c r="M12862" s="6"/>
      <c r="N12862" s="6"/>
      <c r="O12862" s="6"/>
    </row>
    <row r="12863" spans="1:15" x14ac:dyDescent="0.25">
      <c r="A12863" s="2" t="s">
        <v>1979</v>
      </c>
      <c r="B12863" s="6"/>
      <c r="C12863" s="6"/>
      <c r="D12863" s="6"/>
      <c r="E12863" s="6"/>
      <c r="F12863" s="6"/>
      <c r="G12863" s="6"/>
      <c r="H12863" s="6"/>
      <c r="I12863" s="6"/>
      <c r="J12863" s="6"/>
      <c r="K12863" s="6"/>
      <c r="L12863" s="6"/>
      <c r="M12863" s="6"/>
      <c r="N12863" s="6"/>
      <c r="O12863" s="6"/>
    </row>
    <row r="12864" spans="1:15" x14ac:dyDescent="0.25">
      <c r="A12864" s="2" t="s">
        <v>4757</v>
      </c>
      <c r="B12864" s="6"/>
      <c r="C12864" s="6"/>
      <c r="D12864" s="6"/>
      <c r="E12864" s="6"/>
      <c r="F12864" s="6"/>
      <c r="G12864" s="6"/>
      <c r="H12864" s="6"/>
      <c r="I12864" s="6"/>
      <c r="J12864" s="6"/>
      <c r="K12864" s="6"/>
      <c r="L12864" s="6"/>
      <c r="M12864" s="6"/>
      <c r="N12864" s="6"/>
      <c r="O12864" s="6"/>
    </row>
    <row r="12865" spans="1:15" x14ac:dyDescent="0.25">
      <c r="A12865" s="2" t="s">
        <v>4638</v>
      </c>
      <c r="B12865" s="6"/>
      <c r="C12865" s="6"/>
      <c r="D12865" s="6"/>
      <c r="E12865" s="6"/>
      <c r="F12865" s="6"/>
      <c r="G12865" s="6"/>
      <c r="H12865" s="6"/>
      <c r="I12865" s="6"/>
      <c r="J12865" s="6"/>
      <c r="K12865" s="6"/>
      <c r="L12865" s="6"/>
      <c r="M12865" s="6"/>
      <c r="N12865" s="6"/>
      <c r="O12865" s="6"/>
    </row>
    <row r="12866" spans="1:15" x14ac:dyDescent="0.25">
      <c r="A12866" s="2" t="s">
        <v>382</v>
      </c>
      <c r="B12866" s="6"/>
      <c r="C12866" s="6"/>
      <c r="D12866" s="6"/>
      <c r="E12866" s="6"/>
      <c r="F12866" s="6"/>
      <c r="G12866" s="6"/>
      <c r="H12866" s="6"/>
      <c r="I12866" s="6"/>
      <c r="J12866" s="6"/>
      <c r="K12866" s="6"/>
      <c r="L12866" s="6"/>
      <c r="M12866" s="6"/>
      <c r="N12866" s="6"/>
      <c r="O12866" s="6"/>
    </row>
    <row r="12867" spans="1:15" x14ac:dyDescent="0.25">
      <c r="A12867" s="2" t="s">
        <v>4737</v>
      </c>
      <c r="B12867" s="6"/>
      <c r="C12867" s="6"/>
      <c r="D12867" s="6"/>
      <c r="E12867" s="6"/>
      <c r="F12867" s="6"/>
      <c r="G12867" s="6"/>
      <c r="H12867" s="6"/>
      <c r="I12867" s="6"/>
      <c r="J12867" s="6"/>
      <c r="K12867" s="6"/>
      <c r="L12867" s="6"/>
      <c r="M12867" s="6"/>
      <c r="N12867" s="6"/>
      <c r="O12867" s="6"/>
    </row>
    <row r="12868" spans="1:15" x14ac:dyDescent="0.25">
      <c r="A12868" s="2" t="s">
        <v>1637</v>
      </c>
      <c r="B12868" s="6"/>
      <c r="C12868" s="6"/>
      <c r="D12868" s="6"/>
      <c r="E12868" s="6"/>
      <c r="F12868" s="6"/>
      <c r="G12868" s="6"/>
      <c r="H12868" s="6"/>
      <c r="I12868" s="6"/>
      <c r="J12868" s="6"/>
      <c r="K12868" s="6"/>
      <c r="L12868" s="6"/>
      <c r="M12868" s="6"/>
      <c r="N12868" s="6"/>
      <c r="O12868" s="6"/>
    </row>
    <row r="12869" spans="1:15" x14ac:dyDescent="0.25">
      <c r="A12869" s="2" t="s">
        <v>4749</v>
      </c>
      <c r="B12869" s="6"/>
      <c r="C12869" s="6"/>
      <c r="D12869" s="6"/>
      <c r="E12869" s="6"/>
      <c r="F12869" s="6"/>
      <c r="G12869" s="6"/>
      <c r="H12869" s="6"/>
      <c r="I12869" s="6"/>
      <c r="J12869" s="6"/>
      <c r="K12869" s="6"/>
      <c r="L12869" s="6"/>
      <c r="M12869" s="6"/>
      <c r="N12869" s="6"/>
      <c r="O12869" s="6"/>
    </row>
    <row r="12870" spans="1:15" x14ac:dyDescent="0.25">
      <c r="A12870" s="2" t="s">
        <v>2015</v>
      </c>
      <c r="B12870" s="6"/>
      <c r="C12870" s="6"/>
      <c r="D12870" s="6"/>
      <c r="E12870" s="6"/>
      <c r="F12870" s="6"/>
      <c r="G12870" s="6"/>
      <c r="H12870" s="6"/>
      <c r="I12870" s="6"/>
      <c r="J12870" s="6"/>
      <c r="K12870" s="6"/>
      <c r="L12870" s="6"/>
      <c r="M12870" s="6"/>
      <c r="N12870" s="6"/>
      <c r="O12870" s="6"/>
    </row>
    <row r="12871" spans="1:15" x14ac:dyDescent="0.25">
      <c r="A12871" s="2" t="s">
        <v>1979</v>
      </c>
      <c r="B12871" s="6"/>
      <c r="C12871" s="6"/>
      <c r="D12871" s="6"/>
      <c r="E12871" s="6"/>
      <c r="F12871" s="6"/>
      <c r="G12871" s="6"/>
      <c r="H12871" s="6"/>
      <c r="I12871" s="6"/>
      <c r="J12871" s="6"/>
      <c r="K12871" s="6"/>
      <c r="L12871" s="6"/>
      <c r="M12871" s="6"/>
      <c r="N12871" s="6"/>
      <c r="O12871" s="6"/>
    </row>
    <row r="12872" spans="1:15" x14ac:dyDescent="0.25">
      <c r="A12872" s="2" t="s">
        <v>1967</v>
      </c>
      <c r="B12872" s="6"/>
      <c r="C12872" s="6"/>
      <c r="D12872" s="6"/>
      <c r="E12872" s="6"/>
      <c r="F12872" s="6"/>
      <c r="G12872" s="6"/>
      <c r="H12872" s="6"/>
      <c r="I12872" s="6"/>
      <c r="J12872" s="6"/>
      <c r="K12872" s="6"/>
      <c r="L12872" s="6"/>
      <c r="M12872" s="6"/>
      <c r="N12872" s="6"/>
      <c r="O12872" s="6"/>
    </row>
    <row r="12873" spans="1:15" x14ac:dyDescent="0.25">
      <c r="A12873" s="2" t="s">
        <v>1637</v>
      </c>
      <c r="B12873" s="6"/>
      <c r="C12873" s="6"/>
      <c r="D12873" s="6"/>
      <c r="E12873" s="6"/>
      <c r="F12873" s="6"/>
      <c r="G12873" s="6"/>
      <c r="H12873" s="6"/>
      <c r="I12873" s="6"/>
      <c r="J12873" s="6"/>
      <c r="K12873" s="6"/>
      <c r="L12873" s="6"/>
      <c r="M12873" s="6"/>
      <c r="N12873" s="6"/>
      <c r="O12873" s="6"/>
    </row>
    <row r="12874" spans="1:15" x14ac:dyDescent="0.25">
      <c r="A12874" s="2" t="s">
        <v>1719</v>
      </c>
      <c r="B12874" s="6"/>
      <c r="C12874" s="6"/>
      <c r="D12874" s="6"/>
      <c r="E12874" s="6"/>
      <c r="F12874" s="6"/>
      <c r="G12874" s="6"/>
      <c r="H12874" s="6"/>
      <c r="I12874" s="6"/>
      <c r="J12874" s="6"/>
      <c r="K12874" s="6"/>
      <c r="L12874" s="6"/>
      <c r="M12874" s="6"/>
      <c r="N12874" s="6"/>
      <c r="O12874" s="6"/>
    </row>
    <row r="12875" spans="1:15" x14ac:dyDescent="0.25">
      <c r="A12875" s="2" t="s">
        <v>4749</v>
      </c>
      <c r="B12875" s="6"/>
      <c r="C12875" s="6"/>
      <c r="D12875" s="6"/>
      <c r="E12875" s="6"/>
      <c r="F12875" s="6"/>
      <c r="G12875" s="6"/>
      <c r="H12875" s="6"/>
      <c r="I12875" s="6"/>
      <c r="J12875" s="6"/>
      <c r="K12875" s="6"/>
      <c r="L12875" s="6"/>
      <c r="M12875" s="6"/>
      <c r="N12875" s="6"/>
      <c r="O12875" s="6"/>
    </row>
    <row r="12876" spans="1:15" x14ac:dyDescent="0.25">
      <c r="A12876" s="2" t="s">
        <v>4326</v>
      </c>
      <c r="B12876" s="6"/>
      <c r="C12876" s="6"/>
      <c r="D12876" s="6"/>
      <c r="E12876" s="6"/>
      <c r="F12876" s="6"/>
      <c r="G12876" s="6"/>
      <c r="H12876" s="6"/>
      <c r="I12876" s="6"/>
      <c r="J12876" s="6"/>
      <c r="K12876" s="6"/>
      <c r="L12876" s="6"/>
      <c r="M12876" s="6"/>
      <c r="N12876" s="6"/>
      <c r="O12876" s="6"/>
    </row>
    <row r="12877" spans="1:15" x14ac:dyDescent="0.25">
      <c r="A12877" s="2" t="s">
        <v>1979</v>
      </c>
      <c r="B12877" s="6"/>
      <c r="C12877" s="6"/>
      <c r="D12877" s="6"/>
      <c r="E12877" s="6"/>
      <c r="F12877" s="6"/>
      <c r="G12877" s="6"/>
      <c r="H12877" s="6"/>
      <c r="I12877" s="6"/>
      <c r="J12877" s="6"/>
      <c r="K12877" s="6"/>
      <c r="L12877" s="6"/>
      <c r="M12877" s="6"/>
      <c r="N12877" s="6"/>
      <c r="O12877" s="6"/>
    </row>
    <row r="12878" spans="1:15" x14ac:dyDescent="0.25">
      <c r="A12878" s="2" t="s">
        <v>4750</v>
      </c>
      <c r="B12878" s="6"/>
      <c r="C12878" s="6"/>
      <c r="D12878" s="6"/>
      <c r="E12878" s="6"/>
      <c r="F12878" s="6"/>
      <c r="G12878" s="6"/>
      <c r="H12878" s="6"/>
      <c r="I12878" s="6"/>
      <c r="J12878" s="6"/>
      <c r="K12878" s="6"/>
      <c r="L12878" s="6"/>
      <c r="M12878" s="6"/>
      <c r="N12878" s="6"/>
      <c r="O12878" s="6"/>
    </row>
    <row r="12879" spans="1:15" x14ac:dyDescent="0.25">
      <c r="A12879" s="2" t="s">
        <v>1671</v>
      </c>
      <c r="B12879" s="6"/>
      <c r="C12879" s="6"/>
      <c r="D12879" s="6"/>
      <c r="E12879" s="6"/>
      <c r="F12879" s="6"/>
      <c r="G12879" s="6"/>
      <c r="H12879" s="6"/>
      <c r="I12879" s="6"/>
      <c r="J12879" s="6"/>
      <c r="K12879" s="6"/>
      <c r="L12879" s="6"/>
      <c r="M12879" s="6"/>
      <c r="N12879" s="6"/>
      <c r="O12879" s="6"/>
    </row>
    <row r="12880" spans="1:15" x14ac:dyDescent="0.25">
      <c r="A12880" s="2" t="s">
        <v>4749</v>
      </c>
      <c r="B12880" s="6"/>
      <c r="C12880" s="6"/>
      <c r="D12880" s="6"/>
      <c r="E12880" s="6"/>
      <c r="F12880" s="6"/>
      <c r="G12880" s="6"/>
      <c r="H12880" s="6"/>
      <c r="I12880" s="6"/>
      <c r="J12880" s="6"/>
      <c r="K12880" s="6"/>
      <c r="L12880" s="6"/>
      <c r="M12880" s="6"/>
      <c r="N12880" s="6"/>
      <c r="O12880" s="6"/>
    </row>
    <row r="12881" spans="1:15" x14ac:dyDescent="0.25">
      <c r="A12881" s="2" t="s">
        <v>1666</v>
      </c>
      <c r="B12881" s="6"/>
      <c r="C12881" s="6"/>
      <c r="D12881" s="6"/>
      <c r="E12881" s="6"/>
      <c r="F12881" s="6"/>
      <c r="G12881" s="6"/>
      <c r="H12881" s="6"/>
      <c r="I12881" s="6"/>
      <c r="J12881" s="6"/>
      <c r="K12881" s="6"/>
      <c r="L12881" s="6"/>
      <c r="M12881" s="6"/>
      <c r="N12881" s="6"/>
      <c r="O12881" s="6"/>
    </row>
    <row r="12882" spans="1:15" x14ac:dyDescent="0.25">
      <c r="A12882" s="2" t="s">
        <v>4758</v>
      </c>
      <c r="B12882" s="6"/>
      <c r="C12882" s="6"/>
      <c r="D12882" s="6"/>
      <c r="E12882" s="6"/>
      <c r="F12882" s="6"/>
      <c r="G12882" s="6"/>
      <c r="H12882" s="6"/>
      <c r="I12882" s="6"/>
      <c r="J12882" s="6"/>
      <c r="K12882" s="6"/>
      <c r="L12882" s="6"/>
      <c r="M12882" s="6"/>
      <c r="N12882" s="6"/>
      <c r="O12882" s="6"/>
    </row>
    <row r="12883" spans="1:15" x14ac:dyDescent="0.25">
      <c r="A12883" s="2" t="s">
        <v>4759</v>
      </c>
      <c r="B12883" s="6"/>
      <c r="C12883" s="6"/>
      <c r="D12883" s="6"/>
      <c r="E12883" s="6"/>
      <c r="F12883" s="6"/>
      <c r="G12883" s="6"/>
      <c r="H12883" s="6"/>
      <c r="I12883" s="6"/>
      <c r="J12883" s="6"/>
      <c r="K12883" s="6"/>
      <c r="L12883" s="6"/>
      <c r="M12883" s="6"/>
      <c r="N12883" s="6"/>
      <c r="O12883" s="6"/>
    </row>
    <row r="12884" spans="1:15" x14ac:dyDescent="0.25">
      <c r="A12884" s="2" t="s">
        <v>4759</v>
      </c>
      <c r="B12884" s="6"/>
      <c r="C12884" s="6"/>
      <c r="D12884" s="6"/>
      <c r="E12884" s="6"/>
      <c r="F12884" s="6"/>
      <c r="G12884" s="6"/>
      <c r="H12884" s="6"/>
      <c r="I12884" s="6"/>
      <c r="J12884" s="6"/>
      <c r="K12884" s="6"/>
      <c r="L12884" s="6"/>
      <c r="M12884" s="6"/>
      <c r="N12884" s="6"/>
      <c r="O12884" s="6"/>
    </row>
    <row r="12885" spans="1:15" x14ac:dyDescent="0.25">
      <c r="A12885" s="2" t="s">
        <v>2122</v>
      </c>
      <c r="B12885" s="6"/>
      <c r="C12885" s="6"/>
      <c r="D12885" s="6"/>
      <c r="E12885" s="6"/>
      <c r="F12885" s="6"/>
      <c r="G12885" s="6"/>
      <c r="H12885" s="6"/>
      <c r="I12885" s="6"/>
      <c r="J12885" s="6"/>
      <c r="K12885" s="6"/>
      <c r="L12885" s="6"/>
      <c r="M12885" s="6"/>
      <c r="N12885" s="6"/>
      <c r="O12885" s="6"/>
    </row>
    <row r="12886" spans="1:15" x14ac:dyDescent="0.25">
      <c r="A12886" s="2" t="s">
        <v>1955</v>
      </c>
      <c r="B12886" s="6"/>
      <c r="C12886" s="6"/>
      <c r="D12886" s="6"/>
      <c r="E12886" s="6"/>
      <c r="F12886" s="6"/>
      <c r="G12886" s="6"/>
      <c r="H12886" s="6"/>
      <c r="I12886" s="6"/>
      <c r="J12886" s="6"/>
      <c r="K12886" s="6"/>
      <c r="L12886" s="6"/>
      <c r="M12886" s="6"/>
      <c r="N12886" s="6"/>
      <c r="O12886" s="6"/>
    </row>
    <row r="12887" spans="1:15" x14ac:dyDescent="0.25">
      <c r="A12887" s="2" t="s">
        <v>1979</v>
      </c>
      <c r="B12887" s="6"/>
      <c r="C12887" s="6"/>
      <c r="D12887" s="6"/>
      <c r="E12887" s="6"/>
      <c r="F12887" s="6"/>
      <c r="G12887" s="6"/>
      <c r="H12887" s="6"/>
      <c r="I12887" s="6"/>
      <c r="J12887" s="6"/>
      <c r="K12887" s="6"/>
      <c r="L12887" s="6"/>
      <c r="M12887" s="6"/>
      <c r="N12887" s="6"/>
      <c r="O12887" s="6"/>
    </row>
    <row r="12888" spans="1:15" x14ac:dyDescent="0.25">
      <c r="A12888" s="2" t="s">
        <v>2015</v>
      </c>
      <c r="B12888" s="6"/>
      <c r="C12888" s="6"/>
      <c r="D12888" s="6"/>
      <c r="E12888" s="6"/>
      <c r="F12888" s="6"/>
      <c r="G12888" s="6"/>
      <c r="H12888" s="6"/>
      <c r="I12888" s="6"/>
      <c r="J12888" s="6"/>
      <c r="K12888" s="6"/>
      <c r="L12888" s="6"/>
      <c r="M12888" s="6"/>
      <c r="N12888" s="6"/>
      <c r="O12888" s="6"/>
    </row>
    <row r="12889" spans="1:15" x14ac:dyDescent="0.25">
      <c r="A12889" s="2" t="s">
        <v>4638</v>
      </c>
      <c r="B12889" s="6"/>
      <c r="C12889" s="6"/>
      <c r="D12889" s="6"/>
      <c r="E12889" s="6"/>
      <c r="F12889" s="6"/>
      <c r="G12889" s="6"/>
      <c r="H12889" s="6"/>
      <c r="I12889" s="6"/>
      <c r="J12889" s="6"/>
      <c r="K12889" s="6"/>
      <c r="L12889" s="6"/>
      <c r="M12889" s="6"/>
      <c r="N12889" s="6"/>
      <c r="O12889" s="6"/>
    </row>
    <row r="12890" spans="1:15" x14ac:dyDescent="0.25">
      <c r="A12890" s="2" t="s">
        <v>1637</v>
      </c>
      <c r="B12890" s="6"/>
      <c r="C12890" s="6"/>
      <c r="D12890" s="6"/>
      <c r="E12890" s="6"/>
      <c r="F12890" s="6"/>
      <c r="G12890" s="6"/>
      <c r="H12890" s="6"/>
      <c r="I12890" s="6"/>
      <c r="J12890" s="6"/>
      <c r="K12890" s="6"/>
      <c r="L12890" s="6"/>
      <c r="M12890" s="6"/>
      <c r="N12890" s="6"/>
      <c r="O12890" s="6"/>
    </row>
    <row r="12891" spans="1:15" x14ac:dyDescent="0.25">
      <c r="A12891" s="2" t="s">
        <v>1967</v>
      </c>
      <c r="B12891" s="6"/>
      <c r="C12891" s="6"/>
      <c r="D12891" s="6"/>
      <c r="E12891" s="6"/>
      <c r="F12891" s="6"/>
      <c r="G12891" s="6"/>
      <c r="H12891" s="6"/>
      <c r="I12891" s="6"/>
      <c r="J12891" s="6"/>
      <c r="K12891" s="6"/>
      <c r="L12891" s="6"/>
      <c r="M12891" s="6"/>
      <c r="N12891" s="6"/>
      <c r="O12891" s="6"/>
    </row>
    <row r="12892" spans="1:15" x14ac:dyDescent="0.25">
      <c r="A12892" s="2" t="s">
        <v>1901</v>
      </c>
      <c r="B12892" s="6"/>
      <c r="C12892" s="6"/>
      <c r="D12892" s="6"/>
      <c r="E12892" s="6"/>
      <c r="F12892" s="6"/>
      <c r="G12892" s="6"/>
      <c r="H12892" s="6"/>
      <c r="I12892" s="6"/>
      <c r="J12892" s="6"/>
      <c r="K12892" s="6"/>
      <c r="L12892" s="6"/>
      <c r="M12892" s="6"/>
      <c r="N12892" s="6"/>
      <c r="O12892" s="6"/>
    </row>
    <row r="12893" spans="1:15" x14ac:dyDescent="0.25">
      <c r="A12893" s="2" t="s">
        <v>4734</v>
      </c>
      <c r="B12893" s="6"/>
      <c r="C12893" s="6"/>
      <c r="D12893" s="6"/>
      <c r="E12893" s="6"/>
      <c r="F12893" s="6"/>
      <c r="G12893" s="6"/>
      <c r="H12893" s="6"/>
      <c r="I12893" s="6"/>
      <c r="J12893" s="6"/>
      <c r="K12893" s="6"/>
      <c r="L12893" s="6"/>
      <c r="M12893" s="6"/>
      <c r="N12893" s="6"/>
      <c r="O12893" s="6"/>
    </row>
    <row r="12894" spans="1:15" x14ac:dyDescent="0.25">
      <c r="A12894" s="2" t="s">
        <v>4749</v>
      </c>
      <c r="B12894" s="6"/>
      <c r="C12894" s="6"/>
      <c r="D12894" s="6"/>
      <c r="E12894" s="6"/>
      <c r="F12894" s="6"/>
      <c r="G12894" s="6"/>
      <c r="H12894" s="6"/>
      <c r="I12894" s="6"/>
      <c r="J12894" s="6"/>
      <c r="K12894" s="6"/>
      <c r="L12894" s="6"/>
      <c r="M12894" s="6"/>
      <c r="N12894" s="6"/>
      <c r="O12894" s="6"/>
    </row>
    <row r="12895" spans="1:15" x14ac:dyDescent="0.25">
      <c r="A12895" s="2" t="s">
        <v>2015</v>
      </c>
      <c r="B12895" s="6"/>
      <c r="C12895" s="6"/>
      <c r="D12895" s="6"/>
      <c r="E12895" s="6"/>
      <c r="F12895" s="6"/>
      <c r="G12895" s="6"/>
      <c r="H12895" s="6"/>
      <c r="I12895" s="6"/>
      <c r="J12895" s="6"/>
      <c r="K12895" s="6"/>
      <c r="L12895" s="6"/>
      <c r="M12895" s="6"/>
      <c r="N12895" s="6"/>
      <c r="O12895" s="6"/>
    </row>
    <row r="12896" spans="1:15" x14ac:dyDescent="0.25">
      <c r="A12896" s="2" t="s">
        <v>2092</v>
      </c>
      <c r="B12896" s="6"/>
      <c r="C12896" s="6"/>
      <c r="D12896" s="6"/>
      <c r="E12896" s="6"/>
      <c r="F12896" s="6"/>
      <c r="G12896" s="6"/>
      <c r="H12896" s="6"/>
      <c r="I12896" s="6"/>
      <c r="J12896" s="6"/>
      <c r="K12896" s="6"/>
      <c r="L12896" s="6"/>
      <c r="M12896" s="6"/>
      <c r="N12896" s="6"/>
      <c r="O12896" s="6"/>
    </row>
    <row r="12897" spans="1:15" x14ac:dyDescent="0.25">
      <c r="A12897" s="2" t="s">
        <v>1717</v>
      </c>
      <c r="B12897" s="6"/>
      <c r="C12897" s="6"/>
      <c r="D12897" s="6"/>
      <c r="E12897" s="6"/>
      <c r="F12897" s="6"/>
      <c r="G12897" s="6"/>
      <c r="H12897" s="6"/>
      <c r="I12897" s="6"/>
      <c r="J12897" s="6"/>
      <c r="K12897" s="6"/>
      <c r="L12897" s="6"/>
      <c r="M12897" s="6"/>
      <c r="N12897" s="6"/>
      <c r="O12897" s="6"/>
    </row>
    <row r="12898" spans="1:15" x14ac:dyDescent="0.25">
      <c r="A12898" s="2" t="s">
        <v>1899</v>
      </c>
      <c r="B12898" s="6"/>
      <c r="C12898" s="6"/>
      <c r="D12898" s="6"/>
      <c r="E12898" s="6"/>
      <c r="F12898" s="6"/>
      <c r="G12898" s="6"/>
      <c r="H12898" s="6"/>
      <c r="I12898" s="6"/>
      <c r="J12898" s="6"/>
      <c r="K12898" s="6"/>
      <c r="L12898" s="6"/>
      <c r="M12898" s="6"/>
      <c r="N12898" s="6"/>
      <c r="O12898" s="6"/>
    </row>
    <row r="12899" spans="1:15" x14ac:dyDescent="0.25">
      <c r="A12899" s="2" t="s">
        <v>4760</v>
      </c>
      <c r="B12899" s="6"/>
      <c r="C12899" s="6"/>
      <c r="D12899" s="6"/>
      <c r="E12899" s="6"/>
      <c r="F12899" s="6"/>
      <c r="G12899" s="6"/>
      <c r="H12899" s="6"/>
      <c r="I12899" s="6"/>
      <c r="J12899" s="6"/>
      <c r="K12899" s="6"/>
      <c r="L12899" s="6"/>
      <c r="M12899" s="6"/>
      <c r="N12899" s="6"/>
      <c r="O12899" s="6"/>
    </row>
    <row r="12900" spans="1:15" x14ac:dyDescent="0.25">
      <c r="A12900" s="2" t="s">
        <v>1719</v>
      </c>
      <c r="B12900" s="6"/>
      <c r="C12900" s="6"/>
      <c r="D12900" s="6"/>
      <c r="E12900" s="6"/>
      <c r="F12900" s="6"/>
      <c r="G12900" s="6"/>
      <c r="H12900" s="6"/>
      <c r="I12900" s="6"/>
      <c r="J12900" s="6"/>
      <c r="K12900" s="6"/>
      <c r="L12900" s="6"/>
      <c r="M12900" s="6"/>
      <c r="N12900" s="6"/>
      <c r="O12900" s="6"/>
    </row>
    <row r="12901" spans="1:15" x14ac:dyDescent="0.25">
      <c r="A12901" s="2" t="s">
        <v>4761</v>
      </c>
      <c r="B12901" s="6"/>
      <c r="C12901" s="6"/>
      <c r="D12901" s="6"/>
      <c r="E12901" s="6"/>
      <c r="F12901" s="6"/>
      <c r="G12901" s="6"/>
      <c r="H12901" s="6"/>
      <c r="I12901" s="6"/>
      <c r="J12901" s="6"/>
      <c r="K12901" s="6"/>
      <c r="L12901" s="6"/>
      <c r="M12901" s="6"/>
      <c r="N12901" s="6"/>
      <c r="O12901" s="6"/>
    </row>
    <row r="12902" spans="1:15" x14ac:dyDescent="0.25">
      <c r="A12902" s="2" t="s">
        <v>4737</v>
      </c>
      <c r="B12902" s="6"/>
      <c r="C12902" s="6"/>
      <c r="D12902" s="6"/>
      <c r="E12902" s="6"/>
      <c r="F12902" s="6"/>
      <c r="G12902" s="6"/>
      <c r="H12902" s="6"/>
      <c r="I12902" s="6"/>
      <c r="J12902" s="6"/>
      <c r="K12902" s="6"/>
      <c r="L12902" s="6"/>
      <c r="M12902" s="6"/>
      <c r="N12902" s="6"/>
      <c r="O12902" s="6"/>
    </row>
    <row r="12903" spans="1:15" x14ac:dyDescent="0.25">
      <c r="A12903" s="2" t="s">
        <v>1967</v>
      </c>
      <c r="B12903" s="6"/>
      <c r="C12903" s="6"/>
      <c r="D12903" s="6"/>
      <c r="E12903" s="6"/>
      <c r="F12903" s="6"/>
      <c r="G12903" s="6"/>
      <c r="H12903" s="6"/>
      <c r="I12903" s="6"/>
      <c r="J12903" s="6"/>
      <c r="K12903" s="6"/>
      <c r="L12903" s="6"/>
      <c r="M12903" s="6"/>
      <c r="N12903" s="6"/>
      <c r="O12903" s="6"/>
    </row>
    <row r="12904" spans="1:15" x14ac:dyDescent="0.25">
      <c r="A12904" s="2" t="s">
        <v>1891</v>
      </c>
      <c r="B12904" s="6"/>
      <c r="C12904" s="6"/>
      <c r="D12904" s="6"/>
      <c r="E12904" s="6"/>
      <c r="F12904" s="6"/>
      <c r="G12904" s="6"/>
      <c r="H12904" s="6"/>
      <c r="I12904" s="6"/>
      <c r="J12904" s="6"/>
      <c r="K12904" s="6"/>
      <c r="L12904" s="6"/>
      <c r="M12904" s="6"/>
      <c r="N12904" s="6"/>
      <c r="O12904" s="6"/>
    </row>
    <row r="12905" spans="1:15" x14ac:dyDescent="0.25">
      <c r="A12905" s="2" t="s">
        <v>4762</v>
      </c>
      <c r="B12905" s="6"/>
      <c r="C12905" s="6"/>
      <c r="D12905" s="6"/>
      <c r="E12905" s="6"/>
      <c r="F12905" s="6"/>
      <c r="G12905" s="6"/>
      <c r="H12905" s="6"/>
      <c r="I12905" s="6"/>
      <c r="J12905" s="6"/>
      <c r="K12905" s="6"/>
      <c r="L12905" s="6"/>
      <c r="M12905" s="6"/>
      <c r="N12905" s="6"/>
      <c r="O12905" s="6"/>
    </row>
    <row r="12906" spans="1:15" x14ac:dyDescent="0.25">
      <c r="A12906" s="2" t="s">
        <v>1899</v>
      </c>
      <c r="B12906" s="6"/>
      <c r="C12906" s="6"/>
      <c r="D12906" s="6"/>
      <c r="E12906" s="6"/>
      <c r="F12906" s="6"/>
      <c r="G12906" s="6"/>
      <c r="H12906" s="6"/>
      <c r="I12906" s="6"/>
      <c r="J12906" s="6"/>
      <c r="K12906" s="6"/>
      <c r="L12906" s="6"/>
      <c r="M12906" s="6"/>
      <c r="N12906" s="6"/>
      <c r="O12906" s="6"/>
    </row>
    <row r="12907" spans="1:15" x14ac:dyDescent="0.25">
      <c r="A12907" s="2" t="s">
        <v>4763</v>
      </c>
      <c r="B12907" s="6"/>
      <c r="C12907" s="6"/>
      <c r="D12907" s="6"/>
      <c r="E12907" s="6"/>
      <c r="F12907" s="6"/>
      <c r="G12907" s="6"/>
      <c r="H12907" s="6"/>
      <c r="I12907" s="6"/>
      <c r="J12907" s="6"/>
      <c r="K12907" s="6"/>
      <c r="L12907" s="6"/>
      <c r="M12907" s="6"/>
      <c r="N12907" s="6"/>
      <c r="O12907" s="6"/>
    </row>
    <row r="12908" spans="1:15" x14ac:dyDescent="0.25">
      <c r="A12908" s="2" t="s">
        <v>1682</v>
      </c>
      <c r="B12908" s="6"/>
      <c r="C12908" s="6"/>
      <c r="D12908" s="6"/>
      <c r="E12908" s="6"/>
      <c r="F12908" s="6"/>
      <c r="G12908" s="6"/>
      <c r="H12908" s="6"/>
      <c r="I12908" s="6"/>
      <c r="J12908" s="6"/>
      <c r="K12908" s="6"/>
      <c r="L12908" s="6"/>
      <c r="M12908" s="6"/>
      <c r="N12908" s="6"/>
      <c r="O12908" s="6"/>
    </row>
    <row r="12909" spans="1:15" x14ac:dyDescent="0.25">
      <c r="A12909" s="2" t="s">
        <v>1967</v>
      </c>
      <c r="B12909" s="6"/>
      <c r="C12909" s="6"/>
      <c r="D12909" s="6"/>
      <c r="E12909" s="6"/>
      <c r="F12909" s="6"/>
      <c r="G12909" s="6"/>
      <c r="H12909" s="6"/>
      <c r="I12909" s="6"/>
      <c r="J12909" s="6"/>
      <c r="K12909" s="6"/>
      <c r="L12909" s="6"/>
      <c r="M12909" s="6"/>
      <c r="N12909" s="6"/>
      <c r="O12909" s="6"/>
    </row>
    <row r="12910" spans="1:15" x14ac:dyDescent="0.25">
      <c r="A12910" s="2" t="s">
        <v>1979</v>
      </c>
      <c r="B12910" s="6"/>
      <c r="C12910" s="6"/>
      <c r="D12910" s="6"/>
      <c r="E12910" s="6"/>
      <c r="F12910" s="6"/>
      <c r="G12910" s="6"/>
      <c r="H12910" s="6"/>
      <c r="I12910" s="6"/>
      <c r="J12910" s="6"/>
      <c r="K12910" s="6"/>
      <c r="L12910" s="6"/>
      <c r="M12910" s="6"/>
      <c r="N12910" s="6"/>
      <c r="O12910" s="6"/>
    </row>
    <row r="12911" spans="1:15" x14ac:dyDescent="0.25">
      <c r="A12911" s="2" t="s">
        <v>4764</v>
      </c>
      <c r="B12911" s="6"/>
      <c r="C12911" s="6"/>
      <c r="D12911" s="6"/>
      <c r="E12911" s="6"/>
      <c r="F12911" s="6"/>
      <c r="G12911" s="6"/>
      <c r="H12911" s="6"/>
      <c r="I12911" s="6"/>
      <c r="J12911" s="6"/>
      <c r="K12911" s="6"/>
      <c r="L12911" s="6"/>
      <c r="M12911" s="6"/>
      <c r="N12911" s="6"/>
      <c r="O12911" s="6"/>
    </row>
    <row r="12912" spans="1:15" x14ac:dyDescent="0.25">
      <c r="A12912" s="2" t="s">
        <v>4747</v>
      </c>
      <c r="B12912" s="6"/>
      <c r="C12912" s="6"/>
      <c r="D12912" s="6"/>
      <c r="E12912" s="6"/>
      <c r="F12912" s="6"/>
      <c r="G12912" s="6"/>
      <c r="H12912" s="6"/>
      <c r="I12912" s="6"/>
      <c r="J12912" s="6"/>
      <c r="K12912" s="6"/>
      <c r="L12912" s="6"/>
      <c r="M12912" s="6"/>
      <c r="N12912" s="6"/>
      <c r="O12912" s="6"/>
    </row>
    <row r="12913" spans="1:15" x14ac:dyDescent="0.25">
      <c r="A12913" s="2" t="s">
        <v>1655</v>
      </c>
      <c r="B12913" s="6"/>
      <c r="C12913" s="6"/>
      <c r="D12913" s="6"/>
      <c r="E12913" s="6"/>
      <c r="F12913" s="6"/>
      <c r="G12913" s="6"/>
      <c r="H12913" s="6"/>
      <c r="I12913" s="6"/>
      <c r="J12913" s="6"/>
      <c r="K12913" s="6"/>
      <c r="L12913" s="6"/>
      <c r="M12913" s="6"/>
      <c r="N12913" s="6"/>
      <c r="O12913" s="6"/>
    </row>
    <row r="12914" spans="1:15" x14ac:dyDescent="0.25">
      <c r="A12914" s="2" t="s">
        <v>4757</v>
      </c>
      <c r="B12914" s="6"/>
      <c r="C12914" s="6"/>
      <c r="D12914" s="6"/>
      <c r="E12914" s="6"/>
      <c r="F12914" s="6"/>
      <c r="G12914" s="6"/>
      <c r="H12914" s="6"/>
      <c r="I12914" s="6"/>
      <c r="J12914" s="6"/>
      <c r="K12914" s="6"/>
      <c r="L12914" s="6"/>
      <c r="M12914" s="6"/>
      <c r="N12914" s="6"/>
      <c r="O12914" s="6"/>
    </row>
    <row r="12915" spans="1:15" x14ac:dyDescent="0.25">
      <c r="A12915" s="2" t="s">
        <v>4765</v>
      </c>
      <c r="B12915" s="6"/>
      <c r="C12915" s="6"/>
      <c r="D12915" s="6"/>
      <c r="E12915" s="6"/>
      <c r="F12915" s="6"/>
      <c r="G12915" s="6"/>
      <c r="H12915" s="6"/>
      <c r="I12915" s="6"/>
      <c r="J12915" s="6"/>
      <c r="K12915" s="6"/>
      <c r="L12915" s="6"/>
      <c r="M12915" s="6"/>
      <c r="N12915" s="6"/>
      <c r="O12915" s="6"/>
    </row>
    <row r="12916" spans="1:15" x14ac:dyDescent="0.25">
      <c r="A12916" s="2" t="s">
        <v>4739</v>
      </c>
      <c r="B12916" s="6"/>
      <c r="C12916" s="6"/>
      <c r="D12916" s="6"/>
      <c r="E12916" s="6"/>
      <c r="F12916" s="6"/>
      <c r="G12916" s="6"/>
      <c r="H12916" s="6"/>
      <c r="I12916" s="6"/>
      <c r="J12916" s="6"/>
      <c r="K12916" s="6"/>
      <c r="L12916" s="6"/>
      <c r="M12916" s="6"/>
      <c r="N12916" s="6"/>
      <c r="O12916" s="6"/>
    </row>
    <row r="12917" spans="1:15" x14ac:dyDescent="0.25">
      <c r="A12917" s="2" t="s">
        <v>4739</v>
      </c>
      <c r="B12917" s="6"/>
      <c r="C12917" s="6"/>
      <c r="D12917" s="6"/>
      <c r="E12917" s="6"/>
      <c r="F12917" s="6"/>
      <c r="G12917" s="6"/>
      <c r="H12917" s="6"/>
      <c r="I12917" s="6"/>
      <c r="J12917" s="6"/>
      <c r="K12917" s="6"/>
      <c r="L12917" s="6"/>
      <c r="M12917" s="6"/>
      <c r="N12917" s="6"/>
      <c r="O12917" s="6"/>
    </row>
    <row r="12918" spans="1:15" x14ac:dyDescent="0.25">
      <c r="A12918" s="2" t="s">
        <v>4766</v>
      </c>
      <c r="B12918" s="6"/>
      <c r="C12918" s="6"/>
      <c r="D12918" s="6"/>
      <c r="E12918" s="6"/>
      <c r="F12918" s="6"/>
      <c r="G12918" s="6"/>
      <c r="H12918" s="6"/>
      <c r="I12918" s="6"/>
      <c r="J12918" s="6"/>
      <c r="K12918" s="6"/>
      <c r="L12918" s="6"/>
      <c r="M12918" s="6"/>
      <c r="N12918" s="6"/>
      <c r="O12918" s="6"/>
    </row>
    <row r="12919" spans="1:15" x14ac:dyDescent="0.25">
      <c r="A12919" s="2" t="s">
        <v>4737</v>
      </c>
      <c r="B12919" s="6"/>
      <c r="C12919" s="6"/>
      <c r="D12919" s="6"/>
      <c r="E12919" s="6"/>
      <c r="F12919" s="6"/>
      <c r="G12919" s="6"/>
      <c r="H12919" s="6"/>
      <c r="I12919" s="6"/>
      <c r="J12919" s="6"/>
      <c r="K12919" s="6"/>
      <c r="L12919" s="6"/>
      <c r="M12919" s="6"/>
      <c r="N12919" s="6"/>
      <c r="O12919" s="6"/>
    </row>
    <row r="12920" spans="1:15" x14ac:dyDescent="0.25">
      <c r="A12920" s="2" t="s">
        <v>4638</v>
      </c>
      <c r="B12920" s="6"/>
      <c r="C12920" s="6"/>
      <c r="D12920" s="6"/>
      <c r="E12920" s="6"/>
      <c r="F12920" s="6"/>
      <c r="G12920" s="6"/>
      <c r="H12920" s="6"/>
      <c r="I12920" s="6"/>
      <c r="J12920" s="6"/>
      <c r="K12920" s="6"/>
      <c r="L12920" s="6"/>
      <c r="M12920" s="6"/>
      <c r="N12920" s="6"/>
      <c r="O12920" s="6"/>
    </row>
    <row r="12921" spans="1:15" x14ac:dyDescent="0.25">
      <c r="A12921" s="2" t="s">
        <v>1899</v>
      </c>
      <c r="B12921" s="6"/>
      <c r="C12921" s="6"/>
      <c r="D12921" s="6"/>
      <c r="E12921" s="6"/>
      <c r="F12921" s="6"/>
      <c r="G12921" s="6"/>
      <c r="H12921" s="6"/>
      <c r="I12921" s="6"/>
      <c r="J12921" s="6"/>
      <c r="K12921" s="6"/>
      <c r="L12921" s="6"/>
      <c r="M12921" s="6"/>
      <c r="N12921" s="6"/>
      <c r="O12921" s="6"/>
    </row>
    <row r="12922" spans="1:15" x14ac:dyDescent="0.25">
      <c r="A12922" s="2" t="s">
        <v>4089</v>
      </c>
      <c r="B12922" s="6"/>
      <c r="C12922" s="6"/>
      <c r="D12922" s="6"/>
      <c r="E12922" s="6"/>
      <c r="F12922" s="6"/>
      <c r="G12922" s="6"/>
      <c r="H12922" s="6"/>
      <c r="I12922" s="6"/>
      <c r="J12922" s="6"/>
      <c r="K12922" s="6"/>
      <c r="L12922" s="6"/>
      <c r="M12922" s="6"/>
      <c r="N12922" s="6"/>
      <c r="O12922" s="6"/>
    </row>
    <row r="12923" spans="1:15" x14ac:dyDescent="0.25">
      <c r="A12923" s="2" t="s">
        <v>4767</v>
      </c>
      <c r="B12923" s="6"/>
      <c r="C12923" s="6"/>
      <c r="D12923" s="6"/>
      <c r="E12923" s="6"/>
      <c r="F12923" s="6"/>
      <c r="G12923" s="6"/>
      <c r="H12923" s="6"/>
      <c r="I12923" s="6"/>
      <c r="J12923" s="6"/>
      <c r="K12923" s="6"/>
      <c r="L12923" s="6"/>
      <c r="M12923" s="6"/>
      <c r="N12923" s="6"/>
      <c r="O12923" s="6"/>
    </row>
    <row r="12924" spans="1:15" x14ac:dyDescent="0.25">
      <c r="A12924" s="2" t="s">
        <v>4754</v>
      </c>
      <c r="B12924" s="6"/>
      <c r="C12924" s="6"/>
      <c r="D12924" s="6"/>
      <c r="E12924" s="6"/>
      <c r="F12924" s="6"/>
      <c r="G12924" s="6"/>
      <c r="H12924" s="6"/>
      <c r="I12924" s="6"/>
      <c r="J12924" s="6"/>
      <c r="K12924" s="6"/>
      <c r="L12924" s="6"/>
      <c r="M12924" s="6"/>
      <c r="N12924" s="6"/>
      <c r="O12924" s="6"/>
    </row>
    <row r="12925" spans="1:15" x14ac:dyDescent="0.25">
      <c r="A12925" s="2" t="s">
        <v>1891</v>
      </c>
      <c r="B12925" s="6"/>
      <c r="C12925" s="6"/>
      <c r="D12925" s="6"/>
      <c r="E12925" s="6"/>
      <c r="F12925" s="6"/>
      <c r="G12925" s="6"/>
      <c r="H12925" s="6"/>
      <c r="I12925" s="6"/>
      <c r="J12925" s="6"/>
      <c r="K12925" s="6"/>
      <c r="L12925" s="6"/>
      <c r="M12925" s="6"/>
      <c r="N12925" s="6"/>
      <c r="O12925" s="6"/>
    </row>
    <row r="12926" spans="1:15" x14ac:dyDescent="0.25">
      <c r="A12926" s="2" t="s">
        <v>4752</v>
      </c>
      <c r="B12926" s="6"/>
      <c r="C12926" s="6"/>
      <c r="D12926" s="6"/>
      <c r="E12926" s="6"/>
      <c r="F12926" s="6"/>
      <c r="G12926" s="6"/>
      <c r="H12926" s="6"/>
      <c r="I12926" s="6"/>
      <c r="J12926" s="6"/>
      <c r="K12926" s="6"/>
      <c r="L12926" s="6"/>
      <c r="M12926" s="6"/>
      <c r="N12926" s="6"/>
      <c r="O12926" s="6"/>
    </row>
    <row r="12927" spans="1:15" x14ac:dyDescent="0.25">
      <c r="A12927" s="2" t="s">
        <v>2015</v>
      </c>
      <c r="B12927" s="6"/>
      <c r="C12927" s="6"/>
      <c r="D12927" s="6"/>
      <c r="E12927" s="6"/>
      <c r="F12927" s="6"/>
      <c r="G12927" s="6"/>
      <c r="H12927" s="6"/>
      <c r="I12927" s="6"/>
      <c r="J12927" s="6"/>
      <c r="K12927" s="6"/>
      <c r="L12927" s="6"/>
      <c r="M12927" s="6"/>
      <c r="N12927" s="6"/>
      <c r="O12927" s="6"/>
    </row>
    <row r="12928" spans="1:15" x14ac:dyDescent="0.25">
      <c r="A12928" s="2" t="s">
        <v>1967</v>
      </c>
      <c r="B12928" s="6"/>
      <c r="C12928" s="6"/>
      <c r="D12928" s="6"/>
      <c r="E12928" s="6"/>
      <c r="F12928" s="6"/>
      <c r="G12928" s="6"/>
      <c r="H12928" s="6"/>
      <c r="I12928" s="6"/>
      <c r="J12928" s="6"/>
      <c r="K12928" s="6"/>
      <c r="L12928" s="6"/>
      <c r="M12928" s="6"/>
      <c r="N12928" s="6"/>
      <c r="O12928" s="6"/>
    </row>
    <row r="12929" spans="1:15" x14ac:dyDescent="0.25">
      <c r="A12929" s="2" t="s">
        <v>4768</v>
      </c>
      <c r="B12929" s="6"/>
      <c r="C12929" s="6"/>
      <c r="D12929" s="6"/>
      <c r="E12929" s="6"/>
      <c r="F12929" s="6"/>
      <c r="G12929" s="6"/>
      <c r="H12929" s="6"/>
      <c r="I12929" s="6"/>
      <c r="J12929" s="6"/>
      <c r="K12929" s="6"/>
      <c r="L12929" s="6"/>
      <c r="M12929" s="6"/>
      <c r="N12929" s="6"/>
      <c r="O12929" s="6"/>
    </row>
    <row r="12930" spans="1:15" x14ac:dyDescent="0.25">
      <c r="A12930" s="2" t="s">
        <v>2015</v>
      </c>
      <c r="B12930" s="6"/>
      <c r="C12930" s="6"/>
      <c r="D12930" s="6"/>
      <c r="E12930" s="6"/>
      <c r="F12930" s="6"/>
      <c r="G12930" s="6"/>
      <c r="H12930" s="6"/>
      <c r="I12930" s="6"/>
      <c r="J12930" s="6"/>
      <c r="K12930" s="6"/>
      <c r="L12930" s="6"/>
      <c r="M12930" s="6"/>
      <c r="N12930" s="6"/>
      <c r="O12930" s="6"/>
    </row>
    <row r="12931" spans="1:15" x14ac:dyDescent="0.25">
      <c r="A12931" s="2" t="s">
        <v>2015</v>
      </c>
      <c r="B12931" s="6"/>
      <c r="C12931" s="6"/>
      <c r="D12931" s="6"/>
      <c r="E12931" s="6"/>
      <c r="F12931" s="6"/>
      <c r="G12931" s="6"/>
      <c r="H12931" s="6"/>
      <c r="I12931" s="6"/>
      <c r="J12931" s="6"/>
      <c r="K12931" s="6"/>
      <c r="L12931" s="6"/>
      <c r="M12931" s="6"/>
      <c r="N12931" s="6"/>
      <c r="O12931" s="6"/>
    </row>
    <row r="12932" spans="1:15" x14ac:dyDescent="0.25">
      <c r="A12932" s="2" t="s">
        <v>1671</v>
      </c>
      <c r="B12932" s="6"/>
      <c r="C12932" s="6"/>
      <c r="D12932" s="6"/>
      <c r="E12932" s="6"/>
      <c r="F12932" s="6"/>
      <c r="G12932" s="6"/>
      <c r="H12932" s="6"/>
      <c r="I12932" s="6"/>
      <c r="J12932" s="6"/>
      <c r="K12932" s="6"/>
      <c r="L12932" s="6"/>
      <c r="M12932" s="6"/>
      <c r="N12932" s="6"/>
      <c r="O12932" s="6"/>
    </row>
    <row r="12933" spans="1:15" x14ac:dyDescent="0.25">
      <c r="A12933" s="2" t="s">
        <v>4769</v>
      </c>
      <c r="B12933" s="6"/>
      <c r="C12933" s="6"/>
      <c r="D12933" s="6"/>
      <c r="E12933" s="6"/>
      <c r="F12933" s="6"/>
      <c r="G12933" s="6"/>
      <c r="H12933" s="6"/>
      <c r="I12933" s="6"/>
      <c r="J12933" s="6"/>
      <c r="K12933" s="6"/>
      <c r="L12933" s="6"/>
      <c r="M12933" s="6"/>
      <c r="N12933" s="6"/>
      <c r="O12933" s="6"/>
    </row>
    <row r="12934" spans="1:15" x14ac:dyDescent="0.25">
      <c r="A12934" s="2" t="s">
        <v>1979</v>
      </c>
      <c r="B12934" s="6"/>
      <c r="C12934" s="6"/>
      <c r="D12934" s="6"/>
      <c r="E12934" s="6"/>
      <c r="F12934" s="6"/>
      <c r="G12934" s="6"/>
      <c r="H12934" s="6"/>
      <c r="I12934" s="6"/>
      <c r="J12934" s="6"/>
      <c r="K12934" s="6"/>
      <c r="L12934" s="6"/>
      <c r="M12934" s="6"/>
      <c r="N12934" s="6"/>
      <c r="O12934" s="6"/>
    </row>
    <row r="12935" spans="1:15" x14ac:dyDescent="0.25">
      <c r="A12935" s="2" t="s">
        <v>4737</v>
      </c>
      <c r="B12935" s="6"/>
      <c r="C12935" s="6"/>
      <c r="D12935" s="6"/>
      <c r="E12935" s="6"/>
      <c r="F12935" s="6"/>
      <c r="G12935" s="6"/>
      <c r="H12935" s="6"/>
      <c r="I12935" s="6"/>
      <c r="J12935" s="6"/>
      <c r="K12935" s="6"/>
      <c r="L12935" s="6"/>
      <c r="M12935" s="6"/>
      <c r="N12935" s="6"/>
      <c r="O12935" s="6"/>
    </row>
    <row r="12936" spans="1:15" x14ac:dyDescent="0.25">
      <c r="A12936" s="2" t="s">
        <v>4734</v>
      </c>
      <c r="B12936" s="6"/>
      <c r="C12936" s="6"/>
      <c r="D12936" s="6"/>
      <c r="E12936" s="6"/>
      <c r="F12936" s="6"/>
      <c r="G12936" s="6"/>
      <c r="H12936" s="6"/>
      <c r="I12936" s="6"/>
      <c r="J12936" s="6"/>
      <c r="K12936" s="6"/>
      <c r="L12936" s="6"/>
      <c r="M12936" s="6"/>
      <c r="N12936" s="6"/>
      <c r="O12936" s="6"/>
    </row>
    <row r="12937" spans="1:15" x14ac:dyDescent="0.25">
      <c r="A12937" s="2" t="s">
        <v>4759</v>
      </c>
      <c r="B12937" s="6"/>
      <c r="C12937" s="6"/>
      <c r="D12937" s="6"/>
      <c r="E12937" s="6"/>
      <c r="F12937" s="6"/>
      <c r="G12937" s="6"/>
      <c r="H12937" s="6"/>
      <c r="I12937" s="6"/>
      <c r="J12937" s="6"/>
      <c r="K12937" s="6"/>
      <c r="L12937" s="6"/>
      <c r="M12937" s="6"/>
      <c r="N12937" s="6"/>
      <c r="O12937" s="6"/>
    </row>
    <row r="12938" spans="1:15" x14ac:dyDescent="0.25">
      <c r="A12938" s="2" t="s">
        <v>4749</v>
      </c>
      <c r="B12938" s="6"/>
      <c r="C12938" s="6"/>
      <c r="D12938" s="6"/>
      <c r="E12938" s="6"/>
      <c r="F12938" s="6"/>
      <c r="G12938" s="6"/>
      <c r="H12938" s="6"/>
      <c r="I12938" s="6"/>
      <c r="J12938" s="6"/>
      <c r="K12938" s="6"/>
      <c r="L12938" s="6"/>
      <c r="M12938" s="6"/>
      <c r="N12938" s="6"/>
      <c r="O12938" s="6"/>
    </row>
    <row r="12939" spans="1:15" x14ac:dyDescent="0.25">
      <c r="A12939" s="2" t="s">
        <v>4752</v>
      </c>
      <c r="B12939" s="6"/>
      <c r="C12939" s="6"/>
      <c r="D12939" s="6"/>
      <c r="E12939" s="6"/>
      <c r="F12939" s="6"/>
      <c r="G12939" s="6"/>
      <c r="H12939" s="6"/>
      <c r="I12939" s="6"/>
      <c r="J12939" s="6"/>
      <c r="K12939" s="6"/>
      <c r="L12939" s="6"/>
      <c r="M12939" s="6"/>
      <c r="N12939" s="6"/>
      <c r="O12939" s="6"/>
    </row>
    <row r="12940" spans="1:15" x14ac:dyDescent="0.25">
      <c r="A12940" s="2" t="s">
        <v>4749</v>
      </c>
      <c r="B12940" s="6"/>
      <c r="C12940" s="6"/>
      <c r="D12940" s="6"/>
      <c r="E12940" s="6"/>
      <c r="F12940" s="6"/>
      <c r="G12940" s="6"/>
      <c r="H12940" s="6"/>
      <c r="I12940" s="6"/>
      <c r="J12940" s="6"/>
      <c r="K12940" s="6"/>
      <c r="L12940" s="6"/>
      <c r="M12940" s="6"/>
      <c r="N12940" s="6"/>
      <c r="O12940" s="6"/>
    </row>
    <row r="12941" spans="1:15" x14ac:dyDescent="0.25">
      <c r="A12941" s="2" t="s">
        <v>1962</v>
      </c>
      <c r="B12941" s="6"/>
      <c r="C12941" s="6"/>
      <c r="D12941" s="6"/>
      <c r="E12941" s="6"/>
      <c r="F12941" s="6"/>
      <c r="G12941" s="6"/>
      <c r="H12941" s="6"/>
      <c r="I12941" s="6"/>
      <c r="J12941" s="6"/>
      <c r="K12941" s="6"/>
      <c r="L12941" s="6"/>
      <c r="M12941" s="6"/>
      <c r="N12941" s="6"/>
      <c r="O12941" s="6"/>
    </row>
    <row r="12942" spans="1:15" x14ac:dyDescent="0.25">
      <c r="A12942" s="2" t="s">
        <v>1955</v>
      </c>
      <c r="B12942" s="6"/>
      <c r="C12942" s="6"/>
      <c r="D12942" s="6"/>
      <c r="E12942" s="6"/>
      <c r="F12942" s="6"/>
      <c r="G12942" s="6"/>
      <c r="H12942" s="6"/>
      <c r="I12942" s="6"/>
      <c r="J12942" s="6"/>
      <c r="K12942" s="6"/>
      <c r="L12942" s="6"/>
      <c r="M12942" s="6"/>
      <c r="N12942" s="6"/>
      <c r="O12942" s="6"/>
    </row>
    <row r="12943" spans="1:15" x14ac:dyDescent="0.25">
      <c r="A12943" s="2" t="s">
        <v>4770</v>
      </c>
      <c r="B12943" s="6"/>
      <c r="C12943" s="6"/>
      <c r="D12943" s="6"/>
      <c r="E12943" s="6"/>
      <c r="F12943" s="6"/>
      <c r="G12943" s="6"/>
      <c r="H12943" s="6"/>
      <c r="I12943" s="6"/>
      <c r="J12943" s="6"/>
      <c r="K12943" s="6"/>
      <c r="L12943" s="6"/>
      <c r="M12943" s="6"/>
      <c r="N12943" s="6"/>
      <c r="O12943" s="6"/>
    </row>
    <row r="12944" spans="1:15" x14ac:dyDescent="0.25">
      <c r="A12944" s="2" t="s">
        <v>4771</v>
      </c>
      <c r="B12944" s="6"/>
      <c r="C12944" s="6"/>
      <c r="D12944" s="6"/>
      <c r="E12944" s="6"/>
      <c r="F12944" s="6"/>
      <c r="G12944" s="6"/>
      <c r="H12944" s="6"/>
      <c r="I12944" s="6"/>
      <c r="J12944" s="6"/>
      <c r="K12944" s="6"/>
      <c r="L12944" s="6"/>
      <c r="M12944" s="6"/>
      <c r="N12944" s="6"/>
      <c r="O12944" s="6"/>
    </row>
    <row r="12945" spans="1:15" x14ac:dyDescent="0.25">
      <c r="A12945" s="2" t="s">
        <v>4764</v>
      </c>
      <c r="B12945" s="6"/>
      <c r="C12945" s="6"/>
      <c r="D12945" s="6"/>
      <c r="E12945" s="6"/>
      <c r="F12945" s="6"/>
      <c r="G12945" s="6"/>
      <c r="H12945" s="6"/>
      <c r="I12945" s="6"/>
      <c r="J12945" s="6"/>
      <c r="K12945" s="6"/>
      <c r="L12945" s="6"/>
      <c r="M12945" s="6"/>
      <c r="N12945" s="6"/>
      <c r="O12945" s="6"/>
    </row>
    <row r="12946" spans="1:15" x14ac:dyDescent="0.25">
      <c r="A12946" s="2" t="s">
        <v>4772</v>
      </c>
      <c r="B12946" s="6"/>
      <c r="C12946" s="6"/>
      <c r="D12946" s="6"/>
      <c r="E12946" s="6"/>
      <c r="F12946" s="6"/>
      <c r="G12946" s="6"/>
      <c r="H12946" s="6"/>
      <c r="I12946" s="6"/>
      <c r="J12946" s="6"/>
      <c r="K12946" s="6"/>
      <c r="L12946" s="6"/>
      <c r="M12946" s="6"/>
      <c r="N12946" s="6"/>
      <c r="O12946" s="6"/>
    </row>
    <row r="12947" spans="1:15" x14ac:dyDescent="0.25">
      <c r="A12947" s="2" t="s">
        <v>1685</v>
      </c>
      <c r="B12947" s="6"/>
      <c r="C12947" s="6"/>
      <c r="D12947" s="6"/>
      <c r="E12947" s="6"/>
      <c r="F12947" s="6"/>
      <c r="G12947" s="6"/>
      <c r="H12947" s="6"/>
      <c r="I12947" s="6"/>
      <c r="J12947" s="6"/>
      <c r="K12947" s="6"/>
      <c r="L12947" s="6"/>
      <c r="M12947" s="6"/>
      <c r="N12947" s="6"/>
      <c r="O12947" s="6"/>
    </row>
    <row r="12948" spans="1:15" x14ac:dyDescent="0.25">
      <c r="A12948" s="2" t="s">
        <v>1637</v>
      </c>
      <c r="B12948" s="6"/>
      <c r="C12948" s="6"/>
      <c r="D12948" s="6"/>
      <c r="E12948" s="6"/>
      <c r="F12948" s="6"/>
      <c r="G12948" s="6"/>
      <c r="H12948" s="6"/>
      <c r="I12948" s="6"/>
      <c r="J12948" s="6"/>
      <c r="K12948" s="6"/>
      <c r="L12948" s="6"/>
      <c r="M12948" s="6"/>
      <c r="N12948" s="6"/>
      <c r="O12948" s="6"/>
    </row>
    <row r="12949" spans="1:15" x14ac:dyDescent="0.25">
      <c r="A12949" s="2" t="s">
        <v>2122</v>
      </c>
      <c r="B12949" s="6"/>
      <c r="C12949" s="6"/>
      <c r="D12949" s="6"/>
      <c r="E12949" s="6"/>
      <c r="F12949" s="6"/>
      <c r="G12949" s="6"/>
      <c r="H12949" s="6"/>
      <c r="I12949" s="6"/>
      <c r="J12949" s="6"/>
      <c r="K12949" s="6"/>
      <c r="L12949" s="6"/>
      <c r="M12949" s="6"/>
      <c r="N12949" s="6"/>
      <c r="O12949" s="6"/>
    </row>
    <row r="12950" spans="1:15" x14ac:dyDescent="0.25">
      <c r="A12950" s="2" t="s">
        <v>4773</v>
      </c>
      <c r="B12950" s="6"/>
      <c r="C12950" s="6"/>
      <c r="D12950" s="6"/>
      <c r="E12950" s="6"/>
      <c r="F12950" s="6"/>
      <c r="G12950" s="6"/>
      <c r="H12950" s="6"/>
      <c r="I12950" s="6"/>
      <c r="J12950" s="6"/>
      <c r="K12950" s="6"/>
      <c r="L12950" s="6"/>
      <c r="M12950" s="6"/>
      <c r="N12950" s="6"/>
      <c r="O12950" s="6"/>
    </row>
    <row r="12951" spans="1:15" x14ac:dyDescent="0.25">
      <c r="A12951" s="2" t="s">
        <v>4638</v>
      </c>
      <c r="B12951" s="6"/>
      <c r="C12951" s="6"/>
      <c r="D12951" s="6"/>
      <c r="E12951" s="6"/>
      <c r="F12951" s="6"/>
      <c r="G12951" s="6"/>
      <c r="H12951" s="6"/>
      <c r="I12951" s="6"/>
      <c r="J12951" s="6"/>
      <c r="K12951" s="6"/>
      <c r="L12951" s="6"/>
      <c r="M12951" s="6"/>
      <c r="N12951" s="6"/>
      <c r="O12951" s="6"/>
    </row>
    <row r="12952" spans="1:15" x14ac:dyDescent="0.25">
      <c r="A12952" s="2" t="s">
        <v>4764</v>
      </c>
      <c r="B12952" s="6"/>
      <c r="C12952" s="6"/>
      <c r="D12952" s="6"/>
      <c r="E12952" s="6"/>
      <c r="F12952" s="6"/>
      <c r="G12952" s="6"/>
      <c r="H12952" s="6"/>
      <c r="I12952" s="6"/>
      <c r="J12952" s="6"/>
      <c r="K12952" s="6"/>
      <c r="L12952" s="6"/>
      <c r="M12952" s="6"/>
      <c r="N12952" s="6"/>
      <c r="O12952" s="6"/>
    </row>
    <row r="12953" spans="1:15" x14ac:dyDescent="0.25">
      <c r="A12953" s="2" t="s">
        <v>1717</v>
      </c>
      <c r="B12953" s="6"/>
      <c r="C12953" s="6"/>
      <c r="D12953" s="6"/>
      <c r="E12953" s="6"/>
      <c r="F12953" s="6"/>
      <c r="G12953" s="6"/>
      <c r="H12953" s="6"/>
      <c r="I12953" s="6"/>
      <c r="J12953" s="6"/>
      <c r="K12953" s="6"/>
      <c r="L12953" s="6"/>
      <c r="M12953" s="6"/>
      <c r="N12953" s="6"/>
      <c r="O12953" s="6"/>
    </row>
    <row r="12954" spans="1:15" x14ac:dyDescent="0.25">
      <c r="A12954" s="2" t="s">
        <v>4774</v>
      </c>
      <c r="B12954" s="6"/>
      <c r="C12954" s="6"/>
      <c r="D12954" s="6"/>
      <c r="E12954" s="6"/>
      <c r="F12954" s="6"/>
      <c r="G12954" s="6"/>
      <c r="H12954" s="6"/>
      <c r="I12954" s="6"/>
      <c r="J12954" s="6"/>
      <c r="K12954" s="6"/>
      <c r="L12954" s="6"/>
      <c r="M12954" s="6"/>
      <c r="N12954" s="6"/>
      <c r="O12954" s="6"/>
    </row>
    <row r="12955" spans="1:15" x14ac:dyDescent="0.25">
      <c r="A12955" s="2" t="s">
        <v>1979</v>
      </c>
      <c r="B12955" s="6"/>
      <c r="C12955" s="6"/>
      <c r="D12955" s="6"/>
      <c r="E12955" s="6"/>
      <c r="F12955" s="6"/>
      <c r="G12955" s="6"/>
      <c r="H12955" s="6"/>
      <c r="I12955" s="6"/>
      <c r="J12955" s="6"/>
      <c r="K12955" s="6"/>
      <c r="L12955" s="6"/>
      <c r="M12955" s="6"/>
      <c r="N12955" s="6"/>
      <c r="O12955" s="6"/>
    </row>
    <row r="12956" spans="1:15" x14ac:dyDescent="0.25">
      <c r="A12956" s="2" t="s">
        <v>1632</v>
      </c>
      <c r="B12956" s="6"/>
      <c r="C12956" s="6"/>
      <c r="D12956" s="6"/>
      <c r="E12956" s="6"/>
      <c r="F12956" s="6"/>
      <c r="G12956" s="6"/>
      <c r="H12956" s="6"/>
      <c r="I12956" s="6"/>
      <c r="J12956" s="6"/>
      <c r="K12956" s="6"/>
      <c r="L12956" s="6"/>
      <c r="M12956" s="6"/>
      <c r="N12956" s="6"/>
      <c r="O12956" s="6"/>
    </row>
    <row r="12957" spans="1:15" x14ac:dyDescent="0.25">
      <c r="A12957" s="2" t="s">
        <v>4775</v>
      </c>
      <c r="B12957" s="6"/>
      <c r="C12957" s="6"/>
      <c r="D12957" s="6"/>
      <c r="E12957" s="6"/>
      <c r="F12957" s="6"/>
      <c r="G12957" s="6"/>
      <c r="H12957" s="6"/>
      <c r="I12957" s="6"/>
      <c r="J12957" s="6"/>
      <c r="K12957" s="6"/>
      <c r="L12957" s="6"/>
      <c r="M12957" s="6"/>
      <c r="N12957" s="6"/>
      <c r="O12957" s="6"/>
    </row>
    <row r="12958" spans="1:15" x14ac:dyDescent="0.25">
      <c r="A12958" s="2" t="s">
        <v>1901</v>
      </c>
      <c r="B12958" s="6"/>
      <c r="C12958" s="6"/>
      <c r="D12958" s="6"/>
      <c r="E12958" s="6"/>
      <c r="F12958" s="6"/>
      <c r="G12958" s="6"/>
      <c r="H12958" s="6"/>
      <c r="I12958" s="6"/>
      <c r="J12958" s="6"/>
      <c r="K12958" s="6"/>
      <c r="L12958" s="6"/>
      <c r="M12958" s="6"/>
      <c r="N12958" s="6"/>
      <c r="O12958" s="6"/>
    </row>
    <row r="12959" spans="1:15" x14ac:dyDescent="0.25">
      <c r="A12959" s="2" t="s">
        <v>4767</v>
      </c>
      <c r="B12959" s="6"/>
      <c r="C12959" s="6"/>
      <c r="D12959" s="6"/>
      <c r="E12959" s="6"/>
      <c r="F12959" s="6"/>
      <c r="G12959" s="6"/>
      <c r="H12959" s="6"/>
      <c r="I12959" s="6"/>
      <c r="J12959" s="6"/>
      <c r="K12959" s="6"/>
      <c r="L12959" s="6"/>
      <c r="M12959" s="6"/>
      <c r="N12959" s="6"/>
      <c r="O12959" s="6"/>
    </row>
    <row r="12960" spans="1:15" x14ac:dyDescent="0.25">
      <c r="A12960" s="2" t="s">
        <v>1637</v>
      </c>
      <c r="B12960" s="6"/>
      <c r="C12960" s="6"/>
      <c r="D12960" s="6"/>
      <c r="E12960" s="6"/>
      <c r="F12960" s="6"/>
      <c r="G12960" s="6"/>
      <c r="H12960" s="6"/>
      <c r="I12960" s="6"/>
      <c r="J12960" s="6"/>
      <c r="K12960" s="6"/>
      <c r="L12960" s="6"/>
      <c r="M12960" s="6"/>
      <c r="N12960" s="6"/>
      <c r="O12960" s="6"/>
    </row>
    <row r="12961" spans="1:15" x14ac:dyDescent="0.25">
      <c r="A12961" s="2" t="s">
        <v>2122</v>
      </c>
      <c r="B12961" s="6"/>
      <c r="C12961" s="6"/>
      <c r="D12961" s="6"/>
      <c r="E12961" s="6"/>
      <c r="F12961" s="6"/>
      <c r="G12961" s="6"/>
      <c r="H12961" s="6"/>
      <c r="I12961" s="6"/>
      <c r="J12961" s="6"/>
      <c r="K12961" s="6"/>
      <c r="L12961" s="6"/>
      <c r="M12961" s="6"/>
      <c r="N12961" s="6"/>
      <c r="O12961" s="6"/>
    </row>
    <row r="12962" spans="1:15" x14ac:dyDescent="0.25">
      <c r="A12962" s="2" t="s">
        <v>1719</v>
      </c>
      <c r="B12962" s="6"/>
      <c r="C12962" s="6"/>
      <c r="D12962" s="6"/>
      <c r="E12962" s="6"/>
      <c r="F12962" s="6"/>
      <c r="G12962" s="6"/>
      <c r="H12962" s="6"/>
      <c r="I12962" s="6"/>
      <c r="J12962" s="6"/>
      <c r="K12962" s="6"/>
      <c r="L12962" s="6"/>
      <c r="M12962" s="6"/>
      <c r="N12962" s="6"/>
      <c r="O12962" s="6"/>
    </row>
    <row r="12963" spans="1:15" x14ac:dyDescent="0.25">
      <c r="A12963" s="2" t="s">
        <v>4759</v>
      </c>
      <c r="B12963" s="6"/>
      <c r="C12963" s="6"/>
      <c r="D12963" s="6"/>
      <c r="E12963" s="6"/>
      <c r="F12963" s="6"/>
      <c r="G12963" s="6"/>
      <c r="H12963" s="6"/>
      <c r="I12963" s="6"/>
      <c r="J12963" s="6"/>
      <c r="K12963" s="6"/>
      <c r="L12963" s="6"/>
      <c r="M12963" s="6"/>
      <c r="N12963" s="6"/>
      <c r="O12963" s="6"/>
    </row>
    <row r="12964" spans="1:15" x14ac:dyDescent="0.25">
      <c r="A12964" s="2" t="s">
        <v>4776</v>
      </c>
      <c r="B12964" s="6"/>
      <c r="C12964" s="6"/>
      <c r="D12964" s="6"/>
      <c r="E12964" s="6"/>
      <c r="F12964" s="6"/>
      <c r="G12964" s="6"/>
      <c r="H12964" s="6"/>
      <c r="I12964" s="6"/>
      <c r="J12964" s="6"/>
      <c r="K12964" s="6"/>
      <c r="L12964" s="6"/>
      <c r="M12964" s="6"/>
      <c r="N12964" s="6"/>
      <c r="O12964" s="6"/>
    </row>
    <row r="12965" spans="1:15" x14ac:dyDescent="0.25">
      <c r="A12965" s="2" t="s">
        <v>4749</v>
      </c>
      <c r="B12965" s="6"/>
      <c r="C12965" s="6"/>
      <c r="D12965" s="6"/>
      <c r="E12965" s="6"/>
      <c r="F12965" s="6"/>
      <c r="G12965" s="6"/>
      <c r="H12965" s="6"/>
      <c r="I12965" s="6"/>
      <c r="J12965" s="6"/>
      <c r="K12965" s="6"/>
      <c r="L12965" s="6"/>
      <c r="M12965" s="6"/>
      <c r="N12965" s="6"/>
      <c r="O12965" s="6"/>
    </row>
    <row r="12966" spans="1:15" x14ac:dyDescent="0.25">
      <c r="A12966" s="2" t="s">
        <v>1632</v>
      </c>
      <c r="B12966" s="6"/>
      <c r="C12966" s="6"/>
      <c r="D12966" s="6"/>
      <c r="E12966" s="6"/>
      <c r="F12966" s="6"/>
      <c r="G12966" s="6"/>
      <c r="H12966" s="6"/>
      <c r="I12966" s="6"/>
      <c r="J12966" s="6"/>
      <c r="K12966" s="6"/>
      <c r="L12966" s="6"/>
      <c r="M12966" s="6"/>
      <c r="N12966" s="6"/>
      <c r="O12966" s="6"/>
    </row>
    <row r="12967" spans="1:15" x14ac:dyDescent="0.25">
      <c r="A12967" s="2" t="s">
        <v>2081</v>
      </c>
      <c r="B12967" s="6"/>
      <c r="C12967" s="6"/>
      <c r="D12967" s="6"/>
      <c r="E12967" s="6"/>
      <c r="F12967" s="6"/>
      <c r="G12967" s="6"/>
      <c r="H12967" s="6"/>
      <c r="I12967" s="6"/>
      <c r="J12967" s="6"/>
      <c r="K12967" s="6"/>
      <c r="L12967" s="6"/>
      <c r="M12967" s="6"/>
      <c r="N12967" s="6"/>
      <c r="O12967" s="6"/>
    </row>
    <row r="12968" spans="1:15" x14ac:dyDescent="0.25">
      <c r="A12968" s="2" t="s">
        <v>4777</v>
      </c>
      <c r="B12968" s="6"/>
      <c r="C12968" s="6"/>
      <c r="D12968" s="6"/>
      <c r="E12968" s="6"/>
      <c r="F12968" s="6"/>
      <c r="G12968" s="6"/>
      <c r="H12968" s="6"/>
      <c r="I12968" s="6"/>
      <c r="J12968" s="6"/>
      <c r="K12968" s="6"/>
      <c r="L12968" s="6"/>
      <c r="M12968" s="6"/>
      <c r="N12968" s="6"/>
      <c r="O12968" s="6"/>
    </row>
    <row r="12969" spans="1:15" x14ac:dyDescent="0.25">
      <c r="A12969" s="2" t="s">
        <v>4749</v>
      </c>
      <c r="B12969" s="6"/>
      <c r="C12969" s="6"/>
      <c r="D12969" s="6"/>
      <c r="E12969" s="6"/>
      <c r="F12969" s="6"/>
      <c r="G12969" s="6"/>
      <c r="H12969" s="6"/>
      <c r="I12969" s="6"/>
      <c r="J12969" s="6"/>
      <c r="K12969" s="6"/>
      <c r="L12969" s="6"/>
      <c r="M12969" s="6"/>
      <c r="N12969" s="6"/>
      <c r="O12969" s="6"/>
    </row>
    <row r="12970" spans="1:15" x14ac:dyDescent="0.25">
      <c r="A12970" s="2" t="s">
        <v>2090</v>
      </c>
      <c r="B12970" s="6"/>
      <c r="C12970" s="6"/>
      <c r="D12970" s="6"/>
      <c r="E12970" s="6"/>
      <c r="F12970" s="6"/>
      <c r="G12970" s="6"/>
      <c r="H12970" s="6"/>
      <c r="I12970" s="6"/>
      <c r="J12970" s="6"/>
      <c r="K12970" s="6"/>
      <c r="L12970" s="6"/>
      <c r="M12970" s="6"/>
      <c r="N12970" s="6"/>
      <c r="O12970" s="6"/>
    </row>
    <row r="12971" spans="1:15" x14ac:dyDescent="0.25">
      <c r="A12971" s="2" t="s">
        <v>4749</v>
      </c>
      <c r="B12971" s="6"/>
      <c r="C12971" s="6"/>
      <c r="D12971" s="6"/>
      <c r="E12971" s="6"/>
      <c r="F12971" s="6"/>
      <c r="G12971" s="6"/>
      <c r="H12971" s="6"/>
      <c r="I12971" s="6"/>
      <c r="J12971" s="6"/>
      <c r="K12971" s="6"/>
      <c r="L12971" s="6"/>
      <c r="M12971" s="6"/>
      <c r="N12971" s="6"/>
      <c r="O12971" s="6"/>
    </row>
    <row r="12972" spans="1:15" x14ac:dyDescent="0.25">
      <c r="A12972" s="2" t="s">
        <v>4326</v>
      </c>
      <c r="B12972" s="6"/>
      <c r="C12972" s="6"/>
      <c r="D12972" s="6"/>
      <c r="E12972" s="6"/>
      <c r="F12972" s="6"/>
      <c r="G12972" s="6"/>
      <c r="H12972" s="6"/>
      <c r="I12972" s="6"/>
      <c r="J12972" s="6"/>
      <c r="K12972" s="6"/>
      <c r="L12972" s="6"/>
      <c r="M12972" s="6"/>
      <c r="N12972" s="6"/>
      <c r="O12972" s="6"/>
    </row>
    <row r="12973" spans="1:15" x14ac:dyDescent="0.25">
      <c r="A12973" s="2" t="s">
        <v>4747</v>
      </c>
      <c r="B12973" s="6"/>
      <c r="C12973" s="6"/>
      <c r="D12973" s="6"/>
      <c r="E12973" s="6"/>
      <c r="F12973" s="6"/>
      <c r="G12973" s="6"/>
      <c r="H12973" s="6"/>
      <c r="I12973" s="6"/>
      <c r="J12973" s="6"/>
      <c r="K12973" s="6"/>
      <c r="L12973" s="6"/>
      <c r="M12973" s="6"/>
      <c r="N12973" s="6"/>
      <c r="O12973" s="6"/>
    </row>
    <row r="12974" spans="1:15" x14ac:dyDescent="0.25">
      <c r="A12974" s="2" t="s">
        <v>4739</v>
      </c>
      <c r="B12974" s="6"/>
      <c r="C12974" s="6"/>
      <c r="D12974" s="6"/>
      <c r="E12974" s="6"/>
      <c r="F12974" s="6"/>
      <c r="G12974" s="6"/>
      <c r="H12974" s="6"/>
      <c r="I12974" s="6"/>
      <c r="J12974" s="6"/>
      <c r="K12974" s="6"/>
      <c r="L12974" s="6"/>
      <c r="M12974" s="6"/>
      <c r="N12974" s="6"/>
      <c r="O12974" s="6"/>
    </row>
    <row r="12975" spans="1:15" x14ac:dyDescent="0.25">
      <c r="A12975" s="2" t="s">
        <v>1884</v>
      </c>
      <c r="B12975" s="6"/>
      <c r="C12975" s="6"/>
      <c r="D12975" s="6"/>
      <c r="E12975" s="6"/>
      <c r="F12975" s="6"/>
      <c r="G12975" s="6"/>
      <c r="H12975" s="6"/>
      <c r="I12975" s="6"/>
      <c r="J12975" s="6"/>
      <c r="K12975" s="6"/>
      <c r="L12975" s="6"/>
      <c r="M12975" s="6"/>
      <c r="N12975" s="6"/>
      <c r="O12975" s="6"/>
    </row>
    <row r="12976" spans="1:15" x14ac:dyDescent="0.25">
      <c r="A12976" s="2" t="s">
        <v>1901</v>
      </c>
      <c r="B12976" s="6"/>
      <c r="C12976" s="6"/>
      <c r="D12976" s="6"/>
      <c r="E12976" s="6"/>
      <c r="F12976" s="6"/>
      <c r="G12976" s="6"/>
      <c r="H12976" s="6"/>
      <c r="I12976" s="6"/>
      <c r="J12976" s="6"/>
      <c r="K12976" s="6"/>
      <c r="L12976" s="6"/>
      <c r="M12976" s="6"/>
      <c r="N12976" s="6"/>
      <c r="O12976" s="6"/>
    </row>
    <row r="12977" spans="1:15" x14ac:dyDescent="0.25">
      <c r="A12977" s="2" t="s">
        <v>1899</v>
      </c>
      <c r="B12977" s="6"/>
      <c r="C12977" s="6"/>
      <c r="D12977" s="6"/>
      <c r="E12977" s="6"/>
      <c r="F12977" s="6"/>
      <c r="G12977" s="6"/>
      <c r="H12977" s="6"/>
      <c r="I12977" s="6"/>
      <c r="J12977" s="6"/>
      <c r="K12977" s="6"/>
      <c r="L12977" s="6"/>
      <c r="M12977" s="6"/>
      <c r="N12977" s="6"/>
      <c r="O12977" s="6"/>
    </row>
    <row r="12978" spans="1:15" x14ac:dyDescent="0.25">
      <c r="A12978" s="2" t="s">
        <v>1884</v>
      </c>
      <c r="B12978" s="6"/>
      <c r="C12978" s="6"/>
      <c r="D12978" s="6"/>
      <c r="E12978" s="6"/>
      <c r="F12978" s="6"/>
      <c r="G12978" s="6"/>
      <c r="H12978" s="6"/>
      <c r="I12978" s="6"/>
      <c r="J12978" s="6"/>
      <c r="K12978" s="6"/>
      <c r="L12978" s="6"/>
      <c r="M12978" s="6"/>
      <c r="N12978" s="6"/>
      <c r="O12978" s="6"/>
    </row>
    <row r="12979" spans="1:15" x14ac:dyDescent="0.25">
      <c r="A12979" s="2" t="s">
        <v>2015</v>
      </c>
      <c r="B12979" s="6"/>
      <c r="C12979" s="6"/>
      <c r="D12979" s="6"/>
      <c r="E12979" s="6"/>
      <c r="F12979" s="6"/>
      <c r="G12979" s="6"/>
      <c r="H12979" s="6"/>
      <c r="I12979" s="6"/>
      <c r="J12979" s="6"/>
      <c r="K12979" s="6"/>
      <c r="L12979" s="6"/>
      <c r="M12979" s="6"/>
      <c r="N12979" s="6"/>
      <c r="O12979" s="6"/>
    </row>
    <row r="12980" spans="1:15" x14ac:dyDescent="0.25">
      <c r="A12980" s="2" t="s">
        <v>1662</v>
      </c>
      <c r="B12980" s="6"/>
      <c r="C12980" s="6"/>
      <c r="D12980" s="6"/>
      <c r="E12980" s="6"/>
      <c r="F12980" s="6"/>
      <c r="G12980" s="6"/>
      <c r="H12980" s="6"/>
      <c r="I12980" s="6"/>
      <c r="J12980" s="6"/>
      <c r="K12980" s="6"/>
      <c r="L12980" s="6"/>
      <c r="M12980" s="6"/>
      <c r="N12980" s="6"/>
      <c r="O12980" s="6"/>
    </row>
    <row r="12981" spans="1:15" x14ac:dyDescent="0.25">
      <c r="A12981" s="2" t="s">
        <v>2015</v>
      </c>
      <c r="B12981" s="6"/>
      <c r="C12981" s="6"/>
      <c r="D12981" s="6"/>
      <c r="E12981" s="6"/>
      <c r="F12981" s="6"/>
      <c r="G12981" s="6"/>
      <c r="H12981" s="6"/>
      <c r="I12981" s="6"/>
      <c r="J12981" s="6"/>
      <c r="K12981" s="6"/>
      <c r="L12981" s="6"/>
      <c r="M12981" s="6"/>
      <c r="N12981" s="6"/>
      <c r="O12981" s="6"/>
    </row>
    <row r="12982" spans="1:15" x14ac:dyDescent="0.25">
      <c r="A12982" s="2" t="s">
        <v>2015</v>
      </c>
      <c r="B12982" s="6"/>
      <c r="C12982" s="6"/>
      <c r="D12982" s="6"/>
      <c r="E12982" s="6"/>
      <c r="F12982" s="6"/>
      <c r="G12982" s="6"/>
      <c r="H12982" s="6"/>
      <c r="I12982" s="6"/>
      <c r="J12982" s="6"/>
      <c r="K12982" s="6"/>
      <c r="L12982" s="6"/>
      <c r="M12982" s="6"/>
      <c r="N12982" s="6"/>
      <c r="O12982" s="6"/>
    </row>
    <row r="12983" spans="1:15" x14ac:dyDescent="0.25">
      <c r="A12983" s="2" t="s">
        <v>1719</v>
      </c>
      <c r="B12983" s="6"/>
      <c r="C12983" s="6"/>
      <c r="D12983" s="6"/>
      <c r="E12983" s="6"/>
      <c r="F12983" s="6"/>
      <c r="G12983" s="6"/>
      <c r="H12983" s="6"/>
      <c r="I12983" s="6"/>
      <c r="J12983" s="6"/>
      <c r="K12983" s="6"/>
      <c r="L12983" s="6"/>
      <c r="M12983" s="6"/>
      <c r="N12983" s="6"/>
      <c r="O12983" s="6"/>
    </row>
    <row r="12984" spans="1:15" x14ac:dyDescent="0.25">
      <c r="A12984" s="2" t="s">
        <v>1655</v>
      </c>
      <c r="B12984" s="6"/>
      <c r="C12984" s="6"/>
      <c r="D12984" s="6"/>
      <c r="E12984" s="6"/>
      <c r="F12984" s="6"/>
      <c r="G12984" s="6"/>
      <c r="H12984" s="6"/>
      <c r="I12984" s="6"/>
      <c r="J12984" s="6"/>
      <c r="K12984" s="6"/>
      <c r="L12984" s="6"/>
      <c r="M12984" s="6"/>
      <c r="N12984" s="6"/>
      <c r="O12984" s="6"/>
    </row>
    <row r="12985" spans="1:15" x14ac:dyDescent="0.25">
      <c r="A12985" s="2" t="s">
        <v>1899</v>
      </c>
      <c r="B12985" s="6"/>
      <c r="C12985" s="6"/>
      <c r="D12985" s="6"/>
      <c r="E12985" s="6"/>
      <c r="F12985" s="6"/>
      <c r="G12985" s="6"/>
      <c r="H12985" s="6"/>
      <c r="I12985" s="6"/>
      <c r="J12985" s="6"/>
      <c r="K12985" s="6"/>
      <c r="L12985" s="6"/>
      <c r="M12985" s="6"/>
      <c r="N12985" s="6"/>
      <c r="O12985" s="6"/>
    </row>
    <row r="12986" spans="1:15" x14ac:dyDescent="0.25">
      <c r="A12986" s="2" t="s">
        <v>4734</v>
      </c>
      <c r="B12986" s="6"/>
      <c r="C12986" s="6"/>
      <c r="D12986" s="6"/>
      <c r="E12986" s="6"/>
      <c r="F12986" s="6"/>
      <c r="G12986" s="6"/>
      <c r="H12986" s="6"/>
      <c r="I12986" s="6"/>
      <c r="J12986" s="6"/>
      <c r="K12986" s="6"/>
      <c r="L12986" s="6"/>
      <c r="M12986" s="6"/>
      <c r="N12986" s="6"/>
      <c r="O12986" s="6"/>
    </row>
    <row r="12987" spans="1:15" x14ac:dyDescent="0.25">
      <c r="A12987" s="2" t="s">
        <v>4638</v>
      </c>
      <c r="B12987" s="6"/>
      <c r="C12987" s="6"/>
      <c r="D12987" s="6"/>
      <c r="E12987" s="6"/>
      <c r="F12987" s="6"/>
      <c r="G12987" s="6"/>
      <c r="H12987" s="6"/>
      <c r="I12987" s="6"/>
      <c r="J12987" s="6"/>
      <c r="K12987" s="6"/>
      <c r="L12987" s="6"/>
      <c r="M12987" s="6"/>
      <c r="N12987" s="6"/>
      <c r="O12987" s="6"/>
    </row>
    <row r="12988" spans="1:15" x14ac:dyDescent="0.25">
      <c r="A12988" s="2" t="s">
        <v>4739</v>
      </c>
      <c r="B12988" s="6"/>
      <c r="C12988" s="6"/>
      <c r="D12988" s="6"/>
      <c r="E12988" s="6"/>
      <c r="F12988" s="6"/>
      <c r="G12988" s="6"/>
      <c r="H12988" s="6"/>
      <c r="I12988" s="6"/>
      <c r="J12988" s="6"/>
      <c r="K12988" s="6"/>
      <c r="L12988" s="6"/>
      <c r="M12988" s="6"/>
      <c r="N12988" s="6"/>
      <c r="O12988" s="6"/>
    </row>
    <row r="12989" spans="1:15" x14ac:dyDescent="0.25">
      <c r="A12989" s="2" t="s">
        <v>1899</v>
      </c>
      <c r="B12989" s="6"/>
      <c r="C12989" s="6"/>
      <c r="D12989" s="6"/>
      <c r="E12989" s="6"/>
      <c r="F12989" s="6"/>
      <c r="G12989" s="6"/>
      <c r="H12989" s="6"/>
      <c r="I12989" s="6"/>
      <c r="J12989" s="6"/>
      <c r="K12989" s="6"/>
      <c r="L12989" s="6"/>
      <c r="M12989" s="6"/>
      <c r="N12989" s="6"/>
      <c r="O12989" s="6"/>
    </row>
    <row r="12990" spans="1:15" x14ac:dyDescent="0.25">
      <c r="A12990" s="2" t="s">
        <v>1899</v>
      </c>
      <c r="B12990" s="6"/>
      <c r="C12990" s="6"/>
      <c r="D12990" s="6"/>
      <c r="E12990" s="6"/>
      <c r="F12990" s="6"/>
      <c r="G12990" s="6"/>
      <c r="H12990" s="6"/>
      <c r="I12990" s="6"/>
      <c r="J12990" s="6"/>
      <c r="K12990" s="6"/>
      <c r="L12990" s="6"/>
      <c r="M12990" s="6"/>
      <c r="N12990" s="6"/>
      <c r="O12990" s="6"/>
    </row>
    <row r="12991" spans="1:15" x14ac:dyDescent="0.25">
      <c r="A12991" s="2" t="s">
        <v>4742</v>
      </c>
      <c r="B12991" s="6"/>
      <c r="C12991" s="6"/>
      <c r="D12991" s="6"/>
      <c r="E12991" s="6"/>
      <c r="F12991" s="6"/>
      <c r="G12991" s="6"/>
      <c r="H12991" s="6"/>
      <c r="I12991" s="6"/>
      <c r="J12991" s="6"/>
      <c r="K12991" s="6"/>
      <c r="L12991" s="6"/>
      <c r="M12991" s="6"/>
      <c r="N12991" s="6"/>
      <c r="O12991" s="6"/>
    </row>
    <row r="12992" spans="1:15" x14ac:dyDescent="0.25">
      <c r="A12992" s="2" t="s">
        <v>1662</v>
      </c>
      <c r="B12992" s="6"/>
      <c r="C12992" s="6"/>
      <c r="D12992" s="6"/>
      <c r="E12992" s="6"/>
      <c r="F12992" s="6"/>
      <c r="G12992" s="6"/>
      <c r="H12992" s="6"/>
      <c r="I12992" s="6"/>
      <c r="J12992" s="6"/>
      <c r="K12992" s="6"/>
      <c r="L12992" s="6"/>
      <c r="M12992" s="6"/>
      <c r="N12992" s="6"/>
      <c r="O12992" s="6"/>
    </row>
    <row r="12993" spans="1:15" x14ac:dyDescent="0.25">
      <c r="A12993" s="2" t="s">
        <v>1637</v>
      </c>
      <c r="B12993" s="6"/>
      <c r="C12993" s="6"/>
      <c r="D12993" s="6"/>
      <c r="E12993" s="6"/>
      <c r="F12993" s="6"/>
      <c r="G12993" s="6"/>
      <c r="H12993" s="6"/>
      <c r="I12993" s="6"/>
      <c r="J12993" s="6"/>
      <c r="K12993" s="6"/>
      <c r="L12993" s="6"/>
      <c r="M12993" s="6"/>
      <c r="N12993" s="6"/>
      <c r="O12993" s="6"/>
    </row>
    <row r="12994" spans="1:15" x14ac:dyDescent="0.25">
      <c r="A12994" s="2" t="s">
        <v>1891</v>
      </c>
      <c r="B12994" s="6"/>
      <c r="C12994" s="6"/>
      <c r="D12994" s="6"/>
      <c r="E12994" s="6"/>
      <c r="F12994" s="6"/>
      <c r="G12994" s="6"/>
      <c r="H12994" s="6"/>
      <c r="I12994" s="6"/>
      <c r="J12994" s="6"/>
      <c r="K12994" s="6"/>
      <c r="L12994" s="6"/>
      <c r="M12994" s="6"/>
      <c r="N12994" s="6"/>
      <c r="O12994" s="6"/>
    </row>
    <row r="12995" spans="1:15" x14ac:dyDescent="0.25">
      <c r="A12995" s="2" t="s">
        <v>1632</v>
      </c>
      <c r="B12995" s="6"/>
      <c r="C12995" s="6"/>
      <c r="D12995" s="6"/>
      <c r="E12995" s="6"/>
      <c r="F12995" s="6"/>
      <c r="G12995" s="6"/>
      <c r="H12995" s="6"/>
      <c r="I12995" s="6"/>
      <c r="J12995" s="6"/>
      <c r="K12995" s="6"/>
      <c r="L12995" s="6"/>
      <c r="M12995" s="6"/>
      <c r="N12995" s="6"/>
      <c r="O12995" s="6"/>
    </row>
    <row r="12996" spans="1:15" x14ac:dyDescent="0.25">
      <c r="A12996" s="2" t="s">
        <v>4758</v>
      </c>
      <c r="B12996" s="6"/>
      <c r="C12996" s="6"/>
      <c r="D12996" s="6"/>
      <c r="E12996" s="6"/>
      <c r="F12996" s="6"/>
      <c r="G12996" s="6"/>
      <c r="H12996" s="6"/>
      <c r="I12996" s="6"/>
      <c r="J12996" s="6"/>
      <c r="K12996" s="6"/>
      <c r="L12996" s="6"/>
      <c r="M12996" s="6"/>
      <c r="N12996" s="6"/>
      <c r="O12996" s="6"/>
    </row>
    <row r="12997" spans="1:15" x14ac:dyDescent="0.25">
      <c r="A12997" s="2" t="s">
        <v>2122</v>
      </c>
      <c r="B12997" s="6"/>
      <c r="C12997" s="6"/>
      <c r="D12997" s="6"/>
      <c r="E12997" s="6"/>
      <c r="F12997" s="6"/>
      <c r="G12997" s="6"/>
      <c r="H12997" s="6"/>
      <c r="I12997" s="6"/>
      <c r="J12997" s="6"/>
      <c r="K12997" s="6"/>
      <c r="L12997" s="6"/>
      <c r="M12997" s="6"/>
      <c r="N12997" s="6"/>
      <c r="O12997" s="6"/>
    </row>
    <row r="12998" spans="1:15" x14ac:dyDescent="0.25">
      <c r="A12998" s="2" t="s">
        <v>1684</v>
      </c>
      <c r="B12998" s="6"/>
      <c r="C12998" s="6"/>
      <c r="D12998" s="6"/>
      <c r="E12998" s="6"/>
      <c r="F12998" s="6"/>
      <c r="G12998" s="6"/>
      <c r="H12998" s="6"/>
      <c r="I12998" s="6"/>
      <c r="J12998" s="6"/>
      <c r="K12998" s="6"/>
      <c r="L12998" s="6"/>
      <c r="M12998" s="6"/>
      <c r="N12998" s="6"/>
      <c r="O12998" s="6"/>
    </row>
    <row r="12999" spans="1:15" x14ac:dyDescent="0.25">
      <c r="A12999" s="2" t="s">
        <v>1719</v>
      </c>
      <c r="B12999" s="6"/>
      <c r="C12999" s="6"/>
      <c r="D12999" s="6"/>
      <c r="E12999" s="6"/>
      <c r="F12999" s="6"/>
      <c r="G12999" s="6"/>
      <c r="H12999" s="6"/>
      <c r="I12999" s="6"/>
      <c r="J12999" s="6"/>
      <c r="K12999" s="6"/>
      <c r="L12999" s="6"/>
      <c r="M12999" s="6"/>
      <c r="N12999" s="6"/>
      <c r="O12999" s="6"/>
    </row>
    <row r="13000" spans="1:15" x14ac:dyDescent="0.25">
      <c r="A13000" s="2" t="s">
        <v>4736</v>
      </c>
      <c r="B13000" s="6"/>
      <c r="C13000" s="6"/>
      <c r="D13000" s="6"/>
      <c r="E13000" s="6"/>
      <c r="F13000" s="6"/>
      <c r="G13000" s="6"/>
      <c r="H13000" s="6"/>
      <c r="I13000" s="6"/>
      <c r="J13000" s="6"/>
      <c r="K13000" s="6"/>
      <c r="L13000" s="6"/>
      <c r="M13000" s="6"/>
      <c r="N13000" s="6"/>
      <c r="O13000" s="6"/>
    </row>
    <row r="13001" spans="1:15" x14ac:dyDescent="0.25">
      <c r="A13001" s="2" t="s">
        <v>4767</v>
      </c>
      <c r="B13001" s="6"/>
      <c r="C13001" s="6"/>
      <c r="D13001" s="6"/>
      <c r="E13001" s="6"/>
      <c r="F13001" s="6"/>
      <c r="G13001" s="6"/>
      <c r="H13001" s="6"/>
      <c r="I13001" s="6"/>
      <c r="J13001" s="6"/>
      <c r="K13001" s="6"/>
      <c r="L13001" s="6"/>
      <c r="M13001" s="6"/>
      <c r="N13001" s="6"/>
      <c r="O13001" s="6"/>
    </row>
    <row r="13002" spans="1:15" x14ac:dyDescent="0.25">
      <c r="A13002" s="2" t="s">
        <v>4778</v>
      </c>
      <c r="B13002" s="6"/>
      <c r="C13002" s="6"/>
      <c r="D13002" s="6"/>
      <c r="E13002" s="6"/>
      <c r="F13002" s="6"/>
      <c r="G13002" s="6"/>
      <c r="H13002" s="6"/>
      <c r="I13002" s="6"/>
      <c r="J13002" s="6"/>
      <c r="K13002" s="6"/>
      <c r="L13002" s="6"/>
      <c r="M13002" s="6"/>
      <c r="N13002" s="6"/>
      <c r="O13002" s="6"/>
    </row>
    <row r="13003" spans="1:15" x14ac:dyDescent="0.25">
      <c r="A13003" s="2" t="s">
        <v>4749</v>
      </c>
      <c r="B13003" s="6"/>
      <c r="C13003" s="6"/>
      <c r="D13003" s="6"/>
      <c r="E13003" s="6"/>
      <c r="F13003" s="6"/>
      <c r="G13003" s="6"/>
      <c r="H13003" s="6"/>
      <c r="I13003" s="6"/>
      <c r="J13003" s="6"/>
      <c r="K13003" s="6"/>
      <c r="L13003" s="6"/>
      <c r="M13003" s="6"/>
      <c r="N13003" s="6"/>
      <c r="O13003" s="6"/>
    </row>
    <row r="13004" spans="1:15" x14ac:dyDescent="0.25">
      <c r="A13004" s="2" t="s">
        <v>4747</v>
      </c>
      <c r="B13004" s="6"/>
      <c r="C13004" s="6"/>
      <c r="D13004" s="6"/>
      <c r="E13004" s="6"/>
      <c r="F13004" s="6"/>
      <c r="G13004" s="6"/>
      <c r="H13004" s="6"/>
      <c r="I13004" s="6"/>
      <c r="J13004" s="6"/>
      <c r="K13004" s="6"/>
      <c r="L13004" s="6"/>
      <c r="M13004" s="6"/>
      <c r="N13004" s="6"/>
      <c r="O13004" s="6"/>
    </row>
    <row r="13005" spans="1:15" x14ac:dyDescent="0.25">
      <c r="A13005" s="2" t="s">
        <v>2090</v>
      </c>
      <c r="B13005" s="6"/>
      <c r="C13005" s="6"/>
      <c r="D13005" s="6"/>
      <c r="E13005" s="6"/>
      <c r="F13005" s="6"/>
      <c r="G13005" s="6"/>
      <c r="H13005" s="6"/>
      <c r="I13005" s="6"/>
      <c r="J13005" s="6"/>
      <c r="K13005" s="6"/>
      <c r="L13005" s="6"/>
      <c r="M13005" s="6"/>
      <c r="N13005" s="6"/>
      <c r="O13005" s="6"/>
    </row>
    <row r="13006" spans="1:15" x14ac:dyDescent="0.25">
      <c r="A13006" s="2" t="s">
        <v>4779</v>
      </c>
      <c r="B13006" s="6"/>
      <c r="C13006" s="6"/>
      <c r="D13006" s="6"/>
      <c r="E13006" s="6"/>
      <c r="F13006" s="6"/>
      <c r="G13006" s="6"/>
      <c r="H13006" s="6"/>
      <c r="I13006" s="6"/>
      <c r="J13006" s="6"/>
      <c r="K13006" s="6"/>
      <c r="L13006" s="6"/>
      <c r="M13006" s="6"/>
      <c r="N13006" s="6"/>
      <c r="O13006" s="6"/>
    </row>
    <row r="13007" spans="1:15" x14ac:dyDescent="0.25">
      <c r="A13007" s="2" t="s">
        <v>1767</v>
      </c>
      <c r="B13007" s="6"/>
      <c r="C13007" s="6"/>
      <c r="D13007" s="6"/>
      <c r="E13007" s="6"/>
      <c r="F13007" s="6"/>
      <c r="G13007" s="6"/>
      <c r="H13007" s="6"/>
      <c r="I13007" s="6"/>
      <c r="J13007" s="6"/>
      <c r="K13007" s="6"/>
      <c r="L13007" s="6"/>
      <c r="M13007" s="6"/>
      <c r="N13007" s="6"/>
      <c r="O13007" s="6"/>
    </row>
    <row r="13008" spans="1:15" x14ac:dyDescent="0.25">
      <c r="A13008" s="2" t="s">
        <v>1717</v>
      </c>
      <c r="B13008" s="6"/>
      <c r="C13008" s="6"/>
      <c r="D13008" s="6"/>
      <c r="E13008" s="6"/>
      <c r="F13008" s="6"/>
      <c r="G13008" s="6"/>
      <c r="H13008" s="6"/>
      <c r="I13008" s="6"/>
      <c r="J13008" s="6"/>
      <c r="K13008" s="6"/>
      <c r="L13008" s="6"/>
      <c r="M13008" s="6"/>
      <c r="N13008" s="6"/>
      <c r="O13008" s="6"/>
    </row>
    <row r="13009" spans="1:15" x14ac:dyDescent="0.25">
      <c r="A13009" s="2" t="s">
        <v>1719</v>
      </c>
      <c r="B13009" s="6"/>
      <c r="C13009" s="6"/>
      <c r="D13009" s="6"/>
      <c r="E13009" s="6"/>
      <c r="F13009" s="6"/>
      <c r="G13009" s="6"/>
      <c r="H13009" s="6"/>
      <c r="I13009" s="6"/>
      <c r="J13009" s="6"/>
      <c r="K13009" s="6"/>
      <c r="L13009" s="6"/>
      <c r="M13009" s="6"/>
      <c r="N13009" s="6"/>
      <c r="O13009" s="6"/>
    </row>
    <row r="13010" spans="1:15" x14ac:dyDescent="0.25">
      <c r="A13010" s="2" t="s">
        <v>4739</v>
      </c>
      <c r="B13010" s="6"/>
      <c r="C13010" s="6"/>
      <c r="D13010" s="6"/>
      <c r="E13010" s="6"/>
      <c r="F13010" s="6"/>
      <c r="G13010" s="6"/>
      <c r="H13010" s="6"/>
      <c r="I13010" s="6"/>
      <c r="J13010" s="6"/>
      <c r="K13010" s="6"/>
      <c r="L13010" s="6"/>
      <c r="M13010" s="6"/>
      <c r="N13010" s="6"/>
      <c r="O13010" s="6"/>
    </row>
    <row r="13011" spans="1:15" x14ac:dyDescent="0.25">
      <c r="A13011" s="2" t="s">
        <v>1884</v>
      </c>
      <c r="B13011" s="6"/>
      <c r="C13011" s="6"/>
      <c r="D13011" s="6"/>
      <c r="E13011" s="6"/>
      <c r="F13011" s="6"/>
      <c r="G13011" s="6"/>
      <c r="H13011" s="6"/>
      <c r="I13011" s="6"/>
      <c r="J13011" s="6"/>
      <c r="K13011" s="6"/>
      <c r="L13011" s="6"/>
      <c r="M13011" s="6"/>
      <c r="N13011" s="6"/>
      <c r="O13011" s="6"/>
    </row>
    <row r="13012" spans="1:15" x14ac:dyDescent="0.25">
      <c r="A13012" s="2" t="s">
        <v>4737</v>
      </c>
      <c r="B13012" s="6"/>
      <c r="C13012" s="6"/>
      <c r="D13012" s="6"/>
      <c r="E13012" s="6"/>
      <c r="F13012" s="6"/>
      <c r="G13012" s="6"/>
      <c r="H13012" s="6"/>
      <c r="I13012" s="6"/>
      <c r="J13012" s="6"/>
      <c r="K13012" s="6"/>
      <c r="L13012" s="6"/>
      <c r="M13012" s="6"/>
      <c r="N13012" s="6"/>
      <c r="O13012" s="6"/>
    </row>
    <row r="13013" spans="1:15" x14ac:dyDescent="0.25">
      <c r="A13013" s="2" t="s">
        <v>4739</v>
      </c>
      <c r="B13013" s="6"/>
      <c r="C13013" s="6"/>
      <c r="D13013" s="6"/>
      <c r="E13013" s="6"/>
      <c r="F13013" s="6"/>
      <c r="G13013" s="6"/>
      <c r="H13013" s="6"/>
      <c r="I13013" s="6"/>
      <c r="J13013" s="6"/>
      <c r="K13013" s="6"/>
      <c r="L13013" s="6"/>
      <c r="M13013" s="6"/>
      <c r="N13013" s="6"/>
      <c r="O13013" s="6"/>
    </row>
    <row r="13014" spans="1:15" x14ac:dyDescent="0.25">
      <c r="A13014" s="2" t="s">
        <v>4734</v>
      </c>
      <c r="B13014" s="6"/>
      <c r="C13014" s="6"/>
      <c r="D13014" s="6"/>
      <c r="E13014" s="6"/>
      <c r="F13014" s="6"/>
      <c r="G13014" s="6"/>
      <c r="H13014" s="6"/>
      <c r="I13014" s="6"/>
      <c r="J13014" s="6"/>
      <c r="K13014" s="6"/>
      <c r="L13014" s="6"/>
      <c r="M13014" s="6"/>
      <c r="N13014" s="6"/>
      <c r="O13014" s="6"/>
    </row>
    <row r="13015" spans="1:15" x14ac:dyDescent="0.25">
      <c r="A13015" s="2" t="s">
        <v>4780</v>
      </c>
      <c r="B13015" s="6"/>
      <c r="C13015" s="6"/>
      <c r="D13015" s="6"/>
      <c r="E13015" s="6"/>
      <c r="F13015" s="6"/>
      <c r="G13015" s="6"/>
      <c r="H13015" s="6"/>
      <c r="I13015" s="6"/>
      <c r="J13015" s="6"/>
      <c r="K13015" s="6"/>
      <c r="L13015" s="6"/>
      <c r="M13015" s="6"/>
      <c r="N13015" s="6"/>
      <c r="O13015" s="6"/>
    </row>
    <row r="13016" spans="1:15" x14ac:dyDescent="0.25">
      <c r="A13016" s="2" t="s">
        <v>4781</v>
      </c>
      <c r="B13016" s="6"/>
      <c r="C13016" s="6"/>
      <c r="D13016" s="6"/>
      <c r="E13016" s="6"/>
      <c r="F13016" s="6"/>
      <c r="G13016" s="6"/>
      <c r="H13016" s="6"/>
      <c r="I13016" s="6"/>
      <c r="J13016" s="6"/>
      <c r="K13016" s="6"/>
      <c r="L13016" s="6"/>
      <c r="M13016" s="6"/>
      <c r="N13016" s="6"/>
      <c r="O13016" s="6"/>
    </row>
    <row r="13017" spans="1:15" x14ac:dyDescent="0.25">
      <c r="A13017" s="2" t="s">
        <v>4326</v>
      </c>
      <c r="B13017" s="6"/>
      <c r="C13017" s="6"/>
      <c r="D13017" s="6"/>
      <c r="E13017" s="6"/>
      <c r="F13017" s="6"/>
      <c r="G13017" s="6"/>
      <c r="H13017" s="6"/>
      <c r="I13017" s="6"/>
      <c r="J13017" s="6"/>
      <c r="K13017" s="6"/>
      <c r="L13017" s="6"/>
      <c r="M13017" s="6"/>
      <c r="N13017" s="6"/>
      <c r="O13017" s="6"/>
    </row>
    <row r="13018" spans="1:15" x14ac:dyDescent="0.25">
      <c r="A13018" s="2" t="s">
        <v>1632</v>
      </c>
      <c r="B13018" s="6"/>
      <c r="C13018" s="6"/>
      <c r="D13018" s="6"/>
      <c r="E13018" s="6"/>
      <c r="F13018" s="6"/>
      <c r="G13018" s="6"/>
      <c r="H13018" s="6"/>
      <c r="I13018" s="6"/>
      <c r="J13018" s="6"/>
      <c r="K13018" s="6"/>
      <c r="L13018" s="6"/>
      <c r="M13018" s="6"/>
      <c r="N13018" s="6"/>
      <c r="O13018" s="6"/>
    </row>
    <row r="13019" spans="1:15" x14ac:dyDescent="0.25">
      <c r="A13019" s="2" t="s">
        <v>4747</v>
      </c>
      <c r="B13019" s="6"/>
      <c r="C13019" s="6"/>
      <c r="D13019" s="6"/>
      <c r="E13019" s="6"/>
      <c r="F13019" s="6"/>
      <c r="G13019" s="6"/>
      <c r="H13019" s="6"/>
      <c r="I13019" s="6"/>
      <c r="J13019" s="6"/>
      <c r="K13019" s="6"/>
      <c r="L13019" s="6"/>
      <c r="M13019" s="6"/>
      <c r="N13019" s="6"/>
      <c r="O13019" s="6"/>
    </row>
    <row r="13020" spans="1:15" x14ac:dyDescent="0.25">
      <c r="A13020" s="2" t="s">
        <v>161</v>
      </c>
      <c r="B13020" s="6"/>
      <c r="C13020" s="6"/>
      <c r="D13020" s="6"/>
      <c r="E13020" s="6"/>
      <c r="F13020" s="6"/>
      <c r="G13020" s="6"/>
      <c r="H13020" s="6"/>
      <c r="I13020" s="6"/>
      <c r="J13020" s="6"/>
      <c r="K13020" s="6"/>
      <c r="L13020" s="6"/>
      <c r="M13020" s="6"/>
      <c r="N13020" s="6"/>
      <c r="O13020" s="6"/>
    </row>
    <row r="13021" spans="1:15" x14ac:dyDescent="0.25">
      <c r="A13021" s="2" t="s">
        <v>1637</v>
      </c>
      <c r="B13021" s="6"/>
      <c r="C13021" s="6"/>
      <c r="D13021" s="6"/>
      <c r="E13021" s="6"/>
      <c r="F13021" s="6"/>
      <c r="G13021" s="6"/>
      <c r="H13021" s="6"/>
      <c r="I13021" s="6"/>
      <c r="J13021" s="6"/>
      <c r="K13021" s="6"/>
      <c r="L13021" s="6"/>
      <c r="M13021" s="6"/>
      <c r="N13021" s="6"/>
      <c r="O13021" s="6"/>
    </row>
    <row r="13022" spans="1:15" x14ac:dyDescent="0.25">
      <c r="A13022" s="2" t="s">
        <v>4326</v>
      </c>
      <c r="B13022" s="6"/>
      <c r="C13022" s="6"/>
      <c r="D13022" s="6"/>
      <c r="E13022" s="6"/>
      <c r="F13022" s="6"/>
      <c r="G13022" s="6"/>
      <c r="H13022" s="6"/>
      <c r="I13022" s="6"/>
      <c r="J13022" s="6"/>
      <c r="K13022" s="6"/>
      <c r="L13022" s="6"/>
      <c r="M13022" s="6"/>
      <c r="N13022" s="6"/>
      <c r="O13022" s="6"/>
    </row>
    <row r="13023" spans="1:15" x14ac:dyDescent="0.25">
      <c r="A13023" s="2" t="s">
        <v>2122</v>
      </c>
      <c r="B13023" s="6"/>
      <c r="C13023" s="6"/>
      <c r="D13023" s="6"/>
      <c r="E13023" s="6"/>
      <c r="F13023" s="6"/>
      <c r="G13023" s="6"/>
      <c r="H13023" s="6"/>
      <c r="I13023" s="6"/>
      <c r="J13023" s="6"/>
      <c r="K13023" s="6"/>
      <c r="L13023" s="6"/>
      <c r="M13023" s="6"/>
      <c r="N13023" s="6"/>
      <c r="O13023" s="6"/>
    </row>
    <row r="13024" spans="1:15" x14ac:dyDescent="0.25">
      <c r="A13024" s="2" t="s">
        <v>1966</v>
      </c>
      <c r="B13024" s="6"/>
      <c r="C13024" s="6"/>
      <c r="D13024" s="6"/>
      <c r="E13024" s="6"/>
      <c r="F13024" s="6"/>
      <c r="G13024" s="6"/>
      <c r="H13024" s="6"/>
      <c r="I13024" s="6"/>
      <c r="J13024" s="6"/>
      <c r="K13024" s="6"/>
      <c r="L13024" s="6"/>
      <c r="M13024" s="6"/>
      <c r="N13024" s="6"/>
      <c r="O13024" s="6"/>
    </row>
    <row r="13025" spans="1:15" x14ac:dyDescent="0.25">
      <c r="A13025" s="2" t="s">
        <v>1901</v>
      </c>
      <c r="B13025" s="6"/>
      <c r="C13025" s="6"/>
      <c r="D13025" s="6"/>
      <c r="E13025" s="6"/>
      <c r="F13025" s="6"/>
      <c r="G13025" s="6"/>
      <c r="H13025" s="6"/>
      <c r="I13025" s="6"/>
      <c r="J13025" s="6"/>
      <c r="K13025" s="6"/>
      <c r="L13025" s="6"/>
      <c r="M13025" s="6"/>
      <c r="N13025" s="6"/>
      <c r="O13025" s="6"/>
    </row>
    <row r="13026" spans="1:15" x14ac:dyDescent="0.25">
      <c r="A13026" s="2" t="s">
        <v>2122</v>
      </c>
      <c r="B13026" s="6"/>
      <c r="C13026" s="6"/>
      <c r="D13026" s="6"/>
      <c r="E13026" s="6"/>
      <c r="F13026" s="6"/>
      <c r="G13026" s="6"/>
      <c r="H13026" s="6"/>
      <c r="I13026" s="6"/>
      <c r="J13026" s="6"/>
      <c r="K13026" s="6"/>
      <c r="L13026" s="6"/>
      <c r="M13026" s="6"/>
      <c r="N13026" s="6"/>
      <c r="O13026" s="6"/>
    </row>
    <row r="13027" spans="1:15" x14ac:dyDescent="0.25">
      <c r="A13027" s="2" t="s">
        <v>2090</v>
      </c>
      <c r="B13027" s="6"/>
      <c r="C13027" s="6"/>
      <c r="D13027" s="6"/>
      <c r="E13027" s="6"/>
      <c r="F13027" s="6"/>
      <c r="G13027" s="6"/>
      <c r="H13027" s="6"/>
      <c r="I13027" s="6"/>
      <c r="J13027" s="6"/>
      <c r="K13027" s="6"/>
      <c r="L13027" s="6"/>
      <c r="M13027" s="6"/>
      <c r="N13027" s="6"/>
      <c r="O13027" s="6"/>
    </row>
    <row r="13028" spans="1:15" x14ac:dyDescent="0.25">
      <c r="A13028" s="2" t="s">
        <v>4762</v>
      </c>
      <c r="B13028" s="6"/>
      <c r="C13028" s="6"/>
      <c r="D13028" s="6"/>
      <c r="E13028" s="6"/>
      <c r="F13028" s="6"/>
      <c r="G13028" s="6"/>
      <c r="H13028" s="6"/>
      <c r="I13028" s="6"/>
      <c r="J13028" s="6"/>
      <c r="K13028" s="6"/>
      <c r="L13028" s="6"/>
      <c r="M13028" s="6"/>
      <c r="N13028" s="6"/>
      <c r="O13028" s="6"/>
    </row>
    <row r="13029" spans="1:15" x14ac:dyDescent="0.25">
      <c r="A13029" s="2" t="s">
        <v>4782</v>
      </c>
      <c r="B13029" s="6"/>
      <c r="C13029" s="6"/>
      <c r="D13029" s="6"/>
      <c r="E13029" s="6"/>
      <c r="F13029" s="6"/>
      <c r="G13029" s="6"/>
      <c r="H13029" s="6"/>
      <c r="I13029" s="6"/>
      <c r="J13029" s="6"/>
      <c r="K13029" s="6"/>
      <c r="L13029" s="6"/>
      <c r="M13029" s="6"/>
      <c r="N13029" s="6"/>
      <c r="O13029" s="6"/>
    </row>
    <row r="13030" spans="1:15" x14ac:dyDescent="0.25">
      <c r="A13030" s="2" t="s">
        <v>1899</v>
      </c>
      <c r="B13030" s="6"/>
      <c r="C13030" s="6"/>
      <c r="D13030" s="6"/>
      <c r="E13030" s="6"/>
      <c r="F13030" s="6"/>
      <c r="G13030" s="6"/>
      <c r="H13030" s="6"/>
      <c r="I13030" s="6"/>
      <c r="J13030" s="6"/>
      <c r="K13030" s="6"/>
      <c r="L13030" s="6"/>
      <c r="M13030" s="6"/>
      <c r="N13030" s="6"/>
      <c r="O13030" s="6"/>
    </row>
    <row r="13031" spans="1:15" x14ac:dyDescent="0.25">
      <c r="A13031" s="2" t="s">
        <v>4734</v>
      </c>
      <c r="B13031" s="6"/>
      <c r="C13031" s="6"/>
      <c r="D13031" s="6"/>
      <c r="E13031" s="6"/>
      <c r="F13031" s="6"/>
      <c r="G13031" s="6"/>
      <c r="H13031" s="6"/>
      <c r="I13031" s="6"/>
      <c r="J13031" s="6"/>
      <c r="K13031" s="6"/>
      <c r="L13031" s="6"/>
      <c r="M13031" s="6"/>
      <c r="N13031" s="6"/>
      <c r="O13031" s="6"/>
    </row>
    <row r="13032" spans="1:15" x14ac:dyDescent="0.25">
      <c r="A13032" s="2" t="s">
        <v>1717</v>
      </c>
      <c r="B13032" s="6"/>
      <c r="C13032" s="6"/>
      <c r="D13032" s="6"/>
      <c r="E13032" s="6"/>
      <c r="F13032" s="6"/>
      <c r="G13032" s="6"/>
      <c r="H13032" s="6"/>
      <c r="I13032" s="6"/>
      <c r="J13032" s="6"/>
      <c r="K13032" s="6"/>
      <c r="L13032" s="6"/>
      <c r="M13032" s="6"/>
      <c r="N13032" s="6"/>
      <c r="O13032" s="6"/>
    </row>
    <row r="13033" spans="1:15" x14ac:dyDescent="0.25">
      <c r="A13033" s="2" t="s">
        <v>1979</v>
      </c>
      <c r="B13033" s="6"/>
      <c r="C13033" s="6"/>
      <c r="D13033" s="6"/>
      <c r="E13033" s="6"/>
      <c r="F13033" s="6"/>
      <c r="G13033" s="6"/>
      <c r="H13033" s="6"/>
      <c r="I13033" s="6"/>
      <c r="J13033" s="6"/>
      <c r="K13033" s="6"/>
      <c r="L13033" s="6"/>
      <c r="M13033" s="6"/>
      <c r="N13033" s="6"/>
      <c r="O13033" s="6"/>
    </row>
    <row r="13034" spans="1:15" x14ac:dyDescent="0.25">
      <c r="A13034" s="2" t="s">
        <v>2122</v>
      </c>
      <c r="B13034" s="6"/>
      <c r="C13034" s="6"/>
      <c r="D13034" s="6"/>
      <c r="E13034" s="6"/>
      <c r="F13034" s="6"/>
      <c r="G13034" s="6"/>
      <c r="H13034" s="6"/>
      <c r="I13034" s="6"/>
      <c r="J13034" s="6"/>
      <c r="K13034" s="6"/>
      <c r="L13034" s="6"/>
      <c r="M13034" s="6"/>
      <c r="N13034" s="6"/>
      <c r="O13034" s="6"/>
    </row>
    <row r="13035" spans="1:15" x14ac:dyDescent="0.25">
      <c r="A13035" s="2" t="s">
        <v>4765</v>
      </c>
      <c r="B13035" s="6"/>
      <c r="C13035" s="6"/>
      <c r="D13035" s="6"/>
      <c r="E13035" s="6"/>
      <c r="F13035" s="6"/>
      <c r="G13035" s="6"/>
      <c r="H13035" s="6"/>
      <c r="I13035" s="6"/>
      <c r="J13035" s="6"/>
      <c r="K13035" s="6"/>
      <c r="L13035" s="6"/>
      <c r="M13035" s="6"/>
      <c r="N13035" s="6"/>
      <c r="O13035" s="6"/>
    </row>
    <row r="13036" spans="1:15" x14ac:dyDescent="0.25">
      <c r="A13036" s="2" t="s">
        <v>4779</v>
      </c>
      <c r="B13036" s="6"/>
      <c r="C13036" s="6"/>
      <c r="D13036" s="6"/>
      <c r="E13036" s="6"/>
      <c r="F13036" s="6"/>
      <c r="G13036" s="6"/>
      <c r="H13036" s="6"/>
      <c r="I13036" s="6"/>
      <c r="J13036" s="6"/>
      <c r="K13036" s="6"/>
      <c r="L13036" s="6"/>
      <c r="M13036" s="6"/>
      <c r="N13036" s="6"/>
      <c r="O13036" s="6"/>
    </row>
    <row r="13037" spans="1:15" x14ac:dyDescent="0.25">
      <c r="A13037" s="2" t="s">
        <v>1962</v>
      </c>
      <c r="B13037" s="6"/>
      <c r="C13037" s="6"/>
      <c r="D13037" s="6"/>
      <c r="E13037" s="6"/>
      <c r="F13037" s="6"/>
      <c r="G13037" s="6"/>
      <c r="H13037" s="6"/>
      <c r="I13037" s="6"/>
      <c r="J13037" s="6"/>
      <c r="K13037" s="6"/>
      <c r="L13037" s="6"/>
      <c r="M13037" s="6"/>
      <c r="N13037" s="6"/>
      <c r="O13037" s="6"/>
    </row>
    <row r="13038" spans="1:15" x14ac:dyDescent="0.25">
      <c r="A13038" s="2" t="s">
        <v>1899</v>
      </c>
      <c r="B13038" s="6"/>
      <c r="C13038" s="6"/>
      <c r="D13038" s="6"/>
      <c r="E13038" s="6"/>
      <c r="F13038" s="6"/>
      <c r="G13038" s="6"/>
      <c r="H13038" s="6"/>
      <c r="I13038" s="6"/>
      <c r="J13038" s="6"/>
      <c r="K13038" s="6"/>
      <c r="L13038" s="6"/>
      <c r="M13038" s="6"/>
      <c r="N13038" s="6"/>
      <c r="O13038" s="6"/>
    </row>
    <row r="13039" spans="1:15" x14ac:dyDescent="0.25">
      <c r="A13039" s="2" t="s">
        <v>4783</v>
      </c>
      <c r="B13039" s="6"/>
      <c r="C13039" s="6"/>
      <c r="D13039" s="6"/>
      <c r="E13039" s="6"/>
      <c r="F13039" s="6"/>
      <c r="G13039" s="6"/>
      <c r="H13039" s="6"/>
      <c r="I13039" s="6"/>
      <c r="J13039" s="6"/>
      <c r="K13039" s="6"/>
      <c r="L13039" s="6"/>
      <c r="M13039" s="6"/>
      <c r="N13039" s="6"/>
      <c r="O13039" s="6"/>
    </row>
    <row r="13040" spans="1:15" x14ac:dyDescent="0.25">
      <c r="A13040" s="2" t="s">
        <v>1967</v>
      </c>
      <c r="B13040" s="6"/>
      <c r="C13040" s="6"/>
      <c r="D13040" s="6"/>
      <c r="E13040" s="6"/>
      <c r="F13040" s="6"/>
      <c r="G13040" s="6"/>
      <c r="H13040" s="6"/>
      <c r="I13040" s="6"/>
      <c r="J13040" s="6"/>
      <c r="K13040" s="6"/>
      <c r="L13040" s="6"/>
      <c r="M13040" s="6"/>
      <c r="N13040" s="6"/>
      <c r="O13040" s="6"/>
    </row>
    <row r="13041" spans="1:15" x14ac:dyDescent="0.25">
      <c r="A13041" s="2" t="s">
        <v>2015</v>
      </c>
      <c r="B13041" s="6"/>
      <c r="C13041" s="6"/>
      <c r="D13041" s="6"/>
      <c r="E13041" s="6"/>
      <c r="F13041" s="6"/>
      <c r="G13041" s="6"/>
      <c r="H13041" s="6"/>
      <c r="I13041" s="6"/>
      <c r="J13041" s="6"/>
      <c r="K13041" s="6"/>
      <c r="L13041" s="6"/>
      <c r="M13041" s="6"/>
      <c r="N13041" s="6"/>
      <c r="O13041" s="6"/>
    </row>
    <row r="13042" spans="1:15" x14ac:dyDescent="0.25">
      <c r="A13042" s="2" t="s">
        <v>1652</v>
      </c>
      <c r="B13042" s="6"/>
      <c r="C13042" s="6"/>
      <c r="D13042" s="6"/>
      <c r="E13042" s="6"/>
      <c r="F13042" s="6"/>
      <c r="G13042" s="6"/>
      <c r="H13042" s="6"/>
      <c r="I13042" s="6"/>
      <c r="J13042" s="6"/>
      <c r="K13042" s="6"/>
      <c r="L13042" s="6"/>
      <c r="M13042" s="6"/>
      <c r="N13042" s="6"/>
      <c r="O13042" s="6"/>
    </row>
    <row r="13043" spans="1:15" x14ac:dyDescent="0.25">
      <c r="A13043" s="2" t="s">
        <v>1884</v>
      </c>
      <c r="B13043" s="6"/>
      <c r="C13043" s="6"/>
      <c r="D13043" s="6"/>
      <c r="E13043" s="6"/>
      <c r="F13043" s="6"/>
      <c r="G13043" s="6"/>
      <c r="H13043" s="6"/>
      <c r="I13043" s="6"/>
      <c r="J13043" s="6"/>
      <c r="K13043" s="6"/>
      <c r="L13043" s="6"/>
      <c r="M13043" s="6"/>
      <c r="N13043" s="6"/>
      <c r="O13043" s="6"/>
    </row>
    <row r="13044" spans="1:15" x14ac:dyDescent="0.25">
      <c r="A13044" s="2" t="s">
        <v>4758</v>
      </c>
      <c r="B13044" s="6"/>
      <c r="C13044" s="6"/>
      <c r="D13044" s="6"/>
      <c r="E13044" s="6"/>
      <c r="F13044" s="6"/>
      <c r="G13044" s="6"/>
      <c r="H13044" s="6"/>
      <c r="I13044" s="6"/>
      <c r="J13044" s="6"/>
      <c r="K13044" s="6"/>
      <c r="L13044" s="6"/>
      <c r="M13044" s="6"/>
      <c r="N13044" s="6"/>
      <c r="O13044" s="6"/>
    </row>
    <row r="13045" spans="1:15" x14ac:dyDescent="0.25">
      <c r="A13045" s="2" t="s">
        <v>4739</v>
      </c>
      <c r="B13045" s="6"/>
      <c r="C13045" s="6"/>
      <c r="D13045" s="6"/>
      <c r="E13045" s="6"/>
      <c r="F13045" s="6"/>
      <c r="G13045" s="6"/>
      <c r="H13045" s="6"/>
      <c r="I13045" s="6"/>
      <c r="J13045" s="6"/>
      <c r="K13045" s="6"/>
      <c r="L13045" s="6"/>
      <c r="M13045" s="6"/>
      <c r="N13045" s="6"/>
      <c r="O13045" s="6"/>
    </row>
    <row r="13046" spans="1:15" x14ac:dyDescent="0.25">
      <c r="A13046" s="2" t="s">
        <v>4784</v>
      </c>
      <c r="B13046" s="6"/>
      <c r="C13046" s="6"/>
      <c r="D13046" s="6"/>
      <c r="E13046" s="6"/>
      <c r="F13046" s="6"/>
      <c r="G13046" s="6"/>
      <c r="H13046" s="6"/>
      <c r="I13046" s="6"/>
      <c r="J13046" s="6"/>
      <c r="K13046" s="6"/>
      <c r="L13046" s="6"/>
      <c r="M13046" s="6"/>
      <c r="N13046" s="6"/>
      <c r="O13046" s="6"/>
    </row>
    <row r="13047" spans="1:15" x14ac:dyDescent="0.25">
      <c r="A13047" s="2" t="s">
        <v>4785</v>
      </c>
      <c r="B13047" s="6"/>
      <c r="C13047" s="6"/>
      <c r="D13047" s="6"/>
      <c r="E13047" s="6"/>
      <c r="F13047" s="6"/>
      <c r="G13047" s="6"/>
      <c r="H13047" s="6"/>
      <c r="I13047" s="6"/>
      <c r="J13047" s="6"/>
      <c r="K13047" s="6"/>
      <c r="L13047" s="6"/>
      <c r="M13047" s="6"/>
      <c r="N13047" s="6"/>
      <c r="O13047" s="6"/>
    </row>
    <row r="13048" spans="1:15" x14ac:dyDescent="0.25">
      <c r="A13048" s="2" t="s">
        <v>4749</v>
      </c>
      <c r="B13048" s="6"/>
      <c r="C13048" s="6"/>
      <c r="D13048" s="6"/>
      <c r="E13048" s="6"/>
      <c r="F13048" s="6"/>
      <c r="G13048" s="6"/>
      <c r="H13048" s="6"/>
      <c r="I13048" s="6"/>
      <c r="J13048" s="6"/>
      <c r="K13048" s="6"/>
      <c r="L13048" s="6"/>
      <c r="M13048" s="6"/>
      <c r="N13048" s="6"/>
      <c r="O13048" s="6"/>
    </row>
    <row r="13049" spans="1:15" x14ac:dyDescent="0.25">
      <c r="A13049" s="2" t="s">
        <v>4786</v>
      </c>
      <c r="B13049" s="6"/>
      <c r="C13049" s="6"/>
      <c r="D13049" s="6"/>
      <c r="E13049" s="6"/>
      <c r="F13049" s="6"/>
      <c r="G13049" s="6"/>
      <c r="H13049" s="6"/>
      <c r="I13049" s="6"/>
      <c r="J13049" s="6"/>
      <c r="K13049" s="6"/>
      <c r="L13049" s="6"/>
      <c r="M13049" s="6"/>
      <c r="N13049" s="6"/>
      <c r="O13049" s="6"/>
    </row>
    <row r="13050" spans="1:15" x14ac:dyDescent="0.25">
      <c r="A13050" s="2" t="s">
        <v>1637</v>
      </c>
      <c r="B13050" s="6"/>
      <c r="C13050" s="6"/>
      <c r="D13050" s="6"/>
      <c r="E13050" s="6"/>
      <c r="F13050" s="6"/>
      <c r="G13050" s="6"/>
      <c r="H13050" s="6"/>
      <c r="I13050" s="6"/>
      <c r="J13050" s="6"/>
      <c r="K13050" s="6"/>
      <c r="L13050" s="6"/>
      <c r="M13050" s="6"/>
      <c r="N13050" s="6"/>
      <c r="O13050" s="6"/>
    </row>
    <row r="13051" spans="1:15" x14ac:dyDescent="0.25">
      <c r="A13051" s="2" t="s">
        <v>4775</v>
      </c>
      <c r="B13051" s="6"/>
      <c r="C13051" s="6"/>
      <c r="D13051" s="6"/>
      <c r="E13051" s="6"/>
      <c r="F13051" s="6"/>
      <c r="G13051" s="6"/>
      <c r="H13051" s="6"/>
      <c r="I13051" s="6"/>
      <c r="J13051" s="6"/>
      <c r="K13051" s="6"/>
      <c r="L13051" s="6"/>
      <c r="M13051" s="6"/>
      <c r="N13051" s="6"/>
      <c r="O13051" s="6"/>
    </row>
    <row r="13052" spans="1:15" x14ac:dyDescent="0.25">
      <c r="A13052" s="2" t="s">
        <v>1884</v>
      </c>
      <c r="B13052" s="6"/>
      <c r="C13052" s="6"/>
      <c r="D13052" s="6"/>
      <c r="E13052" s="6"/>
      <c r="F13052" s="6"/>
      <c r="G13052" s="6"/>
      <c r="H13052" s="6"/>
      <c r="I13052" s="6"/>
      <c r="J13052" s="6"/>
      <c r="K13052" s="6"/>
      <c r="L13052" s="6"/>
      <c r="M13052" s="6"/>
      <c r="N13052" s="6"/>
      <c r="O13052" s="6"/>
    </row>
    <row r="13053" spans="1:15" x14ac:dyDescent="0.25">
      <c r="A13053" s="2" t="s">
        <v>1979</v>
      </c>
      <c r="B13053" s="6"/>
      <c r="C13053" s="6"/>
      <c r="D13053" s="6"/>
      <c r="E13053" s="6"/>
      <c r="F13053" s="6"/>
      <c r="G13053" s="6"/>
      <c r="H13053" s="6"/>
      <c r="I13053" s="6"/>
      <c r="J13053" s="6"/>
      <c r="K13053" s="6"/>
      <c r="L13053" s="6"/>
      <c r="M13053" s="6"/>
      <c r="N13053" s="6"/>
      <c r="O13053" s="6"/>
    </row>
    <row r="13054" spans="1:15" x14ac:dyDescent="0.25">
      <c r="A13054" s="2" t="s">
        <v>1632</v>
      </c>
      <c r="B13054" s="6"/>
      <c r="C13054" s="6"/>
      <c r="D13054" s="6"/>
      <c r="E13054" s="6"/>
      <c r="F13054" s="6"/>
      <c r="G13054" s="6"/>
      <c r="H13054" s="6"/>
      <c r="I13054" s="6"/>
      <c r="J13054" s="6"/>
      <c r="K13054" s="6"/>
      <c r="L13054" s="6"/>
      <c r="M13054" s="6"/>
      <c r="N13054" s="6"/>
      <c r="O13054" s="6"/>
    </row>
    <row r="13055" spans="1:15" x14ac:dyDescent="0.25">
      <c r="A13055" s="2" t="s">
        <v>4752</v>
      </c>
      <c r="B13055" s="6"/>
      <c r="C13055" s="6"/>
      <c r="D13055" s="6"/>
      <c r="E13055" s="6"/>
      <c r="F13055" s="6"/>
      <c r="G13055" s="6"/>
      <c r="H13055" s="6"/>
      <c r="I13055" s="6"/>
      <c r="J13055" s="6"/>
      <c r="K13055" s="6"/>
      <c r="L13055" s="6"/>
      <c r="M13055" s="6"/>
      <c r="N13055" s="6"/>
      <c r="O13055" s="6"/>
    </row>
    <row r="13056" spans="1:15" x14ac:dyDescent="0.25">
      <c r="A13056" s="2" t="s">
        <v>4787</v>
      </c>
      <c r="B13056" s="6"/>
      <c r="C13056" s="6"/>
      <c r="D13056" s="6"/>
      <c r="E13056" s="6"/>
      <c r="F13056" s="6"/>
      <c r="G13056" s="6"/>
      <c r="H13056" s="6"/>
      <c r="I13056" s="6"/>
      <c r="J13056" s="6"/>
      <c r="K13056" s="6"/>
      <c r="L13056" s="6"/>
      <c r="M13056" s="6"/>
      <c r="N13056" s="6"/>
      <c r="O13056" s="6"/>
    </row>
    <row r="13057" spans="1:15" x14ac:dyDescent="0.25">
      <c r="A13057" s="2" t="s">
        <v>4773</v>
      </c>
      <c r="B13057" s="6"/>
      <c r="C13057" s="6"/>
      <c r="D13057" s="6"/>
      <c r="E13057" s="6"/>
      <c r="F13057" s="6"/>
      <c r="G13057" s="6"/>
      <c r="H13057" s="6"/>
      <c r="I13057" s="6"/>
      <c r="J13057" s="6"/>
      <c r="K13057" s="6"/>
      <c r="L13057" s="6"/>
      <c r="M13057" s="6"/>
      <c r="N13057" s="6"/>
      <c r="O13057" s="6"/>
    </row>
    <row r="13058" spans="1:15" x14ac:dyDescent="0.25">
      <c r="A13058" s="2" t="s">
        <v>4788</v>
      </c>
      <c r="B13058" s="6"/>
      <c r="C13058" s="6"/>
      <c r="D13058" s="6"/>
      <c r="E13058" s="6"/>
      <c r="F13058" s="6"/>
      <c r="G13058" s="6"/>
      <c r="H13058" s="6"/>
      <c r="I13058" s="6"/>
      <c r="J13058" s="6"/>
      <c r="K13058" s="6"/>
      <c r="L13058" s="6"/>
      <c r="M13058" s="6"/>
      <c r="N13058" s="6"/>
      <c r="O13058" s="6"/>
    </row>
    <row r="13059" spans="1:15" x14ac:dyDescent="0.25">
      <c r="A13059" s="2" t="s">
        <v>4734</v>
      </c>
      <c r="B13059" s="6"/>
      <c r="C13059" s="6"/>
      <c r="D13059" s="6"/>
      <c r="E13059" s="6"/>
      <c r="F13059" s="6"/>
      <c r="G13059" s="6"/>
      <c r="H13059" s="6"/>
      <c r="I13059" s="6"/>
      <c r="J13059" s="6"/>
      <c r="K13059" s="6"/>
      <c r="L13059" s="6"/>
      <c r="M13059" s="6"/>
      <c r="N13059" s="6"/>
      <c r="O13059" s="6"/>
    </row>
    <row r="13060" spans="1:15" x14ac:dyDescent="0.25">
      <c r="A13060" s="2" t="s">
        <v>4750</v>
      </c>
      <c r="B13060" s="6"/>
      <c r="C13060" s="6"/>
      <c r="D13060" s="6"/>
      <c r="E13060" s="6"/>
      <c r="F13060" s="6"/>
      <c r="G13060" s="6"/>
      <c r="H13060" s="6"/>
      <c r="I13060" s="6"/>
      <c r="J13060" s="6"/>
      <c r="K13060" s="6"/>
      <c r="L13060" s="6"/>
      <c r="M13060" s="6"/>
      <c r="N13060" s="6"/>
      <c r="O13060" s="6"/>
    </row>
    <row r="13061" spans="1:15" x14ac:dyDescent="0.25">
      <c r="A13061" s="2" t="s">
        <v>2092</v>
      </c>
      <c r="B13061" s="6"/>
      <c r="C13061" s="6"/>
      <c r="D13061" s="6"/>
      <c r="E13061" s="6"/>
      <c r="F13061" s="6"/>
      <c r="G13061" s="6"/>
      <c r="H13061" s="6"/>
      <c r="I13061" s="6"/>
      <c r="J13061" s="6"/>
      <c r="K13061" s="6"/>
      <c r="L13061" s="6"/>
      <c r="M13061" s="6"/>
      <c r="N13061" s="6"/>
      <c r="O13061" s="6"/>
    </row>
    <row r="13062" spans="1:15" x14ac:dyDescent="0.25">
      <c r="A13062" s="2" t="s">
        <v>4789</v>
      </c>
      <c r="B13062" s="6"/>
      <c r="C13062" s="6"/>
      <c r="D13062" s="6"/>
      <c r="E13062" s="6"/>
      <c r="F13062" s="6"/>
      <c r="G13062" s="6"/>
      <c r="H13062" s="6"/>
      <c r="I13062" s="6"/>
      <c r="J13062" s="6"/>
      <c r="K13062" s="6"/>
      <c r="L13062" s="6"/>
      <c r="M13062" s="6"/>
      <c r="N13062" s="6"/>
      <c r="O13062" s="6"/>
    </row>
    <row r="13063" spans="1:15" x14ac:dyDescent="0.25">
      <c r="A13063" s="2" t="s">
        <v>2015</v>
      </c>
      <c r="B13063" s="6"/>
      <c r="C13063" s="6"/>
      <c r="D13063" s="6"/>
      <c r="E13063" s="6"/>
      <c r="F13063" s="6"/>
      <c r="G13063" s="6"/>
      <c r="H13063" s="6"/>
      <c r="I13063" s="6"/>
      <c r="J13063" s="6"/>
      <c r="K13063" s="6"/>
      <c r="L13063" s="6"/>
      <c r="M13063" s="6"/>
      <c r="N13063" s="6"/>
      <c r="O13063" s="6"/>
    </row>
    <row r="13064" spans="1:15" x14ac:dyDescent="0.25">
      <c r="A13064" s="2" t="s">
        <v>4739</v>
      </c>
      <c r="B13064" s="6"/>
      <c r="C13064" s="6"/>
      <c r="D13064" s="6"/>
      <c r="E13064" s="6"/>
      <c r="F13064" s="6"/>
      <c r="G13064" s="6"/>
      <c r="H13064" s="6"/>
      <c r="I13064" s="6"/>
      <c r="J13064" s="6"/>
      <c r="K13064" s="6"/>
      <c r="L13064" s="6"/>
      <c r="M13064" s="6"/>
      <c r="N13064" s="6"/>
      <c r="O13064" s="6"/>
    </row>
    <row r="13065" spans="1:15" x14ac:dyDescent="0.25">
      <c r="A13065" s="2" t="s">
        <v>1884</v>
      </c>
      <c r="B13065" s="6"/>
      <c r="C13065" s="6"/>
      <c r="D13065" s="6"/>
      <c r="E13065" s="6"/>
      <c r="F13065" s="6"/>
      <c r="G13065" s="6"/>
      <c r="H13065" s="6"/>
      <c r="I13065" s="6"/>
      <c r="J13065" s="6"/>
      <c r="K13065" s="6"/>
      <c r="L13065" s="6"/>
      <c r="M13065" s="6"/>
      <c r="N13065" s="6"/>
      <c r="O13065" s="6"/>
    </row>
    <row r="13066" spans="1:15" x14ac:dyDescent="0.25">
      <c r="A13066" s="2" t="s">
        <v>4790</v>
      </c>
      <c r="B13066" s="6"/>
      <c r="C13066" s="6"/>
      <c r="D13066" s="6"/>
      <c r="E13066" s="6"/>
      <c r="F13066" s="6"/>
      <c r="G13066" s="6"/>
      <c r="H13066" s="6"/>
      <c r="I13066" s="6"/>
      <c r="J13066" s="6"/>
      <c r="K13066" s="6"/>
      <c r="L13066" s="6"/>
      <c r="M13066" s="6"/>
      <c r="N13066" s="6"/>
      <c r="O13066" s="6"/>
    </row>
    <row r="13067" spans="1:15" x14ac:dyDescent="0.25">
      <c r="A13067" s="2" t="s">
        <v>4638</v>
      </c>
      <c r="B13067" s="6"/>
      <c r="C13067" s="6"/>
      <c r="D13067" s="6"/>
      <c r="E13067" s="6"/>
      <c r="F13067" s="6"/>
      <c r="G13067" s="6"/>
      <c r="H13067" s="6"/>
      <c r="I13067" s="6"/>
      <c r="J13067" s="6"/>
      <c r="K13067" s="6"/>
      <c r="L13067" s="6"/>
      <c r="M13067" s="6"/>
      <c r="N13067" s="6"/>
      <c r="O13067" s="6"/>
    </row>
    <row r="13068" spans="1:15" x14ac:dyDescent="0.25">
      <c r="A13068" s="2" t="s">
        <v>1955</v>
      </c>
      <c r="B13068" s="6"/>
      <c r="C13068" s="6"/>
      <c r="D13068" s="6"/>
      <c r="E13068" s="6"/>
      <c r="F13068" s="6"/>
      <c r="G13068" s="6"/>
      <c r="H13068" s="6"/>
      <c r="I13068" s="6"/>
      <c r="J13068" s="6"/>
      <c r="K13068" s="6"/>
      <c r="L13068" s="6"/>
      <c r="M13068" s="6"/>
      <c r="N13068" s="6"/>
      <c r="O13068" s="6"/>
    </row>
    <row r="13069" spans="1:15" x14ac:dyDescent="0.25">
      <c r="A13069" s="2" t="s">
        <v>4754</v>
      </c>
      <c r="B13069" s="6"/>
      <c r="C13069" s="6"/>
      <c r="D13069" s="6"/>
      <c r="E13069" s="6"/>
      <c r="F13069" s="6"/>
      <c r="G13069" s="6"/>
      <c r="H13069" s="6"/>
      <c r="I13069" s="6"/>
      <c r="J13069" s="6"/>
      <c r="K13069" s="6"/>
      <c r="L13069" s="6"/>
      <c r="M13069" s="6"/>
      <c r="N13069" s="6"/>
      <c r="O13069" s="6"/>
    </row>
    <row r="13070" spans="1:15" x14ac:dyDescent="0.25">
      <c r="A13070" s="2" t="s">
        <v>4791</v>
      </c>
      <c r="B13070" s="6"/>
      <c r="C13070" s="6"/>
      <c r="D13070" s="6"/>
      <c r="E13070" s="6"/>
      <c r="F13070" s="6"/>
      <c r="G13070" s="6"/>
      <c r="H13070" s="6"/>
      <c r="I13070" s="6"/>
      <c r="J13070" s="6"/>
      <c r="K13070" s="6"/>
      <c r="L13070" s="6"/>
      <c r="M13070" s="6"/>
      <c r="N13070" s="6"/>
      <c r="O13070" s="6"/>
    </row>
    <row r="13071" spans="1:15" x14ac:dyDescent="0.25">
      <c r="A13071" s="2" t="s">
        <v>4752</v>
      </c>
      <c r="B13071" s="6"/>
      <c r="C13071" s="6"/>
      <c r="D13071" s="6"/>
      <c r="E13071" s="6"/>
      <c r="F13071" s="6"/>
      <c r="G13071" s="6"/>
      <c r="H13071" s="6"/>
      <c r="I13071" s="6"/>
      <c r="J13071" s="6"/>
      <c r="K13071" s="6"/>
      <c r="L13071" s="6"/>
      <c r="M13071" s="6"/>
      <c r="N13071" s="6"/>
      <c r="O13071" s="6"/>
    </row>
    <row r="13072" spans="1:15" x14ac:dyDescent="0.25">
      <c r="A13072" s="2" t="s">
        <v>4747</v>
      </c>
      <c r="B13072" s="6"/>
      <c r="C13072" s="6"/>
      <c r="D13072" s="6"/>
      <c r="E13072" s="6"/>
      <c r="F13072" s="6"/>
      <c r="G13072" s="6"/>
      <c r="H13072" s="6"/>
      <c r="I13072" s="6"/>
      <c r="J13072" s="6"/>
      <c r="K13072" s="6"/>
      <c r="L13072" s="6"/>
      <c r="M13072" s="6"/>
      <c r="N13072" s="6"/>
      <c r="O13072" s="6"/>
    </row>
    <row r="13073" spans="1:15" x14ac:dyDescent="0.25">
      <c r="A13073" s="2" t="s">
        <v>4747</v>
      </c>
      <c r="B13073" s="6"/>
      <c r="C13073" s="6"/>
      <c r="D13073" s="6"/>
      <c r="E13073" s="6"/>
      <c r="F13073" s="6"/>
      <c r="G13073" s="6"/>
      <c r="H13073" s="6"/>
      <c r="I13073" s="6"/>
      <c r="J13073" s="6"/>
      <c r="K13073" s="6"/>
      <c r="L13073" s="6"/>
      <c r="M13073" s="6"/>
      <c r="N13073" s="6"/>
      <c r="O13073" s="6"/>
    </row>
    <row r="13074" spans="1:15" x14ac:dyDescent="0.25">
      <c r="A13074" s="2" t="s">
        <v>1632</v>
      </c>
      <c r="B13074" s="6"/>
      <c r="C13074" s="6"/>
      <c r="D13074" s="6"/>
      <c r="E13074" s="6"/>
      <c r="F13074" s="6"/>
      <c r="G13074" s="6"/>
      <c r="H13074" s="6"/>
      <c r="I13074" s="6"/>
      <c r="J13074" s="6"/>
      <c r="K13074" s="6"/>
      <c r="L13074" s="6"/>
      <c r="M13074" s="6"/>
      <c r="N13074" s="6"/>
      <c r="O13074" s="6"/>
    </row>
    <row r="13075" spans="1:15" x14ac:dyDescent="0.25">
      <c r="A13075" s="2" t="s">
        <v>1684</v>
      </c>
      <c r="B13075" s="6"/>
      <c r="C13075" s="6"/>
      <c r="D13075" s="6"/>
      <c r="E13075" s="6"/>
      <c r="F13075" s="6"/>
      <c r="G13075" s="6"/>
      <c r="H13075" s="6"/>
      <c r="I13075" s="6"/>
      <c r="J13075" s="6"/>
      <c r="K13075" s="6"/>
      <c r="L13075" s="6"/>
      <c r="M13075" s="6"/>
      <c r="N13075" s="6"/>
      <c r="O13075" s="6"/>
    </row>
    <row r="13076" spans="1:15" x14ac:dyDescent="0.25">
      <c r="A13076" s="2" t="s">
        <v>4734</v>
      </c>
      <c r="B13076" s="6"/>
      <c r="C13076" s="6"/>
      <c r="D13076" s="6"/>
      <c r="E13076" s="6"/>
      <c r="F13076" s="6"/>
      <c r="G13076" s="6"/>
      <c r="H13076" s="6"/>
      <c r="I13076" s="6"/>
      <c r="J13076" s="6"/>
      <c r="K13076" s="6"/>
      <c r="L13076" s="6"/>
      <c r="M13076" s="6"/>
      <c r="N13076" s="6"/>
      <c r="O13076" s="6"/>
    </row>
    <row r="13077" spans="1:15" x14ac:dyDescent="0.25">
      <c r="A13077" s="2" t="s">
        <v>4779</v>
      </c>
      <c r="B13077" s="6"/>
      <c r="C13077" s="6"/>
      <c r="D13077" s="6"/>
      <c r="E13077" s="6"/>
      <c r="F13077" s="6"/>
      <c r="G13077" s="6"/>
      <c r="H13077" s="6"/>
      <c r="I13077" s="6"/>
      <c r="J13077" s="6"/>
      <c r="K13077" s="6"/>
      <c r="L13077" s="6"/>
      <c r="M13077" s="6"/>
      <c r="N13077" s="6"/>
      <c r="O13077" s="6"/>
    </row>
    <row r="13078" spans="1:15" x14ac:dyDescent="0.25">
      <c r="A13078" s="2" t="s">
        <v>4734</v>
      </c>
      <c r="B13078" s="6"/>
      <c r="C13078" s="6"/>
      <c r="D13078" s="6"/>
      <c r="E13078" s="6"/>
      <c r="F13078" s="6"/>
      <c r="G13078" s="6"/>
      <c r="H13078" s="6"/>
      <c r="I13078" s="6"/>
      <c r="J13078" s="6"/>
      <c r="K13078" s="6"/>
      <c r="L13078" s="6"/>
      <c r="M13078" s="6"/>
      <c r="N13078" s="6"/>
      <c r="O13078" s="6"/>
    </row>
    <row r="13079" spans="1:15" x14ac:dyDescent="0.25">
      <c r="A13079" s="2" t="s">
        <v>2081</v>
      </c>
      <c r="B13079" s="6"/>
      <c r="C13079" s="6"/>
      <c r="D13079" s="6"/>
      <c r="E13079" s="6"/>
      <c r="F13079" s="6"/>
      <c r="G13079" s="6"/>
      <c r="H13079" s="6"/>
      <c r="I13079" s="6"/>
      <c r="J13079" s="6"/>
      <c r="K13079" s="6"/>
      <c r="L13079" s="6"/>
      <c r="M13079" s="6"/>
      <c r="N13079" s="6"/>
      <c r="O13079" s="6"/>
    </row>
    <row r="13080" spans="1:15" x14ac:dyDescent="0.25">
      <c r="A13080" s="2" t="s">
        <v>1955</v>
      </c>
      <c r="B13080" s="6"/>
      <c r="C13080" s="6"/>
      <c r="D13080" s="6"/>
      <c r="E13080" s="6"/>
      <c r="F13080" s="6"/>
      <c r="G13080" s="6"/>
      <c r="H13080" s="6"/>
      <c r="I13080" s="6"/>
      <c r="J13080" s="6"/>
      <c r="K13080" s="6"/>
      <c r="L13080" s="6"/>
      <c r="M13080" s="6"/>
      <c r="N13080" s="6"/>
      <c r="O13080" s="6"/>
    </row>
    <row r="13081" spans="1:15" x14ac:dyDescent="0.25">
      <c r="A13081" s="2" t="s">
        <v>2015</v>
      </c>
      <c r="B13081" s="6"/>
      <c r="C13081" s="6"/>
      <c r="D13081" s="6"/>
      <c r="E13081" s="6"/>
      <c r="F13081" s="6"/>
      <c r="G13081" s="6"/>
      <c r="H13081" s="6"/>
      <c r="I13081" s="6"/>
      <c r="J13081" s="6"/>
      <c r="K13081" s="6"/>
      <c r="L13081" s="6"/>
      <c r="M13081" s="6"/>
      <c r="N13081" s="6"/>
      <c r="O13081" s="6"/>
    </row>
    <row r="13082" spans="1:15" x14ac:dyDescent="0.25">
      <c r="A13082" s="2" t="s">
        <v>1899</v>
      </c>
      <c r="B13082" s="6"/>
      <c r="C13082" s="6"/>
      <c r="D13082" s="6"/>
      <c r="E13082" s="6"/>
      <c r="F13082" s="6"/>
      <c r="G13082" s="6"/>
      <c r="H13082" s="6"/>
      <c r="I13082" s="6"/>
      <c r="J13082" s="6"/>
      <c r="K13082" s="6"/>
      <c r="L13082" s="6"/>
      <c r="M13082" s="6"/>
      <c r="N13082" s="6"/>
      <c r="O13082" s="6"/>
    </row>
    <row r="13083" spans="1:15" x14ac:dyDescent="0.25">
      <c r="A13083" s="2" t="s">
        <v>1899</v>
      </c>
      <c r="B13083" s="6"/>
      <c r="C13083" s="6"/>
      <c r="D13083" s="6"/>
      <c r="E13083" s="6"/>
      <c r="F13083" s="6"/>
      <c r="G13083" s="6"/>
      <c r="H13083" s="6"/>
      <c r="I13083" s="6"/>
      <c r="J13083" s="6"/>
      <c r="K13083" s="6"/>
      <c r="L13083" s="6"/>
      <c r="M13083" s="6"/>
      <c r="N13083" s="6"/>
      <c r="O13083" s="6"/>
    </row>
    <row r="13084" spans="1:15" x14ac:dyDescent="0.25">
      <c r="A13084" s="2" t="s">
        <v>1955</v>
      </c>
      <c r="B13084" s="6"/>
      <c r="C13084" s="6"/>
      <c r="D13084" s="6"/>
      <c r="E13084" s="6"/>
      <c r="F13084" s="6"/>
      <c r="G13084" s="6"/>
      <c r="H13084" s="6"/>
      <c r="I13084" s="6"/>
      <c r="J13084" s="6"/>
      <c r="K13084" s="6"/>
      <c r="L13084" s="6"/>
      <c r="M13084" s="6"/>
      <c r="N13084" s="6"/>
      <c r="O13084" s="6"/>
    </row>
    <row r="13085" spans="1:15" x14ac:dyDescent="0.25">
      <c r="A13085" s="2" t="s">
        <v>4792</v>
      </c>
      <c r="B13085" s="6"/>
      <c r="C13085" s="6"/>
      <c r="D13085" s="6"/>
      <c r="E13085" s="6"/>
      <c r="F13085" s="6"/>
      <c r="G13085" s="6"/>
      <c r="H13085" s="6"/>
      <c r="I13085" s="6"/>
      <c r="J13085" s="6"/>
      <c r="K13085" s="6"/>
      <c r="L13085" s="6"/>
      <c r="M13085" s="6"/>
      <c r="N13085" s="6"/>
      <c r="O13085" s="6"/>
    </row>
    <row r="13086" spans="1:15" x14ac:dyDescent="0.25">
      <c r="A13086" s="2" t="s">
        <v>1637</v>
      </c>
      <c r="B13086" s="6"/>
      <c r="C13086" s="6"/>
      <c r="D13086" s="6"/>
      <c r="E13086" s="6"/>
      <c r="F13086" s="6"/>
      <c r="G13086" s="6"/>
      <c r="H13086" s="6"/>
      <c r="I13086" s="6"/>
      <c r="J13086" s="6"/>
      <c r="K13086" s="6"/>
      <c r="L13086" s="6"/>
      <c r="M13086" s="6"/>
      <c r="N13086" s="6"/>
      <c r="O13086" s="6"/>
    </row>
    <row r="13087" spans="1:15" x14ac:dyDescent="0.25">
      <c r="A13087" s="2" t="s">
        <v>4752</v>
      </c>
      <c r="B13087" s="6"/>
      <c r="C13087" s="6"/>
      <c r="D13087" s="6"/>
      <c r="E13087" s="6"/>
      <c r="F13087" s="6"/>
      <c r="G13087" s="6"/>
      <c r="H13087" s="6"/>
      <c r="I13087" s="6"/>
      <c r="J13087" s="6"/>
      <c r="K13087" s="6"/>
      <c r="L13087" s="6"/>
      <c r="M13087" s="6"/>
      <c r="N13087" s="6"/>
      <c r="O13087" s="6"/>
    </row>
    <row r="13088" spans="1:15" x14ac:dyDescent="0.25">
      <c r="A13088" s="2" t="s">
        <v>4749</v>
      </c>
      <c r="B13088" s="6"/>
      <c r="C13088" s="6"/>
      <c r="D13088" s="6"/>
      <c r="E13088" s="6"/>
      <c r="F13088" s="6"/>
      <c r="G13088" s="6"/>
      <c r="H13088" s="6"/>
      <c r="I13088" s="6"/>
      <c r="J13088" s="6"/>
      <c r="K13088" s="6"/>
      <c r="L13088" s="6"/>
      <c r="M13088" s="6"/>
      <c r="N13088" s="6"/>
      <c r="O13088" s="6"/>
    </row>
    <row r="13089" spans="1:15" x14ac:dyDescent="0.25">
      <c r="A13089" s="2" t="s">
        <v>4737</v>
      </c>
      <c r="B13089" s="6"/>
      <c r="C13089" s="6"/>
      <c r="D13089" s="6"/>
      <c r="E13089" s="6"/>
      <c r="F13089" s="6"/>
      <c r="G13089" s="6"/>
      <c r="H13089" s="6"/>
      <c r="I13089" s="6"/>
      <c r="J13089" s="6"/>
      <c r="K13089" s="6"/>
      <c r="L13089" s="6"/>
      <c r="M13089" s="6"/>
      <c r="N13089" s="6"/>
      <c r="O13089" s="6"/>
    </row>
    <row r="13090" spans="1:15" x14ac:dyDescent="0.25">
      <c r="A13090" s="2" t="s">
        <v>1682</v>
      </c>
      <c r="B13090" s="6"/>
      <c r="C13090" s="6"/>
      <c r="D13090" s="6"/>
      <c r="E13090" s="6"/>
      <c r="F13090" s="6"/>
      <c r="G13090" s="6"/>
      <c r="H13090" s="6"/>
      <c r="I13090" s="6"/>
      <c r="J13090" s="6"/>
      <c r="K13090" s="6"/>
      <c r="L13090" s="6"/>
      <c r="M13090" s="6"/>
      <c r="N13090" s="6"/>
      <c r="O13090" s="6"/>
    </row>
    <row r="13091" spans="1:15" x14ac:dyDescent="0.25">
      <c r="A13091" s="2" t="s">
        <v>2122</v>
      </c>
      <c r="B13091" s="6"/>
      <c r="C13091" s="6"/>
      <c r="D13091" s="6"/>
      <c r="E13091" s="6"/>
      <c r="F13091" s="6"/>
      <c r="G13091" s="6"/>
      <c r="H13091" s="6"/>
      <c r="I13091" s="6"/>
      <c r="J13091" s="6"/>
      <c r="K13091" s="6"/>
      <c r="L13091" s="6"/>
      <c r="M13091" s="6"/>
      <c r="N13091" s="6"/>
      <c r="O13091" s="6"/>
    </row>
    <row r="13092" spans="1:15" x14ac:dyDescent="0.25">
      <c r="A13092" s="2" t="s">
        <v>1655</v>
      </c>
      <c r="B13092" s="6"/>
      <c r="C13092" s="6"/>
      <c r="D13092" s="6"/>
      <c r="E13092" s="6"/>
      <c r="F13092" s="6"/>
      <c r="G13092" s="6"/>
      <c r="H13092" s="6"/>
      <c r="I13092" s="6"/>
      <c r="J13092" s="6"/>
      <c r="K13092" s="6"/>
      <c r="L13092" s="6"/>
      <c r="M13092" s="6"/>
      <c r="N13092" s="6"/>
      <c r="O13092" s="6"/>
    </row>
    <row r="13093" spans="1:15" x14ac:dyDescent="0.25">
      <c r="A13093" s="2" t="s">
        <v>2122</v>
      </c>
      <c r="B13093" s="6"/>
      <c r="C13093" s="6"/>
      <c r="D13093" s="6"/>
      <c r="E13093" s="6"/>
      <c r="F13093" s="6"/>
      <c r="G13093" s="6"/>
      <c r="H13093" s="6"/>
      <c r="I13093" s="6"/>
      <c r="J13093" s="6"/>
      <c r="K13093" s="6"/>
      <c r="L13093" s="6"/>
      <c r="M13093" s="6"/>
      <c r="N13093" s="6"/>
      <c r="O13093" s="6"/>
    </row>
    <row r="13094" spans="1:15" x14ac:dyDescent="0.25">
      <c r="A13094" s="2" t="s">
        <v>1637</v>
      </c>
      <c r="B13094" s="6"/>
      <c r="C13094" s="6"/>
      <c r="D13094" s="6"/>
      <c r="E13094" s="6"/>
      <c r="F13094" s="6"/>
      <c r="G13094" s="6"/>
      <c r="H13094" s="6"/>
      <c r="I13094" s="6"/>
      <c r="J13094" s="6"/>
      <c r="K13094" s="6"/>
      <c r="L13094" s="6"/>
      <c r="M13094" s="6"/>
      <c r="N13094" s="6"/>
      <c r="O13094" s="6"/>
    </row>
    <row r="13095" spans="1:15" x14ac:dyDescent="0.25">
      <c r="A13095" s="2" t="s">
        <v>2092</v>
      </c>
      <c r="B13095" s="6"/>
      <c r="C13095" s="6"/>
      <c r="D13095" s="6"/>
      <c r="E13095" s="6"/>
      <c r="F13095" s="6"/>
      <c r="G13095" s="6"/>
      <c r="H13095" s="6"/>
      <c r="I13095" s="6"/>
      <c r="J13095" s="6"/>
      <c r="K13095" s="6"/>
      <c r="L13095" s="6"/>
      <c r="M13095" s="6"/>
      <c r="N13095" s="6"/>
      <c r="O13095" s="6"/>
    </row>
    <row r="13096" spans="1:15" x14ac:dyDescent="0.25">
      <c r="A13096" s="2" t="s">
        <v>1899</v>
      </c>
      <c r="B13096" s="6"/>
      <c r="C13096" s="6"/>
      <c r="D13096" s="6"/>
      <c r="E13096" s="6"/>
      <c r="F13096" s="6"/>
      <c r="G13096" s="6"/>
      <c r="H13096" s="6"/>
      <c r="I13096" s="6"/>
      <c r="J13096" s="6"/>
      <c r="K13096" s="6"/>
      <c r="L13096" s="6"/>
      <c r="M13096" s="6"/>
      <c r="N13096" s="6"/>
      <c r="O13096" s="6"/>
    </row>
    <row r="13097" spans="1:15" x14ac:dyDescent="0.25">
      <c r="A13097" s="2" t="s">
        <v>4793</v>
      </c>
      <c r="B13097" s="6"/>
      <c r="C13097" s="6"/>
      <c r="D13097" s="6"/>
      <c r="E13097" s="6"/>
      <c r="F13097" s="6"/>
      <c r="G13097" s="6"/>
      <c r="H13097" s="6"/>
      <c r="I13097" s="6"/>
      <c r="J13097" s="6"/>
      <c r="K13097" s="6"/>
      <c r="L13097" s="6"/>
      <c r="M13097" s="6"/>
      <c r="N13097" s="6"/>
      <c r="O13097" s="6"/>
    </row>
    <row r="13098" spans="1:15" x14ac:dyDescent="0.25">
      <c r="A13098" s="2" t="s">
        <v>4749</v>
      </c>
      <c r="B13098" s="6"/>
      <c r="C13098" s="6"/>
      <c r="D13098" s="6"/>
      <c r="E13098" s="6"/>
      <c r="F13098" s="6"/>
      <c r="G13098" s="6"/>
      <c r="H13098" s="6"/>
      <c r="I13098" s="6"/>
      <c r="J13098" s="6"/>
      <c r="K13098" s="6"/>
      <c r="L13098" s="6"/>
      <c r="M13098" s="6"/>
      <c r="N13098" s="6"/>
      <c r="O13098" s="6"/>
    </row>
    <row r="13099" spans="1:15" x14ac:dyDescent="0.25">
      <c r="A13099" s="2" t="s">
        <v>4737</v>
      </c>
      <c r="B13099" s="6"/>
      <c r="C13099" s="6"/>
      <c r="D13099" s="6"/>
      <c r="E13099" s="6"/>
      <c r="F13099" s="6"/>
      <c r="G13099" s="6"/>
      <c r="H13099" s="6"/>
      <c r="I13099" s="6"/>
      <c r="J13099" s="6"/>
      <c r="K13099" s="6"/>
      <c r="L13099" s="6"/>
      <c r="M13099" s="6"/>
      <c r="N13099" s="6"/>
      <c r="O13099" s="6"/>
    </row>
    <row r="13100" spans="1:15" x14ac:dyDescent="0.25">
      <c r="A13100" s="2" t="s">
        <v>4794</v>
      </c>
      <c r="B13100" s="6"/>
      <c r="C13100" s="6"/>
      <c r="D13100" s="6"/>
      <c r="E13100" s="6"/>
      <c r="F13100" s="6"/>
      <c r="G13100" s="6"/>
      <c r="H13100" s="6"/>
      <c r="I13100" s="6"/>
      <c r="J13100" s="6"/>
      <c r="K13100" s="6"/>
      <c r="L13100" s="6"/>
      <c r="M13100" s="6"/>
      <c r="N13100" s="6"/>
      <c r="O13100" s="6"/>
    </row>
    <row r="13101" spans="1:15" x14ac:dyDescent="0.25">
      <c r="A13101" s="2" t="s">
        <v>1967</v>
      </c>
      <c r="B13101" s="6"/>
      <c r="C13101" s="6"/>
      <c r="D13101" s="6"/>
      <c r="E13101" s="6"/>
      <c r="F13101" s="6"/>
      <c r="G13101" s="6"/>
      <c r="H13101" s="6"/>
      <c r="I13101" s="6"/>
      <c r="J13101" s="6"/>
      <c r="K13101" s="6"/>
      <c r="L13101" s="6"/>
      <c r="M13101" s="6"/>
      <c r="N13101" s="6"/>
      <c r="O13101" s="6"/>
    </row>
    <row r="13102" spans="1:15" x14ac:dyDescent="0.25">
      <c r="A13102" s="2" t="s">
        <v>4794</v>
      </c>
      <c r="B13102" s="6"/>
      <c r="C13102" s="6"/>
      <c r="D13102" s="6"/>
      <c r="E13102" s="6"/>
      <c r="F13102" s="6"/>
      <c r="G13102" s="6"/>
      <c r="H13102" s="6"/>
      <c r="I13102" s="6"/>
      <c r="J13102" s="6"/>
      <c r="K13102" s="6"/>
      <c r="L13102" s="6"/>
      <c r="M13102" s="6"/>
      <c r="N13102" s="6"/>
      <c r="O13102" s="6"/>
    </row>
    <row r="13103" spans="1:15" x14ac:dyDescent="0.25">
      <c r="A13103" s="2" t="s">
        <v>4734</v>
      </c>
      <c r="B13103" s="6"/>
      <c r="C13103" s="6"/>
      <c r="D13103" s="6"/>
      <c r="E13103" s="6"/>
      <c r="F13103" s="6"/>
      <c r="G13103" s="6"/>
      <c r="H13103" s="6"/>
      <c r="I13103" s="6"/>
      <c r="J13103" s="6"/>
      <c r="K13103" s="6"/>
      <c r="L13103" s="6"/>
      <c r="M13103" s="6"/>
      <c r="N13103" s="6"/>
      <c r="O13103" s="6"/>
    </row>
    <row r="13104" spans="1:15" x14ac:dyDescent="0.25">
      <c r="A13104" s="2" t="s">
        <v>4739</v>
      </c>
      <c r="B13104" s="6"/>
      <c r="C13104" s="6"/>
      <c r="D13104" s="6"/>
      <c r="E13104" s="6"/>
      <c r="F13104" s="6"/>
      <c r="G13104" s="6"/>
      <c r="H13104" s="6"/>
      <c r="I13104" s="6"/>
      <c r="J13104" s="6"/>
      <c r="K13104" s="6"/>
      <c r="L13104" s="6"/>
      <c r="M13104" s="6"/>
      <c r="N13104" s="6"/>
      <c r="O13104" s="6"/>
    </row>
    <row r="13105" spans="1:15" x14ac:dyDescent="0.25">
      <c r="A13105" s="2" t="s">
        <v>1884</v>
      </c>
      <c r="B13105" s="6"/>
      <c r="C13105" s="6"/>
      <c r="D13105" s="6"/>
      <c r="E13105" s="6"/>
      <c r="F13105" s="6"/>
      <c r="G13105" s="6"/>
      <c r="H13105" s="6"/>
      <c r="I13105" s="6"/>
      <c r="J13105" s="6"/>
      <c r="K13105" s="6"/>
      <c r="L13105" s="6"/>
      <c r="M13105" s="6"/>
      <c r="N13105" s="6"/>
      <c r="O13105" s="6"/>
    </row>
    <row r="13106" spans="1:15" x14ac:dyDescent="0.25">
      <c r="A13106" s="2" t="s">
        <v>2092</v>
      </c>
      <c r="B13106" s="6"/>
      <c r="C13106" s="6"/>
      <c r="D13106" s="6"/>
      <c r="E13106" s="6"/>
      <c r="F13106" s="6"/>
      <c r="G13106" s="6"/>
      <c r="H13106" s="6"/>
      <c r="I13106" s="6"/>
      <c r="J13106" s="6"/>
      <c r="K13106" s="6"/>
      <c r="L13106" s="6"/>
      <c r="M13106" s="6"/>
      <c r="N13106" s="6"/>
      <c r="O13106" s="6"/>
    </row>
    <row r="13107" spans="1:15" x14ac:dyDescent="0.25">
      <c r="A13107" s="2" t="s">
        <v>1652</v>
      </c>
      <c r="B13107" s="6"/>
      <c r="C13107" s="6"/>
      <c r="D13107" s="6"/>
      <c r="E13107" s="6"/>
      <c r="F13107" s="6"/>
      <c r="G13107" s="6"/>
      <c r="H13107" s="6"/>
      <c r="I13107" s="6"/>
      <c r="J13107" s="6"/>
      <c r="K13107" s="6"/>
      <c r="L13107" s="6"/>
      <c r="M13107" s="6"/>
      <c r="N13107" s="6"/>
      <c r="O13107" s="6"/>
    </row>
    <row r="13108" spans="1:15" x14ac:dyDescent="0.25">
      <c r="A13108" s="2" t="s">
        <v>1684</v>
      </c>
      <c r="B13108" s="6"/>
      <c r="C13108" s="6"/>
      <c r="D13108" s="6"/>
      <c r="E13108" s="6"/>
      <c r="F13108" s="6"/>
      <c r="G13108" s="6"/>
      <c r="H13108" s="6"/>
      <c r="I13108" s="6"/>
      <c r="J13108" s="6"/>
      <c r="K13108" s="6"/>
      <c r="L13108" s="6"/>
      <c r="M13108" s="6"/>
      <c r="N13108" s="6"/>
      <c r="O13108" s="6"/>
    </row>
    <row r="13109" spans="1:15" x14ac:dyDescent="0.25">
      <c r="A13109" s="2" t="s">
        <v>4795</v>
      </c>
      <c r="B13109" s="6"/>
      <c r="C13109" s="6"/>
      <c r="D13109" s="6"/>
      <c r="E13109" s="6"/>
      <c r="F13109" s="6"/>
      <c r="G13109" s="6"/>
      <c r="H13109" s="6"/>
      <c r="I13109" s="6"/>
      <c r="J13109" s="6"/>
      <c r="K13109" s="6"/>
      <c r="L13109" s="6"/>
      <c r="M13109" s="6"/>
      <c r="N13109" s="6"/>
      <c r="O13109" s="6"/>
    </row>
    <row r="13110" spans="1:15" x14ac:dyDescent="0.25">
      <c r="A13110" s="2" t="s">
        <v>4759</v>
      </c>
      <c r="B13110" s="6"/>
      <c r="C13110" s="6"/>
      <c r="D13110" s="6"/>
      <c r="E13110" s="6"/>
      <c r="F13110" s="6"/>
      <c r="G13110" s="6"/>
      <c r="H13110" s="6"/>
      <c r="I13110" s="6"/>
      <c r="J13110" s="6"/>
      <c r="K13110" s="6"/>
      <c r="L13110" s="6"/>
      <c r="M13110" s="6"/>
      <c r="N13110" s="6"/>
      <c r="O13110" s="6"/>
    </row>
    <row r="13111" spans="1:15" x14ac:dyDescent="0.25">
      <c r="A13111" s="2" t="s">
        <v>461</v>
      </c>
      <c r="B13111" s="6"/>
      <c r="C13111" s="6"/>
      <c r="D13111" s="6"/>
      <c r="E13111" s="6"/>
      <c r="F13111" s="6"/>
      <c r="G13111" s="6"/>
      <c r="H13111" s="6"/>
      <c r="I13111" s="6"/>
      <c r="J13111" s="6"/>
      <c r="K13111" s="6"/>
      <c r="L13111" s="6"/>
      <c r="M13111" s="6"/>
      <c r="N13111" s="6"/>
      <c r="O13111" s="6"/>
    </row>
    <row r="13112" spans="1:15" x14ac:dyDescent="0.25">
      <c r="A13112" s="2" t="s">
        <v>2090</v>
      </c>
      <c r="B13112" s="6"/>
      <c r="C13112" s="6"/>
      <c r="D13112" s="6"/>
      <c r="E13112" s="6"/>
      <c r="F13112" s="6"/>
      <c r="G13112" s="6"/>
      <c r="H13112" s="6"/>
      <c r="I13112" s="6"/>
      <c r="J13112" s="6"/>
      <c r="K13112" s="6"/>
      <c r="L13112" s="6"/>
      <c r="M13112" s="6"/>
      <c r="N13112" s="6"/>
      <c r="O13112" s="6"/>
    </row>
    <row r="13113" spans="1:15" x14ac:dyDescent="0.25">
      <c r="A13113" s="2" t="s">
        <v>1901</v>
      </c>
      <c r="B13113" s="6"/>
      <c r="C13113" s="6"/>
      <c r="D13113" s="6"/>
      <c r="E13113" s="6"/>
      <c r="F13113" s="6"/>
      <c r="G13113" s="6"/>
      <c r="H13113" s="6"/>
      <c r="I13113" s="6"/>
      <c r="J13113" s="6"/>
      <c r="K13113" s="6"/>
      <c r="L13113" s="6"/>
      <c r="M13113" s="6"/>
      <c r="N13113" s="6"/>
      <c r="O13113" s="6"/>
    </row>
    <row r="13114" spans="1:15" x14ac:dyDescent="0.25">
      <c r="A13114" s="2" t="s">
        <v>4789</v>
      </c>
      <c r="B13114" s="6"/>
      <c r="C13114" s="6"/>
      <c r="D13114" s="6"/>
      <c r="E13114" s="6"/>
      <c r="F13114" s="6"/>
      <c r="G13114" s="6"/>
      <c r="H13114" s="6"/>
      <c r="I13114" s="6"/>
      <c r="J13114" s="6"/>
      <c r="K13114" s="6"/>
      <c r="L13114" s="6"/>
      <c r="M13114" s="6"/>
      <c r="N13114" s="6"/>
      <c r="O13114" s="6"/>
    </row>
    <row r="13115" spans="1:15" x14ac:dyDescent="0.25">
      <c r="A13115" s="2" t="s">
        <v>1637</v>
      </c>
      <c r="B13115" s="6"/>
      <c r="C13115" s="6"/>
      <c r="D13115" s="6"/>
      <c r="E13115" s="6"/>
      <c r="F13115" s="6"/>
      <c r="G13115" s="6"/>
      <c r="H13115" s="6"/>
      <c r="I13115" s="6"/>
      <c r="J13115" s="6"/>
      <c r="K13115" s="6"/>
      <c r="L13115" s="6"/>
      <c r="M13115" s="6"/>
      <c r="N13115" s="6"/>
      <c r="O13115" s="6"/>
    </row>
    <row r="13116" spans="1:15" x14ac:dyDescent="0.25">
      <c r="A13116" s="2" t="s">
        <v>2090</v>
      </c>
      <c r="B13116" s="6"/>
      <c r="C13116" s="6"/>
      <c r="D13116" s="6"/>
      <c r="E13116" s="6"/>
      <c r="F13116" s="6"/>
      <c r="G13116" s="6"/>
      <c r="H13116" s="6"/>
      <c r="I13116" s="6"/>
      <c r="J13116" s="6"/>
      <c r="K13116" s="6"/>
      <c r="L13116" s="6"/>
      <c r="M13116" s="6"/>
      <c r="N13116" s="6"/>
      <c r="O13116" s="6"/>
    </row>
    <row r="13117" spans="1:15" x14ac:dyDescent="0.25">
      <c r="A13117" s="2" t="s">
        <v>1719</v>
      </c>
      <c r="B13117" s="6"/>
      <c r="C13117" s="6"/>
      <c r="D13117" s="6"/>
      <c r="E13117" s="6"/>
      <c r="F13117" s="6"/>
      <c r="G13117" s="6"/>
      <c r="H13117" s="6"/>
      <c r="I13117" s="6"/>
      <c r="J13117" s="6"/>
      <c r="K13117" s="6"/>
      <c r="L13117" s="6"/>
      <c r="M13117" s="6"/>
      <c r="N13117" s="6"/>
      <c r="O13117" s="6"/>
    </row>
    <row r="13118" spans="1:15" x14ac:dyDescent="0.25">
      <c r="A13118" s="2" t="s">
        <v>1955</v>
      </c>
      <c r="B13118" s="6"/>
      <c r="C13118" s="6"/>
      <c r="D13118" s="6"/>
      <c r="E13118" s="6"/>
      <c r="F13118" s="6"/>
      <c r="G13118" s="6"/>
      <c r="H13118" s="6"/>
      <c r="I13118" s="6"/>
      <c r="J13118" s="6"/>
      <c r="K13118" s="6"/>
      <c r="L13118" s="6"/>
      <c r="M13118" s="6"/>
      <c r="N13118" s="6"/>
      <c r="O13118" s="6"/>
    </row>
    <row r="13119" spans="1:15" x14ac:dyDescent="0.25">
      <c r="A13119" s="2" t="s">
        <v>4739</v>
      </c>
      <c r="B13119" s="6"/>
      <c r="C13119" s="6"/>
      <c r="D13119" s="6"/>
      <c r="E13119" s="6"/>
      <c r="F13119" s="6"/>
      <c r="G13119" s="6"/>
      <c r="H13119" s="6"/>
      <c r="I13119" s="6"/>
      <c r="J13119" s="6"/>
      <c r="K13119" s="6"/>
      <c r="L13119" s="6"/>
      <c r="M13119" s="6"/>
      <c r="N13119" s="6"/>
      <c r="O13119" s="6"/>
    </row>
    <row r="13120" spans="1:15" x14ac:dyDescent="0.25">
      <c r="A13120" s="2" t="s">
        <v>4742</v>
      </c>
      <c r="B13120" s="6"/>
      <c r="C13120" s="6"/>
      <c r="D13120" s="6"/>
      <c r="E13120" s="6"/>
      <c r="F13120" s="6"/>
      <c r="G13120" s="6"/>
      <c r="H13120" s="6"/>
      <c r="I13120" s="6"/>
      <c r="J13120" s="6"/>
      <c r="K13120" s="6"/>
      <c r="L13120" s="6"/>
      <c r="M13120" s="6"/>
      <c r="N13120" s="6"/>
      <c r="O13120" s="6"/>
    </row>
    <row r="13121" spans="1:15" x14ac:dyDescent="0.25">
      <c r="A13121" s="2" t="s">
        <v>4326</v>
      </c>
      <c r="B13121" s="6"/>
      <c r="C13121" s="6"/>
      <c r="D13121" s="6"/>
      <c r="E13121" s="6"/>
      <c r="F13121" s="6"/>
      <c r="G13121" s="6"/>
      <c r="H13121" s="6"/>
      <c r="I13121" s="6"/>
      <c r="J13121" s="6"/>
      <c r="K13121" s="6"/>
      <c r="L13121" s="6"/>
      <c r="M13121" s="6"/>
      <c r="N13121" s="6"/>
      <c r="O13121" s="6"/>
    </row>
    <row r="13122" spans="1:15" x14ac:dyDescent="0.25">
      <c r="A13122" s="2" t="s">
        <v>4734</v>
      </c>
      <c r="B13122" s="6"/>
      <c r="C13122" s="6"/>
      <c r="D13122" s="6"/>
      <c r="E13122" s="6"/>
      <c r="F13122" s="6"/>
      <c r="G13122" s="6"/>
      <c r="H13122" s="6"/>
      <c r="I13122" s="6"/>
      <c r="J13122" s="6"/>
      <c r="K13122" s="6"/>
      <c r="L13122" s="6"/>
      <c r="M13122" s="6"/>
      <c r="N13122" s="6"/>
      <c r="O13122" s="6"/>
    </row>
    <row r="13123" spans="1:15" x14ac:dyDescent="0.25">
      <c r="A13123" s="2" t="s">
        <v>4780</v>
      </c>
      <c r="B13123" s="6"/>
      <c r="C13123" s="6"/>
      <c r="D13123" s="6"/>
      <c r="E13123" s="6"/>
      <c r="F13123" s="6"/>
      <c r="G13123" s="6"/>
      <c r="H13123" s="6"/>
      <c r="I13123" s="6"/>
      <c r="J13123" s="6"/>
      <c r="K13123" s="6"/>
      <c r="L13123" s="6"/>
      <c r="M13123" s="6"/>
      <c r="N13123" s="6"/>
      <c r="O13123" s="6"/>
    </row>
    <row r="13124" spans="1:15" x14ac:dyDescent="0.25">
      <c r="A13124" s="2" t="s">
        <v>1632</v>
      </c>
      <c r="B13124" s="6"/>
      <c r="C13124" s="6"/>
      <c r="D13124" s="6"/>
      <c r="E13124" s="6"/>
      <c r="F13124" s="6"/>
      <c r="G13124" s="6"/>
      <c r="H13124" s="6"/>
      <c r="I13124" s="6"/>
      <c r="J13124" s="6"/>
      <c r="K13124" s="6"/>
      <c r="L13124" s="6"/>
      <c r="M13124" s="6"/>
      <c r="N13124" s="6"/>
      <c r="O13124" s="6"/>
    </row>
    <row r="13125" spans="1:15" x14ac:dyDescent="0.25">
      <c r="A13125" s="2" t="s">
        <v>4729</v>
      </c>
      <c r="B13125" s="6"/>
      <c r="C13125" s="6"/>
      <c r="D13125" s="6"/>
      <c r="E13125" s="6"/>
      <c r="F13125" s="6"/>
      <c r="G13125" s="6"/>
      <c r="H13125" s="6"/>
      <c r="I13125" s="6"/>
      <c r="J13125" s="6"/>
      <c r="K13125" s="6"/>
      <c r="L13125" s="6"/>
      <c r="M13125" s="6"/>
      <c r="N13125" s="6"/>
      <c r="O13125" s="6"/>
    </row>
    <row r="13126" spans="1:15" x14ac:dyDescent="0.25">
      <c r="A13126" s="2" t="s">
        <v>4796</v>
      </c>
      <c r="B13126" s="6"/>
      <c r="C13126" s="6"/>
      <c r="D13126" s="6"/>
      <c r="E13126" s="6"/>
      <c r="F13126" s="6"/>
      <c r="G13126" s="6"/>
      <c r="H13126" s="6"/>
      <c r="I13126" s="6"/>
      <c r="J13126" s="6"/>
      <c r="K13126" s="6"/>
      <c r="L13126" s="6"/>
      <c r="M13126" s="6"/>
      <c r="N13126" s="6"/>
      <c r="O13126" s="6"/>
    </row>
    <row r="13127" spans="1:15" x14ac:dyDescent="0.25">
      <c r="A13127" s="2" t="s">
        <v>4739</v>
      </c>
      <c r="B13127" s="6"/>
      <c r="C13127" s="6"/>
      <c r="D13127" s="6"/>
      <c r="E13127" s="6"/>
      <c r="F13127" s="6"/>
      <c r="G13127" s="6"/>
      <c r="H13127" s="6"/>
      <c r="I13127" s="6"/>
      <c r="J13127" s="6"/>
      <c r="K13127" s="6"/>
      <c r="L13127" s="6"/>
      <c r="M13127" s="6"/>
      <c r="N13127" s="6"/>
      <c r="O13127" s="6"/>
    </row>
    <row r="13128" spans="1:15" x14ac:dyDescent="0.25">
      <c r="A13128" s="2" t="s">
        <v>1884</v>
      </c>
      <c r="B13128" s="6"/>
      <c r="C13128" s="6"/>
      <c r="D13128" s="6"/>
      <c r="E13128" s="6"/>
      <c r="F13128" s="6"/>
      <c r="G13128" s="6"/>
      <c r="H13128" s="6"/>
      <c r="I13128" s="6"/>
      <c r="J13128" s="6"/>
      <c r="K13128" s="6"/>
      <c r="L13128" s="6"/>
      <c r="M13128" s="6"/>
      <c r="N13128" s="6"/>
      <c r="O13128" s="6"/>
    </row>
    <row r="13129" spans="1:15" x14ac:dyDescent="0.25">
      <c r="A13129" s="2" t="s">
        <v>4326</v>
      </c>
      <c r="B13129" s="6"/>
      <c r="C13129" s="6"/>
      <c r="D13129" s="6"/>
      <c r="E13129" s="6"/>
      <c r="F13129" s="6"/>
      <c r="G13129" s="6"/>
      <c r="H13129" s="6"/>
      <c r="I13129" s="6"/>
      <c r="J13129" s="6"/>
      <c r="K13129" s="6"/>
      <c r="L13129" s="6"/>
      <c r="M13129" s="6"/>
      <c r="N13129" s="6"/>
      <c r="O13129" s="6"/>
    </row>
    <row r="13130" spans="1:15" x14ac:dyDescent="0.25">
      <c r="A13130" s="2" t="s">
        <v>4797</v>
      </c>
      <c r="B13130" s="6"/>
      <c r="C13130" s="6"/>
      <c r="D13130" s="6"/>
      <c r="E13130" s="6"/>
      <c r="F13130" s="6"/>
      <c r="G13130" s="6"/>
      <c r="H13130" s="6"/>
      <c r="I13130" s="6"/>
      <c r="J13130" s="6"/>
      <c r="K13130" s="6"/>
      <c r="L13130" s="6"/>
      <c r="M13130" s="6"/>
      <c r="N13130" s="6"/>
      <c r="O13130" s="6"/>
    </row>
    <row r="13131" spans="1:15" x14ac:dyDescent="0.25">
      <c r="A13131" s="2" t="s">
        <v>1884</v>
      </c>
      <c r="B13131" s="6"/>
      <c r="C13131" s="6"/>
      <c r="D13131" s="6"/>
      <c r="E13131" s="6"/>
      <c r="F13131" s="6"/>
      <c r="G13131" s="6"/>
      <c r="H13131" s="6"/>
      <c r="I13131" s="6"/>
      <c r="J13131" s="6"/>
      <c r="K13131" s="6"/>
      <c r="L13131" s="6"/>
      <c r="M13131" s="6"/>
      <c r="N13131" s="6"/>
      <c r="O13131" s="6"/>
    </row>
    <row r="13132" spans="1:15" x14ac:dyDescent="0.25">
      <c r="A13132" s="2" t="s">
        <v>4750</v>
      </c>
      <c r="B13132" s="6"/>
      <c r="C13132" s="6"/>
      <c r="D13132" s="6"/>
      <c r="E13132" s="6"/>
      <c r="F13132" s="6"/>
      <c r="G13132" s="6"/>
      <c r="H13132" s="6"/>
      <c r="I13132" s="6"/>
      <c r="J13132" s="6"/>
      <c r="K13132" s="6"/>
      <c r="L13132" s="6"/>
      <c r="M13132" s="6"/>
      <c r="N13132" s="6"/>
      <c r="O13132" s="6"/>
    </row>
    <row r="13133" spans="1:15" x14ac:dyDescent="0.25">
      <c r="A13133" s="2" t="s">
        <v>1632</v>
      </c>
      <c r="B13133" s="6"/>
      <c r="C13133" s="6"/>
      <c r="D13133" s="6"/>
      <c r="E13133" s="6"/>
      <c r="F13133" s="6"/>
      <c r="G13133" s="6"/>
      <c r="H13133" s="6"/>
      <c r="I13133" s="6"/>
      <c r="J13133" s="6"/>
      <c r="K13133" s="6"/>
      <c r="L13133" s="6"/>
      <c r="M13133" s="6"/>
      <c r="N13133" s="6"/>
      <c r="O13133" s="6"/>
    </row>
    <row r="13134" spans="1:15" x14ac:dyDescent="0.25">
      <c r="A13134" s="2" t="s">
        <v>4326</v>
      </c>
      <c r="B13134" s="6"/>
      <c r="C13134" s="6"/>
      <c r="D13134" s="6"/>
      <c r="E13134" s="6"/>
      <c r="F13134" s="6"/>
      <c r="G13134" s="6"/>
      <c r="H13134" s="6"/>
      <c r="I13134" s="6"/>
      <c r="J13134" s="6"/>
      <c r="K13134" s="6"/>
      <c r="L13134" s="6"/>
      <c r="M13134" s="6"/>
      <c r="N13134" s="6"/>
      <c r="O13134" s="6"/>
    </row>
    <row r="13135" spans="1:15" x14ac:dyDescent="0.25">
      <c r="A13135" s="2" t="s">
        <v>1967</v>
      </c>
      <c r="B13135" s="6"/>
      <c r="C13135" s="6"/>
      <c r="D13135" s="6"/>
      <c r="E13135" s="6"/>
      <c r="F13135" s="6"/>
      <c r="G13135" s="6"/>
      <c r="H13135" s="6"/>
      <c r="I13135" s="6"/>
      <c r="J13135" s="6"/>
      <c r="K13135" s="6"/>
      <c r="L13135" s="6"/>
      <c r="M13135" s="6"/>
      <c r="N13135" s="6"/>
      <c r="O13135" s="6"/>
    </row>
    <row r="13136" spans="1:15" x14ac:dyDescent="0.25">
      <c r="A13136" s="2" t="s">
        <v>4734</v>
      </c>
      <c r="B13136" s="6"/>
      <c r="C13136" s="6"/>
      <c r="D13136" s="6"/>
      <c r="E13136" s="6"/>
      <c r="F13136" s="6"/>
      <c r="G13136" s="6"/>
      <c r="H13136" s="6"/>
      <c r="I13136" s="6"/>
      <c r="J13136" s="6"/>
      <c r="K13136" s="6"/>
      <c r="L13136" s="6"/>
      <c r="M13136" s="6"/>
      <c r="N13136" s="6"/>
      <c r="O13136" s="6"/>
    </row>
    <row r="13137" spans="1:15" x14ac:dyDescent="0.25">
      <c r="A13137" s="2" t="s">
        <v>4749</v>
      </c>
      <c r="B13137" s="6"/>
      <c r="C13137" s="6"/>
      <c r="D13137" s="6"/>
      <c r="E13137" s="6"/>
      <c r="F13137" s="6"/>
      <c r="G13137" s="6"/>
      <c r="H13137" s="6"/>
      <c r="I13137" s="6"/>
      <c r="J13137" s="6"/>
      <c r="K13137" s="6"/>
      <c r="L13137" s="6"/>
      <c r="M13137" s="6"/>
      <c r="N13137" s="6"/>
      <c r="O13137" s="6"/>
    </row>
    <row r="13138" spans="1:15" x14ac:dyDescent="0.25">
      <c r="A13138" s="2" t="s">
        <v>2090</v>
      </c>
      <c r="B13138" s="6"/>
      <c r="C13138" s="6"/>
      <c r="D13138" s="6"/>
      <c r="E13138" s="6"/>
      <c r="F13138" s="6"/>
      <c r="G13138" s="6"/>
      <c r="H13138" s="6"/>
      <c r="I13138" s="6"/>
      <c r="J13138" s="6"/>
      <c r="K13138" s="6"/>
      <c r="L13138" s="6"/>
      <c r="M13138" s="6"/>
      <c r="N13138" s="6"/>
      <c r="O13138" s="6"/>
    </row>
    <row r="13139" spans="1:15" x14ac:dyDescent="0.25">
      <c r="A13139" s="2" t="s">
        <v>1662</v>
      </c>
      <c r="B13139" s="6"/>
      <c r="C13139" s="6"/>
      <c r="D13139" s="6"/>
      <c r="E13139" s="6"/>
      <c r="F13139" s="6"/>
      <c r="G13139" s="6"/>
      <c r="H13139" s="6"/>
      <c r="I13139" s="6"/>
      <c r="J13139" s="6"/>
      <c r="K13139" s="6"/>
      <c r="L13139" s="6"/>
      <c r="M13139" s="6"/>
      <c r="N13139" s="6"/>
      <c r="O13139" s="6"/>
    </row>
    <row r="13140" spans="1:15" x14ac:dyDescent="0.25">
      <c r="A13140" s="2" t="s">
        <v>4737</v>
      </c>
      <c r="B13140" s="6"/>
      <c r="C13140" s="6"/>
      <c r="D13140" s="6"/>
      <c r="E13140" s="6"/>
      <c r="F13140" s="6"/>
      <c r="G13140" s="6"/>
      <c r="H13140" s="6"/>
      <c r="I13140" s="6"/>
      <c r="J13140" s="6"/>
      <c r="K13140" s="6"/>
      <c r="L13140" s="6"/>
      <c r="M13140" s="6"/>
      <c r="N13140" s="6"/>
      <c r="O13140" s="6"/>
    </row>
    <row r="13141" spans="1:15" x14ac:dyDescent="0.25">
      <c r="A13141" s="2" t="s">
        <v>1884</v>
      </c>
      <c r="B13141" s="6"/>
      <c r="C13141" s="6"/>
      <c r="D13141" s="6"/>
      <c r="E13141" s="6"/>
      <c r="F13141" s="6"/>
      <c r="G13141" s="6"/>
      <c r="H13141" s="6"/>
      <c r="I13141" s="6"/>
      <c r="J13141" s="6"/>
      <c r="K13141" s="6"/>
      <c r="L13141" s="6"/>
      <c r="M13141" s="6"/>
      <c r="N13141" s="6"/>
      <c r="O13141" s="6"/>
    </row>
    <row r="13142" spans="1:15" x14ac:dyDescent="0.25">
      <c r="A13142" s="2" t="s">
        <v>1632</v>
      </c>
      <c r="B13142" s="6"/>
      <c r="C13142" s="6"/>
      <c r="D13142" s="6"/>
      <c r="E13142" s="6"/>
      <c r="F13142" s="6"/>
      <c r="G13142" s="6"/>
      <c r="H13142" s="6"/>
      <c r="I13142" s="6"/>
      <c r="J13142" s="6"/>
      <c r="K13142" s="6"/>
      <c r="L13142" s="6"/>
      <c r="M13142" s="6"/>
      <c r="N13142" s="6"/>
      <c r="O13142" s="6"/>
    </row>
    <row r="13143" spans="1:15" x14ac:dyDescent="0.25">
      <c r="A13143" s="2" t="s">
        <v>4798</v>
      </c>
      <c r="B13143" s="6"/>
      <c r="C13143" s="6"/>
      <c r="D13143" s="6"/>
      <c r="E13143" s="6"/>
      <c r="F13143" s="6"/>
      <c r="G13143" s="6"/>
      <c r="H13143" s="6"/>
      <c r="I13143" s="6"/>
      <c r="J13143" s="6"/>
      <c r="K13143" s="6"/>
      <c r="L13143" s="6"/>
      <c r="M13143" s="6"/>
      <c r="N13143" s="6"/>
      <c r="O13143" s="6"/>
    </row>
    <row r="13144" spans="1:15" x14ac:dyDescent="0.25">
      <c r="A13144" s="2" t="s">
        <v>1899</v>
      </c>
      <c r="B13144" s="6"/>
      <c r="C13144" s="6"/>
      <c r="D13144" s="6"/>
      <c r="E13144" s="6"/>
      <c r="F13144" s="6"/>
      <c r="G13144" s="6"/>
      <c r="H13144" s="6"/>
      <c r="I13144" s="6"/>
      <c r="J13144" s="6"/>
      <c r="K13144" s="6"/>
      <c r="L13144" s="6"/>
      <c r="M13144" s="6"/>
      <c r="N13144" s="6"/>
      <c r="O13144" s="6"/>
    </row>
    <row r="13145" spans="1:15" x14ac:dyDescent="0.25">
      <c r="A13145" s="2" t="s">
        <v>4734</v>
      </c>
      <c r="B13145" s="6"/>
      <c r="C13145" s="6"/>
      <c r="D13145" s="6"/>
      <c r="E13145" s="6"/>
      <c r="F13145" s="6"/>
      <c r="G13145" s="6"/>
      <c r="H13145" s="6"/>
      <c r="I13145" s="6"/>
      <c r="J13145" s="6"/>
      <c r="K13145" s="6"/>
      <c r="L13145" s="6"/>
      <c r="M13145" s="6"/>
      <c r="N13145" s="6"/>
      <c r="O13145" s="6"/>
    </row>
    <row r="13146" spans="1:15" x14ac:dyDescent="0.25">
      <c r="A13146" s="2" t="s">
        <v>2092</v>
      </c>
      <c r="B13146" s="6"/>
      <c r="C13146" s="6"/>
      <c r="D13146" s="6"/>
      <c r="E13146" s="6"/>
      <c r="F13146" s="6"/>
      <c r="G13146" s="6"/>
      <c r="H13146" s="6"/>
      <c r="I13146" s="6"/>
      <c r="J13146" s="6"/>
      <c r="K13146" s="6"/>
      <c r="L13146" s="6"/>
      <c r="M13146" s="6"/>
      <c r="N13146" s="6"/>
      <c r="O13146" s="6"/>
    </row>
    <row r="13147" spans="1:15" x14ac:dyDescent="0.25">
      <c r="A13147" s="2" t="s">
        <v>4736</v>
      </c>
      <c r="B13147" s="6"/>
      <c r="C13147" s="6"/>
      <c r="D13147" s="6"/>
      <c r="E13147" s="6"/>
      <c r="F13147" s="6"/>
      <c r="G13147" s="6"/>
      <c r="H13147" s="6"/>
      <c r="I13147" s="6"/>
      <c r="J13147" s="6"/>
      <c r="K13147" s="6"/>
      <c r="L13147" s="6"/>
      <c r="M13147" s="6"/>
      <c r="N13147" s="6"/>
      <c r="O13147" s="6"/>
    </row>
    <row r="13148" spans="1:15" x14ac:dyDescent="0.25">
      <c r="A13148" s="2" t="s">
        <v>4752</v>
      </c>
      <c r="B13148" s="6"/>
      <c r="C13148" s="6"/>
      <c r="D13148" s="6"/>
      <c r="E13148" s="6"/>
      <c r="F13148" s="6"/>
      <c r="G13148" s="6"/>
      <c r="H13148" s="6"/>
      <c r="I13148" s="6"/>
      <c r="J13148" s="6"/>
      <c r="K13148" s="6"/>
      <c r="L13148" s="6"/>
      <c r="M13148" s="6"/>
      <c r="N13148" s="6"/>
      <c r="O13148" s="6"/>
    </row>
    <row r="13149" spans="1:15" x14ac:dyDescent="0.25">
      <c r="A13149" s="2" t="s">
        <v>4799</v>
      </c>
      <c r="B13149" s="6"/>
      <c r="C13149" s="6"/>
      <c r="D13149" s="6"/>
      <c r="E13149" s="6"/>
      <c r="F13149" s="6"/>
      <c r="G13149" s="6"/>
      <c r="H13149" s="6"/>
      <c r="I13149" s="6"/>
      <c r="J13149" s="6"/>
      <c r="K13149" s="6"/>
      <c r="L13149" s="6"/>
      <c r="M13149" s="6"/>
      <c r="N13149" s="6"/>
      <c r="O13149" s="6"/>
    </row>
    <row r="13150" spans="1:15" x14ac:dyDescent="0.25">
      <c r="A13150" s="2" t="s">
        <v>4800</v>
      </c>
      <c r="B13150" s="6"/>
      <c r="C13150" s="6"/>
      <c r="D13150" s="6"/>
      <c r="E13150" s="6"/>
      <c r="F13150" s="6"/>
      <c r="G13150" s="6"/>
      <c r="H13150" s="6"/>
      <c r="I13150" s="6"/>
      <c r="J13150" s="6"/>
      <c r="K13150" s="6"/>
      <c r="L13150" s="6"/>
      <c r="M13150" s="6"/>
      <c r="N13150" s="6"/>
      <c r="O13150" s="6"/>
    </row>
    <row r="13151" spans="1:15" x14ac:dyDescent="0.25">
      <c r="A13151" s="2" t="s">
        <v>4801</v>
      </c>
      <c r="B13151" s="6"/>
      <c r="C13151" s="6"/>
      <c r="D13151" s="6"/>
      <c r="E13151" s="6"/>
      <c r="F13151" s="6"/>
      <c r="G13151" s="6"/>
      <c r="H13151" s="6"/>
      <c r="I13151" s="6"/>
      <c r="J13151" s="6"/>
      <c r="K13151" s="6"/>
      <c r="L13151" s="6"/>
      <c r="M13151" s="6"/>
      <c r="N13151" s="6"/>
      <c r="O13151" s="6"/>
    </row>
    <row r="13152" spans="1:15" x14ac:dyDescent="0.25">
      <c r="A13152" s="2" t="s">
        <v>4777</v>
      </c>
      <c r="B13152" s="6"/>
      <c r="C13152" s="6"/>
      <c r="D13152" s="6"/>
      <c r="E13152" s="6"/>
      <c r="F13152" s="6"/>
      <c r="G13152" s="6"/>
      <c r="H13152" s="6"/>
      <c r="I13152" s="6"/>
      <c r="J13152" s="6"/>
      <c r="K13152" s="6"/>
      <c r="L13152" s="6"/>
      <c r="M13152" s="6"/>
      <c r="N13152" s="6"/>
      <c r="O13152" s="6"/>
    </row>
    <row r="13153" spans="1:15" x14ac:dyDescent="0.25">
      <c r="A13153" s="2" t="s">
        <v>4739</v>
      </c>
      <c r="B13153" s="6"/>
      <c r="C13153" s="6"/>
      <c r="D13153" s="6"/>
      <c r="E13153" s="6"/>
      <c r="F13153" s="6"/>
      <c r="G13153" s="6"/>
      <c r="H13153" s="6"/>
      <c r="I13153" s="6"/>
      <c r="J13153" s="6"/>
      <c r="K13153" s="6"/>
      <c r="L13153" s="6"/>
      <c r="M13153" s="6"/>
      <c r="N13153" s="6"/>
      <c r="O13153" s="6"/>
    </row>
    <row r="13154" spans="1:15" x14ac:dyDescent="0.25">
      <c r="A13154" s="2" t="s">
        <v>4734</v>
      </c>
      <c r="B13154" s="6"/>
      <c r="C13154" s="6"/>
      <c r="D13154" s="6"/>
      <c r="E13154" s="6"/>
      <c r="F13154" s="6"/>
      <c r="G13154" s="6"/>
      <c r="H13154" s="6"/>
      <c r="I13154" s="6"/>
      <c r="J13154" s="6"/>
      <c r="K13154" s="6"/>
      <c r="L13154" s="6"/>
      <c r="M13154" s="6"/>
      <c r="N13154" s="6"/>
      <c r="O13154" s="6"/>
    </row>
    <row r="13155" spans="1:15" x14ac:dyDescent="0.25">
      <c r="A13155" s="2" t="s">
        <v>4739</v>
      </c>
      <c r="B13155" s="6"/>
      <c r="C13155" s="6"/>
      <c r="D13155" s="6"/>
      <c r="E13155" s="6"/>
      <c r="F13155" s="6"/>
      <c r="G13155" s="6"/>
      <c r="H13155" s="6"/>
      <c r="I13155" s="6"/>
      <c r="J13155" s="6"/>
      <c r="K13155" s="6"/>
      <c r="L13155" s="6"/>
      <c r="M13155" s="6"/>
      <c r="N13155" s="6"/>
      <c r="O13155" s="6"/>
    </row>
    <row r="13156" spans="1:15" x14ac:dyDescent="0.25">
      <c r="A13156" s="2" t="s">
        <v>1717</v>
      </c>
      <c r="B13156" s="6"/>
      <c r="C13156" s="6"/>
      <c r="D13156" s="6"/>
      <c r="E13156" s="6"/>
      <c r="F13156" s="6"/>
      <c r="G13156" s="6"/>
      <c r="H13156" s="6"/>
      <c r="I13156" s="6"/>
      <c r="J13156" s="6"/>
      <c r="K13156" s="6"/>
      <c r="L13156" s="6"/>
      <c r="M13156" s="6"/>
      <c r="N13156" s="6"/>
      <c r="O13156" s="6"/>
    </row>
    <row r="13157" spans="1:15" x14ac:dyDescent="0.25">
      <c r="A13157" s="2" t="s">
        <v>2092</v>
      </c>
      <c r="B13157" s="6"/>
      <c r="C13157" s="6"/>
      <c r="D13157" s="6"/>
      <c r="E13157" s="6"/>
      <c r="F13157" s="6"/>
      <c r="G13157" s="6"/>
      <c r="H13157" s="6"/>
      <c r="I13157" s="6"/>
      <c r="J13157" s="6"/>
      <c r="K13157" s="6"/>
      <c r="L13157" s="6"/>
      <c r="M13157" s="6"/>
      <c r="N13157" s="6"/>
      <c r="O13157" s="6"/>
    </row>
    <row r="13158" spans="1:15" x14ac:dyDescent="0.25">
      <c r="A13158" s="2" t="s">
        <v>4802</v>
      </c>
      <c r="B13158" s="6"/>
      <c r="C13158" s="6"/>
      <c r="D13158" s="6"/>
      <c r="E13158" s="6"/>
      <c r="F13158" s="6"/>
      <c r="G13158" s="6"/>
      <c r="H13158" s="6"/>
      <c r="I13158" s="6"/>
      <c r="J13158" s="6"/>
      <c r="K13158" s="6"/>
      <c r="L13158" s="6"/>
      <c r="M13158" s="6"/>
      <c r="N13158" s="6"/>
      <c r="O13158" s="6"/>
    </row>
    <row r="13159" spans="1:15" x14ac:dyDescent="0.25">
      <c r="A13159" s="2" t="s">
        <v>4751</v>
      </c>
      <c r="B13159" s="6"/>
      <c r="C13159" s="6"/>
      <c r="D13159" s="6"/>
      <c r="E13159" s="6"/>
      <c r="F13159" s="6"/>
      <c r="G13159" s="6"/>
      <c r="H13159" s="6"/>
      <c r="I13159" s="6"/>
      <c r="J13159" s="6"/>
      <c r="K13159" s="6"/>
      <c r="L13159" s="6"/>
      <c r="M13159" s="6"/>
      <c r="N13159" s="6"/>
      <c r="O13159" s="6"/>
    </row>
    <row r="13160" spans="1:15" x14ac:dyDescent="0.25">
      <c r="A13160" s="2" t="s">
        <v>2015</v>
      </c>
      <c r="B13160" s="6"/>
      <c r="C13160" s="6"/>
      <c r="D13160" s="6"/>
      <c r="E13160" s="6"/>
      <c r="F13160" s="6"/>
      <c r="G13160" s="6"/>
      <c r="H13160" s="6"/>
      <c r="I13160" s="6"/>
      <c r="J13160" s="6"/>
      <c r="K13160" s="6"/>
      <c r="L13160" s="6"/>
      <c r="M13160" s="6"/>
      <c r="N13160" s="6"/>
      <c r="O13160" s="6"/>
    </row>
    <row r="13161" spans="1:15" x14ac:dyDescent="0.25">
      <c r="A13161" s="2" t="s">
        <v>4734</v>
      </c>
      <c r="B13161" s="6"/>
      <c r="C13161" s="6"/>
      <c r="D13161" s="6"/>
      <c r="E13161" s="6"/>
      <c r="F13161" s="6"/>
      <c r="G13161" s="6"/>
      <c r="H13161" s="6"/>
      <c r="I13161" s="6"/>
      <c r="J13161" s="6"/>
      <c r="K13161" s="6"/>
      <c r="L13161" s="6"/>
      <c r="M13161" s="6"/>
      <c r="N13161" s="6"/>
      <c r="O13161" s="6"/>
    </row>
    <row r="13162" spans="1:15" x14ac:dyDescent="0.25">
      <c r="A13162" s="2" t="s">
        <v>4326</v>
      </c>
      <c r="B13162" s="6"/>
      <c r="C13162" s="6"/>
      <c r="D13162" s="6"/>
      <c r="E13162" s="6"/>
      <c r="F13162" s="6"/>
      <c r="G13162" s="6"/>
      <c r="H13162" s="6"/>
      <c r="I13162" s="6"/>
      <c r="J13162" s="6"/>
      <c r="K13162" s="6"/>
      <c r="L13162" s="6"/>
      <c r="M13162" s="6"/>
      <c r="N13162" s="6"/>
      <c r="O13162" s="6"/>
    </row>
    <row r="13163" spans="1:15" x14ac:dyDescent="0.25">
      <c r="A13163" s="2" t="s">
        <v>4326</v>
      </c>
      <c r="B13163" s="6"/>
      <c r="C13163" s="6"/>
      <c r="D13163" s="6"/>
      <c r="E13163" s="6"/>
      <c r="F13163" s="6"/>
      <c r="G13163" s="6"/>
      <c r="H13163" s="6"/>
      <c r="I13163" s="6"/>
      <c r="J13163" s="6"/>
      <c r="K13163" s="6"/>
      <c r="L13163" s="6"/>
      <c r="M13163" s="6"/>
      <c r="N13163" s="6"/>
      <c r="O13163" s="6"/>
    </row>
    <row r="13164" spans="1:15" x14ac:dyDescent="0.25">
      <c r="A13164" s="2" t="s">
        <v>4734</v>
      </c>
      <c r="B13164" s="6"/>
      <c r="C13164" s="6"/>
      <c r="D13164" s="6"/>
      <c r="E13164" s="6"/>
      <c r="F13164" s="6"/>
      <c r="G13164" s="6"/>
      <c r="H13164" s="6"/>
      <c r="I13164" s="6"/>
      <c r="J13164" s="6"/>
      <c r="K13164" s="6"/>
      <c r="L13164" s="6"/>
      <c r="M13164" s="6"/>
      <c r="N13164" s="6"/>
      <c r="O13164" s="6"/>
    </row>
    <row r="13165" spans="1:15" x14ac:dyDescent="0.25">
      <c r="A13165" s="2" t="s">
        <v>2015</v>
      </c>
      <c r="B13165" s="6"/>
      <c r="C13165" s="6"/>
      <c r="D13165" s="6"/>
      <c r="E13165" s="6"/>
      <c r="F13165" s="6"/>
      <c r="G13165" s="6"/>
      <c r="H13165" s="6"/>
      <c r="I13165" s="6"/>
      <c r="J13165" s="6"/>
      <c r="K13165" s="6"/>
      <c r="L13165" s="6"/>
      <c r="M13165" s="6"/>
      <c r="N13165" s="6"/>
      <c r="O13165" s="6"/>
    </row>
    <row r="13166" spans="1:15" x14ac:dyDescent="0.25">
      <c r="A13166" s="2" t="s">
        <v>4750</v>
      </c>
      <c r="B13166" s="6"/>
      <c r="C13166" s="6"/>
      <c r="D13166" s="6"/>
      <c r="E13166" s="6"/>
      <c r="F13166" s="6"/>
      <c r="G13166" s="6"/>
      <c r="H13166" s="6"/>
      <c r="I13166" s="6"/>
      <c r="J13166" s="6"/>
      <c r="K13166" s="6"/>
      <c r="L13166" s="6"/>
      <c r="M13166" s="6"/>
      <c r="N13166" s="6"/>
      <c r="O13166" s="6"/>
    </row>
    <row r="13167" spans="1:15" x14ac:dyDescent="0.25">
      <c r="A13167" s="2" t="s">
        <v>2090</v>
      </c>
      <c r="B13167" s="6"/>
      <c r="C13167" s="6"/>
      <c r="D13167" s="6"/>
      <c r="E13167" s="6"/>
      <c r="F13167" s="6"/>
      <c r="G13167" s="6"/>
      <c r="H13167" s="6"/>
      <c r="I13167" s="6"/>
      <c r="J13167" s="6"/>
      <c r="K13167" s="6"/>
      <c r="L13167" s="6"/>
      <c r="M13167" s="6"/>
      <c r="N13167" s="6"/>
      <c r="O13167" s="6"/>
    </row>
    <row r="13168" spans="1:15" x14ac:dyDescent="0.25">
      <c r="A13168" s="2" t="s">
        <v>4775</v>
      </c>
      <c r="B13168" s="6"/>
      <c r="C13168" s="6"/>
      <c r="D13168" s="6"/>
      <c r="E13168" s="6"/>
      <c r="F13168" s="6"/>
      <c r="G13168" s="6"/>
      <c r="H13168" s="6"/>
      <c r="I13168" s="6"/>
      <c r="J13168" s="6"/>
      <c r="K13168" s="6"/>
      <c r="L13168" s="6"/>
      <c r="M13168" s="6"/>
      <c r="N13168" s="6"/>
      <c r="O13168" s="6"/>
    </row>
    <row r="13169" spans="1:15" x14ac:dyDescent="0.25">
      <c r="A13169" s="2" t="s">
        <v>1891</v>
      </c>
      <c r="B13169" s="6"/>
      <c r="C13169" s="6"/>
      <c r="D13169" s="6"/>
      <c r="E13169" s="6"/>
      <c r="F13169" s="6"/>
      <c r="G13169" s="6"/>
      <c r="H13169" s="6"/>
      <c r="I13169" s="6"/>
      <c r="J13169" s="6"/>
      <c r="K13169" s="6"/>
      <c r="L13169" s="6"/>
      <c r="M13169" s="6"/>
      <c r="N13169" s="6"/>
      <c r="O13169" s="6"/>
    </row>
    <row r="13170" spans="1:15" x14ac:dyDescent="0.25">
      <c r="A13170" s="2" t="s">
        <v>4747</v>
      </c>
      <c r="B13170" s="6"/>
      <c r="C13170" s="6"/>
      <c r="D13170" s="6"/>
      <c r="E13170" s="6"/>
      <c r="F13170" s="6"/>
      <c r="G13170" s="6"/>
      <c r="H13170" s="6"/>
      <c r="I13170" s="6"/>
      <c r="J13170" s="6"/>
      <c r="K13170" s="6"/>
      <c r="L13170" s="6"/>
      <c r="M13170" s="6"/>
      <c r="N13170" s="6"/>
      <c r="O13170" s="6"/>
    </row>
    <row r="13171" spans="1:15" x14ac:dyDescent="0.25">
      <c r="A13171" s="2" t="s">
        <v>4803</v>
      </c>
      <c r="B13171" s="6"/>
      <c r="C13171" s="6"/>
      <c r="D13171" s="6"/>
      <c r="E13171" s="6"/>
      <c r="F13171" s="6"/>
      <c r="G13171" s="6"/>
      <c r="H13171" s="6"/>
      <c r="I13171" s="6"/>
      <c r="J13171" s="6"/>
      <c r="K13171" s="6"/>
      <c r="L13171" s="6"/>
      <c r="M13171" s="6"/>
      <c r="N13171" s="6"/>
      <c r="O13171" s="6"/>
    </row>
    <row r="13172" spans="1:15" x14ac:dyDescent="0.25">
      <c r="A13172" s="2" t="s">
        <v>4326</v>
      </c>
      <c r="B13172" s="6"/>
      <c r="C13172" s="6"/>
      <c r="D13172" s="6"/>
      <c r="E13172" s="6"/>
      <c r="F13172" s="6"/>
      <c r="G13172" s="6"/>
      <c r="H13172" s="6"/>
      <c r="I13172" s="6"/>
      <c r="J13172" s="6"/>
      <c r="K13172" s="6"/>
      <c r="L13172" s="6"/>
      <c r="M13172" s="6"/>
      <c r="N13172" s="6"/>
      <c r="O13172" s="6"/>
    </row>
    <row r="13173" spans="1:15" x14ac:dyDescent="0.25">
      <c r="A13173" s="2" t="s">
        <v>4734</v>
      </c>
      <c r="B13173" s="6"/>
      <c r="C13173" s="6"/>
      <c r="D13173" s="6"/>
      <c r="E13173" s="6"/>
      <c r="F13173" s="6"/>
      <c r="G13173" s="6"/>
      <c r="H13173" s="6"/>
      <c r="I13173" s="6"/>
      <c r="J13173" s="6"/>
      <c r="K13173" s="6"/>
      <c r="L13173" s="6"/>
      <c r="M13173" s="6"/>
      <c r="N13173" s="6"/>
      <c r="O13173" s="6"/>
    </row>
    <row r="13174" spans="1:15" x14ac:dyDescent="0.25">
      <c r="A13174" s="2" t="s">
        <v>1671</v>
      </c>
      <c r="B13174" s="6"/>
      <c r="C13174" s="6"/>
      <c r="D13174" s="6"/>
      <c r="E13174" s="6"/>
      <c r="F13174" s="6"/>
      <c r="G13174" s="6"/>
      <c r="H13174" s="6"/>
      <c r="I13174" s="6"/>
      <c r="J13174" s="6"/>
      <c r="K13174" s="6"/>
      <c r="L13174" s="6"/>
      <c r="M13174" s="6"/>
      <c r="N13174" s="6"/>
      <c r="O13174" s="6"/>
    </row>
    <row r="13175" spans="1:15" x14ac:dyDescent="0.25">
      <c r="A13175" s="2" t="s">
        <v>4326</v>
      </c>
      <c r="B13175" s="6"/>
      <c r="C13175" s="6"/>
      <c r="D13175" s="6"/>
      <c r="E13175" s="6"/>
      <c r="F13175" s="6"/>
      <c r="G13175" s="6"/>
      <c r="H13175" s="6"/>
      <c r="I13175" s="6"/>
      <c r="J13175" s="6"/>
      <c r="K13175" s="6"/>
      <c r="L13175" s="6"/>
      <c r="M13175" s="6"/>
      <c r="N13175" s="6"/>
      <c r="O13175" s="6"/>
    </row>
    <row r="13176" spans="1:15" x14ac:dyDescent="0.25">
      <c r="A13176" s="2" t="s">
        <v>4326</v>
      </c>
      <c r="B13176" s="6"/>
      <c r="C13176" s="6"/>
      <c r="D13176" s="6"/>
      <c r="E13176" s="6"/>
      <c r="F13176" s="6"/>
      <c r="G13176" s="6"/>
      <c r="H13176" s="6"/>
      <c r="I13176" s="6"/>
      <c r="J13176" s="6"/>
      <c r="K13176" s="6"/>
      <c r="L13176" s="6"/>
      <c r="M13176" s="6"/>
      <c r="N13176" s="6"/>
      <c r="O13176" s="6"/>
    </row>
    <row r="13177" spans="1:15" x14ac:dyDescent="0.25">
      <c r="A13177" s="2" t="s">
        <v>1997</v>
      </c>
      <c r="B13177" s="6"/>
      <c r="C13177" s="6"/>
      <c r="D13177" s="6"/>
      <c r="E13177" s="6"/>
      <c r="F13177" s="6"/>
      <c r="G13177" s="6"/>
      <c r="H13177" s="6"/>
      <c r="I13177" s="6"/>
      <c r="J13177" s="6"/>
      <c r="K13177" s="6"/>
      <c r="L13177" s="6"/>
      <c r="M13177" s="6"/>
      <c r="N13177" s="6"/>
      <c r="O13177" s="6"/>
    </row>
    <row r="13178" spans="1:15" x14ac:dyDescent="0.25">
      <c r="A13178" s="2" t="s">
        <v>4646</v>
      </c>
      <c r="B13178" s="6"/>
      <c r="C13178" s="6"/>
      <c r="D13178" s="6"/>
      <c r="E13178" s="6"/>
      <c r="F13178" s="6"/>
      <c r="G13178" s="6"/>
      <c r="H13178" s="6"/>
      <c r="I13178" s="6"/>
      <c r="J13178" s="6"/>
      <c r="K13178" s="6"/>
      <c r="L13178" s="6"/>
      <c r="M13178" s="6"/>
      <c r="N13178" s="6"/>
      <c r="O13178" s="6"/>
    </row>
    <row r="13179" spans="1:15" x14ac:dyDescent="0.25">
      <c r="A13179" s="2" t="s">
        <v>4646</v>
      </c>
      <c r="B13179" s="6"/>
      <c r="C13179" s="6"/>
      <c r="D13179" s="6"/>
      <c r="E13179" s="6"/>
      <c r="F13179" s="6"/>
      <c r="G13179" s="6"/>
      <c r="H13179" s="6"/>
      <c r="I13179" s="6"/>
      <c r="J13179" s="6"/>
      <c r="K13179" s="6"/>
      <c r="L13179" s="6"/>
      <c r="M13179" s="6"/>
      <c r="N13179" s="6"/>
      <c r="O13179" s="6"/>
    </row>
    <row r="13180" spans="1:15" x14ac:dyDescent="0.25">
      <c r="A13180" s="2" t="s">
        <v>4804</v>
      </c>
      <c r="B13180" s="6"/>
      <c r="C13180" s="6"/>
      <c r="D13180" s="6"/>
      <c r="E13180" s="6"/>
      <c r="F13180" s="6"/>
      <c r="G13180" s="6"/>
      <c r="H13180" s="6"/>
      <c r="I13180" s="6"/>
      <c r="J13180" s="6"/>
      <c r="K13180" s="6"/>
      <c r="L13180" s="6"/>
      <c r="M13180" s="6"/>
      <c r="N13180" s="6"/>
      <c r="O13180" s="6"/>
    </row>
    <row r="13181" spans="1:15" x14ac:dyDescent="0.25">
      <c r="A13181" s="2" t="s">
        <v>4804</v>
      </c>
      <c r="B13181" s="6"/>
      <c r="C13181" s="6"/>
      <c r="D13181" s="6"/>
      <c r="E13181" s="6"/>
      <c r="F13181" s="6"/>
      <c r="G13181" s="6"/>
      <c r="H13181" s="6"/>
      <c r="I13181" s="6"/>
      <c r="J13181" s="6"/>
      <c r="K13181" s="6"/>
      <c r="L13181" s="6"/>
      <c r="M13181" s="6"/>
      <c r="N13181" s="6"/>
      <c r="O13181" s="6"/>
    </row>
    <row r="13182" spans="1:15" x14ac:dyDescent="0.25">
      <c r="A13182" s="2" t="s">
        <v>4804</v>
      </c>
      <c r="B13182" s="6"/>
      <c r="C13182" s="6"/>
      <c r="D13182" s="6"/>
      <c r="E13182" s="6"/>
      <c r="F13182" s="6"/>
      <c r="G13182" s="6"/>
      <c r="H13182" s="6"/>
      <c r="I13182" s="6"/>
      <c r="J13182" s="6"/>
      <c r="K13182" s="6"/>
      <c r="L13182" s="6"/>
      <c r="M13182" s="6"/>
      <c r="N13182" s="6"/>
      <c r="O13182" s="6"/>
    </row>
    <row r="13183" spans="1:15" x14ac:dyDescent="0.25">
      <c r="A13183" s="2" t="s">
        <v>4804</v>
      </c>
      <c r="B13183" s="6"/>
      <c r="C13183" s="6"/>
      <c r="D13183" s="6"/>
      <c r="E13183" s="6"/>
      <c r="F13183" s="6"/>
      <c r="G13183" s="6"/>
      <c r="H13183" s="6"/>
      <c r="I13183" s="6"/>
      <c r="J13183" s="6"/>
      <c r="K13183" s="6"/>
      <c r="L13183" s="6"/>
      <c r="M13183" s="6"/>
      <c r="N13183" s="6"/>
      <c r="O13183" s="6"/>
    </row>
    <row r="13184" spans="1:15" x14ac:dyDescent="0.25">
      <c r="A13184" s="2" t="s">
        <v>4804</v>
      </c>
      <c r="B13184" s="6"/>
      <c r="C13184" s="6"/>
      <c r="D13184" s="6"/>
      <c r="E13184" s="6"/>
      <c r="F13184" s="6"/>
      <c r="G13184" s="6"/>
      <c r="H13184" s="6"/>
      <c r="I13184" s="6"/>
      <c r="J13184" s="6"/>
      <c r="K13184" s="6"/>
      <c r="L13184" s="6"/>
      <c r="M13184" s="6"/>
      <c r="N13184" s="6"/>
      <c r="O13184" s="6"/>
    </row>
    <row r="13185" spans="1:15" x14ac:dyDescent="0.25">
      <c r="A13185" s="2" t="s">
        <v>4804</v>
      </c>
      <c r="B13185" s="6"/>
      <c r="C13185" s="6"/>
      <c r="D13185" s="6"/>
      <c r="E13185" s="6"/>
      <c r="F13185" s="6"/>
      <c r="G13185" s="6"/>
      <c r="H13185" s="6"/>
      <c r="I13185" s="6"/>
      <c r="J13185" s="6"/>
      <c r="K13185" s="6"/>
      <c r="L13185" s="6"/>
      <c r="M13185" s="6"/>
      <c r="N13185" s="6"/>
      <c r="O13185" s="6"/>
    </row>
    <row r="13186" spans="1:15" x14ac:dyDescent="0.25">
      <c r="A13186" s="2" t="s">
        <v>4804</v>
      </c>
      <c r="B13186" s="6"/>
      <c r="C13186" s="6"/>
      <c r="D13186" s="6"/>
      <c r="E13186" s="6"/>
      <c r="F13186" s="6"/>
      <c r="G13186" s="6"/>
      <c r="H13186" s="6"/>
      <c r="I13186" s="6"/>
      <c r="J13186" s="6"/>
      <c r="K13186" s="6"/>
      <c r="L13186" s="6"/>
      <c r="M13186" s="6"/>
      <c r="N13186" s="6"/>
      <c r="O13186" s="6"/>
    </row>
    <row r="13187" spans="1:15" x14ac:dyDescent="0.25">
      <c r="A13187" s="2" t="s">
        <v>4805</v>
      </c>
      <c r="B13187" s="6"/>
      <c r="C13187" s="6"/>
      <c r="D13187" s="6"/>
      <c r="E13187" s="6"/>
      <c r="F13187" s="6"/>
      <c r="G13187" s="6"/>
      <c r="H13187" s="6"/>
      <c r="I13187" s="6"/>
      <c r="J13187" s="6"/>
      <c r="K13187" s="6"/>
      <c r="L13187" s="6"/>
      <c r="M13187" s="6"/>
      <c r="N13187" s="6"/>
      <c r="O13187" s="6"/>
    </row>
    <row r="13188" spans="1:15" x14ac:dyDescent="0.25">
      <c r="A13188" s="2" t="s">
        <v>4805</v>
      </c>
      <c r="B13188" s="6"/>
      <c r="C13188" s="6"/>
      <c r="D13188" s="6"/>
      <c r="E13188" s="6"/>
      <c r="F13188" s="6"/>
      <c r="G13188" s="6"/>
      <c r="H13188" s="6"/>
      <c r="I13188" s="6"/>
      <c r="J13188" s="6"/>
      <c r="K13188" s="6"/>
      <c r="L13188" s="6"/>
      <c r="M13188" s="6"/>
      <c r="N13188" s="6"/>
      <c r="O13188" s="6"/>
    </row>
    <row r="13189" spans="1:15" x14ac:dyDescent="0.25">
      <c r="A13189" s="2" t="s">
        <v>4805</v>
      </c>
      <c r="B13189" s="6"/>
      <c r="C13189" s="6"/>
      <c r="D13189" s="6"/>
      <c r="E13189" s="6"/>
      <c r="F13189" s="6"/>
      <c r="G13189" s="6"/>
      <c r="H13189" s="6"/>
      <c r="I13189" s="6"/>
      <c r="J13189" s="6"/>
      <c r="K13189" s="6"/>
      <c r="L13189" s="6"/>
      <c r="M13189" s="6"/>
      <c r="N13189" s="6"/>
      <c r="O13189" s="6"/>
    </row>
    <row r="13190" spans="1:15" x14ac:dyDescent="0.25">
      <c r="A13190" s="2" t="s">
        <v>4805</v>
      </c>
      <c r="B13190" s="6"/>
      <c r="C13190" s="6"/>
      <c r="D13190" s="6"/>
      <c r="E13190" s="6"/>
      <c r="F13190" s="6"/>
      <c r="G13190" s="6"/>
      <c r="H13190" s="6"/>
      <c r="I13190" s="6"/>
      <c r="J13190" s="6"/>
      <c r="K13190" s="6"/>
      <c r="L13190" s="6"/>
      <c r="M13190" s="6"/>
      <c r="N13190" s="6"/>
      <c r="O13190" s="6"/>
    </row>
    <row r="13191" spans="1:15" x14ac:dyDescent="0.25">
      <c r="A13191" s="2" t="s">
        <v>4806</v>
      </c>
      <c r="B13191" s="6"/>
      <c r="C13191" s="6"/>
      <c r="D13191" s="6"/>
      <c r="E13191" s="6"/>
      <c r="F13191" s="6"/>
      <c r="G13191" s="6"/>
      <c r="H13191" s="6"/>
      <c r="I13191" s="6"/>
      <c r="J13191" s="6"/>
      <c r="K13191" s="6"/>
      <c r="L13191" s="6"/>
      <c r="M13191" s="6"/>
      <c r="N13191" s="6"/>
      <c r="O13191" s="6"/>
    </row>
    <row r="13192" spans="1:15" x14ac:dyDescent="0.25">
      <c r="A13192" s="2" t="s">
        <v>4806</v>
      </c>
      <c r="B13192" s="6"/>
      <c r="C13192" s="6"/>
      <c r="D13192" s="6"/>
      <c r="E13192" s="6"/>
      <c r="F13192" s="6"/>
      <c r="G13192" s="6"/>
      <c r="H13192" s="6"/>
      <c r="I13192" s="6"/>
      <c r="J13192" s="6"/>
      <c r="K13192" s="6"/>
      <c r="L13192" s="6"/>
      <c r="M13192" s="6"/>
      <c r="N13192" s="6"/>
      <c r="O13192" s="6"/>
    </row>
    <row r="13193" spans="1:15" x14ac:dyDescent="0.25">
      <c r="A13193" s="2" t="s">
        <v>4806</v>
      </c>
      <c r="B13193" s="6"/>
      <c r="C13193" s="6"/>
      <c r="D13193" s="6"/>
      <c r="E13193" s="6"/>
      <c r="F13193" s="6"/>
      <c r="G13193" s="6"/>
      <c r="H13193" s="6"/>
      <c r="I13193" s="6"/>
      <c r="J13193" s="6"/>
      <c r="K13193" s="6"/>
      <c r="L13193" s="6"/>
      <c r="M13193" s="6"/>
      <c r="N13193" s="6"/>
      <c r="O13193" s="6"/>
    </row>
    <row r="13194" spans="1:15" x14ac:dyDescent="0.25">
      <c r="A13194" s="2" t="s">
        <v>4806</v>
      </c>
      <c r="B13194" s="6"/>
      <c r="C13194" s="6"/>
      <c r="D13194" s="6"/>
      <c r="E13194" s="6"/>
      <c r="F13194" s="6"/>
      <c r="G13194" s="6"/>
      <c r="H13194" s="6"/>
      <c r="I13194" s="6"/>
      <c r="J13194" s="6"/>
      <c r="K13194" s="6"/>
      <c r="L13194" s="6"/>
      <c r="M13194" s="6"/>
      <c r="N13194" s="6"/>
      <c r="O13194" s="6"/>
    </row>
    <row r="13195" spans="1:15" x14ac:dyDescent="0.25">
      <c r="A13195" s="2" t="s">
        <v>4806</v>
      </c>
      <c r="B13195" s="6"/>
      <c r="C13195" s="6"/>
      <c r="D13195" s="6"/>
      <c r="E13195" s="6"/>
      <c r="F13195" s="6"/>
      <c r="G13195" s="6"/>
      <c r="H13195" s="6"/>
      <c r="I13195" s="6"/>
      <c r="J13195" s="6"/>
      <c r="K13195" s="6"/>
      <c r="L13195" s="6"/>
      <c r="M13195" s="6"/>
      <c r="N13195" s="6"/>
      <c r="O13195" s="6"/>
    </row>
    <row r="13196" spans="1:15" x14ac:dyDescent="0.25">
      <c r="A13196" s="2" t="s">
        <v>4806</v>
      </c>
      <c r="B13196" s="6"/>
      <c r="C13196" s="6"/>
      <c r="D13196" s="6"/>
      <c r="E13196" s="6"/>
      <c r="F13196" s="6"/>
      <c r="G13196" s="6"/>
      <c r="H13196" s="6"/>
      <c r="I13196" s="6"/>
      <c r="J13196" s="6"/>
      <c r="K13196" s="6"/>
      <c r="L13196" s="6"/>
      <c r="M13196" s="6"/>
      <c r="N13196" s="6"/>
      <c r="O13196" s="6"/>
    </row>
    <row r="13197" spans="1:15" x14ac:dyDescent="0.25">
      <c r="A13197" s="2" t="s">
        <v>4806</v>
      </c>
      <c r="B13197" s="6"/>
      <c r="C13197" s="6"/>
      <c r="D13197" s="6"/>
      <c r="E13197" s="6"/>
      <c r="F13197" s="6"/>
      <c r="G13197" s="6"/>
      <c r="H13197" s="6"/>
      <c r="I13197" s="6"/>
      <c r="J13197" s="6"/>
      <c r="K13197" s="6"/>
      <c r="L13197" s="6"/>
      <c r="M13197" s="6"/>
      <c r="N13197" s="6"/>
      <c r="O13197" s="6"/>
    </row>
    <row r="13198" spans="1:15" x14ac:dyDescent="0.25">
      <c r="A13198" s="2" t="s">
        <v>4806</v>
      </c>
      <c r="B13198" s="6"/>
      <c r="C13198" s="6"/>
      <c r="D13198" s="6"/>
      <c r="E13198" s="6"/>
      <c r="F13198" s="6"/>
      <c r="G13198" s="6"/>
      <c r="H13198" s="6"/>
      <c r="I13198" s="6"/>
      <c r="J13198" s="6"/>
      <c r="K13198" s="6"/>
      <c r="L13198" s="6"/>
      <c r="M13198" s="6"/>
      <c r="N13198" s="6"/>
      <c r="O13198" s="6"/>
    </row>
    <row r="13199" spans="1:15" x14ac:dyDescent="0.25">
      <c r="A13199" s="2" t="s">
        <v>4806</v>
      </c>
      <c r="B13199" s="6"/>
      <c r="C13199" s="6"/>
      <c r="D13199" s="6"/>
      <c r="E13199" s="6"/>
      <c r="F13199" s="6"/>
      <c r="G13199" s="6"/>
      <c r="H13199" s="6"/>
      <c r="I13199" s="6"/>
      <c r="J13199" s="6"/>
      <c r="K13199" s="6"/>
      <c r="L13199" s="6"/>
      <c r="M13199" s="6"/>
      <c r="N13199" s="6"/>
      <c r="O13199" s="6"/>
    </row>
    <row r="13200" spans="1:15" x14ac:dyDescent="0.25">
      <c r="A13200" s="2" t="s">
        <v>4806</v>
      </c>
      <c r="B13200" s="6"/>
      <c r="C13200" s="6"/>
      <c r="D13200" s="6"/>
      <c r="E13200" s="6"/>
      <c r="F13200" s="6"/>
      <c r="G13200" s="6"/>
      <c r="H13200" s="6"/>
      <c r="I13200" s="6"/>
      <c r="J13200" s="6"/>
      <c r="K13200" s="6"/>
      <c r="L13200" s="6"/>
      <c r="M13200" s="6"/>
      <c r="N13200" s="6"/>
      <c r="O13200" s="6"/>
    </row>
    <row r="13201" spans="1:15" x14ac:dyDescent="0.25">
      <c r="A13201" s="2" t="s">
        <v>4806</v>
      </c>
      <c r="B13201" s="6"/>
      <c r="C13201" s="6"/>
      <c r="D13201" s="6"/>
      <c r="E13201" s="6"/>
      <c r="F13201" s="6"/>
      <c r="G13201" s="6"/>
      <c r="H13201" s="6"/>
      <c r="I13201" s="6"/>
      <c r="J13201" s="6"/>
      <c r="K13201" s="6"/>
      <c r="L13201" s="6"/>
      <c r="M13201" s="6"/>
      <c r="N13201" s="6"/>
      <c r="O13201" s="6"/>
    </row>
    <row r="13202" spans="1:15" x14ac:dyDescent="0.25">
      <c r="A13202" s="2" t="s">
        <v>4806</v>
      </c>
      <c r="B13202" s="6"/>
      <c r="C13202" s="6"/>
      <c r="D13202" s="6"/>
      <c r="E13202" s="6"/>
      <c r="F13202" s="6"/>
      <c r="G13202" s="6"/>
      <c r="H13202" s="6"/>
      <c r="I13202" s="6"/>
      <c r="J13202" s="6"/>
      <c r="K13202" s="6"/>
      <c r="L13202" s="6"/>
      <c r="M13202" s="6"/>
      <c r="N13202" s="6"/>
      <c r="O13202" s="6"/>
    </row>
    <row r="13203" spans="1:15" x14ac:dyDescent="0.25">
      <c r="A13203" s="2" t="s">
        <v>4806</v>
      </c>
      <c r="B13203" s="6"/>
      <c r="C13203" s="6"/>
      <c r="D13203" s="6"/>
      <c r="E13203" s="6"/>
      <c r="F13203" s="6"/>
      <c r="G13203" s="6"/>
      <c r="H13203" s="6"/>
      <c r="I13203" s="6"/>
      <c r="J13203" s="6"/>
      <c r="K13203" s="6"/>
      <c r="L13203" s="6"/>
      <c r="M13203" s="6"/>
      <c r="N13203" s="6"/>
      <c r="O13203" s="6"/>
    </row>
    <row r="13204" spans="1:15" x14ac:dyDescent="0.25">
      <c r="A13204" s="2" t="s">
        <v>4807</v>
      </c>
      <c r="B13204" s="6"/>
      <c r="C13204" s="6"/>
      <c r="D13204" s="6"/>
      <c r="E13204" s="6"/>
      <c r="F13204" s="6"/>
      <c r="G13204" s="6"/>
      <c r="H13204" s="6"/>
      <c r="I13204" s="6"/>
      <c r="J13204" s="6"/>
      <c r="K13204" s="6"/>
      <c r="L13204" s="6"/>
      <c r="M13204" s="6"/>
      <c r="N13204" s="6"/>
      <c r="O13204" s="6"/>
    </row>
    <row r="13205" spans="1:15" x14ac:dyDescent="0.25">
      <c r="A13205" s="2" t="s">
        <v>4807</v>
      </c>
      <c r="B13205" s="6"/>
      <c r="C13205" s="6"/>
      <c r="D13205" s="6"/>
      <c r="E13205" s="6"/>
      <c r="F13205" s="6"/>
      <c r="G13205" s="6"/>
      <c r="H13205" s="6"/>
      <c r="I13205" s="6"/>
      <c r="J13205" s="6"/>
      <c r="K13205" s="6"/>
      <c r="L13205" s="6"/>
      <c r="M13205" s="6"/>
      <c r="N13205" s="6"/>
      <c r="O13205" s="6"/>
    </row>
    <row r="13206" spans="1:15" x14ac:dyDescent="0.25">
      <c r="A13206" s="2" t="s">
        <v>4808</v>
      </c>
      <c r="B13206" s="6"/>
      <c r="C13206" s="6"/>
      <c r="D13206" s="6"/>
      <c r="E13206" s="6"/>
      <c r="F13206" s="6"/>
      <c r="G13206" s="6"/>
      <c r="H13206" s="6"/>
      <c r="I13206" s="6"/>
      <c r="J13206" s="6"/>
      <c r="K13206" s="6"/>
      <c r="L13206" s="6"/>
      <c r="M13206" s="6"/>
      <c r="N13206" s="6"/>
      <c r="O13206" s="6"/>
    </row>
    <row r="13207" spans="1:15" x14ac:dyDescent="0.25">
      <c r="A13207" s="2" t="s">
        <v>4809</v>
      </c>
      <c r="B13207" s="6"/>
      <c r="C13207" s="6"/>
      <c r="D13207" s="6"/>
      <c r="E13207" s="6"/>
      <c r="F13207" s="6"/>
      <c r="G13207" s="6"/>
      <c r="H13207" s="6"/>
      <c r="I13207" s="6"/>
      <c r="J13207" s="6"/>
      <c r="K13207" s="6"/>
      <c r="L13207" s="6"/>
      <c r="M13207" s="6"/>
      <c r="N13207" s="6"/>
      <c r="O13207" s="6"/>
    </row>
    <row r="13208" spans="1:15" x14ac:dyDescent="0.25">
      <c r="A13208" s="2" t="s">
        <v>4809</v>
      </c>
      <c r="B13208" s="6"/>
      <c r="C13208" s="6"/>
      <c r="D13208" s="6"/>
      <c r="E13208" s="6"/>
      <c r="F13208" s="6"/>
      <c r="G13208" s="6"/>
      <c r="H13208" s="6"/>
      <c r="I13208" s="6"/>
      <c r="J13208" s="6"/>
      <c r="K13208" s="6"/>
      <c r="L13208" s="6"/>
      <c r="M13208" s="6"/>
      <c r="N13208" s="6"/>
      <c r="O13208" s="6"/>
    </row>
    <row r="13209" spans="1:15" x14ac:dyDescent="0.25">
      <c r="A13209" s="2" t="s">
        <v>4808</v>
      </c>
      <c r="B13209" s="6"/>
      <c r="C13209" s="6"/>
      <c r="D13209" s="6"/>
      <c r="E13209" s="6"/>
      <c r="F13209" s="6"/>
      <c r="G13209" s="6"/>
      <c r="H13209" s="6"/>
      <c r="I13209" s="6"/>
      <c r="J13209" s="6"/>
      <c r="K13209" s="6"/>
      <c r="L13209" s="6"/>
      <c r="M13209" s="6"/>
      <c r="N13209" s="6"/>
      <c r="O13209" s="6"/>
    </row>
    <row r="13210" spans="1:15" x14ac:dyDescent="0.25">
      <c r="A13210" s="2" t="s">
        <v>4809</v>
      </c>
      <c r="B13210" s="6"/>
      <c r="C13210" s="6"/>
      <c r="D13210" s="6"/>
      <c r="E13210" s="6"/>
      <c r="F13210" s="6"/>
      <c r="G13210" s="6"/>
      <c r="H13210" s="6"/>
      <c r="I13210" s="6"/>
      <c r="J13210" s="6"/>
      <c r="K13210" s="6"/>
      <c r="L13210" s="6"/>
      <c r="M13210" s="6"/>
      <c r="N13210" s="6"/>
      <c r="O13210" s="6"/>
    </row>
    <row r="13211" spans="1:15" x14ac:dyDescent="0.25">
      <c r="A13211" s="2" t="s">
        <v>4808</v>
      </c>
      <c r="B13211" s="6"/>
      <c r="C13211" s="6"/>
      <c r="D13211" s="6"/>
      <c r="E13211" s="6"/>
      <c r="F13211" s="6"/>
      <c r="G13211" s="6"/>
      <c r="H13211" s="6"/>
      <c r="I13211" s="6"/>
      <c r="J13211" s="6"/>
      <c r="K13211" s="6"/>
      <c r="L13211" s="6"/>
      <c r="M13211" s="6"/>
      <c r="N13211" s="6"/>
      <c r="O13211" s="6"/>
    </row>
    <row r="13212" spans="1:15" x14ac:dyDescent="0.25">
      <c r="A13212" s="2" t="s">
        <v>4809</v>
      </c>
      <c r="B13212" s="6"/>
      <c r="C13212" s="6"/>
      <c r="D13212" s="6"/>
      <c r="E13212" s="6"/>
      <c r="F13212" s="6"/>
      <c r="G13212" s="6"/>
      <c r="H13212" s="6"/>
      <c r="I13212" s="6"/>
      <c r="J13212" s="6"/>
      <c r="K13212" s="6"/>
      <c r="L13212" s="6"/>
      <c r="M13212" s="6"/>
      <c r="N13212" s="6"/>
      <c r="O13212" s="6"/>
    </row>
    <row r="13213" spans="1:15" x14ac:dyDescent="0.25">
      <c r="A13213" s="2" t="s">
        <v>4809</v>
      </c>
      <c r="B13213" s="6"/>
      <c r="C13213" s="6"/>
      <c r="D13213" s="6"/>
      <c r="E13213" s="6"/>
      <c r="F13213" s="6"/>
      <c r="G13213" s="6"/>
      <c r="H13213" s="6"/>
      <c r="I13213" s="6"/>
      <c r="J13213" s="6"/>
      <c r="K13213" s="6"/>
      <c r="L13213" s="6"/>
      <c r="M13213" s="6"/>
      <c r="N13213" s="6"/>
      <c r="O13213" s="6"/>
    </row>
    <row r="13214" spans="1:15" x14ac:dyDescent="0.25">
      <c r="A13214" s="2" t="s">
        <v>4809</v>
      </c>
      <c r="B13214" s="6"/>
      <c r="C13214" s="6"/>
      <c r="D13214" s="6"/>
      <c r="E13214" s="6"/>
      <c r="F13214" s="6"/>
      <c r="G13214" s="6"/>
      <c r="H13214" s="6"/>
      <c r="I13214" s="6"/>
      <c r="J13214" s="6"/>
      <c r="K13214" s="6"/>
      <c r="L13214" s="6"/>
      <c r="M13214" s="6"/>
      <c r="N13214" s="6"/>
      <c r="O13214" s="6"/>
    </row>
    <row r="13215" spans="1:15" x14ac:dyDescent="0.25">
      <c r="A13215" s="2" t="s">
        <v>4809</v>
      </c>
      <c r="B13215" s="6"/>
      <c r="C13215" s="6"/>
      <c r="D13215" s="6"/>
      <c r="E13215" s="6"/>
      <c r="F13215" s="6"/>
      <c r="G13215" s="6"/>
      <c r="H13215" s="6"/>
      <c r="I13215" s="6"/>
      <c r="J13215" s="6"/>
      <c r="K13215" s="6"/>
      <c r="L13215" s="6"/>
      <c r="M13215" s="6"/>
      <c r="N13215" s="6"/>
      <c r="O13215" s="6"/>
    </row>
    <row r="13216" spans="1:15" x14ac:dyDescent="0.25">
      <c r="A13216" s="2" t="s">
        <v>4809</v>
      </c>
      <c r="B13216" s="6"/>
      <c r="C13216" s="6"/>
      <c r="D13216" s="6"/>
      <c r="E13216" s="6"/>
      <c r="F13216" s="6"/>
      <c r="G13216" s="6"/>
      <c r="H13216" s="6"/>
      <c r="I13216" s="6"/>
      <c r="J13216" s="6"/>
      <c r="K13216" s="6"/>
      <c r="L13216" s="6"/>
      <c r="M13216" s="6"/>
      <c r="N13216" s="6"/>
      <c r="O13216" s="6"/>
    </row>
    <row r="13217" spans="1:15" x14ac:dyDescent="0.25">
      <c r="A13217" s="2" t="s">
        <v>4808</v>
      </c>
      <c r="B13217" s="6"/>
      <c r="C13217" s="6"/>
      <c r="D13217" s="6"/>
      <c r="E13217" s="6"/>
      <c r="F13217" s="6"/>
      <c r="G13217" s="6"/>
      <c r="H13217" s="6"/>
      <c r="I13217" s="6"/>
      <c r="J13217" s="6"/>
      <c r="K13217" s="6"/>
      <c r="L13217" s="6"/>
      <c r="M13217" s="6"/>
      <c r="N13217" s="6"/>
      <c r="O13217" s="6"/>
    </row>
    <row r="13218" spans="1:15" x14ac:dyDescent="0.25">
      <c r="A13218" s="2" t="s">
        <v>4809</v>
      </c>
      <c r="B13218" s="6"/>
      <c r="C13218" s="6"/>
      <c r="D13218" s="6"/>
      <c r="E13218" s="6"/>
      <c r="F13218" s="6"/>
      <c r="G13218" s="6"/>
      <c r="H13218" s="6"/>
      <c r="I13218" s="6"/>
      <c r="J13218" s="6"/>
      <c r="K13218" s="6"/>
      <c r="L13218" s="6"/>
      <c r="M13218" s="6"/>
      <c r="N13218" s="6"/>
      <c r="O13218" s="6"/>
    </row>
    <row r="13219" spans="1:15" x14ac:dyDescent="0.25">
      <c r="A13219" s="2" t="s">
        <v>4809</v>
      </c>
      <c r="B13219" s="6"/>
      <c r="C13219" s="6"/>
      <c r="D13219" s="6"/>
      <c r="E13219" s="6"/>
      <c r="F13219" s="6"/>
      <c r="G13219" s="6"/>
      <c r="H13219" s="6"/>
      <c r="I13219" s="6"/>
      <c r="J13219" s="6"/>
      <c r="K13219" s="6"/>
      <c r="L13219" s="6"/>
      <c r="M13219" s="6"/>
      <c r="N13219" s="6"/>
      <c r="O13219" s="6"/>
    </row>
    <row r="13220" spans="1:15" x14ac:dyDescent="0.25">
      <c r="A13220" s="2" t="s">
        <v>4808</v>
      </c>
      <c r="B13220" s="6"/>
      <c r="C13220" s="6"/>
      <c r="D13220" s="6"/>
      <c r="E13220" s="6"/>
      <c r="F13220" s="6"/>
      <c r="G13220" s="6"/>
      <c r="H13220" s="6"/>
      <c r="I13220" s="6"/>
      <c r="J13220" s="6"/>
      <c r="K13220" s="6"/>
      <c r="L13220" s="6"/>
      <c r="M13220" s="6"/>
      <c r="N13220" s="6"/>
      <c r="O13220" s="6"/>
    </row>
    <row r="13221" spans="1:15" x14ac:dyDescent="0.25">
      <c r="A13221" s="2" t="s">
        <v>4808</v>
      </c>
      <c r="B13221" s="6"/>
      <c r="C13221" s="6"/>
      <c r="D13221" s="6"/>
      <c r="E13221" s="6"/>
      <c r="F13221" s="6"/>
      <c r="G13221" s="6"/>
      <c r="H13221" s="6"/>
      <c r="I13221" s="6"/>
      <c r="J13221" s="6"/>
      <c r="K13221" s="6"/>
      <c r="L13221" s="6"/>
      <c r="M13221" s="6"/>
      <c r="N13221" s="6"/>
      <c r="O13221" s="6"/>
    </row>
    <row r="13222" spans="1:15" x14ac:dyDescent="0.25">
      <c r="A13222" s="2" t="s">
        <v>4808</v>
      </c>
      <c r="B13222" s="6"/>
      <c r="C13222" s="6"/>
      <c r="D13222" s="6"/>
      <c r="E13222" s="6"/>
      <c r="F13222" s="6"/>
      <c r="G13222" s="6"/>
      <c r="H13222" s="6"/>
      <c r="I13222" s="6"/>
      <c r="J13222" s="6"/>
      <c r="K13222" s="6"/>
      <c r="L13222" s="6"/>
      <c r="M13222" s="6"/>
      <c r="N13222" s="6"/>
      <c r="O13222" s="6"/>
    </row>
    <row r="13223" spans="1:15" x14ac:dyDescent="0.25">
      <c r="A13223" s="2" t="s">
        <v>4809</v>
      </c>
      <c r="B13223" s="6"/>
      <c r="C13223" s="6"/>
      <c r="D13223" s="6"/>
      <c r="E13223" s="6"/>
      <c r="F13223" s="6"/>
      <c r="G13223" s="6"/>
      <c r="H13223" s="6"/>
      <c r="I13223" s="6"/>
      <c r="J13223" s="6"/>
      <c r="K13223" s="6"/>
      <c r="L13223" s="6"/>
      <c r="M13223" s="6"/>
      <c r="N13223" s="6"/>
      <c r="O13223" s="6"/>
    </row>
    <row r="13224" spans="1:15" x14ac:dyDescent="0.25">
      <c r="A13224" s="2" t="s">
        <v>4809</v>
      </c>
      <c r="B13224" s="6"/>
      <c r="C13224" s="6"/>
      <c r="D13224" s="6"/>
      <c r="E13224" s="6"/>
      <c r="F13224" s="6"/>
      <c r="G13224" s="6"/>
      <c r="H13224" s="6"/>
      <c r="I13224" s="6"/>
      <c r="J13224" s="6"/>
      <c r="K13224" s="6"/>
      <c r="L13224" s="6"/>
      <c r="M13224" s="6"/>
      <c r="N13224" s="6"/>
      <c r="O13224" s="6"/>
    </row>
    <row r="13225" spans="1:15" x14ac:dyDescent="0.25">
      <c r="A13225" s="2" t="s">
        <v>4808</v>
      </c>
      <c r="B13225" s="6"/>
      <c r="C13225" s="6"/>
      <c r="D13225" s="6"/>
      <c r="E13225" s="6"/>
      <c r="F13225" s="6"/>
      <c r="G13225" s="6"/>
      <c r="H13225" s="6"/>
      <c r="I13225" s="6"/>
      <c r="J13225" s="6"/>
      <c r="K13225" s="6"/>
      <c r="L13225" s="6"/>
      <c r="M13225" s="6"/>
      <c r="N13225" s="6"/>
      <c r="O13225" s="6"/>
    </row>
    <row r="13226" spans="1:15" x14ac:dyDescent="0.25">
      <c r="A13226" s="2" t="s">
        <v>4808</v>
      </c>
      <c r="B13226" s="6"/>
      <c r="C13226" s="6"/>
      <c r="D13226" s="6"/>
      <c r="E13226" s="6"/>
      <c r="F13226" s="6"/>
      <c r="G13226" s="6"/>
      <c r="H13226" s="6"/>
      <c r="I13226" s="6"/>
      <c r="J13226" s="6"/>
      <c r="K13226" s="6"/>
      <c r="L13226" s="6"/>
      <c r="M13226" s="6"/>
      <c r="N13226" s="6"/>
      <c r="O13226" s="6"/>
    </row>
    <row r="13227" spans="1:15" x14ac:dyDescent="0.25">
      <c r="A13227" s="2" t="s">
        <v>4804</v>
      </c>
      <c r="B13227" s="6"/>
      <c r="C13227" s="6"/>
      <c r="D13227" s="6"/>
      <c r="E13227" s="6"/>
      <c r="F13227" s="6"/>
      <c r="G13227" s="6"/>
      <c r="H13227" s="6"/>
      <c r="I13227" s="6"/>
      <c r="J13227" s="6"/>
      <c r="K13227" s="6"/>
      <c r="L13227" s="6"/>
      <c r="M13227" s="6"/>
      <c r="N13227" s="6"/>
      <c r="O13227" s="6"/>
    </row>
    <row r="13228" spans="1:15" x14ac:dyDescent="0.25">
      <c r="A13228" s="2" t="s">
        <v>4804</v>
      </c>
      <c r="B13228" s="6"/>
      <c r="C13228" s="6"/>
      <c r="D13228" s="6"/>
      <c r="E13228" s="6"/>
      <c r="F13228" s="6"/>
      <c r="G13228" s="6"/>
      <c r="H13228" s="6"/>
      <c r="I13228" s="6"/>
      <c r="J13228" s="6"/>
      <c r="K13228" s="6"/>
      <c r="L13228" s="6"/>
      <c r="M13228" s="6"/>
      <c r="N13228" s="6"/>
      <c r="O13228" s="6"/>
    </row>
    <row r="13229" spans="1:15" x14ac:dyDescent="0.25">
      <c r="A13229" s="2" t="s">
        <v>4804</v>
      </c>
      <c r="B13229" s="6"/>
      <c r="C13229" s="6"/>
      <c r="D13229" s="6"/>
      <c r="E13229" s="6"/>
      <c r="F13229" s="6"/>
      <c r="G13229" s="6"/>
      <c r="H13229" s="6"/>
      <c r="I13229" s="6"/>
      <c r="J13229" s="6"/>
      <c r="K13229" s="6"/>
      <c r="L13229" s="6"/>
      <c r="M13229" s="6"/>
      <c r="N13229" s="6"/>
      <c r="O13229" s="6"/>
    </row>
    <row r="13230" spans="1:15" x14ac:dyDescent="0.25">
      <c r="A13230" s="2" t="s">
        <v>4804</v>
      </c>
      <c r="B13230" s="6"/>
      <c r="C13230" s="6"/>
      <c r="D13230" s="6"/>
      <c r="E13230" s="6"/>
      <c r="F13230" s="6"/>
      <c r="G13230" s="6"/>
      <c r="H13230" s="6"/>
      <c r="I13230" s="6"/>
      <c r="J13230" s="6"/>
      <c r="K13230" s="6"/>
      <c r="L13230" s="6"/>
      <c r="M13230" s="6"/>
      <c r="N13230" s="6"/>
      <c r="O13230" s="6"/>
    </row>
    <row r="13231" spans="1:15" x14ac:dyDescent="0.25">
      <c r="A13231" s="2" t="s">
        <v>4804</v>
      </c>
      <c r="B13231" s="6"/>
      <c r="C13231" s="6"/>
      <c r="D13231" s="6"/>
      <c r="E13231" s="6"/>
      <c r="F13231" s="6"/>
      <c r="G13231" s="6"/>
      <c r="H13231" s="6"/>
      <c r="I13231" s="6"/>
      <c r="J13231" s="6"/>
      <c r="K13231" s="6"/>
      <c r="L13231" s="6"/>
      <c r="M13231" s="6"/>
      <c r="N13231" s="6"/>
      <c r="O13231" s="6"/>
    </row>
    <row r="13232" spans="1:15" x14ac:dyDescent="0.25">
      <c r="A13232" s="2" t="s">
        <v>4804</v>
      </c>
      <c r="B13232" s="6"/>
      <c r="C13232" s="6"/>
      <c r="D13232" s="6"/>
      <c r="E13232" s="6"/>
      <c r="F13232" s="6"/>
      <c r="G13232" s="6"/>
      <c r="H13232" s="6"/>
      <c r="I13232" s="6"/>
      <c r="J13232" s="6"/>
      <c r="K13232" s="6"/>
      <c r="L13232" s="6"/>
      <c r="M13232" s="6"/>
      <c r="N13232" s="6"/>
      <c r="O13232" s="6"/>
    </row>
    <row r="13233" spans="1:15" x14ac:dyDescent="0.25">
      <c r="A13233" s="2" t="s">
        <v>4804</v>
      </c>
      <c r="B13233" s="6"/>
      <c r="C13233" s="6"/>
      <c r="D13233" s="6"/>
      <c r="E13233" s="6"/>
      <c r="F13233" s="6"/>
      <c r="G13233" s="6"/>
      <c r="H13233" s="6"/>
      <c r="I13233" s="6"/>
      <c r="J13233" s="6"/>
      <c r="K13233" s="6"/>
      <c r="L13233" s="6"/>
      <c r="M13233" s="6"/>
      <c r="N13233" s="6"/>
      <c r="O13233" s="6"/>
    </row>
    <row r="13234" spans="1:15" x14ac:dyDescent="0.25">
      <c r="A13234" s="2" t="s">
        <v>4804</v>
      </c>
      <c r="B13234" s="6"/>
      <c r="C13234" s="6"/>
      <c r="D13234" s="6"/>
      <c r="E13234" s="6"/>
      <c r="F13234" s="6"/>
      <c r="G13234" s="6"/>
      <c r="H13234" s="6"/>
      <c r="I13234" s="6"/>
      <c r="J13234" s="6"/>
      <c r="K13234" s="6"/>
      <c r="L13234" s="6"/>
      <c r="M13234" s="6"/>
      <c r="N13234" s="6"/>
      <c r="O13234" s="6"/>
    </row>
    <row r="13235" spans="1:15" x14ac:dyDescent="0.25">
      <c r="A13235" s="2" t="s">
        <v>4804</v>
      </c>
      <c r="B13235" s="6"/>
      <c r="C13235" s="6"/>
      <c r="D13235" s="6"/>
      <c r="E13235" s="6"/>
      <c r="F13235" s="6"/>
      <c r="G13235" s="6"/>
      <c r="H13235" s="6"/>
      <c r="I13235" s="6"/>
      <c r="J13235" s="6"/>
      <c r="K13235" s="6"/>
      <c r="L13235" s="6"/>
      <c r="M13235" s="6"/>
      <c r="N13235" s="6"/>
      <c r="O13235" s="6"/>
    </row>
    <row r="13236" spans="1:15" x14ac:dyDescent="0.25">
      <c r="A13236" s="2" t="s">
        <v>4804</v>
      </c>
      <c r="B13236" s="6"/>
      <c r="C13236" s="6"/>
      <c r="D13236" s="6"/>
      <c r="E13236" s="6"/>
      <c r="F13236" s="6"/>
      <c r="G13236" s="6"/>
      <c r="H13236" s="6"/>
      <c r="I13236" s="6"/>
      <c r="J13236" s="6"/>
      <c r="K13236" s="6"/>
      <c r="L13236" s="6"/>
      <c r="M13236" s="6"/>
      <c r="N13236" s="6"/>
      <c r="O13236" s="6"/>
    </row>
    <row r="13237" spans="1:15" x14ac:dyDescent="0.25">
      <c r="A13237" s="2" t="s">
        <v>4804</v>
      </c>
      <c r="B13237" s="6"/>
      <c r="C13237" s="6"/>
      <c r="D13237" s="6"/>
      <c r="E13237" s="6"/>
      <c r="F13237" s="6"/>
      <c r="G13237" s="6"/>
      <c r="H13237" s="6"/>
      <c r="I13237" s="6"/>
      <c r="J13237" s="6"/>
      <c r="K13237" s="6"/>
      <c r="L13237" s="6"/>
      <c r="M13237" s="6"/>
      <c r="N13237" s="6"/>
      <c r="O13237" s="6"/>
    </row>
    <row r="13238" spans="1:15" x14ac:dyDescent="0.25">
      <c r="A13238" s="2" t="s">
        <v>4809</v>
      </c>
      <c r="B13238" s="6"/>
      <c r="C13238" s="6"/>
      <c r="D13238" s="6"/>
      <c r="E13238" s="6"/>
      <c r="F13238" s="6"/>
      <c r="G13238" s="6"/>
      <c r="H13238" s="6"/>
      <c r="I13238" s="6"/>
      <c r="J13238" s="6"/>
      <c r="K13238" s="6"/>
      <c r="L13238" s="6"/>
      <c r="M13238" s="6"/>
      <c r="N13238" s="6"/>
      <c r="O13238" s="6"/>
    </row>
    <row r="13239" spans="1:15" x14ac:dyDescent="0.25">
      <c r="A13239" s="2" t="s">
        <v>4809</v>
      </c>
      <c r="B13239" s="6"/>
      <c r="C13239" s="6"/>
      <c r="D13239" s="6"/>
      <c r="E13239" s="6"/>
      <c r="F13239" s="6"/>
      <c r="G13239" s="6"/>
      <c r="H13239" s="6"/>
      <c r="I13239" s="6"/>
      <c r="J13239" s="6"/>
      <c r="K13239" s="6"/>
      <c r="L13239" s="6"/>
      <c r="M13239" s="6"/>
      <c r="N13239" s="6"/>
      <c r="O13239" s="6"/>
    </row>
    <row r="13240" spans="1:15" x14ac:dyDescent="0.25">
      <c r="A13240" s="2" t="s">
        <v>4809</v>
      </c>
      <c r="B13240" s="6"/>
      <c r="C13240" s="6"/>
      <c r="D13240" s="6"/>
      <c r="E13240" s="6"/>
      <c r="F13240" s="6"/>
      <c r="G13240" s="6"/>
      <c r="H13240" s="6"/>
      <c r="I13240" s="6"/>
      <c r="J13240" s="6"/>
      <c r="K13240" s="6"/>
      <c r="L13240" s="6"/>
      <c r="M13240" s="6"/>
      <c r="N13240" s="6"/>
      <c r="O13240" s="6"/>
    </row>
    <row r="13241" spans="1:15" x14ac:dyDescent="0.25">
      <c r="A13241" s="2" t="s">
        <v>4810</v>
      </c>
      <c r="B13241" s="6"/>
      <c r="C13241" s="6"/>
      <c r="D13241" s="6"/>
      <c r="E13241" s="6"/>
      <c r="F13241" s="6"/>
      <c r="G13241" s="6"/>
      <c r="H13241" s="6"/>
      <c r="I13241" s="6"/>
      <c r="J13241" s="6"/>
      <c r="K13241" s="6"/>
      <c r="L13241" s="6"/>
      <c r="M13241" s="6"/>
      <c r="N13241" s="6"/>
      <c r="O13241" s="6"/>
    </row>
    <row r="13242" spans="1:15" x14ac:dyDescent="0.25">
      <c r="A13242" s="2" t="s">
        <v>4810</v>
      </c>
      <c r="B13242" s="6"/>
      <c r="C13242" s="6"/>
      <c r="D13242" s="6"/>
      <c r="E13242" s="6"/>
      <c r="F13242" s="6"/>
      <c r="G13242" s="6"/>
      <c r="H13242" s="6"/>
      <c r="I13242" s="6"/>
      <c r="J13242" s="6"/>
      <c r="K13242" s="6"/>
      <c r="L13242" s="6"/>
      <c r="M13242" s="6"/>
      <c r="N13242" s="6"/>
      <c r="O13242" s="6"/>
    </row>
    <row r="13243" spans="1:15" x14ac:dyDescent="0.25">
      <c r="A13243" s="2" t="s">
        <v>4810</v>
      </c>
      <c r="B13243" s="6"/>
      <c r="C13243" s="6"/>
      <c r="D13243" s="6"/>
      <c r="E13243" s="6"/>
      <c r="F13243" s="6"/>
      <c r="G13243" s="6"/>
      <c r="H13243" s="6"/>
      <c r="I13243" s="6"/>
      <c r="J13243" s="6"/>
      <c r="K13243" s="6"/>
      <c r="L13243" s="6"/>
      <c r="M13243" s="6"/>
      <c r="N13243" s="6"/>
      <c r="O13243" s="6"/>
    </row>
    <row r="13244" spans="1:15" x14ac:dyDescent="0.25">
      <c r="A13244" s="2" t="s">
        <v>4810</v>
      </c>
      <c r="B13244" s="6"/>
      <c r="C13244" s="6"/>
      <c r="D13244" s="6"/>
      <c r="E13244" s="6"/>
      <c r="F13244" s="6"/>
      <c r="G13244" s="6"/>
      <c r="H13244" s="6"/>
      <c r="I13244" s="6"/>
      <c r="J13244" s="6"/>
      <c r="K13244" s="6"/>
      <c r="L13244" s="6"/>
      <c r="M13244" s="6"/>
      <c r="N13244" s="6"/>
      <c r="O13244" s="6"/>
    </row>
    <row r="13245" spans="1:15" x14ac:dyDescent="0.25">
      <c r="A13245" s="2" t="s">
        <v>4810</v>
      </c>
      <c r="B13245" s="6"/>
      <c r="C13245" s="6"/>
      <c r="D13245" s="6"/>
      <c r="E13245" s="6"/>
      <c r="F13245" s="6"/>
      <c r="G13245" s="6"/>
      <c r="H13245" s="6"/>
      <c r="I13245" s="6"/>
      <c r="J13245" s="6"/>
      <c r="K13245" s="6"/>
      <c r="L13245" s="6"/>
      <c r="M13245" s="6"/>
      <c r="N13245" s="6"/>
      <c r="O13245" s="6"/>
    </row>
    <row r="13246" spans="1:15" x14ac:dyDescent="0.25">
      <c r="A13246" s="2" t="s">
        <v>4810</v>
      </c>
      <c r="B13246" s="6"/>
      <c r="C13246" s="6"/>
      <c r="D13246" s="6"/>
      <c r="E13246" s="6"/>
      <c r="F13246" s="6"/>
      <c r="G13246" s="6"/>
      <c r="H13246" s="6"/>
      <c r="I13246" s="6"/>
      <c r="J13246" s="6"/>
      <c r="K13246" s="6"/>
      <c r="L13246" s="6"/>
      <c r="M13246" s="6"/>
      <c r="N13246" s="6"/>
      <c r="O13246" s="6"/>
    </row>
    <row r="13247" spans="1:15" x14ac:dyDescent="0.25">
      <c r="A13247" s="2" t="s">
        <v>4810</v>
      </c>
      <c r="B13247" s="6"/>
      <c r="C13247" s="6"/>
      <c r="D13247" s="6"/>
      <c r="E13247" s="6"/>
      <c r="F13247" s="6"/>
      <c r="G13247" s="6"/>
      <c r="H13247" s="6"/>
      <c r="I13247" s="6"/>
      <c r="J13247" s="6"/>
      <c r="K13247" s="6"/>
      <c r="L13247" s="6"/>
      <c r="M13247" s="6"/>
      <c r="N13247" s="6"/>
      <c r="O13247" s="6"/>
    </row>
    <row r="13248" spans="1:15" x14ac:dyDescent="0.25">
      <c r="A13248" s="2" t="s">
        <v>4810</v>
      </c>
      <c r="B13248" s="6"/>
      <c r="C13248" s="6"/>
      <c r="D13248" s="6"/>
      <c r="E13248" s="6"/>
      <c r="F13248" s="6"/>
      <c r="G13248" s="6"/>
      <c r="H13248" s="6"/>
      <c r="I13248" s="6"/>
      <c r="J13248" s="6"/>
      <c r="K13248" s="6"/>
      <c r="L13248" s="6"/>
      <c r="M13248" s="6"/>
      <c r="N13248" s="6"/>
      <c r="O13248" s="6"/>
    </row>
    <row r="13249" spans="1:15" x14ac:dyDescent="0.25">
      <c r="A13249" s="2" t="s">
        <v>4810</v>
      </c>
      <c r="B13249" s="6"/>
      <c r="C13249" s="6"/>
      <c r="D13249" s="6"/>
      <c r="E13249" s="6"/>
      <c r="F13249" s="6"/>
      <c r="G13249" s="6"/>
      <c r="H13249" s="6"/>
      <c r="I13249" s="6"/>
      <c r="J13249" s="6"/>
      <c r="K13249" s="6"/>
      <c r="L13249" s="6"/>
      <c r="M13249" s="6"/>
      <c r="N13249" s="6"/>
      <c r="O13249" s="6"/>
    </row>
    <row r="13250" spans="1:15" x14ac:dyDescent="0.25">
      <c r="A13250" s="2" t="s">
        <v>4810</v>
      </c>
      <c r="B13250" s="6"/>
      <c r="C13250" s="6"/>
      <c r="D13250" s="6"/>
      <c r="E13250" s="6"/>
      <c r="F13250" s="6"/>
      <c r="G13250" s="6"/>
      <c r="H13250" s="6"/>
      <c r="I13250" s="6"/>
      <c r="J13250" s="6"/>
      <c r="K13250" s="6"/>
      <c r="L13250" s="6"/>
      <c r="M13250" s="6"/>
      <c r="N13250" s="6"/>
      <c r="O13250" s="6"/>
    </row>
    <row r="13251" spans="1:15" x14ac:dyDescent="0.25">
      <c r="A13251" s="2" t="s">
        <v>4810</v>
      </c>
      <c r="B13251" s="6"/>
      <c r="C13251" s="6"/>
      <c r="D13251" s="6"/>
      <c r="E13251" s="6"/>
      <c r="F13251" s="6"/>
      <c r="G13251" s="6"/>
      <c r="H13251" s="6"/>
      <c r="I13251" s="6"/>
      <c r="J13251" s="6"/>
      <c r="K13251" s="6"/>
      <c r="L13251" s="6"/>
      <c r="M13251" s="6"/>
      <c r="N13251" s="6"/>
      <c r="O13251" s="6"/>
    </row>
    <row r="13252" spans="1:15" x14ac:dyDescent="0.25">
      <c r="A13252" s="2" t="s">
        <v>4810</v>
      </c>
      <c r="B13252" s="6"/>
      <c r="C13252" s="6"/>
      <c r="D13252" s="6"/>
      <c r="E13252" s="6"/>
      <c r="F13252" s="6"/>
      <c r="G13252" s="6"/>
      <c r="H13252" s="6"/>
      <c r="I13252" s="6"/>
      <c r="J13252" s="6"/>
      <c r="K13252" s="6"/>
      <c r="L13252" s="6"/>
      <c r="M13252" s="6"/>
      <c r="N13252" s="6"/>
      <c r="O13252" s="6"/>
    </row>
    <row r="13253" spans="1:15" x14ac:dyDescent="0.25">
      <c r="A13253" s="2" t="s">
        <v>4810</v>
      </c>
      <c r="B13253" s="6"/>
      <c r="C13253" s="6"/>
      <c r="D13253" s="6"/>
      <c r="E13253" s="6"/>
      <c r="F13253" s="6"/>
      <c r="G13253" s="6"/>
      <c r="H13253" s="6"/>
      <c r="I13253" s="6"/>
      <c r="J13253" s="6"/>
      <c r="K13253" s="6"/>
      <c r="L13253" s="6"/>
      <c r="M13253" s="6"/>
      <c r="N13253" s="6"/>
      <c r="O13253" s="6"/>
    </row>
    <row r="13254" spans="1:15" x14ac:dyDescent="0.25">
      <c r="A13254" s="2" t="s">
        <v>4808</v>
      </c>
      <c r="B13254" s="6"/>
      <c r="C13254" s="6"/>
      <c r="D13254" s="6"/>
      <c r="E13254" s="6"/>
      <c r="F13254" s="6"/>
      <c r="G13254" s="6"/>
      <c r="H13254" s="6"/>
      <c r="I13254" s="6"/>
      <c r="J13254" s="6"/>
      <c r="K13254" s="6"/>
      <c r="L13254" s="6"/>
      <c r="M13254" s="6"/>
      <c r="N13254" s="6"/>
      <c r="O13254" s="6"/>
    </row>
    <row r="13255" spans="1:15" x14ac:dyDescent="0.25">
      <c r="A13255" s="2" t="s">
        <v>4808</v>
      </c>
      <c r="B13255" s="6"/>
      <c r="C13255" s="6"/>
      <c r="D13255" s="6"/>
      <c r="E13255" s="6"/>
      <c r="F13255" s="6"/>
      <c r="G13255" s="6"/>
      <c r="H13255" s="6"/>
      <c r="I13255" s="6"/>
      <c r="J13255" s="6"/>
      <c r="K13255" s="6"/>
      <c r="L13255" s="6"/>
      <c r="M13255" s="6"/>
      <c r="N13255" s="6"/>
      <c r="O13255" s="6"/>
    </row>
    <row r="13256" spans="1:15" x14ac:dyDescent="0.25">
      <c r="A13256" s="2" t="s">
        <v>4808</v>
      </c>
      <c r="B13256" s="6"/>
      <c r="C13256" s="6"/>
      <c r="D13256" s="6"/>
      <c r="E13256" s="6"/>
      <c r="F13256" s="6"/>
      <c r="G13256" s="6"/>
      <c r="H13256" s="6"/>
      <c r="I13256" s="6"/>
      <c r="J13256" s="6"/>
      <c r="K13256" s="6"/>
      <c r="L13256" s="6"/>
      <c r="M13256" s="6"/>
      <c r="N13256" s="6"/>
      <c r="O13256" s="6"/>
    </row>
    <row r="13257" spans="1:15" x14ac:dyDescent="0.25">
      <c r="A13257" s="2" t="s">
        <v>4808</v>
      </c>
      <c r="B13257" s="6"/>
      <c r="C13257" s="6"/>
      <c r="D13257" s="6"/>
      <c r="E13257" s="6"/>
      <c r="F13257" s="6"/>
      <c r="G13257" s="6"/>
      <c r="H13257" s="6"/>
      <c r="I13257" s="6"/>
      <c r="J13257" s="6"/>
      <c r="K13257" s="6"/>
      <c r="L13257" s="6"/>
      <c r="M13257" s="6"/>
      <c r="N13257" s="6"/>
      <c r="O13257" s="6"/>
    </row>
    <row r="13258" spans="1:15" x14ac:dyDescent="0.25">
      <c r="A13258" s="2" t="s">
        <v>4808</v>
      </c>
      <c r="B13258" s="6"/>
      <c r="C13258" s="6"/>
      <c r="D13258" s="6"/>
      <c r="E13258" s="6"/>
      <c r="F13258" s="6"/>
      <c r="G13258" s="6"/>
      <c r="H13258" s="6"/>
      <c r="I13258" s="6"/>
      <c r="J13258" s="6"/>
      <c r="K13258" s="6"/>
      <c r="L13258" s="6"/>
      <c r="M13258" s="6"/>
      <c r="N13258" s="6"/>
      <c r="O13258" s="6"/>
    </row>
    <row r="13259" spans="1:15" x14ac:dyDescent="0.25">
      <c r="A13259" s="2" t="s">
        <v>4808</v>
      </c>
      <c r="B13259" s="6"/>
      <c r="C13259" s="6"/>
      <c r="D13259" s="6"/>
      <c r="E13259" s="6"/>
      <c r="F13259" s="6"/>
      <c r="G13259" s="6"/>
      <c r="H13259" s="6"/>
      <c r="I13259" s="6"/>
      <c r="J13259" s="6"/>
      <c r="K13259" s="6"/>
      <c r="L13259" s="6"/>
      <c r="M13259" s="6"/>
      <c r="N13259" s="6"/>
      <c r="O13259" s="6"/>
    </row>
    <row r="13260" spans="1:15" x14ac:dyDescent="0.25">
      <c r="A13260" s="2" t="s">
        <v>4811</v>
      </c>
      <c r="B13260" s="6"/>
      <c r="C13260" s="6"/>
      <c r="D13260" s="6"/>
      <c r="E13260" s="6"/>
      <c r="F13260" s="6"/>
      <c r="G13260" s="6"/>
      <c r="H13260" s="6"/>
      <c r="I13260" s="6"/>
      <c r="J13260" s="6"/>
      <c r="K13260" s="6"/>
      <c r="L13260" s="6"/>
      <c r="M13260" s="6"/>
      <c r="N13260" s="6"/>
      <c r="O13260" s="6"/>
    </row>
    <row r="13261" spans="1:15" x14ac:dyDescent="0.25">
      <c r="A13261" s="2" t="s">
        <v>4812</v>
      </c>
      <c r="B13261" s="6"/>
      <c r="C13261" s="6"/>
      <c r="D13261" s="6"/>
      <c r="E13261" s="6"/>
      <c r="F13261" s="6"/>
      <c r="G13261" s="6"/>
      <c r="H13261" s="6"/>
      <c r="I13261" s="6"/>
      <c r="J13261" s="6"/>
      <c r="K13261" s="6"/>
      <c r="L13261" s="6"/>
      <c r="M13261" s="6"/>
      <c r="N13261" s="6"/>
      <c r="O13261" s="6"/>
    </row>
    <row r="13262" spans="1:15" x14ac:dyDescent="0.25">
      <c r="A13262" s="2" t="s">
        <v>4813</v>
      </c>
      <c r="B13262" s="6"/>
      <c r="C13262" s="6"/>
      <c r="D13262" s="6"/>
      <c r="E13262" s="6"/>
      <c r="F13262" s="6"/>
      <c r="G13262" s="6"/>
      <c r="H13262" s="6"/>
      <c r="I13262" s="6"/>
      <c r="J13262" s="6"/>
      <c r="K13262" s="6"/>
      <c r="L13262" s="6"/>
      <c r="M13262" s="6"/>
      <c r="N13262" s="6"/>
      <c r="O13262" s="6"/>
    </row>
    <row r="13263" spans="1:15" x14ac:dyDescent="0.25">
      <c r="A13263" s="2" t="s">
        <v>4814</v>
      </c>
      <c r="B13263" s="6"/>
      <c r="C13263" s="6"/>
      <c r="D13263" s="6"/>
      <c r="E13263" s="6"/>
      <c r="F13263" s="6"/>
      <c r="G13263" s="6"/>
      <c r="H13263" s="6"/>
      <c r="I13263" s="6"/>
      <c r="J13263" s="6"/>
      <c r="K13263" s="6"/>
      <c r="L13263" s="6"/>
      <c r="M13263" s="6"/>
      <c r="N13263" s="6"/>
      <c r="O13263" s="6"/>
    </row>
    <row r="13264" spans="1:15" x14ac:dyDescent="0.25">
      <c r="A13264" s="2" t="s">
        <v>4815</v>
      </c>
      <c r="B13264" s="6"/>
      <c r="C13264" s="6"/>
      <c r="D13264" s="6"/>
      <c r="E13264" s="6"/>
      <c r="F13264" s="6"/>
      <c r="G13264" s="6"/>
      <c r="H13264" s="6"/>
      <c r="I13264" s="6"/>
      <c r="J13264" s="6"/>
      <c r="K13264" s="6"/>
      <c r="L13264" s="6"/>
      <c r="M13264" s="6"/>
      <c r="N13264" s="6"/>
      <c r="O13264" s="6"/>
    </row>
    <row r="13265" spans="1:15" x14ac:dyDescent="0.25">
      <c r="A13265" s="2" t="s">
        <v>4816</v>
      </c>
      <c r="B13265" s="6"/>
      <c r="C13265" s="6"/>
      <c r="D13265" s="6"/>
      <c r="E13265" s="6"/>
      <c r="F13265" s="6"/>
      <c r="G13265" s="6"/>
      <c r="H13265" s="6"/>
      <c r="I13265" s="6"/>
      <c r="J13265" s="6"/>
      <c r="K13265" s="6"/>
      <c r="L13265" s="6"/>
      <c r="M13265" s="6"/>
      <c r="N13265" s="6"/>
      <c r="O13265" s="6"/>
    </row>
    <row r="13266" spans="1:15" x14ac:dyDescent="0.25">
      <c r="A13266" s="2" t="s">
        <v>4817</v>
      </c>
      <c r="B13266" s="6"/>
      <c r="C13266" s="6"/>
      <c r="D13266" s="6"/>
      <c r="E13266" s="6"/>
      <c r="F13266" s="6"/>
      <c r="G13266" s="6"/>
      <c r="H13266" s="6"/>
      <c r="I13266" s="6"/>
      <c r="J13266" s="6"/>
      <c r="K13266" s="6"/>
      <c r="L13266" s="6"/>
      <c r="M13266" s="6"/>
      <c r="N13266" s="6"/>
      <c r="O13266" s="6"/>
    </row>
    <row r="13267" spans="1:15" x14ac:dyDescent="0.25">
      <c r="A13267" s="2" t="s">
        <v>4818</v>
      </c>
      <c r="B13267" s="6"/>
      <c r="C13267" s="6"/>
      <c r="D13267" s="6"/>
      <c r="E13267" s="6"/>
      <c r="F13267" s="6"/>
      <c r="G13267" s="6"/>
      <c r="H13267" s="6"/>
      <c r="I13267" s="6"/>
      <c r="J13267" s="6"/>
      <c r="K13267" s="6"/>
      <c r="L13267" s="6"/>
      <c r="M13267" s="6"/>
      <c r="N13267" s="6"/>
      <c r="O13267" s="6"/>
    </row>
    <row r="13268" spans="1:15" x14ac:dyDescent="0.25">
      <c r="A13268" s="2" t="s">
        <v>4811</v>
      </c>
      <c r="B13268" s="6"/>
      <c r="C13268" s="6"/>
      <c r="D13268" s="6"/>
      <c r="E13268" s="6"/>
      <c r="F13268" s="6"/>
      <c r="G13268" s="6"/>
      <c r="H13268" s="6"/>
      <c r="I13268" s="6"/>
      <c r="J13268" s="6"/>
      <c r="K13268" s="6"/>
      <c r="L13268" s="6"/>
      <c r="M13268" s="6"/>
      <c r="N13268" s="6"/>
      <c r="O13268" s="6"/>
    </row>
    <row r="13269" spans="1:15" x14ac:dyDescent="0.25">
      <c r="A13269" s="2" t="s">
        <v>4819</v>
      </c>
      <c r="B13269" s="6"/>
      <c r="C13269" s="6"/>
      <c r="D13269" s="6"/>
      <c r="E13269" s="6"/>
      <c r="F13269" s="6"/>
      <c r="G13269" s="6"/>
      <c r="H13269" s="6"/>
      <c r="I13269" s="6"/>
      <c r="J13269" s="6"/>
      <c r="K13269" s="6"/>
      <c r="L13269" s="6"/>
      <c r="M13269" s="6"/>
      <c r="N13269" s="6"/>
      <c r="O13269" s="6"/>
    </row>
    <row r="13270" spans="1:15" x14ac:dyDescent="0.25">
      <c r="A13270" s="2" t="s">
        <v>4820</v>
      </c>
      <c r="B13270" s="6"/>
      <c r="C13270" s="6"/>
      <c r="D13270" s="6"/>
      <c r="E13270" s="6"/>
      <c r="F13270" s="6"/>
      <c r="G13270" s="6"/>
      <c r="H13270" s="6"/>
      <c r="I13270" s="6"/>
      <c r="J13270" s="6"/>
      <c r="K13270" s="6"/>
      <c r="L13270" s="6"/>
      <c r="M13270" s="6"/>
      <c r="N13270" s="6"/>
      <c r="O13270" s="6"/>
    </row>
    <row r="13271" spans="1:15" x14ac:dyDescent="0.25">
      <c r="A13271" s="2" t="s">
        <v>2138</v>
      </c>
      <c r="B13271" s="6"/>
      <c r="C13271" s="6"/>
      <c r="D13271" s="6"/>
      <c r="E13271" s="6"/>
      <c r="F13271" s="6"/>
      <c r="G13271" s="6"/>
      <c r="H13271" s="6"/>
      <c r="I13271" s="6"/>
      <c r="J13271" s="6"/>
      <c r="K13271" s="6"/>
      <c r="L13271" s="6"/>
      <c r="M13271" s="6"/>
      <c r="N13271" s="6"/>
      <c r="O13271" s="6"/>
    </row>
    <row r="13272" spans="1:15" x14ac:dyDescent="0.25">
      <c r="A13272" s="2" t="s">
        <v>4821</v>
      </c>
      <c r="B13272" s="6"/>
      <c r="C13272" s="6"/>
      <c r="D13272" s="6"/>
      <c r="E13272" s="6"/>
      <c r="F13272" s="6"/>
      <c r="G13272" s="6"/>
      <c r="H13272" s="6"/>
      <c r="I13272" s="6"/>
      <c r="J13272" s="6"/>
      <c r="K13272" s="6"/>
      <c r="L13272" s="6"/>
      <c r="M13272" s="6"/>
      <c r="N13272" s="6"/>
      <c r="O13272" s="6"/>
    </row>
    <row r="13273" spans="1:15" x14ac:dyDescent="0.25">
      <c r="A13273" s="2" t="s">
        <v>4822</v>
      </c>
      <c r="B13273" s="6"/>
      <c r="C13273" s="6"/>
      <c r="D13273" s="6"/>
      <c r="E13273" s="6"/>
      <c r="F13273" s="6"/>
      <c r="G13273" s="6"/>
      <c r="H13273" s="6"/>
      <c r="I13273" s="6"/>
      <c r="J13273" s="6"/>
      <c r="K13273" s="6"/>
      <c r="L13273" s="6"/>
      <c r="M13273" s="6"/>
      <c r="N13273" s="6"/>
      <c r="O13273" s="6"/>
    </row>
    <row r="13274" spans="1:15" x14ac:dyDescent="0.25">
      <c r="A13274" s="2" t="s">
        <v>4811</v>
      </c>
      <c r="B13274" s="6"/>
      <c r="C13274" s="6"/>
      <c r="D13274" s="6"/>
      <c r="E13274" s="6"/>
      <c r="F13274" s="6"/>
      <c r="G13274" s="6"/>
      <c r="H13274" s="6"/>
      <c r="I13274" s="6"/>
      <c r="J13274" s="6"/>
      <c r="K13274" s="6"/>
      <c r="L13274" s="6"/>
      <c r="M13274" s="6"/>
      <c r="N13274" s="6"/>
      <c r="O13274" s="6"/>
    </row>
    <row r="13275" spans="1:15" x14ac:dyDescent="0.25">
      <c r="A13275" s="2" t="s">
        <v>4823</v>
      </c>
      <c r="B13275" s="6"/>
      <c r="C13275" s="6"/>
      <c r="D13275" s="6"/>
      <c r="E13275" s="6"/>
      <c r="F13275" s="6"/>
      <c r="G13275" s="6"/>
      <c r="H13275" s="6"/>
      <c r="I13275" s="6"/>
      <c r="J13275" s="6"/>
      <c r="K13275" s="6"/>
      <c r="L13275" s="6"/>
      <c r="M13275" s="6"/>
      <c r="N13275" s="6"/>
      <c r="O13275" s="6"/>
    </row>
    <row r="13276" spans="1:15" x14ac:dyDescent="0.25">
      <c r="A13276" s="2" t="s">
        <v>4822</v>
      </c>
      <c r="B13276" s="6"/>
      <c r="C13276" s="6"/>
      <c r="D13276" s="6"/>
      <c r="E13276" s="6"/>
      <c r="F13276" s="6"/>
      <c r="G13276" s="6"/>
      <c r="H13276" s="6"/>
      <c r="I13276" s="6"/>
      <c r="J13276" s="6"/>
      <c r="K13276" s="6"/>
      <c r="L13276" s="6"/>
      <c r="M13276" s="6"/>
      <c r="N13276" s="6"/>
      <c r="O13276" s="6"/>
    </row>
    <row r="13277" spans="1:15" x14ac:dyDescent="0.25">
      <c r="A13277" s="2" t="s">
        <v>4820</v>
      </c>
      <c r="B13277" s="6"/>
      <c r="C13277" s="6"/>
      <c r="D13277" s="6"/>
      <c r="E13277" s="6"/>
      <c r="F13277" s="6"/>
      <c r="G13277" s="6"/>
      <c r="H13277" s="6"/>
      <c r="I13277" s="6"/>
      <c r="J13277" s="6"/>
      <c r="K13277" s="6"/>
      <c r="L13277" s="6"/>
      <c r="M13277" s="6"/>
      <c r="N13277" s="6"/>
      <c r="O13277" s="6"/>
    </row>
    <row r="13278" spans="1:15" x14ac:dyDescent="0.25">
      <c r="A13278" s="2" t="s">
        <v>4824</v>
      </c>
      <c r="B13278" s="6"/>
      <c r="C13278" s="6"/>
      <c r="D13278" s="6"/>
      <c r="E13278" s="6"/>
      <c r="F13278" s="6"/>
      <c r="G13278" s="6"/>
      <c r="H13278" s="6"/>
      <c r="I13278" s="6"/>
      <c r="J13278" s="6"/>
      <c r="K13278" s="6"/>
      <c r="L13278" s="6"/>
      <c r="M13278" s="6"/>
      <c r="N13278" s="6"/>
      <c r="O13278" s="6"/>
    </row>
    <row r="13279" spans="1:15" x14ac:dyDescent="0.25">
      <c r="A13279" s="2" t="s">
        <v>4825</v>
      </c>
      <c r="B13279" s="6"/>
      <c r="C13279" s="6"/>
      <c r="D13279" s="6"/>
      <c r="E13279" s="6"/>
      <c r="F13279" s="6"/>
      <c r="G13279" s="6"/>
      <c r="H13279" s="6"/>
      <c r="I13279" s="6"/>
      <c r="J13279" s="6"/>
      <c r="K13279" s="6"/>
      <c r="L13279" s="6"/>
      <c r="M13279" s="6"/>
      <c r="N13279" s="6"/>
      <c r="O13279" s="6"/>
    </row>
    <row r="13280" spans="1:15" x14ac:dyDescent="0.25">
      <c r="A13280" s="2" t="s">
        <v>4818</v>
      </c>
      <c r="B13280" s="6"/>
      <c r="C13280" s="6"/>
      <c r="D13280" s="6"/>
      <c r="E13280" s="6"/>
      <c r="F13280" s="6"/>
      <c r="G13280" s="6"/>
      <c r="H13280" s="6"/>
      <c r="I13280" s="6"/>
      <c r="J13280" s="6"/>
      <c r="K13280" s="6"/>
      <c r="L13280" s="6"/>
      <c r="M13280" s="6"/>
      <c r="N13280" s="6"/>
      <c r="O13280" s="6"/>
    </row>
    <row r="13281" spans="1:15" x14ac:dyDescent="0.25">
      <c r="A13281" s="2" t="s">
        <v>4826</v>
      </c>
      <c r="B13281" s="6"/>
      <c r="C13281" s="6"/>
      <c r="D13281" s="6"/>
      <c r="E13281" s="6"/>
      <c r="F13281" s="6"/>
      <c r="G13281" s="6"/>
      <c r="H13281" s="6"/>
      <c r="I13281" s="6"/>
      <c r="J13281" s="6"/>
      <c r="K13281" s="6"/>
      <c r="L13281" s="6"/>
      <c r="M13281" s="6"/>
      <c r="N13281" s="6"/>
      <c r="O13281" s="6"/>
    </row>
    <row r="13282" spans="1:15" x14ac:dyDescent="0.25">
      <c r="A13282" s="2" t="s">
        <v>4811</v>
      </c>
      <c r="B13282" s="6"/>
      <c r="C13282" s="6"/>
      <c r="D13282" s="6"/>
      <c r="E13282" s="6"/>
      <c r="F13282" s="6"/>
      <c r="G13282" s="6"/>
      <c r="H13282" s="6"/>
      <c r="I13282" s="6"/>
      <c r="J13282" s="6"/>
      <c r="K13282" s="6"/>
      <c r="L13282" s="6"/>
      <c r="M13282" s="6"/>
      <c r="N13282" s="6"/>
      <c r="O13282" s="6"/>
    </row>
    <row r="13283" spans="1:15" x14ac:dyDescent="0.25">
      <c r="A13283" s="2" t="s">
        <v>4827</v>
      </c>
      <c r="B13283" s="6"/>
      <c r="C13283" s="6"/>
      <c r="D13283" s="6"/>
      <c r="E13283" s="6"/>
      <c r="F13283" s="6"/>
      <c r="G13283" s="6"/>
      <c r="H13283" s="6"/>
      <c r="I13283" s="6"/>
      <c r="J13283" s="6"/>
      <c r="K13283" s="6"/>
      <c r="L13283" s="6"/>
      <c r="M13283" s="6"/>
      <c r="N13283" s="6"/>
      <c r="O13283" s="6"/>
    </row>
    <row r="13284" spans="1:15" x14ac:dyDescent="0.25">
      <c r="A13284" s="2" t="s">
        <v>4822</v>
      </c>
      <c r="B13284" s="6"/>
      <c r="C13284" s="6"/>
      <c r="D13284" s="6"/>
      <c r="E13284" s="6"/>
      <c r="F13284" s="6"/>
      <c r="G13284" s="6"/>
      <c r="H13284" s="6"/>
      <c r="I13284" s="6"/>
      <c r="J13284" s="6"/>
      <c r="K13284" s="6"/>
      <c r="L13284" s="6"/>
      <c r="M13284" s="6"/>
      <c r="N13284" s="6"/>
      <c r="O13284" s="6"/>
    </row>
    <row r="13285" spans="1:15" x14ac:dyDescent="0.25">
      <c r="A13285" s="2" t="s">
        <v>4828</v>
      </c>
      <c r="B13285" s="6"/>
      <c r="C13285" s="6"/>
      <c r="D13285" s="6"/>
      <c r="E13285" s="6"/>
      <c r="F13285" s="6"/>
      <c r="G13285" s="6"/>
      <c r="H13285" s="6"/>
      <c r="I13285" s="6"/>
      <c r="J13285" s="6"/>
      <c r="K13285" s="6"/>
      <c r="L13285" s="6"/>
      <c r="M13285" s="6"/>
      <c r="N13285" s="6"/>
      <c r="O13285" s="6"/>
    </row>
    <row r="13286" spans="1:15" x14ac:dyDescent="0.25">
      <c r="A13286" s="2" t="s">
        <v>4829</v>
      </c>
      <c r="B13286" s="6"/>
      <c r="C13286" s="6"/>
      <c r="D13286" s="6"/>
      <c r="E13286" s="6"/>
      <c r="F13286" s="6"/>
      <c r="G13286" s="6"/>
      <c r="H13286" s="6"/>
      <c r="I13286" s="6"/>
      <c r="J13286" s="6"/>
      <c r="K13286" s="6"/>
      <c r="L13286" s="6"/>
      <c r="M13286" s="6"/>
      <c r="N13286" s="6"/>
      <c r="O13286" s="6"/>
    </row>
    <row r="13287" spans="1:15" x14ac:dyDescent="0.25">
      <c r="A13287" s="2" t="s">
        <v>4830</v>
      </c>
      <c r="B13287" s="6"/>
      <c r="C13287" s="6"/>
      <c r="D13287" s="6"/>
      <c r="E13287" s="6"/>
      <c r="F13287" s="6"/>
      <c r="G13287" s="6"/>
      <c r="H13287" s="6"/>
      <c r="I13287" s="6"/>
      <c r="J13287" s="6"/>
      <c r="K13287" s="6"/>
      <c r="L13287" s="6"/>
      <c r="M13287" s="6"/>
      <c r="N13287" s="6"/>
      <c r="O13287" s="6"/>
    </row>
    <row r="13288" spans="1:15" x14ac:dyDescent="0.25">
      <c r="A13288" s="2" t="s">
        <v>4822</v>
      </c>
      <c r="B13288" s="6"/>
      <c r="C13288" s="6"/>
      <c r="D13288" s="6"/>
      <c r="E13288" s="6"/>
      <c r="F13288" s="6"/>
      <c r="G13288" s="6"/>
      <c r="H13288" s="6"/>
      <c r="I13288" s="6"/>
      <c r="J13288" s="6"/>
      <c r="K13288" s="6"/>
      <c r="L13288" s="6"/>
      <c r="M13288" s="6"/>
      <c r="N13288" s="6"/>
      <c r="O13288" s="6"/>
    </row>
    <row r="13289" spans="1:15" x14ac:dyDescent="0.25">
      <c r="A13289" s="2" t="s">
        <v>4814</v>
      </c>
      <c r="B13289" s="6"/>
      <c r="C13289" s="6"/>
      <c r="D13289" s="6"/>
      <c r="E13289" s="6"/>
      <c r="F13289" s="6"/>
      <c r="G13289" s="6"/>
      <c r="H13289" s="6"/>
      <c r="I13289" s="6"/>
      <c r="J13289" s="6"/>
      <c r="K13289" s="6"/>
      <c r="L13289" s="6"/>
      <c r="M13289" s="6"/>
      <c r="N13289" s="6"/>
      <c r="O13289" s="6"/>
    </row>
    <row r="13290" spans="1:15" x14ac:dyDescent="0.25">
      <c r="A13290" s="2" t="s">
        <v>4812</v>
      </c>
      <c r="B13290" s="6"/>
      <c r="C13290" s="6"/>
      <c r="D13290" s="6"/>
      <c r="E13290" s="6"/>
      <c r="F13290" s="6"/>
      <c r="G13290" s="6"/>
      <c r="H13290" s="6"/>
      <c r="I13290" s="6"/>
      <c r="J13290" s="6"/>
      <c r="K13290" s="6"/>
      <c r="L13290" s="6"/>
      <c r="M13290" s="6"/>
      <c r="N13290" s="6"/>
      <c r="O13290" s="6"/>
    </row>
    <row r="13291" spans="1:15" x14ac:dyDescent="0.25">
      <c r="A13291" s="2" t="s">
        <v>4818</v>
      </c>
      <c r="B13291" s="6"/>
      <c r="C13291" s="6"/>
      <c r="D13291" s="6"/>
      <c r="E13291" s="6"/>
      <c r="F13291" s="6"/>
      <c r="G13291" s="6"/>
      <c r="H13291" s="6"/>
      <c r="I13291" s="6"/>
      <c r="J13291" s="6"/>
      <c r="K13291" s="6"/>
      <c r="L13291" s="6"/>
      <c r="M13291" s="6"/>
      <c r="N13291" s="6"/>
      <c r="O13291" s="6"/>
    </row>
    <row r="13292" spans="1:15" x14ac:dyDescent="0.25">
      <c r="A13292" s="2" t="s">
        <v>4819</v>
      </c>
      <c r="B13292" s="6"/>
      <c r="C13292" s="6"/>
      <c r="D13292" s="6"/>
      <c r="E13292" s="6"/>
      <c r="F13292" s="6"/>
      <c r="G13292" s="6"/>
      <c r="H13292" s="6"/>
      <c r="I13292" s="6"/>
      <c r="J13292" s="6"/>
      <c r="K13292" s="6"/>
      <c r="L13292" s="6"/>
      <c r="M13292" s="6"/>
      <c r="N13292" s="6"/>
      <c r="O13292" s="6"/>
    </row>
    <row r="13293" spans="1:15" x14ac:dyDescent="0.25">
      <c r="A13293" s="2" t="s">
        <v>4813</v>
      </c>
      <c r="B13293" s="6"/>
      <c r="C13293" s="6"/>
      <c r="D13293" s="6"/>
      <c r="E13293" s="6"/>
      <c r="F13293" s="6"/>
      <c r="G13293" s="6"/>
      <c r="H13293" s="6"/>
      <c r="I13293" s="6"/>
      <c r="J13293" s="6"/>
      <c r="K13293" s="6"/>
      <c r="L13293" s="6"/>
      <c r="M13293" s="6"/>
      <c r="N13293" s="6"/>
      <c r="O13293" s="6"/>
    </row>
    <row r="13294" spans="1:15" x14ac:dyDescent="0.25">
      <c r="A13294" s="2" t="s">
        <v>4826</v>
      </c>
      <c r="B13294" s="6"/>
      <c r="C13294" s="6"/>
      <c r="D13294" s="6"/>
      <c r="E13294" s="6"/>
      <c r="F13294" s="6"/>
      <c r="G13294" s="6"/>
      <c r="H13294" s="6"/>
      <c r="I13294" s="6"/>
      <c r="J13294" s="6"/>
      <c r="K13294" s="6"/>
      <c r="L13294" s="6"/>
      <c r="M13294" s="6"/>
      <c r="N13294" s="6"/>
      <c r="O13294" s="6"/>
    </row>
    <row r="13295" spans="1:15" x14ac:dyDescent="0.25">
      <c r="A13295" s="2" t="s">
        <v>4811</v>
      </c>
      <c r="B13295" s="6"/>
      <c r="C13295" s="6"/>
      <c r="D13295" s="6"/>
      <c r="E13295" s="6"/>
      <c r="F13295" s="6"/>
      <c r="G13295" s="6"/>
      <c r="H13295" s="6"/>
      <c r="I13295" s="6"/>
      <c r="J13295" s="6"/>
      <c r="K13295" s="6"/>
      <c r="L13295" s="6"/>
      <c r="M13295" s="6"/>
      <c r="N13295" s="6"/>
      <c r="O13295" s="6"/>
    </row>
    <row r="13296" spans="1:15" x14ac:dyDescent="0.25">
      <c r="A13296" s="2" t="s">
        <v>4818</v>
      </c>
      <c r="B13296" s="6"/>
      <c r="C13296" s="6"/>
      <c r="D13296" s="6"/>
      <c r="E13296" s="6"/>
      <c r="F13296" s="6"/>
      <c r="G13296" s="6"/>
      <c r="H13296" s="6"/>
      <c r="I13296" s="6"/>
      <c r="J13296" s="6"/>
      <c r="K13296" s="6"/>
      <c r="L13296" s="6"/>
      <c r="M13296" s="6"/>
      <c r="N13296" s="6"/>
      <c r="O13296" s="6"/>
    </row>
    <row r="13297" spans="1:15" x14ac:dyDescent="0.25">
      <c r="A13297" s="2" t="s">
        <v>4831</v>
      </c>
      <c r="B13297" s="6"/>
      <c r="C13297" s="6"/>
      <c r="D13297" s="6"/>
      <c r="E13297" s="6"/>
      <c r="F13297" s="6"/>
      <c r="G13297" s="6"/>
      <c r="H13297" s="6"/>
      <c r="I13297" s="6"/>
      <c r="J13297" s="6"/>
      <c r="K13297" s="6"/>
      <c r="L13297" s="6"/>
      <c r="M13297" s="6"/>
      <c r="N13297" s="6"/>
      <c r="O13297" s="6"/>
    </row>
    <row r="13298" spans="1:15" x14ac:dyDescent="0.25">
      <c r="A13298" s="2" t="s">
        <v>4832</v>
      </c>
      <c r="B13298" s="6"/>
      <c r="C13298" s="6"/>
      <c r="D13298" s="6"/>
      <c r="E13298" s="6"/>
      <c r="F13298" s="6"/>
      <c r="G13298" s="6"/>
      <c r="H13298" s="6"/>
      <c r="I13298" s="6"/>
      <c r="J13298" s="6"/>
      <c r="K13298" s="6"/>
      <c r="L13298" s="6"/>
      <c r="M13298" s="6"/>
      <c r="N13298" s="6"/>
      <c r="O13298" s="6"/>
    </row>
    <row r="13299" spans="1:15" x14ac:dyDescent="0.25">
      <c r="A13299" s="2" t="s">
        <v>4833</v>
      </c>
      <c r="B13299" s="6"/>
      <c r="C13299" s="6"/>
      <c r="D13299" s="6"/>
      <c r="E13299" s="6"/>
      <c r="F13299" s="6"/>
      <c r="G13299" s="6"/>
      <c r="H13299" s="6"/>
      <c r="I13299" s="6"/>
      <c r="J13299" s="6"/>
      <c r="K13299" s="6"/>
      <c r="L13299" s="6"/>
      <c r="M13299" s="6"/>
      <c r="N13299" s="6"/>
      <c r="O13299" s="6"/>
    </row>
    <row r="13300" spans="1:15" x14ac:dyDescent="0.25">
      <c r="A13300" s="2" t="s">
        <v>4818</v>
      </c>
      <c r="B13300" s="6"/>
      <c r="C13300" s="6"/>
      <c r="D13300" s="6"/>
      <c r="E13300" s="6"/>
      <c r="F13300" s="6"/>
      <c r="G13300" s="6"/>
      <c r="H13300" s="6"/>
      <c r="I13300" s="6"/>
      <c r="J13300" s="6"/>
      <c r="K13300" s="6"/>
      <c r="L13300" s="6"/>
      <c r="M13300" s="6"/>
      <c r="N13300" s="6"/>
      <c r="O13300" s="6"/>
    </row>
    <row r="13301" spans="1:15" x14ac:dyDescent="0.25">
      <c r="A13301" s="2" t="s">
        <v>4818</v>
      </c>
      <c r="B13301" s="6"/>
      <c r="C13301" s="6"/>
      <c r="D13301" s="6"/>
      <c r="E13301" s="6"/>
      <c r="F13301" s="6"/>
      <c r="G13301" s="6"/>
      <c r="H13301" s="6"/>
      <c r="I13301" s="6"/>
      <c r="J13301" s="6"/>
      <c r="K13301" s="6"/>
      <c r="L13301" s="6"/>
      <c r="M13301" s="6"/>
      <c r="N13301" s="6"/>
      <c r="O13301" s="6"/>
    </row>
    <row r="13302" spans="1:15" x14ac:dyDescent="0.25">
      <c r="A13302" s="2" t="s">
        <v>4833</v>
      </c>
      <c r="B13302" s="6"/>
      <c r="C13302" s="6"/>
      <c r="D13302" s="6"/>
      <c r="E13302" s="6"/>
      <c r="F13302" s="6"/>
      <c r="G13302" s="6"/>
      <c r="H13302" s="6"/>
      <c r="I13302" s="6"/>
      <c r="J13302" s="6"/>
      <c r="K13302" s="6"/>
      <c r="L13302" s="6"/>
      <c r="M13302" s="6"/>
      <c r="N13302" s="6"/>
      <c r="O13302" s="6"/>
    </row>
    <row r="13303" spans="1:15" x14ac:dyDescent="0.25">
      <c r="A13303" s="2" t="s">
        <v>4828</v>
      </c>
      <c r="B13303" s="6"/>
      <c r="C13303" s="6"/>
      <c r="D13303" s="6"/>
      <c r="E13303" s="6"/>
      <c r="F13303" s="6"/>
      <c r="G13303" s="6"/>
      <c r="H13303" s="6"/>
      <c r="I13303" s="6"/>
      <c r="J13303" s="6"/>
      <c r="K13303" s="6"/>
      <c r="L13303" s="6"/>
      <c r="M13303" s="6"/>
      <c r="N13303" s="6"/>
      <c r="O13303" s="6"/>
    </row>
    <row r="13304" spans="1:15" x14ac:dyDescent="0.25">
      <c r="A13304" s="2" t="s">
        <v>4833</v>
      </c>
      <c r="B13304" s="6"/>
      <c r="C13304" s="6"/>
      <c r="D13304" s="6"/>
      <c r="E13304" s="6"/>
      <c r="F13304" s="6"/>
      <c r="G13304" s="6"/>
      <c r="H13304" s="6"/>
      <c r="I13304" s="6"/>
      <c r="J13304" s="6"/>
      <c r="K13304" s="6"/>
      <c r="L13304" s="6"/>
      <c r="M13304" s="6"/>
      <c r="N13304" s="6"/>
      <c r="O13304" s="6"/>
    </row>
    <row r="13305" spans="1:15" x14ac:dyDescent="0.25">
      <c r="A13305" s="2" t="s">
        <v>2186</v>
      </c>
      <c r="B13305" s="6"/>
      <c r="C13305" s="6"/>
      <c r="D13305" s="6"/>
      <c r="E13305" s="6"/>
      <c r="F13305" s="6"/>
      <c r="G13305" s="6"/>
      <c r="H13305" s="6"/>
      <c r="I13305" s="6"/>
      <c r="J13305" s="6"/>
      <c r="K13305" s="6"/>
      <c r="L13305" s="6"/>
      <c r="M13305" s="6"/>
      <c r="N13305" s="6"/>
      <c r="O13305" s="6"/>
    </row>
    <row r="13306" spans="1:15" x14ac:dyDescent="0.25">
      <c r="A13306" s="2" t="s">
        <v>4818</v>
      </c>
      <c r="B13306" s="6"/>
      <c r="C13306" s="6"/>
      <c r="D13306" s="6"/>
      <c r="E13306" s="6"/>
      <c r="F13306" s="6"/>
      <c r="G13306" s="6"/>
      <c r="H13306" s="6"/>
      <c r="I13306" s="6"/>
      <c r="J13306" s="6"/>
      <c r="K13306" s="6"/>
      <c r="L13306" s="6"/>
      <c r="M13306" s="6"/>
      <c r="N13306" s="6"/>
      <c r="O13306" s="6"/>
    </row>
    <row r="13307" spans="1:15" x14ac:dyDescent="0.25">
      <c r="A13307" s="2" t="s">
        <v>4833</v>
      </c>
      <c r="B13307" s="6"/>
      <c r="C13307" s="6"/>
      <c r="D13307" s="6"/>
      <c r="E13307" s="6"/>
      <c r="F13307" s="6"/>
      <c r="G13307" s="6"/>
      <c r="H13307" s="6"/>
      <c r="I13307" s="6"/>
      <c r="J13307" s="6"/>
      <c r="K13307" s="6"/>
      <c r="L13307" s="6"/>
      <c r="M13307" s="6"/>
      <c r="N13307" s="6"/>
      <c r="O13307" s="6"/>
    </row>
    <row r="13308" spans="1:15" x14ac:dyDescent="0.25">
      <c r="A13308" s="2" t="s">
        <v>4834</v>
      </c>
      <c r="B13308" s="6"/>
      <c r="C13308" s="6"/>
      <c r="D13308" s="6"/>
      <c r="E13308" s="6"/>
      <c r="F13308" s="6"/>
      <c r="G13308" s="6"/>
      <c r="H13308" s="6"/>
      <c r="I13308" s="6"/>
      <c r="J13308" s="6"/>
      <c r="K13308" s="6"/>
      <c r="L13308" s="6"/>
      <c r="M13308" s="6"/>
      <c r="N13308" s="6"/>
      <c r="O13308" s="6"/>
    </row>
    <row r="13309" spans="1:15" x14ac:dyDescent="0.25">
      <c r="A13309" s="2" t="s">
        <v>4831</v>
      </c>
      <c r="B13309" s="6"/>
      <c r="C13309" s="6"/>
      <c r="D13309" s="6"/>
      <c r="E13309" s="6"/>
      <c r="F13309" s="6"/>
      <c r="G13309" s="6"/>
      <c r="H13309" s="6"/>
      <c r="I13309" s="6"/>
      <c r="J13309" s="6"/>
      <c r="K13309" s="6"/>
      <c r="L13309" s="6"/>
      <c r="M13309" s="6"/>
      <c r="N13309" s="6"/>
      <c r="O13309" s="6"/>
    </row>
    <row r="13310" spans="1:15" x14ac:dyDescent="0.25">
      <c r="A13310" s="2" t="s">
        <v>4833</v>
      </c>
      <c r="B13310" s="6"/>
      <c r="C13310" s="6"/>
      <c r="D13310" s="6"/>
      <c r="E13310" s="6"/>
      <c r="F13310" s="6"/>
      <c r="G13310" s="6"/>
      <c r="H13310" s="6"/>
      <c r="I13310" s="6"/>
      <c r="J13310" s="6"/>
      <c r="K13310" s="6"/>
      <c r="L13310" s="6"/>
      <c r="M13310" s="6"/>
      <c r="N13310" s="6"/>
      <c r="O13310" s="6"/>
    </row>
    <row r="13311" spans="1:15" x14ac:dyDescent="0.25">
      <c r="A13311" s="2" t="s">
        <v>4826</v>
      </c>
      <c r="B13311" s="6"/>
      <c r="C13311" s="6"/>
      <c r="D13311" s="6"/>
      <c r="E13311" s="6"/>
      <c r="F13311" s="6"/>
      <c r="G13311" s="6"/>
      <c r="H13311" s="6"/>
      <c r="I13311" s="6"/>
      <c r="J13311" s="6"/>
      <c r="K13311" s="6"/>
      <c r="L13311" s="6"/>
      <c r="M13311" s="6"/>
      <c r="N13311" s="6"/>
      <c r="O13311" s="6"/>
    </row>
    <row r="13312" spans="1:15" x14ac:dyDescent="0.25">
      <c r="A13312" s="2" t="s">
        <v>4835</v>
      </c>
      <c r="B13312" s="6"/>
      <c r="C13312" s="6"/>
      <c r="D13312" s="6"/>
      <c r="E13312" s="6"/>
      <c r="F13312" s="6"/>
      <c r="G13312" s="6"/>
      <c r="H13312" s="6"/>
      <c r="I13312" s="6"/>
      <c r="J13312" s="6"/>
      <c r="K13312" s="6"/>
      <c r="L13312" s="6"/>
      <c r="M13312" s="6"/>
      <c r="N13312" s="6"/>
      <c r="O13312" s="6"/>
    </row>
    <row r="13313" spans="1:15" x14ac:dyDescent="0.25">
      <c r="A13313" s="2" t="s">
        <v>4816</v>
      </c>
      <c r="B13313" s="6"/>
      <c r="C13313" s="6"/>
      <c r="D13313" s="6"/>
      <c r="E13313" s="6"/>
      <c r="F13313" s="6"/>
      <c r="G13313" s="6"/>
      <c r="H13313" s="6"/>
      <c r="I13313" s="6"/>
      <c r="J13313" s="6"/>
      <c r="K13313" s="6"/>
      <c r="L13313" s="6"/>
      <c r="M13313" s="6"/>
      <c r="N13313" s="6"/>
      <c r="O13313" s="6"/>
    </row>
    <row r="13314" spans="1:15" x14ac:dyDescent="0.25">
      <c r="A13314" s="2" t="s">
        <v>4836</v>
      </c>
      <c r="B13314" s="6"/>
      <c r="C13314" s="6"/>
      <c r="D13314" s="6"/>
      <c r="E13314" s="6"/>
      <c r="F13314" s="6"/>
      <c r="G13314" s="6"/>
      <c r="H13314" s="6"/>
      <c r="I13314" s="6"/>
      <c r="J13314" s="6"/>
      <c r="K13314" s="6"/>
      <c r="L13314" s="6"/>
      <c r="M13314" s="6"/>
      <c r="N13314" s="6"/>
      <c r="O13314" s="6"/>
    </row>
    <row r="13315" spans="1:15" x14ac:dyDescent="0.25">
      <c r="A13315" s="2" t="s">
        <v>4813</v>
      </c>
      <c r="B13315" s="6"/>
      <c r="C13315" s="6"/>
      <c r="D13315" s="6"/>
      <c r="E13315" s="6"/>
      <c r="F13315" s="6"/>
      <c r="G13315" s="6"/>
      <c r="H13315" s="6"/>
      <c r="I13315" s="6"/>
      <c r="J13315" s="6"/>
      <c r="K13315" s="6"/>
      <c r="L13315" s="6"/>
      <c r="M13315" s="6"/>
      <c r="N13315" s="6"/>
      <c r="O13315" s="6"/>
    </row>
    <row r="13316" spans="1:15" x14ac:dyDescent="0.25">
      <c r="A13316" s="2" t="s">
        <v>4814</v>
      </c>
      <c r="B13316" s="6"/>
      <c r="C13316" s="6"/>
      <c r="D13316" s="6"/>
      <c r="E13316" s="6"/>
      <c r="F13316" s="6"/>
      <c r="G13316" s="6"/>
      <c r="H13316" s="6"/>
      <c r="I13316" s="6"/>
      <c r="J13316" s="6"/>
      <c r="K13316" s="6"/>
      <c r="L13316" s="6"/>
      <c r="M13316" s="6"/>
      <c r="N13316" s="6"/>
      <c r="O13316" s="6"/>
    </row>
    <row r="13317" spans="1:15" x14ac:dyDescent="0.25">
      <c r="A13317" s="2" t="s">
        <v>4837</v>
      </c>
      <c r="B13317" s="6"/>
      <c r="C13317" s="6"/>
      <c r="D13317" s="6"/>
      <c r="E13317" s="6"/>
      <c r="F13317" s="6"/>
      <c r="G13317" s="6"/>
      <c r="H13317" s="6"/>
      <c r="I13317" s="6"/>
      <c r="J13317" s="6"/>
      <c r="K13317" s="6"/>
      <c r="L13317" s="6"/>
      <c r="M13317" s="6"/>
      <c r="N13317" s="6"/>
      <c r="O13317" s="6"/>
    </row>
    <row r="13318" spans="1:15" x14ac:dyDescent="0.25">
      <c r="A13318" s="2" t="s">
        <v>4811</v>
      </c>
      <c r="B13318" s="6"/>
      <c r="C13318" s="6"/>
      <c r="D13318" s="6"/>
      <c r="E13318" s="6"/>
      <c r="F13318" s="6"/>
      <c r="G13318" s="6"/>
      <c r="H13318" s="6"/>
      <c r="I13318" s="6"/>
      <c r="J13318" s="6"/>
      <c r="K13318" s="6"/>
      <c r="L13318" s="6"/>
      <c r="M13318" s="6"/>
      <c r="N13318" s="6"/>
      <c r="O13318" s="6"/>
    </row>
    <row r="13319" spans="1:15" x14ac:dyDescent="0.25">
      <c r="A13319" s="2" t="s">
        <v>4831</v>
      </c>
      <c r="B13319" s="6"/>
      <c r="C13319" s="6"/>
      <c r="D13319" s="6"/>
      <c r="E13319" s="6"/>
      <c r="F13319" s="6"/>
      <c r="G13319" s="6"/>
      <c r="H13319" s="6"/>
      <c r="I13319" s="6"/>
      <c r="J13319" s="6"/>
      <c r="K13319" s="6"/>
      <c r="L13319" s="6"/>
      <c r="M13319" s="6"/>
      <c r="N13319" s="6"/>
      <c r="O13319" s="6"/>
    </row>
    <row r="13320" spans="1:15" x14ac:dyDescent="0.25">
      <c r="A13320" s="2" t="s">
        <v>4819</v>
      </c>
      <c r="B13320" s="6"/>
      <c r="C13320" s="6"/>
      <c r="D13320" s="6"/>
      <c r="E13320" s="6"/>
      <c r="F13320" s="6"/>
      <c r="G13320" s="6"/>
      <c r="H13320" s="6"/>
      <c r="I13320" s="6"/>
      <c r="J13320" s="6"/>
      <c r="K13320" s="6"/>
      <c r="L13320" s="6"/>
      <c r="M13320" s="6"/>
      <c r="N13320" s="6"/>
      <c r="O13320" s="6"/>
    </row>
    <row r="13321" spans="1:15" x14ac:dyDescent="0.25">
      <c r="A13321" s="2" t="s">
        <v>4831</v>
      </c>
      <c r="B13321" s="6"/>
      <c r="C13321" s="6"/>
      <c r="D13321" s="6"/>
      <c r="E13321" s="6"/>
      <c r="F13321" s="6"/>
      <c r="G13321" s="6"/>
      <c r="H13321" s="6"/>
      <c r="I13321" s="6"/>
      <c r="J13321" s="6"/>
      <c r="K13321" s="6"/>
      <c r="L13321" s="6"/>
      <c r="M13321" s="6"/>
      <c r="N13321" s="6"/>
      <c r="O13321" s="6"/>
    </row>
    <row r="13322" spans="1:15" x14ac:dyDescent="0.25">
      <c r="A13322" s="2" t="s">
        <v>4832</v>
      </c>
      <c r="B13322" s="6"/>
      <c r="C13322" s="6"/>
      <c r="D13322" s="6"/>
      <c r="E13322" s="6"/>
      <c r="F13322" s="6"/>
      <c r="G13322" s="6"/>
      <c r="H13322" s="6"/>
      <c r="I13322" s="6"/>
      <c r="J13322" s="6"/>
      <c r="K13322" s="6"/>
      <c r="L13322" s="6"/>
      <c r="M13322" s="6"/>
      <c r="N13322" s="6"/>
      <c r="O13322" s="6"/>
    </row>
    <row r="13323" spans="1:15" x14ac:dyDescent="0.25">
      <c r="A13323" s="2" t="s">
        <v>4820</v>
      </c>
      <c r="B13323" s="6"/>
      <c r="C13323" s="6"/>
      <c r="D13323" s="6"/>
      <c r="E13323" s="6"/>
      <c r="F13323" s="6"/>
      <c r="G13323" s="6"/>
      <c r="H13323" s="6"/>
      <c r="I13323" s="6"/>
      <c r="J13323" s="6"/>
      <c r="K13323" s="6"/>
      <c r="L13323" s="6"/>
      <c r="M13323" s="6"/>
      <c r="N13323" s="6"/>
      <c r="O13323" s="6"/>
    </row>
    <row r="13324" spans="1:15" x14ac:dyDescent="0.25">
      <c r="A13324" s="2" t="s">
        <v>4824</v>
      </c>
      <c r="B13324" s="6"/>
      <c r="C13324" s="6"/>
      <c r="D13324" s="6"/>
      <c r="E13324" s="6"/>
      <c r="F13324" s="6"/>
      <c r="G13324" s="6"/>
      <c r="H13324" s="6"/>
      <c r="I13324" s="6"/>
      <c r="J13324" s="6"/>
      <c r="K13324" s="6"/>
      <c r="L13324" s="6"/>
      <c r="M13324" s="6"/>
      <c r="N13324" s="6"/>
      <c r="O13324" s="6"/>
    </row>
    <row r="13325" spans="1:15" x14ac:dyDescent="0.25">
      <c r="A13325" s="2" t="s">
        <v>4833</v>
      </c>
      <c r="B13325" s="6"/>
      <c r="C13325" s="6"/>
      <c r="D13325" s="6"/>
      <c r="E13325" s="6"/>
      <c r="F13325" s="6"/>
      <c r="G13325" s="6"/>
      <c r="H13325" s="6"/>
      <c r="I13325" s="6"/>
      <c r="J13325" s="6"/>
      <c r="K13325" s="6"/>
      <c r="L13325" s="6"/>
      <c r="M13325" s="6"/>
      <c r="N13325" s="6"/>
      <c r="O13325" s="6"/>
    </row>
    <row r="13326" spans="1:15" x14ac:dyDescent="0.25">
      <c r="A13326" s="2" t="s">
        <v>4827</v>
      </c>
      <c r="B13326" s="6"/>
      <c r="C13326" s="6"/>
      <c r="D13326" s="6"/>
      <c r="E13326" s="6"/>
      <c r="F13326" s="6"/>
      <c r="G13326" s="6"/>
      <c r="H13326" s="6"/>
      <c r="I13326" s="6"/>
      <c r="J13326" s="6"/>
      <c r="K13326" s="6"/>
      <c r="L13326" s="6"/>
      <c r="M13326" s="6"/>
      <c r="N13326" s="6"/>
      <c r="O13326" s="6"/>
    </row>
    <row r="13327" spans="1:15" x14ac:dyDescent="0.25">
      <c r="A13327" s="2" t="s">
        <v>4824</v>
      </c>
      <c r="B13327" s="6"/>
      <c r="C13327" s="6"/>
      <c r="D13327" s="6"/>
      <c r="E13327" s="6"/>
      <c r="F13327" s="6"/>
      <c r="G13327" s="6"/>
      <c r="H13327" s="6"/>
      <c r="I13327" s="6"/>
      <c r="J13327" s="6"/>
      <c r="K13327" s="6"/>
      <c r="L13327" s="6"/>
      <c r="M13327" s="6"/>
      <c r="N13327" s="6"/>
      <c r="O13327" s="6"/>
    </row>
    <row r="13328" spans="1:15" x14ac:dyDescent="0.25">
      <c r="A13328" s="2" t="s">
        <v>4838</v>
      </c>
      <c r="B13328" s="6"/>
      <c r="C13328" s="6"/>
      <c r="D13328" s="6"/>
      <c r="E13328" s="6"/>
      <c r="F13328" s="6"/>
      <c r="G13328" s="6"/>
      <c r="H13328" s="6"/>
      <c r="I13328" s="6"/>
      <c r="J13328" s="6"/>
      <c r="K13328" s="6"/>
      <c r="L13328" s="6"/>
      <c r="M13328" s="6"/>
      <c r="N13328" s="6"/>
      <c r="O13328" s="6"/>
    </row>
    <row r="13329" spans="1:15" x14ac:dyDescent="0.25">
      <c r="A13329" s="2" t="s">
        <v>2960</v>
      </c>
      <c r="B13329" s="6"/>
      <c r="C13329" s="6"/>
      <c r="D13329" s="6"/>
      <c r="E13329" s="6"/>
      <c r="F13329" s="6"/>
      <c r="G13329" s="6"/>
      <c r="H13329" s="6"/>
      <c r="I13329" s="6"/>
      <c r="J13329" s="6"/>
      <c r="K13329" s="6"/>
      <c r="L13329" s="6"/>
      <c r="M13329" s="6"/>
      <c r="N13329" s="6"/>
      <c r="O13329" s="6"/>
    </row>
    <row r="13330" spans="1:15" x14ac:dyDescent="0.25">
      <c r="A13330" s="2" t="s">
        <v>2960</v>
      </c>
      <c r="B13330" s="6"/>
      <c r="C13330" s="6"/>
      <c r="D13330" s="6"/>
      <c r="E13330" s="6"/>
      <c r="F13330" s="6"/>
      <c r="G13330" s="6"/>
      <c r="H13330" s="6"/>
      <c r="I13330" s="6"/>
      <c r="J13330" s="6"/>
      <c r="K13330" s="6"/>
      <c r="L13330" s="6"/>
      <c r="M13330" s="6"/>
      <c r="N13330" s="6"/>
      <c r="O13330" s="6"/>
    </row>
    <row r="13331" spans="1:15" x14ac:dyDescent="0.25">
      <c r="A13331" s="2" t="s">
        <v>2960</v>
      </c>
      <c r="B13331" s="6"/>
      <c r="C13331" s="6"/>
      <c r="D13331" s="6"/>
      <c r="E13331" s="6"/>
      <c r="F13331" s="6"/>
      <c r="G13331" s="6"/>
      <c r="H13331" s="6"/>
      <c r="I13331" s="6"/>
      <c r="J13331" s="6"/>
      <c r="K13331" s="6"/>
      <c r="L13331" s="6"/>
      <c r="M13331" s="6"/>
      <c r="N13331" s="6"/>
      <c r="O13331" s="6"/>
    </row>
    <row r="13332" spans="1:15" x14ac:dyDescent="0.25">
      <c r="A13332" s="2" t="s">
        <v>2960</v>
      </c>
      <c r="B13332" s="6"/>
      <c r="C13332" s="6"/>
      <c r="D13332" s="6"/>
      <c r="E13332" s="6"/>
      <c r="F13332" s="6"/>
      <c r="G13332" s="6"/>
      <c r="H13332" s="6"/>
      <c r="I13332" s="6"/>
      <c r="J13332" s="6"/>
      <c r="K13332" s="6"/>
      <c r="L13332" s="6"/>
      <c r="M13332" s="6"/>
      <c r="N13332" s="6"/>
      <c r="O13332" s="6"/>
    </row>
    <row r="13333" spans="1:15" x14ac:dyDescent="0.25">
      <c r="A13333" s="2" t="s">
        <v>2960</v>
      </c>
      <c r="B13333" s="6"/>
      <c r="C13333" s="6"/>
      <c r="D13333" s="6"/>
      <c r="E13333" s="6"/>
      <c r="F13333" s="6"/>
      <c r="G13333" s="6"/>
      <c r="H13333" s="6"/>
      <c r="I13333" s="6"/>
      <c r="J13333" s="6"/>
      <c r="K13333" s="6"/>
      <c r="L13333" s="6"/>
      <c r="M13333" s="6"/>
      <c r="N13333" s="6"/>
      <c r="O13333" s="6"/>
    </row>
    <row r="13334" spans="1:15" x14ac:dyDescent="0.25">
      <c r="A13334" s="2" t="s">
        <v>2964</v>
      </c>
      <c r="B13334" s="6"/>
      <c r="C13334" s="6"/>
      <c r="D13334" s="6"/>
      <c r="E13334" s="6"/>
      <c r="F13334" s="6"/>
      <c r="G13334" s="6"/>
      <c r="H13334" s="6"/>
      <c r="I13334" s="6"/>
      <c r="J13334" s="6"/>
      <c r="K13334" s="6"/>
      <c r="L13334" s="6"/>
      <c r="M13334" s="6"/>
      <c r="N13334" s="6"/>
      <c r="O13334" s="6"/>
    </row>
    <row r="13335" spans="1:15" x14ac:dyDescent="0.25">
      <c r="A13335" s="2" t="s">
        <v>3915</v>
      </c>
      <c r="B13335" s="6"/>
      <c r="C13335" s="6"/>
      <c r="D13335" s="6"/>
      <c r="E13335" s="6"/>
      <c r="F13335" s="6"/>
      <c r="G13335" s="6"/>
      <c r="H13335" s="6"/>
      <c r="I13335" s="6"/>
      <c r="J13335" s="6"/>
      <c r="K13335" s="6"/>
      <c r="L13335" s="6"/>
      <c r="M13335" s="6"/>
      <c r="N13335" s="6"/>
      <c r="O13335" s="6"/>
    </row>
    <row r="13336" spans="1:15" x14ac:dyDescent="0.25">
      <c r="A13336" s="2" t="s">
        <v>3915</v>
      </c>
      <c r="B13336" s="6"/>
      <c r="C13336" s="6"/>
      <c r="D13336" s="6"/>
      <c r="E13336" s="6"/>
      <c r="F13336" s="6"/>
      <c r="G13336" s="6"/>
      <c r="H13336" s="6"/>
      <c r="I13336" s="6"/>
      <c r="J13336" s="6"/>
      <c r="K13336" s="6"/>
      <c r="L13336" s="6"/>
      <c r="M13336" s="6"/>
      <c r="N13336" s="6"/>
      <c r="O13336" s="6"/>
    </row>
    <row r="13337" spans="1:15" x14ac:dyDescent="0.25">
      <c r="A13337" s="2" t="s">
        <v>3915</v>
      </c>
      <c r="B13337" s="6"/>
      <c r="C13337" s="6"/>
      <c r="D13337" s="6"/>
      <c r="E13337" s="6"/>
      <c r="F13337" s="6"/>
      <c r="G13337" s="6"/>
      <c r="H13337" s="6"/>
      <c r="I13337" s="6"/>
      <c r="J13337" s="6"/>
      <c r="K13337" s="6"/>
      <c r="L13337" s="6"/>
      <c r="M13337" s="6"/>
      <c r="N13337" s="6"/>
      <c r="O13337" s="6"/>
    </row>
    <row r="13338" spans="1:15" x14ac:dyDescent="0.25">
      <c r="A13338" s="2" t="s">
        <v>3915</v>
      </c>
      <c r="B13338" s="6"/>
      <c r="C13338" s="6"/>
      <c r="D13338" s="6"/>
      <c r="E13338" s="6"/>
      <c r="F13338" s="6"/>
      <c r="G13338" s="6"/>
      <c r="H13338" s="6"/>
      <c r="I13338" s="6"/>
      <c r="J13338" s="6"/>
      <c r="K13338" s="6"/>
      <c r="L13338" s="6"/>
      <c r="M13338" s="6"/>
      <c r="N13338" s="6"/>
      <c r="O13338" s="6"/>
    </row>
    <row r="13339" spans="1:15" x14ac:dyDescent="0.25">
      <c r="A13339" s="2" t="s">
        <v>2964</v>
      </c>
      <c r="B13339" s="6"/>
      <c r="C13339" s="6"/>
      <c r="D13339" s="6"/>
      <c r="E13339" s="6"/>
      <c r="F13339" s="6"/>
      <c r="G13339" s="6"/>
      <c r="H13339" s="6"/>
      <c r="I13339" s="6"/>
      <c r="J13339" s="6"/>
      <c r="K13339" s="6"/>
      <c r="L13339" s="6"/>
      <c r="M13339" s="6"/>
      <c r="N13339" s="6"/>
      <c r="O13339" s="6"/>
    </row>
    <row r="13340" spans="1:15" x14ac:dyDescent="0.25">
      <c r="A13340" s="2" t="s">
        <v>2964</v>
      </c>
      <c r="B13340" s="6"/>
      <c r="C13340" s="6"/>
      <c r="D13340" s="6"/>
      <c r="E13340" s="6"/>
      <c r="F13340" s="6"/>
      <c r="G13340" s="6"/>
      <c r="H13340" s="6"/>
      <c r="I13340" s="6"/>
      <c r="J13340" s="6"/>
      <c r="K13340" s="6"/>
      <c r="L13340" s="6"/>
      <c r="M13340" s="6"/>
      <c r="N13340" s="6"/>
      <c r="O13340" s="6"/>
    </row>
    <row r="13341" spans="1:15" x14ac:dyDescent="0.25">
      <c r="A13341" s="2" t="s">
        <v>2964</v>
      </c>
      <c r="B13341" s="6"/>
      <c r="C13341" s="6"/>
      <c r="D13341" s="6"/>
      <c r="E13341" s="6"/>
      <c r="F13341" s="6"/>
      <c r="G13341" s="6"/>
      <c r="H13341" s="6"/>
      <c r="I13341" s="6"/>
      <c r="J13341" s="6"/>
      <c r="K13341" s="6"/>
      <c r="L13341" s="6"/>
      <c r="M13341" s="6"/>
      <c r="N13341" s="6"/>
      <c r="O13341" s="6"/>
    </row>
    <row r="13342" spans="1:15" x14ac:dyDescent="0.25">
      <c r="A13342" s="2" t="s">
        <v>2964</v>
      </c>
      <c r="B13342" s="6"/>
      <c r="C13342" s="6"/>
      <c r="D13342" s="6"/>
      <c r="E13342" s="6"/>
      <c r="F13342" s="6"/>
      <c r="G13342" s="6"/>
      <c r="H13342" s="6"/>
      <c r="I13342" s="6"/>
      <c r="J13342" s="6"/>
      <c r="K13342" s="6"/>
      <c r="L13342" s="6"/>
      <c r="M13342" s="6"/>
      <c r="N13342" s="6"/>
      <c r="O13342" s="6"/>
    </row>
    <row r="13343" spans="1:15" x14ac:dyDescent="0.25">
      <c r="A13343" s="2" t="s">
        <v>2964</v>
      </c>
      <c r="B13343" s="6"/>
      <c r="C13343" s="6"/>
      <c r="D13343" s="6"/>
      <c r="E13343" s="6"/>
      <c r="F13343" s="6"/>
      <c r="G13343" s="6"/>
      <c r="H13343" s="6"/>
      <c r="I13343" s="6"/>
      <c r="J13343" s="6"/>
      <c r="K13343" s="6"/>
      <c r="L13343" s="6"/>
      <c r="M13343" s="6"/>
      <c r="N13343" s="6"/>
      <c r="O13343" s="6"/>
    </row>
    <row r="13344" spans="1:15" x14ac:dyDescent="0.25">
      <c r="A13344" s="2" t="s">
        <v>2965</v>
      </c>
      <c r="B13344" s="6"/>
      <c r="C13344" s="6"/>
      <c r="D13344" s="6"/>
      <c r="E13344" s="6"/>
      <c r="F13344" s="6"/>
      <c r="G13344" s="6"/>
      <c r="H13344" s="6"/>
      <c r="I13344" s="6"/>
      <c r="J13344" s="6"/>
      <c r="K13344" s="6"/>
      <c r="L13344" s="6"/>
      <c r="M13344" s="6"/>
      <c r="N13344" s="6"/>
      <c r="O13344" s="6"/>
    </row>
    <row r="13345" spans="1:15" x14ac:dyDescent="0.25">
      <c r="A13345" s="2" t="s">
        <v>2965</v>
      </c>
      <c r="B13345" s="6"/>
      <c r="C13345" s="6"/>
      <c r="D13345" s="6"/>
      <c r="E13345" s="6"/>
      <c r="F13345" s="6"/>
      <c r="G13345" s="6"/>
      <c r="H13345" s="6"/>
      <c r="I13345" s="6"/>
      <c r="J13345" s="6"/>
      <c r="K13345" s="6"/>
      <c r="L13345" s="6"/>
      <c r="M13345" s="6"/>
      <c r="N13345" s="6"/>
      <c r="O13345" s="6"/>
    </row>
    <row r="13346" spans="1:15" x14ac:dyDescent="0.25">
      <c r="A13346" s="2" t="s">
        <v>2965</v>
      </c>
      <c r="B13346" s="6"/>
      <c r="C13346" s="6"/>
      <c r="D13346" s="6"/>
      <c r="E13346" s="6"/>
      <c r="F13346" s="6"/>
      <c r="G13346" s="6"/>
      <c r="H13346" s="6"/>
      <c r="I13346" s="6"/>
      <c r="J13346" s="6"/>
      <c r="K13346" s="6"/>
      <c r="L13346" s="6"/>
      <c r="M13346" s="6"/>
      <c r="N13346" s="6"/>
      <c r="O13346" s="6"/>
    </row>
    <row r="13347" spans="1:15" x14ac:dyDescent="0.25">
      <c r="A13347" s="2" t="s">
        <v>2965</v>
      </c>
      <c r="B13347" s="6"/>
      <c r="C13347" s="6"/>
      <c r="D13347" s="6"/>
      <c r="E13347" s="6"/>
      <c r="F13347" s="6"/>
      <c r="G13347" s="6"/>
      <c r="H13347" s="6"/>
      <c r="I13347" s="6"/>
      <c r="J13347" s="6"/>
      <c r="K13347" s="6"/>
      <c r="L13347" s="6"/>
      <c r="M13347" s="6"/>
      <c r="N13347" s="6"/>
      <c r="O13347" s="6"/>
    </row>
    <row r="13348" spans="1:15" x14ac:dyDescent="0.25">
      <c r="A13348" s="2" t="s">
        <v>2965</v>
      </c>
      <c r="B13348" s="6"/>
      <c r="C13348" s="6"/>
      <c r="D13348" s="6"/>
      <c r="E13348" s="6"/>
      <c r="F13348" s="6"/>
      <c r="G13348" s="6"/>
      <c r="H13348" s="6"/>
      <c r="I13348" s="6"/>
      <c r="J13348" s="6"/>
      <c r="K13348" s="6"/>
      <c r="L13348" s="6"/>
      <c r="M13348" s="6"/>
      <c r="N13348" s="6"/>
      <c r="O13348" s="6"/>
    </row>
    <row r="13349" spans="1:15" x14ac:dyDescent="0.25">
      <c r="A13349" s="2" t="s">
        <v>2966</v>
      </c>
      <c r="B13349" s="6"/>
      <c r="C13349" s="6"/>
      <c r="D13349" s="6"/>
      <c r="E13349" s="6"/>
      <c r="F13349" s="6"/>
      <c r="G13349" s="6"/>
      <c r="H13349" s="6"/>
      <c r="I13349" s="6"/>
      <c r="J13349" s="6"/>
      <c r="K13349" s="6"/>
      <c r="L13349" s="6"/>
      <c r="M13349" s="6"/>
      <c r="N13349" s="6"/>
      <c r="O13349" s="6"/>
    </row>
    <row r="13350" spans="1:15" x14ac:dyDescent="0.25">
      <c r="A13350" s="2" t="s">
        <v>2966</v>
      </c>
      <c r="B13350" s="6"/>
      <c r="C13350" s="6"/>
      <c r="D13350" s="6"/>
      <c r="E13350" s="6"/>
      <c r="F13350" s="6"/>
      <c r="G13350" s="6"/>
      <c r="H13350" s="6"/>
      <c r="I13350" s="6"/>
      <c r="J13350" s="6"/>
      <c r="K13350" s="6"/>
      <c r="L13350" s="6"/>
      <c r="M13350" s="6"/>
      <c r="N13350" s="6"/>
      <c r="O13350" s="6"/>
    </row>
    <row r="13351" spans="1:15" x14ac:dyDescent="0.25">
      <c r="A13351" s="2" t="s">
        <v>2966</v>
      </c>
      <c r="B13351" s="6"/>
      <c r="C13351" s="6"/>
      <c r="D13351" s="6"/>
      <c r="E13351" s="6"/>
      <c r="F13351" s="6"/>
      <c r="G13351" s="6"/>
      <c r="H13351" s="6"/>
      <c r="I13351" s="6"/>
      <c r="J13351" s="6"/>
      <c r="K13351" s="6"/>
      <c r="L13351" s="6"/>
      <c r="M13351" s="6"/>
      <c r="N13351" s="6"/>
      <c r="O13351" s="6"/>
    </row>
    <row r="13352" spans="1:15" x14ac:dyDescent="0.25">
      <c r="A13352" s="2" t="s">
        <v>2966</v>
      </c>
      <c r="B13352" s="6"/>
      <c r="C13352" s="6"/>
      <c r="D13352" s="6"/>
      <c r="E13352" s="6"/>
      <c r="F13352" s="6"/>
      <c r="G13352" s="6"/>
      <c r="H13352" s="6"/>
      <c r="I13352" s="6"/>
      <c r="J13352" s="6"/>
      <c r="K13352" s="6"/>
      <c r="L13352" s="6"/>
      <c r="M13352" s="6"/>
      <c r="N13352" s="6"/>
      <c r="O13352" s="6"/>
    </row>
    <row r="13353" spans="1:15" x14ac:dyDescent="0.25">
      <c r="A13353" s="2" t="s">
        <v>2966</v>
      </c>
      <c r="B13353" s="6"/>
      <c r="C13353" s="6"/>
      <c r="D13353" s="6"/>
      <c r="E13353" s="6"/>
      <c r="F13353" s="6"/>
      <c r="G13353" s="6"/>
      <c r="H13353" s="6"/>
      <c r="I13353" s="6"/>
      <c r="J13353" s="6"/>
      <c r="K13353" s="6"/>
      <c r="L13353" s="6"/>
      <c r="M13353" s="6"/>
      <c r="N13353" s="6"/>
      <c r="O13353" s="6"/>
    </row>
    <row r="13354" spans="1:15" x14ac:dyDescent="0.25">
      <c r="A13354" s="2" t="s">
        <v>2964</v>
      </c>
      <c r="B13354" s="6"/>
      <c r="C13354" s="6"/>
      <c r="D13354" s="6"/>
      <c r="E13354" s="6"/>
      <c r="F13354" s="6"/>
      <c r="G13354" s="6"/>
      <c r="H13354" s="6"/>
      <c r="I13354" s="6"/>
      <c r="J13354" s="6"/>
      <c r="K13354" s="6"/>
      <c r="L13354" s="6"/>
      <c r="M13354" s="6"/>
      <c r="N13354" s="6"/>
      <c r="O13354" s="6"/>
    </row>
    <row r="13355" spans="1:15" x14ac:dyDescent="0.25">
      <c r="A13355" s="2" t="s">
        <v>2955</v>
      </c>
      <c r="B13355" s="6"/>
      <c r="C13355" s="6"/>
      <c r="D13355" s="6"/>
      <c r="E13355" s="6"/>
      <c r="F13355" s="6"/>
      <c r="G13355" s="6"/>
      <c r="H13355" s="6"/>
      <c r="I13355" s="6"/>
      <c r="J13355" s="6"/>
      <c r="K13355" s="6"/>
      <c r="L13355" s="6"/>
      <c r="M13355" s="6"/>
      <c r="N13355" s="6"/>
      <c r="O13355" s="6"/>
    </row>
    <row r="13356" spans="1:15" x14ac:dyDescent="0.25">
      <c r="A13356" s="2" t="s">
        <v>2955</v>
      </c>
      <c r="B13356" s="6"/>
      <c r="C13356" s="6"/>
      <c r="D13356" s="6"/>
      <c r="E13356" s="6"/>
      <c r="F13356" s="6"/>
      <c r="G13356" s="6"/>
      <c r="H13356" s="6"/>
      <c r="I13356" s="6"/>
      <c r="J13356" s="6"/>
      <c r="K13356" s="6"/>
      <c r="L13356" s="6"/>
      <c r="M13356" s="6"/>
      <c r="N13356" s="6"/>
      <c r="O13356" s="6"/>
    </row>
    <row r="13357" spans="1:15" x14ac:dyDescent="0.25">
      <c r="A13357" s="2" t="s">
        <v>2955</v>
      </c>
      <c r="B13357" s="6"/>
      <c r="C13357" s="6"/>
      <c r="D13357" s="6"/>
      <c r="E13357" s="6"/>
      <c r="F13357" s="6"/>
      <c r="G13357" s="6"/>
      <c r="H13357" s="6"/>
      <c r="I13357" s="6"/>
      <c r="J13357" s="6"/>
      <c r="K13357" s="6"/>
      <c r="L13357" s="6"/>
      <c r="M13357" s="6"/>
      <c r="N13357" s="6"/>
      <c r="O13357" s="6"/>
    </row>
    <row r="13358" spans="1:15" x14ac:dyDescent="0.25">
      <c r="A13358" s="2" t="s">
        <v>2955</v>
      </c>
      <c r="B13358" s="6"/>
      <c r="C13358" s="6"/>
      <c r="D13358" s="6"/>
      <c r="E13358" s="6"/>
      <c r="F13358" s="6"/>
      <c r="G13358" s="6"/>
      <c r="H13358" s="6"/>
      <c r="I13358" s="6"/>
      <c r="J13358" s="6"/>
      <c r="K13358" s="6"/>
      <c r="L13358" s="6"/>
      <c r="M13358" s="6"/>
      <c r="N13358" s="6"/>
      <c r="O13358" s="6"/>
    </row>
    <row r="13359" spans="1:15" x14ac:dyDescent="0.25">
      <c r="A13359" s="2" t="s">
        <v>2955</v>
      </c>
      <c r="B13359" s="6"/>
      <c r="C13359" s="6"/>
      <c r="D13359" s="6"/>
      <c r="E13359" s="6"/>
      <c r="F13359" s="6"/>
      <c r="G13359" s="6"/>
      <c r="H13359" s="6"/>
      <c r="I13359" s="6"/>
      <c r="J13359" s="6"/>
      <c r="K13359" s="6"/>
      <c r="L13359" s="6"/>
      <c r="M13359" s="6"/>
      <c r="N13359" s="6"/>
      <c r="O13359" s="6"/>
    </row>
    <row r="13360" spans="1:15" x14ac:dyDescent="0.25">
      <c r="A13360" s="2" t="s">
        <v>2960</v>
      </c>
      <c r="B13360" s="6"/>
      <c r="C13360" s="6"/>
      <c r="D13360" s="6"/>
      <c r="E13360" s="6"/>
      <c r="F13360" s="6"/>
      <c r="G13360" s="6"/>
      <c r="H13360" s="6"/>
      <c r="I13360" s="6"/>
      <c r="J13360" s="6"/>
      <c r="K13360" s="6"/>
      <c r="L13360" s="6"/>
      <c r="M13360" s="6"/>
      <c r="N13360" s="6"/>
      <c r="O13360" s="6"/>
    </row>
    <row r="13361" spans="1:15" x14ac:dyDescent="0.25">
      <c r="A13361" s="2" t="s">
        <v>2960</v>
      </c>
      <c r="B13361" s="6"/>
      <c r="C13361" s="6"/>
      <c r="D13361" s="6"/>
      <c r="E13361" s="6"/>
      <c r="F13361" s="6"/>
      <c r="G13361" s="6"/>
      <c r="H13361" s="6"/>
      <c r="I13361" s="6"/>
      <c r="J13361" s="6"/>
      <c r="K13361" s="6"/>
      <c r="L13361" s="6"/>
      <c r="M13361" s="6"/>
      <c r="N13361" s="6"/>
      <c r="O13361" s="6"/>
    </row>
    <row r="13362" spans="1:15" x14ac:dyDescent="0.25">
      <c r="A13362" s="2" t="s">
        <v>2960</v>
      </c>
      <c r="B13362" s="6"/>
      <c r="C13362" s="6"/>
      <c r="D13362" s="6"/>
      <c r="E13362" s="6"/>
      <c r="F13362" s="6"/>
      <c r="G13362" s="6"/>
      <c r="H13362" s="6"/>
      <c r="I13362" s="6"/>
      <c r="J13362" s="6"/>
      <c r="K13362" s="6"/>
      <c r="L13362" s="6"/>
      <c r="M13362" s="6"/>
      <c r="N13362" s="6"/>
      <c r="O13362" s="6"/>
    </row>
    <row r="13363" spans="1:15" x14ac:dyDescent="0.25">
      <c r="A13363" s="2" t="s">
        <v>2960</v>
      </c>
      <c r="B13363" s="6"/>
      <c r="C13363" s="6"/>
      <c r="D13363" s="6"/>
      <c r="E13363" s="6"/>
      <c r="F13363" s="6"/>
      <c r="G13363" s="6"/>
      <c r="H13363" s="6"/>
      <c r="I13363" s="6"/>
      <c r="J13363" s="6"/>
      <c r="K13363" s="6"/>
      <c r="L13363" s="6"/>
      <c r="M13363" s="6"/>
      <c r="N13363" s="6"/>
      <c r="O13363" s="6"/>
    </row>
    <row r="13364" spans="1:15" x14ac:dyDescent="0.25">
      <c r="A13364" s="2" t="s">
        <v>2960</v>
      </c>
      <c r="B13364" s="6"/>
      <c r="C13364" s="6"/>
      <c r="D13364" s="6"/>
      <c r="E13364" s="6"/>
      <c r="F13364" s="6"/>
      <c r="G13364" s="6"/>
      <c r="H13364" s="6"/>
      <c r="I13364" s="6"/>
      <c r="J13364" s="6"/>
      <c r="K13364" s="6"/>
      <c r="L13364" s="6"/>
      <c r="M13364" s="6"/>
      <c r="N13364" s="6"/>
      <c r="O13364" s="6"/>
    </row>
    <row r="13365" spans="1:15" x14ac:dyDescent="0.25">
      <c r="A13365" s="2" t="s">
        <v>3915</v>
      </c>
      <c r="B13365" s="6"/>
      <c r="C13365" s="6"/>
      <c r="D13365" s="6"/>
      <c r="E13365" s="6"/>
      <c r="F13365" s="6"/>
      <c r="G13365" s="6"/>
      <c r="H13365" s="6"/>
      <c r="I13365" s="6"/>
      <c r="J13365" s="6"/>
      <c r="K13365" s="6"/>
      <c r="L13365" s="6"/>
      <c r="M13365" s="6"/>
      <c r="N13365" s="6"/>
      <c r="O13365" s="6"/>
    </row>
    <row r="13366" spans="1:15" x14ac:dyDescent="0.25">
      <c r="A13366" s="2" t="s">
        <v>3915</v>
      </c>
      <c r="B13366" s="6"/>
      <c r="C13366" s="6"/>
      <c r="D13366" s="6"/>
      <c r="E13366" s="6"/>
      <c r="F13366" s="6"/>
      <c r="G13366" s="6"/>
      <c r="H13366" s="6"/>
      <c r="I13366" s="6"/>
      <c r="J13366" s="6"/>
      <c r="K13366" s="6"/>
      <c r="L13366" s="6"/>
      <c r="M13366" s="6"/>
      <c r="N13366" s="6"/>
      <c r="O13366" s="6"/>
    </row>
    <row r="13367" spans="1:15" x14ac:dyDescent="0.25">
      <c r="A13367" s="2" t="s">
        <v>3915</v>
      </c>
      <c r="B13367" s="6"/>
      <c r="C13367" s="6"/>
      <c r="D13367" s="6"/>
      <c r="E13367" s="6"/>
      <c r="F13367" s="6"/>
      <c r="G13367" s="6"/>
      <c r="H13367" s="6"/>
      <c r="I13367" s="6"/>
      <c r="J13367" s="6"/>
      <c r="K13367" s="6"/>
      <c r="L13367" s="6"/>
      <c r="M13367" s="6"/>
      <c r="N13367" s="6"/>
      <c r="O13367" s="6"/>
    </row>
    <row r="13368" spans="1:15" x14ac:dyDescent="0.25">
      <c r="A13368" s="2" t="s">
        <v>2963</v>
      </c>
      <c r="B13368" s="6"/>
      <c r="C13368" s="6"/>
      <c r="D13368" s="6"/>
      <c r="E13368" s="6"/>
      <c r="F13368" s="6"/>
      <c r="G13368" s="6"/>
      <c r="H13368" s="6"/>
      <c r="I13368" s="6"/>
      <c r="J13368" s="6"/>
      <c r="K13368" s="6"/>
      <c r="L13368" s="6"/>
      <c r="M13368" s="6"/>
      <c r="N13368" s="6"/>
      <c r="O13368" s="6"/>
    </row>
    <row r="13369" spans="1:15" x14ac:dyDescent="0.25">
      <c r="A13369" s="2" t="s">
        <v>2963</v>
      </c>
      <c r="B13369" s="6"/>
      <c r="C13369" s="6"/>
      <c r="D13369" s="6"/>
      <c r="E13369" s="6"/>
      <c r="F13369" s="6"/>
      <c r="G13369" s="6"/>
      <c r="H13369" s="6"/>
      <c r="I13369" s="6"/>
      <c r="J13369" s="6"/>
      <c r="K13369" s="6"/>
      <c r="L13369" s="6"/>
      <c r="M13369" s="6"/>
      <c r="N13369" s="6"/>
      <c r="O13369" s="6"/>
    </row>
    <row r="13370" spans="1:15" x14ac:dyDescent="0.25">
      <c r="A13370" s="2" t="s">
        <v>2963</v>
      </c>
      <c r="B13370" s="6"/>
      <c r="C13370" s="6"/>
      <c r="D13370" s="6"/>
      <c r="E13370" s="6"/>
      <c r="F13370" s="6"/>
      <c r="G13370" s="6"/>
      <c r="H13370" s="6"/>
      <c r="I13370" s="6"/>
      <c r="J13370" s="6"/>
      <c r="K13370" s="6"/>
      <c r="L13370" s="6"/>
      <c r="M13370" s="6"/>
      <c r="N13370" s="6"/>
      <c r="O13370" s="6"/>
    </row>
    <row r="13371" spans="1:15" x14ac:dyDescent="0.25">
      <c r="A13371" s="2" t="s">
        <v>2963</v>
      </c>
      <c r="B13371" s="6"/>
      <c r="C13371" s="6"/>
      <c r="D13371" s="6"/>
      <c r="E13371" s="6"/>
      <c r="F13371" s="6"/>
      <c r="G13371" s="6"/>
      <c r="H13371" s="6"/>
      <c r="I13371" s="6"/>
      <c r="J13371" s="6"/>
      <c r="K13371" s="6"/>
      <c r="L13371" s="6"/>
      <c r="M13371" s="6"/>
      <c r="N13371" s="6"/>
      <c r="O13371" s="6"/>
    </row>
    <row r="13372" spans="1:15" x14ac:dyDescent="0.25">
      <c r="A13372" s="2" t="s">
        <v>2963</v>
      </c>
      <c r="B13372" s="6"/>
      <c r="C13372" s="6"/>
      <c r="D13372" s="6"/>
      <c r="E13372" s="6"/>
      <c r="F13372" s="6"/>
      <c r="G13372" s="6"/>
      <c r="H13372" s="6"/>
      <c r="I13372" s="6"/>
      <c r="J13372" s="6"/>
      <c r="K13372" s="6"/>
      <c r="L13372" s="6"/>
      <c r="M13372" s="6"/>
      <c r="N13372" s="6"/>
      <c r="O13372" s="6"/>
    </row>
    <row r="13373" spans="1:15" x14ac:dyDescent="0.25">
      <c r="A13373" s="2" t="s">
        <v>2966</v>
      </c>
      <c r="B13373" s="6"/>
      <c r="C13373" s="6"/>
      <c r="D13373" s="6"/>
      <c r="E13373" s="6"/>
      <c r="F13373" s="6"/>
      <c r="G13373" s="6"/>
      <c r="H13373" s="6"/>
      <c r="I13373" s="6"/>
      <c r="J13373" s="6"/>
      <c r="K13373" s="6"/>
      <c r="L13373" s="6"/>
      <c r="M13373" s="6"/>
      <c r="N13373" s="6"/>
      <c r="O13373" s="6"/>
    </row>
    <row r="13374" spans="1:15" x14ac:dyDescent="0.25">
      <c r="A13374" s="2" t="s">
        <v>2966</v>
      </c>
      <c r="B13374" s="6"/>
      <c r="C13374" s="6"/>
      <c r="D13374" s="6"/>
      <c r="E13374" s="6"/>
      <c r="F13374" s="6"/>
      <c r="G13374" s="6"/>
      <c r="H13374" s="6"/>
      <c r="I13374" s="6"/>
      <c r="J13374" s="6"/>
      <c r="K13374" s="6"/>
      <c r="L13374" s="6"/>
      <c r="M13374" s="6"/>
      <c r="N13374" s="6"/>
      <c r="O13374" s="6"/>
    </row>
    <row r="13375" spans="1:15" x14ac:dyDescent="0.25">
      <c r="A13375" s="2" t="s">
        <v>2958</v>
      </c>
      <c r="B13375" s="6"/>
      <c r="C13375" s="6"/>
      <c r="D13375" s="6"/>
      <c r="E13375" s="6"/>
      <c r="F13375" s="6"/>
      <c r="G13375" s="6"/>
      <c r="H13375" s="6"/>
      <c r="I13375" s="6"/>
      <c r="J13375" s="6"/>
      <c r="K13375" s="6"/>
      <c r="L13375" s="6"/>
      <c r="M13375" s="6"/>
      <c r="N13375" s="6"/>
      <c r="O13375" s="6"/>
    </row>
    <row r="13376" spans="1:15" x14ac:dyDescent="0.25">
      <c r="A13376" s="2" t="s">
        <v>2962</v>
      </c>
      <c r="B13376" s="6"/>
      <c r="C13376" s="6"/>
      <c r="D13376" s="6"/>
      <c r="E13376" s="6"/>
      <c r="F13376" s="6"/>
      <c r="G13376" s="6"/>
      <c r="H13376" s="6"/>
      <c r="I13376" s="6"/>
      <c r="J13376" s="6"/>
      <c r="K13376" s="6"/>
      <c r="L13376" s="6"/>
      <c r="M13376" s="6"/>
      <c r="N13376" s="6"/>
      <c r="O13376" s="6"/>
    </row>
    <row r="13377" spans="1:15" x14ac:dyDescent="0.25">
      <c r="A13377" s="2" t="s">
        <v>453</v>
      </c>
      <c r="B13377" s="6"/>
      <c r="C13377" s="6"/>
      <c r="D13377" s="6"/>
      <c r="E13377" s="6"/>
      <c r="F13377" s="6"/>
      <c r="G13377" s="6"/>
      <c r="H13377" s="6"/>
      <c r="I13377" s="6"/>
      <c r="J13377" s="6"/>
      <c r="K13377" s="6"/>
      <c r="L13377" s="6"/>
      <c r="M13377" s="6"/>
      <c r="N13377" s="6"/>
      <c r="O13377" s="6"/>
    </row>
    <row r="13378" spans="1:15" x14ac:dyDescent="0.25">
      <c r="A13378" s="2" t="s">
        <v>453</v>
      </c>
      <c r="B13378" s="6"/>
      <c r="C13378" s="6"/>
      <c r="D13378" s="6"/>
      <c r="E13378" s="6"/>
      <c r="F13378" s="6"/>
      <c r="G13378" s="6"/>
      <c r="H13378" s="6"/>
      <c r="I13378" s="6"/>
      <c r="J13378" s="6"/>
      <c r="K13378" s="6"/>
      <c r="L13378" s="6"/>
      <c r="M13378" s="6"/>
      <c r="N13378" s="6"/>
      <c r="O13378" s="6"/>
    </row>
    <row r="13379" spans="1:15" x14ac:dyDescent="0.25">
      <c r="A13379" s="2" t="s">
        <v>4839</v>
      </c>
      <c r="B13379" s="6"/>
      <c r="C13379" s="6"/>
      <c r="D13379" s="6"/>
      <c r="E13379" s="6"/>
      <c r="F13379" s="6"/>
      <c r="G13379" s="6"/>
      <c r="H13379" s="6"/>
      <c r="I13379" s="6"/>
      <c r="J13379" s="6"/>
      <c r="K13379" s="6"/>
      <c r="L13379" s="6"/>
      <c r="M13379" s="6"/>
      <c r="N13379" s="6"/>
      <c r="O13379" s="6"/>
    </row>
    <row r="13380" spans="1:15" x14ac:dyDescent="0.25">
      <c r="A13380" s="2" t="s">
        <v>4840</v>
      </c>
      <c r="B13380" s="6"/>
      <c r="C13380" s="6"/>
      <c r="D13380" s="6"/>
      <c r="E13380" s="6"/>
      <c r="F13380" s="6"/>
      <c r="G13380" s="6"/>
      <c r="H13380" s="6"/>
      <c r="I13380" s="6"/>
      <c r="J13380" s="6"/>
      <c r="K13380" s="6"/>
      <c r="L13380" s="6"/>
      <c r="M13380" s="6"/>
      <c r="N13380" s="6"/>
      <c r="O13380" s="6"/>
    </row>
    <row r="13381" spans="1:15" x14ac:dyDescent="0.25">
      <c r="A13381" s="2" t="s">
        <v>4841</v>
      </c>
      <c r="B13381" s="6"/>
      <c r="C13381" s="6"/>
      <c r="D13381" s="6"/>
      <c r="E13381" s="6"/>
      <c r="F13381" s="6"/>
      <c r="G13381" s="6"/>
      <c r="H13381" s="6"/>
      <c r="I13381" s="6"/>
      <c r="J13381" s="6"/>
      <c r="K13381" s="6"/>
      <c r="L13381" s="6"/>
      <c r="M13381" s="6"/>
      <c r="N13381" s="6"/>
      <c r="O13381" s="6"/>
    </row>
    <row r="13382" spans="1:15" x14ac:dyDescent="0.25">
      <c r="A13382" s="2" t="s">
        <v>2774</v>
      </c>
      <c r="B13382" s="6"/>
      <c r="C13382" s="6"/>
      <c r="D13382" s="6"/>
      <c r="E13382" s="6"/>
      <c r="F13382" s="6"/>
      <c r="G13382" s="6"/>
      <c r="H13382" s="6"/>
      <c r="I13382" s="6"/>
      <c r="J13382" s="6"/>
      <c r="K13382" s="6"/>
      <c r="L13382" s="6"/>
      <c r="M13382" s="6"/>
      <c r="N13382" s="6"/>
      <c r="O13382" s="6"/>
    </row>
    <row r="13383" spans="1:15" x14ac:dyDescent="0.25">
      <c r="A13383" s="2" t="s">
        <v>4842</v>
      </c>
      <c r="B13383" s="6"/>
      <c r="C13383" s="6"/>
      <c r="D13383" s="6"/>
      <c r="E13383" s="6"/>
      <c r="F13383" s="6"/>
      <c r="G13383" s="6"/>
      <c r="H13383" s="6"/>
      <c r="I13383" s="6"/>
      <c r="J13383" s="6"/>
      <c r="K13383" s="6"/>
      <c r="L13383" s="6"/>
      <c r="M13383" s="6"/>
      <c r="N13383" s="6"/>
      <c r="O13383" s="6"/>
    </row>
    <row r="13384" spans="1:15" x14ac:dyDescent="0.25">
      <c r="A13384" s="2" t="s">
        <v>4843</v>
      </c>
      <c r="B13384" s="6"/>
      <c r="C13384" s="6"/>
      <c r="D13384" s="6"/>
      <c r="E13384" s="6"/>
      <c r="F13384" s="6"/>
      <c r="G13384" s="6"/>
      <c r="H13384" s="6"/>
      <c r="I13384" s="6"/>
      <c r="J13384" s="6"/>
      <c r="K13384" s="6"/>
      <c r="L13384" s="6"/>
      <c r="M13384" s="6"/>
      <c r="N13384" s="6"/>
      <c r="O13384" s="6"/>
    </row>
    <row r="13385" spans="1:15" x14ac:dyDescent="0.25">
      <c r="A13385" s="2" t="s">
        <v>4843</v>
      </c>
      <c r="B13385" s="6"/>
      <c r="C13385" s="6"/>
      <c r="D13385" s="6"/>
      <c r="E13385" s="6"/>
      <c r="F13385" s="6"/>
      <c r="G13385" s="6"/>
      <c r="H13385" s="6"/>
      <c r="I13385" s="6"/>
      <c r="J13385" s="6"/>
      <c r="K13385" s="6"/>
      <c r="L13385" s="6"/>
      <c r="M13385" s="6"/>
      <c r="N13385" s="6"/>
      <c r="O13385" s="6"/>
    </row>
    <row r="13386" spans="1:15" x14ac:dyDescent="0.25">
      <c r="A13386" s="2" t="s">
        <v>4844</v>
      </c>
      <c r="B13386" s="6"/>
      <c r="C13386" s="6"/>
      <c r="D13386" s="6"/>
      <c r="E13386" s="6"/>
      <c r="F13386" s="6"/>
      <c r="G13386" s="6"/>
      <c r="H13386" s="6"/>
      <c r="I13386" s="6"/>
      <c r="J13386" s="6"/>
      <c r="K13386" s="6"/>
      <c r="L13386" s="6"/>
      <c r="M13386" s="6"/>
      <c r="N13386" s="6"/>
      <c r="O13386" s="6"/>
    </row>
    <row r="13387" spans="1:15" x14ac:dyDescent="0.25">
      <c r="A13387" s="2" t="s">
        <v>4845</v>
      </c>
      <c r="B13387" s="6"/>
      <c r="C13387" s="6"/>
      <c r="D13387" s="6"/>
      <c r="E13387" s="6"/>
      <c r="F13387" s="6"/>
      <c r="G13387" s="6"/>
      <c r="H13387" s="6"/>
      <c r="I13387" s="6"/>
      <c r="J13387" s="6"/>
      <c r="K13387" s="6"/>
      <c r="L13387" s="6"/>
      <c r="M13387" s="6"/>
      <c r="N13387" s="6"/>
      <c r="O13387" s="6"/>
    </row>
    <row r="13388" spans="1:15" x14ac:dyDescent="0.25">
      <c r="A13388" s="2" t="s">
        <v>4846</v>
      </c>
      <c r="B13388" s="6"/>
      <c r="C13388" s="6"/>
      <c r="D13388" s="6"/>
      <c r="E13388" s="6"/>
      <c r="F13388" s="6"/>
      <c r="G13388" s="6"/>
      <c r="H13388" s="6"/>
      <c r="I13388" s="6"/>
      <c r="J13388" s="6"/>
      <c r="K13388" s="6"/>
      <c r="L13388" s="6"/>
      <c r="M13388" s="6"/>
      <c r="N13388" s="6"/>
      <c r="O13388" s="6"/>
    </row>
    <row r="13389" spans="1:15" x14ac:dyDescent="0.25">
      <c r="A13389" s="2" t="s">
        <v>4847</v>
      </c>
      <c r="B13389" s="6"/>
      <c r="C13389" s="6"/>
      <c r="D13389" s="6"/>
      <c r="E13389" s="6"/>
      <c r="F13389" s="6"/>
      <c r="G13389" s="6"/>
      <c r="H13389" s="6"/>
      <c r="I13389" s="6"/>
      <c r="J13389" s="6"/>
      <c r="K13389" s="6"/>
      <c r="L13389" s="6"/>
      <c r="M13389" s="6"/>
      <c r="N13389" s="6"/>
      <c r="O13389" s="6"/>
    </row>
    <row r="13390" spans="1:15" x14ac:dyDescent="0.25">
      <c r="A13390" s="2" t="s">
        <v>2774</v>
      </c>
      <c r="B13390" s="6"/>
      <c r="C13390" s="6"/>
      <c r="D13390" s="6"/>
      <c r="E13390" s="6"/>
      <c r="F13390" s="6"/>
      <c r="G13390" s="6"/>
      <c r="H13390" s="6"/>
      <c r="I13390" s="6"/>
      <c r="J13390" s="6"/>
      <c r="K13390" s="6"/>
      <c r="L13390" s="6"/>
      <c r="M13390" s="6"/>
      <c r="N13390" s="6"/>
      <c r="O13390" s="6"/>
    </row>
    <row r="13391" spans="1:15" x14ac:dyDescent="0.25">
      <c r="A13391" s="2" t="s">
        <v>4839</v>
      </c>
      <c r="B13391" s="6"/>
      <c r="C13391" s="6"/>
      <c r="D13391" s="6"/>
      <c r="E13391" s="6"/>
      <c r="F13391" s="6"/>
      <c r="G13391" s="6"/>
      <c r="H13391" s="6"/>
      <c r="I13391" s="6"/>
      <c r="J13391" s="6"/>
      <c r="K13391" s="6"/>
      <c r="L13391" s="6"/>
      <c r="M13391" s="6"/>
      <c r="N13391" s="6"/>
      <c r="O13391" s="6"/>
    </row>
    <row r="13392" spans="1:15" x14ac:dyDescent="0.25">
      <c r="A13392" s="2" t="s">
        <v>4847</v>
      </c>
      <c r="B13392" s="6"/>
      <c r="C13392" s="6"/>
      <c r="D13392" s="6"/>
      <c r="E13392" s="6"/>
      <c r="F13392" s="6"/>
      <c r="G13392" s="6"/>
      <c r="H13392" s="6"/>
      <c r="I13392" s="6"/>
      <c r="J13392" s="6"/>
      <c r="K13392" s="6"/>
      <c r="L13392" s="6"/>
      <c r="M13392" s="6"/>
      <c r="N13392" s="6"/>
      <c r="O13392" s="6"/>
    </row>
    <row r="13393" spans="1:15" x14ac:dyDescent="0.25">
      <c r="A13393" s="2" t="s">
        <v>4848</v>
      </c>
      <c r="B13393" s="6"/>
      <c r="C13393" s="6"/>
      <c r="D13393" s="6"/>
      <c r="E13393" s="6"/>
      <c r="F13393" s="6"/>
      <c r="G13393" s="6"/>
      <c r="H13393" s="6"/>
      <c r="I13393" s="6"/>
      <c r="J13393" s="6"/>
      <c r="K13393" s="6"/>
      <c r="L13393" s="6"/>
      <c r="M13393" s="6"/>
      <c r="N13393" s="6"/>
      <c r="O13393" s="6"/>
    </row>
    <row r="13394" spans="1:15" x14ac:dyDescent="0.25">
      <c r="A13394" s="2" t="s">
        <v>4847</v>
      </c>
      <c r="B13394" s="6"/>
      <c r="C13394" s="6"/>
      <c r="D13394" s="6"/>
      <c r="E13394" s="6"/>
      <c r="F13394" s="6"/>
      <c r="G13394" s="6"/>
      <c r="H13394" s="6"/>
      <c r="I13394" s="6"/>
      <c r="J13394" s="6"/>
      <c r="K13394" s="6"/>
      <c r="L13394" s="6"/>
      <c r="M13394" s="6"/>
      <c r="N13394" s="6"/>
      <c r="O13394" s="6"/>
    </row>
    <row r="13395" spans="1:15" x14ac:dyDescent="0.25">
      <c r="A13395" s="2" t="s">
        <v>4849</v>
      </c>
      <c r="B13395" s="6"/>
      <c r="C13395" s="6"/>
      <c r="D13395" s="6"/>
      <c r="E13395" s="6"/>
      <c r="F13395" s="6"/>
      <c r="G13395" s="6"/>
      <c r="H13395" s="6"/>
      <c r="I13395" s="6"/>
      <c r="J13395" s="6"/>
      <c r="K13395" s="6"/>
      <c r="L13395" s="6"/>
      <c r="M13395" s="6"/>
      <c r="N13395" s="6"/>
      <c r="O13395" s="6"/>
    </row>
    <row r="13396" spans="1:15" x14ac:dyDescent="0.25">
      <c r="A13396" s="2" t="s">
        <v>4850</v>
      </c>
      <c r="B13396" s="6"/>
      <c r="C13396" s="6"/>
      <c r="D13396" s="6"/>
      <c r="E13396" s="6"/>
      <c r="F13396" s="6"/>
      <c r="G13396" s="6"/>
      <c r="H13396" s="6"/>
      <c r="I13396" s="6"/>
      <c r="J13396" s="6"/>
      <c r="K13396" s="6"/>
      <c r="L13396" s="6"/>
      <c r="M13396" s="6"/>
      <c r="N13396" s="6"/>
      <c r="O13396" s="6"/>
    </row>
    <row r="13397" spans="1:15" x14ac:dyDescent="0.25">
      <c r="A13397" s="2" t="s">
        <v>4851</v>
      </c>
      <c r="B13397" s="6"/>
      <c r="C13397" s="6"/>
      <c r="D13397" s="6"/>
      <c r="E13397" s="6"/>
      <c r="F13397" s="6"/>
      <c r="G13397" s="6"/>
      <c r="H13397" s="6"/>
      <c r="I13397" s="6"/>
      <c r="J13397" s="6"/>
      <c r="K13397" s="6"/>
      <c r="L13397" s="6"/>
      <c r="M13397" s="6"/>
      <c r="N13397" s="6"/>
      <c r="O13397" s="6"/>
    </row>
    <row r="13398" spans="1:15" x14ac:dyDescent="0.25">
      <c r="A13398" s="2" t="s">
        <v>4852</v>
      </c>
      <c r="B13398" s="6"/>
      <c r="C13398" s="6"/>
      <c r="D13398" s="6"/>
      <c r="E13398" s="6"/>
      <c r="F13398" s="6"/>
      <c r="G13398" s="6"/>
      <c r="H13398" s="6"/>
      <c r="I13398" s="6"/>
      <c r="J13398" s="6"/>
      <c r="K13398" s="6"/>
      <c r="L13398" s="6"/>
      <c r="M13398" s="6"/>
      <c r="N13398" s="6"/>
      <c r="O13398" s="6"/>
    </row>
    <row r="13399" spans="1:15" x14ac:dyDescent="0.25">
      <c r="A13399" s="2" t="s">
        <v>4853</v>
      </c>
      <c r="B13399" s="6"/>
      <c r="C13399" s="6"/>
      <c r="D13399" s="6"/>
      <c r="E13399" s="6"/>
      <c r="F13399" s="6"/>
      <c r="G13399" s="6"/>
      <c r="H13399" s="6"/>
      <c r="I13399" s="6"/>
      <c r="J13399" s="6"/>
      <c r="K13399" s="6"/>
      <c r="L13399" s="6"/>
      <c r="M13399" s="6"/>
      <c r="N13399" s="6"/>
      <c r="O13399" s="6"/>
    </row>
    <row r="13400" spans="1:15" x14ac:dyDescent="0.25">
      <c r="A13400" s="2" t="s">
        <v>4854</v>
      </c>
      <c r="B13400" s="6"/>
      <c r="C13400" s="6"/>
      <c r="D13400" s="6"/>
      <c r="E13400" s="6"/>
      <c r="F13400" s="6"/>
      <c r="G13400" s="6"/>
      <c r="H13400" s="6"/>
      <c r="I13400" s="6"/>
      <c r="J13400" s="6"/>
      <c r="K13400" s="6"/>
      <c r="L13400" s="6"/>
      <c r="M13400" s="6"/>
      <c r="N13400" s="6"/>
      <c r="O13400" s="6"/>
    </row>
    <row r="13401" spans="1:15" x14ac:dyDescent="0.25">
      <c r="A13401" s="2" t="s">
        <v>2710</v>
      </c>
      <c r="B13401" s="6"/>
      <c r="C13401" s="6"/>
      <c r="D13401" s="6"/>
      <c r="E13401" s="6"/>
      <c r="F13401" s="6"/>
      <c r="G13401" s="6"/>
      <c r="H13401" s="6"/>
      <c r="I13401" s="6"/>
      <c r="J13401" s="6"/>
      <c r="K13401" s="6"/>
      <c r="L13401" s="6"/>
      <c r="M13401" s="6"/>
      <c r="N13401" s="6"/>
      <c r="O13401" s="6"/>
    </row>
    <row r="13402" spans="1:15" x14ac:dyDescent="0.25">
      <c r="A13402" s="2" t="s">
        <v>4855</v>
      </c>
      <c r="B13402" s="6"/>
      <c r="C13402" s="6"/>
      <c r="D13402" s="6"/>
      <c r="E13402" s="6"/>
      <c r="F13402" s="6"/>
      <c r="G13402" s="6"/>
      <c r="H13402" s="6"/>
      <c r="I13402" s="6"/>
      <c r="J13402" s="6"/>
      <c r="K13402" s="6"/>
      <c r="L13402" s="6"/>
      <c r="M13402" s="6"/>
      <c r="N13402" s="6"/>
      <c r="O13402" s="6"/>
    </row>
    <row r="13403" spans="1:15" x14ac:dyDescent="0.25">
      <c r="A13403" s="2" t="s">
        <v>2710</v>
      </c>
      <c r="B13403" s="6"/>
      <c r="C13403" s="6"/>
      <c r="D13403" s="6"/>
      <c r="E13403" s="6"/>
      <c r="F13403" s="6"/>
      <c r="G13403" s="6"/>
      <c r="H13403" s="6"/>
      <c r="I13403" s="6"/>
      <c r="J13403" s="6"/>
      <c r="K13403" s="6"/>
      <c r="L13403" s="6"/>
      <c r="M13403" s="6"/>
      <c r="N13403" s="6"/>
      <c r="O13403" s="6"/>
    </row>
    <row r="13404" spans="1:15" x14ac:dyDescent="0.25">
      <c r="A13404" s="2" t="s">
        <v>4847</v>
      </c>
      <c r="B13404" s="6"/>
      <c r="C13404" s="6"/>
      <c r="D13404" s="6"/>
      <c r="E13404" s="6"/>
      <c r="F13404" s="6"/>
      <c r="G13404" s="6"/>
      <c r="H13404" s="6"/>
      <c r="I13404" s="6"/>
      <c r="J13404" s="6"/>
      <c r="K13404" s="6"/>
      <c r="L13404" s="6"/>
      <c r="M13404" s="6"/>
      <c r="N13404" s="6"/>
      <c r="O13404" s="6"/>
    </row>
    <row r="13405" spans="1:15" x14ac:dyDescent="0.25">
      <c r="A13405" s="2" t="s">
        <v>4850</v>
      </c>
      <c r="B13405" s="6"/>
      <c r="C13405" s="6"/>
      <c r="D13405" s="6"/>
      <c r="E13405" s="6"/>
      <c r="F13405" s="6"/>
      <c r="G13405" s="6"/>
      <c r="H13405" s="6"/>
      <c r="I13405" s="6"/>
      <c r="J13405" s="6"/>
      <c r="K13405" s="6"/>
      <c r="L13405" s="6"/>
      <c r="M13405" s="6"/>
      <c r="N13405" s="6"/>
      <c r="O13405" s="6"/>
    </row>
    <row r="13406" spans="1:15" x14ac:dyDescent="0.25">
      <c r="A13406" s="2" t="s">
        <v>4856</v>
      </c>
      <c r="B13406" s="6"/>
      <c r="C13406" s="6"/>
      <c r="D13406" s="6"/>
      <c r="E13406" s="6"/>
      <c r="F13406" s="6"/>
      <c r="G13406" s="6"/>
      <c r="H13406" s="6"/>
      <c r="I13406" s="6"/>
      <c r="J13406" s="6"/>
      <c r="K13406" s="6"/>
      <c r="L13406" s="6"/>
      <c r="M13406" s="6"/>
      <c r="N13406" s="6"/>
      <c r="O13406" s="6"/>
    </row>
    <row r="13407" spans="1:15" x14ac:dyDescent="0.25">
      <c r="A13407" s="2" t="s">
        <v>4857</v>
      </c>
      <c r="B13407" s="6"/>
      <c r="C13407" s="6"/>
      <c r="D13407" s="6"/>
      <c r="E13407" s="6"/>
      <c r="F13407" s="6"/>
      <c r="G13407" s="6"/>
      <c r="H13407" s="6"/>
      <c r="I13407" s="6"/>
      <c r="J13407" s="6"/>
      <c r="K13407" s="6"/>
      <c r="L13407" s="6"/>
      <c r="M13407" s="6"/>
      <c r="N13407" s="6"/>
      <c r="O13407" s="6"/>
    </row>
    <row r="13408" spans="1:15" x14ac:dyDescent="0.25">
      <c r="A13408" s="2" t="s">
        <v>4858</v>
      </c>
      <c r="B13408" s="6"/>
      <c r="C13408" s="6"/>
      <c r="D13408" s="6"/>
      <c r="E13408" s="6"/>
      <c r="F13408" s="6"/>
      <c r="G13408" s="6"/>
      <c r="H13408" s="6"/>
      <c r="I13408" s="6"/>
      <c r="J13408" s="6"/>
      <c r="K13408" s="6"/>
      <c r="L13408" s="6"/>
      <c r="M13408" s="6"/>
      <c r="N13408" s="6"/>
      <c r="O13408" s="6"/>
    </row>
    <row r="13409" spans="1:15" x14ac:dyDescent="0.25">
      <c r="A13409" s="2" t="s">
        <v>2589</v>
      </c>
      <c r="B13409" s="6"/>
      <c r="C13409" s="6"/>
      <c r="D13409" s="6"/>
      <c r="E13409" s="6"/>
      <c r="F13409" s="6"/>
      <c r="G13409" s="6"/>
      <c r="H13409" s="6"/>
      <c r="I13409" s="6"/>
      <c r="J13409" s="6"/>
      <c r="K13409" s="6"/>
      <c r="L13409" s="6"/>
      <c r="M13409" s="6"/>
      <c r="N13409" s="6"/>
      <c r="O13409" s="6"/>
    </row>
    <row r="13410" spans="1:15" x14ac:dyDescent="0.25">
      <c r="A13410" s="2" t="s">
        <v>4844</v>
      </c>
      <c r="B13410" s="6"/>
      <c r="C13410" s="6"/>
      <c r="D13410" s="6"/>
      <c r="E13410" s="6"/>
      <c r="F13410" s="6"/>
      <c r="G13410" s="6"/>
      <c r="H13410" s="6"/>
      <c r="I13410" s="6"/>
      <c r="J13410" s="6"/>
      <c r="K13410" s="6"/>
      <c r="L13410" s="6"/>
      <c r="M13410" s="6"/>
      <c r="N13410" s="6"/>
      <c r="O13410" s="6"/>
    </row>
    <row r="13411" spans="1:15" x14ac:dyDescent="0.25">
      <c r="A13411" s="2" t="s">
        <v>4859</v>
      </c>
      <c r="B13411" s="6"/>
      <c r="C13411" s="6"/>
      <c r="D13411" s="6"/>
      <c r="E13411" s="6"/>
      <c r="F13411" s="6"/>
      <c r="G13411" s="6"/>
      <c r="H13411" s="6"/>
      <c r="I13411" s="6"/>
      <c r="J13411" s="6"/>
      <c r="K13411" s="6"/>
      <c r="L13411" s="6"/>
      <c r="M13411" s="6"/>
      <c r="N13411" s="6"/>
      <c r="O13411" s="6"/>
    </row>
    <row r="13412" spans="1:15" x14ac:dyDescent="0.25">
      <c r="A13412" s="2" t="s">
        <v>4860</v>
      </c>
      <c r="B13412" s="6"/>
      <c r="C13412" s="6"/>
      <c r="D13412" s="6"/>
      <c r="E13412" s="6"/>
      <c r="F13412" s="6"/>
      <c r="G13412" s="6"/>
      <c r="H13412" s="6"/>
      <c r="I13412" s="6"/>
      <c r="J13412" s="6"/>
      <c r="K13412" s="6"/>
      <c r="L13412" s="6"/>
      <c r="M13412" s="6"/>
      <c r="N13412" s="6"/>
      <c r="O13412" s="6"/>
    </row>
    <row r="13413" spans="1:15" x14ac:dyDescent="0.25">
      <c r="A13413" s="2" t="s">
        <v>4861</v>
      </c>
      <c r="B13413" s="6"/>
      <c r="C13413" s="6"/>
      <c r="D13413" s="6"/>
      <c r="E13413" s="6"/>
      <c r="F13413" s="6"/>
      <c r="G13413" s="6"/>
      <c r="H13413" s="6"/>
      <c r="I13413" s="6"/>
      <c r="J13413" s="6"/>
      <c r="K13413" s="6"/>
      <c r="L13413" s="6"/>
      <c r="M13413" s="6"/>
      <c r="N13413" s="6"/>
      <c r="O13413" s="6"/>
    </row>
    <row r="13414" spans="1:15" x14ac:dyDescent="0.25">
      <c r="A13414" s="2" t="s">
        <v>2774</v>
      </c>
      <c r="B13414" s="6"/>
      <c r="C13414" s="6"/>
      <c r="D13414" s="6"/>
      <c r="E13414" s="6"/>
      <c r="F13414" s="6"/>
      <c r="G13414" s="6"/>
      <c r="H13414" s="6"/>
      <c r="I13414" s="6"/>
      <c r="J13414" s="6"/>
      <c r="K13414" s="6"/>
      <c r="L13414" s="6"/>
      <c r="M13414" s="6"/>
      <c r="N13414" s="6"/>
      <c r="O13414" s="6"/>
    </row>
    <row r="13415" spans="1:15" x14ac:dyDescent="0.25">
      <c r="A13415" s="2" t="s">
        <v>2589</v>
      </c>
      <c r="B13415" s="6"/>
      <c r="C13415" s="6"/>
      <c r="D13415" s="6"/>
      <c r="E13415" s="6"/>
      <c r="F13415" s="6"/>
      <c r="G13415" s="6"/>
      <c r="H13415" s="6"/>
      <c r="I13415" s="6"/>
      <c r="J13415" s="6"/>
      <c r="K13415" s="6"/>
      <c r="L13415" s="6"/>
      <c r="M13415" s="6"/>
      <c r="N13415" s="6"/>
      <c r="O13415" s="6"/>
    </row>
    <row r="13416" spans="1:15" x14ac:dyDescent="0.25">
      <c r="A13416" s="2" t="s">
        <v>4847</v>
      </c>
      <c r="B13416" s="6"/>
      <c r="C13416" s="6"/>
      <c r="D13416" s="6"/>
      <c r="E13416" s="6"/>
      <c r="F13416" s="6"/>
      <c r="G13416" s="6"/>
      <c r="H13416" s="6"/>
      <c r="I13416" s="6"/>
      <c r="J13416" s="6"/>
      <c r="K13416" s="6"/>
      <c r="L13416" s="6"/>
      <c r="M13416" s="6"/>
      <c r="N13416" s="6"/>
      <c r="O13416" s="6"/>
    </row>
    <row r="13417" spans="1:15" x14ac:dyDescent="0.25">
      <c r="A13417" s="2" t="s">
        <v>4862</v>
      </c>
      <c r="B13417" s="6"/>
      <c r="C13417" s="6"/>
      <c r="D13417" s="6"/>
      <c r="E13417" s="6"/>
      <c r="F13417" s="6"/>
      <c r="G13417" s="6"/>
      <c r="H13417" s="6"/>
      <c r="I13417" s="6"/>
      <c r="J13417" s="6"/>
      <c r="K13417" s="6"/>
      <c r="L13417" s="6"/>
      <c r="M13417" s="6"/>
      <c r="N13417" s="6"/>
      <c r="O13417" s="6"/>
    </row>
    <row r="13418" spans="1:15" x14ac:dyDescent="0.25">
      <c r="A13418" s="2" t="s">
        <v>4863</v>
      </c>
      <c r="B13418" s="6"/>
      <c r="C13418" s="6"/>
      <c r="D13418" s="6"/>
      <c r="E13418" s="6"/>
      <c r="F13418" s="6"/>
      <c r="G13418" s="6"/>
      <c r="H13418" s="6"/>
      <c r="I13418" s="6"/>
      <c r="J13418" s="6"/>
      <c r="K13418" s="6"/>
      <c r="L13418" s="6"/>
      <c r="M13418" s="6"/>
      <c r="N13418" s="6"/>
      <c r="O13418" s="6"/>
    </row>
    <row r="13419" spans="1:15" x14ac:dyDescent="0.25">
      <c r="A13419" s="2" t="s">
        <v>4850</v>
      </c>
      <c r="B13419" s="6"/>
      <c r="C13419" s="6"/>
      <c r="D13419" s="6"/>
      <c r="E13419" s="6"/>
      <c r="F13419" s="6"/>
      <c r="G13419" s="6"/>
      <c r="H13419" s="6"/>
      <c r="I13419" s="6"/>
      <c r="J13419" s="6"/>
      <c r="K13419" s="6"/>
      <c r="L13419" s="6"/>
      <c r="M13419" s="6"/>
      <c r="N13419" s="6"/>
      <c r="O13419" s="6"/>
    </row>
    <row r="13420" spans="1:15" x14ac:dyDescent="0.25">
      <c r="A13420" s="2" t="s">
        <v>4864</v>
      </c>
      <c r="B13420" s="6"/>
      <c r="C13420" s="6"/>
      <c r="D13420" s="6"/>
      <c r="E13420" s="6"/>
      <c r="F13420" s="6"/>
      <c r="G13420" s="6"/>
      <c r="H13420" s="6"/>
      <c r="I13420" s="6"/>
      <c r="J13420" s="6"/>
      <c r="K13420" s="6"/>
      <c r="L13420" s="6"/>
      <c r="M13420" s="6"/>
      <c r="N13420" s="6"/>
      <c r="O13420" s="6"/>
    </row>
    <row r="13421" spans="1:15" x14ac:dyDescent="0.25">
      <c r="A13421" s="2" t="s">
        <v>4843</v>
      </c>
      <c r="B13421" s="6"/>
      <c r="C13421" s="6"/>
      <c r="D13421" s="6"/>
      <c r="E13421" s="6"/>
      <c r="F13421" s="6"/>
      <c r="G13421" s="6"/>
      <c r="H13421" s="6"/>
      <c r="I13421" s="6"/>
      <c r="J13421" s="6"/>
      <c r="K13421" s="6"/>
      <c r="L13421" s="6"/>
      <c r="M13421" s="6"/>
      <c r="N13421" s="6"/>
      <c r="O13421" s="6"/>
    </row>
    <row r="13422" spans="1:15" x14ac:dyDescent="0.25">
      <c r="A13422" s="2" t="s">
        <v>4862</v>
      </c>
      <c r="B13422" s="6"/>
      <c r="C13422" s="6"/>
      <c r="D13422" s="6"/>
      <c r="E13422" s="6"/>
      <c r="F13422" s="6"/>
      <c r="G13422" s="6"/>
      <c r="H13422" s="6"/>
      <c r="I13422" s="6"/>
      <c r="J13422" s="6"/>
      <c r="K13422" s="6"/>
      <c r="L13422" s="6"/>
      <c r="M13422" s="6"/>
      <c r="N13422" s="6"/>
      <c r="O13422" s="6"/>
    </row>
    <row r="13423" spans="1:15" x14ac:dyDescent="0.25">
      <c r="A13423" s="2" t="s">
        <v>2714</v>
      </c>
      <c r="B13423" s="6"/>
      <c r="C13423" s="6"/>
      <c r="D13423" s="6"/>
      <c r="E13423" s="6"/>
      <c r="F13423" s="6"/>
      <c r="G13423" s="6"/>
      <c r="H13423" s="6"/>
      <c r="I13423" s="6"/>
      <c r="J13423" s="6"/>
      <c r="K13423" s="6"/>
      <c r="L13423" s="6"/>
      <c r="M13423" s="6"/>
      <c r="N13423" s="6"/>
      <c r="O13423" s="6"/>
    </row>
    <row r="13424" spans="1:15" x14ac:dyDescent="0.25">
      <c r="A13424" s="2" t="s">
        <v>2947</v>
      </c>
      <c r="B13424" s="6"/>
      <c r="C13424" s="6"/>
      <c r="D13424" s="6"/>
      <c r="E13424" s="6"/>
      <c r="F13424" s="6"/>
      <c r="G13424" s="6"/>
      <c r="H13424" s="6"/>
      <c r="I13424" s="6"/>
      <c r="J13424" s="6"/>
      <c r="K13424" s="6"/>
      <c r="L13424" s="6"/>
      <c r="M13424" s="6"/>
      <c r="N13424" s="6"/>
      <c r="O13424" s="6"/>
    </row>
    <row r="13425" spans="1:15" x14ac:dyDescent="0.25">
      <c r="A13425" s="2" t="s">
        <v>4850</v>
      </c>
      <c r="B13425" s="6"/>
      <c r="C13425" s="6"/>
      <c r="D13425" s="6"/>
      <c r="E13425" s="6"/>
      <c r="F13425" s="6"/>
      <c r="G13425" s="6"/>
      <c r="H13425" s="6"/>
      <c r="I13425" s="6"/>
      <c r="J13425" s="6"/>
      <c r="K13425" s="6"/>
      <c r="L13425" s="6"/>
      <c r="M13425" s="6"/>
      <c r="N13425" s="6"/>
      <c r="O13425" s="6"/>
    </row>
    <row r="13426" spans="1:15" x14ac:dyDescent="0.25">
      <c r="A13426" s="2" t="s">
        <v>4865</v>
      </c>
      <c r="B13426" s="6"/>
      <c r="C13426" s="6"/>
      <c r="D13426" s="6"/>
      <c r="E13426" s="6"/>
      <c r="F13426" s="6"/>
      <c r="G13426" s="6"/>
      <c r="H13426" s="6"/>
      <c r="I13426" s="6"/>
      <c r="J13426" s="6"/>
      <c r="K13426" s="6"/>
      <c r="L13426" s="6"/>
      <c r="M13426" s="6"/>
      <c r="N13426" s="6"/>
      <c r="O13426" s="6"/>
    </row>
    <row r="13427" spans="1:15" x14ac:dyDescent="0.25">
      <c r="A13427" s="2" t="s">
        <v>4866</v>
      </c>
      <c r="B13427" s="6"/>
      <c r="C13427" s="6"/>
      <c r="D13427" s="6"/>
      <c r="E13427" s="6"/>
      <c r="F13427" s="6"/>
      <c r="G13427" s="6"/>
      <c r="H13427" s="6"/>
      <c r="I13427" s="6"/>
      <c r="J13427" s="6"/>
      <c r="K13427" s="6"/>
      <c r="L13427" s="6"/>
      <c r="M13427" s="6"/>
      <c r="N13427" s="6"/>
      <c r="O13427" s="6"/>
    </row>
    <row r="13428" spans="1:15" x14ac:dyDescent="0.25">
      <c r="A13428" s="2" t="s">
        <v>4867</v>
      </c>
      <c r="B13428" s="6"/>
      <c r="C13428" s="6"/>
      <c r="D13428" s="6"/>
      <c r="E13428" s="6"/>
      <c r="F13428" s="6"/>
      <c r="G13428" s="6"/>
      <c r="H13428" s="6"/>
      <c r="I13428" s="6"/>
      <c r="J13428" s="6"/>
      <c r="K13428" s="6"/>
      <c r="L13428" s="6"/>
      <c r="M13428" s="6"/>
      <c r="N13428" s="6"/>
      <c r="O13428" s="6"/>
    </row>
    <row r="13429" spans="1:15" x14ac:dyDescent="0.25">
      <c r="A13429" s="2" t="s">
        <v>4868</v>
      </c>
      <c r="B13429" s="6"/>
      <c r="C13429" s="6"/>
      <c r="D13429" s="6"/>
      <c r="E13429" s="6"/>
      <c r="F13429" s="6"/>
      <c r="G13429" s="6"/>
      <c r="H13429" s="6"/>
      <c r="I13429" s="6"/>
      <c r="J13429" s="6"/>
      <c r="K13429" s="6"/>
      <c r="L13429" s="6"/>
      <c r="M13429" s="6"/>
      <c r="N13429" s="6"/>
      <c r="O13429" s="6"/>
    </row>
    <row r="13430" spans="1:15" x14ac:dyDescent="0.25">
      <c r="A13430" s="2" t="s">
        <v>2774</v>
      </c>
      <c r="B13430" s="6"/>
      <c r="C13430" s="6"/>
      <c r="D13430" s="6"/>
      <c r="E13430" s="6"/>
      <c r="F13430" s="6"/>
      <c r="G13430" s="6"/>
      <c r="H13430" s="6"/>
      <c r="I13430" s="6"/>
      <c r="J13430" s="6"/>
      <c r="K13430" s="6"/>
      <c r="L13430" s="6"/>
      <c r="M13430" s="6"/>
      <c r="N13430" s="6"/>
      <c r="O13430" s="6"/>
    </row>
    <row r="13431" spans="1:15" x14ac:dyDescent="0.25">
      <c r="A13431" s="2" t="s">
        <v>4869</v>
      </c>
      <c r="B13431" s="6"/>
      <c r="C13431" s="6"/>
      <c r="D13431" s="6"/>
      <c r="E13431" s="6"/>
      <c r="F13431" s="6"/>
      <c r="G13431" s="6"/>
      <c r="H13431" s="6"/>
      <c r="I13431" s="6"/>
      <c r="J13431" s="6"/>
      <c r="K13431" s="6"/>
      <c r="L13431" s="6"/>
      <c r="M13431" s="6"/>
      <c r="N13431" s="6"/>
      <c r="O13431" s="6"/>
    </row>
    <row r="13432" spans="1:15" x14ac:dyDescent="0.25">
      <c r="A13432" s="2" t="s">
        <v>4865</v>
      </c>
      <c r="B13432" s="6"/>
      <c r="C13432" s="6"/>
      <c r="D13432" s="6"/>
      <c r="E13432" s="6"/>
      <c r="F13432" s="6"/>
      <c r="G13432" s="6"/>
      <c r="H13432" s="6"/>
      <c r="I13432" s="6"/>
      <c r="J13432" s="6"/>
      <c r="K13432" s="6"/>
      <c r="L13432" s="6"/>
      <c r="M13432" s="6"/>
      <c r="N13432" s="6"/>
      <c r="O13432" s="6"/>
    </row>
    <row r="13433" spans="1:15" x14ac:dyDescent="0.25">
      <c r="A13433" s="2" t="s">
        <v>4842</v>
      </c>
      <c r="B13433" s="6"/>
      <c r="C13433" s="6"/>
      <c r="D13433" s="6"/>
      <c r="E13433" s="6"/>
      <c r="F13433" s="6"/>
      <c r="G13433" s="6"/>
      <c r="H13433" s="6"/>
      <c r="I13433" s="6"/>
      <c r="J13433" s="6"/>
      <c r="K13433" s="6"/>
      <c r="L13433" s="6"/>
      <c r="M13433" s="6"/>
      <c r="N13433" s="6"/>
      <c r="O13433" s="6"/>
    </row>
    <row r="13434" spans="1:15" x14ac:dyDescent="0.25">
      <c r="A13434" s="2" t="s">
        <v>4839</v>
      </c>
      <c r="B13434" s="6"/>
      <c r="C13434" s="6"/>
      <c r="D13434" s="6"/>
      <c r="E13434" s="6"/>
      <c r="F13434" s="6"/>
      <c r="G13434" s="6"/>
      <c r="H13434" s="6"/>
      <c r="I13434" s="6"/>
      <c r="J13434" s="6"/>
      <c r="K13434" s="6"/>
      <c r="L13434" s="6"/>
      <c r="M13434" s="6"/>
      <c r="N13434" s="6"/>
      <c r="O13434" s="6"/>
    </row>
    <row r="13435" spans="1:15" x14ac:dyDescent="0.25">
      <c r="A13435" s="2" t="s">
        <v>4870</v>
      </c>
      <c r="B13435" s="6"/>
      <c r="C13435" s="6"/>
      <c r="D13435" s="6"/>
      <c r="E13435" s="6"/>
      <c r="F13435" s="6"/>
      <c r="G13435" s="6"/>
      <c r="H13435" s="6"/>
      <c r="I13435" s="6"/>
      <c r="J13435" s="6"/>
      <c r="K13435" s="6"/>
      <c r="L13435" s="6"/>
      <c r="M13435" s="6"/>
      <c r="N13435" s="6"/>
      <c r="O13435" s="6"/>
    </row>
    <row r="13436" spans="1:15" x14ac:dyDescent="0.25">
      <c r="A13436" s="2" t="s">
        <v>4858</v>
      </c>
      <c r="B13436" s="6"/>
      <c r="C13436" s="6"/>
      <c r="D13436" s="6"/>
      <c r="E13436" s="6"/>
      <c r="F13436" s="6"/>
      <c r="G13436" s="6"/>
      <c r="H13436" s="6"/>
      <c r="I13436" s="6"/>
      <c r="J13436" s="6"/>
      <c r="K13436" s="6"/>
      <c r="L13436" s="6"/>
      <c r="M13436" s="6"/>
      <c r="N13436" s="6"/>
      <c r="O13436" s="6"/>
    </row>
    <row r="13437" spans="1:15" x14ac:dyDescent="0.25">
      <c r="A13437" s="2" t="s">
        <v>4850</v>
      </c>
      <c r="B13437" s="6"/>
      <c r="C13437" s="6"/>
      <c r="D13437" s="6"/>
      <c r="E13437" s="6"/>
      <c r="F13437" s="6"/>
      <c r="G13437" s="6"/>
      <c r="H13437" s="6"/>
      <c r="I13437" s="6"/>
      <c r="J13437" s="6"/>
      <c r="K13437" s="6"/>
      <c r="L13437" s="6"/>
      <c r="M13437" s="6"/>
      <c r="N13437" s="6"/>
      <c r="O13437" s="6"/>
    </row>
    <row r="13438" spans="1:15" x14ac:dyDescent="0.25">
      <c r="A13438" s="2" t="s">
        <v>4871</v>
      </c>
      <c r="B13438" s="6"/>
      <c r="C13438" s="6"/>
      <c r="D13438" s="6"/>
      <c r="E13438" s="6"/>
      <c r="F13438" s="6"/>
      <c r="G13438" s="6"/>
      <c r="H13438" s="6"/>
      <c r="I13438" s="6"/>
      <c r="J13438" s="6"/>
      <c r="K13438" s="6"/>
      <c r="L13438" s="6"/>
      <c r="M13438" s="6"/>
      <c r="N13438" s="6"/>
      <c r="O13438" s="6"/>
    </row>
    <row r="13439" spans="1:15" x14ac:dyDescent="0.25">
      <c r="A13439" s="2" t="s">
        <v>4855</v>
      </c>
      <c r="B13439" s="6"/>
      <c r="C13439" s="6"/>
      <c r="D13439" s="6"/>
      <c r="E13439" s="6"/>
      <c r="F13439" s="6"/>
      <c r="G13439" s="6"/>
      <c r="H13439" s="6"/>
      <c r="I13439" s="6"/>
      <c r="J13439" s="6"/>
      <c r="K13439" s="6"/>
      <c r="L13439" s="6"/>
      <c r="M13439" s="6"/>
      <c r="N13439" s="6"/>
      <c r="O13439" s="6"/>
    </row>
    <row r="13440" spans="1:15" x14ac:dyDescent="0.25">
      <c r="A13440" s="2" t="s">
        <v>4872</v>
      </c>
      <c r="B13440" s="6"/>
      <c r="C13440" s="6"/>
      <c r="D13440" s="6"/>
      <c r="E13440" s="6"/>
      <c r="F13440" s="6"/>
      <c r="G13440" s="6"/>
      <c r="H13440" s="6"/>
      <c r="I13440" s="6"/>
      <c r="J13440" s="6"/>
      <c r="K13440" s="6"/>
      <c r="L13440" s="6"/>
      <c r="M13440" s="6"/>
      <c r="N13440" s="6"/>
      <c r="O13440" s="6"/>
    </row>
    <row r="13441" spans="1:15" x14ac:dyDescent="0.25">
      <c r="A13441" s="2" t="s">
        <v>4852</v>
      </c>
      <c r="B13441" s="6"/>
      <c r="C13441" s="6"/>
      <c r="D13441" s="6"/>
      <c r="E13441" s="6"/>
      <c r="F13441" s="6"/>
      <c r="G13441" s="6"/>
      <c r="H13441" s="6"/>
      <c r="I13441" s="6"/>
      <c r="J13441" s="6"/>
      <c r="K13441" s="6"/>
      <c r="L13441" s="6"/>
      <c r="M13441" s="6"/>
      <c r="N13441" s="6"/>
      <c r="O13441" s="6"/>
    </row>
    <row r="13442" spans="1:15" x14ac:dyDescent="0.25">
      <c r="A13442" s="2" t="s">
        <v>2710</v>
      </c>
      <c r="B13442" s="6"/>
      <c r="C13442" s="6"/>
      <c r="D13442" s="6"/>
      <c r="E13442" s="6"/>
      <c r="F13442" s="6"/>
      <c r="G13442" s="6"/>
      <c r="H13442" s="6"/>
      <c r="I13442" s="6"/>
      <c r="J13442" s="6"/>
      <c r="K13442" s="6"/>
      <c r="L13442" s="6"/>
      <c r="M13442" s="6"/>
      <c r="N13442" s="6"/>
      <c r="O13442" s="6"/>
    </row>
    <row r="13443" spans="1:15" x14ac:dyDescent="0.25">
      <c r="A13443" s="2" t="s">
        <v>4844</v>
      </c>
      <c r="B13443" s="6"/>
      <c r="C13443" s="6"/>
      <c r="D13443" s="6"/>
      <c r="E13443" s="6"/>
      <c r="F13443" s="6"/>
      <c r="G13443" s="6"/>
      <c r="H13443" s="6"/>
      <c r="I13443" s="6"/>
      <c r="J13443" s="6"/>
      <c r="K13443" s="6"/>
      <c r="L13443" s="6"/>
      <c r="M13443" s="6"/>
      <c r="N13443" s="6"/>
      <c r="O13443" s="6"/>
    </row>
    <row r="13444" spans="1:15" x14ac:dyDescent="0.25">
      <c r="A13444" s="2" t="s">
        <v>4873</v>
      </c>
      <c r="B13444" s="6"/>
      <c r="C13444" s="6"/>
      <c r="D13444" s="6"/>
      <c r="E13444" s="6"/>
      <c r="F13444" s="6"/>
      <c r="G13444" s="6"/>
      <c r="H13444" s="6"/>
      <c r="I13444" s="6"/>
      <c r="J13444" s="6"/>
      <c r="K13444" s="6"/>
      <c r="L13444" s="6"/>
      <c r="M13444" s="6"/>
      <c r="N13444" s="6"/>
      <c r="O13444" s="6"/>
    </row>
    <row r="13445" spans="1:15" x14ac:dyDescent="0.25">
      <c r="A13445" s="2" t="s">
        <v>4867</v>
      </c>
      <c r="B13445" s="6"/>
      <c r="C13445" s="6"/>
      <c r="D13445" s="6"/>
      <c r="E13445" s="6"/>
      <c r="F13445" s="6"/>
      <c r="G13445" s="6"/>
      <c r="H13445" s="6"/>
      <c r="I13445" s="6"/>
      <c r="J13445" s="6"/>
      <c r="K13445" s="6"/>
      <c r="L13445" s="6"/>
      <c r="M13445" s="6"/>
      <c r="N13445" s="6"/>
      <c r="O13445" s="6"/>
    </row>
    <row r="13446" spans="1:15" x14ac:dyDescent="0.25">
      <c r="A13446" s="2" t="s">
        <v>2997</v>
      </c>
      <c r="B13446" s="6"/>
      <c r="C13446" s="6"/>
      <c r="D13446" s="6"/>
      <c r="E13446" s="6"/>
      <c r="F13446" s="6"/>
      <c r="G13446" s="6"/>
      <c r="H13446" s="6"/>
      <c r="I13446" s="6"/>
      <c r="J13446" s="6"/>
      <c r="K13446" s="6"/>
      <c r="L13446" s="6"/>
      <c r="M13446" s="6"/>
      <c r="N13446" s="6"/>
      <c r="O13446" s="6"/>
    </row>
    <row r="13447" spans="1:15" x14ac:dyDescent="0.25">
      <c r="A13447" s="2" t="s">
        <v>4840</v>
      </c>
      <c r="B13447" s="6"/>
      <c r="C13447" s="6"/>
      <c r="D13447" s="6"/>
      <c r="E13447" s="6"/>
      <c r="F13447" s="6"/>
      <c r="G13447" s="6"/>
      <c r="H13447" s="6"/>
      <c r="I13447" s="6"/>
      <c r="J13447" s="6"/>
      <c r="K13447" s="6"/>
      <c r="L13447" s="6"/>
      <c r="M13447" s="6"/>
      <c r="N13447" s="6"/>
      <c r="O13447" s="6"/>
    </row>
    <row r="13448" spans="1:15" x14ac:dyDescent="0.25">
      <c r="A13448" s="2" t="s">
        <v>2710</v>
      </c>
      <c r="B13448" s="6"/>
      <c r="C13448" s="6"/>
      <c r="D13448" s="6"/>
      <c r="E13448" s="6"/>
      <c r="F13448" s="6"/>
      <c r="G13448" s="6"/>
      <c r="H13448" s="6"/>
      <c r="I13448" s="6"/>
      <c r="J13448" s="6"/>
      <c r="K13448" s="6"/>
      <c r="L13448" s="6"/>
      <c r="M13448" s="6"/>
      <c r="N13448" s="6"/>
      <c r="O13448" s="6"/>
    </row>
    <row r="13449" spans="1:15" x14ac:dyDescent="0.25">
      <c r="A13449" s="2" t="s">
        <v>4860</v>
      </c>
      <c r="B13449" s="6"/>
      <c r="C13449" s="6"/>
      <c r="D13449" s="6"/>
      <c r="E13449" s="6"/>
      <c r="F13449" s="6"/>
      <c r="G13449" s="6"/>
      <c r="H13449" s="6"/>
      <c r="I13449" s="6"/>
      <c r="J13449" s="6"/>
      <c r="K13449" s="6"/>
      <c r="L13449" s="6"/>
      <c r="M13449" s="6"/>
      <c r="N13449" s="6"/>
      <c r="O13449" s="6"/>
    </row>
    <row r="13450" spans="1:15" x14ac:dyDescent="0.25">
      <c r="A13450" s="2" t="s">
        <v>4847</v>
      </c>
      <c r="B13450" s="6"/>
      <c r="C13450" s="6"/>
      <c r="D13450" s="6"/>
      <c r="E13450" s="6"/>
      <c r="F13450" s="6"/>
      <c r="G13450" s="6"/>
      <c r="H13450" s="6"/>
      <c r="I13450" s="6"/>
      <c r="J13450" s="6"/>
      <c r="K13450" s="6"/>
      <c r="L13450" s="6"/>
      <c r="M13450" s="6"/>
      <c r="N13450" s="6"/>
      <c r="O13450" s="6"/>
    </row>
    <row r="13451" spans="1:15" x14ac:dyDescent="0.25">
      <c r="A13451" s="2" t="s">
        <v>4848</v>
      </c>
      <c r="B13451" s="6"/>
      <c r="C13451" s="6"/>
      <c r="D13451" s="6"/>
      <c r="E13451" s="6"/>
      <c r="F13451" s="6"/>
      <c r="G13451" s="6"/>
      <c r="H13451" s="6"/>
      <c r="I13451" s="6"/>
      <c r="J13451" s="6"/>
      <c r="K13451" s="6"/>
      <c r="L13451" s="6"/>
      <c r="M13451" s="6"/>
      <c r="N13451" s="6"/>
      <c r="O13451" s="6"/>
    </row>
    <row r="13452" spans="1:15" x14ac:dyDescent="0.25">
      <c r="A13452" s="2" t="s">
        <v>4847</v>
      </c>
      <c r="B13452" s="6"/>
      <c r="C13452" s="6"/>
      <c r="D13452" s="6"/>
      <c r="E13452" s="6"/>
      <c r="F13452" s="6"/>
      <c r="G13452" s="6"/>
      <c r="H13452" s="6"/>
      <c r="I13452" s="6"/>
      <c r="J13452" s="6"/>
      <c r="K13452" s="6"/>
      <c r="L13452" s="6"/>
      <c r="M13452" s="6"/>
      <c r="N13452" s="6"/>
      <c r="O13452" s="6"/>
    </row>
    <row r="13453" spans="1:15" x14ac:dyDescent="0.25">
      <c r="A13453" s="2" t="s">
        <v>4872</v>
      </c>
      <c r="B13453" s="6"/>
      <c r="C13453" s="6"/>
      <c r="D13453" s="6"/>
      <c r="E13453" s="6"/>
      <c r="F13453" s="6"/>
      <c r="G13453" s="6"/>
      <c r="H13453" s="6"/>
      <c r="I13453" s="6"/>
      <c r="J13453" s="6"/>
      <c r="K13453" s="6"/>
      <c r="L13453" s="6"/>
      <c r="M13453" s="6"/>
      <c r="N13453" s="6"/>
      <c r="O13453" s="6"/>
    </row>
    <row r="13454" spans="1:15" x14ac:dyDescent="0.25">
      <c r="A13454" s="2" t="s">
        <v>4874</v>
      </c>
      <c r="B13454" s="6"/>
      <c r="C13454" s="6"/>
      <c r="D13454" s="6"/>
      <c r="E13454" s="6"/>
      <c r="F13454" s="6"/>
      <c r="G13454" s="6"/>
      <c r="H13454" s="6"/>
      <c r="I13454" s="6"/>
      <c r="J13454" s="6"/>
      <c r="K13454" s="6"/>
      <c r="L13454" s="6"/>
      <c r="M13454" s="6"/>
      <c r="N13454" s="6"/>
      <c r="O13454" s="6"/>
    </row>
    <row r="13455" spans="1:15" x14ac:dyDescent="0.25">
      <c r="A13455" s="2" t="s">
        <v>4865</v>
      </c>
      <c r="B13455" s="6"/>
      <c r="C13455" s="6"/>
      <c r="D13455" s="6"/>
      <c r="E13455" s="6"/>
      <c r="F13455" s="6"/>
      <c r="G13455" s="6"/>
      <c r="H13455" s="6"/>
      <c r="I13455" s="6"/>
      <c r="J13455" s="6"/>
      <c r="K13455" s="6"/>
      <c r="L13455" s="6"/>
      <c r="M13455" s="6"/>
      <c r="N13455" s="6"/>
      <c r="O13455" s="6"/>
    </row>
    <row r="13456" spans="1:15" x14ac:dyDescent="0.25">
      <c r="A13456" s="2" t="s">
        <v>4853</v>
      </c>
      <c r="B13456" s="6"/>
      <c r="C13456" s="6"/>
      <c r="D13456" s="6"/>
      <c r="E13456" s="6"/>
      <c r="F13456" s="6"/>
      <c r="G13456" s="6"/>
      <c r="H13456" s="6"/>
      <c r="I13456" s="6"/>
      <c r="J13456" s="6"/>
      <c r="K13456" s="6"/>
      <c r="L13456" s="6"/>
      <c r="M13456" s="6"/>
      <c r="N13456" s="6"/>
      <c r="O13456" s="6"/>
    </row>
    <row r="13457" spans="1:15" x14ac:dyDescent="0.25">
      <c r="A13457" s="2" t="s">
        <v>4855</v>
      </c>
      <c r="B13457" s="6"/>
      <c r="C13457" s="6"/>
      <c r="D13457" s="6"/>
      <c r="E13457" s="6"/>
      <c r="F13457" s="6"/>
      <c r="G13457" s="6"/>
      <c r="H13457" s="6"/>
      <c r="I13457" s="6"/>
      <c r="J13457" s="6"/>
      <c r="K13457" s="6"/>
      <c r="L13457" s="6"/>
      <c r="M13457" s="6"/>
      <c r="N13457" s="6"/>
      <c r="O13457" s="6"/>
    </row>
    <row r="13458" spans="1:15" x14ac:dyDescent="0.25">
      <c r="A13458" s="2" t="s">
        <v>2997</v>
      </c>
      <c r="B13458" s="6"/>
      <c r="C13458" s="6"/>
      <c r="D13458" s="6"/>
      <c r="E13458" s="6"/>
      <c r="F13458" s="6"/>
      <c r="G13458" s="6"/>
      <c r="H13458" s="6"/>
      <c r="I13458" s="6"/>
      <c r="J13458" s="6"/>
      <c r="K13458" s="6"/>
      <c r="L13458" s="6"/>
      <c r="M13458" s="6"/>
      <c r="N13458" s="6"/>
      <c r="O13458" s="6"/>
    </row>
    <row r="13459" spans="1:15" x14ac:dyDescent="0.25">
      <c r="A13459" s="2" t="s">
        <v>4841</v>
      </c>
      <c r="B13459" s="6"/>
      <c r="C13459" s="6"/>
      <c r="D13459" s="6"/>
      <c r="E13459" s="6"/>
      <c r="F13459" s="6"/>
      <c r="G13459" s="6"/>
      <c r="H13459" s="6"/>
      <c r="I13459" s="6"/>
      <c r="J13459" s="6"/>
      <c r="K13459" s="6"/>
      <c r="L13459" s="6"/>
      <c r="M13459" s="6"/>
      <c r="N13459" s="6"/>
      <c r="O13459" s="6"/>
    </row>
    <row r="13460" spans="1:15" x14ac:dyDescent="0.25">
      <c r="A13460" s="2" t="s">
        <v>2947</v>
      </c>
      <c r="B13460" s="6"/>
      <c r="C13460" s="6"/>
      <c r="D13460" s="6"/>
      <c r="E13460" s="6"/>
      <c r="F13460" s="6"/>
      <c r="G13460" s="6"/>
      <c r="H13460" s="6"/>
      <c r="I13460" s="6"/>
      <c r="J13460" s="6"/>
      <c r="K13460" s="6"/>
      <c r="L13460" s="6"/>
      <c r="M13460" s="6"/>
      <c r="N13460" s="6"/>
      <c r="O13460" s="6"/>
    </row>
    <row r="13461" spans="1:15" x14ac:dyDescent="0.25">
      <c r="A13461" s="2" t="s">
        <v>4860</v>
      </c>
      <c r="B13461" s="6"/>
      <c r="C13461" s="6"/>
      <c r="D13461" s="6"/>
      <c r="E13461" s="6"/>
      <c r="F13461" s="6"/>
      <c r="G13461" s="6"/>
      <c r="H13461" s="6"/>
      <c r="I13461" s="6"/>
      <c r="J13461" s="6"/>
      <c r="K13461" s="6"/>
      <c r="L13461" s="6"/>
      <c r="M13461" s="6"/>
      <c r="N13461" s="6"/>
      <c r="O13461" s="6"/>
    </row>
    <row r="13462" spans="1:15" x14ac:dyDescent="0.25">
      <c r="A13462" s="2" t="s">
        <v>4844</v>
      </c>
      <c r="B13462" s="6"/>
      <c r="C13462" s="6"/>
      <c r="D13462" s="6"/>
      <c r="E13462" s="6"/>
      <c r="F13462" s="6"/>
      <c r="G13462" s="6"/>
      <c r="H13462" s="6"/>
      <c r="I13462" s="6"/>
      <c r="J13462" s="6"/>
      <c r="K13462" s="6"/>
      <c r="L13462" s="6"/>
      <c r="M13462" s="6"/>
      <c r="N13462" s="6"/>
      <c r="O13462" s="6"/>
    </row>
    <row r="13463" spans="1:15" x14ac:dyDescent="0.25">
      <c r="A13463" s="2" t="s">
        <v>4850</v>
      </c>
      <c r="B13463" s="6"/>
      <c r="C13463" s="6"/>
      <c r="D13463" s="6"/>
      <c r="E13463" s="6"/>
      <c r="F13463" s="6"/>
      <c r="G13463" s="6"/>
      <c r="H13463" s="6"/>
      <c r="I13463" s="6"/>
      <c r="J13463" s="6"/>
      <c r="K13463" s="6"/>
      <c r="L13463" s="6"/>
      <c r="M13463" s="6"/>
      <c r="N13463" s="6"/>
      <c r="O13463" s="6"/>
    </row>
    <row r="13464" spans="1:15" x14ac:dyDescent="0.25">
      <c r="A13464" s="2" t="s">
        <v>4875</v>
      </c>
      <c r="B13464" s="6"/>
      <c r="C13464" s="6"/>
      <c r="D13464" s="6"/>
      <c r="E13464" s="6"/>
      <c r="F13464" s="6"/>
      <c r="G13464" s="6"/>
      <c r="H13464" s="6"/>
      <c r="I13464" s="6"/>
      <c r="J13464" s="6"/>
      <c r="K13464" s="6"/>
      <c r="L13464" s="6"/>
      <c r="M13464" s="6"/>
      <c r="N13464" s="6"/>
      <c r="O13464" s="6"/>
    </row>
    <row r="13465" spans="1:15" x14ac:dyDescent="0.25">
      <c r="A13465" s="2" t="s">
        <v>4876</v>
      </c>
      <c r="B13465" s="6"/>
      <c r="C13465" s="6"/>
      <c r="D13465" s="6"/>
      <c r="E13465" s="6"/>
      <c r="F13465" s="6"/>
      <c r="G13465" s="6"/>
      <c r="H13465" s="6"/>
      <c r="I13465" s="6"/>
      <c r="J13465" s="6"/>
      <c r="K13465" s="6"/>
      <c r="L13465" s="6"/>
      <c r="M13465" s="6"/>
      <c r="N13465" s="6"/>
      <c r="O13465" s="6"/>
    </row>
    <row r="13466" spans="1:15" x14ac:dyDescent="0.25">
      <c r="A13466" s="2" t="s">
        <v>4876</v>
      </c>
      <c r="B13466" s="6"/>
      <c r="C13466" s="6"/>
      <c r="D13466" s="6"/>
      <c r="E13466" s="6"/>
      <c r="F13466" s="6"/>
      <c r="G13466" s="6"/>
      <c r="H13466" s="6"/>
      <c r="I13466" s="6"/>
      <c r="J13466" s="6"/>
      <c r="K13466" s="6"/>
      <c r="L13466" s="6"/>
      <c r="M13466" s="6"/>
      <c r="N13466" s="6"/>
      <c r="O13466" s="6"/>
    </row>
    <row r="13467" spans="1:15" x14ac:dyDescent="0.25">
      <c r="A13467" s="2" t="s">
        <v>4876</v>
      </c>
      <c r="B13467" s="6"/>
      <c r="C13467" s="6"/>
      <c r="D13467" s="6"/>
      <c r="E13467" s="6"/>
      <c r="F13467" s="6"/>
      <c r="G13467" s="6"/>
      <c r="H13467" s="6"/>
      <c r="I13467" s="6"/>
      <c r="J13467" s="6"/>
      <c r="K13467" s="6"/>
      <c r="L13467" s="6"/>
      <c r="M13467" s="6"/>
      <c r="N13467" s="6"/>
      <c r="O13467" s="6"/>
    </row>
    <row r="13468" spans="1:15" x14ac:dyDescent="0.25">
      <c r="A13468" s="2" t="s">
        <v>4876</v>
      </c>
      <c r="B13468" s="6"/>
      <c r="C13468" s="6"/>
      <c r="D13468" s="6"/>
      <c r="E13468" s="6"/>
      <c r="F13468" s="6"/>
      <c r="G13468" s="6"/>
      <c r="H13468" s="6"/>
      <c r="I13468" s="6"/>
      <c r="J13468" s="6"/>
      <c r="K13468" s="6"/>
      <c r="L13468" s="6"/>
      <c r="M13468" s="6"/>
      <c r="N13468" s="6"/>
      <c r="O13468" s="6"/>
    </row>
    <row r="13469" spans="1:15" x14ac:dyDescent="0.25">
      <c r="A13469" s="2" t="s">
        <v>4876</v>
      </c>
      <c r="B13469" s="6"/>
      <c r="C13469" s="6"/>
      <c r="D13469" s="6"/>
      <c r="E13469" s="6"/>
      <c r="F13469" s="6"/>
      <c r="G13469" s="6"/>
      <c r="H13469" s="6"/>
      <c r="I13469" s="6"/>
      <c r="J13469" s="6"/>
      <c r="K13469" s="6"/>
      <c r="L13469" s="6"/>
      <c r="M13469" s="6"/>
      <c r="N13469" s="6"/>
      <c r="O13469" s="6"/>
    </row>
    <row r="13470" spans="1:15" x14ac:dyDescent="0.25">
      <c r="A13470" s="2" t="s">
        <v>4876</v>
      </c>
      <c r="B13470" s="6"/>
      <c r="C13470" s="6"/>
      <c r="D13470" s="6"/>
      <c r="E13470" s="6"/>
      <c r="F13470" s="6"/>
      <c r="G13470" s="6"/>
      <c r="H13470" s="6"/>
      <c r="I13470" s="6"/>
      <c r="J13470" s="6"/>
      <c r="K13470" s="6"/>
      <c r="L13470" s="6"/>
      <c r="M13470" s="6"/>
      <c r="N13470" s="6"/>
      <c r="O13470" s="6"/>
    </row>
    <row r="13471" spans="1:15" x14ac:dyDescent="0.25">
      <c r="A13471" s="2" t="s">
        <v>4876</v>
      </c>
      <c r="B13471" s="6"/>
      <c r="C13471" s="6"/>
      <c r="D13471" s="6"/>
      <c r="E13471" s="6"/>
      <c r="F13471" s="6"/>
      <c r="G13471" s="6"/>
      <c r="H13471" s="6"/>
      <c r="I13471" s="6"/>
      <c r="J13471" s="6"/>
      <c r="K13471" s="6"/>
      <c r="L13471" s="6"/>
      <c r="M13471" s="6"/>
      <c r="N13471" s="6"/>
      <c r="O13471" s="6"/>
    </row>
    <row r="13472" spans="1:15" x14ac:dyDescent="0.25">
      <c r="A13472" s="2" t="s">
        <v>4876</v>
      </c>
      <c r="B13472" s="6"/>
      <c r="C13472" s="6"/>
      <c r="D13472" s="6"/>
      <c r="E13472" s="6"/>
      <c r="F13472" s="6"/>
      <c r="G13472" s="6"/>
      <c r="H13472" s="6"/>
      <c r="I13472" s="6"/>
      <c r="J13472" s="6"/>
      <c r="K13472" s="6"/>
      <c r="L13472" s="6"/>
      <c r="M13472" s="6"/>
      <c r="N13472" s="6"/>
      <c r="O13472" s="6"/>
    </row>
    <row r="13473" spans="1:15" x14ac:dyDescent="0.25">
      <c r="A13473" s="2" t="s">
        <v>4876</v>
      </c>
      <c r="B13473" s="6"/>
      <c r="C13473" s="6"/>
      <c r="D13473" s="6"/>
      <c r="E13473" s="6"/>
      <c r="F13473" s="6"/>
      <c r="G13473" s="6"/>
      <c r="H13473" s="6"/>
      <c r="I13473" s="6"/>
      <c r="J13473" s="6"/>
      <c r="K13473" s="6"/>
      <c r="L13473" s="6"/>
      <c r="M13473" s="6"/>
      <c r="N13473" s="6"/>
      <c r="O13473" s="6"/>
    </row>
    <row r="13474" spans="1:15" x14ac:dyDescent="0.25">
      <c r="A13474" s="2" t="s">
        <v>4876</v>
      </c>
      <c r="B13474" s="6"/>
      <c r="C13474" s="6"/>
      <c r="D13474" s="6"/>
      <c r="E13474" s="6"/>
      <c r="F13474" s="6"/>
      <c r="G13474" s="6"/>
      <c r="H13474" s="6"/>
      <c r="I13474" s="6"/>
      <c r="J13474" s="6"/>
      <c r="K13474" s="6"/>
      <c r="L13474" s="6"/>
      <c r="M13474" s="6"/>
      <c r="N13474" s="6"/>
      <c r="O13474" s="6"/>
    </row>
    <row r="13475" spans="1:15" x14ac:dyDescent="0.25">
      <c r="A13475" s="2" t="s">
        <v>4876</v>
      </c>
      <c r="B13475" s="6"/>
      <c r="C13475" s="6"/>
      <c r="D13475" s="6"/>
      <c r="E13475" s="6"/>
      <c r="F13475" s="6"/>
      <c r="G13475" s="6"/>
      <c r="H13475" s="6"/>
      <c r="I13475" s="6"/>
      <c r="J13475" s="6"/>
      <c r="K13475" s="6"/>
      <c r="L13475" s="6"/>
      <c r="M13475" s="6"/>
      <c r="N13475" s="6"/>
      <c r="O13475" s="6"/>
    </row>
    <row r="13476" spans="1:15" x14ac:dyDescent="0.25">
      <c r="A13476" s="2" t="s">
        <v>4876</v>
      </c>
      <c r="B13476" s="6"/>
      <c r="C13476" s="6"/>
      <c r="D13476" s="6"/>
      <c r="E13476" s="6"/>
      <c r="F13476" s="6"/>
      <c r="G13476" s="6"/>
      <c r="H13476" s="6"/>
      <c r="I13476" s="6"/>
      <c r="J13476" s="6"/>
      <c r="K13476" s="6"/>
      <c r="L13476" s="6"/>
      <c r="M13476" s="6"/>
      <c r="N13476" s="6"/>
      <c r="O13476" s="6"/>
    </row>
    <row r="13477" spans="1:15" x14ac:dyDescent="0.25">
      <c r="A13477" s="2" t="s">
        <v>4876</v>
      </c>
      <c r="B13477" s="6"/>
      <c r="C13477" s="6"/>
      <c r="D13477" s="6"/>
      <c r="E13477" s="6"/>
      <c r="F13477" s="6"/>
      <c r="G13477" s="6"/>
      <c r="H13477" s="6"/>
      <c r="I13477" s="6"/>
      <c r="J13477" s="6"/>
      <c r="K13477" s="6"/>
      <c r="L13477" s="6"/>
      <c r="M13477" s="6"/>
      <c r="N13477" s="6"/>
      <c r="O13477" s="6"/>
    </row>
    <row r="13478" spans="1:15" x14ac:dyDescent="0.25">
      <c r="A13478" s="2" t="s">
        <v>4876</v>
      </c>
      <c r="B13478" s="6"/>
      <c r="C13478" s="6"/>
      <c r="D13478" s="6"/>
      <c r="E13478" s="6"/>
      <c r="F13478" s="6"/>
      <c r="G13478" s="6"/>
      <c r="H13478" s="6"/>
      <c r="I13478" s="6"/>
      <c r="J13478" s="6"/>
      <c r="K13478" s="6"/>
      <c r="L13478" s="6"/>
      <c r="M13478" s="6"/>
      <c r="N13478" s="6"/>
      <c r="O13478" s="6"/>
    </row>
    <row r="13479" spans="1:15" x14ac:dyDescent="0.25">
      <c r="A13479" s="2" t="s">
        <v>4876</v>
      </c>
      <c r="B13479" s="6"/>
      <c r="C13479" s="6"/>
      <c r="D13479" s="6"/>
      <c r="E13479" s="6"/>
      <c r="F13479" s="6"/>
      <c r="G13479" s="6"/>
      <c r="H13479" s="6"/>
      <c r="I13479" s="6"/>
      <c r="J13479" s="6"/>
      <c r="K13479" s="6"/>
      <c r="L13479" s="6"/>
      <c r="M13479" s="6"/>
      <c r="N13479" s="6"/>
      <c r="O13479" s="6"/>
    </row>
    <row r="13480" spans="1:15" x14ac:dyDescent="0.25">
      <c r="A13480" s="2" t="s">
        <v>4876</v>
      </c>
      <c r="B13480" s="6"/>
      <c r="C13480" s="6"/>
      <c r="D13480" s="6"/>
      <c r="E13480" s="6"/>
      <c r="F13480" s="6"/>
      <c r="G13480" s="6"/>
      <c r="H13480" s="6"/>
      <c r="I13480" s="6"/>
      <c r="J13480" s="6"/>
      <c r="K13480" s="6"/>
      <c r="L13480" s="6"/>
      <c r="M13480" s="6"/>
      <c r="N13480" s="6"/>
      <c r="O13480" s="6"/>
    </row>
    <row r="13481" spans="1:15" x14ac:dyDescent="0.25">
      <c r="A13481" s="2" t="s">
        <v>4876</v>
      </c>
      <c r="B13481" s="6"/>
      <c r="C13481" s="6"/>
      <c r="D13481" s="6"/>
      <c r="E13481" s="6"/>
      <c r="F13481" s="6"/>
      <c r="G13481" s="6"/>
      <c r="H13481" s="6"/>
      <c r="I13481" s="6"/>
      <c r="J13481" s="6"/>
      <c r="K13481" s="6"/>
      <c r="L13481" s="6"/>
      <c r="M13481" s="6"/>
      <c r="N13481" s="6"/>
      <c r="O13481" s="6"/>
    </row>
    <row r="13482" spans="1:15" x14ac:dyDescent="0.25">
      <c r="A13482" s="2" t="s">
        <v>4876</v>
      </c>
      <c r="B13482" s="6"/>
      <c r="C13482" s="6"/>
      <c r="D13482" s="6"/>
      <c r="E13482" s="6"/>
      <c r="F13482" s="6"/>
      <c r="G13482" s="6"/>
      <c r="H13482" s="6"/>
      <c r="I13482" s="6"/>
      <c r="J13482" s="6"/>
      <c r="K13482" s="6"/>
      <c r="L13482" s="6"/>
      <c r="M13482" s="6"/>
      <c r="N13482" s="6"/>
      <c r="O13482" s="6"/>
    </row>
    <row r="13483" spans="1:15" x14ac:dyDescent="0.25">
      <c r="A13483" s="2" t="s">
        <v>4876</v>
      </c>
      <c r="B13483" s="6"/>
      <c r="C13483" s="6"/>
      <c r="D13483" s="6"/>
      <c r="E13483" s="6"/>
      <c r="F13483" s="6"/>
      <c r="G13483" s="6"/>
      <c r="H13483" s="6"/>
      <c r="I13483" s="6"/>
      <c r="J13483" s="6"/>
      <c r="K13483" s="6"/>
      <c r="L13483" s="6"/>
      <c r="M13483" s="6"/>
      <c r="N13483" s="6"/>
      <c r="O13483" s="6"/>
    </row>
    <row r="13484" spans="1:15" x14ac:dyDescent="0.25">
      <c r="A13484" s="2" t="s">
        <v>4876</v>
      </c>
      <c r="B13484" s="6"/>
      <c r="C13484" s="6"/>
      <c r="D13484" s="6"/>
      <c r="E13484" s="6"/>
      <c r="F13484" s="6"/>
      <c r="G13484" s="6"/>
      <c r="H13484" s="6"/>
      <c r="I13484" s="6"/>
      <c r="J13484" s="6"/>
      <c r="K13484" s="6"/>
      <c r="L13484" s="6"/>
      <c r="M13484" s="6"/>
      <c r="N13484" s="6"/>
      <c r="O13484" s="6"/>
    </row>
    <row r="13485" spans="1:15" x14ac:dyDescent="0.25">
      <c r="A13485" s="2" t="s">
        <v>4876</v>
      </c>
      <c r="B13485" s="6"/>
      <c r="C13485" s="6"/>
      <c r="D13485" s="6"/>
      <c r="E13485" s="6"/>
      <c r="F13485" s="6"/>
      <c r="G13485" s="6"/>
      <c r="H13485" s="6"/>
      <c r="I13485" s="6"/>
      <c r="J13485" s="6"/>
      <c r="K13485" s="6"/>
      <c r="L13485" s="6"/>
      <c r="M13485" s="6"/>
      <c r="N13485" s="6"/>
      <c r="O13485" s="6"/>
    </row>
    <row r="13486" spans="1:15" x14ac:dyDescent="0.25">
      <c r="A13486" s="2" t="s">
        <v>4877</v>
      </c>
      <c r="B13486" s="6"/>
      <c r="C13486" s="6"/>
      <c r="D13486" s="6"/>
      <c r="E13486" s="6"/>
      <c r="F13486" s="6"/>
      <c r="G13486" s="6"/>
      <c r="H13486" s="6"/>
      <c r="I13486" s="6"/>
      <c r="J13486" s="6"/>
      <c r="K13486" s="6"/>
      <c r="L13486" s="6"/>
      <c r="M13486" s="6"/>
      <c r="N13486" s="6"/>
      <c r="O13486" s="6"/>
    </row>
    <row r="13487" spans="1:15" x14ac:dyDescent="0.25">
      <c r="A13487" s="2" t="s">
        <v>4877</v>
      </c>
      <c r="B13487" s="6"/>
      <c r="C13487" s="6"/>
      <c r="D13487" s="6"/>
      <c r="E13487" s="6"/>
      <c r="F13487" s="6"/>
      <c r="G13487" s="6"/>
      <c r="H13487" s="6"/>
      <c r="I13487" s="6"/>
      <c r="J13487" s="6"/>
      <c r="K13487" s="6"/>
      <c r="L13487" s="6"/>
      <c r="M13487" s="6"/>
      <c r="N13487" s="6"/>
      <c r="O13487" s="6"/>
    </row>
    <row r="13488" spans="1:15" x14ac:dyDescent="0.25">
      <c r="A13488" s="2" t="s">
        <v>4877</v>
      </c>
      <c r="B13488" s="6"/>
      <c r="C13488" s="6"/>
      <c r="D13488" s="6"/>
      <c r="E13488" s="6"/>
      <c r="F13488" s="6"/>
      <c r="G13488" s="6"/>
      <c r="H13488" s="6"/>
      <c r="I13488" s="6"/>
      <c r="J13488" s="6"/>
      <c r="K13488" s="6"/>
      <c r="L13488" s="6"/>
      <c r="M13488" s="6"/>
      <c r="N13488" s="6"/>
      <c r="O13488" s="6"/>
    </row>
    <row r="13489" spans="1:15" x14ac:dyDescent="0.25">
      <c r="A13489" s="2" t="s">
        <v>4877</v>
      </c>
      <c r="B13489" s="6"/>
      <c r="C13489" s="6"/>
      <c r="D13489" s="6"/>
      <c r="E13489" s="6"/>
      <c r="F13489" s="6"/>
      <c r="G13489" s="6"/>
      <c r="H13489" s="6"/>
      <c r="I13489" s="6"/>
      <c r="J13489" s="6"/>
      <c r="K13489" s="6"/>
      <c r="L13489" s="6"/>
      <c r="M13489" s="6"/>
      <c r="N13489" s="6"/>
      <c r="O13489" s="6"/>
    </row>
    <row r="13490" spans="1:15" x14ac:dyDescent="0.25">
      <c r="A13490" s="2" t="s">
        <v>4877</v>
      </c>
      <c r="B13490" s="6"/>
      <c r="C13490" s="6"/>
      <c r="D13490" s="6"/>
      <c r="E13490" s="6"/>
      <c r="F13490" s="6"/>
      <c r="G13490" s="6"/>
      <c r="H13490" s="6"/>
      <c r="I13490" s="6"/>
      <c r="J13490" s="6"/>
      <c r="K13490" s="6"/>
      <c r="L13490" s="6"/>
      <c r="M13490" s="6"/>
      <c r="N13490" s="6"/>
      <c r="O13490" s="6"/>
    </row>
    <row r="13491" spans="1:15" x14ac:dyDescent="0.25">
      <c r="A13491" s="2" t="s">
        <v>4877</v>
      </c>
      <c r="B13491" s="6"/>
      <c r="C13491" s="6"/>
      <c r="D13491" s="6"/>
      <c r="E13491" s="6"/>
      <c r="F13491" s="6"/>
      <c r="G13491" s="6"/>
      <c r="H13491" s="6"/>
      <c r="I13491" s="6"/>
      <c r="J13491" s="6"/>
      <c r="K13491" s="6"/>
      <c r="L13491" s="6"/>
      <c r="M13491" s="6"/>
      <c r="N13491" s="6"/>
      <c r="O13491" s="6"/>
    </row>
    <row r="13492" spans="1:15" x14ac:dyDescent="0.25">
      <c r="A13492" s="2" t="s">
        <v>4877</v>
      </c>
      <c r="B13492" s="6"/>
      <c r="C13492" s="6"/>
      <c r="D13492" s="6"/>
      <c r="E13492" s="6"/>
      <c r="F13492" s="6"/>
      <c r="G13492" s="6"/>
      <c r="H13492" s="6"/>
      <c r="I13492" s="6"/>
      <c r="J13492" s="6"/>
      <c r="K13492" s="6"/>
      <c r="L13492" s="6"/>
      <c r="M13492" s="6"/>
      <c r="N13492" s="6"/>
      <c r="O13492" s="6"/>
    </row>
    <row r="13493" spans="1:15" x14ac:dyDescent="0.25">
      <c r="A13493" s="2" t="s">
        <v>4878</v>
      </c>
      <c r="B13493" s="6"/>
      <c r="C13493" s="6"/>
      <c r="D13493" s="6"/>
      <c r="E13493" s="6"/>
      <c r="F13493" s="6"/>
      <c r="G13493" s="6"/>
      <c r="H13493" s="6"/>
      <c r="I13493" s="6"/>
      <c r="J13493" s="6"/>
      <c r="K13493" s="6"/>
      <c r="L13493" s="6"/>
      <c r="M13493" s="6"/>
      <c r="N13493" s="6"/>
      <c r="O13493" s="6"/>
    </row>
    <row r="13494" spans="1:15" x14ac:dyDescent="0.25">
      <c r="A13494" s="2" t="s">
        <v>4878</v>
      </c>
      <c r="B13494" s="6"/>
      <c r="C13494" s="6"/>
      <c r="D13494" s="6"/>
      <c r="E13494" s="6"/>
      <c r="F13494" s="6"/>
      <c r="G13494" s="6"/>
      <c r="H13494" s="6"/>
      <c r="I13494" s="6"/>
      <c r="J13494" s="6"/>
      <c r="K13494" s="6"/>
      <c r="L13494" s="6"/>
      <c r="M13494" s="6"/>
      <c r="N13494" s="6"/>
      <c r="O13494" s="6"/>
    </row>
    <row r="13495" spans="1:15" x14ac:dyDescent="0.25">
      <c r="A13495" s="2" t="s">
        <v>4878</v>
      </c>
      <c r="B13495" s="6"/>
      <c r="C13495" s="6"/>
      <c r="D13495" s="6"/>
      <c r="E13495" s="6"/>
      <c r="F13495" s="6"/>
      <c r="G13495" s="6"/>
      <c r="H13495" s="6"/>
      <c r="I13495" s="6"/>
      <c r="J13495" s="6"/>
      <c r="K13495" s="6"/>
      <c r="L13495" s="6"/>
      <c r="M13495" s="6"/>
      <c r="N13495" s="6"/>
      <c r="O13495" s="6"/>
    </row>
    <row r="13496" spans="1:15" x14ac:dyDescent="0.25">
      <c r="A13496" s="2" t="s">
        <v>4878</v>
      </c>
      <c r="B13496" s="6"/>
      <c r="C13496" s="6"/>
      <c r="D13496" s="6"/>
      <c r="E13496" s="6"/>
      <c r="F13496" s="6"/>
      <c r="G13496" s="6"/>
      <c r="H13496" s="6"/>
      <c r="I13496" s="6"/>
      <c r="J13496" s="6"/>
      <c r="K13496" s="6"/>
      <c r="L13496" s="6"/>
      <c r="M13496" s="6"/>
      <c r="N13496" s="6"/>
      <c r="O13496" s="6"/>
    </row>
    <row r="13497" spans="1:15" x14ac:dyDescent="0.25">
      <c r="A13497" s="2" t="s">
        <v>4878</v>
      </c>
      <c r="B13497" s="6"/>
      <c r="C13497" s="6"/>
      <c r="D13497" s="6"/>
      <c r="E13497" s="6"/>
      <c r="F13497" s="6"/>
      <c r="G13497" s="6"/>
      <c r="H13497" s="6"/>
      <c r="I13497" s="6"/>
      <c r="J13497" s="6"/>
      <c r="K13497" s="6"/>
      <c r="L13497" s="6"/>
      <c r="M13497" s="6"/>
      <c r="N13497" s="6"/>
      <c r="O13497" s="6"/>
    </row>
    <row r="13498" spans="1:15" x14ac:dyDescent="0.25">
      <c r="A13498" s="2" t="s">
        <v>4878</v>
      </c>
      <c r="B13498" s="6"/>
      <c r="C13498" s="6"/>
      <c r="D13498" s="6"/>
      <c r="E13498" s="6"/>
      <c r="F13498" s="6"/>
      <c r="G13498" s="6"/>
      <c r="H13498" s="6"/>
      <c r="I13498" s="6"/>
      <c r="J13498" s="6"/>
      <c r="K13498" s="6"/>
      <c r="L13498" s="6"/>
      <c r="M13498" s="6"/>
      <c r="N13498" s="6"/>
      <c r="O13498" s="6"/>
    </row>
    <row r="13499" spans="1:15" x14ac:dyDescent="0.25">
      <c r="A13499" s="2" t="s">
        <v>4878</v>
      </c>
      <c r="B13499" s="6"/>
      <c r="C13499" s="6"/>
      <c r="D13499" s="6"/>
      <c r="E13499" s="6"/>
      <c r="F13499" s="6"/>
      <c r="G13499" s="6"/>
      <c r="H13499" s="6"/>
      <c r="I13499" s="6"/>
      <c r="J13499" s="6"/>
      <c r="K13499" s="6"/>
      <c r="L13499" s="6"/>
      <c r="M13499" s="6"/>
      <c r="N13499" s="6"/>
      <c r="O13499" s="6"/>
    </row>
    <row r="13500" spans="1:15" x14ac:dyDescent="0.25">
      <c r="A13500" s="2" t="s">
        <v>4749</v>
      </c>
      <c r="B13500" s="6"/>
      <c r="C13500" s="6"/>
      <c r="D13500" s="6"/>
      <c r="E13500" s="6"/>
      <c r="F13500" s="6"/>
      <c r="G13500" s="6"/>
      <c r="H13500" s="6"/>
      <c r="I13500" s="6"/>
      <c r="J13500" s="6"/>
      <c r="K13500" s="6"/>
      <c r="L13500" s="6"/>
      <c r="M13500" s="6"/>
      <c r="N13500" s="6"/>
      <c r="O13500" s="6"/>
    </row>
    <row r="13501" spans="1:15" x14ac:dyDescent="0.25">
      <c r="A13501" s="2" t="s">
        <v>4879</v>
      </c>
      <c r="B13501" s="6"/>
      <c r="C13501" s="6"/>
      <c r="D13501" s="6"/>
      <c r="E13501" s="6"/>
      <c r="F13501" s="6"/>
      <c r="G13501" s="6"/>
      <c r="H13501" s="6"/>
      <c r="I13501" s="6"/>
      <c r="J13501" s="6"/>
      <c r="K13501" s="6"/>
      <c r="L13501" s="6"/>
      <c r="M13501" s="6"/>
      <c r="N13501" s="6"/>
      <c r="O13501" s="6"/>
    </row>
    <row r="13502" spans="1:15" x14ac:dyDescent="0.25">
      <c r="A13502" s="2" t="s">
        <v>4879</v>
      </c>
      <c r="B13502" s="6"/>
      <c r="C13502" s="6"/>
      <c r="D13502" s="6"/>
      <c r="E13502" s="6"/>
      <c r="F13502" s="6"/>
      <c r="G13502" s="6"/>
      <c r="H13502" s="6"/>
      <c r="I13502" s="6"/>
      <c r="J13502" s="6"/>
      <c r="K13502" s="6"/>
      <c r="L13502" s="6"/>
      <c r="M13502" s="6"/>
      <c r="N13502" s="6"/>
      <c r="O13502" s="6"/>
    </row>
    <row r="13503" spans="1:15" x14ac:dyDescent="0.25">
      <c r="A13503" s="2" t="s">
        <v>4879</v>
      </c>
      <c r="B13503" s="6"/>
      <c r="C13503" s="6"/>
      <c r="D13503" s="6"/>
      <c r="E13503" s="6"/>
      <c r="F13503" s="6"/>
      <c r="G13503" s="6"/>
      <c r="H13503" s="6"/>
      <c r="I13503" s="6"/>
      <c r="J13503" s="6"/>
      <c r="K13503" s="6"/>
      <c r="L13503" s="6"/>
      <c r="M13503" s="6"/>
      <c r="N13503" s="6"/>
      <c r="O13503" s="6"/>
    </row>
    <row r="13504" spans="1:15" x14ac:dyDescent="0.25">
      <c r="A13504" s="2" t="s">
        <v>4879</v>
      </c>
      <c r="B13504" s="6"/>
      <c r="C13504" s="6"/>
      <c r="D13504" s="6"/>
      <c r="E13504" s="6"/>
      <c r="F13504" s="6"/>
      <c r="G13504" s="6"/>
      <c r="H13504" s="6"/>
      <c r="I13504" s="6"/>
      <c r="J13504" s="6"/>
      <c r="K13504" s="6"/>
      <c r="L13504" s="6"/>
      <c r="M13504" s="6"/>
      <c r="N13504" s="6"/>
      <c r="O13504" s="6"/>
    </row>
    <row r="13505" spans="1:15" x14ac:dyDescent="0.25">
      <c r="A13505" s="2" t="s">
        <v>4879</v>
      </c>
      <c r="B13505" s="6"/>
      <c r="C13505" s="6"/>
      <c r="D13505" s="6"/>
      <c r="E13505" s="6"/>
      <c r="F13505" s="6"/>
      <c r="G13505" s="6"/>
      <c r="H13505" s="6"/>
      <c r="I13505" s="6"/>
      <c r="J13505" s="6"/>
      <c r="K13505" s="6"/>
      <c r="L13505" s="6"/>
      <c r="M13505" s="6"/>
      <c r="N13505" s="6"/>
      <c r="O13505" s="6"/>
    </row>
    <row r="13506" spans="1:15" x14ac:dyDescent="0.25">
      <c r="A13506" s="2" t="s">
        <v>4879</v>
      </c>
      <c r="B13506" s="6"/>
      <c r="C13506" s="6"/>
      <c r="D13506" s="6"/>
      <c r="E13506" s="6"/>
      <c r="F13506" s="6"/>
      <c r="G13506" s="6"/>
      <c r="H13506" s="6"/>
      <c r="I13506" s="6"/>
      <c r="J13506" s="6"/>
      <c r="K13506" s="6"/>
      <c r="L13506" s="6"/>
      <c r="M13506" s="6"/>
      <c r="N13506" s="6"/>
      <c r="O13506" s="6"/>
    </row>
    <row r="13507" spans="1:15" x14ac:dyDescent="0.25">
      <c r="A13507" s="2" t="s">
        <v>4880</v>
      </c>
      <c r="B13507" s="6"/>
      <c r="C13507" s="6"/>
      <c r="D13507" s="6"/>
      <c r="E13507" s="6"/>
      <c r="F13507" s="6"/>
      <c r="G13507" s="6"/>
      <c r="H13507" s="6"/>
      <c r="I13507" s="6"/>
      <c r="J13507" s="6"/>
      <c r="K13507" s="6"/>
      <c r="L13507" s="6"/>
      <c r="M13507" s="6"/>
      <c r="N13507" s="6"/>
      <c r="O13507" s="6"/>
    </row>
    <row r="13508" spans="1:15" x14ac:dyDescent="0.25">
      <c r="A13508" s="2" t="s">
        <v>4880</v>
      </c>
      <c r="B13508" s="6"/>
      <c r="C13508" s="6"/>
      <c r="D13508" s="6"/>
      <c r="E13508" s="6"/>
      <c r="F13508" s="6"/>
      <c r="G13508" s="6"/>
      <c r="H13508" s="6"/>
      <c r="I13508" s="6"/>
      <c r="J13508" s="6"/>
      <c r="K13508" s="6"/>
      <c r="L13508" s="6"/>
      <c r="M13508" s="6"/>
      <c r="N13508" s="6"/>
      <c r="O13508" s="6"/>
    </row>
    <row r="13509" spans="1:15" x14ac:dyDescent="0.25">
      <c r="A13509" s="2" t="s">
        <v>4880</v>
      </c>
      <c r="B13509" s="6"/>
      <c r="C13509" s="6"/>
      <c r="D13509" s="6"/>
      <c r="E13509" s="6"/>
      <c r="F13509" s="6"/>
      <c r="G13509" s="6"/>
      <c r="H13509" s="6"/>
      <c r="I13509" s="6"/>
      <c r="J13509" s="6"/>
      <c r="K13509" s="6"/>
      <c r="L13509" s="6"/>
      <c r="M13509" s="6"/>
      <c r="N13509" s="6"/>
      <c r="O13509" s="6"/>
    </row>
    <row r="13510" spans="1:15" x14ac:dyDescent="0.25">
      <c r="A13510" s="2" t="s">
        <v>4881</v>
      </c>
      <c r="B13510" s="6"/>
      <c r="C13510" s="6"/>
      <c r="D13510" s="6"/>
      <c r="E13510" s="6"/>
      <c r="F13510" s="6"/>
      <c r="G13510" s="6"/>
      <c r="H13510" s="6"/>
      <c r="I13510" s="6"/>
      <c r="J13510" s="6"/>
      <c r="K13510" s="6"/>
      <c r="L13510" s="6"/>
      <c r="M13510" s="6"/>
      <c r="N13510" s="6"/>
      <c r="O13510" s="6"/>
    </row>
    <row r="13511" spans="1:15" x14ac:dyDescent="0.25">
      <c r="A13511" s="2" t="s">
        <v>4882</v>
      </c>
      <c r="B13511" s="6"/>
      <c r="C13511" s="6"/>
      <c r="D13511" s="6"/>
      <c r="E13511" s="6"/>
      <c r="F13511" s="6"/>
      <c r="G13511" s="6"/>
      <c r="H13511" s="6"/>
      <c r="I13511" s="6"/>
      <c r="J13511" s="6"/>
      <c r="K13511" s="6"/>
      <c r="L13511" s="6"/>
      <c r="M13511" s="6"/>
      <c r="N13511" s="6"/>
      <c r="O13511" s="6"/>
    </row>
    <row r="13512" spans="1:15" x14ac:dyDescent="0.25">
      <c r="A13512" s="2" t="s">
        <v>4882</v>
      </c>
      <c r="B13512" s="6"/>
      <c r="C13512" s="6"/>
      <c r="D13512" s="6"/>
      <c r="E13512" s="6"/>
      <c r="F13512" s="6"/>
      <c r="G13512" s="6"/>
      <c r="H13512" s="6"/>
      <c r="I13512" s="6"/>
      <c r="J13512" s="6"/>
      <c r="K13512" s="6"/>
      <c r="L13512" s="6"/>
      <c r="M13512" s="6"/>
      <c r="N13512" s="6"/>
      <c r="O13512" s="6"/>
    </row>
    <row r="13513" spans="1:15" x14ac:dyDescent="0.25">
      <c r="A13513" s="2" t="s">
        <v>4883</v>
      </c>
      <c r="B13513" s="6"/>
      <c r="C13513" s="6"/>
      <c r="D13513" s="6"/>
      <c r="E13513" s="6"/>
      <c r="F13513" s="6"/>
      <c r="G13513" s="6"/>
      <c r="H13513" s="6"/>
      <c r="I13513" s="6"/>
      <c r="J13513" s="6"/>
      <c r="K13513" s="6"/>
      <c r="L13513" s="6"/>
      <c r="M13513" s="6"/>
      <c r="N13513" s="6"/>
      <c r="O13513" s="6"/>
    </row>
    <row r="13514" spans="1:15" x14ac:dyDescent="0.25">
      <c r="A13514" s="2" t="s">
        <v>4883</v>
      </c>
      <c r="B13514" s="6"/>
      <c r="C13514" s="6"/>
      <c r="D13514" s="6"/>
      <c r="E13514" s="6"/>
      <c r="F13514" s="6"/>
      <c r="G13514" s="6"/>
      <c r="H13514" s="6"/>
      <c r="I13514" s="6"/>
      <c r="J13514" s="6"/>
      <c r="K13514" s="6"/>
      <c r="L13514" s="6"/>
      <c r="M13514" s="6"/>
      <c r="N13514" s="6"/>
      <c r="O13514" s="6"/>
    </row>
    <row r="13515" spans="1:15" x14ac:dyDescent="0.25">
      <c r="A13515" s="2" t="s">
        <v>4883</v>
      </c>
      <c r="B13515" s="6"/>
      <c r="C13515" s="6"/>
      <c r="D13515" s="6"/>
      <c r="E13515" s="6"/>
      <c r="F13515" s="6"/>
      <c r="G13515" s="6"/>
      <c r="H13515" s="6"/>
      <c r="I13515" s="6"/>
      <c r="J13515" s="6"/>
      <c r="K13515" s="6"/>
      <c r="L13515" s="6"/>
      <c r="M13515" s="6"/>
      <c r="N13515" s="6"/>
      <c r="O13515" s="6"/>
    </row>
    <row r="13516" spans="1:15" x14ac:dyDescent="0.25">
      <c r="A13516" s="2" t="s">
        <v>4883</v>
      </c>
      <c r="B13516" s="6"/>
      <c r="C13516" s="6"/>
      <c r="D13516" s="6"/>
      <c r="E13516" s="6"/>
      <c r="F13516" s="6"/>
      <c r="G13516" s="6"/>
      <c r="H13516" s="6"/>
      <c r="I13516" s="6"/>
      <c r="J13516" s="6"/>
      <c r="K13516" s="6"/>
      <c r="L13516" s="6"/>
      <c r="M13516" s="6"/>
      <c r="N13516" s="6"/>
      <c r="O13516" s="6"/>
    </row>
    <row r="13517" spans="1:15" x14ac:dyDescent="0.25">
      <c r="A13517" s="2" t="s">
        <v>4884</v>
      </c>
      <c r="B13517" s="6"/>
      <c r="C13517" s="6"/>
      <c r="D13517" s="6"/>
      <c r="E13517" s="6"/>
      <c r="F13517" s="6"/>
      <c r="G13517" s="6"/>
      <c r="H13517" s="6"/>
      <c r="I13517" s="6"/>
      <c r="J13517" s="6"/>
      <c r="K13517" s="6"/>
      <c r="L13517" s="6"/>
      <c r="M13517" s="6"/>
      <c r="N13517" s="6"/>
      <c r="O13517" s="6"/>
    </row>
    <row r="13518" spans="1:15" x14ac:dyDescent="0.25">
      <c r="A13518" s="2" t="s">
        <v>4882</v>
      </c>
      <c r="B13518" s="6"/>
      <c r="C13518" s="6"/>
      <c r="D13518" s="6"/>
      <c r="E13518" s="6"/>
      <c r="F13518" s="6"/>
      <c r="G13518" s="6"/>
      <c r="H13518" s="6"/>
      <c r="I13518" s="6"/>
      <c r="J13518" s="6"/>
      <c r="K13518" s="6"/>
      <c r="L13518" s="6"/>
      <c r="M13518" s="6"/>
      <c r="N13518" s="6"/>
      <c r="O13518" s="6"/>
    </row>
    <row r="13519" spans="1:15" x14ac:dyDescent="0.25">
      <c r="A13519" s="2" t="s">
        <v>4885</v>
      </c>
      <c r="B13519" s="6"/>
      <c r="C13519" s="6"/>
      <c r="D13519" s="6"/>
      <c r="E13519" s="6"/>
      <c r="F13519" s="6"/>
      <c r="G13519" s="6"/>
      <c r="H13519" s="6"/>
      <c r="I13519" s="6"/>
      <c r="J13519" s="6"/>
      <c r="K13519" s="6"/>
      <c r="L13519" s="6"/>
      <c r="M13519" s="6"/>
      <c r="N13519" s="6"/>
      <c r="O13519" s="6"/>
    </row>
    <row r="13520" spans="1:15" x14ac:dyDescent="0.25">
      <c r="A13520" s="2" t="s">
        <v>4886</v>
      </c>
      <c r="B13520" s="6"/>
      <c r="C13520" s="6"/>
      <c r="D13520" s="6"/>
      <c r="E13520" s="6"/>
      <c r="F13520" s="6"/>
      <c r="G13520" s="6"/>
      <c r="H13520" s="6"/>
      <c r="I13520" s="6"/>
      <c r="J13520" s="6"/>
      <c r="K13520" s="6"/>
      <c r="L13520" s="6"/>
      <c r="M13520" s="6"/>
      <c r="N13520" s="6"/>
      <c r="O13520" s="6"/>
    </row>
    <row r="13521" spans="1:15" x14ac:dyDescent="0.25">
      <c r="A13521" s="2" t="s">
        <v>4887</v>
      </c>
      <c r="B13521" s="6"/>
      <c r="C13521" s="6"/>
      <c r="D13521" s="6"/>
      <c r="E13521" s="6"/>
      <c r="F13521" s="6"/>
      <c r="G13521" s="6"/>
      <c r="H13521" s="6"/>
      <c r="I13521" s="6"/>
      <c r="J13521" s="6"/>
      <c r="K13521" s="6"/>
      <c r="L13521" s="6"/>
      <c r="M13521" s="6"/>
      <c r="N13521" s="6"/>
      <c r="O13521" s="6"/>
    </row>
    <row r="13522" spans="1:15" x14ac:dyDescent="0.25">
      <c r="A13522" s="2" t="s">
        <v>4887</v>
      </c>
      <c r="B13522" s="6"/>
      <c r="C13522" s="6"/>
      <c r="D13522" s="6"/>
      <c r="E13522" s="6"/>
      <c r="F13522" s="6"/>
      <c r="G13522" s="6"/>
      <c r="H13522" s="6"/>
      <c r="I13522" s="6"/>
      <c r="J13522" s="6"/>
      <c r="K13522" s="6"/>
      <c r="L13522" s="6"/>
      <c r="M13522" s="6"/>
      <c r="N13522" s="6"/>
      <c r="O13522" s="6"/>
    </row>
    <row r="13523" spans="1:15" x14ac:dyDescent="0.25">
      <c r="A13523" s="2" t="s">
        <v>4888</v>
      </c>
      <c r="B13523" s="6"/>
      <c r="C13523" s="6"/>
      <c r="D13523" s="6"/>
      <c r="E13523" s="6"/>
      <c r="F13523" s="6"/>
      <c r="G13523" s="6"/>
      <c r="H13523" s="6"/>
      <c r="I13523" s="6"/>
      <c r="J13523" s="6"/>
      <c r="K13523" s="6"/>
      <c r="L13523" s="6"/>
      <c r="M13523" s="6"/>
      <c r="N13523" s="6"/>
      <c r="O13523" s="6"/>
    </row>
    <row r="13524" spans="1:15" x14ac:dyDescent="0.25">
      <c r="A13524" s="2" t="s">
        <v>4887</v>
      </c>
      <c r="B13524" s="6"/>
      <c r="C13524" s="6"/>
      <c r="D13524" s="6"/>
      <c r="E13524" s="6"/>
      <c r="F13524" s="6"/>
      <c r="G13524" s="6"/>
      <c r="H13524" s="6"/>
      <c r="I13524" s="6"/>
      <c r="J13524" s="6"/>
      <c r="K13524" s="6"/>
      <c r="L13524" s="6"/>
      <c r="M13524" s="6"/>
      <c r="N13524" s="6"/>
      <c r="O13524" s="6"/>
    </row>
    <row r="13525" spans="1:15" x14ac:dyDescent="0.25">
      <c r="A13525" s="2" t="s">
        <v>4887</v>
      </c>
      <c r="B13525" s="6"/>
      <c r="C13525" s="6"/>
      <c r="D13525" s="6"/>
      <c r="E13525" s="6"/>
      <c r="F13525" s="6"/>
      <c r="G13525" s="6"/>
      <c r="H13525" s="6"/>
      <c r="I13525" s="6"/>
      <c r="J13525" s="6"/>
      <c r="K13525" s="6"/>
      <c r="L13525" s="6"/>
      <c r="M13525" s="6"/>
      <c r="N13525" s="6"/>
      <c r="O13525" s="6"/>
    </row>
    <row r="13526" spans="1:15" x14ac:dyDescent="0.25">
      <c r="A13526" s="2" t="s">
        <v>4886</v>
      </c>
      <c r="B13526" s="6"/>
      <c r="C13526" s="6"/>
      <c r="D13526" s="6"/>
      <c r="E13526" s="6"/>
      <c r="F13526" s="6"/>
      <c r="G13526" s="6"/>
      <c r="H13526" s="6"/>
      <c r="I13526" s="6"/>
      <c r="J13526" s="6"/>
      <c r="K13526" s="6"/>
      <c r="L13526" s="6"/>
      <c r="M13526" s="6"/>
      <c r="N13526" s="6"/>
      <c r="O13526" s="6"/>
    </row>
    <row r="13527" spans="1:15" x14ac:dyDescent="0.25">
      <c r="A13527" s="2" t="s">
        <v>4888</v>
      </c>
      <c r="B13527" s="6"/>
      <c r="C13527" s="6"/>
      <c r="D13527" s="6"/>
      <c r="E13527" s="6"/>
      <c r="F13527" s="6"/>
      <c r="G13527" s="6"/>
      <c r="H13527" s="6"/>
      <c r="I13527" s="6"/>
      <c r="J13527" s="6"/>
      <c r="K13527" s="6"/>
      <c r="L13527" s="6"/>
      <c r="M13527" s="6"/>
      <c r="N13527" s="6"/>
      <c r="O13527" s="6"/>
    </row>
    <row r="13528" spans="1:15" x14ac:dyDescent="0.25">
      <c r="A13528" s="2" t="s">
        <v>4887</v>
      </c>
      <c r="B13528" s="6"/>
      <c r="C13528" s="6"/>
      <c r="D13528" s="6"/>
      <c r="E13528" s="6"/>
      <c r="F13528" s="6"/>
      <c r="G13528" s="6"/>
      <c r="H13528" s="6"/>
      <c r="I13528" s="6"/>
      <c r="J13528" s="6"/>
      <c r="K13528" s="6"/>
      <c r="L13528" s="6"/>
      <c r="M13528" s="6"/>
      <c r="N13528" s="6"/>
      <c r="O13528" s="6"/>
    </row>
    <row r="13529" spans="1:15" x14ac:dyDescent="0.25">
      <c r="A13529" s="2" t="s">
        <v>4887</v>
      </c>
      <c r="B13529" s="6"/>
      <c r="C13529" s="6"/>
      <c r="D13529" s="6"/>
      <c r="E13529" s="6"/>
      <c r="F13529" s="6"/>
      <c r="G13529" s="6"/>
      <c r="H13529" s="6"/>
      <c r="I13529" s="6"/>
      <c r="J13529" s="6"/>
      <c r="K13529" s="6"/>
      <c r="L13529" s="6"/>
      <c r="M13529" s="6"/>
      <c r="N13529" s="6"/>
      <c r="O13529" s="6"/>
    </row>
    <row r="13530" spans="1:15" x14ac:dyDescent="0.25">
      <c r="A13530" s="2" t="s">
        <v>4889</v>
      </c>
      <c r="B13530" s="6"/>
      <c r="C13530" s="6"/>
      <c r="D13530" s="6"/>
      <c r="E13530" s="6"/>
      <c r="F13530" s="6"/>
      <c r="G13530" s="6"/>
      <c r="H13530" s="6"/>
      <c r="I13530" s="6"/>
      <c r="J13530" s="6"/>
      <c r="K13530" s="6"/>
      <c r="L13530" s="6"/>
      <c r="M13530" s="6"/>
      <c r="N13530" s="6"/>
      <c r="O13530" s="6"/>
    </row>
    <row r="13531" spans="1:15" x14ac:dyDescent="0.25">
      <c r="A13531" s="2" t="s">
        <v>4890</v>
      </c>
      <c r="B13531" s="6"/>
      <c r="C13531" s="6"/>
      <c r="D13531" s="6"/>
      <c r="E13531" s="6"/>
      <c r="F13531" s="6"/>
      <c r="G13531" s="6"/>
      <c r="H13531" s="6"/>
      <c r="I13531" s="6"/>
      <c r="J13531" s="6"/>
      <c r="K13531" s="6"/>
      <c r="L13531" s="6"/>
      <c r="M13531" s="6"/>
      <c r="N13531" s="6"/>
      <c r="O13531" s="6"/>
    </row>
    <row r="13532" spans="1:15" x14ac:dyDescent="0.25">
      <c r="A13532" s="2" t="s">
        <v>4891</v>
      </c>
      <c r="B13532" s="6"/>
      <c r="C13532" s="6"/>
      <c r="D13532" s="6"/>
      <c r="E13532" s="6"/>
      <c r="F13532" s="6"/>
      <c r="G13532" s="6"/>
      <c r="H13532" s="6"/>
      <c r="I13532" s="6"/>
      <c r="J13532" s="6"/>
      <c r="K13532" s="6"/>
      <c r="L13532" s="6"/>
      <c r="M13532" s="6"/>
      <c r="N13532" s="6"/>
      <c r="O13532" s="6"/>
    </row>
    <row r="13533" spans="1:15" x14ac:dyDescent="0.25">
      <c r="A13533" s="2" t="s">
        <v>4887</v>
      </c>
      <c r="B13533" s="6"/>
      <c r="C13533" s="6"/>
      <c r="D13533" s="6"/>
      <c r="E13533" s="6"/>
      <c r="F13533" s="6"/>
      <c r="G13533" s="6"/>
      <c r="H13533" s="6"/>
      <c r="I13533" s="6"/>
      <c r="J13533" s="6"/>
      <c r="K13533" s="6"/>
      <c r="L13533" s="6"/>
      <c r="M13533" s="6"/>
      <c r="N13533" s="6"/>
      <c r="O13533" s="6"/>
    </row>
    <row r="13534" spans="1:15" x14ac:dyDescent="0.25">
      <c r="A13534" s="2" t="s">
        <v>4887</v>
      </c>
      <c r="B13534" s="6"/>
      <c r="C13534" s="6"/>
      <c r="D13534" s="6"/>
      <c r="E13534" s="6"/>
      <c r="F13534" s="6"/>
      <c r="G13534" s="6"/>
      <c r="H13534" s="6"/>
      <c r="I13534" s="6"/>
      <c r="J13534" s="6"/>
      <c r="K13534" s="6"/>
      <c r="L13534" s="6"/>
      <c r="M13534" s="6"/>
      <c r="N13534" s="6"/>
      <c r="O13534" s="6"/>
    </row>
    <row r="13535" spans="1:15" x14ac:dyDescent="0.25">
      <c r="A13535" s="2" t="s">
        <v>4892</v>
      </c>
      <c r="B13535" s="6"/>
      <c r="C13535" s="6"/>
      <c r="D13535" s="6"/>
      <c r="E13535" s="6"/>
      <c r="F13535" s="6"/>
      <c r="G13535" s="6"/>
      <c r="H13535" s="6"/>
      <c r="I13535" s="6"/>
      <c r="J13535" s="6"/>
      <c r="K13535" s="6"/>
      <c r="L13535" s="6"/>
      <c r="M13535" s="6"/>
      <c r="N13535" s="6"/>
      <c r="O13535" s="6"/>
    </row>
    <row r="13536" spans="1:15" x14ac:dyDescent="0.25">
      <c r="A13536" s="2" t="s">
        <v>4887</v>
      </c>
      <c r="B13536" s="6"/>
      <c r="C13536" s="6"/>
      <c r="D13536" s="6"/>
      <c r="E13536" s="6"/>
      <c r="F13536" s="6"/>
      <c r="G13536" s="6"/>
      <c r="H13536" s="6"/>
      <c r="I13536" s="6"/>
      <c r="J13536" s="6"/>
      <c r="K13536" s="6"/>
      <c r="L13536" s="6"/>
      <c r="M13536" s="6"/>
      <c r="N13536" s="6"/>
      <c r="O13536" s="6"/>
    </row>
    <row r="13537" spans="1:15" x14ac:dyDescent="0.25">
      <c r="A13537" s="2" t="s">
        <v>4892</v>
      </c>
      <c r="B13537" s="6"/>
      <c r="C13537" s="6"/>
      <c r="D13537" s="6"/>
      <c r="E13537" s="6"/>
      <c r="F13537" s="6"/>
      <c r="G13537" s="6"/>
      <c r="H13537" s="6"/>
      <c r="I13537" s="6"/>
      <c r="J13537" s="6"/>
      <c r="K13537" s="6"/>
      <c r="L13537" s="6"/>
      <c r="M13537" s="6"/>
      <c r="N13537" s="6"/>
      <c r="O13537" s="6"/>
    </row>
    <row r="13538" spans="1:15" x14ac:dyDescent="0.25">
      <c r="A13538" s="2" t="s">
        <v>4889</v>
      </c>
      <c r="B13538" s="6"/>
      <c r="C13538" s="6"/>
      <c r="D13538" s="6"/>
      <c r="E13538" s="6"/>
      <c r="F13538" s="6"/>
      <c r="G13538" s="6"/>
      <c r="H13538" s="6"/>
      <c r="I13538" s="6"/>
      <c r="J13538" s="6"/>
      <c r="K13538" s="6"/>
      <c r="L13538" s="6"/>
      <c r="M13538" s="6"/>
      <c r="N13538" s="6"/>
      <c r="O13538" s="6"/>
    </row>
    <row r="13539" spans="1:15" x14ac:dyDescent="0.25">
      <c r="A13539" s="2" t="s">
        <v>4889</v>
      </c>
      <c r="B13539" s="6"/>
      <c r="C13539" s="6"/>
      <c r="D13539" s="6"/>
      <c r="E13539" s="6"/>
      <c r="F13539" s="6"/>
      <c r="G13539" s="6"/>
      <c r="H13539" s="6"/>
      <c r="I13539" s="6"/>
      <c r="J13539" s="6"/>
      <c r="K13539" s="6"/>
      <c r="L13539" s="6"/>
      <c r="M13539" s="6"/>
      <c r="N13539" s="6"/>
      <c r="O13539" s="6"/>
    </row>
    <row r="13540" spans="1:15" x14ac:dyDescent="0.25">
      <c r="A13540" s="2" t="s">
        <v>4893</v>
      </c>
      <c r="B13540" s="6"/>
      <c r="C13540" s="6"/>
      <c r="D13540" s="6"/>
      <c r="E13540" s="6"/>
      <c r="F13540" s="6"/>
      <c r="G13540" s="6"/>
      <c r="H13540" s="6"/>
      <c r="I13540" s="6"/>
      <c r="J13540" s="6"/>
      <c r="K13540" s="6"/>
      <c r="L13540" s="6"/>
      <c r="M13540" s="6"/>
      <c r="N13540" s="6"/>
      <c r="O13540" s="6"/>
    </row>
    <row r="13541" spans="1:15" x14ac:dyDescent="0.25">
      <c r="A13541" s="2" t="s">
        <v>4894</v>
      </c>
      <c r="B13541" s="6"/>
      <c r="C13541" s="6"/>
      <c r="D13541" s="6"/>
      <c r="E13541" s="6"/>
      <c r="F13541" s="6"/>
      <c r="G13541" s="6"/>
      <c r="H13541" s="6"/>
      <c r="I13541" s="6"/>
      <c r="J13541" s="6"/>
      <c r="K13541" s="6"/>
      <c r="L13541" s="6"/>
      <c r="M13541" s="6"/>
      <c r="N13541" s="6"/>
      <c r="O13541" s="6"/>
    </row>
    <row r="13542" spans="1:15" x14ac:dyDescent="0.25">
      <c r="A13542" s="2" t="s">
        <v>4889</v>
      </c>
      <c r="B13542" s="6"/>
      <c r="C13542" s="6"/>
      <c r="D13542" s="6"/>
      <c r="E13542" s="6"/>
      <c r="F13542" s="6"/>
      <c r="G13542" s="6"/>
      <c r="H13542" s="6"/>
      <c r="I13542" s="6"/>
      <c r="J13542" s="6"/>
      <c r="K13542" s="6"/>
      <c r="L13542" s="6"/>
      <c r="M13542" s="6"/>
      <c r="N13542" s="6"/>
      <c r="O13542" s="6"/>
    </row>
    <row r="13543" spans="1:15" x14ac:dyDescent="0.25">
      <c r="A13543" s="2" t="s">
        <v>4895</v>
      </c>
      <c r="B13543" s="6"/>
      <c r="C13543" s="6"/>
      <c r="D13543" s="6"/>
      <c r="E13543" s="6"/>
      <c r="F13543" s="6"/>
      <c r="G13543" s="6"/>
      <c r="H13543" s="6"/>
      <c r="I13543" s="6"/>
      <c r="J13543" s="6"/>
      <c r="K13543" s="6"/>
      <c r="L13543" s="6"/>
      <c r="M13543" s="6"/>
      <c r="N13543" s="6"/>
      <c r="O13543" s="6"/>
    </row>
    <row r="13544" spans="1:15" x14ac:dyDescent="0.25">
      <c r="A13544" s="2" t="s">
        <v>4895</v>
      </c>
      <c r="B13544" s="6"/>
      <c r="C13544" s="6"/>
      <c r="D13544" s="6"/>
      <c r="E13544" s="6"/>
      <c r="F13544" s="6"/>
      <c r="G13544" s="6"/>
      <c r="H13544" s="6"/>
      <c r="I13544" s="6"/>
      <c r="J13544" s="6"/>
      <c r="K13544" s="6"/>
      <c r="L13544" s="6"/>
      <c r="M13544" s="6"/>
      <c r="N13544" s="6"/>
      <c r="O13544" s="6"/>
    </row>
    <row r="13545" spans="1:15" x14ac:dyDescent="0.25">
      <c r="A13545" s="2" t="s">
        <v>4885</v>
      </c>
      <c r="B13545" s="6"/>
      <c r="C13545" s="6"/>
      <c r="D13545" s="6"/>
      <c r="E13545" s="6"/>
      <c r="F13545" s="6"/>
      <c r="G13545" s="6"/>
      <c r="H13545" s="6"/>
      <c r="I13545" s="6"/>
      <c r="J13545" s="6"/>
      <c r="K13545" s="6"/>
      <c r="L13545" s="6"/>
      <c r="M13545" s="6"/>
      <c r="N13545" s="6"/>
      <c r="O13545" s="6"/>
    </row>
    <row r="13546" spans="1:15" x14ac:dyDescent="0.25">
      <c r="A13546" s="2" t="s">
        <v>4896</v>
      </c>
      <c r="B13546" s="6"/>
      <c r="C13546" s="6"/>
      <c r="D13546" s="6"/>
      <c r="E13546" s="6"/>
      <c r="F13546" s="6"/>
      <c r="G13546" s="6"/>
      <c r="H13546" s="6"/>
      <c r="I13546" s="6"/>
      <c r="J13546" s="6"/>
      <c r="K13546" s="6"/>
      <c r="L13546" s="6"/>
      <c r="M13546" s="6"/>
      <c r="N13546" s="6"/>
      <c r="O13546" s="6"/>
    </row>
    <row r="13547" spans="1:15" x14ac:dyDescent="0.25">
      <c r="A13547" s="2" t="s">
        <v>4887</v>
      </c>
      <c r="B13547" s="6"/>
      <c r="C13547" s="6"/>
      <c r="D13547" s="6"/>
      <c r="E13547" s="6"/>
      <c r="F13547" s="6"/>
      <c r="G13547" s="6"/>
      <c r="H13547" s="6"/>
      <c r="I13547" s="6"/>
      <c r="J13547" s="6"/>
      <c r="K13547" s="6"/>
      <c r="L13547" s="6"/>
      <c r="M13547" s="6"/>
      <c r="N13547" s="6"/>
      <c r="O13547" s="6"/>
    </row>
    <row r="13548" spans="1:15" x14ac:dyDescent="0.25">
      <c r="A13548" s="2" t="s">
        <v>4892</v>
      </c>
      <c r="B13548" s="6"/>
      <c r="C13548" s="6"/>
      <c r="D13548" s="6"/>
      <c r="E13548" s="6"/>
      <c r="F13548" s="6"/>
      <c r="G13548" s="6"/>
      <c r="H13548" s="6"/>
      <c r="I13548" s="6"/>
      <c r="J13548" s="6"/>
      <c r="K13548" s="6"/>
      <c r="L13548" s="6"/>
      <c r="M13548" s="6"/>
      <c r="N13548" s="6"/>
      <c r="O13548" s="6"/>
    </row>
    <row r="13549" spans="1:15" x14ac:dyDescent="0.25">
      <c r="A13549" s="2" t="s">
        <v>4887</v>
      </c>
      <c r="B13549" s="6"/>
      <c r="C13549" s="6"/>
      <c r="D13549" s="6"/>
      <c r="E13549" s="6"/>
      <c r="F13549" s="6"/>
      <c r="G13549" s="6"/>
      <c r="H13549" s="6"/>
      <c r="I13549" s="6"/>
      <c r="J13549" s="6"/>
      <c r="K13549" s="6"/>
      <c r="L13549" s="6"/>
      <c r="M13549" s="6"/>
      <c r="N13549" s="6"/>
      <c r="O13549" s="6"/>
    </row>
    <row r="13550" spans="1:15" x14ac:dyDescent="0.25">
      <c r="A13550" s="2" t="s">
        <v>4887</v>
      </c>
      <c r="B13550" s="6"/>
      <c r="C13550" s="6"/>
      <c r="D13550" s="6"/>
      <c r="E13550" s="6"/>
      <c r="F13550" s="6"/>
      <c r="G13550" s="6"/>
      <c r="H13550" s="6"/>
      <c r="I13550" s="6"/>
      <c r="J13550" s="6"/>
      <c r="K13550" s="6"/>
      <c r="L13550" s="6"/>
      <c r="M13550" s="6"/>
      <c r="N13550" s="6"/>
      <c r="O13550" s="6"/>
    </row>
    <row r="13551" spans="1:15" x14ac:dyDescent="0.25">
      <c r="A13551" s="2" t="s">
        <v>4897</v>
      </c>
      <c r="B13551" s="6"/>
      <c r="C13551" s="6"/>
      <c r="D13551" s="6"/>
      <c r="E13551" s="6"/>
      <c r="F13551" s="6"/>
      <c r="G13551" s="6"/>
      <c r="H13551" s="6"/>
      <c r="I13551" s="6"/>
      <c r="J13551" s="6"/>
      <c r="K13551" s="6"/>
      <c r="L13551" s="6"/>
      <c r="M13551" s="6"/>
      <c r="N13551" s="6"/>
      <c r="O13551" s="6"/>
    </row>
    <row r="13552" spans="1:15" x14ac:dyDescent="0.25">
      <c r="A13552" s="2" t="s">
        <v>4889</v>
      </c>
      <c r="B13552" s="6"/>
      <c r="C13552" s="6"/>
      <c r="D13552" s="6"/>
      <c r="E13552" s="6"/>
      <c r="F13552" s="6"/>
      <c r="G13552" s="6"/>
      <c r="H13552" s="6"/>
      <c r="I13552" s="6"/>
      <c r="J13552" s="6"/>
      <c r="K13552" s="6"/>
      <c r="L13552" s="6"/>
      <c r="M13552" s="6"/>
      <c r="N13552" s="6"/>
      <c r="O13552" s="6"/>
    </row>
    <row r="13553" spans="1:15" x14ac:dyDescent="0.25">
      <c r="A13553" s="2" t="s">
        <v>4892</v>
      </c>
      <c r="B13553" s="6"/>
      <c r="C13553" s="6"/>
      <c r="D13553" s="6"/>
      <c r="E13553" s="6"/>
      <c r="F13553" s="6"/>
      <c r="G13553" s="6"/>
      <c r="H13553" s="6"/>
      <c r="I13553" s="6"/>
      <c r="J13553" s="6"/>
      <c r="K13553" s="6"/>
      <c r="L13553" s="6"/>
      <c r="M13553" s="6"/>
      <c r="N13553" s="6"/>
      <c r="O13553" s="6"/>
    </row>
    <row r="13554" spans="1:15" x14ac:dyDescent="0.25">
      <c r="A13554" s="2" t="s">
        <v>4894</v>
      </c>
      <c r="B13554" s="6"/>
      <c r="C13554" s="6"/>
      <c r="D13554" s="6"/>
      <c r="E13554" s="6"/>
      <c r="F13554" s="6"/>
      <c r="G13554" s="6"/>
      <c r="H13554" s="6"/>
      <c r="I13554" s="6"/>
      <c r="J13554" s="6"/>
      <c r="K13554" s="6"/>
      <c r="L13554" s="6"/>
      <c r="M13554" s="6"/>
      <c r="N13554" s="6"/>
      <c r="O13554" s="6"/>
    </row>
    <row r="13555" spans="1:15" x14ac:dyDescent="0.25">
      <c r="A13555" s="2" t="s">
        <v>4888</v>
      </c>
      <c r="B13555" s="6"/>
      <c r="C13555" s="6"/>
      <c r="D13555" s="6"/>
      <c r="E13555" s="6"/>
      <c r="F13555" s="6"/>
      <c r="G13555" s="6"/>
      <c r="H13555" s="6"/>
      <c r="I13555" s="6"/>
      <c r="J13555" s="6"/>
      <c r="K13555" s="6"/>
      <c r="L13555" s="6"/>
      <c r="M13555" s="6"/>
      <c r="N13555" s="6"/>
      <c r="O13555" s="6"/>
    </row>
    <row r="13556" spans="1:15" x14ac:dyDescent="0.25">
      <c r="A13556" s="2" t="s">
        <v>4887</v>
      </c>
      <c r="B13556" s="6"/>
      <c r="C13556" s="6"/>
      <c r="D13556" s="6"/>
      <c r="E13556" s="6"/>
      <c r="F13556" s="6"/>
      <c r="G13556" s="6"/>
      <c r="H13556" s="6"/>
      <c r="I13556" s="6"/>
      <c r="J13556" s="6"/>
      <c r="K13556" s="6"/>
      <c r="L13556" s="6"/>
      <c r="M13556" s="6"/>
      <c r="N13556" s="6"/>
      <c r="O13556" s="6"/>
    </row>
    <row r="13557" spans="1:15" x14ac:dyDescent="0.25">
      <c r="A13557" s="2" t="s">
        <v>4895</v>
      </c>
      <c r="B13557" s="6"/>
      <c r="C13557" s="6"/>
      <c r="D13557" s="6"/>
      <c r="E13557" s="6"/>
      <c r="F13557" s="6"/>
      <c r="G13557" s="6"/>
      <c r="H13557" s="6"/>
      <c r="I13557" s="6"/>
      <c r="J13557" s="6"/>
      <c r="K13557" s="6"/>
      <c r="L13557" s="6"/>
      <c r="M13557" s="6"/>
      <c r="N13557" s="6"/>
      <c r="O13557" s="6"/>
    </row>
    <row r="13558" spans="1:15" x14ac:dyDescent="0.25">
      <c r="A13558" s="2" t="s">
        <v>4887</v>
      </c>
      <c r="B13558" s="6"/>
      <c r="C13558" s="6"/>
      <c r="D13558" s="6"/>
      <c r="E13558" s="6"/>
      <c r="F13558" s="6"/>
      <c r="G13558" s="6"/>
      <c r="H13558" s="6"/>
      <c r="I13558" s="6"/>
      <c r="J13558" s="6"/>
      <c r="K13558" s="6"/>
      <c r="L13558" s="6"/>
      <c r="M13558" s="6"/>
      <c r="N13558" s="6"/>
      <c r="O13558" s="6"/>
    </row>
    <row r="13559" spans="1:15" x14ac:dyDescent="0.25">
      <c r="A13559" s="2" t="s">
        <v>4886</v>
      </c>
      <c r="B13559" s="6"/>
      <c r="C13559" s="6"/>
      <c r="D13559" s="6"/>
      <c r="E13559" s="6"/>
      <c r="F13559" s="6"/>
      <c r="G13559" s="6"/>
      <c r="H13559" s="6"/>
      <c r="I13559" s="6"/>
      <c r="J13559" s="6"/>
      <c r="K13559" s="6"/>
      <c r="L13559" s="6"/>
      <c r="M13559" s="6"/>
      <c r="N13559" s="6"/>
      <c r="O13559" s="6"/>
    </row>
    <row r="13560" spans="1:15" x14ac:dyDescent="0.25">
      <c r="A13560" s="2" t="s">
        <v>4894</v>
      </c>
      <c r="B13560" s="6"/>
      <c r="C13560" s="6"/>
      <c r="D13560" s="6"/>
      <c r="E13560" s="6"/>
      <c r="F13560" s="6"/>
      <c r="G13560" s="6"/>
      <c r="H13560" s="6"/>
      <c r="I13560" s="6"/>
      <c r="J13560" s="6"/>
      <c r="K13560" s="6"/>
      <c r="L13560" s="6"/>
      <c r="M13560" s="6"/>
      <c r="N13560" s="6"/>
      <c r="O13560" s="6"/>
    </row>
    <row r="13561" spans="1:15" x14ac:dyDescent="0.25">
      <c r="A13561" s="2" t="s">
        <v>4898</v>
      </c>
      <c r="B13561" s="6"/>
      <c r="C13561" s="6"/>
      <c r="D13561" s="6"/>
      <c r="E13561" s="6"/>
      <c r="F13561" s="6"/>
      <c r="G13561" s="6"/>
      <c r="H13561" s="6"/>
      <c r="I13561" s="6"/>
      <c r="J13561" s="6"/>
      <c r="K13561" s="6"/>
      <c r="L13561" s="6"/>
      <c r="M13561" s="6"/>
      <c r="N13561" s="6"/>
      <c r="O13561" s="6"/>
    </row>
    <row r="13562" spans="1:15" x14ac:dyDescent="0.25">
      <c r="A13562" s="2" t="s">
        <v>4899</v>
      </c>
      <c r="B13562" s="6"/>
      <c r="C13562" s="6"/>
      <c r="D13562" s="6"/>
      <c r="E13562" s="6"/>
      <c r="F13562" s="6"/>
      <c r="G13562" s="6"/>
      <c r="H13562" s="6"/>
      <c r="I13562" s="6"/>
      <c r="J13562" s="6"/>
      <c r="K13562" s="6"/>
      <c r="L13562" s="6"/>
      <c r="M13562" s="6"/>
      <c r="N13562" s="6"/>
      <c r="O13562" s="6"/>
    </row>
    <row r="13563" spans="1:15" x14ac:dyDescent="0.25">
      <c r="A13563" s="2" t="s">
        <v>4887</v>
      </c>
      <c r="B13563" s="6"/>
      <c r="C13563" s="6"/>
      <c r="D13563" s="6"/>
      <c r="E13563" s="6"/>
      <c r="F13563" s="6"/>
      <c r="G13563" s="6"/>
      <c r="H13563" s="6"/>
      <c r="I13563" s="6"/>
      <c r="J13563" s="6"/>
      <c r="K13563" s="6"/>
      <c r="L13563" s="6"/>
      <c r="M13563" s="6"/>
      <c r="N13563" s="6"/>
      <c r="O13563" s="6"/>
    </row>
    <row r="13564" spans="1:15" x14ac:dyDescent="0.25">
      <c r="A13564" s="2" t="s">
        <v>4900</v>
      </c>
      <c r="B13564" s="6"/>
      <c r="C13564" s="6"/>
      <c r="D13564" s="6"/>
      <c r="E13564" s="6"/>
      <c r="F13564" s="6"/>
      <c r="G13564" s="6"/>
      <c r="H13564" s="6"/>
      <c r="I13564" s="6"/>
      <c r="J13564" s="6"/>
      <c r="K13564" s="6"/>
      <c r="L13564" s="6"/>
      <c r="M13564" s="6"/>
      <c r="N13564" s="6"/>
      <c r="O13564" s="6"/>
    </row>
    <row r="13565" spans="1:15" x14ac:dyDescent="0.25">
      <c r="A13565" s="2" t="s">
        <v>4901</v>
      </c>
      <c r="B13565" s="6"/>
      <c r="C13565" s="6"/>
      <c r="D13565" s="6"/>
      <c r="E13565" s="6"/>
      <c r="F13565" s="6"/>
      <c r="G13565" s="6"/>
      <c r="H13565" s="6"/>
      <c r="I13565" s="6"/>
      <c r="J13565" s="6"/>
      <c r="K13565" s="6"/>
      <c r="L13565" s="6"/>
      <c r="M13565" s="6"/>
      <c r="N13565" s="6"/>
      <c r="O13565" s="6"/>
    </row>
    <row r="13566" spans="1:15" x14ac:dyDescent="0.25">
      <c r="A13566" s="2" t="s">
        <v>4902</v>
      </c>
      <c r="B13566" s="6"/>
      <c r="C13566" s="6"/>
      <c r="D13566" s="6"/>
      <c r="E13566" s="6"/>
      <c r="F13566" s="6"/>
      <c r="G13566" s="6"/>
      <c r="H13566" s="6"/>
      <c r="I13566" s="6"/>
      <c r="J13566" s="6"/>
      <c r="K13566" s="6"/>
      <c r="L13566" s="6"/>
      <c r="M13566" s="6"/>
      <c r="N13566" s="6"/>
      <c r="O13566" s="6"/>
    </row>
    <row r="13567" spans="1:15" x14ac:dyDescent="0.25">
      <c r="A13567" s="2" t="s">
        <v>4900</v>
      </c>
      <c r="B13567" s="6"/>
      <c r="C13567" s="6"/>
      <c r="D13567" s="6"/>
      <c r="E13567" s="6"/>
      <c r="F13567" s="6"/>
      <c r="G13567" s="6"/>
      <c r="H13567" s="6"/>
      <c r="I13567" s="6"/>
      <c r="J13567" s="6"/>
      <c r="K13567" s="6"/>
      <c r="L13567" s="6"/>
      <c r="M13567" s="6"/>
      <c r="N13567" s="6"/>
      <c r="O13567" s="6"/>
    </row>
    <row r="13568" spans="1:15" x14ac:dyDescent="0.25">
      <c r="A13568" s="2" t="s">
        <v>4903</v>
      </c>
      <c r="B13568" s="6"/>
      <c r="C13568" s="6"/>
      <c r="D13568" s="6"/>
      <c r="E13568" s="6"/>
      <c r="F13568" s="6"/>
      <c r="G13568" s="6"/>
      <c r="H13568" s="6"/>
      <c r="I13568" s="6"/>
      <c r="J13568" s="6"/>
      <c r="K13568" s="6"/>
      <c r="L13568" s="6"/>
      <c r="M13568" s="6"/>
      <c r="N13568" s="6"/>
      <c r="O13568" s="6"/>
    </row>
    <row r="13569" spans="1:15" x14ac:dyDescent="0.25">
      <c r="A13569" s="2" t="s">
        <v>4904</v>
      </c>
      <c r="B13569" s="6"/>
      <c r="C13569" s="6"/>
      <c r="D13569" s="6"/>
      <c r="E13569" s="6"/>
      <c r="F13569" s="6"/>
      <c r="G13569" s="6"/>
      <c r="H13569" s="6"/>
      <c r="I13569" s="6"/>
      <c r="J13569" s="6"/>
      <c r="K13569" s="6"/>
      <c r="L13569" s="6"/>
      <c r="M13569" s="6"/>
      <c r="N13569" s="6"/>
      <c r="O13569" s="6"/>
    </row>
    <row r="13570" spans="1:15" x14ac:dyDescent="0.25">
      <c r="A13570" s="2" t="s">
        <v>4905</v>
      </c>
      <c r="B13570" s="6"/>
      <c r="C13570" s="6"/>
      <c r="D13570" s="6"/>
      <c r="E13570" s="6"/>
      <c r="F13570" s="6"/>
      <c r="G13570" s="6"/>
      <c r="H13570" s="6"/>
      <c r="I13570" s="6"/>
      <c r="J13570" s="6"/>
      <c r="K13570" s="6"/>
      <c r="L13570" s="6"/>
      <c r="M13570" s="6"/>
      <c r="N13570" s="6"/>
      <c r="O13570" s="6"/>
    </row>
    <row r="13571" spans="1:15" x14ac:dyDescent="0.25">
      <c r="A13571" s="2" t="s">
        <v>4906</v>
      </c>
      <c r="B13571" s="6"/>
      <c r="C13571" s="6"/>
      <c r="D13571" s="6"/>
      <c r="E13571" s="6"/>
      <c r="F13571" s="6"/>
      <c r="G13571" s="6"/>
      <c r="H13571" s="6"/>
      <c r="I13571" s="6"/>
      <c r="J13571" s="6"/>
      <c r="K13571" s="6"/>
      <c r="L13571" s="6"/>
      <c r="M13571" s="6"/>
      <c r="N13571" s="6"/>
      <c r="O13571" s="6"/>
    </row>
    <row r="13572" spans="1:15" x14ac:dyDescent="0.25">
      <c r="A13572" s="2" t="s">
        <v>4907</v>
      </c>
      <c r="B13572" s="6"/>
      <c r="C13572" s="6"/>
      <c r="D13572" s="6"/>
      <c r="E13572" s="6"/>
      <c r="F13572" s="6"/>
      <c r="G13572" s="6"/>
      <c r="H13572" s="6"/>
      <c r="I13572" s="6"/>
      <c r="J13572" s="6"/>
      <c r="K13572" s="6"/>
      <c r="L13572" s="6"/>
      <c r="M13572" s="6"/>
      <c r="N13572" s="6"/>
      <c r="O13572" s="6"/>
    </row>
    <row r="13573" spans="1:15" x14ac:dyDescent="0.25">
      <c r="A13573" s="2" t="s">
        <v>4908</v>
      </c>
      <c r="B13573" s="6"/>
      <c r="C13573" s="6"/>
      <c r="D13573" s="6"/>
      <c r="E13573" s="6"/>
      <c r="F13573" s="6"/>
      <c r="G13573" s="6"/>
      <c r="H13573" s="6"/>
      <c r="I13573" s="6"/>
      <c r="J13573" s="6"/>
      <c r="K13573" s="6"/>
      <c r="L13573" s="6"/>
      <c r="M13573" s="6"/>
      <c r="N13573" s="6"/>
      <c r="O13573" s="6"/>
    </row>
    <row r="13574" spans="1:15" x14ac:dyDescent="0.25">
      <c r="A13574" s="2" t="s">
        <v>4908</v>
      </c>
      <c r="B13574" s="6"/>
      <c r="C13574" s="6"/>
      <c r="D13574" s="6"/>
      <c r="E13574" s="6"/>
      <c r="F13574" s="6"/>
      <c r="G13574" s="6"/>
      <c r="H13574" s="6"/>
      <c r="I13574" s="6"/>
      <c r="J13574" s="6"/>
      <c r="K13574" s="6"/>
      <c r="L13574" s="6"/>
      <c r="M13574" s="6"/>
      <c r="N13574" s="6"/>
      <c r="O13574" s="6"/>
    </row>
    <row r="13575" spans="1:15" x14ac:dyDescent="0.25">
      <c r="A13575" s="2" t="s">
        <v>4909</v>
      </c>
      <c r="B13575" s="6"/>
      <c r="C13575" s="6"/>
      <c r="D13575" s="6"/>
      <c r="E13575" s="6"/>
      <c r="F13575" s="6"/>
      <c r="G13575" s="6"/>
      <c r="H13575" s="6"/>
      <c r="I13575" s="6"/>
      <c r="J13575" s="6"/>
      <c r="K13575" s="6"/>
      <c r="L13575" s="6"/>
      <c r="M13575" s="6"/>
      <c r="N13575" s="6"/>
      <c r="O13575" s="6"/>
    </row>
    <row r="13576" spans="1:15" x14ac:dyDescent="0.25">
      <c r="A13576" s="2" t="s">
        <v>4910</v>
      </c>
      <c r="B13576" s="6"/>
      <c r="C13576" s="6"/>
      <c r="D13576" s="6"/>
      <c r="E13576" s="6"/>
      <c r="F13576" s="6"/>
      <c r="G13576" s="6"/>
      <c r="H13576" s="6"/>
      <c r="I13576" s="6"/>
      <c r="J13576" s="6"/>
      <c r="K13576" s="6"/>
      <c r="L13576" s="6"/>
      <c r="M13576" s="6"/>
      <c r="N13576" s="6"/>
      <c r="O13576" s="6"/>
    </row>
    <row r="13577" spans="1:15" x14ac:dyDescent="0.25">
      <c r="A13577" s="2" t="s">
        <v>4900</v>
      </c>
      <c r="B13577" s="6"/>
      <c r="C13577" s="6"/>
      <c r="D13577" s="6"/>
      <c r="E13577" s="6"/>
      <c r="F13577" s="6"/>
      <c r="G13577" s="6"/>
      <c r="H13577" s="6"/>
      <c r="I13577" s="6"/>
      <c r="J13577" s="6"/>
      <c r="K13577" s="6"/>
      <c r="L13577" s="6"/>
      <c r="M13577" s="6"/>
      <c r="N13577" s="6"/>
      <c r="O13577" s="6"/>
    </row>
    <row r="13578" spans="1:15" x14ac:dyDescent="0.25">
      <c r="A13578" s="2" t="s">
        <v>4911</v>
      </c>
      <c r="B13578" s="6"/>
      <c r="C13578" s="6"/>
      <c r="D13578" s="6"/>
      <c r="E13578" s="6"/>
      <c r="F13578" s="6"/>
      <c r="G13578" s="6"/>
      <c r="H13578" s="6"/>
      <c r="I13578" s="6"/>
      <c r="J13578" s="6"/>
      <c r="K13578" s="6"/>
      <c r="L13578" s="6"/>
      <c r="M13578" s="6"/>
      <c r="N13578" s="6"/>
      <c r="O13578" s="6"/>
    </row>
    <row r="13579" spans="1:15" x14ac:dyDescent="0.25">
      <c r="A13579" s="2" t="s">
        <v>4905</v>
      </c>
      <c r="B13579" s="6"/>
      <c r="C13579" s="6"/>
      <c r="D13579" s="6"/>
      <c r="E13579" s="6"/>
      <c r="F13579" s="6"/>
      <c r="G13579" s="6"/>
      <c r="H13579" s="6"/>
      <c r="I13579" s="6"/>
      <c r="J13579" s="6"/>
      <c r="K13579" s="6"/>
      <c r="L13579" s="6"/>
      <c r="M13579" s="6"/>
      <c r="N13579" s="6"/>
      <c r="O13579" s="6"/>
    </row>
    <row r="13580" spans="1:15" x14ac:dyDescent="0.25">
      <c r="A13580" s="2" t="s">
        <v>4908</v>
      </c>
      <c r="B13580" s="6"/>
      <c r="C13580" s="6"/>
      <c r="D13580" s="6"/>
      <c r="E13580" s="6"/>
      <c r="F13580" s="6"/>
      <c r="G13580" s="6"/>
      <c r="H13580" s="6"/>
      <c r="I13580" s="6"/>
      <c r="J13580" s="6"/>
      <c r="K13580" s="6"/>
      <c r="L13580" s="6"/>
      <c r="M13580" s="6"/>
      <c r="N13580" s="6"/>
      <c r="O13580" s="6"/>
    </row>
    <row r="13581" spans="1:15" x14ac:dyDescent="0.25">
      <c r="A13581" s="2" t="s">
        <v>4912</v>
      </c>
      <c r="B13581" s="6"/>
      <c r="C13581" s="6"/>
      <c r="D13581" s="6"/>
      <c r="E13581" s="6"/>
      <c r="F13581" s="6"/>
      <c r="G13581" s="6"/>
      <c r="H13581" s="6"/>
      <c r="I13581" s="6"/>
      <c r="J13581" s="6"/>
      <c r="K13581" s="6"/>
      <c r="L13581" s="6"/>
      <c r="M13581" s="6"/>
      <c r="N13581" s="6"/>
      <c r="O13581" s="6"/>
    </row>
    <row r="13582" spans="1:15" x14ac:dyDescent="0.25">
      <c r="A13582" s="2" t="s">
        <v>4911</v>
      </c>
      <c r="B13582" s="6"/>
      <c r="C13582" s="6"/>
      <c r="D13582" s="6"/>
      <c r="E13582" s="6"/>
      <c r="F13582" s="6"/>
      <c r="G13582" s="6"/>
      <c r="H13582" s="6"/>
      <c r="I13582" s="6"/>
      <c r="J13582" s="6"/>
      <c r="K13582" s="6"/>
      <c r="L13582" s="6"/>
      <c r="M13582" s="6"/>
      <c r="N13582" s="6"/>
      <c r="O13582" s="6"/>
    </row>
    <row r="13583" spans="1:15" x14ac:dyDescent="0.25">
      <c r="A13583" s="2" t="s">
        <v>4906</v>
      </c>
      <c r="B13583" s="6"/>
      <c r="C13583" s="6"/>
      <c r="D13583" s="6"/>
      <c r="E13583" s="6"/>
      <c r="F13583" s="6"/>
      <c r="G13583" s="6"/>
      <c r="H13583" s="6"/>
      <c r="I13583" s="6"/>
      <c r="J13583" s="6"/>
      <c r="K13583" s="6"/>
      <c r="L13583" s="6"/>
      <c r="M13583" s="6"/>
      <c r="N13583" s="6"/>
      <c r="O13583" s="6"/>
    </row>
    <row r="13584" spans="1:15" x14ac:dyDescent="0.25">
      <c r="A13584" s="2" t="s">
        <v>4909</v>
      </c>
      <c r="B13584" s="6"/>
      <c r="C13584" s="6"/>
      <c r="D13584" s="6"/>
      <c r="E13584" s="6"/>
      <c r="F13584" s="6"/>
      <c r="G13584" s="6"/>
      <c r="H13584" s="6"/>
      <c r="I13584" s="6"/>
      <c r="J13584" s="6"/>
      <c r="K13584" s="6"/>
      <c r="L13584" s="6"/>
      <c r="M13584" s="6"/>
      <c r="N13584" s="6"/>
      <c r="O13584" s="6"/>
    </row>
    <row r="13585" spans="1:15" x14ac:dyDescent="0.25">
      <c r="A13585" s="2" t="s">
        <v>4902</v>
      </c>
      <c r="B13585" s="6"/>
      <c r="C13585" s="6"/>
      <c r="D13585" s="6"/>
      <c r="E13585" s="6"/>
      <c r="F13585" s="6"/>
      <c r="G13585" s="6"/>
      <c r="H13585" s="6"/>
      <c r="I13585" s="6"/>
      <c r="J13585" s="6"/>
      <c r="K13585" s="6"/>
      <c r="L13585" s="6"/>
      <c r="M13585" s="6"/>
      <c r="N13585" s="6"/>
      <c r="O13585" s="6"/>
    </row>
    <row r="13586" spans="1:15" x14ac:dyDescent="0.25">
      <c r="A13586" s="2" t="s">
        <v>4902</v>
      </c>
      <c r="B13586" s="6"/>
      <c r="C13586" s="6"/>
      <c r="D13586" s="6"/>
      <c r="E13586" s="6"/>
      <c r="F13586" s="6"/>
      <c r="G13586" s="6"/>
      <c r="H13586" s="6"/>
      <c r="I13586" s="6"/>
      <c r="J13586" s="6"/>
      <c r="K13586" s="6"/>
      <c r="L13586" s="6"/>
      <c r="M13586" s="6"/>
      <c r="N13586" s="6"/>
      <c r="O13586" s="6"/>
    </row>
    <row r="13587" spans="1:15" x14ac:dyDescent="0.25">
      <c r="A13587" s="2" t="s">
        <v>4909</v>
      </c>
      <c r="B13587" s="6"/>
      <c r="C13587" s="6"/>
      <c r="D13587" s="6"/>
      <c r="E13587" s="6"/>
      <c r="F13587" s="6"/>
      <c r="G13587" s="6"/>
      <c r="H13587" s="6"/>
      <c r="I13587" s="6"/>
      <c r="J13587" s="6"/>
      <c r="K13587" s="6"/>
      <c r="L13587" s="6"/>
      <c r="M13587" s="6"/>
      <c r="N13587" s="6"/>
      <c r="O13587" s="6"/>
    </row>
    <row r="13588" spans="1:15" x14ac:dyDescent="0.25">
      <c r="A13588" s="2" t="s">
        <v>4911</v>
      </c>
      <c r="B13588" s="6"/>
      <c r="C13588" s="6"/>
      <c r="D13588" s="6"/>
      <c r="E13588" s="6"/>
      <c r="F13588" s="6"/>
      <c r="G13588" s="6"/>
      <c r="H13588" s="6"/>
      <c r="I13588" s="6"/>
      <c r="J13588" s="6"/>
      <c r="K13588" s="6"/>
      <c r="L13588" s="6"/>
      <c r="M13588" s="6"/>
      <c r="N13588" s="6"/>
      <c r="O13588" s="6"/>
    </row>
    <row r="13589" spans="1:15" x14ac:dyDescent="0.25">
      <c r="A13589" s="2" t="s">
        <v>4910</v>
      </c>
      <c r="B13589" s="6"/>
      <c r="C13589" s="6"/>
      <c r="D13589" s="6"/>
      <c r="E13589" s="6"/>
      <c r="F13589" s="6"/>
      <c r="G13589" s="6"/>
      <c r="H13589" s="6"/>
      <c r="I13589" s="6"/>
      <c r="J13589" s="6"/>
      <c r="K13589" s="6"/>
      <c r="L13589" s="6"/>
      <c r="M13589" s="6"/>
      <c r="N13589" s="6"/>
      <c r="O13589" s="6"/>
    </row>
    <row r="13590" spans="1:15" x14ac:dyDescent="0.25">
      <c r="A13590" s="2" t="s">
        <v>4910</v>
      </c>
      <c r="B13590" s="6"/>
      <c r="C13590" s="6"/>
      <c r="D13590" s="6"/>
      <c r="E13590" s="6"/>
      <c r="F13590" s="6"/>
      <c r="G13590" s="6"/>
      <c r="H13590" s="6"/>
      <c r="I13590" s="6"/>
      <c r="J13590" s="6"/>
      <c r="K13590" s="6"/>
      <c r="L13590" s="6"/>
      <c r="M13590" s="6"/>
      <c r="N13590" s="6"/>
      <c r="O13590" s="6"/>
    </row>
    <row r="13591" spans="1:15" x14ac:dyDescent="0.25">
      <c r="A13591" s="2" t="s">
        <v>4913</v>
      </c>
      <c r="B13591" s="6"/>
      <c r="C13591" s="6"/>
      <c r="D13591" s="6"/>
      <c r="E13591" s="6"/>
      <c r="F13591" s="6"/>
      <c r="G13591" s="6"/>
      <c r="H13591" s="6"/>
      <c r="I13591" s="6"/>
      <c r="J13591" s="6"/>
      <c r="K13591" s="6"/>
      <c r="L13591" s="6"/>
      <c r="M13591" s="6"/>
      <c r="N13591" s="6"/>
      <c r="O13591" s="6"/>
    </row>
    <row r="13592" spans="1:15" x14ac:dyDescent="0.25">
      <c r="A13592" s="2" t="s">
        <v>4905</v>
      </c>
      <c r="B13592" s="6"/>
      <c r="C13592" s="6"/>
      <c r="D13592" s="6"/>
      <c r="E13592" s="6"/>
      <c r="F13592" s="6"/>
      <c r="G13592" s="6"/>
      <c r="H13592" s="6"/>
      <c r="I13592" s="6"/>
      <c r="J13592" s="6"/>
      <c r="K13592" s="6"/>
      <c r="L13592" s="6"/>
      <c r="M13592" s="6"/>
      <c r="N13592" s="6"/>
      <c r="O13592" s="6"/>
    </row>
    <row r="13593" spans="1:15" x14ac:dyDescent="0.25">
      <c r="A13593" s="2" t="s">
        <v>4914</v>
      </c>
      <c r="B13593" s="6"/>
      <c r="C13593" s="6"/>
      <c r="D13593" s="6"/>
      <c r="E13593" s="6"/>
      <c r="F13593" s="6"/>
      <c r="G13593" s="6"/>
      <c r="H13593" s="6"/>
      <c r="I13593" s="6"/>
      <c r="J13593" s="6"/>
      <c r="K13593" s="6"/>
      <c r="L13593" s="6"/>
      <c r="M13593" s="6"/>
      <c r="N13593" s="6"/>
      <c r="O13593" s="6"/>
    </row>
    <row r="13594" spans="1:15" x14ac:dyDescent="0.25">
      <c r="A13594" s="2" t="s">
        <v>4901</v>
      </c>
      <c r="B13594" s="6"/>
      <c r="C13594" s="6"/>
      <c r="D13594" s="6"/>
      <c r="E13594" s="6"/>
      <c r="F13594" s="6"/>
      <c r="G13594" s="6"/>
      <c r="H13594" s="6"/>
      <c r="I13594" s="6"/>
      <c r="J13594" s="6"/>
      <c r="K13594" s="6"/>
      <c r="L13594" s="6"/>
      <c r="M13594" s="6"/>
      <c r="N13594" s="6"/>
      <c r="O13594" s="6"/>
    </row>
    <row r="13595" spans="1:15" x14ac:dyDescent="0.25">
      <c r="A13595" s="2" t="s">
        <v>4905</v>
      </c>
      <c r="B13595" s="6"/>
      <c r="C13595" s="6"/>
      <c r="D13595" s="6"/>
      <c r="E13595" s="6"/>
      <c r="F13595" s="6"/>
      <c r="G13595" s="6"/>
      <c r="H13595" s="6"/>
      <c r="I13595" s="6"/>
      <c r="J13595" s="6"/>
      <c r="K13595" s="6"/>
      <c r="L13595" s="6"/>
      <c r="M13595" s="6"/>
      <c r="N13595" s="6"/>
      <c r="O13595" s="6"/>
    </row>
    <row r="13596" spans="1:15" x14ac:dyDescent="0.25">
      <c r="A13596" s="2" t="s">
        <v>4900</v>
      </c>
      <c r="B13596" s="6"/>
      <c r="C13596" s="6"/>
      <c r="D13596" s="6"/>
      <c r="E13596" s="6"/>
      <c r="F13596" s="6"/>
      <c r="G13596" s="6"/>
      <c r="H13596" s="6"/>
      <c r="I13596" s="6"/>
      <c r="J13596" s="6"/>
      <c r="K13596" s="6"/>
      <c r="L13596" s="6"/>
      <c r="M13596" s="6"/>
      <c r="N13596" s="6"/>
      <c r="O13596" s="6"/>
    </row>
    <row r="13597" spans="1:15" x14ac:dyDescent="0.25">
      <c r="A13597" s="2" t="s">
        <v>4905</v>
      </c>
      <c r="B13597" s="6"/>
      <c r="C13597" s="6"/>
      <c r="D13597" s="6"/>
      <c r="E13597" s="6"/>
      <c r="F13597" s="6"/>
      <c r="G13597" s="6"/>
      <c r="H13597" s="6"/>
      <c r="I13597" s="6"/>
      <c r="J13597" s="6"/>
      <c r="K13597" s="6"/>
      <c r="L13597" s="6"/>
      <c r="M13597" s="6"/>
      <c r="N13597" s="6"/>
      <c r="O13597" s="6"/>
    </row>
    <row r="13598" spans="1:15" x14ac:dyDescent="0.25">
      <c r="A13598" s="2" t="s">
        <v>4915</v>
      </c>
      <c r="B13598" s="6"/>
      <c r="C13598" s="6"/>
      <c r="D13598" s="6"/>
      <c r="E13598" s="6"/>
      <c r="F13598" s="6"/>
      <c r="G13598" s="6"/>
      <c r="H13598" s="6"/>
      <c r="I13598" s="6"/>
      <c r="J13598" s="6"/>
      <c r="K13598" s="6"/>
      <c r="L13598" s="6"/>
      <c r="M13598" s="6"/>
      <c r="N13598" s="6"/>
      <c r="O13598" s="6"/>
    </row>
    <row r="13599" spans="1:15" x14ac:dyDescent="0.25">
      <c r="A13599" s="2" t="s">
        <v>4916</v>
      </c>
      <c r="B13599" s="6"/>
      <c r="C13599" s="6"/>
      <c r="D13599" s="6"/>
      <c r="E13599" s="6"/>
      <c r="F13599" s="6"/>
      <c r="G13599" s="6"/>
      <c r="H13599" s="6"/>
      <c r="I13599" s="6"/>
      <c r="J13599" s="6"/>
      <c r="K13599" s="6"/>
      <c r="L13599" s="6"/>
      <c r="M13599" s="6"/>
      <c r="N13599" s="6"/>
      <c r="O13599" s="6"/>
    </row>
    <row r="13600" spans="1:15" x14ac:dyDescent="0.25">
      <c r="A13600" s="2" t="s">
        <v>4917</v>
      </c>
      <c r="B13600" s="6"/>
      <c r="C13600" s="6"/>
      <c r="D13600" s="6"/>
      <c r="E13600" s="6"/>
      <c r="F13600" s="6"/>
      <c r="G13600" s="6"/>
      <c r="H13600" s="6"/>
      <c r="I13600" s="6"/>
      <c r="J13600" s="6"/>
      <c r="K13600" s="6"/>
      <c r="L13600" s="6"/>
      <c r="M13600" s="6"/>
      <c r="N13600" s="6"/>
      <c r="O13600" s="6"/>
    </row>
    <row r="13601" spans="1:15" x14ac:dyDescent="0.25">
      <c r="A13601" s="2" t="s">
        <v>4918</v>
      </c>
      <c r="B13601" s="6"/>
      <c r="C13601" s="6"/>
      <c r="D13601" s="6"/>
      <c r="E13601" s="6"/>
      <c r="F13601" s="6"/>
      <c r="G13601" s="6"/>
      <c r="H13601" s="6"/>
      <c r="I13601" s="6"/>
      <c r="J13601" s="6"/>
      <c r="K13601" s="6"/>
      <c r="L13601" s="6"/>
      <c r="M13601" s="6"/>
      <c r="N13601" s="6"/>
      <c r="O13601" s="6"/>
    </row>
    <row r="13602" spans="1:15" x14ac:dyDescent="0.25">
      <c r="A13602" s="2" t="s">
        <v>4917</v>
      </c>
      <c r="B13602" s="6"/>
      <c r="C13602" s="6"/>
      <c r="D13602" s="6"/>
      <c r="E13602" s="6"/>
      <c r="F13602" s="6"/>
      <c r="G13602" s="6"/>
      <c r="H13602" s="6"/>
      <c r="I13602" s="6"/>
      <c r="J13602" s="6"/>
      <c r="K13602" s="6"/>
      <c r="L13602" s="6"/>
      <c r="M13602" s="6"/>
      <c r="N13602" s="6"/>
      <c r="O13602" s="6"/>
    </row>
    <row r="13603" spans="1:15" x14ac:dyDescent="0.25">
      <c r="A13603" s="2" t="s">
        <v>4919</v>
      </c>
      <c r="B13603" s="6"/>
      <c r="C13603" s="6"/>
      <c r="D13603" s="6"/>
      <c r="E13603" s="6"/>
      <c r="F13603" s="6"/>
      <c r="G13603" s="6"/>
      <c r="H13603" s="6"/>
      <c r="I13603" s="6"/>
      <c r="J13603" s="6"/>
      <c r="K13603" s="6"/>
      <c r="L13603" s="6"/>
      <c r="M13603" s="6"/>
      <c r="N13603" s="6"/>
      <c r="O13603" s="6"/>
    </row>
    <row r="13604" spans="1:15" x14ac:dyDescent="0.25">
      <c r="A13604" s="2" t="s">
        <v>4918</v>
      </c>
      <c r="B13604" s="6"/>
      <c r="C13604" s="6"/>
      <c r="D13604" s="6"/>
      <c r="E13604" s="6"/>
      <c r="F13604" s="6"/>
      <c r="G13604" s="6"/>
      <c r="H13604" s="6"/>
      <c r="I13604" s="6"/>
      <c r="J13604" s="6"/>
      <c r="K13604" s="6"/>
      <c r="L13604" s="6"/>
      <c r="M13604" s="6"/>
      <c r="N13604" s="6"/>
      <c r="O13604" s="6"/>
    </row>
    <row r="13605" spans="1:15" x14ac:dyDescent="0.25">
      <c r="A13605" s="2" t="s">
        <v>4920</v>
      </c>
      <c r="B13605" s="6"/>
      <c r="C13605" s="6"/>
      <c r="D13605" s="6"/>
      <c r="E13605" s="6"/>
      <c r="F13605" s="6"/>
      <c r="G13605" s="6"/>
      <c r="H13605" s="6"/>
      <c r="I13605" s="6"/>
      <c r="J13605" s="6"/>
      <c r="K13605" s="6"/>
      <c r="L13605" s="6"/>
      <c r="M13605" s="6"/>
      <c r="N13605" s="6"/>
      <c r="O13605" s="6"/>
    </row>
    <row r="13606" spans="1:15" x14ac:dyDescent="0.25">
      <c r="A13606" s="2" t="s">
        <v>4916</v>
      </c>
      <c r="B13606" s="6"/>
      <c r="C13606" s="6"/>
      <c r="D13606" s="6"/>
      <c r="E13606" s="6"/>
      <c r="F13606" s="6"/>
      <c r="G13606" s="6"/>
      <c r="H13606" s="6"/>
      <c r="I13606" s="6"/>
      <c r="J13606" s="6"/>
      <c r="K13606" s="6"/>
      <c r="L13606" s="6"/>
      <c r="M13606" s="6"/>
      <c r="N13606" s="6"/>
      <c r="O13606" s="6"/>
    </row>
    <row r="13607" spans="1:15" x14ac:dyDescent="0.25">
      <c r="A13607" s="2" t="s">
        <v>4921</v>
      </c>
      <c r="B13607" s="6"/>
      <c r="C13607" s="6"/>
      <c r="D13607" s="6"/>
      <c r="E13607" s="6"/>
      <c r="F13607" s="6"/>
      <c r="G13607" s="6"/>
      <c r="H13607" s="6"/>
      <c r="I13607" s="6"/>
      <c r="J13607" s="6"/>
      <c r="K13607" s="6"/>
      <c r="L13607" s="6"/>
      <c r="M13607" s="6"/>
      <c r="N13607" s="6"/>
      <c r="O13607" s="6"/>
    </row>
    <row r="13608" spans="1:15" x14ac:dyDescent="0.25">
      <c r="A13608" s="2" t="s">
        <v>4922</v>
      </c>
      <c r="B13608" s="6"/>
      <c r="C13608" s="6"/>
      <c r="D13608" s="6"/>
      <c r="E13608" s="6"/>
      <c r="F13608" s="6"/>
      <c r="G13608" s="6"/>
      <c r="H13608" s="6"/>
      <c r="I13608" s="6"/>
      <c r="J13608" s="6"/>
      <c r="K13608" s="6"/>
      <c r="L13608" s="6"/>
      <c r="M13608" s="6"/>
      <c r="N13608" s="6"/>
      <c r="O13608" s="6"/>
    </row>
    <row r="13609" spans="1:15" x14ac:dyDescent="0.25">
      <c r="A13609" s="2" t="s">
        <v>4923</v>
      </c>
      <c r="B13609" s="6"/>
      <c r="C13609" s="6"/>
      <c r="D13609" s="6"/>
      <c r="E13609" s="6"/>
      <c r="F13609" s="6"/>
      <c r="G13609" s="6"/>
      <c r="H13609" s="6"/>
      <c r="I13609" s="6"/>
      <c r="J13609" s="6"/>
      <c r="K13609" s="6"/>
      <c r="L13609" s="6"/>
      <c r="M13609" s="6"/>
      <c r="N13609" s="6"/>
      <c r="O13609" s="6"/>
    </row>
    <row r="13610" spans="1:15" x14ac:dyDescent="0.25">
      <c r="A13610" s="2" t="s">
        <v>4924</v>
      </c>
      <c r="B13610" s="6"/>
      <c r="C13610" s="6"/>
      <c r="D13610" s="6"/>
      <c r="E13610" s="6"/>
      <c r="F13610" s="6"/>
      <c r="G13610" s="6"/>
      <c r="H13610" s="6"/>
      <c r="I13610" s="6"/>
      <c r="J13610" s="6"/>
      <c r="K13610" s="6"/>
      <c r="L13610" s="6"/>
      <c r="M13610" s="6"/>
      <c r="N13610" s="6"/>
      <c r="O13610" s="6"/>
    </row>
    <row r="13611" spans="1:15" x14ac:dyDescent="0.25">
      <c r="A13611" s="2" t="s">
        <v>4925</v>
      </c>
      <c r="B13611" s="6"/>
      <c r="C13611" s="6"/>
      <c r="D13611" s="6"/>
      <c r="E13611" s="6"/>
      <c r="F13611" s="6"/>
      <c r="G13611" s="6"/>
      <c r="H13611" s="6"/>
      <c r="I13611" s="6"/>
      <c r="J13611" s="6"/>
      <c r="K13611" s="6"/>
      <c r="L13611" s="6"/>
      <c r="M13611" s="6"/>
      <c r="N13611" s="6"/>
      <c r="O13611" s="6"/>
    </row>
    <row r="13612" spans="1:15" x14ac:dyDescent="0.25">
      <c r="A13612" s="2" t="s">
        <v>3444</v>
      </c>
      <c r="B13612" s="6"/>
      <c r="C13612" s="6"/>
      <c r="D13612" s="6"/>
      <c r="E13612" s="6"/>
      <c r="F13612" s="6"/>
      <c r="G13612" s="6"/>
      <c r="H13612" s="6"/>
      <c r="I13612" s="6"/>
      <c r="J13612" s="6"/>
      <c r="K13612" s="6"/>
      <c r="L13612" s="6"/>
      <c r="M13612" s="6"/>
      <c r="N13612" s="6"/>
      <c r="O13612" s="6"/>
    </row>
    <row r="13613" spans="1:15" x14ac:dyDescent="0.25">
      <c r="A13613" s="2" t="s">
        <v>4926</v>
      </c>
      <c r="B13613" s="6"/>
      <c r="C13613" s="6"/>
      <c r="D13613" s="6"/>
      <c r="E13613" s="6"/>
      <c r="F13613" s="6"/>
      <c r="G13613" s="6"/>
      <c r="H13613" s="6"/>
      <c r="I13613" s="6"/>
      <c r="J13613" s="6"/>
      <c r="K13613" s="6"/>
      <c r="L13613" s="6"/>
      <c r="M13613" s="6"/>
      <c r="N13613" s="6"/>
      <c r="O13613" s="6"/>
    </row>
    <row r="13614" spans="1:15" x14ac:dyDescent="0.25">
      <c r="A13614" s="2" t="s">
        <v>4927</v>
      </c>
      <c r="B13614" s="6"/>
      <c r="C13614" s="6"/>
      <c r="D13614" s="6"/>
      <c r="E13614" s="6"/>
      <c r="F13614" s="6"/>
      <c r="G13614" s="6"/>
      <c r="H13614" s="6"/>
      <c r="I13614" s="6"/>
      <c r="J13614" s="6"/>
      <c r="K13614" s="6"/>
      <c r="L13614" s="6"/>
      <c r="M13614" s="6"/>
      <c r="N13614" s="6"/>
      <c r="O13614" s="6"/>
    </row>
    <row r="13615" spans="1:15" x14ac:dyDescent="0.25">
      <c r="A13615" s="2" t="s">
        <v>4924</v>
      </c>
      <c r="B13615" s="6"/>
      <c r="C13615" s="6"/>
      <c r="D13615" s="6"/>
      <c r="E13615" s="6"/>
      <c r="F13615" s="6"/>
      <c r="G13615" s="6"/>
      <c r="H13615" s="6"/>
      <c r="I13615" s="6"/>
      <c r="J13615" s="6"/>
      <c r="K13615" s="6"/>
      <c r="L13615" s="6"/>
      <c r="M13615" s="6"/>
      <c r="N13615" s="6"/>
      <c r="O13615" s="6"/>
    </row>
    <row r="13616" spans="1:15" x14ac:dyDescent="0.25">
      <c r="A13616" s="2" t="s">
        <v>3444</v>
      </c>
      <c r="B13616" s="6"/>
      <c r="C13616" s="6"/>
      <c r="D13616" s="6"/>
      <c r="E13616" s="6"/>
      <c r="F13616" s="6"/>
      <c r="G13616" s="6"/>
      <c r="H13616" s="6"/>
      <c r="I13616" s="6"/>
      <c r="J13616" s="6"/>
      <c r="K13616" s="6"/>
      <c r="L13616" s="6"/>
      <c r="M13616" s="6"/>
      <c r="N13616" s="6"/>
      <c r="O13616" s="6"/>
    </row>
    <row r="13617" spans="1:15" x14ac:dyDescent="0.25">
      <c r="A13617" s="2" t="s">
        <v>3444</v>
      </c>
      <c r="B13617" s="6"/>
      <c r="C13617" s="6"/>
      <c r="D13617" s="6"/>
      <c r="E13617" s="6"/>
      <c r="F13617" s="6"/>
      <c r="G13617" s="6"/>
      <c r="H13617" s="6"/>
      <c r="I13617" s="6"/>
      <c r="J13617" s="6"/>
      <c r="K13617" s="6"/>
      <c r="L13617" s="6"/>
      <c r="M13617" s="6"/>
      <c r="N13617" s="6"/>
      <c r="O13617" s="6"/>
    </row>
    <row r="13618" spans="1:15" x14ac:dyDescent="0.25">
      <c r="A13618" s="2" t="s">
        <v>4928</v>
      </c>
      <c r="B13618" s="6"/>
      <c r="C13618" s="6"/>
      <c r="D13618" s="6"/>
      <c r="E13618" s="6"/>
      <c r="F13618" s="6"/>
      <c r="G13618" s="6"/>
      <c r="H13618" s="6"/>
      <c r="I13618" s="6"/>
      <c r="J13618" s="6"/>
      <c r="K13618" s="6"/>
      <c r="L13618" s="6"/>
      <c r="M13618" s="6"/>
      <c r="N13618" s="6"/>
      <c r="O13618" s="6"/>
    </row>
    <row r="13619" spans="1:15" x14ac:dyDescent="0.25">
      <c r="A13619" s="2" t="s">
        <v>4927</v>
      </c>
      <c r="B13619" s="6"/>
      <c r="C13619" s="6"/>
      <c r="D13619" s="6"/>
      <c r="E13619" s="6"/>
      <c r="F13619" s="6"/>
      <c r="G13619" s="6"/>
      <c r="H13619" s="6"/>
      <c r="I13619" s="6"/>
      <c r="J13619" s="6"/>
      <c r="K13619" s="6"/>
      <c r="L13619" s="6"/>
      <c r="M13619" s="6"/>
      <c r="N13619" s="6"/>
      <c r="O13619" s="6"/>
    </row>
    <row r="13620" spans="1:15" x14ac:dyDescent="0.25">
      <c r="A13620" s="2" t="s">
        <v>4922</v>
      </c>
      <c r="B13620" s="6"/>
      <c r="C13620" s="6"/>
      <c r="D13620" s="6"/>
      <c r="E13620" s="6"/>
      <c r="F13620" s="6"/>
      <c r="G13620" s="6"/>
      <c r="H13620" s="6"/>
      <c r="I13620" s="6"/>
      <c r="J13620" s="6"/>
      <c r="K13620" s="6"/>
      <c r="L13620" s="6"/>
      <c r="M13620" s="6"/>
      <c r="N13620" s="6"/>
      <c r="O13620" s="6"/>
    </row>
    <row r="13621" spans="1:15" x14ac:dyDescent="0.25">
      <c r="A13621" s="2" t="s">
        <v>4922</v>
      </c>
      <c r="B13621" s="6"/>
      <c r="C13621" s="6"/>
      <c r="D13621" s="6"/>
      <c r="E13621" s="6"/>
      <c r="F13621" s="6"/>
      <c r="G13621" s="6"/>
      <c r="H13621" s="6"/>
      <c r="I13621" s="6"/>
      <c r="J13621" s="6"/>
      <c r="K13621" s="6"/>
      <c r="L13621" s="6"/>
      <c r="M13621" s="6"/>
      <c r="N13621" s="6"/>
      <c r="O13621" s="6"/>
    </row>
    <row r="13622" spans="1:15" x14ac:dyDescent="0.25">
      <c r="A13622" s="2" t="s">
        <v>4923</v>
      </c>
      <c r="B13622" s="6"/>
      <c r="C13622" s="6"/>
      <c r="D13622" s="6"/>
      <c r="E13622" s="6"/>
      <c r="F13622" s="6"/>
      <c r="G13622" s="6"/>
      <c r="H13622" s="6"/>
      <c r="I13622" s="6"/>
      <c r="J13622" s="6"/>
      <c r="K13622" s="6"/>
      <c r="L13622" s="6"/>
      <c r="M13622" s="6"/>
      <c r="N13622" s="6"/>
      <c r="O13622" s="6"/>
    </row>
    <row r="13623" spans="1:15" x14ac:dyDescent="0.25">
      <c r="A13623" s="2" t="s">
        <v>4929</v>
      </c>
      <c r="B13623" s="6"/>
      <c r="C13623" s="6"/>
      <c r="D13623" s="6"/>
      <c r="E13623" s="6"/>
      <c r="F13623" s="6"/>
      <c r="G13623" s="6"/>
      <c r="H13623" s="6"/>
      <c r="I13623" s="6"/>
      <c r="J13623" s="6"/>
      <c r="K13623" s="6"/>
      <c r="L13623" s="6"/>
      <c r="M13623" s="6"/>
      <c r="N13623" s="6"/>
      <c r="O13623" s="6"/>
    </row>
    <row r="13624" spans="1:15" x14ac:dyDescent="0.25">
      <c r="A13624" s="2" t="s">
        <v>4930</v>
      </c>
      <c r="B13624" s="6"/>
      <c r="C13624" s="6"/>
      <c r="D13624" s="6"/>
      <c r="E13624" s="6"/>
      <c r="F13624" s="6"/>
      <c r="G13624" s="6"/>
      <c r="H13624" s="6"/>
      <c r="I13624" s="6"/>
      <c r="J13624" s="6"/>
      <c r="K13624" s="6"/>
      <c r="L13624" s="6"/>
      <c r="M13624" s="6"/>
      <c r="N13624" s="6"/>
      <c r="O13624" s="6"/>
    </row>
    <row r="13625" spans="1:15" x14ac:dyDescent="0.25">
      <c r="A13625" s="2" t="s">
        <v>4931</v>
      </c>
      <c r="B13625" s="6"/>
      <c r="C13625" s="6"/>
      <c r="D13625" s="6"/>
      <c r="E13625" s="6"/>
      <c r="F13625" s="6"/>
      <c r="G13625" s="6"/>
      <c r="H13625" s="6"/>
      <c r="I13625" s="6"/>
      <c r="J13625" s="6"/>
      <c r="K13625" s="6"/>
      <c r="L13625" s="6"/>
      <c r="M13625" s="6"/>
      <c r="N13625" s="6"/>
      <c r="O13625" s="6"/>
    </row>
    <row r="13626" spans="1:15" x14ac:dyDescent="0.25">
      <c r="A13626" s="2" t="s">
        <v>4929</v>
      </c>
      <c r="B13626" s="6"/>
      <c r="C13626" s="6"/>
      <c r="D13626" s="6"/>
      <c r="E13626" s="6"/>
      <c r="F13626" s="6"/>
      <c r="G13626" s="6"/>
      <c r="H13626" s="6"/>
      <c r="I13626" s="6"/>
      <c r="J13626" s="6"/>
      <c r="K13626" s="6"/>
      <c r="L13626" s="6"/>
      <c r="M13626" s="6"/>
      <c r="N13626" s="6"/>
      <c r="O13626" s="6"/>
    </row>
    <row r="13627" spans="1:15" x14ac:dyDescent="0.25">
      <c r="A13627" s="2" t="s">
        <v>4930</v>
      </c>
      <c r="B13627" s="6"/>
      <c r="C13627" s="6"/>
      <c r="D13627" s="6"/>
      <c r="E13627" s="6"/>
      <c r="F13627" s="6"/>
      <c r="G13627" s="6"/>
      <c r="H13627" s="6"/>
      <c r="I13627" s="6"/>
      <c r="J13627" s="6"/>
      <c r="K13627" s="6"/>
      <c r="L13627" s="6"/>
      <c r="M13627" s="6"/>
      <c r="N13627" s="6"/>
      <c r="O13627" s="6"/>
    </row>
    <row r="13628" spans="1:15" x14ac:dyDescent="0.25">
      <c r="A13628" s="2" t="s">
        <v>4932</v>
      </c>
      <c r="B13628" s="6"/>
      <c r="C13628" s="6"/>
      <c r="D13628" s="6"/>
      <c r="E13628" s="6"/>
      <c r="F13628" s="6"/>
      <c r="G13628" s="6"/>
      <c r="H13628" s="6"/>
      <c r="I13628" s="6"/>
      <c r="J13628" s="6"/>
      <c r="K13628" s="6"/>
      <c r="L13628" s="6"/>
      <c r="M13628" s="6"/>
      <c r="N13628" s="6"/>
      <c r="O13628" s="6"/>
    </row>
    <row r="13629" spans="1:15" x14ac:dyDescent="0.25">
      <c r="A13629" s="2" t="s">
        <v>4933</v>
      </c>
      <c r="B13629" s="6"/>
      <c r="C13629" s="6"/>
      <c r="D13629" s="6"/>
      <c r="E13629" s="6"/>
      <c r="F13629" s="6"/>
      <c r="G13629" s="6"/>
      <c r="H13629" s="6"/>
      <c r="I13629" s="6"/>
      <c r="J13629" s="6"/>
      <c r="K13629" s="6"/>
      <c r="L13629" s="6"/>
      <c r="M13629" s="6"/>
      <c r="N13629" s="6"/>
      <c r="O13629" s="6"/>
    </row>
    <row r="13630" spans="1:15" x14ac:dyDescent="0.25">
      <c r="A13630" s="2" t="s">
        <v>4934</v>
      </c>
      <c r="B13630" s="6"/>
      <c r="C13630" s="6"/>
      <c r="D13630" s="6"/>
      <c r="E13630" s="6"/>
      <c r="F13630" s="6"/>
      <c r="G13630" s="6"/>
      <c r="H13630" s="6"/>
      <c r="I13630" s="6"/>
      <c r="J13630" s="6"/>
      <c r="K13630" s="6"/>
      <c r="L13630" s="6"/>
      <c r="M13630" s="6"/>
      <c r="N13630" s="6"/>
      <c r="O13630" s="6"/>
    </row>
    <row r="13631" spans="1:15" x14ac:dyDescent="0.25">
      <c r="A13631" s="2" t="s">
        <v>4935</v>
      </c>
      <c r="B13631" s="6"/>
      <c r="C13631" s="6"/>
      <c r="D13631" s="6"/>
      <c r="E13631" s="6"/>
      <c r="F13631" s="6"/>
      <c r="G13631" s="6"/>
      <c r="H13631" s="6"/>
      <c r="I13631" s="6"/>
      <c r="J13631" s="6"/>
      <c r="K13631" s="6"/>
      <c r="L13631" s="6"/>
      <c r="M13631" s="6"/>
      <c r="N13631" s="6"/>
      <c r="O13631" s="6"/>
    </row>
    <row r="13632" spans="1:15" x14ac:dyDescent="0.25">
      <c r="A13632" s="2" t="s">
        <v>4936</v>
      </c>
      <c r="B13632" s="6"/>
      <c r="C13632" s="6"/>
      <c r="D13632" s="6"/>
      <c r="E13632" s="6"/>
      <c r="F13632" s="6"/>
      <c r="G13632" s="6"/>
      <c r="H13632" s="6"/>
      <c r="I13632" s="6"/>
      <c r="J13632" s="6"/>
      <c r="K13632" s="6"/>
      <c r="L13632" s="6"/>
      <c r="M13632" s="6"/>
      <c r="N13632" s="6"/>
      <c r="O13632" s="6"/>
    </row>
    <row r="13633" spans="1:15" x14ac:dyDescent="0.25">
      <c r="A13633" s="2" t="s">
        <v>4936</v>
      </c>
      <c r="B13633" s="6"/>
      <c r="C13633" s="6"/>
      <c r="D13633" s="6"/>
      <c r="E13633" s="6"/>
      <c r="F13633" s="6"/>
      <c r="G13633" s="6"/>
      <c r="H13633" s="6"/>
      <c r="I13633" s="6"/>
      <c r="J13633" s="6"/>
      <c r="K13633" s="6"/>
      <c r="L13633" s="6"/>
      <c r="M13633" s="6"/>
      <c r="N13633" s="6"/>
      <c r="O13633" s="6"/>
    </row>
    <row r="13634" spans="1:15" x14ac:dyDescent="0.25">
      <c r="A13634" s="2" t="s">
        <v>4932</v>
      </c>
      <c r="B13634" s="6"/>
      <c r="C13634" s="6"/>
      <c r="D13634" s="6"/>
      <c r="E13634" s="6"/>
      <c r="F13634" s="6"/>
      <c r="G13634" s="6"/>
      <c r="H13634" s="6"/>
      <c r="I13634" s="6"/>
      <c r="J13634" s="6"/>
      <c r="K13634" s="6"/>
      <c r="L13634" s="6"/>
      <c r="M13634" s="6"/>
      <c r="N13634" s="6"/>
      <c r="O13634" s="6"/>
    </row>
    <row r="13635" spans="1:15" x14ac:dyDescent="0.25">
      <c r="A13635" s="2" t="s">
        <v>4937</v>
      </c>
      <c r="B13635" s="6"/>
      <c r="C13635" s="6"/>
      <c r="D13635" s="6"/>
      <c r="E13635" s="6"/>
      <c r="F13635" s="6"/>
      <c r="G13635" s="6"/>
      <c r="H13635" s="6"/>
      <c r="I13635" s="6"/>
      <c r="J13635" s="6"/>
      <c r="K13635" s="6"/>
      <c r="L13635" s="6"/>
      <c r="M13635" s="6"/>
      <c r="N13635" s="6"/>
      <c r="O13635" s="6"/>
    </row>
    <row r="13636" spans="1:15" x14ac:dyDescent="0.25">
      <c r="A13636" s="2" t="s">
        <v>4932</v>
      </c>
      <c r="B13636" s="6"/>
      <c r="C13636" s="6"/>
      <c r="D13636" s="6"/>
      <c r="E13636" s="6"/>
      <c r="F13636" s="6"/>
      <c r="G13636" s="6"/>
      <c r="H13636" s="6"/>
      <c r="I13636" s="6"/>
      <c r="J13636" s="6"/>
      <c r="K13636" s="6"/>
      <c r="L13636" s="6"/>
      <c r="M13636" s="6"/>
      <c r="N13636" s="6"/>
      <c r="O13636" s="6"/>
    </row>
    <row r="13637" spans="1:15" x14ac:dyDescent="0.25">
      <c r="A13637" s="2" t="s">
        <v>4929</v>
      </c>
      <c r="B13637" s="6"/>
      <c r="C13637" s="6"/>
      <c r="D13637" s="6"/>
      <c r="E13637" s="6"/>
      <c r="F13637" s="6"/>
      <c r="G13637" s="6"/>
      <c r="H13637" s="6"/>
      <c r="I13637" s="6"/>
      <c r="J13637" s="6"/>
      <c r="K13637" s="6"/>
      <c r="L13637" s="6"/>
      <c r="M13637" s="6"/>
      <c r="N13637" s="6"/>
      <c r="O13637" s="6"/>
    </row>
    <row r="13638" spans="1:15" x14ac:dyDescent="0.25">
      <c r="A13638" s="2" t="s">
        <v>4938</v>
      </c>
      <c r="B13638" s="6"/>
      <c r="C13638" s="6"/>
      <c r="D13638" s="6"/>
      <c r="E13638" s="6"/>
      <c r="F13638" s="6"/>
      <c r="G13638" s="6"/>
      <c r="H13638" s="6"/>
      <c r="I13638" s="6"/>
      <c r="J13638" s="6"/>
      <c r="K13638" s="6"/>
      <c r="L13638" s="6"/>
      <c r="M13638" s="6"/>
      <c r="N13638" s="6"/>
      <c r="O13638" s="6"/>
    </row>
    <row r="13639" spans="1:15" x14ac:dyDescent="0.25">
      <c r="A13639" s="2" t="s">
        <v>4938</v>
      </c>
      <c r="B13639" s="6"/>
      <c r="C13639" s="6"/>
      <c r="D13639" s="6"/>
      <c r="E13639" s="6"/>
      <c r="F13639" s="6"/>
      <c r="G13639" s="6"/>
      <c r="H13639" s="6"/>
      <c r="I13639" s="6"/>
      <c r="J13639" s="6"/>
      <c r="K13639" s="6"/>
      <c r="L13639" s="6"/>
      <c r="M13639" s="6"/>
      <c r="N13639" s="6"/>
      <c r="O13639" s="6"/>
    </row>
    <row r="13640" spans="1:15" x14ac:dyDescent="0.25">
      <c r="A13640" s="2" t="s">
        <v>4930</v>
      </c>
      <c r="B13640" s="6"/>
      <c r="C13640" s="6"/>
      <c r="D13640" s="6"/>
      <c r="E13640" s="6"/>
      <c r="F13640" s="6"/>
      <c r="G13640" s="6"/>
      <c r="H13640" s="6"/>
      <c r="I13640" s="6"/>
      <c r="J13640" s="6"/>
      <c r="K13640" s="6"/>
      <c r="L13640" s="6"/>
      <c r="M13640" s="6"/>
      <c r="N13640" s="6"/>
      <c r="O13640" s="6"/>
    </row>
    <row r="13641" spans="1:15" x14ac:dyDescent="0.25">
      <c r="A13641" s="2" t="s">
        <v>4939</v>
      </c>
      <c r="B13641" s="6"/>
      <c r="C13641" s="6"/>
      <c r="D13641" s="6"/>
      <c r="E13641" s="6"/>
      <c r="F13641" s="6"/>
      <c r="G13641" s="6"/>
      <c r="H13641" s="6"/>
      <c r="I13641" s="6"/>
      <c r="J13641" s="6"/>
      <c r="K13641" s="6"/>
      <c r="L13641" s="6"/>
      <c r="M13641" s="6"/>
      <c r="N13641" s="6"/>
      <c r="O13641" s="6"/>
    </row>
    <row r="13642" spans="1:15" x14ac:dyDescent="0.25">
      <c r="A13642" s="2" t="s">
        <v>4935</v>
      </c>
      <c r="B13642" s="6"/>
      <c r="C13642" s="6"/>
      <c r="D13642" s="6"/>
      <c r="E13642" s="6"/>
      <c r="F13642" s="6"/>
      <c r="G13642" s="6"/>
      <c r="H13642" s="6"/>
      <c r="I13642" s="6"/>
      <c r="J13642" s="6"/>
      <c r="K13642" s="6"/>
      <c r="L13642" s="6"/>
      <c r="M13642" s="6"/>
      <c r="N13642" s="6"/>
      <c r="O13642" s="6"/>
    </row>
    <row r="13643" spans="1:15" x14ac:dyDescent="0.25">
      <c r="A13643" s="2" t="s">
        <v>4940</v>
      </c>
      <c r="B13643" s="6"/>
      <c r="C13643" s="6"/>
      <c r="D13643" s="6"/>
      <c r="E13643" s="6"/>
      <c r="F13643" s="6"/>
      <c r="G13643" s="6"/>
      <c r="H13643" s="6"/>
      <c r="I13643" s="6"/>
      <c r="J13643" s="6"/>
      <c r="K13643" s="6"/>
      <c r="L13643" s="6"/>
      <c r="M13643" s="6"/>
      <c r="N13643" s="6"/>
      <c r="O13643" s="6"/>
    </row>
    <row r="13644" spans="1:15" x14ac:dyDescent="0.25">
      <c r="A13644" s="2" t="s">
        <v>4941</v>
      </c>
      <c r="B13644" s="6"/>
      <c r="C13644" s="6"/>
      <c r="D13644" s="6"/>
      <c r="E13644" s="6"/>
      <c r="F13644" s="6"/>
      <c r="G13644" s="6"/>
      <c r="H13644" s="6"/>
      <c r="I13644" s="6"/>
      <c r="J13644" s="6"/>
      <c r="K13644" s="6"/>
      <c r="L13644" s="6"/>
      <c r="M13644" s="6"/>
      <c r="N13644" s="6"/>
      <c r="O13644" s="6"/>
    </row>
    <row r="13645" spans="1:15" x14ac:dyDescent="0.25">
      <c r="A13645" s="2" t="s">
        <v>4942</v>
      </c>
      <c r="B13645" s="6"/>
      <c r="C13645" s="6"/>
      <c r="D13645" s="6"/>
      <c r="E13645" s="6"/>
      <c r="F13645" s="6"/>
      <c r="G13645" s="6"/>
      <c r="H13645" s="6"/>
      <c r="I13645" s="6"/>
      <c r="J13645" s="6"/>
      <c r="K13645" s="6"/>
      <c r="L13645" s="6"/>
      <c r="M13645" s="6"/>
      <c r="N13645" s="6"/>
      <c r="O13645" s="6"/>
    </row>
    <row r="13646" spans="1:15" x14ac:dyDescent="0.25">
      <c r="A13646" s="2" t="s">
        <v>4943</v>
      </c>
      <c r="B13646" s="6"/>
      <c r="C13646" s="6"/>
      <c r="D13646" s="6"/>
      <c r="E13646" s="6"/>
      <c r="F13646" s="6"/>
      <c r="G13646" s="6"/>
      <c r="H13646" s="6"/>
      <c r="I13646" s="6"/>
      <c r="J13646" s="6"/>
      <c r="K13646" s="6"/>
      <c r="L13646" s="6"/>
      <c r="M13646" s="6"/>
      <c r="N13646" s="6"/>
      <c r="O13646" s="6"/>
    </row>
    <row r="13647" spans="1:15" x14ac:dyDescent="0.25">
      <c r="A13647" s="2" t="s">
        <v>4944</v>
      </c>
      <c r="B13647" s="6"/>
      <c r="C13647" s="6"/>
      <c r="D13647" s="6"/>
      <c r="E13647" s="6"/>
      <c r="F13647" s="6"/>
      <c r="G13647" s="6"/>
      <c r="H13647" s="6"/>
      <c r="I13647" s="6"/>
      <c r="J13647" s="6"/>
      <c r="K13647" s="6"/>
      <c r="L13647" s="6"/>
      <c r="M13647" s="6"/>
      <c r="N13647" s="6"/>
      <c r="O13647" s="6"/>
    </row>
    <row r="13648" spans="1:15" x14ac:dyDescent="0.25">
      <c r="A13648" s="2" t="s">
        <v>4942</v>
      </c>
      <c r="B13648" s="6"/>
      <c r="C13648" s="6"/>
      <c r="D13648" s="6"/>
      <c r="E13648" s="6"/>
      <c r="F13648" s="6"/>
      <c r="G13648" s="6"/>
      <c r="H13648" s="6"/>
      <c r="I13648" s="6"/>
      <c r="J13648" s="6"/>
      <c r="K13648" s="6"/>
      <c r="L13648" s="6"/>
      <c r="M13648" s="6"/>
      <c r="N13648" s="6"/>
      <c r="O13648" s="6"/>
    </row>
    <row r="13649" spans="1:15" x14ac:dyDescent="0.25">
      <c r="A13649" s="2" t="s">
        <v>4945</v>
      </c>
      <c r="B13649" s="6"/>
      <c r="C13649" s="6"/>
      <c r="D13649" s="6"/>
      <c r="E13649" s="6"/>
      <c r="F13649" s="6"/>
      <c r="G13649" s="6"/>
      <c r="H13649" s="6"/>
      <c r="I13649" s="6"/>
      <c r="J13649" s="6"/>
      <c r="K13649" s="6"/>
      <c r="L13649" s="6"/>
      <c r="M13649" s="6"/>
      <c r="N13649" s="6"/>
      <c r="O13649" s="6"/>
    </row>
    <row r="13650" spans="1:15" x14ac:dyDescent="0.25">
      <c r="A13650" s="2" t="s">
        <v>4942</v>
      </c>
      <c r="B13650" s="6"/>
      <c r="C13650" s="6"/>
      <c r="D13650" s="6"/>
      <c r="E13650" s="6"/>
      <c r="F13650" s="6"/>
      <c r="G13650" s="6"/>
      <c r="H13650" s="6"/>
      <c r="I13650" s="6"/>
      <c r="J13650" s="6"/>
      <c r="K13650" s="6"/>
      <c r="L13650" s="6"/>
      <c r="M13650" s="6"/>
      <c r="N13650" s="6"/>
      <c r="O13650" s="6"/>
    </row>
    <row r="13651" spans="1:15" x14ac:dyDescent="0.25">
      <c r="A13651" s="2" t="s">
        <v>4946</v>
      </c>
      <c r="B13651" s="6"/>
      <c r="C13651" s="6"/>
      <c r="D13651" s="6"/>
      <c r="E13651" s="6"/>
      <c r="F13651" s="6"/>
      <c r="G13651" s="6"/>
      <c r="H13651" s="6"/>
      <c r="I13651" s="6"/>
      <c r="J13651" s="6"/>
      <c r="K13651" s="6"/>
      <c r="L13651" s="6"/>
      <c r="M13651" s="6"/>
      <c r="N13651" s="6"/>
      <c r="O13651" s="6"/>
    </row>
    <row r="13652" spans="1:15" x14ac:dyDescent="0.25">
      <c r="A13652" s="2" t="s">
        <v>3541</v>
      </c>
      <c r="B13652" s="6"/>
      <c r="C13652" s="6"/>
      <c r="D13652" s="6"/>
      <c r="E13652" s="6"/>
      <c r="F13652" s="6"/>
      <c r="G13652" s="6"/>
      <c r="H13652" s="6"/>
      <c r="I13652" s="6"/>
      <c r="J13652" s="6"/>
      <c r="K13652" s="6"/>
      <c r="L13652" s="6"/>
      <c r="M13652" s="6"/>
      <c r="N13652" s="6"/>
      <c r="O13652" s="6"/>
    </row>
    <row r="13653" spans="1:15" x14ac:dyDescent="0.25">
      <c r="A13653" s="2" t="s">
        <v>4942</v>
      </c>
      <c r="B13653" s="6"/>
      <c r="C13653" s="6"/>
      <c r="D13653" s="6"/>
      <c r="E13653" s="6"/>
      <c r="F13653" s="6"/>
      <c r="G13653" s="6"/>
      <c r="H13653" s="6"/>
      <c r="I13653" s="6"/>
      <c r="J13653" s="6"/>
      <c r="K13653" s="6"/>
      <c r="L13653" s="6"/>
      <c r="M13653" s="6"/>
      <c r="N13653" s="6"/>
      <c r="O13653" s="6"/>
    </row>
    <row r="13654" spans="1:15" x14ac:dyDescent="0.25">
      <c r="A13654" s="2" t="s">
        <v>4947</v>
      </c>
      <c r="B13654" s="6"/>
      <c r="C13654" s="6"/>
      <c r="D13654" s="6"/>
      <c r="E13654" s="6"/>
      <c r="F13654" s="6"/>
      <c r="G13654" s="6"/>
      <c r="H13654" s="6"/>
      <c r="I13654" s="6"/>
      <c r="J13654" s="6"/>
      <c r="K13654" s="6"/>
      <c r="L13654" s="6"/>
      <c r="M13654" s="6"/>
      <c r="N13654" s="6"/>
      <c r="O13654" s="6"/>
    </row>
    <row r="13655" spans="1:15" x14ac:dyDescent="0.25">
      <c r="A13655" s="2" t="s">
        <v>4941</v>
      </c>
      <c r="B13655" s="6"/>
      <c r="C13655" s="6"/>
      <c r="D13655" s="6"/>
      <c r="E13655" s="6"/>
      <c r="F13655" s="6"/>
      <c r="G13655" s="6"/>
      <c r="H13655" s="6"/>
      <c r="I13655" s="6"/>
      <c r="J13655" s="6"/>
      <c r="K13655" s="6"/>
      <c r="L13655" s="6"/>
      <c r="M13655" s="6"/>
      <c r="N13655" s="6"/>
      <c r="O13655" s="6"/>
    </row>
    <row r="13656" spans="1:15" x14ac:dyDescent="0.25">
      <c r="A13656" s="2" t="s">
        <v>4943</v>
      </c>
      <c r="B13656" s="6"/>
      <c r="C13656" s="6"/>
      <c r="D13656" s="6"/>
      <c r="E13656" s="6"/>
      <c r="F13656" s="6"/>
      <c r="G13656" s="6"/>
      <c r="H13656" s="6"/>
      <c r="I13656" s="6"/>
      <c r="J13656" s="6"/>
      <c r="K13656" s="6"/>
      <c r="L13656" s="6"/>
      <c r="M13656" s="6"/>
      <c r="N13656" s="6"/>
      <c r="O13656" s="6"/>
    </row>
    <row r="13657" spans="1:15" x14ac:dyDescent="0.25">
      <c r="A13657" s="2" t="s">
        <v>4948</v>
      </c>
      <c r="B13657" s="6"/>
      <c r="C13657" s="6"/>
      <c r="D13657" s="6"/>
      <c r="E13657" s="6"/>
      <c r="F13657" s="6"/>
      <c r="G13657" s="6"/>
      <c r="H13657" s="6"/>
      <c r="I13657" s="6"/>
      <c r="J13657" s="6"/>
      <c r="K13657" s="6"/>
      <c r="L13657" s="6"/>
      <c r="M13657" s="6"/>
      <c r="N13657" s="6"/>
      <c r="O13657" s="6"/>
    </row>
    <row r="13658" spans="1:15" x14ac:dyDescent="0.25">
      <c r="A13658" s="2" t="s">
        <v>4948</v>
      </c>
      <c r="B13658" s="6"/>
      <c r="C13658" s="6"/>
      <c r="D13658" s="6"/>
      <c r="E13658" s="6"/>
      <c r="F13658" s="6"/>
      <c r="G13658" s="6"/>
      <c r="H13658" s="6"/>
      <c r="I13658" s="6"/>
      <c r="J13658" s="6"/>
      <c r="K13658" s="6"/>
      <c r="L13658" s="6"/>
      <c r="M13658" s="6"/>
      <c r="N13658" s="6"/>
      <c r="O13658" s="6"/>
    </row>
    <row r="13659" spans="1:15" x14ac:dyDescent="0.25">
      <c r="A13659" s="2" t="s">
        <v>4947</v>
      </c>
      <c r="B13659" s="6"/>
      <c r="C13659" s="6"/>
      <c r="D13659" s="6"/>
      <c r="E13659" s="6"/>
      <c r="F13659" s="6"/>
      <c r="G13659" s="6"/>
      <c r="H13659" s="6"/>
      <c r="I13659" s="6"/>
      <c r="J13659" s="6"/>
      <c r="K13659" s="6"/>
      <c r="L13659" s="6"/>
      <c r="M13659" s="6"/>
      <c r="N13659" s="6"/>
      <c r="O13659" s="6"/>
    </row>
    <row r="13660" spans="1:15" x14ac:dyDescent="0.25">
      <c r="A13660" s="2" t="s">
        <v>4949</v>
      </c>
      <c r="B13660" s="6"/>
      <c r="C13660" s="6"/>
      <c r="D13660" s="6"/>
      <c r="E13660" s="6"/>
      <c r="F13660" s="6"/>
      <c r="G13660" s="6"/>
      <c r="H13660" s="6"/>
      <c r="I13660" s="6"/>
      <c r="J13660" s="6"/>
      <c r="K13660" s="6"/>
      <c r="L13660" s="6"/>
      <c r="M13660" s="6"/>
      <c r="N13660" s="6"/>
      <c r="O13660" s="6"/>
    </row>
    <row r="13661" spans="1:15" x14ac:dyDescent="0.25">
      <c r="A13661" s="2" t="s">
        <v>4950</v>
      </c>
      <c r="B13661" s="6"/>
      <c r="C13661" s="6"/>
      <c r="D13661" s="6"/>
      <c r="E13661" s="6"/>
      <c r="F13661" s="6"/>
      <c r="G13661" s="6"/>
      <c r="H13661" s="6"/>
      <c r="I13661" s="6"/>
      <c r="J13661" s="6"/>
      <c r="K13661" s="6"/>
      <c r="L13661" s="6"/>
      <c r="M13661" s="6"/>
      <c r="N13661" s="6"/>
      <c r="O13661" s="6"/>
    </row>
    <row r="13662" spans="1:15" x14ac:dyDescent="0.25">
      <c r="A13662" s="2" t="s">
        <v>4951</v>
      </c>
      <c r="B13662" s="6"/>
      <c r="C13662" s="6"/>
      <c r="D13662" s="6"/>
      <c r="E13662" s="6"/>
      <c r="F13662" s="6"/>
      <c r="G13662" s="6"/>
      <c r="H13662" s="6"/>
      <c r="I13662" s="6"/>
      <c r="J13662" s="6"/>
      <c r="K13662" s="6"/>
      <c r="L13662" s="6"/>
      <c r="M13662" s="6"/>
      <c r="N13662" s="6"/>
      <c r="O13662" s="6"/>
    </row>
    <row r="13663" spans="1:15" x14ac:dyDescent="0.25">
      <c r="A13663" s="2" t="s">
        <v>4945</v>
      </c>
      <c r="B13663" s="6"/>
      <c r="C13663" s="6"/>
      <c r="D13663" s="6"/>
      <c r="E13663" s="6"/>
      <c r="F13663" s="6"/>
      <c r="G13663" s="6"/>
      <c r="H13663" s="6"/>
      <c r="I13663" s="6"/>
      <c r="J13663" s="6"/>
      <c r="K13663" s="6"/>
      <c r="L13663" s="6"/>
      <c r="M13663" s="6"/>
      <c r="N13663" s="6"/>
      <c r="O13663" s="6"/>
    </row>
    <row r="13664" spans="1:15" x14ac:dyDescent="0.25">
      <c r="A13664" s="2" t="s">
        <v>4947</v>
      </c>
      <c r="B13664" s="6"/>
      <c r="C13664" s="6"/>
      <c r="D13664" s="6"/>
      <c r="E13664" s="6"/>
      <c r="F13664" s="6"/>
      <c r="G13664" s="6"/>
      <c r="H13664" s="6"/>
      <c r="I13664" s="6"/>
      <c r="J13664" s="6"/>
      <c r="K13664" s="6"/>
      <c r="L13664" s="6"/>
      <c r="M13664" s="6"/>
      <c r="N13664" s="6"/>
      <c r="O13664" s="6"/>
    </row>
    <row r="13665" spans="1:15" x14ac:dyDescent="0.25">
      <c r="A13665" s="2" t="s">
        <v>4942</v>
      </c>
      <c r="B13665" s="6"/>
      <c r="C13665" s="6"/>
      <c r="D13665" s="6"/>
      <c r="E13665" s="6"/>
      <c r="F13665" s="6"/>
      <c r="G13665" s="6"/>
      <c r="H13665" s="6"/>
      <c r="I13665" s="6"/>
      <c r="J13665" s="6"/>
      <c r="K13665" s="6"/>
      <c r="L13665" s="6"/>
      <c r="M13665" s="6"/>
      <c r="N13665" s="6"/>
      <c r="O13665" s="6"/>
    </row>
    <row r="13666" spans="1:15" x14ac:dyDescent="0.25">
      <c r="A13666" s="2" t="s">
        <v>4940</v>
      </c>
      <c r="B13666" s="6"/>
      <c r="C13666" s="6"/>
      <c r="D13666" s="6"/>
      <c r="E13666" s="6"/>
      <c r="F13666" s="6"/>
      <c r="G13666" s="6"/>
      <c r="H13666" s="6"/>
      <c r="I13666" s="6"/>
      <c r="J13666" s="6"/>
      <c r="K13666" s="6"/>
      <c r="L13666" s="6"/>
      <c r="M13666" s="6"/>
      <c r="N13666" s="6"/>
      <c r="O13666" s="6"/>
    </row>
    <row r="13667" spans="1:15" x14ac:dyDescent="0.25">
      <c r="A13667" s="2" t="s">
        <v>4942</v>
      </c>
      <c r="B13667" s="6"/>
      <c r="C13667" s="6"/>
      <c r="D13667" s="6"/>
      <c r="E13667" s="6"/>
      <c r="F13667" s="6"/>
      <c r="G13667" s="6"/>
      <c r="H13667" s="6"/>
      <c r="I13667" s="6"/>
      <c r="J13667" s="6"/>
      <c r="K13667" s="6"/>
      <c r="L13667" s="6"/>
      <c r="M13667" s="6"/>
      <c r="N13667" s="6"/>
      <c r="O13667" s="6"/>
    </row>
    <row r="13668" spans="1:15" x14ac:dyDescent="0.25">
      <c r="A13668" s="2" t="s">
        <v>4952</v>
      </c>
      <c r="B13668" s="6"/>
      <c r="C13668" s="6"/>
      <c r="D13668" s="6"/>
      <c r="E13668" s="6"/>
      <c r="F13668" s="6"/>
      <c r="G13668" s="6"/>
      <c r="H13668" s="6"/>
      <c r="I13668" s="6"/>
      <c r="J13668" s="6"/>
      <c r="K13668" s="6"/>
      <c r="L13668" s="6"/>
      <c r="M13668" s="6"/>
      <c r="N13668" s="6"/>
      <c r="O13668" s="6"/>
    </row>
    <row r="13669" spans="1:15" x14ac:dyDescent="0.25">
      <c r="A13669" s="2" t="s">
        <v>4953</v>
      </c>
      <c r="B13669" s="6"/>
      <c r="C13669" s="6"/>
      <c r="D13669" s="6"/>
      <c r="E13669" s="6"/>
      <c r="F13669" s="6"/>
      <c r="G13669" s="6"/>
      <c r="H13669" s="6"/>
      <c r="I13669" s="6"/>
      <c r="J13669" s="6"/>
      <c r="K13669" s="6"/>
      <c r="L13669" s="6"/>
      <c r="M13669" s="6"/>
      <c r="N13669" s="6"/>
      <c r="O13669" s="6"/>
    </row>
    <row r="13670" spans="1:15" x14ac:dyDescent="0.25">
      <c r="A13670" s="2" t="s">
        <v>4943</v>
      </c>
      <c r="B13670" s="6"/>
      <c r="C13670" s="6"/>
      <c r="D13670" s="6"/>
      <c r="E13670" s="6"/>
      <c r="F13670" s="6"/>
      <c r="G13670" s="6"/>
      <c r="H13670" s="6"/>
      <c r="I13670" s="6"/>
      <c r="J13670" s="6"/>
      <c r="K13670" s="6"/>
      <c r="L13670" s="6"/>
      <c r="M13670" s="6"/>
      <c r="N13670" s="6"/>
      <c r="O13670" s="6"/>
    </row>
    <row r="13671" spans="1:15" x14ac:dyDescent="0.25">
      <c r="A13671" s="2" t="s">
        <v>4942</v>
      </c>
      <c r="B13671" s="6"/>
      <c r="C13671" s="6"/>
      <c r="D13671" s="6"/>
      <c r="E13671" s="6"/>
      <c r="F13671" s="6"/>
      <c r="G13671" s="6"/>
      <c r="H13671" s="6"/>
      <c r="I13671" s="6"/>
      <c r="J13671" s="6"/>
      <c r="K13671" s="6"/>
      <c r="L13671" s="6"/>
      <c r="M13671" s="6"/>
      <c r="N13671" s="6"/>
      <c r="O13671" s="6"/>
    </row>
    <row r="13672" spans="1:15" x14ac:dyDescent="0.25">
      <c r="A13672" s="2" t="s">
        <v>4941</v>
      </c>
      <c r="B13672" s="6"/>
      <c r="C13672" s="6"/>
      <c r="D13672" s="6"/>
      <c r="E13672" s="6"/>
      <c r="F13672" s="6"/>
      <c r="G13672" s="6"/>
      <c r="H13672" s="6"/>
      <c r="I13672" s="6"/>
      <c r="J13672" s="6"/>
      <c r="K13672" s="6"/>
      <c r="L13672" s="6"/>
      <c r="M13672" s="6"/>
      <c r="N13672" s="6"/>
      <c r="O13672" s="6"/>
    </row>
    <row r="13673" spans="1:15" x14ac:dyDescent="0.25">
      <c r="A13673" s="2" t="s">
        <v>4943</v>
      </c>
      <c r="B13673" s="6"/>
      <c r="C13673" s="6"/>
      <c r="D13673" s="6"/>
      <c r="E13673" s="6"/>
      <c r="F13673" s="6"/>
      <c r="G13673" s="6"/>
      <c r="H13673" s="6"/>
      <c r="I13673" s="6"/>
      <c r="J13673" s="6"/>
      <c r="K13673" s="6"/>
      <c r="L13673" s="6"/>
      <c r="M13673" s="6"/>
      <c r="N13673" s="6"/>
      <c r="O13673" s="6"/>
    </row>
    <row r="13674" spans="1:15" x14ac:dyDescent="0.25">
      <c r="A13674" s="2" t="s">
        <v>4947</v>
      </c>
      <c r="B13674" s="6"/>
      <c r="C13674" s="6"/>
      <c r="D13674" s="6"/>
      <c r="E13674" s="6"/>
      <c r="F13674" s="6"/>
      <c r="G13674" s="6"/>
      <c r="H13674" s="6"/>
      <c r="I13674" s="6"/>
      <c r="J13674" s="6"/>
      <c r="K13674" s="6"/>
      <c r="L13674" s="6"/>
      <c r="M13674" s="6"/>
      <c r="N13674" s="6"/>
      <c r="O13674" s="6"/>
    </row>
    <row r="13675" spans="1:15" x14ac:dyDescent="0.25">
      <c r="A13675" s="2" t="s">
        <v>4954</v>
      </c>
      <c r="B13675" s="6"/>
      <c r="C13675" s="6"/>
      <c r="D13675" s="6"/>
      <c r="E13675" s="6"/>
      <c r="F13675" s="6"/>
      <c r="G13675" s="6"/>
      <c r="H13675" s="6"/>
      <c r="I13675" s="6"/>
      <c r="J13675" s="6"/>
      <c r="K13675" s="6"/>
      <c r="L13675" s="6"/>
      <c r="M13675" s="6"/>
      <c r="N13675" s="6"/>
      <c r="O13675" s="6"/>
    </row>
    <row r="13676" spans="1:15" x14ac:dyDescent="0.25">
      <c r="A13676" s="2" t="s">
        <v>4952</v>
      </c>
      <c r="B13676" s="6"/>
      <c r="C13676" s="6"/>
      <c r="D13676" s="6"/>
      <c r="E13676" s="6"/>
      <c r="F13676" s="6"/>
      <c r="G13676" s="6"/>
      <c r="H13676" s="6"/>
      <c r="I13676" s="6"/>
      <c r="J13676" s="6"/>
      <c r="K13676" s="6"/>
      <c r="L13676" s="6"/>
      <c r="M13676" s="6"/>
      <c r="N13676" s="6"/>
      <c r="O13676" s="6"/>
    </row>
    <row r="13677" spans="1:15" x14ac:dyDescent="0.25">
      <c r="A13677" s="2" t="s">
        <v>4955</v>
      </c>
      <c r="B13677" s="6"/>
      <c r="C13677" s="6"/>
      <c r="D13677" s="6"/>
      <c r="E13677" s="6"/>
      <c r="F13677" s="6"/>
      <c r="G13677" s="6"/>
      <c r="H13677" s="6"/>
      <c r="I13677" s="6"/>
      <c r="J13677" s="6"/>
      <c r="K13677" s="6"/>
      <c r="L13677" s="6"/>
      <c r="M13677" s="6"/>
      <c r="N13677" s="6"/>
      <c r="O13677" s="6"/>
    </row>
    <row r="13678" spans="1:15" x14ac:dyDescent="0.25">
      <c r="A13678" s="2" t="s">
        <v>4956</v>
      </c>
      <c r="B13678" s="6"/>
      <c r="C13678" s="6"/>
      <c r="D13678" s="6"/>
      <c r="E13678" s="6"/>
      <c r="F13678" s="6"/>
      <c r="G13678" s="6"/>
      <c r="H13678" s="6"/>
      <c r="I13678" s="6"/>
      <c r="J13678" s="6"/>
      <c r="K13678" s="6"/>
      <c r="L13678" s="6"/>
      <c r="M13678" s="6"/>
      <c r="N13678" s="6"/>
      <c r="O13678" s="6"/>
    </row>
    <row r="13679" spans="1:15" x14ac:dyDescent="0.25">
      <c r="A13679" s="2" t="s">
        <v>4957</v>
      </c>
      <c r="B13679" s="6"/>
      <c r="C13679" s="6"/>
      <c r="D13679" s="6"/>
      <c r="E13679" s="6"/>
      <c r="F13679" s="6"/>
      <c r="G13679" s="6"/>
      <c r="H13679" s="6"/>
      <c r="I13679" s="6"/>
      <c r="J13679" s="6"/>
      <c r="K13679" s="6"/>
      <c r="L13679" s="6"/>
      <c r="M13679" s="6"/>
      <c r="N13679" s="6"/>
      <c r="O13679" s="6"/>
    </row>
    <row r="13680" spans="1:15" x14ac:dyDescent="0.25">
      <c r="A13680" s="2" t="s">
        <v>4955</v>
      </c>
      <c r="B13680" s="6"/>
      <c r="C13680" s="6"/>
      <c r="D13680" s="6"/>
      <c r="E13680" s="6"/>
      <c r="F13680" s="6"/>
      <c r="G13680" s="6"/>
      <c r="H13680" s="6"/>
      <c r="I13680" s="6"/>
      <c r="J13680" s="6"/>
      <c r="K13680" s="6"/>
      <c r="L13680" s="6"/>
      <c r="M13680" s="6"/>
      <c r="N13680" s="6"/>
      <c r="O13680" s="6"/>
    </row>
    <row r="13681" spans="1:15" x14ac:dyDescent="0.25">
      <c r="A13681" s="2" t="s">
        <v>4958</v>
      </c>
      <c r="B13681" s="6"/>
      <c r="C13681" s="6"/>
      <c r="D13681" s="6"/>
      <c r="E13681" s="6"/>
      <c r="F13681" s="6"/>
      <c r="G13681" s="6"/>
      <c r="H13681" s="6"/>
      <c r="I13681" s="6"/>
      <c r="J13681" s="6"/>
      <c r="K13681" s="6"/>
      <c r="L13681" s="6"/>
      <c r="M13681" s="6"/>
      <c r="N13681" s="6"/>
      <c r="O13681" s="6"/>
    </row>
    <row r="13682" spans="1:15" x14ac:dyDescent="0.25">
      <c r="A13682" s="2" t="s">
        <v>4959</v>
      </c>
      <c r="B13682" s="6"/>
      <c r="C13682" s="6"/>
      <c r="D13682" s="6"/>
      <c r="E13682" s="6"/>
      <c r="F13682" s="6"/>
      <c r="G13682" s="6"/>
      <c r="H13682" s="6"/>
      <c r="I13682" s="6"/>
      <c r="J13682" s="6"/>
      <c r="K13682" s="6"/>
      <c r="L13682" s="6"/>
      <c r="M13682" s="6"/>
      <c r="N13682" s="6"/>
      <c r="O13682" s="6"/>
    </row>
    <row r="13683" spans="1:15" x14ac:dyDescent="0.25">
      <c r="A13683" s="2" t="s">
        <v>4960</v>
      </c>
      <c r="B13683" s="6"/>
      <c r="C13683" s="6"/>
      <c r="D13683" s="6"/>
      <c r="E13683" s="6"/>
      <c r="F13683" s="6"/>
      <c r="G13683" s="6"/>
      <c r="H13683" s="6"/>
      <c r="I13683" s="6"/>
      <c r="J13683" s="6"/>
      <c r="K13683" s="6"/>
      <c r="L13683" s="6"/>
      <c r="M13683" s="6"/>
      <c r="N13683" s="6"/>
      <c r="O13683" s="6"/>
    </row>
    <row r="13684" spans="1:15" x14ac:dyDescent="0.25">
      <c r="A13684" s="2" t="s">
        <v>4959</v>
      </c>
      <c r="B13684" s="6"/>
      <c r="C13684" s="6"/>
      <c r="D13684" s="6"/>
      <c r="E13684" s="6"/>
      <c r="F13684" s="6"/>
      <c r="G13684" s="6"/>
      <c r="H13684" s="6"/>
      <c r="I13684" s="6"/>
      <c r="J13684" s="6"/>
      <c r="K13684" s="6"/>
      <c r="L13684" s="6"/>
      <c r="M13684" s="6"/>
      <c r="N13684" s="6"/>
      <c r="O13684" s="6"/>
    </row>
    <row r="13685" spans="1:15" x14ac:dyDescent="0.25">
      <c r="A13685" s="2" t="s">
        <v>4961</v>
      </c>
      <c r="B13685" s="6"/>
      <c r="C13685" s="6"/>
      <c r="D13685" s="6"/>
      <c r="E13685" s="6"/>
      <c r="F13685" s="6"/>
      <c r="G13685" s="6"/>
      <c r="H13685" s="6"/>
      <c r="I13685" s="6"/>
      <c r="J13685" s="6"/>
      <c r="K13685" s="6"/>
      <c r="L13685" s="6"/>
      <c r="M13685" s="6"/>
      <c r="N13685" s="6"/>
      <c r="O13685" s="6"/>
    </row>
    <row r="13686" spans="1:15" x14ac:dyDescent="0.25">
      <c r="A13686" s="2" t="s">
        <v>4956</v>
      </c>
      <c r="B13686" s="6"/>
      <c r="C13686" s="6"/>
      <c r="D13686" s="6"/>
      <c r="E13686" s="6"/>
      <c r="F13686" s="6"/>
      <c r="G13686" s="6"/>
      <c r="H13686" s="6"/>
      <c r="I13686" s="6"/>
      <c r="J13686" s="6"/>
      <c r="K13686" s="6"/>
      <c r="L13686" s="6"/>
      <c r="M13686" s="6"/>
      <c r="N13686" s="6"/>
      <c r="O13686" s="6"/>
    </row>
    <row r="13687" spans="1:15" x14ac:dyDescent="0.25">
      <c r="A13687" s="2" t="s">
        <v>4955</v>
      </c>
      <c r="B13687" s="6"/>
      <c r="C13687" s="6"/>
      <c r="D13687" s="6"/>
      <c r="E13687" s="6"/>
      <c r="F13687" s="6"/>
      <c r="G13687" s="6"/>
      <c r="H13687" s="6"/>
      <c r="I13687" s="6"/>
      <c r="J13687" s="6"/>
      <c r="K13687" s="6"/>
      <c r="L13687" s="6"/>
      <c r="M13687" s="6"/>
      <c r="N13687" s="6"/>
      <c r="O13687" s="6"/>
    </row>
    <row r="13688" spans="1:15" x14ac:dyDescent="0.25">
      <c r="A13688" s="2" t="s">
        <v>4962</v>
      </c>
      <c r="B13688" s="6"/>
      <c r="C13688" s="6"/>
      <c r="D13688" s="6"/>
      <c r="E13688" s="6"/>
      <c r="F13688" s="6"/>
      <c r="G13688" s="6"/>
      <c r="H13688" s="6"/>
      <c r="I13688" s="6"/>
      <c r="J13688" s="6"/>
      <c r="K13688" s="6"/>
      <c r="L13688" s="6"/>
      <c r="M13688" s="6"/>
      <c r="N13688" s="6"/>
      <c r="O13688" s="6"/>
    </row>
    <row r="13689" spans="1:15" x14ac:dyDescent="0.25">
      <c r="A13689" s="2" t="s">
        <v>4962</v>
      </c>
      <c r="B13689" s="6"/>
      <c r="C13689" s="6"/>
      <c r="D13689" s="6"/>
      <c r="E13689" s="6"/>
      <c r="F13689" s="6"/>
      <c r="G13689" s="6"/>
      <c r="H13689" s="6"/>
      <c r="I13689" s="6"/>
      <c r="J13689" s="6"/>
      <c r="K13689" s="6"/>
      <c r="L13689" s="6"/>
      <c r="M13689" s="6"/>
      <c r="N13689" s="6"/>
      <c r="O13689" s="6"/>
    </row>
    <row r="13690" spans="1:15" x14ac:dyDescent="0.25">
      <c r="A13690" s="2" t="s">
        <v>4963</v>
      </c>
      <c r="B13690" s="6"/>
      <c r="C13690" s="6"/>
      <c r="D13690" s="6"/>
      <c r="E13690" s="6"/>
      <c r="F13690" s="6"/>
      <c r="G13690" s="6"/>
      <c r="H13690" s="6"/>
      <c r="I13690" s="6"/>
      <c r="J13690" s="6"/>
      <c r="K13690" s="6"/>
      <c r="L13690" s="6"/>
      <c r="M13690" s="6"/>
      <c r="N13690" s="6"/>
      <c r="O13690" s="6"/>
    </row>
    <row r="13691" spans="1:15" x14ac:dyDescent="0.25">
      <c r="A13691" s="2" t="s">
        <v>4964</v>
      </c>
      <c r="B13691" s="6"/>
      <c r="C13691" s="6"/>
      <c r="D13691" s="6"/>
      <c r="E13691" s="6"/>
      <c r="F13691" s="6"/>
      <c r="G13691" s="6"/>
      <c r="H13691" s="6"/>
      <c r="I13691" s="6"/>
      <c r="J13691" s="6"/>
      <c r="K13691" s="6"/>
      <c r="L13691" s="6"/>
      <c r="M13691" s="6"/>
      <c r="N13691" s="6"/>
      <c r="O13691" s="6"/>
    </row>
    <row r="13692" spans="1:15" x14ac:dyDescent="0.25">
      <c r="A13692" s="2" t="s">
        <v>4961</v>
      </c>
      <c r="B13692" s="6"/>
      <c r="C13692" s="6"/>
      <c r="D13692" s="6"/>
      <c r="E13692" s="6"/>
      <c r="F13692" s="6"/>
      <c r="G13692" s="6"/>
      <c r="H13692" s="6"/>
      <c r="I13692" s="6"/>
      <c r="J13692" s="6"/>
      <c r="K13692" s="6"/>
      <c r="L13692" s="6"/>
      <c r="M13692" s="6"/>
      <c r="N13692" s="6"/>
      <c r="O13692" s="6"/>
    </row>
    <row r="13693" spans="1:15" x14ac:dyDescent="0.25">
      <c r="A13693" s="2" t="s">
        <v>4955</v>
      </c>
      <c r="B13693" s="6"/>
      <c r="C13693" s="6"/>
      <c r="D13693" s="6"/>
      <c r="E13693" s="6"/>
      <c r="F13693" s="6"/>
      <c r="G13693" s="6"/>
      <c r="H13693" s="6"/>
      <c r="I13693" s="6"/>
      <c r="J13693" s="6"/>
      <c r="K13693" s="6"/>
      <c r="L13693" s="6"/>
      <c r="M13693" s="6"/>
      <c r="N13693" s="6"/>
      <c r="O13693" s="6"/>
    </row>
    <row r="13694" spans="1:15" x14ac:dyDescent="0.25">
      <c r="A13694" s="2" t="s">
        <v>4957</v>
      </c>
      <c r="B13694" s="6"/>
      <c r="C13694" s="6"/>
      <c r="D13694" s="6"/>
      <c r="E13694" s="6"/>
      <c r="F13694" s="6"/>
      <c r="G13694" s="6"/>
      <c r="H13694" s="6"/>
      <c r="I13694" s="6"/>
      <c r="J13694" s="6"/>
      <c r="K13694" s="6"/>
      <c r="L13694" s="6"/>
      <c r="M13694" s="6"/>
      <c r="N13694" s="6"/>
      <c r="O13694" s="6"/>
    </row>
    <row r="13695" spans="1:15" x14ac:dyDescent="0.25">
      <c r="A13695" s="2" t="s">
        <v>4959</v>
      </c>
      <c r="B13695" s="6"/>
      <c r="C13695" s="6"/>
      <c r="D13695" s="6"/>
      <c r="E13695" s="6"/>
      <c r="F13695" s="6"/>
      <c r="G13695" s="6"/>
      <c r="H13695" s="6"/>
      <c r="I13695" s="6"/>
      <c r="J13695" s="6"/>
      <c r="K13695" s="6"/>
      <c r="L13695" s="6"/>
      <c r="M13695" s="6"/>
      <c r="N13695" s="6"/>
      <c r="O13695" s="6"/>
    </row>
    <row r="13696" spans="1:15" x14ac:dyDescent="0.25">
      <c r="A13696" s="2" t="s">
        <v>4957</v>
      </c>
      <c r="B13696" s="6"/>
      <c r="C13696" s="6"/>
      <c r="D13696" s="6"/>
      <c r="E13696" s="6"/>
      <c r="F13696" s="6"/>
      <c r="G13696" s="6"/>
      <c r="H13696" s="6"/>
      <c r="I13696" s="6"/>
      <c r="J13696" s="6"/>
      <c r="K13696" s="6"/>
      <c r="L13696" s="6"/>
      <c r="M13696" s="6"/>
      <c r="N13696" s="6"/>
      <c r="O13696" s="6"/>
    </row>
    <row r="13697" spans="1:15" x14ac:dyDescent="0.25">
      <c r="A13697" s="2" t="s">
        <v>4959</v>
      </c>
      <c r="B13697" s="6"/>
      <c r="C13697" s="6"/>
      <c r="D13697" s="6"/>
      <c r="E13697" s="6"/>
      <c r="F13697" s="6"/>
      <c r="G13697" s="6"/>
      <c r="H13697" s="6"/>
      <c r="I13697" s="6"/>
      <c r="J13697" s="6"/>
      <c r="K13697" s="6"/>
      <c r="L13697" s="6"/>
      <c r="M13697" s="6"/>
      <c r="N13697" s="6"/>
      <c r="O13697" s="6"/>
    </row>
    <row r="13698" spans="1:15" x14ac:dyDescent="0.25">
      <c r="A13698" s="2" t="s">
        <v>4956</v>
      </c>
      <c r="B13698" s="6"/>
      <c r="C13698" s="6"/>
      <c r="D13698" s="6"/>
      <c r="E13698" s="6"/>
      <c r="F13698" s="6"/>
      <c r="G13698" s="6"/>
      <c r="H13698" s="6"/>
      <c r="I13698" s="6"/>
      <c r="J13698" s="6"/>
      <c r="K13698" s="6"/>
      <c r="L13698" s="6"/>
      <c r="M13698" s="6"/>
      <c r="N13698" s="6"/>
      <c r="O13698" s="6"/>
    </row>
    <row r="13699" spans="1:15" x14ac:dyDescent="0.25">
      <c r="A13699" s="2" t="s">
        <v>4956</v>
      </c>
      <c r="B13699" s="6"/>
      <c r="C13699" s="6"/>
      <c r="D13699" s="6"/>
      <c r="E13699" s="6"/>
      <c r="F13699" s="6"/>
      <c r="G13699" s="6"/>
      <c r="H13699" s="6"/>
      <c r="I13699" s="6"/>
      <c r="J13699" s="6"/>
      <c r="K13699" s="6"/>
      <c r="L13699" s="6"/>
      <c r="M13699" s="6"/>
      <c r="N13699" s="6"/>
      <c r="O13699" s="6"/>
    </row>
    <row r="13700" spans="1:15" x14ac:dyDescent="0.25">
      <c r="A13700" s="2" t="s">
        <v>4965</v>
      </c>
      <c r="B13700" s="6"/>
      <c r="C13700" s="6"/>
      <c r="D13700" s="6"/>
      <c r="E13700" s="6"/>
      <c r="F13700" s="6"/>
      <c r="G13700" s="6"/>
      <c r="H13700" s="6"/>
      <c r="I13700" s="6"/>
      <c r="J13700" s="6"/>
      <c r="K13700" s="6"/>
      <c r="L13700" s="6"/>
      <c r="M13700" s="6"/>
      <c r="N13700" s="6"/>
      <c r="O13700" s="6"/>
    </row>
    <row r="13701" spans="1:15" x14ac:dyDescent="0.25">
      <c r="A13701" s="2" t="s">
        <v>4966</v>
      </c>
      <c r="B13701" s="6"/>
      <c r="C13701" s="6"/>
      <c r="D13701" s="6"/>
      <c r="E13701" s="6"/>
      <c r="F13701" s="6"/>
      <c r="G13701" s="6"/>
      <c r="H13701" s="6"/>
      <c r="I13701" s="6"/>
      <c r="J13701" s="6"/>
      <c r="K13701" s="6"/>
      <c r="L13701" s="6"/>
      <c r="M13701" s="6"/>
      <c r="N13701" s="6"/>
      <c r="O13701" s="6"/>
    </row>
    <row r="13702" spans="1:15" x14ac:dyDescent="0.25">
      <c r="A13702" s="2" t="s">
        <v>4964</v>
      </c>
      <c r="B13702" s="6"/>
      <c r="C13702" s="6"/>
      <c r="D13702" s="6"/>
      <c r="E13702" s="6"/>
      <c r="F13702" s="6"/>
      <c r="G13702" s="6"/>
      <c r="H13702" s="6"/>
      <c r="I13702" s="6"/>
      <c r="J13702" s="6"/>
      <c r="K13702" s="6"/>
      <c r="L13702" s="6"/>
      <c r="M13702" s="6"/>
      <c r="N13702" s="6"/>
      <c r="O13702" s="6"/>
    </row>
    <row r="13703" spans="1:15" x14ac:dyDescent="0.25">
      <c r="A13703" s="2" t="s">
        <v>4960</v>
      </c>
      <c r="B13703" s="6"/>
      <c r="C13703" s="6"/>
      <c r="D13703" s="6"/>
      <c r="E13703" s="6"/>
      <c r="F13703" s="6"/>
      <c r="G13703" s="6"/>
      <c r="H13703" s="6"/>
      <c r="I13703" s="6"/>
      <c r="J13703" s="6"/>
      <c r="K13703" s="6"/>
      <c r="L13703" s="6"/>
      <c r="M13703" s="6"/>
      <c r="N13703" s="6"/>
      <c r="O13703" s="6"/>
    </row>
    <row r="13704" spans="1:15" x14ac:dyDescent="0.25">
      <c r="A13704" s="2" t="s">
        <v>4958</v>
      </c>
      <c r="B13704" s="6"/>
      <c r="C13704" s="6"/>
      <c r="D13704" s="6"/>
      <c r="E13704" s="6"/>
      <c r="F13704" s="6"/>
      <c r="G13704" s="6"/>
      <c r="H13704" s="6"/>
      <c r="I13704" s="6"/>
      <c r="J13704" s="6"/>
      <c r="K13704" s="6"/>
      <c r="L13704" s="6"/>
      <c r="M13704" s="6"/>
      <c r="N13704" s="6"/>
      <c r="O13704" s="6"/>
    </row>
    <row r="13705" spans="1:15" x14ac:dyDescent="0.25">
      <c r="A13705" s="2" t="s">
        <v>4955</v>
      </c>
      <c r="B13705" s="6"/>
      <c r="C13705" s="6"/>
      <c r="D13705" s="6"/>
      <c r="E13705" s="6"/>
      <c r="F13705" s="6"/>
      <c r="G13705" s="6"/>
      <c r="H13705" s="6"/>
      <c r="I13705" s="6"/>
      <c r="J13705" s="6"/>
      <c r="K13705" s="6"/>
      <c r="L13705" s="6"/>
      <c r="M13705" s="6"/>
      <c r="N13705" s="6"/>
      <c r="O13705" s="6"/>
    </row>
    <row r="13706" spans="1:15" x14ac:dyDescent="0.25">
      <c r="A13706" s="2" t="s">
        <v>4967</v>
      </c>
      <c r="B13706" s="6"/>
      <c r="C13706" s="6"/>
      <c r="D13706" s="6"/>
      <c r="E13706" s="6"/>
      <c r="F13706" s="6"/>
      <c r="G13706" s="6"/>
      <c r="H13706" s="6"/>
      <c r="I13706" s="6"/>
      <c r="J13706" s="6"/>
      <c r="K13706" s="6"/>
      <c r="L13706" s="6"/>
      <c r="M13706" s="6"/>
      <c r="N13706" s="6"/>
      <c r="O13706" s="6"/>
    </row>
    <row r="13707" spans="1:15" x14ac:dyDescent="0.25">
      <c r="A13707" s="2" t="s">
        <v>3375</v>
      </c>
      <c r="B13707" s="6"/>
      <c r="C13707" s="6"/>
      <c r="D13707" s="6"/>
      <c r="E13707" s="6"/>
      <c r="F13707" s="6"/>
      <c r="G13707" s="6"/>
      <c r="H13707" s="6"/>
      <c r="I13707" s="6"/>
      <c r="J13707" s="6"/>
      <c r="K13707" s="6"/>
      <c r="L13707" s="6"/>
      <c r="M13707" s="6"/>
      <c r="N13707" s="6"/>
      <c r="O13707" s="6"/>
    </row>
    <row r="13708" spans="1:15" x14ac:dyDescent="0.25">
      <c r="A13708" s="2" t="s">
        <v>4955</v>
      </c>
      <c r="B13708" s="6"/>
      <c r="C13708" s="6"/>
      <c r="D13708" s="6"/>
      <c r="E13708" s="6"/>
      <c r="F13708" s="6"/>
      <c r="G13708" s="6"/>
      <c r="H13708" s="6"/>
      <c r="I13708" s="6"/>
      <c r="J13708" s="6"/>
      <c r="K13708" s="6"/>
      <c r="L13708" s="6"/>
      <c r="M13708" s="6"/>
      <c r="N13708" s="6"/>
      <c r="O13708" s="6"/>
    </row>
    <row r="13709" spans="1:15" x14ac:dyDescent="0.25">
      <c r="A13709" s="2" t="s">
        <v>4955</v>
      </c>
      <c r="B13709" s="6"/>
      <c r="C13709" s="6"/>
      <c r="D13709" s="6"/>
      <c r="E13709" s="6"/>
      <c r="F13709" s="6"/>
      <c r="G13709" s="6"/>
      <c r="H13709" s="6"/>
      <c r="I13709" s="6"/>
      <c r="J13709" s="6"/>
      <c r="K13709" s="6"/>
      <c r="L13709" s="6"/>
      <c r="M13709" s="6"/>
      <c r="N13709" s="6"/>
      <c r="O13709" s="6"/>
    </row>
    <row r="13710" spans="1:15" x14ac:dyDescent="0.25">
      <c r="A13710" s="2" t="s">
        <v>4968</v>
      </c>
      <c r="B13710" s="6"/>
      <c r="C13710" s="6"/>
      <c r="D13710" s="6"/>
      <c r="E13710" s="6"/>
      <c r="F13710" s="6"/>
      <c r="G13710" s="6"/>
      <c r="H13710" s="6"/>
      <c r="I13710" s="6"/>
      <c r="J13710" s="6"/>
      <c r="K13710" s="6"/>
      <c r="L13710" s="6"/>
      <c r="M13710" s="6"/>
      <c r="N13710" s="6"/>
      <c r="O13710" s="6"/>
    </row>
    <row r="13711" spans="1:15" x14ac:dyDescent="0.25">
      <c r="A13711" s="2" t="s">
        <v>4955</v>
      </c>
      <c r="B13711" s="6"/>
      <c r="C13711" s="6"/>
      <c r="D13711" s="6"/>
      <c r="E13711" s="6"/>
      <c r="F13711" s="6"/>
      <c r="G13711" s="6"/>
      <c r="H13711" s="6"/>
      <c r="I13711" s="6"/>
      <c r="J13711" s="6"/>
      <c r="K13711" s="6"/>
      <c r="L13711" s="6"/>
      <c r="M13711" s="6"/>
      <c r="N13711" s="6"/>
      <c r="O13711" s="6"/>
    </row>
    <row r="13712" spans="1:15" x14ac:dyDescent="0.25">
      <c r="A13712" s="2" t="s">
        <v>4956</v>
      </c>
      <c r="B13712" s="6"/>
      <c r="C13712" s="6"/>
      <c r="D13712" s="6"/>
      <c r="E13712" s="6"/>
      <c r="F13712" s="6"/>
      <c r="G13712" s="6"/>
      <c r="H13712" s="6"/>
      <c r="I13712" s="6"/>
      <c r="J13712" s="6"/>
      <c r="K13712" s="6"/>
      <c r="L13712" s="6"/>
      <c r="M13712" s="6"/>
      <c r="N13712" s="6"/>
      <c r="O13712" s="6"/>
    </row>
    <row r="13713" spans="1:15" x14ac:dyDescent="0.25">
      <c r="A13713" s="2" t="s">
        <v>4966</v>
      </c>
      <c r="B13713" s="6"/>
      <c r="C13713" s="6"/>
      <c r="D13713" s="6"/>
      <c r="E13713" s="6"/>
      <c r="F13713" s="6"/>
      <c r="G13713" s="6"/>
      <c r="H13713" s="6"/>
      <c r="I13713" s="6"/>
      <c r="J13713" s="6"/>
      <c r="K13713" s="6"/>
      <c r="L13713" s="6"/>
      <c r="M13713" s="6"/>
      <c r="N13713" s="6"/>
      <c r="O13713" s="6"/>
    </row>
    <row r="13714" spans="1:15" x14ac:dyDescent="0.25">
      <c r="A13714" s="2" t="s">
        <v>4958</v>
      </c>
      <c r="B13714" s="6"/>
      <c r="C13714" s="6"/>
      <c r="D13714" s="6"/>
      <c r="E13714" s="6"/>
      <c r="F13714" s="6"/>
      <c r="G13714" s="6"/>
      <c r="H13714" s="6"/>
      <c r="I13714" s="6"/>
      <c r="J13714" s="6"/>
      <c r="K13714" s="6"/>
      <c r="L13714" s="6"/>
      <c r="M13714" s="6"/>
      <c r="N13714" s="6"/>
      <c r="O13714" s="6"/>
    </row>
    <row r="13715" spans="1:15" x14ac:dyDescent="0.25">
      <c r="A13715" s="2" t="s">
        <v>4960</v>
      </c>
      <c r="B13715" s="6"/>
      <c r="C13715" s="6"/>
      <c r="D13715" s="6"/>
      <c r="E13715" s="6"/>
      <c r="F13715" s="6"/>
      <c r="G13715" s="6"/>
      <c r="H13715" s="6"/>
      <c r="I13715" s="6"/>
      <c r="J13715" s="6"/>
      <c r="K13715" s="6"/>
      <c r="L13715" s="6"/>
      <c r="M13715" s="6"/>
      <c r="N13715" s="6"/>
      <c r="O13715" s="6"/>
    </row>
    <row r="13716" spans="1:15" x14ac:dyDescent="0.25">
      <c r="A13716" s="2" t="s">
        <v>4969</v>
      </c>
      <c r="B13716" s="6"/>
      <c r="C13716" s="6"/>
      <c r="D13716" s="6"/>
      <c r="E13716" s="6"/>
      <c r="F13716" s="6"/>
      <c r="G13716" s="6"/>
      <c r="H13716" s="6"/>
      <c r="I13716" s="6"/>
      <c r="J13716" s="6"/>
      <c r="K13716" s="6"/>
      <c r="L13716" s="6"/>
      <c r="M13716" s="6"/>
      <c r="N13716" s="6"/>
      <c r="O13716" s="6"/>
    </row>
    <row r="13717" spans="1:15" x14ac:dyDescent="0.25">
      <c r="A13717" s="2" t="s">
        <v>4969</v>
      </c>
      <c r="B13717" s="6"/>
      <c r="C13717" s="6"/>
      <c r="D13717" s="6"/>
      <c r="E13717" s="6"/>
      <c r="F13717" s="6"/>
      <c r="G13717" s="6"/>
      <c r="H13717" s="6"/>
      <c r="I13717" s="6"/>
      <c r="J13717" s="6"/>
      <c r="K13717" s="6"/>
      <c r="L13717" s="6"/>
      <c r="M13717" s="6"/>
      <c r="N13717" s="6"/>
      <c r="O13717" s="6"/>
    </row>
    <row r="13718" spans="1:15" x14ac:dyDescent="0.25">
      <c r="A13718" s="2" t="s">
        <v>4970</v>
      </c>
      <c r="B13718" s="6"/>
      <c r="C13718" s="6"/>
      <c r="D13718" s="6"/>
      <c r="E13718" s="6"/>
      <c r="F13718" s="6"/>
      <c r="G13718" s="6"/>
      <c r="H13718" s="6"/>
      <c r="I13718" s="6"/>
      <c r="J13718" s="6"/>
      <c r="K13718" s="6"/>
      <c r="L13718" s="6"/>
      <c r="M13718" s="6"/>
      <c r="N13718" s="6"/>
      <c r="O13718" s="6"/>
    </row>
    <row r="13719" spans="1:15" x14ac:dyDescent="0.25">
      <c r="A13719" s="2" t="s">
        <v>4970</v>
      </c>
      <c r="B13719" s="6"/>
      <c r="C13719" s="6"/>
      <c r="D13719" s="6"/>
      <c r="E13719" s="6"/>
      <c r="F13719" s="6"/>
      <c r="G13719" s="6"/>
      <c r="H13719" s="6"/>
      <c r="I13719" s="6"/>
      <c r="J13719" s="6"/>
      <c r="K13719" s="6"/>
      <c r="L13719" s="6"/>
      <c r="M13719" s="6"/>
      <c r="N13719" s="6"/>
      <c r="O13719" s="6"/>
    </row>
    <row r="13720" spans="1:15" x14ac:dyDescent="0.25">
      <c r="A13720" s="2" t="s">
        <v>4970</v>
      </c>
      <c r="B13720" s="6"/>
      <c r="C13720" s="6"/>
      <c r="D13720" s="6"/>
      <c r="E13720" s="6"/>
      <c r="F13720" s="6"/>
      <c r="G13720" s="6"/>
      <c r="H13720" s="6"/>
      <c r="I13720" s="6"/>
      <c r="J13720" s="6"/>
      <c r="K13720" s="6"/>
      <c r="L13720" s="6"/>
      <c r="M13720" s="6"/>
      <c r="N13720" s="6"/>
      <c r="O13720" s="6"/>
    </row>
    <row r="13721" spans="1:15" x14ac:dyDescent="0.25">
      <c r="A13721" s="2" t="s">
        <v>4970</v>
      </c>
      <c r="B13721" s="6"/>
      <c r="C13721" s="6"/>
      <c r="D13721" s="6"/>
      <c r="E13721" s="6"/>
      <c r="F13721" s="6"/>
      <c r="G13721" s="6"/>
      <c r="H13721" s="6"/>
      <c r="I13721" s="6"/>
      <c r="J13721" s="6"/>
      <c r="K13721" s="6"/>
      <c r="L13721" s="6"/>
      <c r="M13721" s="6"/>
      <c r="N13721" s="6"/>
      <c r="O13721" s="6"/>
    </row>
    <row r="13722" spans="1:15" x14ac:dyDescent="0.25">
      <c r="A13722" s="2" t="s">
        <v>4969</v>
      </c>
      <c r="B13722" s="6"/>
      <c r="C13722" s="6"/>
      <c r="D13722" s="6"/>
      <c r="E13722" s="6"/>
      <c r="F13722" s="6"/>
      <c r="G13722" s="6"/>
      <c r="H13722" s="6"/>
      <c r="I13722" s="6"/>
      <c r="J13722" s="6"/>
      <c r="K13722" s="6"/>
      <c r="L13722" s="6"/>
      <c r="M13722" s="6"/>
      <c r="N13722" s="6"/>
      <c r="O13722" s="6"/>
    </row>
    <row r="13723" spans="1:15" x14ac:dyDescent="0.25">
      <c r="A13723" s="2" t="s">
        <v>4969</v>
      </c>
      <c r="B13723" s="6"/>
      <c r="C13723" s="6"/>
      <c r="D13723" s="6"/>
      <c r="E13723" s="6"/>
      <c r="F13723" s="6"/>
      <c r="G13723" s="6"/>
      <c r="H13723" s="6"/>
      <c r="I13723" s="6"/>
      <c r="J13723" s="6"/>
      <c r="K13723" s="6"/>
      <c r="L13723" s="6"/>
      <c r="M13723" s="6"/>
      <c r="N13723" s="6"/>
      <c r="O13723" s="6"/>
    </row>
    <row r="13724" spans="1:15" x14ac:dyDescent="0.25">
      <c r="A13724" s="2" t="s">
        <v>4970</v>
      </c>
      <c r="B13724" s="6"/>
      <c r="C13724" s="6"/>
      <c r="D13724" s="6"/>
      <c r="E13724" s="6"/>
      <c r="F13724" s="6"/>
      <c r="G13724" s="6"/>
      <c r="H13724" s="6"/>
      <c r="I13724" s="6"/>
      <c r="J13724" s="6"/>
      <c r="K13724" s="6"/>
      <c r="L13724" s="6"/>
      <c r="M13724" s="6"/>
      <c r="N13724" s="6"/>
      <c r="O13724" s="6"/>
    </row>
    <row r="13725" spans="1:15" x14ac:dyDescent="0.25">
      <c r="A13725" s="2" t="s">
        <v>4969</v>
      </c>
      <c r="B13725" s="6"/>
      <c r="C13725" s="6"/>
      <c r="D13725" s="6"/>
      <c r="E13725" s="6"/>
      <c r="F13725" s="6"/>
      <c r="G13725" s="6"/>
      <c r="H13725" s="6"/>
      <c r="I13725" s="6"/>
      <c r="J13725" s="6"/>
      <c r="K13725" s="6"/>
      <c r="L13725" s="6"/>
      <c r="M13725" s="6"/>
      <c r="N13725" s="6"/>
      <c r="O13725" s="6"/>
    </row>
    <row r="13726" spans="1:15" x14ac:dyDescent="0.25">
      <c r="A13726" s="2" t="s">
        <v>4969</v>
      </c>
      <c r="B13726" s="6"/>
      <c r="C13726" s="6"/>
      <c r="D13726" s="6"/>
      <c r="E13726" s="6"/>
      <c r="F13726" s="6"/>
      <c r="G13726" s="6"/>
      <c r="H13726" s="6"/>
      <c r="I13726" s="6"/>
      <c r="J13726" s="6"/>
      <c r="K13726" s="6"/>
      <c r="L13726" s="6"/>
      <c r="M13726" s="6"/>
      <c r="N13726" s="6"/>
      <c r="O13726" s="6"/>
    </row>
    <row r="13727" spans="1:15" x14ac:dyDescent="0.25">
      <c r="A13727" s="2" t="s">
        <v>4970</v>
      </c>
      <c r="B13727" s="6"/>
      <c r="C13727" s="6"/>
      <c r="D13727" s="6"/>
      <c r="E13727" s="6"/>
      <c r="F13727" s="6"/>
      <c r="G13727" s="6"/>
      <c r="H13727" s="6"/>
      <c r="I13727" s="6"/>
      <c r="J13727" s="6"/>
      <c r="K13727" s="6"/>
      <c r="L13727" s="6"/>
      <c r="M13727" s="6"/>
      <c r="N13727" s="6"/>
      <c r="O13727" s="6"/>
    </row>
    <row r="13728" spans="1:15" x14ac:dyDescent="0.25">
      <c r="A13728" s="2" t="s">
        <v>4969</v>
      </c>
      <c r="B13728" s="6"/>
      <c r="C13728" s="6"/>
      <c r="D13728" s="6"/>
      <c r="E13728" s="6"/>
      <c r="F13728" s="6"/>
      <c r="G13728" s="6"/>
      <c r="H13728" s="6"/>
      <c r="I13728" s="6"/>
      <c r="J13728" s="6"/>
      <c r="K13728" s="6"/>
      <c r="L13728" s="6"/>
      <c r="M13728" s="6"/>
      <c r="N13728" s="6"/>
      <c r="O13728" s="6"/>
    </row>
    <row r="13729" spans="1:15" x14ac:dyDescent="0.25">
      <c r="A13729" s="2" t="s">
        <v>4969</v>
      </c>
      <c r="B13729" s="6"/>
      <c r="C13729" s="6"/>
      <c r="D13729" s="6"/>
      <c r="E13729" s="6"/>
      <c r="F13729" s="6"/>
      <c r="G13729" s="6"/>
      <c r="H13729" s="6"/>
      <c r="I13729" s="6"/>
      <c r="J13729" s="6"/>
      <c r="K13729" s="6"/>
      <c r="L13729" s="6"/>
      <c r="M13729" s="6"/>
      <c r="N13729" s="6"/>
      <c r="O13729" s="6"/>
    </row>
    <row r="13730" spans="1:15" x14ac:dyDescent="0.25">
      <c r="A13730" s="2" t="s">
        <v>4969</v>
      </c>
      <c r="B13730" s="6"/>
      <c r="C13730" s="6"/>
      <c r="D13730" s="6"/>
      <c r="E13730" s="6"/>
      <c r="F13730" s="6"/>
      <c r="G13730" s="6"/>
      <c r="H13730" s="6"/>
      <c r="I13730" s="6"/>
      <c r="J13730" s="6"/>
      <c r="K13730" s="6"/>
      <c r="L13730" s="6"/>
      <c r="M13730" s="6"/>
      <c r="N13730" s="6"/>
      <c r="O13730" s="6"/>
    </row>
    <row r="13731" spans="1:15" x14ac:dyDescent="0.25">
      <c r="A13731" s="2" t="s">
        <v>4969</v>
      </c>
      <c r="B13731" s="6"/>
      <c r="C13731" s="6"/>
      <c r="D13731" s="6"/>
      <c r="E13731" s="6"/>
      <c r="F13731" s="6"/>
      <c r="G13731" s="6"/>
      <c r="H13731" s="6"/>
      <c r="I13731" s="6"/>
      <c r="J13731" s="6"/>
      <c r="K13731" s="6"/>
      <c r="L13731" s="6"/>
      <c r="M13731" s="6"/>
      <c r="N13731" s="6"/>
      <c r="O13731" s="6"/>
    </row>
    <row r="13732" spans="1:15" x14ac:dyDescent="0.25">
      <c r="A13732" s="2" t="s">
        <v>4969</v>
      </c>
      <c r="B13732" s="6"/>
      <c r="C13732" s="6"/>
      <c r="D13732" s="6"/>
      <c r="E13732" s="6"/>
      <c r="F13732" s="6"/>
      <c r="G13732" s="6"/>
      <c r="H13732" s="6"/>
      <c r="I13732" s="6"/>
      <c r="J13732" s="6"/>
      <c r="K13732" s="6"/>
      <c r="L13732" s="6"/>
      <c r="M13732" s="6"/>
      <c r="N13732" s="6"/>
      <c r="O13732" s="6"/>
    </row>
    <row r="13733" spans="1:15" x14ac:dyDescent="0.25">
      <c r="A13733" s="2" t="s">
        <v>4970</v>
      </c>
      <c r="B13733" s="6"/>
      <c r="C13733" s="6"/>
      <c r="D13733" s="6"/>
      <c r="E13733" s="6"/>
      <c r="F13733" s="6"/>
      <c r="G13733" s="6"/>
      <c r="H13733" s="6"/>
      <c r="I13733" s="6"/>
      <c r="J13733" s="6"/>
      <c r="K13733" s="6"/>
      <c r="L13733" s="6"/>
      <c r="M13733" s="6"/>
      <c r="N13733" s="6"/>
      <c r="O13733" s="6"/>
    </row>
    <row r="13734" spans="1:15" x14ac:dyDescent="0.25">
      <c r="A13734" s="2" t="s">
        <v>4969</v>
      </c>
      <c r="B13734" s="6"/>
      <c r="C13734" s="6"/>
      <c r="D13734" s="6"/>
      <c r="E13734" s="6"/>
      <c r="F13734" s="6"/>
      <c r="G13734" s="6"/>
      <c r="H13734" s="6"/>
      <c r="I13734" s="6"/>
      <c r="J13734" s="6"/>
      <c r="K13734" s="6"/>
      <c r="L13734" s="6"/>
      <c r="M13734" s="6"/>
      <c r="N13734" s="6"/>
      <c r="O13734" s="6"/>
    </row>
    <row r="13735" spans="1:15" x14ac:dyDescent="0.25">
      <c r="A13735" s="2" t="s">
        <v>4969</v>
      </c>
      <c r="B13735" s="6"/>
      <c r="C13735" s="6"/>
      <c r="D13735" s="6"/>
      <c r="E13735" s="6"/>
      <c r="F13735" s="6"/>
      <c r="G13735" s="6"/>
      <c r="H13735" s="6"/>
      <c r="I13735" s="6"/>
      <c r="J13735" s="6"/>
      <c r="K13735" s="6"/>
      <c r="L13735" s="6"/>
      <c r="M13735" s="6"/>
      <c r="N13735" s="6"/>
      <c r="O13735" s="6"/>
    </row>
    <row r="13736" spans="1:15" x14ac:dyDescent="0.25">
      <c r="A13736" s="2" t="s">
        <v>4969</v>
      </c>
      <c r="B13736" s="6"/>
      <c r="C13736" s="6"/>
      <c r="D13736" s="6"/>
      <c r="E13736" s="6"/>
      <c r="F13736" s="6"/>
      <c r="G13736" s="6"/>
      <c r="H13736" s="6"/>
      <c r="I13736" s="6"/>
      <c r="J13736" s="6"/>
      <c r="K13736" s="6"/>
      <c r="L13736" s="6"/>
      <c r="M13736" s="6"/>
      <c r="N13736" s="6"/>
      <c r="O13736" s="6"/>
    </row>
    <row r="13737" spans="1:15" x14ac:dyDescent="0.25">
      <c r="A13737" s="2" t="s">
        <v>4969</v>
      </c>
      <c r="B13737" s="6"/>
      <c r="C13737" s="6"/>
      <c r="D13737" s="6"/>
      <c r="E13737" s="6"/>
      <c r="F13737" s="6"/>
      <c r="G13737" s="6"/>
      <c r="H13737" s="6"/>
      <c r="I13737" s="6"/>
      <c r="J13737" s="6"/>
      <c r="K13737" s="6"/>
      <c r="L13737" s="6"/>
      <c r="M13737" s="6"/>
      <c r="N13737" s="6"/>
      <c r="O13737" s="6"/>
    </row>
    <row r="13738" spans="1:15" x14ac:dyDescent="0.25">
      <c r="A13738" s="2" t="s">
        <v>4969</v>
      </c>
      <c r="B13738" s="6"/>
      <c r="C13738" s="6"/>
      <c r="D13738" s="6"/>
      <c r="E13738" s="6"/>
      <c r="F13738" s="6"/>
      <c r="G13738" s="6"/>
      <c r="H13738" s="6"/>
      <c r="I13738" s="6"/>
      <c r="J13738" s="6"/>
      <c r="K13738" s="6"/>
      <c r="L13738" s="6"/>
      <c r="M13738" s="6"/>
      <c r="N13738" s="6"/>
      <c r="O13738" s="6"/>
    </row>
    <row r="13739" spans="1:15" x14ac:dyDescent="0.25">
      <c r="A13739" s="2" t="s">
        <v>2885</v>
      </c>
      <c r="B13739" s="6"/>
      <c r="C13739" s="6"/>
      <c r="D13739" s="6"/>
      <c r="E13739" s="6"/>
      <c r="F13739" s="6"/>
      <c r="G13739" s="6"/>
      <c r="H13739" s="6"/>
      <c r="I13739" s="6"/>
      <c r="J13739" s="6"/>
      <c r="K13739" s="6"/>
      <c r="L13739" s="6"/>
      <c r="M13739" s="6"/>
      <c r="N13739" s="6"/>
      <c r="O13739" s="6"/>
    </row>
    <row r="13740" spans="1:15" x14ac:dyDescent="0.25">
      <c r="A13740" s="2" t="s">
        <v>167</v>
      </c>
      <c r="B13740" s="6"/>
      <c r="C13740" s="6"/>
      <c r="D13740" s="6"/>
      <c r="E13740" s="6"/>
      <c r="F13740" s="6"/>
      <c r="G13740" s="6"/>
      <c r="H13740" s="6"/>
      <c r="I13740" s="6"/>
      <c r="J13740" s="6"/>
      <c r="K13740" s="6"/>
      <c r="L13740" s="6"/>
      <c r="M13740" s="6"/>
      <c r="N13740" s="6"/>
      <c r="O13740" s="6"/>
    </row>
  </sheetData>
  <autoFilter ref="A1:Q1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0398"/>
  <sheetViews>
    <sheetView workbookViewId="0">
      <selection sqref="A1:XFD1048576"/>
    </sheetView>
  </sheetViews>
  <sheetFormatPr defaultRowHeight="15" x14ac:dyDescent="0.25"/>
  <sheetData>
    <row r="1" spans="1:15" x14ac:dyDescent="0.25">
      <c r="A1" t="s">
        <v>5285</v>
      </c>
      <c r="B1" t="s">
        <v>5286</v>
      </c>
      <c r="C1" t="s">
        <v>5287</v>
      </c>
      <c r="D1" t="s">
        <v>5288</v>
      </c>
      <c r="E1" t="s">
        <v>5289</v>
      </c>
      <c r="F1" t="s">
        <v>13</v>
      </c>
      <c r="G1" t="s">
        <v>5290</v>
      </c>
      <c r="H1" t="s">
        <v>5291</v>
      </c>
      <c r="I1" t="s">
        <v>5292</v>
      </c>
      <c r="J1" t="s">
        <v>5293</v>
      </c>
      <c r="K1" t="s">
        <v>5294</v>
      </c>
      <c r="L1" t="s">
        <v>5295</v>
      </c>
      <c r="M1" t="s">
        <v>5296</v>
      </c>
      <c r="N1" t="s">
        <v>5297</v>
      </c>
      <c r="O1" t="s">
        <v>5298</v>
      </c>
    </row>
    <row r="2" spans="1:15" x14ac:dyDescent="0.25">
      <c r="A2" t="s">
        <v>5299</v>
      </c>
      <c r="B2" t="s">
        <v>5300</v>
      </c>
      <c r="C2" t="s">
        <v>1260</v>
      </c>
      <c r="D2" t="s">
        <v>5301</v>
      </c>
      <c r="F2">
        <v>20</v>
      </c>
      <c r="G2" t="s">
        <v>5302</v>
      </c>
      <c r="H2" t="s">
        <v>5303</v>
      </c>
      <c r="I2" t="s">
        <v>5304</v>
      </c>
      <c r="J2" t="s">
        <v>5305</v>
      </c>
      <c r="K2" t="s">
        <v>5306</v>
      </c>
      <c r="L2" t="s">
        <v>5307</v>
      </c>
      <c r="M2">
        <v>427.87689999999998</v>
      </c>
      <c r="N2">
        <v>427.87689999999998</v>
      </c>
      <c r="O2">
        <v>1</v>
      </c>
    </row>
    <row r="3" spans="1:15" x14ac:dyDescent="0.25">
      <c r="A3" t="s">
        <v>5299</v>
      </c>
      <c r="B3" t="s">
        <v>5308</v>
      </c>
      <c r="C3" t="s">
        <v>1242</v>
      </c>
      <c r="D3" t="s">
        <v>5309</v>
      </c>
      <c r="F3">
        <v>20</v>
      </c>
      <c r="G3" t="s">
        <v>5302</v>
      </c>
      <c r="H3" t="s">
        <v>5303</v>
      </c>
      <c r="I3" t="s">
        <v>5304</v>
      </c>
      <c r="J3" t="s">
        <v>5305</v>
      </c>
      <c r="K3" t="s">
        <v>5306</v>
      </c>
      <c r="L3" t="s">
        <v>5307</v>
      </c>
      <c r="M3">
        <v>0</v>
      </c>
      <c r="N3">
        <v>30.770099999999999</v>
      </c>
      <c r="O3">
        <v>1</v>
      </c>
    </row>
    <row r="4" spans="1:15" x14ac:dyDescent="0.25">
      <c r="A4" t="s">
        <v>5299</v>
      </c>
      <c r="B4" t="s">
        <v>5310</v>
      </c>
      <c r="C4" t="s">
        <v>5311</v>
      </c>
      <c r="D4" t="s">
        <v>5312</v>
      </c>
      <c r="F4">
        <v>10</v>
      </c>
      <c r="G4" t="s">
        <v>5302</v>
      </c>
      <c r="H4" t="s">
        <v>5303</v>
      </c>
      <c r="I4" t="s">
        <v>5304</v>
      </c>
      <c r="J4" t="s">
        <v>5305</v>
      </c>
      <c r="K4" t="s">
        <v>5313</v>
      </c>
      <c r="L4" t="s">
        <v>5307</v>
      </c>
      <c r="M4">
        <v>0</v>
      </c>
      <c r="N4">
        <v>0</v>
      </c>
      <c r="O4">
        <v>1</v>
      </c>
    </row>
    <row r="5" spans="1:15" x14ac:dyDescent="0.25">
      <c r="A5" t="s">
        <v>5299</v>
      </c>
      <c r="B5" t="s">
        <v>5314</v>
      </c>
      <c r="C5" t="s">
        <v>5315</v>
      </c>
      <c r="D5" t="s">
        <v>5316</v>
      </c>
      <c r="F5">
        <v>20</v>
      </c>
      <c r="G5" t="s">
        <v>5302</v>
      </c>
      <c r="H5" t="s">
        <v>5303</v>
      </c>
      <c r="I5" t="s">
        <v>5304</v>
      </c>
      <c r="J5" t="s">
        <v>5305</v>
      </c>
      <c r="K5" t="s">
        <v>5313</v>
      </c>
      <c r="L5" t="s">
        <v>5307</v>
      </c>
      <c r="M5">
        <v>96.372299999999996</v>
      </c>
      <c r="N5">
        <v>96.219700000000003</v>
      </c>
      <c r="O5">
        <v>1</v>
      </c>
    </row>
    <row r="6" spans="1:15" x14ac:dyDescent="0.25">
      <c r="A6" t="s">
        <v>5299</v>
      </c>
      <c r="B6" t="s">
        <v>5317</v>
      </c>
      <c r="C6" t="s">
        <v>1326</v>
      </c>
      <c r="D6" t="s">
        <v>5318</v>
      </c>
      <c r="F6">
        <v>20</v>
      </c>
      <c r="G6" t="s">
        <v>5302</v>
      </c>
      <c r="H6" t="s">
        <v>5303</v>
      </c>
      <c r="I6" t="s">
        <v>5304</v>
      </c>
      <c r="J6" t="s">
        <v>5305</v>
      </c>
      <c r="K6" t="s">
        <v>5306</v>
      </c>
      <c r="L6" t="s">
        <v>5307</v>
      </c>
      <c r="M6">
        <v>0</v>
      </c>
      <c r="N6">
        <v>4.7660999999999998</v>
      </c>
      <c r="O6">
        <v>1</v>
      </c>
    </row>
    <row r="7" spans="1:15" x14ac:dyDescent="0.25">
      <c r="A7" t="s">
        <v>5299</v>
      </c>
      <c r="B7" t="s">
        <v>2148</v>
      </c>
      <c r="C7" t="s">
        <v>5319</v>
      </c>
      <c r="D7" t="s">
        <v>5320</v>
      </c>
      <c r="F7">
        <v>20</v>
      </c>
      <c r="G7" t="s">
        <v>5321</v>
      </c>
      <c r="H7" t="s">
        <v>5303</v>
      </c>
      <c r="I7" t="s">
        <v>5304</v>
      </c>
      <c r="J7" t="s">
        <v>5305</v>
      </c>
      <c r="K7" t="s">
        <v>5322</v>
      </c>
      <c r="L7" t="s">
        <v>5323</v>
      </c>
      <c r="M7">
        <v>1.4E-2</v>
      </c>
      <c r="N7">
        <v>0.01</v>
      </c>
      <c r="O7">
        <v>1</v>
      </c>
    </row>
    <row r="8" spans="1:15" x14ac:dyDescent="0.25">
      <c r="A8" t="s">
        <v>5299</v>
      </c>
      <c r="B8" t="s">
        <v>5324</v>
      </c>
      <c r="C8" t="s">
        <v>5325</v>
      </c>
      <c r="D8" t="s">
        <v>5326</v>
      </c>
      <c r="F8">
        <v>20</v>
      </c>
      <c r="G8" t="s">
        <v>5302</v>
      </c>
      <c r="H8" t="s">
        <v>5303</v>
      </c>
      <c r="I8" t="s">
        <v>5304</v>
      </c>
      <c r="J8" t="s">
        <v>5305</v>
      </c>
      <c r="K8" t="s">
        <v>5327</v>
      </c>
      <c r="L8" t="s">
        <v>5307</v>
      </c>
      <c r="M8">
        <v>294.24680000000001</v>
      </c>
      <c r="N8">
        <v>294.25069999999999</v>
      </c>
      <c r="O8">
        <v>1</v>
      </c>
    </row>
    <row r="9" spans="1:15" x14ac:dyDescent="0.25">
      <c r="A9" t="s">
        <v>5299</v>
      </c>
      <c r="B9" t="s">
        <v>2535</v>
      </c>
      <c r="C9" t="s">
        <v>5328</v>
      </c>
      <c r="D9" t="s">
        <v>5329</v>
      </c>
      <c r="F9">
        <v>20</v>
      </c>
      <c r="G9" t="s">
        <v>5321</v>
      </c>
      <c r="H9" t="s">
        <v>5303</v>
      </c>
      <c r="I9" t="s">
        <v>5304</v>
      </c>
      <c r="J9" t="s">
        <v>5305</v>
      </c>
      <c r="K9" t="s">
        <v>5330</v>
      </c>
      <c r="L9" t="s">
        <v>5323</v>
      </c>
      <c r="M9">
        <v>7.87</v>
      </c>
      <c r="N9">
        <v>7.87</v>
      </c>
      <c r="O9">
        <v>1</v>
      </c>
    </row>
    <row r="10" spans="1:15" x14ac:dyDescent="0.25">
      <c r="A10" t="s">
        <v>5299</v>
      </c>
      <c r="B10" t="s">
        <v>1867</v>
      </c>
      <c r="C10" t="s">
        <v>5198</v>
      </c>
      <c r="D10" t="s">
        <v>5197</v>
      </c>
      <c r="F10">
        <v>20</v>
      </c>
      <c r="G10" t="s">
        <v>5321</v>
      </c>
      <c r="H10" t="s">
        <v>5303</v>
      </c>
      <c r="I10" t="s">
        <v>5304</v>
      </c>
      <c r="J10" t="s">
        <v>5305</v>
      </c>
      <c r="K10" t="s">
        <v>5330</v>
      </c>
      <c r="L10" t="s">
        <v>5323</v>
      </c>
      <c r="M10">
        <v>30.32</v>
      </c>
      <c r="N10">
        <v>30.32</v>
      </c>
      <c r="O10">
        <v>1</v>
      </c>
    </row>
    <row r="11" spans="1:15" x14ac:dyDescent="0.25">
      <c r="A11" t="s">
        <v>5299</v>
      </c>
      <c r="B11" t="s">
        <v>5331</v>
      </c>
      <c r="C11" t="s">
        <v>5332</v>
      </c>
      <c r="D11" t="s">
        <v>5333</v>
      </c>
      <c r="F11">
        <v>20</v>
      </c>
      <c r="G11" t="s">
        <v>5302</v>
      </c>
      <c r="H11" t="s">
        <v>5303</v>
      </c>
      <c r="I11" t="s">
        <v>5304</v>
      </c>
      <c r="J11" t="s">
        <v>5305</v>
      </c>
      <c r="K11" t="s">
        <v>5327</v>
      </c>
      <c r="L11" t="s">
        <v>5307</v>
      </c>
      <c r="M11">
        <v>33.961399999999998</v>
      </c>
      <c r="N11">
        <v>33.9681</v>
      </c>
      <c r="O11">
        <v>1</v>
      </c>
    </row>
    <row r="12" spans="1:15" x14ac:dyDescent="0.25">
      <c r="A12" t="s">
        <v>5299</v>
      </c>
      <c r="B12" t="s">
        <v>5334</v>
      </c>
      <c r="C12" t="s">
        <v>5335</v>
      </c>
      <c r="D12" t="s">
        <v>5336</v>
      </c>
      <c r="F12">
        <v>20</v>
      </c>
      <c r="G12" t="s">
        <v>5321</v>
      </c>
      <c r="H12" t="s">
        <v>5303</v>
      </c>
      <c r="I12" t="s">
        <v>5304</v>
      </c>
      <c r="J12" t="s">
        <v>5305</v>
      </c>
      <c r="K12" t="s">
        <v>5313</v>
      </c>
      <c r="L12" t="s">
        <v>5323</v>
      </c>
      <c r="M12">
        <v>230.73060000000001</v>
      </c>
      <c r="N12">
        <v>230.73060000000001</v>
      </c>
      <c r="O12">
        <v>1</v>
      </c>
    </row>
    <row r="13" spans="1:15" x14ac:dyDescent="0.25">
      <c r="A13" t="s">
        <v>5299</v>
      </c>
      <c r="B13" t="s">
        <v>2101</v>
      </c>
      <c r="C13" t="s">
        <v>5337</v>
      </c>
      <c r="D13" t="s">
        <v>5338</v>
      </c>
      <c r="F13">
        <v>20</v>
      </c>
      <c r="G13" t="s">
        <v>5321</v>
      </c>
      <c r="H13" t="s">
        <v>5303</v>
      </c>
      <c r="I13" t="s">
        <v>5304</v>
      </c>
      <c r="J13" t="s">
        <v>5305</v>
      </c>
      <c r="K13" t="s">
        <v>5330</v>
      </c>
      <c r="L13" t="s">
        <v>5323</v>
      </c>
      <c r="M13">
        <v>113.02891200000001</v>
      </c>
      <c r="N13">
        <v>54.581200000000003</v>
      </c>
      <c r="O13">
        <v>1</v>
      </c>
    </row>
    <row r="14" spans="1:15" x14ac:dyDescent="0.25">
      <c r="A14" t="s">
        <v>5299</v>
      </c>
      <c r="B14" t="s">
        <v>5339</v>
      </c>
      <c r="C14" t="s">
        <v>5340</v>
      </c>
      <c r="D14" t="s">
        <v>5341</v>
      </c>
      <c r="F14">
        <v>20</v>
      </c>
      <c r="G14" t="s">
        <v>5321</v>
      </c>
      <c r="H14" t="s">
        <v>5303</v>
      </c>
      <c r="I14" t="s">
        <v>5304</v>
      </c>
      <c r="J14" t="s">
        <v>5305</v>
      </c>
      <c r="K14" t="s">
        <v>5330</v>
      </c>
      <c r="L14" t="s">
        <v>5323</v>
      </c>
      <c r="M14">
        <v>31.75</v>
      </c>
      <c r="N14">
        <v>31.75</v>
      </c>
      <c r="O14">
        <v>1</v>
      </c>
    </row>
    <row r="15" spans="1:15" x14ac:dyDescent="0.25">
      <c r="A15" t="s">
        <v>5299</v>
      </c>
      <c r="B15" t="s">
        <v>5342</v>
      </c>
      <c r="C15" t="s">
        <v>5343</v>
      </c>
      <c r="D15" t="s">
        <v>5344</v>
      </c>
      <c r="F15">
        <v>20</v>
      </c>
      <c r="G15" t="s">
        <v>5321</v>
      </c>
      <c r="H15" t="s">
        <v>5303</v>
      </c>
      <c r="I15" t="s">
        <v>5304</v>
      </c>
      <c r="J15" t="s">
        <v>5305</v>
      </c>
      <c r="K15" t="s">
        <v>5322</v>
      </c>
      <c r="L15" t="s">
        <v>5323</v>
      </c>
      <c r="M15">
        <v>1.42</v>
      </c>
      <c r="N15">
        <v>1.42</v>
      </c>
      <c r="O15">
        <v>1</v>
      </c>
    </row>
    <row r="16" spans="1:15" x14ac:dyDescent="0.25">
      <c r="A16" t="s">
        <v>5299</v>
      </c>
      <c r="B16" t="s">
        <v>5345</v>
      </c>
      <c r="C16" t="s">
        <v>5346</v>
      </c>
      <c r="D16" t="s">
        <v>5347</v>
      </c>
      <c r="F16">
        <v>20</v>
      </c>
      <c r="G16" t="s">
        <v>5321</v>
      </c>
      <c r="H16" t="s">
        <v>5303</v>
      </c>
      <c r="I16" t="s">
        <v>5304</v>
      </c>
      <c r="J16" t="s">
        <v>5305</v>
      </c>
      <c r="K16" t="s">
        <v>5313</v>
      </c>
      <c r="L16" t="s">
        <v>5323</v>
      </c>
      <c r="M16">
        <v>225.11709999999999</v>
      </c>
      <c r="N16">
        <v>225.11709999999999</v>
      </c>
      <c r="O16">
        <v>1</v>
      </c>
    </row>
    <row r="17" spans="1:15" x14ac:dyDescent="0.25">
      <c r="A17" t="s">
        <v>5299</v>
      </c>
      <c r="B17" t="s">
        <v>3001</v>
      </c>
      <c r="C17" t="s">
        <v>5348</v>
      </c>
      <c r="D17" t="s">
        <v>5349</v>
      </c>
      <c r="F17">
        <v>20</v>
      </c>
      <c r="G17" t="s">
        <v>5321</v>
      </c>
      <c r="H17" t="s">
        <v>5303</v>
      </c>
      <c r="I17" t="s">
        <v>5304</v>
      </c>
      <c r="J17" t="s">
        <v>5305</v>
      </c>
      <c r="K17" t="s">
        <v>5330</v>
      </c>
      <c r="L17" t="s">
        <v>5323</v>
      </c>
      <c r="M17">
        <v>10.23</v>
      </c>
      <c r="N17">
        <v>10.23</v>
      </c>
      <c r="O17">
        <v>1</v>
      </c>
    </row>
    <row r="18" spans="1:15" x14ac:dyDescent="0.25">
      <c r="A18" t="s">
        <v>5299</v>
      </c>
      <c r="B18" t="s">
        <v>5350</v>
      </c>
      <c r="C18" t="s">
        <v>5351</v>
      </c>
      <c r="D18" t="s">
        <v>5352</v>
      </c>
      <c r="F18">
        <v>20</v>
      </c>
      <c r="G18" t="s">
        <v>5302</v>
      </c>
      <c r="H18" t="s">
        <v>5303</v>
      </c>
      <c r="I18" t="s">
        <v>5304</v>
      </c>
      <c r="J18" t="s">
        <v>5305</v>
      </c>
      <c r="K18" t="s">
        <v>5353</v>
      </c>
      <c r="L18" t="s">
        <v>5323</v>
      </c>
      <c r="M18">
        <v>81.183700000000002</v>
      </c>
      <c r="N18">
        <v>80.720500000000001</v>
      </c>
      <c r="O18">
        <v>1</v>
      </c>
    </row>
    <row r="19" spans="1:15" x14ac:dyDescent="0.25">
      <c r="A19" t="s">
        <v>5299</v>
      </c>
      <c r="B19" t="s">
        <v>5354</v>
      </c>
      <c r="C19" t="s">
        <v>5355</v>
      </c>
      <c r="D19" t="s">
        <v>5356</v>
      </c>
      <c r="F19">
        <v>20</v>
      </c>
      <c r="G19" t="s">
        <v>5321</v>
      </c>
      <c r="H19" t="s">
        <v>5303</v>
      </c>
      <c r="I19" t="s">
        <v>5304</v>
      </c>
      <c r="J19" t="s">
        <v>5305</v>
      </c>
      <c r="K19" t="s">
        <v>5357</v>
      </c>
      <c r="M19">
        <v>0</v>
      </c>
      <c r="N19">
        <v>0</v>
      </c>
      <c r="O19">
        <v>1</v>
      </c>
    </row>
    <row r="20" spans="1:15" x14ac:dyDescent="0.25">
      <c r="A20" t="s">
        <v>5299</v>
      </c>
      <c r="B20" t="s">
        <v>386</v>
      </c>
      <c r="C20" t="s">
        <v>1372</v>
      </c>
      <c r="D20" t="s">
        <v>980</v>
      </c>
      <c r="F20">
        <v>20</v>
      </c>
      <c r="G20" t="s">
        <v>5302</v>
      </c>
      <c r="H20" t="s">
        <v>5303</v>
      </c>
      <c r="I20" t="s">
        <v>5304</v>
      </c>
      <c r="J20" t="s">
        <v>5305</v>
      </c>
      <c r="K20" t="s">
        <v>5313</v>
      </c>
      <c r="L20" t="s">
        <v>5307</v>
      </c>
      <c r="M20">
        <v>384.28809999999999</v>
      </c>
      <c r="N20">
        <v>384.28809999999999</v>
      </c>
      <c r="O20">
        <v>1</v>
      </c>
    </row>
    <row r="21" spans="1:15" x14ac:dyDescent="0.25">
      <c r="A21" t="s">
        <v>5299</v>
      </c>
      <c r="B21" t="s">
        <v>5358</v>
      </c>
      <c r="C21" t="s">
        <v>5359</v>
      </c>
      <c r="D21" t="s">
        <v>5360</v>
      </c>
      <c r="F21">
        <v>20</v>
      </c>
      <c r="G21" t="s">
        <v>5302</v>
      </c>
      <c r="H21" t="s">
        <v>5303</v>
      </c>
      <c r="I21" t="s">
        <v>5304</v>
      </c>
      <c r="J21" t="s">
        <v>5305</v>
      </c>
      <c r="K21" t="s">
        <v>5306</v>
      </c>
      <c r="L21" t="s">
        <v>5307</v>
      </c>
      <c r="M21">
        <v>0</v>
      </c>
      <c r="N21">
        <v>225.94990000000001</v>
      </c>
      <c r="O21">
        <v>1</v>
      </c>
    </row>
    <row r="22" spans="1:15" x14ac:dyDescent="0.25">
      <c r="A22" t="s">
        <v>5299</v>
      </c>
      <c r="B22" t="s">
        <v>2577</v>
      </c>
      <c r="C22" t="s">
        <v>1363</v>
      </c>
      <c r="D22" t="s">
        <v>5361</v>
      </c>
      <c r="F22">
        <v>20</v>
      </c>
      <c r="G22" t="s">
        <v>5321</v>
      </c>
      <c r="H22" t="s">
        <v>5303</v>
      </c>
      <c r="I22" t="s">
        <v>5304</v>
      </c>
      <c r="J22" t="s">
        <v>5305</v>
      </c>
      <c r="K22" t="s">
        <v>5330</v>
      </c>
      <c r="L22" t="s">
        <v>5323</v>
      </c>
      <c r="M22">
        <v>22.02</v>
      </c>
      <c r="N22">
        <v>22.02</v>
      </c>
      <c r="O22">
        <v>1</v>
      </c>
    </row>
    <row r="23" spans="1:15" x14ac:dyDescent="0.25">
      <c r="A23" t="s">
        <v>5299</v>
      </c>
      <c r="B23" t="s">
        <v>4366</v>
      </c>
      <c r="C23" t="s">
        <v>5362</v>
      </c>
      <c r="D23" t="s">
        <v>5363</v>
      </c>
      <c r="F23">
        <v>20</v>
      </c>
      <c r="G23" t="s">
        <v>5321</v>
      </c>
      <c r="H23" t="s">
        <v>5303</v>
      </c>
      <c r="I23" t="s">
        <v>5304</v>
      </c>
      <c r="J23" t="s">
        <v>5305</v>
      </c>
      <c r="K23" t="s">
        <v>5330</v>
      </c>
      <c r="L23" t="s">
        <v>5323</v>
      </c>
      <c r="M23">
        <v>11.664</v>
      </c>
      <c r="N23">
        <v>11.664</v>
      </c>
      <c r="O23">
        <v>1</v>
      </c>
    </row>
    <row r="24" spans="1:15" x14ac:dyDescent="0.25">
      <c r="A24" t="s">
        <v>5299</v>
      </c>
      <c r="B24" t="s">
        <v>5364</v>
      </c>
      <c r="C24" t="s">
        <v>1366</v>
      </c>
      <c r="D24" t="s">
        <v>971</v>
      </c>
      <c r="F24">
        <v>20</v>
      </c>
      <c r="G24" t="s">
        <v>5302</v>
      </c>
      <c r="H24" t="s">
        <v>5303</v>
      </c>
      <c r="I24" t="s">
        <v>5304</v>
      </c>
      <c r="J24" t="s">
        <v>5305</v>
      </c>
      <c r="K24" t="s">
        <v>5313</v>
      </c>
      <c r="L24" t="s">
        <v>5307</v>
      </c>
      <c r="M24">
        <v>0</v>
      </c>
      <c r="N24">
        <v>598.15859999999998</v>
      </c>
      <c r="O24">
        <v>1</v>
      </c>
    </row>
    <row r="25" spans="1:15" x14ac:dyDescent="0.25">
      <c r="A25" t="s">
        <v>5299</v>
      </c>
      <c r="B25" t="s">
        <v>5365</v>
      </c>
      <c r="C25" t="s">
        <v>5366</v>
      </c>
      <c r="D25" t="s">
        <v>5367</v>
      </c>
      <c r="F25">
        <v>20</v>
      </c>
      <c r="G25" t="s">
        <v>5302</v>
      </c>
      <c r="H25" t="s">
        <v>5303</v>
      </c>
      <c r="I25" t="s">
        <v>5304</v>
      </c>
      <c r="J25" t="s">
        <v>5305</v>
      </c>
      <c r="K25" t="s">
        <v>5313</v>
      </c>
      <c r="L25" t="s">
        <v>5307</v>
      </c>
      <c r="M25">
        <v>17.5809</v>
      </c>
      <c r="N25">
        <v>16.323499999999999</v>
      </c>
      <c r="O25">
        <v>1</v>
      </c>
    </row>
    <row r="26" spans="1:15" x14ac:dyDescent="0.25">
      <c r="A26" t="s">
        <v>5299</v>
      </c>
      <c r="B26" t="s">
        <v>5368</v>
      </c>
      <c r="C26" t="s">
        <v>5369</v>
      </c>
      <c r="D26" t="s">
        <v>5370</v>
      </c>
      <c r="F26">
        <v>20</v>
      </c>
      <c r="G26" t="s">
        <v>5302</v>
      </c>
      <c r="H26" t="s">
        <v>5303</v>
      </c>
      <c r="I26" t="s">
        <v>5304</v>
      </c>
      <c r="J26" t="s">
        <v>5305</v>
      </c>
      <c r="K26" t="s">
        <v>5306</v>
      </c>
      <c r="L26" t="s">
        <v>5307</v>
      </c>
      <c r="M26">
        <v>12.917999999999999</v>
      </c>
      <c r="N26">
        <v>12.917999999999999</v>
      </c>
      <c r="O26">
        <v>1</v>
      </c>
    </row>
    <row r="27" spans="1:15" x14ac:dyDescent="0.25">
      <c r="A27" t="s">
        <v>5299</v>
      </c>
      <c r="B27" t="s">
        <v>5371</v>
      </c>
      <c r="C27" t="s">
        <v>5372</v>
      </c>
      <c r="D27" t="s">
        <v>5373</v>
      </c>
      <c r="F27">
        <v>20</v>
      </c>
      <c r="G27" t="s">
        <v>5302</v>
      </c>
      <c r="H27" t="s">
        <v>5303</v>
      </c>
      <c r="I27" t="s">
        <v>5304</v>
      </c>
      <c r="J27" t="s">
        <v>5305</v>
      </c>
      <c r="K27" t="s">
        <v>5313</v>
      </c>
      <c r="L27" t="s">
        <v>5307</v>
      </c>
      <c r="M27">
        <v>56.0535</v>
      </c>
      <c r="N27">
        <v>55.785899999999998</v>
      </c>
      <c r="O27">
        <v>1</v>
      </c>
    </row>
    <row r="28" spans="1:15" x14ac:dyDescent="0.25">
      <c r="A28" t="s">
        <v>5299</v>
      </c>
      <c r="B28" t="s">
        <v>2246</v>
      </c>
      <c r="C28" t="s">
        <v>5374</v>
      </c>
      <c r="D28" t="s">
        <v>5375</v>
      </c>
      <c r="F28">
        <v>20</v>
      </c>
      <c r="G28" t="s">
        <v>5321</v>
      </c>
      <c r="H28" t="s">
        <v>5303</v>
      </c>
      <c r="I28" t="s">
        <v>5304</v>
      </c>
      <c r="J28" t="s">
        <v>5305</v>
      </c>
      <c r="K28" t="s">
        <v>5322</v>
      </c>
      <c r="L28" t="s">
        <v>5323</v>
      </c>
      <c r="M28">
        <v>0.08</v>
      </c>
      <c r="N28">
        <v>0.08</v>
      </c>
      <c r="O28">
        <v>1</v>
      </c>
    </row>
    <row r="29" spans="1:15" x14ac:dyDescent="0.25">
      <c r="A29" t="s">
        <v>5299</v>
      </c>
      <c r="B29" t="s">
        <v>535</v>
      </c>
      <c r="C29" t="s">
        <v>1458</v>
      </c>
      <c r="D29" t="s">
        <v>1126</v>
      </c>
      <c r="F29">
        <v>20</v>
      </c>
      <c r="G29" t="s">
        <v>5321</v>
      </c>
      <c r="H29" t="s">
        <v>5303</v>
      </c>
      <c r="I29" t="s">
        <v>5304</v>
      </c>
      <c r="J29" t="s">
        <v>5305</v>
      </c>
      <c r="K29" t="s">
        <v>5306</v>
      </c>
      <c r="L29" t="s">
        <v>5307</v>
      </c>
      <c r="M29">
        <v>305.24020000000002</v>
      </c>
      <c r="N29">
        <v>305.24020000000002</v>
      </c>
      <c r="O29">
        <v>1</v>
      </c>
    </row>
    <row r="30" spans="1:15" x14ac:dyDescent="0.25">
      <c r="A30" t="s">
        <v>5299</v>
      </c>
      <c r="B30" t="s">
        <v>5376</v>
      </c>
      <c r="C30" t="s">
        <v>5377</v>
      </c>
      <c r="D30" t="s">
        <v>5378</v>
      </c>
      <c r="F30">
        <v>20</v>
      </c>
      <c r="G30" t="s">
        <v>5302</v>
      </c>
      <c r="H30" t="s">
        <v>5303</v>
      </c>
      <c r="I30" t="s">
        <v>5304</v>
      </c>
      <c r="J30" t="s">
        <v>5305</v>
      </c>
      <c r="K30" t="s">
        <v>5327</v>
      </c>
      <c r="L30" t="s">
        <v>5307</v>
      </c>
      <c r="M30">
        <v>289.33049999999997</v>
      </c>
      <c r="N30">
        <v>289.36599999999999</v>
      </c>
      <c r="O30">
        <v>1</v>
      </c>
    </row>
    <row r="31" spans="1:15" x14ac:dyDescent="0.25">
      <c r="A31" t="s">
        <v>5299</v>
      </c>
      <c r="B31" t="s">
        <v>2249</v>
      </c>
      <c r="C31" t="s">
        <v>5379</v>
      </c>
      <c r="D31" t="s">
        <v>5380</v>
      </c>
      <c r="F31">
        <v>20</v>
      </c>
      <c r="G31" t="s">
        <v>5321</v>
      </c>
      <c r="H31" t="s">
        <v>5303</v>
      </c>
      <c r="I31" t="s">
        <v>5304</v>
      </c>
      <c r="J31" t="s">
        <v>5305</v>
      </c>
      <c r="K31" t="s">
        <v>5322</v>
      </c>
      <c r="L31" t="s">
        <v>5323</v>
      </c>
      <c r="M31">
        <v>2.1076000000000001</v>
      </c>
      <c r="N31">
        <v>2.1076000000000001</v>
      </c>
      <c r="O31">
        <v>1</v>
      </c>
    </row>
    <row r="32" spans="1:15" x14ac:dyDescent="0.25">
      <c r="A32" t="s">
        <v>5299</v>
      </c>
      <c r="B32" t="s">
        <v>5381</v>
      </c>
      <c r="C32" t="s">
        <v>1403</v>
      </c>
      <c r="D32" t="s">
        <v>5382</v>
      </c>
      <c r="F32">
        <v>20</v>
      </c>
      <c r="G32" t="s">
        <v>5302</v>
      </c>
      <c r="H32" t="s">
        <v>5303</v>
      </c>
      <c r="I32" t="s">
        <v>5304</v>
      </c>
      <c r="J32" t="s">
        <v>5305</v>
      </c>
      <c r="K32" t="s">
        <v>5327</v>
      </c>
      <c r="L32" t="s">
        <v>5307</v>
      </c>
      <c r="M32">
        <v>161.042</v>
      </c>
      <c r="N32">
        <v>161.04750000000001</v>
      </c>
      <c r="O32">
        <v>1</v>
      </c>
    </row>
    <row r="33" spans="1:15" x14ac:dyDescent="0.25">
      <c r="A33" t="s">
        <v>5299</v>
      </c>
      <c r="B33" t="s">
        <v>2608</v>
      </c>
      <c r="C33" t="s">
        <v>5383</v>
      </c>
      <c r="D33" t="s">
        <v>5384</v>
      </c>
      <c r="F33">
        <v>20</v>
      </c>
      <c r="G33" t="s">
        <v>5321</v>
      </c>
      <c r="H33" t="s">
        <v>5303</v>
      </c>
      <c r="I33" t="s">
        <v>5304</v>
      </c>
      <c r="J33" t="s">
        <v>5305</v>
      </c>
      <c r="K33" t="s">
        <v>5330</v>
      </c>
      <c r="L33" t="s">
        <v>5323</v>
      </c>
      <c r="M33">
        <v>27.228200000000001</v>
      </c>
      <c r="N33">
        <v>27.228200000000001</v>
      </c>
      <c r="O33">
        <v>1</v>
      </c>
    </row>
    <row r="34" spans="1:15" x14ac:dyDescent="0.25">
      <c r="A34" t="s">
        <v>5299</v>
      </c>
      <c r="B34" t="s">
        <v>389</v>
      </c>
      <c r="C34" t="s">
        <v>1374</v>
      </c>
      <c r="D34" t="s">
        <v>983</v>
      </c>
      <c r="F34">
        <v>20</v>
      </c>
      <c r="G34" t="s">
        <v>5302</v>
      </c>
      <c r="H34" t="s">
        <v>5303</v>
      </c>
      <c r="I34" t="s">
        <v>5304</v>
      </c>
      <c r="J34" t="s">
        <v>5305</v>
      </c>
      <c r="K34" t="s">
        <v>5313</v>
      </c>
      <c r="L34" t="s">
        <v>5307</v>
      </c>
      <c r="M34">
        <v>172.62629999999999</v>
      </c>
      <c r="N34">
        <v>172.62629999999999</v>
      </c>
      <c r="O34">
        <v>1</v>
      </c>
    </row>
    <row r="35" spans="1:15" x14ac:dyDescent="0.25">
      <c r="A35" t="s">
        <v>5299</v>
      </c>
      <c r="B35" t="s">
        <v>2986</v>
      </c>
      <c r="C35" t="s">
        <v>5385</v>
      </c>
      <c r="D35" t="s">
        <v>5386</v>
      </c>
      <c r="F35">
        <v>20</v>
      </c>
      <c r="G35" t="s">
        <v>5321</v>
      </c>
      <c r="H35" t="s">
        <v>5303</v>
      </c>
      <c r="I35" t="s">
        <v>5304</v>
      </c>
      <c r="J35" t="s">
        <v>5305</v>
      </c>
      <c r="K35" t="s">
        <v>5330</v>
      </c>
      <c r="L35" t="s">
        <v>5323</v>
      </c>
      <c r="M35">
        <v>16.88</v>
      </c>
      <c r="N35">
        <v>16.88</v>
      </c>
      <c r="O35">
        <v>1</v>
      </c>
    </row>
    <row r="36" spans="1:15" x14ac:dyDescent="0.25">
      <c r="A36" t="s">
        <v>5299</v>
      </c>
      <c r="B36" t="s">
        <v>5387</v>
      </c>
      <c r="C36" t="s">
        <v>5388</v>
      </c>
      <c r="D36" t="s">
        <v>5389</v>
      </c>
      <c r="F36">
        <v>20</v>
      </c>
      <c r="G36" t="s">
        <v>5302</v>
      </c>
      <c r="H36" t="s">
        <v>5303</v>
      </c>
      <c r="I36" t="s">
        <v>5304</v>
      </c>
      <c r="J36" t="s">
        <v>5305</v>
      </c>
      <c r="K36" t="s">
        <v>5306</v>
      </c>
      <c r="L36" t="s">
        <v>5307</v>
      </c>
      <c r="M36">
        <v>51.684600000000003</v>
      </c>
      <c r="N36">
        <v>51.702599999999997</v>
      </c>
      <c r="O36">
        <v>1</v>
      </c>
    </row>
    <row r="37" spans="1:15" x14ac:dyDescent="0.25">
      <c r="A37" t="s">
        <v>5299</v>
      </c>
      <c r="B37" t="s">
        <v>4804</v>
      </c>
      <c r="C37" t="s">
        <v>5390</v>
      </c>
      <c r="D37" t="s">
        <v>5391</v>
      </c>
      <c r="F37">
        <v>20</v>
      </c>
      <c r="G37" t="s">
        <v>5321</v>
      </c>
      <c r="H37" t="s">
        <v>5392</v>
      </c>
      <c r="I37" t="s">
        <v>5304</v>
      </c>
      <c r="J37" t="s">
        <v>5305</v>
      </c>
      <c r="K37" t="s">
        <v>5306</v>
      </c>
      <c r="L37" t="s">
        <v>5323</v>
      </c>
      <c r="M37">
        <v>423.91</v>
      </c>
      <c r="N37">
        <v>423.91</v>
      </c>
      <c r="O37">
        <v>1</v>
      </c>
    </row>
    <row r="38" spans="1:15" x14ac:dyDescent="0.25">
      <c r="A38" t="s">
        <v>5299</v>
      </c>
      <c r="B38" t="s">
        <v>4714</v>
      </c>
      <c r="C38" t="s">
        <v>5393</v>
      </c>
      <c r="D38" t="s">
        <v>5394</v>
      </c>
      <c r="F38">
        <v>20</v>
      </c>
      <c r="G38" t="s">
        <v>5302</v>
      </c>
      <c r="H38" t="s">
        <v>5303</v>
      </c>
      <c r="I38" t="s">
        <v>5304</v>
      </c>
      <c r="J38" t="s">
        <v>5305</v>
      </c>
      <c r="K38" t="s">
        <v>5306</v>
      </c>
      <c r="L38" t="s">
        <v>5307</v>
      </c>
      <c r="M38">
        <v>18.304500000000001</v>
      </c>
      <c r="N38">
        <v>18.304500000000001</v>
      </c>
      <c r="O38">
        <v>1</v>
      </c>
    </row>
    <row r="39" spans="1:15" x14ac:dyDescent="0.25">
      <c r="A39" t="s">
        <v>5299</v>
      </c>
      <c r="B39" t="s">
        <v>5395</v>
      </c>
      <c r="C39" t="s">
        <v>5396</v>
      </c>
      <c r="D39" t="s">
        <v>5397</v>
      </c>
      <c r="F39">
        <v>20</v>
      </c>
      <c r="G39" t="s">
        <v>5302</v>
      </c>
      <c r="H39" t="s">
        <v>5303</v>
      </c>
      <c r="I39" t="s">
        <v>5304</v>
      </c>
      <c r="J39" t="s">
        <v>5305</v>
      </c>
      <c r="K39" t="s">
        <v>5327</v>
      </c>
      <c r="L39" t="s">
        <v>5307</v>
      </c>
      <c r="M39">
        <v>277.29559999999998</v>
      </c>
      <c r="N39">
        <v>277.28899999999999</v>
      </c>
      <c r="O39">
        <v>1</v>
      </c>
    </row>
    <row r="40" spans="1:15" x14ac:dyDescent="0.25">
      <c r="A40" t="s">
        <v>5299</v>
      </c>
      <c r="B40" t="s">
        <v>3515</v>
      </c>
      <c r="C40" t="s">
        <v>1260</v>
      </c>
      <c r="D40" t="s">
        <v>5398</v>
      </c>
      <c r="F40">
        <v>20</v>
      </c>
      <c r="G40" t="s">
        <v>5302</v>
      </c>
      <c r="H40" t="s">
        <v>5303</v>
      </c>
      <c r="I40" t="s">
        <v>5304</v>
      </c>
      <c r="J40" t="s">
        <v>5305</v>
      </c>
      <c r="K40" t="s">
        <v>5306</v>
      </c>
      <c r="L40" t="s">
        <v>5307</v>
      </c>
      <c r="M40">
        <v>421.56720000000001</v>
      </c>
      <c r="N40">
        <v>421.56720000000001</v>
      </c>
      <c r="O40">
        <v>1</v>
      </c>
    </row>
    <row r="41" spans="1:15" x14ac:dyDescent="0.25">
      <c r="A41" t="s">
        <v>5299</v>
      </c>
      <c r="B41" t="s">
        <v>5399</v>
      </c>
      <c r="C41" t="s">
        <v>5400</v>
      </c>
      <c r="D41" t="s">
        <v>5401</v>
      </c>
      <c r="F41">
        <v>10</v>
      </c>
      <c r="G41" t="s">
        <v>5302</v>
      </c>
      <c r="H41" t="s">
        <v>5303</v>
      </c>
      <c r="I41" t="s">
        <v>5304</v>
      </c>
      <c r="J41" t="s">
        <v>5305</v>
      </c>
      <c r="K41" t="s">
        <v>5402</v>
      </c>
      <c r="L41" t="s">
        <v>5307</v>
      </c>
      <c r="M41">
        <v>0</v>
      </c>
      <c r="N41">
        <v>0</v>
      </c>
      <c r="O41">
        <v>1</v>
      </c>
    </row>
    <row r="42" spans="1:15" x14ac:dyDescent="0.25">
      <c r="A42" t="s">
        <v>5299</v>
      </c>
      <c r="B42" t="s">
        <v>5403</v>
      </c>
      <c r="C42" t="s">
        <v>5400</v>
      </c>
      <c r="D42" t="s">
        <v>5404</v>
      </c>
      <c r="F42">
        <v>10</v>
      </c>
      <c r="G42" t="s">
        <v>5302</v>
      </c>
      <c r="H42" t="s">
        <v>5303</v>
      </c>
      <c r="I42" t="s">
        <v>5304</v>
      </c>
      <c r="J42" t="s">
        <v>5305</v>
      </c>
      <c r="K42" t="s">
        <v>5402</v>
      </c>
      <c r="L42" t="s">
        <v>5307</v>
      </c>
      <c r="M42">
        <v>0</v>
      </c>
      <c r="N42">
        <v>0</v>
      </c>
      <c r="O42">
        <v>1</v>
      </c>
    </row>
    <row r="43" spans="1:15" x14ac:dyDescent="0.25">
      <c r="A43" t="s">
        <v>5299</v>
      </c>
      <c r="B43" t="s">
        <v>5405</v>
      </c>
      <c r="C43" t="s">
        <v>5406</v>
      </c>
      <c r="F43">
        <v>5</v>
      </c>
      <c r="G43" t="s">
        <v>5321</v>
      </c>
      <c r="H43" t="s">
        <v>5303</v>
      </c>
      <c r="I43" t="s">
        <v>5304</v>
      </c>
      <c r="J43" t="s">
        <v>5407</v>
      </c>
      <c r="K43" t="s">
        <v>5408</v>
      </c>
      <c r="L43" t="s">
        <v>5409</v>
      </c>
      <c r="M43">
        <v>0</v>
      </c>
      <c r="N43">
        <v>0</v>
      </c>
      <c r="O43">
        <v>1</v>
      </c>
    </row>
    <row r="44" spans="1:15" x14ac:dyDescent="0.25">
      <c r="A44" t="s">
        <v>5299</v>
      </c>
      <c r="B44" t="s">
        <v>5410</v>
      </c>
      <c r="C44" t="s">
        <v>5411</v>
      </c>
      <c r="D44" t="s">
        <v>5412</v>
      </c>
      <c r="F44">
        <v>10</v>
      </c>
      <c r="G44" t="s">
        <v>5302</v>
      </c>
      <c r="H44" t="s">
        <v>5303</v>
      </c>
      <c r="I44" t="s">
        <v>5304</v>
      </c>
      <c r="J44" t="s">
        <v>5305</v>
      </c>
      <c r="K44" t="s">
        <v>5402</v>
      </c>
      <c r="L44" t="s">
        <v>5307</v>
      </c>
      <c r="M44">
        <v>0</v>
      </c>
      <c r="N44">
        <v>0</v>
      </c>
      <c r="O44">
        <v>1</v>
      </c>
    </row>
    <row r="45" spans="1:15" x14ac:dyDescent="0.25">
      <c r="A45" t="s">
        <v>5299</v>
      </c>
      <c r="B45" t="s">
        <v>5413</v>
      </c>
      <c r="C45" t="s">
        <v>5414</v>
      </c>
      <c r="D45" t="s">
        <v>5415</v>
      </c>
      <c r="F45">
        <v>10</v>
      </c>
      <c r="G45" t="s">
        <v>5302</v>
      </c>
      <c r="H45" t="s">
        <v>5303</v>
      </c>
      <c r="I45" t="s">
        <v>5304</v>
      </c>
      <c r="J45" t="s">
        <v>5305</v>
      </c>
      <c r="K45" t="s">
        <v>5313</v>
      </c>
      <c r="L45" t="s">
        <v>5307</v>
      </c>
      <c r="M45">
        <v>0</v>
      </c>
      <c r="N45">
        <v>0</v>
      </c>
      <c r="O45">
        <v>1</v>
      </c>
    </row>
    <row r="46" spans="1:15" x14ac:dyDescent="0.25">
      <c r="A46" t="s">
        <v>5299</v>
      </c>
      <c r="B46" t="s">
        <v>5416</v>
      </c>
      <c r="C46" t="s">
        <v>5417</v>
      </c>
      <c r="D46" t="s">
        <v>5418</v>
      </c>
      <c r="F46">
        <v>10</v>
      </c>
      <c r="G46" t="s">
        <v>5302</v>
      </c>
      <c r="H46" t="s">
        <v>5303</v>
      </c>
      <c r="I46" t="s">
        <v>5304</v>
      </c>
      <c r="J46" t="s">
        <v>5305</v>
      </c>
      <c r="K46" t="s">
        <v>5313</v>
      </c>
      <c r="L46" t="s">
        <v>5307</v>
      </c>
      <c r="M46">
        <v>0</v>
      </c>
      <c r="N46">
        <v>0</v>
      </c>
      <c r="O46">
        <v>1</v>
      </c>
    </row>
    <row r="47" spans="1:15" x14ac:dyDescent="0.25">
      <c r="A47" t="s">
        <v>5299</v>
      </c>
      <c r="B47" t="s">
        <v>5419</v>
      </c>
      <c r="C47" t="s">
        <v>5420</v>
      </c>
      <c r="D47" t="s">
        <v>5421</v>
      </c>
      <c r="F47">
        <v>20</v>
      </c>
      <c r="G47" t="s">
        <v>5302</v>
      </c>
      <c r="H47" t="s">
        <v>5303</v>
      </c>
      <c r="I47" t="s">
        <v>5304</v>
      </c>
      <c r="J47" t="s">
        <v>5305</v>
      </c>
      <c r="K47" t="s">
        <v>5313</v>
      </c>
      <c r="L47" t="s">
        <v>5307</v>
      </c>
      <c r="M47">
        <v>1531.3149000000001</v>
      </c>
      <c r="N47">
        <v>1522.9888000000001</v>
      </c>
      <c r="O47">
        <v>1</v>
      </c>
    </row>
    <row r="48" spans="1:15" x14ac:dyDescent="0.25">
      <c r="A48" t="s">
        <v>5299</v>
      </c>
      <c r="B48" t="s">
        <v>2229</v>
      </c>
      <c r="C48" t="s">
        <v>5422</v>
      </c>
      <c r="D48" t="s">
        <v>4983</v>
      </c>
      <c r="F48">
        <v>20</v>
      </c>
      <c r="G48" t="s">
        <v>5321</v>
      </c>
      <c r="H48" t="s">
        <v>5303</v>
      </c>
      <c r="I48" t="s">
        <v>5304</v>
      </c>
      <c r="J48" t="s">
        <v>5305</v>
      </c>
      <c r="K48" t="s">
        <v>5322</v>
      </c>
      <c r="L48" t="s">
        <v>5323</v>
      </c>
      <c r="M48">
        <v>0.116644</v>
      </c>
      <c r="N48">
        <v>0.16</v>
      </c>
      <c r="O48">
        <v>1</v>
      </c>
    </row>
    <row r="49" spans="1:15" x14ac:dyDescent="0.25">
      <c r="A49" t="s">
        <v>5299</v>
      </c>
      <c r="B49" t="s">
        <v>1910</v>
      </c>
      <c r="C49" t="s">
        <v>5423</v>
      </c>
      <c r="D49" t="s">
        <v>5424</v>
      </c>
      <c r="F49">
        <v>20</v>
      </c>
      <c r="G49" t="s">
        <v>5321</v>
      </c>
      <c r="H49" t="s">
        <v>5303</v>
      </c>
      <c r="I49" t="s">
        <v>5304</v>
      </c>
      <c r="J49" t="s">
        <v>5305</v>
      </c>
      <c r="K49" t="s">
        <v>5330</v>
      </c>
      <c r="L49" t="s">
        <v>5323</v>
      </c>
      <c r="M49">
        <v>3.75</v>
      </c>
      <c r="N49">
        <v>3.75</v>
      </c>
      <c r="O49">
        <v>1</v>
      </c>
    </row>
    <row r="50" spans="1:15" x14ac:dyDescent="0.25">
      <c r="A50" t="s">
        <v>5299</v>
      </c>
      <c r="B50" t="s">
        <v>2392</v>
      </c>
      <c r="C50" t="s">
        <v>5425</v>
      </c>
      <c r="D50" t="s">
        <v>5426</v>
      </c>
      <c r="F50">
        <v>20</v>
      </c>
      <c r="G50" t="s">
        <v>5321</v>
      </c>
      <c r="H50" t="s">
        <v>5303</v>
      </c>
      <c r="I50" t="s">
        <v>5304</v>
      </c>
      <c r="J50" t="s">
        <v>5305</v>
      </c>
      <c r="K50" t="s">
        <v>5427</v>
      </c>
      <c r="L50" t="s">
        <v>5323</v>
      </c>
      <c r="M50">
        <v>59.49</v>
      </c>
      <c r="N50">
        <v>59.49</v>
      </c>
      <c r="O50">
        <v>1</v>
      </c>
    </row>
    <row r="51" spans="1:15" x14ac:dyDescent="0.25">
      <c r="A51" t="s">
        <v>5299</v>
      </c>
      <c r="B51" t="s">
        <v>5428</v>
      </c>
      <c r="C51" t="s">
        <v>5164</v>
      </c>
      <c r="D51" t="s">
        <v>5429</v>
      </c>
      <c r="F51">
        <v>20</v>
      </c>
      <c r="G51" t="s">
        <v>5321</v>
      </c>
      <c r="H51" t="s">
        <v>5303</v>
      </c>
      <c r="I51" t="s">
        <v>5304</v>
      </c>
      <c r="J51" t="s">
        <v>5305</v>
      </c>
      <c r="K51" t="s">
        <v>5322</v>
      </c>
      <c r="L51" t="s">
        <v>5323</v>
      </c>
      <c r="M51">
        <v>0.39</v>
      </c>
      <c r="N51">
        <v>0.39</v>
      </c>
      <c r="O51">
        <v>1</v>
      </c>
    </row>
    <row r="52" spans="1:15" x14ac:dyDescent="0.25">
      <c r="A52" t="s">
        <v>5299</v>
      </c>
      <c r="B52" t="s">
        <v>2082</v>
      </c>
      <c r="C52" t="s">
        <v>5430</v>
      </c>
      <c r="D52" t="s">
        <v>5431</v>
      </c>
      <c r="F52">
        <v>20</v>
      </c>
      <c r="G52" t="s">
        <v>5321</v>
      </c>
      <c r="H52" t="s">
        <v>5303</v>
      </c>
      <c r="I52" t="s">
        <v>5304</v>
      </c>
      <c r="J52" t="s">
        <v>5305</v>
      </c>
      <c r="K52" t="s">
        <v>5432</v>
      </c>
      <c r="L52" t="s">
        <v>5323</v>
      </c>
      <c r="M52">
        <v>346.8</v>
      </c>
      <c r="N52">
        <v>346.8</v>
      </c>
      <c r="O52">
        <v>1</v>
      </c>
    </row>
    <row r="53" spans="1:15" x14ac:dyDescent="0.25">
      <c r="A53" t="s">
        <v>5299</v>
      </c>
      <c r="B53" t="s">
        <v>2552</v>
      </c>
      <c r="C53" t="s">
        <v>5433</v>
      </c>
      <c r="D53" t="s">
        <v>5434</v>
      </c>
      <c r="F53">
        <v>20</v>
      </c>
      <c r="G53" t="s">
        <v>5321</v>
      </c>
      <c r="H53" t="s">
        <v>5303</v>
      </c>
      <c r="I53" t="s">
        <v>5304</v>
      </c>
      <c r="J53" t="s">
        <v>5305</v>
      </c>
      <c r="K53" t="s">
        <v>5330</v>
      </c>
      <c r="L53" t="s">
        <v>5323</v>
      </c>
      <c r="M53">
        <v>55</v>
      </c>
      <c r="N53">
        <v>55</v>
      </c>
      <c r="O53">
        <v>1</v>
      </c>
    </row>
    <row r="54" spans="1:15" x14ac:dyDescent="0.25">
      <c r="A54" t="s">
        <v>5299</v>
      </c>
      <c r="B54" t="s">
        <v>2415</v>
      </c>
      <c r="C54" t="s">
        <v>5435</v>
      </c>
      <c r="D54" t="s">
        <v>5436</v>
      </c>
      <c r="F54">
        <v>20</v>
      </c>
      <c r="G54" t="s">
        <v>5321</v>
      </c>
      <c r="H54" t="s">
        <v>5303</v>
      </c>
      <c r="I54" t="s">
        <v>5304</v>
      </c>
      <c r="J54" t="s">
        <v>5305</v>
      </c>
      <c r="K54" t="s">
        <v>5330</v>
      </c>
      <c r="L54" t="s">
        <v>5323</v>
      </c>
      <c r="M54">
        <v>4.8899999999999997</v>
      </c>
      <c r="N54">
        <v>4.8899999999999997</v>
      </c>
      <c r="O54">
        <v>1</v>
      </c>
    </row>
    <row r="55" spans="1:15" x14ac:dyDescent="0.25">
      <c r="A55" t="s">
        <v>5299</v>
      </c>
      <c r="B55" t="s">
        <v>5437</v>
      </c>
      <c r="C55" t="s">
        <v>1326</v>
      </c>
      <c r="D55" t="s">
        <v>5438</v>
      </c>
      <c r="F55">
        <v>20</v>
      </c>
      <c r="G55" t="s">
        <v>5302</v>
      </c>
      <c r="H55" t="s">
        <v>5303</v>
      </c>
      <c r="I55" t="s">
        <v>5304</v>
      </c>
      <c r="J55" t="s">
        <v>5305</v>
      </c>
      <c r="K55" t="s">
        <v>5306</v>
      </c>
      <c r="L55" t="s">
        <v>5307</v>
      </c>
      <c r="M55">
        <v>0</v>
      </c>
      <c r="N55">
        <v>7.7930000000000001</v>
      </c>
      <c r="O55">
        <v>1</v>
      </c>
    </row>
    <row r="56" spans="1:15" x14ac:dyDescent="0.25">
      <c r="A56" t="s">
        <v>5299</v>
      </c>
      <c r="B56" t="s">
        <v>5439</v>
      </c>
      <c r="C56" t="s">
        <v>5420</v>
      </c>
      <c r="D56" t="s">
        <v>5440</v>
      </c>
      <c r="F56">
        <v>20</v>
      </c>
      <c r="G56" t="s">
        <v>5302</v>
      </c>
      <c r="H56" t="s">
        <v>5303</v>
      </c>
      <c r="I56" t="s">
        <v>5304</v>
      </c>
      <c r="J56" t="s">
        <v>5305</v>
      </c>
      <c r="K56" t="s">
        <v>5313</v>
      </c>
      <c r="L56" t="s">
        <v>5307</v>
      </c>
      <c r="M56">
        <v>1508.7665999999999</v>
      </c>
      <c r="N56">
        <v>1497.7538</v>
      </c>
      <c r="O56">
        <v>1</v>
      </c>
    </row>
    <row r="57" spans="1:15" x14ac:dyDescent="0.25">
      <c r="A57" t="s">
        <v>5299</v>
      </c>
      <c r="B57" t="s">
        <v>5441</v>
      </c>
      <c r="C57" t="s">
        <v>1282</v>
      </c>
      <c r="D57" t="s">
        <v>5442</v>
      </c>
      <c r="F57">
        <v>20</v>
      </c>
      <c r="G57" t="s">
        <v>5302</v>
      </c>
      <c r="H57" t="s">
        <v>5303</v>
      </c>
      <c r="I57" t="s">
        <v>5304</v>
      </c>
      <c r="J57" t="s">
        <v>5305</v>
      </c>
      <c r="K57" t="s">
        <v>5327</v>
      </c>
      <c r="L57" t="s">
        <v>5307</v>
      </c>
      <c r="M57">
        <v>39.444000000000003</v>
      </c>
      <c r="N57">
        <v>39.444000000000003</v>
      </c>
      <c r="O57">
        <v>1</v>
      </c>
    </row>
    <row r="58" spans="1:15" x14ac:dyDescent="0.25">
      <c r="A58" t="s">
        <v>5299</v>
      </c>
      <c r="B58" t="s">
        <v>4846</v>
      </c>
      <c r="C58" t="s">
        <v>5443</v>
      </c>
      <c r="D58" t="s">
        <v>5444</v>
      </c>
      <c r="F58">
        <v>20</v>
      </c>
      <c r="G58" t="s">
        <v>5321</v>
      </c>
      <c r="H58" t="s">
        <v>5303</v>
      </c>
      <c r="I58" t="s">
        <v>5304</v>
      </c>
      <c r="J58" t="s">
        <v>5305</v>
      </c>
      <c r="K58" t="s">
        <v>5330</v>
      </c>
      <c r="L58" t="s">
        <v>5323</v>
      </c>
      <c r="M58">
        <v>145</v>
      </c>
      <c r="N58">
        <v>145</v>
      </c>
      <c r="O58">
        <v>1</v>
      </c>
    </row>
    <row r="59" spans="1:15" x14ac:dyDescent="0.25">
      <c r="A59" t="s">
        <v>5299</v>
      </c>
      <c r="B59" t="s">
        <v>4092</v>
      </c>
      <c r="C59" t="s">
        <v>5445</v>
      </c>
      <c r="D59" t="s">
        <v>5446</v>
      </c>
      <c r="F59">
        <v>20</v>
      </c>
      <c r="G59" t="s">
        <v>5321</v>
      </c>
      <c r="H59" t="s">
        <v>5447</v>
      </c>
      <c r="I59" t="s">
        <v>5304</v>
      </c>
      <c r="J59" t="s">
        <v>5305</v>
      </c>
      <c r="K59" t="s">
        <v>5448</v>
      </c>
      <c r="L59" t="s">
        <v>5323</v>
      </c>
      <c r="M59">
        <v>8.59</v>
      </c>
      <c r="N59">
        <v>8.4114000000000004</v>
      </c>
      <c r="O59">
        <v>1</v>
      </c>
    </row>
    <row r="60" spans="1:15" x14ac:dyDescent="0.25">
      <c r="A60" t="s">
        <v>5299</v>
      </c>
      <c r="B60" t="s">
        <v>2358</v>
      </c>
      <c r="C60" t="s">
        <v>5449</v>
      </c>
      <c r="D60" t="s">
        <v>5450</v>
      </c>
      <c r="F60">
        <v>20</v>
      </c>
      <c r="G60" t="s">
        <v>5321</v>
      </c>
      <c r="H60" t="s">
        <v>5303</v>
      </c>
      <c r="I60" t="s">
        <v>5304</v>
      </c>
      <c r="J60" t="s">
        <v>5305</v>
      </c>
      <c r="K60" t="s">
        <v>5322</v>
      </c>
      <c r="L60" t="s">
        <v>5323</v>
      </c>
      <c r="M60">
        <v>0.10349999999999999</v>
      </c>
      <c r="N60">
        <v>0.10349999999999999</v>
      </c>
      <c r="O60">
        <v>1</v>
      </c>
    </row>
    <row r="61" spans="1:15" x14ac:dyDescent="0.25">
      <c r="A61" t="s">
        <v>5299</v>
      </c>
      <c r="B61" t="s">
        <v>4799</v>
      </c>
      <c r="C61" t="s">
        <v>5451</v>
      </c>
      <c r="D61" t="s">
        <v>5452</v>
      </c>
      <c r="F61">
        <v>20</v>
      </c>
      <c r="G61" t="s">
        <v>5321</v>
      </c>
      <c r="H61" t="s">
        <v>5447</v>
      </c>
      <c r="I61" t="s">
        <v>5304</v>
      </c>
      <c r="J61" t="s">
        <v>5305</v>
      </c>
      <c r="K61" t="s">
        <v>5448</v>
      </c>
      <c r="L61" t="s">
        <v>5323</v>
      </c>
      <c r="M61">
        <v>17.12</v>
      </c>
      <c r="N61">
        <v>17.12</v>
      </c>
      <c r="O61">
        <v>1</v>
      </c>
    </row>
    <row r="62" spans="1:15" x14ac:dyDescent="0.25">
      <c r="A62" t="s">
        <v>5299</v>
      </c>
      <c r="B62" t="s">
        <v>5453</v>
      </c>
      <c r="C62" t="s">
        <v>5454</v>
      </c>
      <c r="D62" t="s">
        <v>5455</v>
      </c>
      <c r="F62">
        <v>20</v>
      </c>
      <c r="G62" t="s">
        <v>5321</v>
      </c>
      <c r="H62" t="s">
        <v>5303</v>
      </c>
      <c r="I62" t="s">
        <v>5456</v>
      </c>
      <c r="J62" t="s">
        <v>5457</v>
      </c>
      <c r="K62" t="s">
        <v>5458</v>
      </c>
      <c r="L62" t="s">
        <v>5323</v>
      </c>
      <c r="M62">
        <v>0</v>
      </c>
      <c r="N62">
        <v>0</v>
      </c>
      <c r="O62">
        <v>1</v>
      </c>
    </row>
    <row r="63" spans="1:15" x14ac:dyDescent="0.25">
      <c r="A63" t="s">
        <v>5299</v>
      </c>
      <c r="B63" t="s">
        <v>5459</v>
      </c>
      <c r="C63" t="s">
        <v>5460</v>
      </c>
      <c r="D63" t="s">
        <v>5461</v>
      </c>
      <c r="F63">
        <v>20</v>
      </c>
      <c r="G63" t="s">
        <v>5321</v>
      </c>
      <c r="H63" t="s">
        <v>5303</v>
      </c>
      <c r="I63" t="s">
        <v>5304</v>
      </c>
      <c r="J63" t="s">
        <v>5305</v>
      </c>
      <c r="K63" t="s">
        <v>5330</v>
      </c>
      <c r="L63" t="s">
        <v>5323</v>
      </c>
      <c r="M63">
        <v>23.46</v>
      </c>
      <c r="N63">
        <v>23.46</v>
      </c>
      <c r="O63">
        <v>1</v>
      </c>
    </row>
    <row r="64" spans="1:15" x14ac:dyDescent="0.25">
      <c r="A64" t="s">
        <v>5299</v>
      </c>
      <c r="B64" t="s">
        <v>410</v>
      </c>
      <c r="C64" t="s">
        <v>1366</v>
      </c>
      <c r="D64" t="s">
        <v>1004</v>
      </c>
      <c r="F64">
        <v>20</v>
      </c>
      <c r="G64" t="s">
        <v>5302</v>
      </c>
      <c r="H64" t="s">
        <v>5303</v>
      </c>
      <c r="I64" t="s">
        <v>5304</v>
      </c>
      <c r="J64" t="s">
        <v>5305</v>
      </c>
      <c r="K64" t="s">
        <v>5313</v>
      </c>
      <c r="L64" t="s">
        <v>5307</v>
      </c>
      <c r="M64">
        <v>0</v>
      </c>
      <c r="N64">
        <v>525.54750000000001</v>
      </c>
      <c r="O64">
        <v>1</v>
      </c>
    </row>
    <row r="65" spans="1:15" x14ac:dyDescent="0.25">
      <c r="A65" t="s">
        <v>5299</v>
      </c>
      <c r="B65" t="s">
        <v>5462</v>
      </c>
      <c r="C65" t="s">
        <v>5463</v>
      </c>
      <c r="D65" t="s">
        <v>5464</v>
      </c>
      <c r="F65">
        <v>20</v>
      </c>
      <c r="G65" t="s">
        <v>5321</v>
      </c>
      <c r="H65" t="s">
        <v>5303</v>
      </c>
      <c r="I65" t="s">
        <v>5456</v>
      </c>
      <c r="J65" t="s">
        <v>5457</v>
      </c>
      <c r="K65" t="s">
        <v>5458</v>
      </c>
      <c r="L65" t="s">
        <v>5323</v>
      </c>
      <c r="M65">
        <v>0</v>
      </c>
      <c r="N65">
        <v>0</v>
      </c>
      <c r="O65">
        <v>1</v>
      </c>
    </row>
    <row r="66" spans="1:15" x14ac:dyDescent="0.25">
      <c r="A66" t="s">
        <v>5299</v>
      </c>
      <c r="B66" t="s">
        <v>5465</v>
      </c>
      <c r="C66" t="s">
        <v>5466</v>
      </c>
      <c r="D66" t="s">
        <v>5467</v>
      </c>
      <c r="F66">
        <v>20</v>
      </c>
      <c r="G66" t="s">
        <v>5302</v>
      </c>
      <c r="H66" t="s">
        <v>5303</v>
      </c>
      <c r="I66" t="s">
        <v>5304</v>
      </c>
      <c r="J66" t="s">
        <v>5305</v>
      </c>
      <c r="K66" t="s">
        <v>5313</v>
      </c>
      <c r="L66" t="s">
        <v>5307</v>
      </c>
      <c r="M66">
        <v>457.59769999999997</v>
      </c>
      <c r="N66">
        <v>456.31389999999999</v>
      </c>
      <c r="O66">
        <v>1</v>
      </c>
    </row>
    <row r="67" spans="1:15" x14ac:dyDescent="0.25">
      <c r="A67" t="s">
        <v>5299</v>
      </c>
      <c r="B67" t="s">
        <v>3476</v>
      </c>
      <c r="C67" t="s">
        <v>5468</v>
      </c>
      <c r="D67" t="s">
        <v>5469</v>
      </c>
      <c r="F67">
        <v>20</v>
      </c>
      <c r="G67" t="s">
        <v>5302</v>
      </c>
      <c r="H67" t="s">
        <v>5303</v>
      </c>
      <c r="I67" t="s">
        <v>5304</v>
      </c>
      <c r="J67" t="s">
        <v>5305</v>
      </c>
      <c r="K67" t="s">
        <v>5306</v>
      </c>
      <c r="L67" t="s">
        <v>5307</v>
      </c>
      <c r="M67">
        <v>83.845799999999997</v>
      </c>
      <c r="N67">
        <v>83.845799999999997</v>
      </c>
      <c r="O67">
        <v>1</v>
      </c>
    </row>
    <row r="68" spans="1:15" x14ac:dyDescent="0.25">
      <c r="A68" t="s">
        <v>5299</v>
      </c>
      <c r="B68" t="s">
        <v>5470</v>
      </c>
      <c r="C68" t="s">
        <v>5471</v>
      </c>
      <c r="D68" t="s">
        <v>5472</v>
      </c>
      <c r="F68">
        <v>20</v>
      </c>
      <c r="G68" t="s">
        <v>5302</v>
      </c>
      <c r="H68" t="s">
        <v>5303</v>
      </c>
      <c r="I68" t="s">
        <v>5456</v>
      </c>
      <c r="J68" t="s">
        <v>5457</v>
      </c>
      <c r="K68" t="s">
        <v>5458</v>
      </c>
      <c r="L68" t="s">
        <v>5307</v>
      </c>
      <c r="M68">
        <v>0</v>
      </c>
      <c r="N68">
        <v>0</v>
      </c>
      <c r="O68">
        <v>1</v>
      </c>
    </row>
    <row r="69" spans="1:15" x14ac:dyDescent="0.25">
      <c r="A69" t="s">
        <v>5299</v>
      </c>
      <c r="B69" t="s">
        <v>574</v>
      </c>
      <c r="C69" t="s">
        <v>1476</v>
      </c>
      <c r="D69" t="s">
        <v>1165</v>
      </c>
      <c r="F69">
        <v>20</v>
      </c>
      <c r="G69" t="s">
        <v>5302</v>
      </c>
      <c r="H69" t="s">
        <v>5303</v>
      </c>
      <c r="I69" t="s">
        <v>5304</v>
      </c>
      <c r="J69" t="s">
        <v>5305</v>
      </c>
      <c r="K69" t="s">
        <v>5313</v>
      </c>
      <c r="L69" t="s">
        <v>5307</v>
      </c>
      <c r="M69">
        <v>451.57220000000001</v>
      </c>
      <c r="N69">
        <v>451.57220000000001</v>
      </c>
      <c r="O69">
        <v>1</v>
      </c>
    </row>
    <row r="70" spans="1:15" x14ac:dyDescent="0.25">
      <c r="A70" t="s">
        <v>5299</v>
      </c>
      <c r="B70" t="s">
        <v>5473</v>
      </c>
      <c r="C70" t="s">
        <v>5474</v>
      </c>
      <c r="D70" t="s">
        <v>5475</v>
      </c>
      <c r="F70">
        <v>20</v>
      </c>
      <c r="G70" t="s">
        <v>5302</v>
      </c>
      <c r="H70" t="s">
        <v>5303</v>
      </c>
      <c r="I70" t="s">
        <v>5304</v>
      </c>
      <c r="J70" t="s">
        <v>5305</v>
      </c>
      <c r="K70" t="s">
        <v>5313</v>
      </c>
      <c r="L70" t="s">
        <v>5307</v>
      </c>
      <c r="M70">
        <v>160.8792</v>
      </c>
      <c r="N70">
        <v>160.71459999999999</v>
      </c>
      <c r="O70">
        <v>1</v>
      </c>
    </row>
    <row r="71" spans="1:15" x14ac:dyDescent="0.25">
      <c r="A71" t="s">
        <v>5299</v>
      </c>
      <c r="B71" t="s">
        <v>5476</v>
      </c>
      <c r="C71" t="s">
        <v>5477</v>
      </c>
      <c r="D71" t="s">
        <v>5478</v>
      </c>
      <c r="F71">
        <v>20</v>
      </c>
      <c r="G71" t="s">
        <v>5302</v>
      </c>
      <c r="H71" t="s">
        <v>5303</v>
      </c>
      <c r="I71" t="s">
        <v>5304</v>
      </c>
      <c r="J71" t="s">
        <v>5305</v>
      </c>
      <c r="K71" t="s">
        <v>5327</v>
      </c>
      <c r="L71" t="s">
        <v>5307</v>
      </c>
      <c r="M71">
        <v>72.857399999999998</v>
      </c>
      <c r="N71">
        <v>72.867699999999999</v>
      </c>
      <c r="O71">
        <v>1</v>
      </c>
    </row>
    <row r="72" spans="1:15" x14ac:dyDescent="0.25">
      <c r="A72" t="s">
        <v>5299</v>
      </c>
      <c r="B72" t="s">
        <v>5479</v>
      </c>
      <c r="C72" t="s">
        <v>5480</v>
      </c>
      <c r="D72" t="s">
        <v>5481</v>
      </c>
      <c r="F72">
        <v>20</v>
      </c>
      <c r="G72" t="s">
        <v>5302</v>
      </c>
      <c r="H72" t="s">
        <v>5303</v>
      </c>
      <c r="I72" t="s">
        <v>5304</v>
      </c>
      <c r="J72" t="s">
        <v>5305</v>
      </c>
      <c r="K72" t="s">
        <v>5327</v>
      </c>
      <c r="L72" t="s">
        <v>5307</v>
      </c>
      <c r="M72">
        <v>458.73820000000001</v>
      </c>
      <c r="N72">
        <v>458.75779999999997</v>
      </c>
      <c r="O72">
        <v>1</v>
      </c>
    </row>
    <row r="73" spans="1:15" x14ac:dyDescent="0.25">
      <c r="A73" t="s">
        <v>5299</v>
      </c>
      <c r="B73" t="s">
        <v>5482</v>
      </c>
      <c r="C73" t="s">
        <v>5483</v>
      </c>
      <c r="D73" t="s">
        <v>5484</v>
      </c>
      <c r="F73">
        <v>20</v>
      </c>
      <c r="G73" t="s">
        <v>5302</v>
      </c>
      <c r="H73" t="s">
        <v>5303</v>
      </c>
      <c r="I73" t="s">
        <v>5304</v>
      </c>
      <c r="J73" t="s">
        <v>5305</v>
      </c>
      <c r="K73" t="s">
        <v>5313</v>
      </c>
      <c r="L73" t="s">
        <v>5307</v>
      </c>
      <c r="M73">
        <v>277.10079999999999</v>
      </c>
      <c r="N73">
        <v>277.10969999999998</v>
      </c>
      <c r="O73">
        <v>1</v>
      </c>
    </row>
    <row r="74" spans="1:15" x14ac:dyDescent="0.25">
      <c r="A74" t="s">
        <v>5299</v>
      </c>
      <c r="B74" t="s">
        <v>5485</v>
      </c>
      <c r="C74" t="s">
        <v>5486</v>
      </c>
      <c r="D74" t="s">
        <v>5487</v>
      </c>
      <c r="F74">
        <v>20</v>
      </c>
      <c r="G74" t="s">
        <v>5302</v>
      </c>
      <c r="H74" t="s">
        <v>5303</v>
      </c>
      <c r="I74" t="s">
        <v>5304</v>
      </c>
      <c r="J74" t="s">
        <v>5305</v>
      </c>
      <c r="K74" t="s">
        <v>5327</v>
      </c>
      <c r="L74" t="s">
        <v>5307</v>
      </c>
      <c r="M74">
        <v>44.113399999999999</v>
      </c>
      <c r="N74">
        <v>44.118200000000002</v>
      </c>
      <c r="O74">
        <v>1</v>
      </c>
    </row>
    <row r="75" spans="1:15" x14ac:dyDescent="0.25">
      <c r="A75" t="s">
        <v>5299</v>
      </c>
      <c r="B75" t="s">
        <v>4628</v>
      </c>
      <c r="C75" t="s">
        <v>5488</v>
      </c>
      <c r="D75" t="s">
        <v>5489</v>
      </c>
      <c r="F75">
        <v>20</v>
      </c>
      <c r="G75" t="s">
        <v>5302</v>
      </c>
      <c r="H75" t="s">
        <v>5303</v>
      </c>
      <c r="I75" t="s">
        <v>5304</v>
      </c>
      <c r="J75" t="s">
        <v>5305</v>
      </c>
      <c r="K75" t="s">
        <v>5306</v>
      </c>
      <c r="L75" t="s">
        <v>5307</v>
      </c>
      <c r="M75">
        <v>240.11070000000001</v>
      </c>
      <c r="N75">
        <v>239.69669999999999</v>
      </c>
      <c r="O75">
        <v>1</v>
      </c>
    </row>
    <row r="76" spans="1:15" x14ac:dyDescent="0.25">
      <c r="A76" t="s">
        <v>5299</v>
      </c>
      <c r="B76" t="s">
        <v>114</v>
      </c>
      <c r="C76" t="s">
        <v>1266</v>
      </c>
      <c r="D76" t="s">
        <v>708</v>
      </c>
      <c r="F76">
        <v>20</v>
      </c>
      <c r="G76" t="s">
        <v>5302</v>
      </c>
      <c r="H76" t="s">
        <v>5303</v>
      </c>
      <c r="I76" t="s">
        <v>5304</v>
      </c>
      <c r="J76" t="s">
        <v>5305</v>
      </c>
      <c r="K76" t="s">
        <v>5306</v>
      </c>
      <c r="L76" t="s">
        <v>5307</v>
      </c>
      <c r="M76">
        <v>165.852756</v>
      </c>
      <c r="N76">
        <v>165.33250000000001</v>
      </c>
      <c r="O76">
        <v>1</v>
      </c>
    </row>
    <row r="77" spans="1:15" x14ac:dyDescent="0.25">
      <c r="A77" t="s">
        <v>5299</v>
      </c>
      <c r="B77" t="s">
        <v>2182</v>
      </c>
      <c r="C77" t="s">
        <v>5490</v>
      </c>
      <c r="D77" t="s">
        <v>5491</v>
      </c>
      <c r="E77" t="s">
        <v>5492</v>
      </c>
      <c r="F77">
        <v>20</v>
      </c>
      <c r="G77" t="s">
        <v>5321</v>
      </c>
      <c r="H77" t="s">
        <v>5303</v>
      </c>
      <c r="I77" t="s">
        <v>5304</v>
      </c>
      <c r="J77" t="s">
        <v>5305</v>
      </c>
      <c r="K77" t="s">
        <v>5322</v>
      </c>
      <c r="L77" t="s">
        <v>5323</v>
      </c>
      <c r="M77">
        <v>0.23533299999999999</v>
      </c>
      <c r="N77">
        <v>0.25</v>
      </c>
      <c r="O77">
        <v>1</v>
      </c>
    </row>
    <row r="78" spans="1:15" x14ac:dyDescent="0.25">
      <c r="A78" t="s">
        <v>5299</v>
      </c>
      <c r="B78" t="s">
        <v>5493</v>
      </c>
      <c r="C78" t="s">
        <v>5494</v>
      </c>
      <c r="D78" t="s">
        <v>5495</v>
      </c>
      <c r="F78">
        <v>20</v>
      </c>
      <c r="G78" t="s">
        <v>5321</v>
      </c>
      <c r="H78" t="s">
        <v>5303</v>
      </c>
      <c r="I78" t="s">
        <v>5304</v>
      </c>
      <c r="J78" t="s">
        <v>5305</v>
      </c>
      <c r="K78" t="s">
        <v>5322</v>
      </c>
      <c r="L78" t="s">
        <v>5323</v>
      </c>
      <c r="M78">
        <v>6.6299999999999998E-2</v>
      </c>
      <c r="N78">
        <v>6.6299999999999998E-2</v>
      </c>
      <c r="O78">
        <v>1</v>
      </c>
    </row>
    <row r="79" spans="1:15" x14ac:dyDescent="0.25">
      <c r="A79" t="s">
        <v>5299</v>
      </c>
      <c r="B79" t="s">
        <v>2475</v>
      </c>
      <c r="C79" t="s">
        <v>5496</v>
      </c>
      <c r="D79" t="s">
        <v>5497</v>
      </c>
      <c r="F79">
        <v>20</v>
      </c>
      <c r="G79" t="s">
        <v>5321</v>
      </c>
      <c r="H79" t="s">
        <v>5303</v>
      </c>
      <c r="I79" t="s">
        <v>5304</v>
      </c>
      <c r="J79" t="s">
        <v>5305</v>
      </c>
      <c r="K79" t="s">
        <v>5330</v>
      </c>
      <c r="L79" t="s">
        <v>5323</v>
      </c>
      <c r="M79">
        <v>6.19</v>
      </c>
      <c r="N79">
        <v>6.19</v>
      </c>
      <c r="O79">
        <v>1</v>
      </c>
    </row>
    <row r="80" spans="1:15" x14ac:dyDescent="0.25">
      <c r="A80" t="s">
        <v>5299</v>
      </c>
      <c r="B80" t="s">
        <v>1984</v>
      </c>
      <c r="C80" t="s">
        <v>5498</v>
      </c>
      <c r="D80" t="s">
        <v>5499</v>
      </c>
      <c r="F80">
        <v>20</v>
      </c>
      <c r="G80" t="s">
        <v>5321</v>
      </c>
      <c r="H80" t="s">
        <v>5500</v>
      </c>
      <c r="I80" t="s">
        <v>5304</v>
      </c>
      <c r="J80" t="s">
        <v>5305</v>
      </c>
      <c r="K80" t="s">
        <v>5448</v>
      </c>
      <c r="L80" t="s">
        <v>5323</v>
      </c>
      <c r="M80">
        <v>6.9284879999999998</v>
      </c>
      <c r="N80">
        <v>3.96</v>
      </c>
      <c r="O80">
        <v>1</v>
      </c>
    </row>
    <row r="81" spans="1:15" x14ac:dyDescent="0.25">
      <c r="A81" t="s">
        <v>5299</v>
      </c>
      <c r="B81" t="s">
        <v>5501</v>
      </c>
      <c r="C81" t="s">
        <v>5502</v>
      </c>
      <c r="D81" t="s">
        <v>5503</v>
      </c>
      <c r="F81">
        <v>10</v>
      </c>
      <c r="G81" t="s">
        <v>5321</v>
      </c>
      <c r="H81" t="s">
        <v>5303</v>
      </c>
      <c r="I81" t="s">
        <v>5304</v>
      </c>
      <c r="J81" t="s">
        <v>5305</v>
      </c>
      <c r="K81" t="s">
        <v>5504</v>
      </c>
      <c r="L81" t="s">
        <v>5323</v>
      </c>
      <c r="M81">
        <v>45</v>
      </c>
      <c r="N81">
        <v>45</v>
      </c>
      <c r="O81">
        <v>1</v>
      </c>
    </row>
    <row r="82" spans="1:15" x14ac:dyDescent="0.25">
      <c r="A82" t="s">
        <v>5299</v>
      </c>
      <c r="B82" t="s">
        <v>5505</v>
      </c>
      <c r="C82" t="s">
        <v>5506</v>
      </c>
      <c r="D82" t="s">
        <v>5507</v>
      </c>
      <c r="F82">
        <v>20</v>
      </c>
      <c r="G82" t="s">
        <v>5302</v>
      </c>
      <c r="H82" t="s">
        <v>5303</v>
      </c>
      <c r="I82" t="s">
        <v>5304</v>
      </c>
      <c r="J82" t="s">
        <v>5305</v>
      </c>
      <c r="K82" t="s">
        <v>5327</v>
      </c>
      <c r="L82" t="s">
        <v>5307</v>
      </c>
      <c r="M82">
        <v>234.15620000000001</v>
      </c>
      <c r="N82">
        <v>234.17609999999999</v>
      </c>
      <c r="O82">
        <v>1</v>
      </c>
    </row>
    <row r="83" spans="1:15" x14ac:dyDescent="0.25">
      <c r="A83" t="s">
        <v>5299</v>
      </c>
      <c r="B83" t="s">
        <v>5508</v>
      </c>
      <c r="C83" t="s">
        <v>5509</v>
      </c>
      <c r="D83" t="s">
        <v>5510</v>
      </c>
      <c r="F83">
        <v>20</v>
      </c>
      <c r="G83" t="s">
        <v>5302</v>
      </c>
      <c r="H83" t="s">
        <v>5303</v>
      </c>
      <c r="I83" t="s">
        <v>5304</v>
      </c>
      <c r="J83" t="s">
        <v>5305</v>
      </c>
      <c r="K83" t="s">
        <v>5306</v>
      </c>
      <c r="L83" t="s">
        <v>5323</v>
      </c>
      <c r="M83">
        <v>284.42669999999998</v>
      </c>
      <c r="N83">
        <v>284.42680000000001</v>
      </c>
      <c r="O83">
        <v>1</v>
      </c>
    </row>
    <row r="84" spans="1:15" x14ac:dyDescent="0.25">
      <c r="A84" t="s">
        <v>5299</v>
      </c>
      <c r="B84" t="s">
        <v>5511</v>
      </c>
      <c r="C84" t="s">
        <v>5512</v>
      </c>
      <c r="D84" t="s">
        <v>5513</v>
      </c>
      <c r="F84">
        <v>20</v>
      </c>
      <c r="G84" t="s">
        <v>5302</v>
      </c>
      <c r="H84" t="s">
        <v>5303</v>
      </c>
      <c r="I84" t="s">
        <v>5304</v>
      </c>
      <c r="J84" t="s">
        <v>5305</v>
      </c>
      <c r="K84" t="s">
        <v>5306</v>
      </c>
      <c r="L84" t="s">
        <v>5307</v>
      </c>
      <c r="M84">
        <v>36.286499999999997</v>
      </c>
      <c r="N84">
        <v>36.286499999999997</v>
      </c>
      <c r="O84">
        <v>1</v>
      </c>
    </row>
    <row r="85" spans="1:15" x14ac:dyDescent="0.25">
      <c r="A85" t="s">
        <v>5299</v>
      </c>
      <c r="B85" t="s">
        <v>5514</v>
      </c>
      <c r="C85" t="s">
        <v>5383</v>
      </c>
      <c r="D85" t="s">
        <v>5515</v>
      </c>
      <c r="F85">
        <v>20</v>
      </c>
      <c r="G85" t="s">
        <v>5321</v>
      </c>
      <c r="H85" t="s">
        <v>5303</v>
      </c>
      <c r="I85" t="s">
        <v>5304</v>
      </c>
      <c r="J85" t="s">
        <v>5305</v>
      </c>
      <c r="K85" t="s">
        <v>5330</v>
      </c>
      <c r="L85" t="s">
        <v>5323</v>
      </c>
      <c r="M85">
        <v>27.45</v>
      </c>
      <c r="N85">
        <v>27.45</v>
      </c>
      <c r="O85">
        <v>1</v>
      </c>
    </row>
    <row r="86" spans="1:15" x14ac:dyDescent="0.25">
      <c r="A86" t="s">
        <v>5299</v>
      </c>
      <c r="B86" t="s">
        <v>5516</v>
      </c>
      <c r="C86" t="s">
        <v>5517</v>
      </c>
      <c r="D86" t="s">
        <v>5518</v>
      </c>
      <c r="F86">
        <v>20</v>
      </c>
      <c r="G86" t="s">
        <v>5302</v>
      </c>
      <c r="H86" t="s">
        <v>5303</v>
      </c>
      <c r="I86" t="s">
        <v>5304</v>
      </c>
      <c r="J86" t="s">
        <v>5305</v>
      </c>
      <c r="K86" t="s">
        <v>5327</v>
      </c>
      <c r="L86" t="s">
        <v>5307</v>
      </c>
      <c r="M86">
        <v>237.58850000000001</v>
      </c>
      <c r="N86">
        <v>237.5917</v>
      </c>
      <c r="O86">
        <v>1</v>
      </c>
    </row>
    <row r="87" spans="1:15" x14ac:dyDescent="0.25">
      <c r="A87" t="s">
        <v>5299</v>
      </c>
      <c r="B87" t="s">
        <v>5519</v>
      </c>
      <c r="C87" t="s">
        <v>5520</v>
      </c>
      <c r="D87" t="s">
        <v>5521</v>
      </c>
      <c r="F87">
        <v>20</v>
      </c>
      <c r="G87" t="s">
        <v>5302</v>
      </c>
      <c r="H87" t="s">
        <v>5303</v>
      </c>
      <c r="I87" t="s">
        <v>5304</v>
      </c>
      <c r="J87" t="s">
        <v>5305</v>
      </c>
      <c r="K87" t="s">
        <v>5306</v>
      </c>
      <c r="L87" t="s">
        <v>5307</v>
      </c>
      <c r="M87">
        <v>132.91749999999999</v>
      </c>
      <c r="N87">
        <v>132.91749999999999</v>
      </c>
      <c r="O87">
        <v>1</v>
      </c>
    </row>
    <row r="88" spans="1:15" x14ac:dyDescent="0.25">
      <c r="A88" t="s">
        <v>5299</v>
      </c>
      <c r="B88" t="s">
        <v>4154</v>
      </c>
      <c r="C88" t="s">
        <v>5522</v>
      </c>
      <c r="D88" t="s">
        <v>5523</v>
      </c>
      <c r="F88">
        <v>20</v>
      </c>
      <c r="G88" t="s">
        <v>5302</v>
      </c>
      <c r="H88" t="s">
        <v>5303</v>
      </c>
      <c r="I88" t="s">
        <v>5304</v>
      </c>
      <c r="J88" t="s">
        <v>5305</v>
      </c>
      <c r="K88" t="s">
        <v>5357</v>
      </c>
      <c r="L88" t="s">
        <v>5323</v>
      </c>
      <c r="M88">
        <v>114.134</v>
      </c>
      <c r="N88">
        <v>114.1339</v>
      </c>
      <c r="O88">
        <v>1</v>
      </c>
    </row>
    <row r="89" spans="1:15" x14ac:dyDescent="0.25">
      <c r="A89" t="s">
        <v>5299</v>
      </c>
      <c r="B89" t="s">
        <v>5524</v>
      </c>
      <c r="C89" t="s">
        <v>5525</v>
      </c>
      <c r="D89" t="s">
        <v>5526</v>
      </c>
      <c r="F89">
        <v>20</v>
      </c>
      <c r="G89" t="s">
        <v>5302</v>
      </c>
      <c r="H89" t="s">
        <v>5303</v>
      </c>
      <c r="I89" t="s">
        <v>5304</v>
      </c>
      <c r="J89" t="s">
        <v>5305</v>
      </c>
      <c r="K89" t="s">
        <v>5306</v>
      </c>
      <c r="L89" t="s">
        <v>5307</v>
      </c>
      <c r="M89">
        <v>20.4618</v>
      </c>
      <c r="N89">
        <v>20.4618</v>
      </c>
      <c r="O89">
        <v>1</v>
      </c>
    </row>
    <row r="90" spans="1:15" x14ac:dyDescent="0.25">
      <c r="A90" t="s">
        <v>5299</v>
      </c>
      <c r="B90" t="s">
        <v>5527</v>
      </c>
      <c r="C90" t="s">
        <v>5528</v>
      </c>
      <c r="D90" t="s">
        <v>5529</v>
      </c>
      <c r="F90">
        <v>20</v>
      </c>
      <c r="G90" t="s">
        <v>5302</v>
      </c>
      <c r="H90" t="s">
        <v>5303</v>
      </c>
      <c r="I90" t="s">
        <v>5304</v>
      </c>
      <c r="J90" t="s">
        <v>5305</v>
      </c>
      <c r="K90" t="s">
        <v>5327</v>
      </c>
      <c r="L90" t="s">
        <v>5307</v>
      </c>
      <c r="M90">
        <v>29.870999999999999</v>
      </c>
      <c r="N90">
        <v>29.876300000000001</v>
      </c>
      <c r="O90">
        <v>1</v>
      </c>
    </row>
    <row r="91" spans="1:15" x14ac:dyDescent="0.25">
      <c r="A91" t="s">
        <v>5299</v>
      </c>
      <c r="B91" t="s">
        <v>117</v>
      </c>
      <c r="C91" t="s">
        <v>1266</v>
      </c>
      <c r="D91" t="s">
        <v>711</v>
      </c>
      <c r="F91">
        <v>20</v>
      </c>
      <c r="G91" t="s">
        <v>5302</v>
      </c>
      <c r="H91" t="s">
        <v>5303</v>
      </c>
      <c r="I91" t="s">
        <v>5304</v>
      </c>
      <c r="J91" t="s">
        <v>5305</v>
      </c>
      <c r="K91" t="s">
        <v>5306</v>
      </c>
      <c r="L91" t="s">
        <v>5307</v>
      </c>
      <c r="M91">
        <v>165.33250000000001</v>
      </c>
      <c r="N91">
        <v>165.33250000000001</v>
      </c>
      <c r="O91">
        <v>1</v>
      </c>
    </row>
    <row r="92" spans="1:15" x14ac:dyDescent="0.25">
      <c r="A92" t="s">
        <v>5299</v>
      </c>
      <c r="B92" t="s">
        <v>5530</v>
      </c>
      <c r="C92" t="s">
        <v>5531</v>
      </c>
      <c r="D92" t="s">
        <v>5532</v>
      </c>
      <c r="F92">
        <v>20</v>
      </c>
      <c r="G92" t="s">
        <v>5302</v>
      </c>
      <c r="H92" t="s">
        <v>5303</v>
      </c>
      <c r="I92" t="s">
        <v>5304</v>
      </c>
      <c r="J92" t="s">
        <v>5305</v>
      </c>
      <c r="K92" t="s">
        <v>5306</v>
      </c>
      <c r="L92" t="s">
        <v>5307</v>
      </c>
      <c r="M92">
        <v>8.5310000000000006</v>
      </c>
      <c r="N92">
        <v>8.5311000000000003</v>
      </c>
      <c r="O92">
        <v>1</v>
      </c>
    </row>
    <row r="93" spans="1:15" x14ac:dyDescent="0.25">
      <c r="A93" t="s">
        <v>5299</v>
      </c>
      <c r="B93" t="s">
        <v>5533</v>
      </c>
      <c r="C93" t="s">
        <v>5534</v>
      </c>
      <c r="D93" t="s">
        <v>5535</v>
      </c>
      <c r="F93">
        <v>20</v>
      </c>
      <c r="G93" t="s">
        <v>5302</v>
      </c>
      <c r="H93" t="s">
        <v>5303</v>
      </c>
      <c r="I93" t="s">
        <v>5304</v>
      </c>
      <c r="J93" t="s">
        <v>5305</v>
      </c>
      <c r="K93" t="s">
        <v>5306</v>
      </c>
      <c r="L93" t="s">
        <v>5307</v>
      </c>
      <c r="M93">
        <v>32.364800000000002</v>
      </c>
      <c r="N93">
        <v>32.364800000000002</v>
      </c>
      <c r="O93">
        <v>1</v>
      </c>
    </row>
    <row r="94" spans="1:15" x14ac:dyDescent="0.25">
      <c r="A94" t="s">
        <v>5299</v>
      </c>
      <c r="B94" t="s">
        <v>5536</v>
      </c>
      <c r="C94" t="s">
        <v>5537</v>
      </c>
      <c r="D94" t="s">
        <v>5538</v>
      </c>
      <c r="F94">
        <v>10</v>
      </c>
      <c r="G94" t="s">
        <v>5302</v>
      </c>
      <c r="H94" t="s">
        <v>5303</v>
      </c>
      <c r="I94" t="s">
        <v>5304</v>
      </c>
      <c r="J94" t="s">
        <v>5305</v>
      </c>
      <c r="K94" t="s">
        <v>5402</v>
      </c>
      <c r="L94" t="s">
        <v>5307</v>
      </c>
      <c r="M94">
        <v>0</v>
      </c>
      <c r="N94">
        <v>0</v>
      </c>
      <c r="O94">
        <v>1</v>
      </c>
    </row>
    <row r="95" spans="1:15" x14ac:dyDescent="0.25">
      <c r="A95" t="s">
        <v>5299</v>
      </c>
      <c r="B95" t="s">
        <v>4886</v>
      </c>
      <c r="C95" t="s">
        <v>5539</v>
      </c>
      <c r="D95" t="s">
        <v>5540</v>
      </c>
      <c r="F95">
        <v>20</v>
      </c>
      <c r="G95" t="s">
        <v>5302</v>
      </c>
      <c r="H95" t="s">
        <v>5303</v>
      </c>
      <c r="I95" t="s">
        <v>5304</v>
      </c>
      <c r="J95" t="s">
        <v>5305</v>
      </c>
      <c r="K95" t="s">
        <v>5306</v>
      </c>
      <c r="L95" t="s">
        <v>5307</v>
      </c>
      <c r="M95">
        <v>5.8375000000000004</v>
      </c>
      <c r="N95">
        <v>5.8375000000000004</v>
      </c>
      <c r="O95">
        <v>1</v>
      </c>
    </row>
    <row r="96" spans="1:15" x14ac:dyDescent="0.25">
      <c r="A96" t="s">
        <v>5299</v>
      </c>
      <c r="B96" t="s">
        <v>2049</v>
      </c>
      <c r="C96" t="s">
        <v>5541</v>
      </c>
      <c r="D96" t="s">
        <v>5542</v>
      </c>
      <c r="F96">
        <v>20</v>
      </c>
      <c r="G96" t="s">
        <v>5302</v>
      </c>
      <c r="H96" t="s">
        <v>5303</v>
      </c>
      <c r="I96" t="s">
        <v>5304</v>
      </c>
      <c r="J96" t="s">
        <v>5305</v>
      </c>
      <c r="K96" t="s">
        <v>5306</v>
      </c>
      <c r="L96" t="s">
        <v>5307</v>
      </c>
      <c r="M96">
        <v>331.30596600000001</v>
      </c>
      <c r="N96">
        <v>331.28739999999999</v>
      </c>
      <c r="O96">
        <v>1</v>
      </c>
    </row>
    <row r="97" spans="1:15" x14ac:dyDescent="0.25">
      <c r="A97" t="s">
        <v>5299</v>
      </c>
      <c r="B97" t="s">
        <v>5543</v>
      </c>
      <c r="C97" t="s">
        <v>5544</v>
      </c>
      <c r="D97" t="s">
        <v>5545</v>
      </c>
      <c r="F97">
        <v>20</v>
      </c>
      <c r="G97" t="s">
        <v>5302</v>
      </c>
      <c r="H97" t="s">
        <v>5303</v>
      </c>
      <c r="I97" t="s">
        <v>5304</v>
      </c>
      <c r="J97" t="s">
        <v>5305</v>
      </c>
      <c r="K97" t="s">
        <v>5306</v>
      </c>
      <c r="L97" t="s">
        <v>5307</v>
      </c>
      <c r="M97">
        <v>5.4981</v>
      </c>
      <c r="N97">
        <v>6.1355000000000004</v>
      </c>
      <c r="O97">
        <v>1</v>
      </c>
    </row>
    <row r="98" spans="1:15" x14ac:dyDescent="0.25">
      <c r="A98" t="s">
        <v>5299</v>
      </c>
      <c r="B98" t="s">
        <v>5546</v>
      </c>
      <c r="C98" t="s">
        <v>5547</v>
      </c>
      <c r="D98" t="s">
        <v>5548</v>
      </c>
      <c r="F98">
        <v>20</v>
      </c>
      <c r="G98" t="s">
        <v>5302</v>
      </c>
      <c r="H98" t="s">
        <v>5303</v>
      </c>
      <c r="I98" t="s">
        <v>5304</v>
      </c>
      <c r="J98" t="s">
        <v>5305</v>
      </c>
      <c r="K98" t="s">
        <v>5306</v>
      </c>
      <c r="L98" t="s">
        <v>5307</v>
      </c>
      <c r="M98">
        <v>455.27229999999997</v>
      </c>
      <c r="N98">
        <v>454.00110000000001</v>
      </c>
      <c r="O98">
        <v>1</v>
      </c>
    </row>
    <row r="99" spans="1:15" x14ac:dyDescent="0.25">
      <c r="A99" t="s">
        <v>5299</v>
      </c>
      <c r="B99" t="s">
        <v>5549</v>
      </c>
      <c r="C99" t="s">
        <v>5550</v>
      </c>
      <c r="D99" t="s">
        <v>5551</v>
      </c>
      <c r="F99">
        <v>20</v>
      </c>
      <c r="G99" t="s">
        <v>5302</v>
      </c>
      <c r="H99" t="s">
        <v>5303</v>
      </c>
      <c r="I99" t="s">
        <v>5304</v>
      </c>
      <c r="J99" t="s">
        <v>5305</v>
      </c>
      <c r="K99" t="s">
        <v>5306</v>
      </c>
      <c r="L99" t="s">
        <v>5307</v>
      </c>
      <c r="M99">
        <v>145.54349999999999</v>
      </c>
      <c r="N99">
        <v>140.10720000000001</v>
      </c>
      <c r="O99">
        <v>1</v>
      </c>
    </row>
    <row r="100" spans="1:15" x14ac:dyDescent="0.25">
      <c r="A100" t="s">
        <v>5299</v>
      </c>
      <c r="B100" t="s">
        <v>5552</v>
      </c>
      <c r="C100" t="s">
        <v>5553</v>
      </c>
      <c r="D100" t="s">
        <v>5554</v>
      </c>
      <c r="F100">
        <v>20</v>
      </c>
      <c r="G100" t="s">
        <v>5302</v>
      </c>
      <c r="H100" t="s">
        <v>5303</v>
      </c>
      <c r="I100" t="s">
        <v>5304</v>
      </c>
      <c r="J100" t="s">
        <v>5305</v>
      </c>
      <c r="K100" t="s">
        <v>5313</v>
      </c>
      <c r="L100" t="s">
        <v>5307</v>
      </c>
      <c r="M100">
        <v>41.040399999999998</v>
      </c>
      <c r="N100">
        <v>41.045000000000002</v>
      </c>
      <c r="O100">
        <v>1</v>
      </c>
    </row>
    <row r="101" spans="1:15" x14ac:dyDescent="0.25">
      <c r="A101" t="s">
        <v>5299</v>
      </c>
      <c r="B101" t="s">
        <v>5555</v>
      </c>
      <c r="C101" t="s">
        <v>1237</v>
      </c>
      <c r="D101" t="s">
        <v>5556</v>
      </c>
      <c r="F101">
        <v>20</v>
      </c>
      <c r="G101" t="s">
        <v>5302</v>
      </c>
      <c r="H101" t="s">
        <v>5303</v>
      </c>
      <c r="I101" t="s">
        <v>5304</v>
      </c>
      <c r="J101" t="s">
        <v>5305</v>
      </c>
      <c r="K101" t="s">
        <v>5306</v>
      </c>
      <c r="L101" t="s">
        <v>5307</v>
      </c>
      <c r="M101">
        <v>246.09030000000001</v>
      </c>
      <c r="N101">
        <v>245.6763</v>
      </c>
      <c r="O101">
        <v>1</v>
      </c>
    </row>
    <row r="102" spans="1:15" x14ac:dyDescent="0.25">
      <c r="A102" t="s">
        <v>5299</v>
      </c>
      <c r="B102" t="s">
        <v>5557</v>
      </c>
      <c r="C102" t="s">
        <v>5558</v>
      </c>
      <c r="D102" t="s">
        <v>5559</v>
      </c>
      <c r="F102">
        <v>20</v>
      </c>
      <c r="G102" t="s">
        <v>5302</v>
      </c>
      <c r="H102" t="s">
        <v>5303</v>
      </c>
      <c r="I102" t="s">
        <v>5304</v>
      </c>
      <c r="J102" t="s">
        <v>5305</v>
      </c>
      <c r="K102" t="s">
        <v>5306</v>
      </c>
      <c r="L102" t="s">
        <v>5307</v>
      </c>
      <c r="M102">
        <v>27.5</v>
      </c>
      <c r="N102">
        <v>27.5</v>
      </c>
      <c r="O102">
        <v>1</v>
      </c>
    </row>
    <row r="103" spans="1:15" x14ac:dyDescent="0.25">
      <c r="A103" t="s">
        <v>5299</v>
      </c>
      <c r="B103" t="s">
        <v>5560</v>
      </c>
      <c r="C103" t="s">
        <v>5561</v>
      </c>
      <c r="D103" t="s">
        <v>5562</v>
      </c>
      <c r="F103">
        <v>20</v>
      </c>
      <c r="G103" t="s">
        <v>5302</v>
      </c>
      <c r="H103" t="s">
        <v>5303</v>
      </c>
      <c r="I103" t="s">
        <v>5304</v>
      </c>
      <c r="J103" t="s">
        <v>5305</v>
      </c>
      <c r="K103" t="s">
        <v>5313</v>
      </c>
      <c r="L103" t="s">
        <v>5307</v>
      </c>
      <c r="M103">
        <v>628.80359999999996</v>
      </c>
      <c r="N103">
        <v>640.94970000000001</v>
      </c>
      <c r="O103">
        <v>1</v>
      </c>
    </row>
    <row r="104" spans="1:15" x14ac:dyDescent="0.25">
      <c r="A104" t="s">
        <v>5299</v>
      </c>
      <c r="B104" t="s">
        <v>5563</v>
      </c>
      <c r="C104" t="s">
        <v>5564</v>
      </c>
      <c r="D104" t="s">
        <v>5565</v>
      </c>
      <c r="F104">
        <v>20</v>
      </c>
      <c r="G104" t="s">
        <v>5302</v>
      </c>
      <c r="H104" t="s">
        <v>5303</v>
      </c>
      <c r="I104" t="s">
        <v>5304</v>
      </c>
      <c r="J104" t="s">
        <v>5305</v>
      </c>
      <c r="K104" t="s">
        <v>5306</v>
      </c>
      <c r="L104" t="s">
        <v>5307</v>
      </c>
      <c r="M104">
        <v>233.83269999999999</v>
      </c>
      <c r="N104">
        <v>233.857</v>
      </c>
      <c r="O104">
        <v>1</v>
      </c>
    </row>
    <row r="105" spans="1:15" x14ac:dyDescent="0.25">
      <c r="A105" t="s">
        <v>5299</v>
      </c>
      <c r="B105" t="s">
        <v>5566</v>
      </c>
      <c r="C105" t="s">
        <v>5567</v>
      </c>
      <c r="D105" t="s">
        <v>5568</v>
      </c>
      <c r="F105">
        <v>20</v>
      </c>
      <c r="G105" t="s">
        <v>5302</v>
      </c>
      <c r="H105" t="s">
        <v>5303</v>
      </c>
      <c r="I105" t="s">
        <v>5304</v>
      </c>
      <c r="J105" t="s">
        <v>5305</v>
      </c>
      <c r="K105" t="s">
        <v>5313</v>
      </c>
      <c r="L105" t="s">
        <v>5307</v>
      </c>
      <c r="M105">
        <v>43.137500000000003</v>
      </c>
      <c r="N105">
        <v>41.3491</v>
      </c>
      <c r="O105">
        <v>1</v>
      </c>
    </row>
    <row r="106" spans="1:15" x14ac:dyDescent="0.25">
      <c r="A106" t="s">
        <v>5299</v>
      </c>
      <c r="B106" t="s">
        <v>5569</v>
      </c>
      <c r="C106" t="s">
        <v>5570</v>
      </c>
      <c r="D106" t="s">
        <v>5571</v>
      </c>
      <c r="F106">
        <v>10</v>
      </c>
      <c r="G106" t="s">
        <v>5302</v>
      </c>
      <c r="H106" t="s">
        <v>5303</v>
      </c>
      <c r="I106" t="s">
        <v>5304</v>
      </c>
      <c r="J106" t="s">
        <v>5305</v>
      </c>
      <c r="K106" t="s">
        <v>5313</v>
      </c>
      <c r="L106" t="s">
        <v>5307</v>
      </c>
      <c r="M106">
        <v>0</v>
      </c>
      <c r="N106">
        <v>0</v>
      </c>
      <c r="O106">
        <v>1</v>
      </c>
    </row>
    <row r="107" spans="1:15" x14ac:dyDescent="0.25">
      <c r="A107" t="s">
        <v>5299</v>
      </c>
      <c r="B107" t="s">
        <v>5572</v>
      </c>
      <c r="C107" t="s">
        <v>5573</v>
      </c>
      <c r="D107" t="s">
        <v>5574</v>
      </c>
      <c r="F107">
        <v>20</v>
      </c>
      <c r="G107" t="s">
        <v>5302</v>
      </c>
      <c r="H107" t="s">
        <v>5303</v>
      </c>
      <c r="I107" t="s">
        <v>5304</v>
      </c>
      <c r="J107" t="s">
        <v>5305</v>
      </c>
      <c r="K107" t="s">
        <v>5575</v>
      </c>
      <c r="L107" t="s">
        <v>5323</v>
      </c>
      <c r="M107">
        <v>97.099199999999996</v>
      </c>
      <c r="N107">
        <v>97.175899999999999</v>
      </c>
      <c r="O107">
        <v>1</v>
      </c>
    </row>
    <row r="108" spans="1:15" x14ac:dyDescent="0.25">
      <c r="A108" t="s">
        <v>5299</v>
      </c>
      <c r="B108" t="s">
        <v>5576</v>
      </c>
      <c r="C108" t="s">
        <v>5577</v>
      </c>
      <c r="D108" t="s">
        <v>5578</v>
      </c>
      <c r="F108">
        <v>20</v>
      </c>
      <c r="G108" t="s">
        <v>5302</v>
      </c>
      <c r="H108" t="s">
        <v>5303</v>
      </c>
      <c r="I108" t="s">
        <v>5304</v>
      </c>
      <c r="J108" t="s">
        <v>5305</v>
      </c>
      <c r="K108" t="s">
        <v>5327</v>
      </c>
      <c r="L108" t="s">
        <v>5307</v>
      </c>
      <c r="M108">
        <v>35.523200000000003</v>
      </c>
      <c r="N108">
        <v>35.508400000000002</v>
      </c>
      <c r="O108">
        <v>1</v>
      </c>
    </row>
    <row r="109" spans="1:15" x14ac:dyDescent="0.25">
      <c r="A109" t="s">
        <v>5299</v>
      </c>
      <c r="B109" t="s">
        <v>3331</v>
      </c>
      <c r="C109" t="s">
        <v>5579</v>
      </c>
      <c r="D109" t="s">
        <v>5580</v>
      </c>
      <c r="F109">
        <v>20</v>
      </c>
      <c r="G109" t="s">
        <v>5302</v>
      </c>
      <c r="H109" t="s">
        <v>5303</v>
      </c>
      <c r="I109" t="s">
        <v>5304</v>
      </c>
      <c r="J109" t="s">
        <v>5305</v>
      </c>
      <c r="K109" t="s">
        <v>5306</v>
      </c>
      <c r="L109" t="s">
        <v>5307</v>
      </c>
      <c r="M109">
        <v>169.97880000000001</v>
      </c>
      <c r="N109">
        <v>170.01480000000001</v>
      </c>
      <c r="O109">
        <v>1</v>
      </c>
    </row>
    <row r="110" spans="1:15" x14ac:dyDescent="0.25">
      <c r="A110" t="s">
        <v>5299</v>
      </c>
      <c r="B110" t="s">
        <v>2083</v>
      </c>
      <c r="C110" t="s">
        <v>1221</v>
      </c>
      <c r="D110" t="s">
        <v>5581</v>
      </c>
      <c r="F110">
        <v>20</v>
      </c>
      <c r="G110" t="s">
        <v>5302</v>
      </c>
      <c r="H110" t="s">
        <v>5303</v>
      </c>
      <c r="I110" t="s">
        <v>5304</v>
      </c>
      <c r="J110" t="s">
        <v>5305</v>
      </c>
      <c r="K110" t="s">
        <v>5306</v>
      </c>
      <c r="L110" t="s">
        <v>5307</v>
      </c>
      <c r="M110">
        <v>197.04249999999999</v>
      </c>
      <c r="N110">
        <v>197.04249999999999</v>
      </c>
      <c r="O110">
        <v>1</v>
      </c>
    </row>
    <row r="111" spans="1:15" x14ac:dyDescent="0.25">
      <c r="A111" t="s">
        <v>5299</v>
      </c>
      <c r="B111" t="s">
        <v>3542</v>
      </c>
      <c r="C111" t="s">
        <v>5582</v>
      </c>
      <c r="D111" t="s">
        <v>5583</v>
      </c>
      <c r="F111">
        <v>20</v>
      </c>
      <c r="G111" t="s">
        <v>5302</v>
      </c>
      <c r="H111" t="s">
        <v>5303</v>
      </c>
      <c r="I111" t="s">
        <v>5304</v>
      </c>
      <c r="J111" t="s">
        <v>5305</v>
      </c>
      <c r="K111" t="s">
        <v>5306</v>
      </c>
      <c r="L111" t="s">
        <v>5307</v>
      </c>
      <c r="M111">
        <v>215.52070000000001</v>
      </c>
      <c r="N111">
        <v>210.7296</v>
      </c>
      <c r="O111">
        <v>1</v>
      </c>
    </row>
    <row r="112" spans="1:15" x14ac:dyDescent="0.25">
      <c r="A112" t="s">
        <v>5299</v>
      </c>
      <c r="B112" t="s">
        <v>5584</v>
      </c>
      <c r="C112" t="s">
        <v>5585</v>
      </c>
      <c r="D112" t="s">
        <v>5586</v>
      </c>
      <c r="F112">
        <v>20</v>
      </c>
      <c r="G112" t="s">
        <v>5302</v>
      </c>
      <c r="H112" t="s">
        <v>5303</v>
      </c>
      <c r="I112" t="s">
        <v>5304</v>
      </c>
      <c r="J112" t="s">
        <v>5305</v>
      </c>
      <c r="K112" t="s">
        <v>5327</v>
      </c>
      <c r="L112" t="s">
        <v>5307</v>
      </c>
      <c r="M112">
        <v>35.147799999999997</v>
      </c>
      <c r="N112">
        <v>35.145800000000001</v>
      </c>
      <c r="O112">
        <v>1</v>
      </c>
    </row>
    <row r="113" spans="1:15" x14ac:dyDescent="0.25">
      <c r="A113" t="s">
        <v>5299</v>
      </c>
      <c r="B113" t="s">
        <v>5587</v>
      </c>
      <c r="C113" t="s">
        <v>1298</v>
      </c>
      <c r="D113" t="s">
        <v>5588</v>
      </c>
      <c r="F113">
        <v>20</v>
      </c>
      <c r="G113" t="s">
        <v>5302</v>
      </c>
      <c r="H113" t="s">
        <v>5303</v>
      </c>
      <c r="I113" t="s">
        <v>5304</v>
      </c>
      <c r="J113" t="s">
        <v>5305</v>
      </c>
      <c r="K113" t="s">
        <v>5353</v>
      </c>
      <c r="L113" t="s">
        <v>5323</v>
      </c>
      <c r="M113">
        <v>163.63656700000001</v>
      </c>
      <c r="N113">
        <v>163.68770000000001</v>
      </c>
      <c r="O113">
        <v>1</v>
      </c>
    </row>
    <row r="114" spans="1:15" x14ac:dyDescent="0.25">
      <c r="A114" t="s">
        <v>5299</v>
      </c>
      <c r="B114" t="s">
        <v>5589</v>
      </c>
      <c r="C114" t="s">
        <v>5590</v>
      </c>
      <c r="D114" t="s">
        <v>5591</v>
      </c>
      <c r="F114">
        <v>20</v>
      </c>
      <c r="G114" t="s">
        <v>5302</v>
      </c>
      <c r="H114" t="s">
        <v>5303</v>
      </c>
      <c r="I114" t="s">
        <v>5304</v>
      </c>
      <c r="J114" t="s">
        <v>5305</v>
      </c>
      <c r="K114" t="s">
        <v>5327</v>
      </c>
      <c r="L114" t="s">
        <v>5307</v>
      </c>
      <c r="M114">
        <v>59.983499999999999</v>
      </c>
      <c r="N114">
        <v>60.021999999999998</v>
      </c>
      <c r="O114">
        <v>1</v>
      </c>
    </row>
    <row r="115" spans="1:15" x14ac:dyDescent="0.25">
      <c r="A115" t="s">
        <v>5299</v>
      </c>
      <c r="B115" t="s">
        <v>5592</v>
      </c>
      <c r="C115" t="s">
        <v>5593</v>
      </c>
      <c r="D115" t="s">
        <v>5594</v>
      </c>
      <c r="F115">
        <v>20</v>
      </c>
      <c r="G115" t="s">
        <v>5302</v>
      </c>
      <c r="H115" t="s">
        <v>5303</v>
      </c>
      <c r="I115" t="s">
        <v>5304</v>
      </c>
      <c r="J115" t="s">
        <v>5305</v>
      </c>
      <c r="K115" t="s">
        <v>5313</v>
      </c>
      <c r="L115" t="s">
        <v>5307</v>
      </c>
      <c r="M115">
        <v>0</v>
      </c>
      <c r="N115">
        <v>0</v>
      </c>
      <c r="O115">
        <v>1</v>
      </c>
    </row>
    <row r="116" spans="1:15" x14ac:dyDescent="0.25">
      <c r="A116" t="s">
        <v>5299</v>
      </c>
      <c r="B116" t="s">
        <v>5595</v>
      </c>
      <c r="C116" t="s">
        <v>5596</v>
      </c>
      <c r="D116" t="s">
        <v>5597</v>
      </c>
      <c r="F116">
        <v>20</v>
      </c>
      <c r="G116" t="s">
        <v>5302</v>
      </c>
      <c r="H116" t="s">
        <v>5303</v>
      </c>
      <c r="I116" t="s">
        <v>5304</v>
      </c>
      <c r="J116" t="s">
        <v>5305</v>
      </c>
      <c r="K116" t="s">
        <v>5306</v>
      </c>
      <c r="L116" t="s">
        <v>5307</v>
      </c>
      <c r="M116">
        <v>5.4981</v>
      </c>
      <c r="N116">
        <v>6.1355000000000004</v>
      </c>
      <c r="O116">
        <v>1</v>
      </c>
    </row>
    <row r="117" spans="1:15" x14ac:dyDescent="0.25">
      <c r="A117" t="s">
        <v>5299</v>
      </c>
      <c r="B117" t="s">
        <v>5598</v>
      </c>
      <c r="C117" t="s">
        <v>5599</v>
      </c>
      <c r="D117" t="s">
        <v>5600</v>
      </c>
      <c r="F117">
        <v>20</v>
      </c>
      <c r="G117" t="s">
        <v>5302</v>
      </c>
      <c r="H117" t="s">
        <v>5303</v>
      </c>
      <c r="I117" t="s">
        <v>5304</v>
      </c>
      <c r="J117" t="s">
        <v>5305</v>
      </c>
      <c r="K117" t="s">
        <v>5353</v>
      </c>
      <c r="L117" t="s">
        <v>5307</v>
      </c>
      <c r="M117">
        <v>813.3759</v>
      </c>
      <c r="N117">
        <v>809.53769999999997</v>
      </c>
      <c r="O117">
        <v>1</v>
      </c>
    </row>
    <row r="118" spans="1:15" x14ac:dyDescent="0.25">
      <c r="A118" t="s">
        <v>5299</v>
      </c>
      <c r="B118" t="s">
        <v>126</v>
      </c>
      <c r="C118" t="s">
        <v>1208</v>
      </c>
      <c r="D118" t="s">
        <v>720</v>
      </c>
      <c r="F118">
        <v>20</v>
      </c>
      <c r="G118" t="s">
        <v>5302</v>
      </c>
      <c r="H118" t="s">
        <v>5303</v>
      </c>
      <c r="I118" t="s">
        <v>5304</v>
      </c>
      <c r="J118" t="s">
        <v>5305</v>
      </c>
      <c r="K118" t="s">
        <v>5306</v>
      </c>
      <c r="L118" t="s">
        <v>5307</v>
      </c>
      <c r="M118">
        <v>305.73200000000003</v>
      </c>
      <c r="N118">
        <v>305.73649999999998</v>
      </c>
      <c r="O118">
        <v>1</v>
      </c>
    </row>
    <row r="119" spans="1:15" x14ac:dyDescent="0.25">
      <c r="A119" t="s">
        <v>5299</v>
      </c>
      <c r="B119" t="s">
        <v>5601</v>
      </c>
      <c r="C119" t="s">
        <v>1415</v>
      </c>
      <c r="D119" t="s">
        <v>5602</v>
      </c>
      <c r="F119">
        <v>20</v>
      </c>
      <c r="G119" t="s">
        <v>5302</v>
      </c>
      <c r="H119" t="s">
        <v>5303</v>
      </c>
      <c r="I119" t="s">
        <v>5304</v>
      </c>
      <c r="J119" t="s">
        <v>5305</v>
      </c>
      <c r="K119" t="s">
        <v>5353</v>
      </c>
      <c r="L119" t="s">
        <v>5323</v>
      </c>
      <c r="M119">
        <v>1906.0373999999999</v>
      </c>
      <c r="N119">
        <v>1896.1033</v>
      </c>
      <c r="O119">
        <v>1</v>
      </c>
    </row>
    <row r="120" spans="1:15" x14ac:dyDescent="0.25">
      <c r="A120" t="s">
        <v>5299</v>
      </c>
      <c r="B120" t="s">
        <v>3798</v>
      </c>
      <c r="C120" t="s">
        <v>5603</v>
      </c>
      <c r="D120" t="s">
        <v>5604</v>
      </c>
      <c r="F120">
        <v>20</v>
      </c>
      <c r="G120" t="s">
        <v>5302</v>
      </c>
      <c r="H120" t="s">
        <v>5303</v>
      </c>
      <c r="I120" t="s">
        <v>5304</v>
      </c>
      <c r="J120" t="s">
        <v>5305</v>
      </c>
      <c r="K120" t="s">
        <v>5306</v>
      </c>
      <c r="L120" t="s">
        <v>5307</v>
      </c>
      <c r="M120">
        <v>251.59</v>
      </c>
      <c r="N120">
        <v>251.59</v>
      </c>
      <c r="O120">
        <v>1</v>
      </c>
    </row>
    <row r="121" spans="1:15" x14ac:dyDescent="0.25">
      <c r="A121" t="s">
        <v>5299</v>
      </c>
      <c r="B121" t="s">
        <v>5605</v>
      </c>
      <c r="C121" t="s">
        <v>5606</v>
      </c>
      <c r="D121" t="s">
        <v>5607</v>
      </c>
      <c r="F121">
        <v>20</v>
      </c>
      <c r="G121" t="s">
        <v>5302</v>
      </c>
      <c r="H121" t="s">
        <v>5303</v>
      </c>
      <c r="I121" t="s">
        <v>5304</v>
      </c>
      <c r="J121" t="s">
        <v>5305</v>
      </c>
      <c r="K121" t="s">
        <v>5306</v>
      </c>
      <c r="L121" t="s">
        <v>5307</v>
      </c>
      <c r="M121">
        <v>36.221400000000003</v>
      </c>
      <c r="N121">
        <v>36.221400000000003</v>
      </c>
      <c r="O121">
        <v>1</v>
      </c>
    </row>
    <row r="122" spans="1:15" x14ac:dyDescent="0.25">
      <c r="A122" t="s">
        <v>5299</v>
      </c>
      <c r="B122" t="s">
        <v>2972</v>
      </c>
      <c r="C122" t="s">
        <v>5608</v>
      </c>
      <c r="D122" t="s">
        <v>5609</v>
      </c>
      <c r="F122">
        <v>20</v>
      </c>
      <c r="G122" t="s">
        <v>5302</v>
      </c>
      <c r="H122" t="s">
        <v>5303</v>
      </c>
      <c r="I122" t="s">
        <v>5304</v>
      </c>
      <c r="J122" t="s">
        <v>5305</v>
      </c>
      <c r="K122" t="s">
        <v>5306</v>
      </c>
      <c r="L122" t="s">
        <v>5307</v>
      </c>
      <c r="M122">
        <v>14.8818</v>
      </c>
      <c r="N122">
        <v>14.8818</v>
      </c>
      <c r="O122">
        <v>1</v>
      </c>
    </row>
    <row r="123" spans="1:15" x14ac:dyDescent="0.25">
      <c r="A123" t="s">
        <v>5299</v>
      </c>
      <c r="B123" t="s">
        <v>5610</v>
      </c>
      <c r="C123" t="s">
        <v>5611</v>
      </c>
      <c r="D123" t="s">
        <v>5612</v>
      </c>
      <c r="F123">
        <v>20</v>
      </c>
      <c r="G123" t="s">
        <v>5302</v>
      </c>
      <c r="H123" t="s">
        <v>5303</v>
      </c>
      <c r="I123" t="s">
        <v>5304</v>
      </c>
      <c r="J123" t="s">
        <v>5305</v>
      </c>
      <c r="K123" t="s">
        <v>5327</v>
      </c>
      <c r="L123" t="s">
        <v>5307</v>
      </c>
      <c r="M123">
        <v>189.52979999999999</v>
      </c>
      <c r="N123">
        <v>189.59299999999999</v>
      </c>
      <c r="O123">
        <v>1</v>
      </c>
    </row>
    <row r="124" spans="1:15" x14ac:dyDescent="0.25">
      <c r="A124" t="s">
        <v>5299</v>
      </c>
      <c r="B124" t="s">
        <v>5613</v>
      </c>
      <c r="C124" t="s">
        <v>5614</v>
      </c>
      <c r="D124" t="s">
        <v>5615</v>
      </c>
      <c r="F124">
        <v>20</v>
      </c>
      <c r="G124" t="s">
        <v>5302</v>
      </c>
      <c r="H124" t="s">
        <v>5303</v>
      </c>
      <c r="I124" t="s">
        <v>5304</v>
      </c>
      <c r="J124" t="s">
        <v>5305</v>
      </c>
      <c r="K124" t="s">
        <v>5353</v>
      </c>
      <c r="L124" t="s">
        <v>5323</v>
      </c>
      <c r="M124">
        <v>2854.9535000000001</v>
      </c>
      <c r="N124">
        <v>2843.9526999999998</v>
      </c>
      <c r="O124">
        <v>1</v>
      </c>
    </row>
    <row r="125" spans="1:15" x14ac:dyDescent="0.25">
      <c r="A125" t="s">
        <v>5299</v>
      </c>
      <c r="B125" t="s">
        <v>5616</v>
      </c>
      <c r="C125" t="s">
        <v>5617</v>
      </c>
      <c r="D125" t="s">
        <v>5618</v>
      </c>
      <c r="F125">
        <v>20</v>
      </c>
      <c r="G125" t="s">
        <v>5302</v>
      </c>
      <c r="H125" t="s">
        <v>5303</v>
      </c>
      <c r="I125" t="s">
        <v>5304</v>
      </c>
      <c r="J125" t="s">
        <v>5305</v>
      </c>
      <c r="K125" t="s">
        <v>5353</v>
      </c>
      <c r="L125" t="s">
        <v>5307</v>
      </c>
      <c r="M125">
        <v>2304.4328999999998</v>
      </c>
      <c r="N125">
        <v>2291.0664000000002</v>
      </c>
      <c r="O125">
        <v>1</v>
      </c>
    </row>
    <row r="126" spans="1:15" x14ac:dyDescent="0.25">
      <c r="A126" t="s">
        <v>5299</v>
      </c>
      <c r="B126" t="s">
        <v>5619</v>
      </c>
      <c r="C126" t="s">
        <v>5620</v>
      </c>
      <c r="D126" t="s">
        <v>5621</v>
      </c>
      <c r="F126">
        <v>20</v>
      </c>
      <c r="G126" t="s">
        <v>5302</v>
      </c>
      <c r="H126" t="s">
        <v>5303</v>
      </c>
      <c r="I126" t="s">
        <v>5304</v>
      </c>
      <c r="J126" t="s">
        <v>5305</v>
      </c>
      <c r="K126" t="s">
        <v>5327</v>
      </c>
      <c r="L126" t="s">
        <v>5307</v>
      </c>
      <c r="M126">
        <v>278.2407</v>
      </c>
      <c r="N126">
        <v>278.25259999999997</v>
      </c>
      <c r="O126">
        <v>1</v>
      </c>
    </row>
    <row r="127" spans="1:15" x14ac:dyDescent="0.25">
      <c r="A127" t="s">
        <v>5299</v>
      </c>
      <c r="B127" t="s">
        <v>3310</v>
      </c>
      <c r="C127" t="s">
        <v>5622</v>
      </c>
      <c r="D127" t="s">
        <v>5623</v>
      </c>
      <c r="F127">
        <v>20</v>
      </c>
      <c r="G127" t="s">
        <v>5302</v>
      </c>
      <c r="H127" t="s">
        <v>5303</v>
      </c>
      <c r="I127" t="s">
        <v>5304</v>
      </c>
      <c r="J127" t="s">
        <v>5305</v>
      </c>
      <c r="K127" t="s">
        <v>5306</v>
      </c>
      <c r="L127" t="s">
        <v>5307</v>
      </c>
      <c r="M127">
        <v>21.7163</v>
      </c>
      <c r="N127">
        <v>21.7163</v>
      </c>
      <c r="O127">
        <v>1</v>
      </c>
    </row>
    <row r="128" spans="1:15" x14ac:dyDescent="0.25">
      <c r="A128" t="s">
        <v>5299</v>
      </c>
      <c r="B128" t="s">
        <v>5624</v>
      </c>
      <c r="C128" t="s">
        <v>5625</v>
      </c>
      <c r="D128" t="s">
        <v>5626</v>
      </c>
      <c r="F128">
        <v>90</v>
      </c>
      <c r="G128" t="s">
        <v>5302</v>
      </c>
      <c r="H128" t="s">
        <v>5303</v>
      </c>
      <c r="I128" t="s">
        <v>5304</v>
      </c>
      <c r="J128" t="s">
        <v>5305</v>
      </c>
      <c r="K128" t="s">
        <v>5313</v>
      </c>
      <c r="L128" t="s">
        <v>5307</v>
      </c>
      <c r="M128">
        <v>605.85599999999999</v>
      </c>
      <c r="N128">
        <v>604.99180000000001</v>
      </c>
      <c r="O128">
        <v>1</v>
      </c>
    </row>
    <row r="129" spans="1:15" x14ac:dyDescent="0.25">
      <c r="A129" t="s">
        <v>5299</v>
      </c>
      <c r="B129" t="s">
        <v>5627</v>
      </c>
      <c r="C129" t="s">
        <v>5628</v>
      </c>
      <c r="D129" t="s">
        <v>5629</v>
      </c>
      <c r="F129">
        <v>20</v>
      </c>
      <c r="G129" t="s">
        <v>5302</v>
      </c>
      <c r="H129" t="s">
        <v>5303</v>
      </c>
      <c r="I129" t="s">
        <v>5304</v>
      </c>
      <c r="J129" t="s">
        <v>5305</v>
      </c>
      <c r="K129" t="s">
        <v>5327</v>
      </c>
      <c r="L129" t="s">
        <v>5307</v>
      </c>
      <c r="M129">
        <v>534.72159999999997</v>
      </c>
      <c r="N129">
        <v>534.72370000000001</v>
      </c>
      <c r="O129">
        <v>1</v>
      </c>
    </row>
    <row r="130" spans="1:15" x14ac:dyDescent="0.25">
      <c r="A130" t="s">
        <v>5299</v>
      </c>
      <c r="B130" t="s">
        <v>2123</v>
      </c>
      <c r="C130" t="s">
        <v>1361</v>
      </c>
      <c r="D130" t="s">
        <v>5630</v>
      </c>
      <c r="F130">
        <v>20</v>
      </c>
      <c r="G130" t="s">
        <v>5302</v>
      </c>
      <c r="H130" t="s">
        <v>5303</v>
      </c>
      <c r="I130" t="s">
        <v>5304</v>
      </c>
      <c r="J130" t="s">
        <v>5305</v>
      </c>
      <c r="K130" t="s">
        <v>5575</v>
      </c>
      <c r="L130" t="s">
        <v>5323</v>
      </c>
      <c r="M130">
        <v>245.24529999999999</v>
      </c>
      <c r="N130">
        <v>215.8245</v>
      </c>
      <c r="O130">
        <v>1</v>
      </c>
    </row>
    <row r="131" spans="1:15" x14ac:dyDescent="0.25">
      <c r="A131" t="s">
        <v>5299</v>
      </c>
      <c r="B131" t="s">
        <v>5631</v>
      </c>
      <c r="C131" t="s">
        <v>5561</v>
      </c>
      <c r="D131" t="s">
        <v>5632</v>
      </c>
      <c r="F131">
        <v>90</v>
      </c>
      <c r="G131" t="s">
        <v>5302</v>
      </c>
      <c r="H131" t="s">
        <v>5303</v>
      </c>
      <c r="I131" t="s">
        <v>5304</v>
      </c>
      <c r="J131" t="s">
        <v>5305</v>
      </c>
      <c r="K131" t="s">
        <v>5313</v>
      </c>
      <c r="L131" t="s">
        <v>5307</v>
      </c>
      <c r="M131">
        <v>555.62860000000001</v>
      </c>
      <c r="N131">
        <v>567.79269999999997</v>
      </c>
      <c r="O131">
        <v>1</v>
      </c>
    </row>
    <row r="132" spans="1:15" x14ac:dyDescent="0.25">
      <c r="A132" t="s">
        <v>5299</v>
      </c>
      <c r="B132" t="s">
        <v>5633</v>
      </c>
      <c r="C132" t="s">
        <v>5634</v>
      </c>
      <c r="D132" t="s">
        <v>5633</v>
      </c>
      <c r="F132">
        <v>20</v>
      </c>
      <c r="G132" t="s">
        <v>5302</v>
      </c>
      <c r="H132" t="s">
        <v>5303</v>
      </c>
      <c r="I132" t="s">
        <v>5456</v>
      </c>
      <c r="J132" t="s">
        <v>5457</v>
      </c>
      <c r="K132" t="s">
        <v>5458</v>
      </c>
      <c r="L132" t="s">
        <v>5323</v>
      </c>
      <c r="M132">
        <v>0</v>
      </c>
      <c r="N132">
        <v>0</v>
      </c>
      <c r="O132">
        <v>1</v>
      </c>
    </row>
    <row r="133" spans="1:15" x14ac:dyDescent="0.25">
      <c r="A133" t="s">
        <v>5299</v>
      </c>
      <c r="B133" t="s">
        <v>5635</v>
      </c>
      <c r="C133" t="s">
        <v>5636</v>
      </c>
      <c r="D133" t="s">
        <v>5637</v>
      </c>
      <c r="F133">
        <v>10</v>
      </c>
      <c r="G133" t="s">
        <v>5302</v>
      </c>
      <c r="H133" t="s">
        <v>5303</v>
      </c>
      <c r="I133" t="s">
        <v>5304</v>
      </c>
      <c r="J133" t="s">
        <v>5305</v>
      </c>
      <c r="K133" t="s">
        <v>5313</v>
      </c>
      <c r="L133" t="s">
        <v>5307</v>
      </c>
      <c r="M133">
        <v>0</v>
      </c>
      <c r="N133">
        <v>0</v>
      </c>
      <c r="O133">
        <v>1</v>
      </c>
    </row>
    <row r="134" spans="1:15" x14ac:dyDescent="0.25">
      <c r="A134" t="s">
        <v>5299</v>
      </c>
      <c r="B134" t="s">
        <v>2191</v>
      </c>
      <c r="C134" t="s">
        <v>5638</v>
      </c>
      <c r="D134" t="s">
        <v>5639</v>
      </c>
      <c r="F134">
        <v>20</v>
      </c>
      <c r="G134" t="s">
        <v>5321</v>
      </c>
      <c r="H134" t="s">
        <v>5640</v>
      </c>
      <c r="I134" t="s">
        <v>5304</v>
      </c>
      <c r="J134" t="s">
        <v>5305</v>
      </c>
      <c r="K134" t="s">
        <v>5432</v>
      </c>
      <c r="L134" t="s">
        <v>5323</v>
      </c>
      <c r="M134">
        <v>262.14999999999998</v>
      </c>
      <c r="N134">
        <v>262.14999999999998</v>
      </c>
      <c r="O134">
        <v>1</v>
      </c>
    </row>
    <row r="135" spans="1:15" x14ac:dyDescent="0.25">
      <c r="A135" t="s">
        <v>5299</v>
      </c>
      <c r="B135" t="s">
        <v>1888</v>
      </c>
      <c r="C135" t="s">
        <v>5202</v>
      </c>
      <c r="D135" t="s">
        <v>5641</v>
      </c>
      <c r="F135">
        <v>20</v>
      </c>
      <c r="G135" t="s">
        <v>5321</v>
      </c>
      <c r="H135" t="s">
        <v>5303</v>
      </c>
      <c r="I135" t="s">
        <v>5304</v>
      </c>
      <c r="J135" t="s">
        <v>5305</v>
      </c>
      <c r="K135" t="s">
        <v>5330</v>
      </c>
      <c r="L135" t="s">
        <v>5323</v>
      </c>
      <c r="M135">
        <v>6.17</v>
      </c>
      <c r="N135">
        <v>6.17</v>
      </c>
      <c r="O135">
        <v>1</v>
      </c>
    </row>
    <row r="136" spans="1:15" x14ac:dyDescent="0.25">
      <c r="A136" t="s">
        <v>5299</v>
      </c>
      <c r="B136" t="s">
        <v>5642</v>
      </c>
      <c r="C136" t="s">
        <v>5643</v>
      </c>
      <c r="D136" t="s">
        <v>5644</v>
      </c>
      <c r="F136">
        <v>20</v>
      </c>
      <c r="G136" t="s">
        <v>5302</v>
      </c>
      <c r="H136" t="s">
        <v>5303</v>
      </c>
      <c r="I136" t="s">
        <v>5304</v>
      </c>
      <c r="J136" t="s">
        <v>5305</v>
      </c>
      <c r="K136" t="s">
        <v>5327</v>
      </c>
      <c r="L136" t="s">
        <v>5307</v>
      </c>
      <c r="M136">
        <v>444.23469999999998</v>
      </c>
      <c r="N136">
        <v>444.25709999999998</v>
      </c>
      <c r="O136">
        <v>1</v>
      </c>
    </row>
    <row r="137" spans="1:15" x14ac:dyDescent="0.25">
      <c r="A137" t="s">
        <v>5299</v>
      </c>
      <c r="B137" t="s">
        <v>5645</v>
      </c>
      <c r="C137" t="s">
        <v>5646</v>
      </c>
      <c r="D137" t="s">
        <v>5647</v>
      </c>
      <c r="F137">
        <v>20</v>
      </c>
      <c r="G137" t="s">
        <v>5302</v>
      </c>
      <c r="H137" t="s">
        <v>5303</v>
      </c>
      <c r="I137" t="s">
        <v>5304</v>
      </c>
      <c r="J137" t="s">
        <v>5305</v>
      </c>
      <c r="K137" t="s">
        <v>5327</v>
      </c>
      <c r="L137" t="s">
        <v>5307</v>
      </c>
      <c r="M137">
        <v>35.229799999999997</v>
      </c>
      <c r="N137">
        <v>35.235500000000002</v>
      </c>
      <c r="O137">
        <v>1</v>
      </c>
    </row>
    <row r="138" spans="1:15" x14ac:dyDescent="0.25">
      <c r="A138" t="s">
        <v>5299</v>
      </c>
      <c r="B138" t="s">
        <v>3398</v>
      </c>
      <c r="C138" t="s">
        <v>5648</v>
      </c>
      <c r="D138" t="s">
        <v>5649</v>
      </c>
      <c r="F138">
        <v>20</v>
      </c>
      <c r="G138" t="s">
        <v>5302</v>
      </c>
      <c r="H138" t="s">
        <v>5303</v>
      </c>
      <c r="I138" t="s">
        <v>5304</v>
      </c>
      <c r="J138" t="s">
        <v>5305</v>
      </c>
      <c r="K138" t="s">
        <v>5306</v>
      </c>
      <c r="L138" t="s">
        <v>5307</v>
      </c>
      <c r="M138">
        <v>141.1524</v>
      </c>
      <c r="N138">
        <v>141.2038</v>
      </c>
      <c r="O138">
        <v>1</v>
      </c>
    </row>
    <row r="139" spans="1:15" x14ac:dyDescent="0.25">
      <c r="A139" t="s">
        <v>5299</v>
      </c>
      <c r="B139" t="s">
        <v>5650</v>
      </c>
      <c r="C139" t="s">
        <v>5651</v>
      </c>
      <c r="D139" t="s">
        <v>5652</v>
      </c>
      <c r="F139">
        <v>20</v>
      </c>
      <c r="G139" t="s">
        <v>5302</v>
      </c>
      <c r="H139" t="s">
        <v>5303</v>
      </c>
      <c r="I139" t="s">
        <v>5304</v>
      </c>
      <c r="J139" t="s">
        <v>5305</v>
      </c>
      <c r="K139" t="s">
        <v>5313</v>
      </c>
      <c r="L139" t="s">
        <v>5307</v>
      </c>
      <c r="M139">
        <v>1265.3248000000001</v>
      </c>
      <c r="N139">
        <v>1256.4880000000001</v>
      </c>
      <c r="O139">
        <v>1</v>
      </c>
    </row>
    <row r="140" spans="1:15" x14ac:dyDescent="0.25">
      <c r="A140" t="s">
        <v>5299</v>
      </c>
      <c r="B140" t="s">
        <v>5653</v>
      </c>
      <c r="C140" t="s">
        <v>5654</v>
      </c>
      <c r="D140" t="s">
        <v>5655</v>
      </c>
      <c r="F140">
        <v>10</v>
      </c>
      <c r="G140" t="s">
        <v>5321</v>
      </c>
      <c r="H140" t="s">
        <v>5656</v>
      </c>
      <c r="I140" t="s">
        <v>5304</v>
      </c>
      <c r="J140" t="s">
        <v>5305</v>
      </c>
      <c r="K140" t="s">
        <v>5448</v>
      </c>
      <c r="L140" t="s">
        <v>5323</v>
      </c>
      <c r="M140">
        <v>0</v>
      </c>
      <c r="N140">
        <v>7.8986000000000001</v>
      </c>
      <c r="O140">
        <v>1</v>
      </c>
    </row>
    <row r="141" spans="1:15" x14ac:dyDescent="0.25">
      <c r="A141" t="s">
        <v>5299</v>
      </c>
      <c r="B141" t="s">
        <v>5657</v>
      </c>
      <c r="C141" t="s">
        <v>5658</v>
      </c>
      <c r="D141" t="s">
        <v>5659</v>
      </c>
      <c r="F141">
        <v>20</v>
      </c>
      <c r="G141" t="s">
        <v>5321</v>
      </c>
      <c r="H141" t="s">
        <v>5303</v>
      </c>
      <c r="I141" t="s">
        <v>5456</v>
      </c>
      <c r="J141" t="s">
        <v>5457</v>
      </c>
      <c r="K141" t="s">
        <v>5458</v>
      </c>
      <c r="L141" t="s">
        <v>5323</v>
      </c>
      <c r="M141">
        <v>0</v>
      </c>
      <c r="N141">
        <v>0</v>
      </c>
      <c r="O141">
        <v>1</v>
      </c>
    </row>
    <row r="142" spans="1:15" x14ac:dyDescent="0.25">
      <c r="A142" t="s">
        <v>5299</v>
      </c>
      <c r="B142" t="s">
        <v>5660</v>
      </c>
      <c r="C142" t="s">
        <v>5661</v>
      </c>
      <c r="D142" t="s">
        <v>5662</v>
      </c>
      <c r="F142">
        <v>20</v>
      </c>
      <c r="G142" t="s">
        <v>5302</v>
      </c>
      <c r="H142" t="s">
        <v>5303</v>
      </c>
      <c r="I142" t="s">
        <v>5304</v>
      </c>
      <c r="J142" t="s">
        <v>5305</v>
      </c>
      <c r="K142" t="s">
        <v>5313</v>
      </c>
      <c r="L142" t="s">
        <v>5307</v>
      </c>
      <c r="M142">
        <v>512.28099999999995</v>
      </c>
      <c r="N142">
        <v>510.19349999999997</v>
      </c>
      <c r="O142">
        <v>1</v>
      </c>
    </row>
    <row r="143" spans="1:15" x14ac:dyDescent="0.25">
      <c r="A143" t="s">
        <v>5299</v>
      </c>
      <c r="B143" t="s">
        <v>5663</v>
      </c>
      <c r="C143" t="s">
        <v>5664</v>
      </c>
      <c r="D143" t="s">
        <v>5665</v>
      </c>
      <c r="F143">
        <v>20</v>
      </c>
      <c r="G143" t="s">
        <v>5302</v>
      </c>
      <c r="H143" t="s">
        <v>5303</v>
      </c>
      <c r="I143" t="s">
        <v>5304</v>
      </c>
      <c r="J143" t="s">
        <v>5305</v>
      </c>
      <c r="K143" t="s">
        <v>5353</v>
      </c>
      <c r="L143" t="s">
        <v>5307</v>
      </c>
      <c r="M143">
        <v>51.842500000000001</v>
      </c>
      <c r="N143">
        <v>50.8645</v>
      </c>
      <c r="O143">
        <v>1</v>
      </c>
    </row>
    <row r="144" spans="1:15" x14ac:dyDescent="0.25">
      <c r="A144" t="s">
        <v>5299</v>
      </c>
      <c r="B144" t="s">
        <v>5666</v>
      </c>
      <c r="C144" t="s">
        <v>5667</v>
      </c>
      <c r="D144" t="s">
        <v>5668</v>
      </c>
      <c r="F144">
        <v>20</v>
      </c>
      <c r="G144" t="s">
        <v>5302</v>
      </c>
      <c r="H144" t="s">
        <v>5303</v>
      </c>
      <c r="I144" t="s">
        <v>5304</v>
      </c>
      <c r="J144" t="s">
        <v>5305</v>
      </c>
      <c r="K144" t="s">
        <v>5327</v>
      </c>
      <c r="L144" t="s">
        <v>5307</v>
      </c>
      <c r="M144">
        <v>25.282299999999999</v>
      </c>
      <c r="N144">
        <v>25.296399999999998</v>
      </c>
      <c r="O144">
        <v>1</v>
      </c>
    </row>
    <row r="145" spans="1:15" x14ac:dyDescent="0.25">
      <c r="A145" t="s">
        <v>5299</v>
      </c>
      <c r="B145" t="s">
        <v>5669</v>
      </c>
      <c r="C145" t="s">
        <v>5670</v>
      </c>
      <c r="D145" t="s">
        <v>5671</v>
      </c>
      <c r="F145">
        <v>20</v>
      </c>
      <c r="G145" t="s">
        <v>5321</v>
      </c>
      <c r="H145" t="s">
        <v>5303</v>
      </c>
      <c r="I145" t="s">
        <v>5304</v>
      </c>
      <c r="J145" t="s">
        <v>5305</v>
      </c>
      <c r="K145" t="s">
        <v>5330</v>
      </c>
      <c r="L145" t="s">
        <v>5323</v>
      </c>
      <c r="M145">
        <v>16.5</v>
      </c>
      <c r="N145">
        <v>16.5</v>
      </c>
      <c r="O145">
        <v>1</v>
      </c>
    </row>
    <row r="146" spans="1:15" x14ac:dyDescent="0.25">
      <c r="A146" t="s">
        <v>5299</v>
      </c>
      <c r="B146" t="s">
        <v>5672</v>
      </c>
      <c r="C146" t="s">
        <v>5332</v>
      </c>
      <c r="D146" t="s">
        <v>5673</v>
      </c>
      <c r="F146">
        <v>20</v>
      </c>
      <c r="G146" t="s">
        <v>5302</v>
      </c>
      <c r="H146" t="s">
        <v>5303</v>
      </c>
      <c r="I146" t="s">
        <v>5304</v>
      </c>
      <c r="J146" t="s">
        <v>5305</v>
      </c>
      <c r="K146" t="s">
        <v>5327</v>
      </c>
      <c r="L146" t="s">
        <v>5307</v>
      </c>
      <c r="M146">
        <v>33.961399999999998</v>
      </c>
      <c r="N146">
        <v>33.9681</v>
      </c>
      <c r="O146">
        <v>1</v>
      </c>
    </row>
    <row r="147" spans="1:15" x14ac:dyDescent="0.25">
      <c r="A147" t="s">
        <v>5299</v>
      </c>
      <c r="B147" t="s">
        <v>5674</v>
      </c>
      <c r="C147" t="s">
        <v>5675</v>
      </c>
      <c r="D147" t="s">
        <v>5676</v>
      </c>
      <c r="F147">
        <v>20</v>
      </c>
      <c r="G147" t="s">
        <v>5302</v>
      </c>
      <c r="H147" t="s">
        <v>5303</v>
      </c>
      <c r="I147" t="s">
        <v>5304</v>
      </c>
      <c r="J147" t="s">
        <v>5305</v>
      </c>
      <c r="K147" t="s">
        <v>5327</v>
      </c>
      <c r="L147" t="s">
        <v>5307</v>
      </c>
      <c r="M147">
        <v>1394.6121000000001</v>
      </c>
      <c r="N147">
        <v>1077.4021</v>
      </c>
      <c r="O147">
        <v>1</v>
      </c>
    </row>
    <row r="148" spans="1:15" x14ac:dyDescent="0.25">
      <c r="A148" t="s">
        <v>5299</v>
      </c>
      <c r="B148" t="s">
        <v>2605</v>
      </c>
      <c r="C148" t="s">
        <v>5677</v>
      </c>
      <c r="D148" t="s">
        <v>5678</v>
      </c>
      <c r="F148">
        <v>20</v>
      </c>
      <c r="G148" t="s">
        <v>5321</v>
      </c>
      <c r="H148" t="s">
        <v>5303</v>
      </c>
      <c r="I148" t="s">
        <v>5304</v>
      </c>
      <c r="J148" t="s">
        <v>5305</v>
      </c>
      <c r="K148" t="s">
        <v>5679</v>
      </c>
      <c r="L148" t="s">
        <v>5323</v>
      </c>
      <c r="M148">
        <v>40.230699999999999</v>
      </c>
      <c r="N148">
        <v>40.230699999999999</v>
      </c>
      <c r="O148">
        <v>1</v>
      </c>
    </row>
    <row r="149" spans="1:15" x14ac:dyDescent="0.25">
      <c r="A149" t="s">
        <v>5299</v>
      </c>
      <c r="B149" t="s">
        <v>5680</v>
      </c>
      <c r="C149" t="s">
        <v>5681</v>
      </c>
      <c r="D149" t="s">
        <v>5682</v>
      </c>
      <c r="F149">
        <v>20</v>
      </c>
      <c r="G149" t="s">
        <v>5302</v>
      </c>
      <c r="H149" t="s">
        <v>5303</v>
      </c>
      <c r="I149" t="s">
        <v>5304</v>
      </c>
      <c r="J149" t="s">
        <v>5305</v>
      </c>
      <c r="K149" t="s">
        <v>5683</v>
      </c>
      <c r="L149" t="s">
        <v>5307</v>
      </c>
      <c r="M149">
        <v>0</v>
      </c>
      <c r="N149">
        <v>0</v>
      </c>
      <c r="O149">
        <v>1</v>
      </c>
    </row>
    <row r="150" spans="1:15" x14ac:dyDescent="0.25">
      <c r="A150" t="s">
        <v>5299</v>
      </c>
      <c r="B150" t="s">
        <v>5684</v>
      </c>
      <c r="C150" t="s">
        <v>5685</v>
      </c>
      <c r="D150" t="s">
        <v>5686</v>
      </c>
      <c r="F150">
        <v>20</v>
      </c>
      <c r="G150" t="s">
        <v>5302</v>
      </c>
      <c r="H150" t="s">
        <v>5303</v>
      </c>
      <c r="I150" t="s">
        <v>5304</v>
      </c>
      <c r="J150" t="s">
        <v>5305</v>
      </c>
      <c r="K150" t="s">
        <v>5353</v>
      </c>
      <c r="L150" t="s">
        <v>5323</v>
      </c>
      <c r="M150">
        <v>2501.8530000000001</v>
      </c>
      <c r="N150">
        <v>2489.7168000000001</v>
      </c>
      <c r="O150">
        <v>1</v>
      </c>
    </row>
    <row r="151" spans="1:15" x14ac:dyDescent="0.25">
      <c r="A151" t="s">
        <v>5299</v>
      </c>
      <c r="B151" t="s">
        <v>5687</v>
      </c>
      <c r="C151" t="s">
        <v>5688</v>
      </c>
      <c r="D151" t="s">
        <v>5689</v>
      </c>
      <c r="F151">
        <v>20</v>
      </c>
      <c r="G151" t="s">
        <v>5302</v>
      </c>
      <c r="H151" t="s">
        <v>5303</v>
      </c>
      <c r="I151" t="s">
        <v>5304</v>
      </c>
      <c r="J151" t="s">
        <v>5305</v>
      </c>
      <c r="K151" t="s">
        <v>5306</v>
      </c>
      <c r="L151" t="s">
        <v>5307</v>
      </c>
      <c r="M151">
        <v>246.09030000000001</v>
      </c>
      <c r="N151">
        <v>245.6763</v>
      </c>
      <c r="O151">
        <v>1</v>
      </c>
    </row>
    <row r="152" spans="1:15" x14ac:dyDescent="0.25">
      <c r="A152" t="s">
        <v>5299</v>
      </c>
      <c r="B152" t="s">
        <v>1611</v>
      </c>
      <c r="C152" t="s">
        <v>1431</v>
      </c>
      <c r="D152" t="s">
        <v>5102</v>
      </c>
      <c r="F152">
        <v>20</v>
      </c>
      <c r="G152" t="s">
        <v>5302</v>
      </c>
      <c r="H152" t="s">
        <v>5303</v>
      </c>
      <c r="I152" t="s">
        <v>5304</v>
      </c>
      <c r="J152" t="s">
        <v>5305</v>
      </c>
      <c r="K152" t="s">
        <v>5313</v>
      </c>
      <c r="L152" t="s">
        <v>5307</v>
      </c>
      <c r="M152">
        <v>448.04739999999998</v>
      </c>
      <c r="N152">
        <v>448.04739999999998</v>
      </c>
      <c r="O152">
        <v>1</v>
      </c>
    </row>
    <row r="153" spans="1:15" x14ac:dyDescent="0.25">
      <c r="A153" t="s">
        <v>5299</v>
      </c>
      <c r="B153" t="s">
        <v>4002</v>
      </c>
      <c r="C153" t="s">
        <v>1449</v>
      </c>
      <c r="D153" t="s">
        <v>5690</v>
      </c>
      <c r="F153">
        <v>20</v>
      </c>
      <c r="G153" t="s">
        <v>5302</v>
      </c>
      <c r="H153" t="s">
        <v>5303</v>
      </c>
      <c r="I153" t="s">
        <v>5304</v>
      </c>
      <c r="J153" t="s">
        <v>5305</v>
      </c>
      <c r="K153" t="s">
        <v>5313</v>
      </c>
      <c r="L153" t="s">
        <v>5307</v>
      </c>
      <c r="M153">
        <v>145.6541</v>
      </c>
      <c r="N153">
        <v>145.6541</v>
      </c>
      <c r="O153">
        <v>1</v>
      </c>
    </row>
    <row r="154" spans="1:15" x14ac:dyDescent="0.25">
      <c r="A154" t="s">
        <v>5299</v>
      </c>
      <c r="B154" t="s">
        <v>5691</v>
      </c>
      <c r="C154" t="s">
        <v>5692</v>
      </c>
      <c r="D154" t="s">
        <v>5693</v>
      </c>
      <c r="F154">
        <v>20</v>
      </c>
      <c r="G154" t="s">
        <v>5302</v>
      </c>
      <c r="H154" t="s">
        <v>5303</v>
      </c>
      <c r="I154" t="s">
        <v>5304</v>
      </c>
      <c r="J154" t="s">
        <v>5305</v>
      </c>
      <c r="K154" t="s">
        <v>5327</v>
      </c>
      <c r="L154" t="s">
        <v>5307</v>
      </c>
      <c r="M154">
        <v>184.3073</v>
      </c>
      <c r="N154">
        <v>179.6645</v>
      </c>
      <c r="O154">
        <v>1</v>
      </c>
    </row>
    <row r="155" spans="1:15" x14ac:dyDescent="0.25">
      <c r="A155" t="s">
        <v>5299</v>
      </c>
      <c r="B155" t="s">
        <v>583</v>
      </c>
      <c r="C155" t="s">
        <v>1287</v>
      </c>
      <c r="D155" t="s">
        <v>1174</v>
      </c>
      <c r="F155">
        <v>20</v>
      </c>
      <c r="G155" t="s">
        <v>5302</v>
      </c>
      <c r="H155" t="s">
        <v>5303</v>
      </c>
      <c r="I155" t="s">
        <v>5304</v>
      </c>
      <c r="J155" t="s">
        <v>5305</v>
      </c>
      <c r="K155" t="s">
        <v>5313</v>
      </c>
      <c r="L155" t="s">
        <v>5307</v>
      </c>
      <c r="M155">
        <v>1115.3764000000001</v>
      </c>
      <c r="N155">
        <v>1115.3764000000001</v>
      </c>
      <c r="O155">
        <v>1</v>
      </c>
    </row>
    <row r="156" spans="1:15" x14ac:dyDescent="0.25">
      <c r="A156" t="s">
        <v>5299</v>
      </c>
      <c r="B156" t="s">
        <v>5694</v>
      </c>
      <c r="C156" t="s">
        <v>5695</v>
      </c>
      <c r="D156" t="s">
        <v>5696</v>
      </c>
      <c r="F156">
        <v>20</v>
      </c>
      <c r="G156" t="s">
        <v>5302</v>
      </c>
      <c r="H156" t="s">
        <v>5303</v>
      </c>
      <c r="I156" t="s">
        <v>5304</v>
      </c>
      <c r="J156" t="s">
        <v>5305</v>
      </c>
      <c r="K156" t="s">
        <v>5327</v>
      </c>
      <c r="L156" t="s">
        <v>5307</v>
      </c>
      <c r="M156">
        <v>8.4641999999999999</v>
      </c>
      <c r="N156">
        <v>8.4604999999999997</v>
      </c>
      <c r="O156">
        <v>1</v>
      </c>
    </row>
    <row r="157" spans="1:15" x14ac:dyDescent="0.25">
      <c r="A157" t="s">
        <v>5299</v>
      </c>
      <c r="B157" t="s">
        <v>5697</v>
      </c>
      <c r="C157" t="s">
        <v>5698</v>
      </c>
      <c r="D157" t="s">
        <v>5699</v>
      </c>
      <c r="F157">
        <v>20</v>
      </c>
      <c r="G157" t="s">
        <v>5302</v>
      </c>
      <c r="H157" t="s">
        <v>5303</v>
      </c>
      <c r="I157" t="s">
        <v>5304</v>
      </c>
      <c r="J157" t="s">
        <v>5305</v>
      </c>
      <c r="K157" t="s">
        <v>5357</v>
      </c>
      <c r="L157" t="s">
        <v>5323</v>
      </c>
      <c r="M157">
        <v>4.5999999999999996</v>
      </c>
      <c r="N157">
        <v>4.5999999999999996</v>
      </c>
      <c r="O157">
        <v>1</v>
      </c>
    </row>
    <row r="158" spans="1:15" x14ac:dyDescent="0.25">
      <c r="A158" t="s">
        <v>5299</v>
      </c>
      <c r="B158" t="s">
        <v>399</v>
      </c>
      <c r="C158" t="s">
        <v>1383</v>
      </c>
      <c r="D158" t="s">
        <v>993</v>
      </c>
      <c r="F158">
        <v>20</v>
      </c>
      <c r="G158" t="s">
        <v>5302</v>
      </c>
      <c r="H158" t="s">
        <v>5303</v>
      </c>
      <c r="I158" t="s">
        <v>5304</v>
      </c>
      <c r="J158" t="s">
        <v>5305</v>
      </c>
      <c r="K158" t="s">
        <v>5313</v>
      </c>
      <c r="L158" t="s">
        <v>5307</v>
      </c>
      <c r="M158">
        <v>1909.0164</v>
      </c>
      <c r="N158">
        <v>1909.0164</v>
      </c>
      <c r="O158">
        <v>1</v>
      </c>
    </row>
    <row r="159" spans="1:15" x14ac:dyDescent="0.25">
      <c r="A159" t="s">
        <v>5299</v>
      </c>
      <c r="B159" t="s">
        <v>5700</v>
      </c>
      <c r="C159" t="s">
        <v>5701</v>
      </c>
      <c r="D159" t="s">
        <v>5702</v>
      </c>
      <c r="F159">
        <v>20</v>
      </c>
      <c r="G159" t="s">
        <v>5302</v>
      </c>
      <c r="H159" t="s">
        <v>5303</v>
      </c>
      <c r="I159" t="s">
        <v>5304</v>
      </c>
      <c r="J159" t="s">
        <v>5305</v>
      </c>
      <c r="K159" t="s">
        <v>5306</v>
      </c>
      <c r="L159" t="s">
        <v>5307</v>
      </c>
      <c r="M159">
        <v>11.624499999999999</v>
      </c>
      <c r="N159">
        <v>11.624499999999999</v>
      </c>
      <c r="O159">
        <v>1</v>
      </c>
    </row>
    <row r="160" spans="1:15" x14ac:dyDescent="0.25">
      <c r="A160" t="s">
        <v>5299</v>
      </c>
      <c r="B160" t="s">
        <v>5703</v>
      </c>
      <c r="C160" t="s">
        <v>5553</v>
      </c>
      <c r="D160" t="s">
        <v>5704</v>
      </c>
      <c r="F160">
        <v>20</v>
      </c>
      <c r="G160" t="s">
        <v>5302</v>
      </c>
      <c r="H160" t="s">
        <v>5303</v>
      </c>
      <c r="I160" t="s">
        <v>5304</v>
      </c>
      <c r="J160" t="s">
        <v>5305</v>
      </c>
      <c r="K160" t="s">
        <v>5306</v>
      </c>
      <c r="L160" t="s">
        <v>5307</v>
      </c>
      <c r="M160">
        <v>3.8607999999999998</v>
      </c>
      <c r="N160">
        <v>3.8607999999999998</v>
      </c>
      <c r="O160">
        <v>1</v>
      </c>
    </row>
    <row r="161" spans="1:15" x14ac:dyDescent="0.25">
      <c r="A161" t="s">
        <v>5299</v>
      </c>
      <c r="B161" t="s">
        <v>5705</v>
      </c>
      <c r="C161" t="s">
        <v>5706</v>
      </c>
      <c r="D161" t="s">
        <v>5707</v>
      </c>
      <c r="F161">
        <v>20</v>
      </c>
      <c r="G161" t="s">
        <v>5302</v>
      </c>
      <c r="H161" t="s">
        <v>5303</v>
      </c>
      <c r="I161" t="s">
        <v>5304</v>
      </c>
      <c r="J161" t="s">
        <v>5305</v>
      </c>
      <c r="K161" t="s">
        <v>5327</v>
      </c>
      <c r="L161" t="s">
        <v>5307</v>
      </c>
      <c r="M161">
        <v>55.784500000000001</v>
      </c>
      <c r="N161">
        <v>55.789200000000001</v>
      </c>
      <c r="O161">
        <v>1</v>
      </c>
    </row>
    <row r="162" spans="1:15" x14ac:dyDescent="0.25">
      <c r="A162" t="s">
        <v>5299</v>
      </c>
      <c r="B162" t="s">
        <v>5708</v>
      </c>
      <c r="C162" t="s">
        <v>5709</v>
      </c>
      <c r="D162" t="s">
        <v>5710</v>
      </c>
      <c r="F162">
        <v>20</v>
      </c>
      <c r="G162" t="s">
        <v>5302</v>
      </c>
      <c r="H162" t="s">
        <v>5303</v>
      </c>
      <c r="I162" t="s">
        <v>5304</v>
      </c>
      <c r="J162" t="s">
        <v>5305</v>
      </c>
      <c r="K162" t="s">
        <v>5327</v>
      </c>
      <c r="L162" t="s">
        <v>5307</v>
      </c>
      <c r="M162">
        <v>286.08679999999998</v>
      </c>
      <c r="N162">
        <v>286.08879999999999</v>
      </c>
      <c r="O162">
        <v>1</v>
      </c>
    </row>
    <row r="163" spans="1:15" x14ac:dyDescent="0.25">
      <c r="A163" t="s">
        <v>5299</v>
      </c>
      <c r="B163" t="s">
        <v>5711</v>
      </c>
      <c r="C163" t="s">
        <v>1221</v>
      </c>
      <c r="D163" t="s">
        <v>5712</v>
      </c>
      <c r="F163">
        <v>10</v>
      </c>
      <c r="G163" t="s">
        <v>5302</v>
      </c>
      <c r="H163" t="s">
        <v>5303</v>
      </c>
      <c r="I163" t="s">
        <v>5304</v>
      </c>
      <c r="J163" t="s">
        <v>5305</v>
      </c>
      <c r="K163" t="s">
        <v>5402</v>
      </c>
      <c r="L163" t="s">
        <v>5307</v>
      </c>
      <c r="M163">
        <v>0</v>
      </c>
      <c r="N163">
        <v>0</v>
      </c>
      <c r="O163">
        <v>1</v>
      </c>
    </row>
    <row r="164" spans="1:15" x14ac:dyDescent="0.25">
      <c r="A164" t="s">
        <v>5299</v>
      </c>
      <c r="B164" t="s">
        <v>5713</v>
      </c>
      <c r="C164" t="s">
        <v>5411</v>
      </c>
      <c r="D164" t="s">
        <v>5714</v>
      </c>
      <c r="F164">
        <v>10</v>
      </c>
      <c r="G164" t="s">
        <v>5302</v>
      </c>
      <c r="H164" t="s">
        <v>5303</v>
      </c>
      <c r="I164" t="s">
        <v>5304</v>
      </c>
      <c r="J164" t="s">
        <v>5305</v>
      </c>
      <c r="K164" t="s">
        <v>5402</v>
      </c>
      <c r="L164" t="s">
        <v>5307</v>
      </c>
      <c r="M164">
        <v>0</v>
      </c>
      <c r="N164">
        <v>0</v>
      </c>
      <c r="O164">
        <v>1</v>
      </c>
    </row>
    <row r="165" spans="1:15" x14ac:dyDescent="0.25">
      <c r="A165" t="s">
        <v>5299</v>
      </c>
      <c r="B165" t="s">
        <v>5715</v>
      </c>
      <c r="C165" t="s">
        <v>5716</v>
      </c>
      <c r="D165" t="s">
        <v>5717</v>
      </c>
      <c r="F165">
        <v>20</v>
      </c>
      <c r="G165" t="s">
        <v>5302</v>
      </c>
      <c r="H165" t="s">
        <v>5303</v>
      </c>
      <c r="I165" t="s">
        <v>5304</v>
      </c>
      <c r="J165" t="s">
        <v>5305</v>
      </c>
      <c r="K165" t="s">
        <v>5402</v>
      </c>
      <c r="L165" t="s">
        <v>5307</v>
      </c>
      <c r="M165">
        <v>0</v>
      </c>
      <c r="N165">
        <v>22.807200000000002</v>
      </c>
      <c r="O165">
        <v>1</v>
      </c>
    </row>
    <row r="166" spans="1:15" x14ac:dyDescent="0.25">
      <c r="A166" t="s">
        <v>5299</v>
      </c>
      <c r="B166" t="s">
        <v>5718</v>
      </c>
      <c r="C166" t="s">
        <v>5719</v>
      </c>
      <c r="D166" t="s">
        <v>5718</v>
      </c>
      <c r="F166">
        <v>20</v>
      </c>
      <c r="G166" t="s">
        <v>5302</v>
      </c>
      <c r="H166" t="s">
        <v>5303</v>
      </c>
      <c r="I166" t="s">
        <v>5456</v>
      </c>
      <c r="J166" t="s">
        <v>5457</v>
      </c>
      <c r="K166" t="s">
        <v>5458</v>
      </c>
      <c r="L166" t="s">
        <v>5307</v>
      </c>
      <c r="M166">
        <v>0</v>
      </c>
      <c r="N166">
        <v>0</v>
      </c>
      <c r="O166">
        <v>1</v>
      </c>
    </row>
    <row r="167" spans="1:15" x14ac:dyDescent="0.25">
      <c r="A167" t="s">
        <v>5299</v>
      </c>
      <c r="B167" t="s">
        <v>5720</v>
      </c>
      <c r="C167" t="s">
        <v>5625</v>
      </c>
      <c r="D167" t="s">
        <v>5721</v>
      </c>
      <c r="F167">
        <v>20</v>
      </c>
      <c r="G167" t="s">
        <v>5302</v>
      </c>
      <c r="H167" t="s">
        <v>5303</v>
      </c>
      <c r="I167" t="s">
        <v>5304</v>
      </c>
      <c r="J167" t="s">
        <v>5407</v>
      </c>
      <c r="K167" t="s">
        <v>5313</v>
      </c>
      <c r="L167" t="s">
        <v>5409</v>
      </c>
      <c r="M167">
        <v>0</v>
      </c>
      <c r="N167">
        <v>0</v>
      </c>
      <c r="O167">
        <v>1</v>
      </c>
    </row>
    <row r="168" spans="1:15" x14ac:dyDescent="0.25">
      <c r="A168" t="s">
        <v>5299</v>
      </c>
      <c r="B168" t="s">
        <v>5722</v>
      </c>
      <c r="C168" t="s">
        <v>5723</v>
      </c>
      <c r="D168" t="s">
        <v>5724</v>
      </c>
      <c r="F168">
        <v>20</v>
      </c>
      <c r="G168" t="s">
        <v>5302</v>
      </c>
      <c r="H168" t="s">
        <v>5303</v>
      </c>
      <c r="I168" t="s">
        <v>5304</v>
      </c>
      <c r="J168" t="s">
        <v>5305</v>
      </c>
      <c r="K168" t="s">
        <v>5402</v>
      </c>
      <c r="L168" t="s">
        <v>5307</v>
      </c>
      <c r="M168">
        <v>0</v>
      </c>
      <c r="N168">
        <v>92.477000000000004</v>
      </c>
      <c r="O168">
        <v>1</v>
      </c>
    </row>
    <row r="169" spans="1:15" x14ac:dyDescent="0.25">
      <c r="A169" t="s">
        <v>5299</v>
      </c>
      <c r="B169" t="s">
        <v>5725</v>
      </c>
      <c r="C169" t="s">
        <v>5726</v>
      </c>
      <c r="D169" t="s">
        <v>5727</v>
      </c>
      <c r="F169">
        <v>20</v>
      </c>
      <c r="G169" t="s">
        <v>5302</v>
      </c>
      <c r="H169" t="s">
        <v>5303</v>
      </c>
      <c r="I169" t="s">
        <v>5304</v>
      </c>
      <c r="J169" t="s">
        <v>5305</v>
      </c>
      <c r="K169" t="s">
        <v>5306</v>
      </c>
      <c r="L169" t="s">
        <v>5307</v>
      </c>
      <c r="M169">
        <v>126.2963</v>
      </c>
      <c r="N169">
        <v>126.2963</v>
      </c>
      <c r="O169">
        <v>1</v>
      </c>
    </row>
    <row r="170" spans="1:15" x14ac:dyDescent="0.25">
      <c r="A170" t="s">
        <v>5299</v>
      </c>
      <c r="B170" t="s">
        <v>4504</v>
      </c>
      <c r="C170" t="s">
        <v>5043</v>
      </c>
      <c r="D170" t="s">
        <v>5728</v>
      </c>
      <c r="F170">
        <v>20</v>
      </c>
      <c r="G170" t="s">
        <v>5302</v>
      </c>
      <c r="H170" t="s">
        <v>5303</v>
      </c>
      <c r="I170" t="s">
        <v>5304</v>
      </c>
      <c r="J170" t="s">
        <v>5305</v>
      </c>
      <c r="K170" t="s">
        <v>5306</v>
      </c>
      <c r="L170" t="s">
        <v>5307</v>
      </c>
      <c r="M170">
        <v>265.29250000000002</v>
      </c>
      <c r="N170">
        <v>265.29250000000002</v>
      </c>
      <c r="O170">
        <v>1</v>
      </c>
    </row>
    <row r="171" spans="1:15" x14ac:dyDescent="0.25">
      <c r="A171" t="s">
        <v>5299</v>
      </c>
      <c r="B171" t="s">
        <v>3029</v>
      </c>
      <c r="C171" t="s">
        <v>5729</v>
      </c>
      <c r="D171" t="s">
        <v>5730</v>
      </c>
      <c r="F171">
        <v>20</v>
      </c>
      <c r="G171" t="s">
        <v>5321</v>
      </c>
      <c r="H171" t="s">
        <v>5303</v>
      </c>
      <c r="I171" t="s">
        <v>5304</v>
      </c>
      <c r="J171" t="s">
        <v>5305</v>
      </c>
      <c r="K171" t="s">
        <v>5731</v>
      </c>
      <c r="L171" t="s">
        <v>5323</v>
      </c>
      <c r="M171">
        <v>172.35</v>
      </c>
      <c r="N171">
        <v>172.35</v>
      </c>
      <c r="O171">
        <v>1</v>
      </c>
    </row>
    <row r="172" spans="1:15" x14ac:dyDescent="0.25">
      <c r="A172" t="s">
        <v>5299</v>
      </c>
      <c r="B172" t="s">
        <v>1869</v>
      </c>
      <c r="C172" t="s">
        <v>5202</v>
      </c>
      <c r="D172" t="s">
        <v>5201</v>
      </c>
      <c r="F172">
        <v>20</v>
      </c>
      <c r="G172" t="s">
        <v>5321</v>
      </c>
      <c r="H172" t="s">
        <v>5303</v>
      </c>
      <c r="I172" t="s">
        <v>5304</v>
      </c>
      <c r="J172" t="s">
        <v>5305</v>
      </c>
      <c r="K172" t="s">
        <v>5330</v>
      </c>
      <c r="L172" t="s">
        <v>5323</v>
      </c>
      <c r="M172">
        <v>6.17</v>
      </c>
      <c r="N172">
        <v>6.17</v>
      </c>
      <c r="O172">
        <v>1</v>
      </c>
    </row>
    <row r="173" spans="1:15" x14ac:dyDescent="0.25">
      <c r="A173" t="s">
        <v>5299</v>
      </c>
      <c r="B173" t="s">
        <v>5732</v>
      </c>
      <c r="C173" t="s">
        <v>5733</v>
      </c>
      <c r="D173" t="s">
        <v>5734</v>
      </c>
      <c r="F173">
        <v>20</v>
      </c>
      <c r="G173" t="s">
        <v>5302</v>
      </c>
      <c r="H173" t="s">
        <v>5303</v>
      </c>
      <c r="I173" t="s">
        <v>5304</v>
      </c>
      <c r="J173" t="s">
        <v>5305</v>
      </c>
      <c r="K173" t="s">
        <v>5327</v>
      </c>
      <c r="L173" t="s">
        <v>5307</v>
      </c>
      <c r="M173">
        <v>158.155</v>
      </c>
      <c r="N173">
        <v>158.2047</v>
      </c>
      <c r="O173">
        <v>1</v>
      </c>
    </row>
    <row r="174" spans="1:15" x14ac:dyDescent="0.25">
      <c r="A174" t="s">
        <v>5299</v>
      </c>
      <c r="B174" t="s">
        <v>2739</v>
      </c>
      <c r="C174" t="s">
        <v>5735</v>
      </c>
      <c r="D174" t="s">
        <v>5736</v>
      </c>
      <c r="F174">
        <v>20</v>
      </c>
      <c r="G174" t="s">
        <v>5321</v>
      </c>
      <c r="H174" t="s">
        <v>5303</v>
      </c>
      <c r="I174" t="s">
        <v>5304</v>
      </c>
      <c r="J174" t="s">
        <v>5305</v>
      </c>
      <c r="K174" t="s">
        <v>5330</v>
      </c>
      <c r="L174" t="s">
        <v>5323</v>
      </c>
      <c r="M174">
        <v>6.67</v>
      </c>
      <c r="N174">
        <v>6.67</v>
      </c>
      <c r="O174">
        <v>1</v>
      </c>
    </row>
    <row r="175" spans="1:15" x14ac:dyDescent="0.25">
      <c r="A175" t="s">
        <v>5299</v>
      </c>
      <c r="B175" t="s">
        <v>2910</v>
      </c>
      <c r="C175" t="s">
        <v>5737</v>
      </c>
      <c r="D175" t="s">
        <v>5738</v>
      </c>
      <c r="F175">
        <v>20</v>
      </c>
      <c r="G175" t="s">
        <v>5321</v>
      </c>
      <c r="H175" t="s">
        <v>5303</v>
      </c>
      <c r="I175" t="s">
        <v>5304</v>
      </c>
      <c r="J175" t="s">
        <v>5305</v>
      </c>
      <c r="K175" t="s">
        <v>5330</v>
      </c>
      <c r="L175" t="s">
        <v>5323</v>
      </c>
      <c r="M175">
        <v>12.63</v>
      </c>
      <c r="N175">
        <v>12.63</v>
      </c>
      <c r="O175">
        <v>1</v>
      </c>
    </row>
    <row r="176" spans="1:15" x14ac:dyDescent="0.25">
      <c r="A176" t="s">
        <v>5299</v>
      </c>
      <c r="B176" t="s">
        <v>5739</v>
      </c>
      <c r="C176" t="s">
        <v>5740</v>
      </c>
      <c r="D176" t="s">
        <v>5741</v>
      </c>
      <c r="F176">
        <v>20</v>
      </c>
      <c r="G176" t="s">
        <v>5302</v>
      </c>
      <c r="H176" t="s">
        <v>5303</v>
      </c>
      <c r="I176" t="s">
        <v>5304</v>
      </c>
      <c r="J176" t="s">
        <v>5305</v>
      </c>
      <c r="K176" t="s">
        <v>5313</v>
      </c>
      <c r="L176" t="s">
        <v>5307</v>
      </c>
      <c r="M176">
        <v>71.026600000000002</v>
      </c>
      <c r="N176">
        <v>67.340800000000002</v>
      </c>
      <c r="O176">
        <v>1</v>
      </c>
    </row>
    <row r="177" spans="1:15" x14ac:dyDescent="0.25">
      <c r="A177" t="s">
        <v>5299</v>
      </c>
      <c r="B177" t="s">
        <v>5742</v>
      </c>
      <c r="C177" t="s">
        <v>5743</v>
      </c>
      <c r="D177" t="s">
        <v>5744</v>
      </c>
      <c r="F177">
        <v>20</v>
      </c>
      <c r="G177" t="s">
        <v>5302</v>
      </c>
      <c r="H177" t="s">
        <v>5303</v>
      </c>
      <c r="I177" t="s">
        <v>5304</v>
      </c>
      <c r="J177" t="s">
        <v>5305</v>
      </c>
      <c r="K177" t="s">
        <v>5327</v>
      </c>
      <c r="L177" t="s">
        <v>5307</v>
      </c>
      <c r="M177">
        <v>334.1035</v>
      </c>
      <c r="N177">
        <v>334.1028</v>
      </c>
      <c r="O177">
        <v>1</v>
      </c>
    </row>
    <row r="178" spans="1:15" x14ac:dyDescent="0.25">
      <c r="A178" t="s">
        <v>5299</v>
      </c>
      <c r="B178" t="s">
        <v>5745</v>
      </c>
      <c r="C178" t="s">
        <v>5746</v>
      </c>
      <c r="D178" t="s">
        <v>5747</v>
      </c>
      <c r="F178">
        <v>20</v>
      </c>
      <c r="G178" t="s">
        <v>5321</v>
      </c>
      <c r="H178" t="s">
        <v>5303</v>
      </c>
      <c r="I178" t="s">
        <v>5304</v>
      </c>
      <c r="J178" t="s">
        <v>5305</v>
      </c>
      <c r="K178" t="s">
        <v>5322</v>
      </c>
      <c r="L178" t="s">
        <v>5323</v>
      </c>
      <c r="M178">
        <v>0.11</v>
      </c>
      <c r="N178">
        <v>0.11</v>
      </c>
      <c r="O178">
        <v>1</v>
      </c>
    </row>
    <row r="179" spans="1:15" x14ac:dyDescent="0.25">
      <c r="A179" t="s">
        <v>5299</v>
      </c>
      <c r="B179" t="s">
        <v>5748</v>
      </c>
      <c r="C179" t="s">
        <v>5749</v>
      </c>
      <c r="D179" t="s">
        <v>5750</v>
      </c>
      <c r="F179">
        <v>10</v>
      </c>
      <c r="G179" t="s">
        <v>5321</v>
      </c>
      <c r="H179" t="s">
        <v>5303</v>
      </c>
      <c r="I179" t="s">
        <v>5304</v>
      </c>
      <c r="J179" t="s">
        <v>5305</v>
      </c>
      <c r="K179" t="s">
        <v>5504</v>
      </c>
      <c r="L179" t="s">
        <v>5323</v>
      </c>
      <c r="M179">
        <v>9.5699000000000005</v>
      </c>
      <c r="N179">
        <v>9.5699000000000005</v>
      </c>
      <c r="O179">
        <v>1</v>
      </c>
    </row>
    <row r="180" spans="1:15" x14ac:dyDescent="0.25">
      <c r="A180" t="s">
        <v>5299</v>
      </c>
      <c r="B180" t="s">
        <v>1880</v>
      </c>
      <c r="C180" t="s">
        <v>5218</v>
      </c>
      <c r="D180" t="s">
        <v>5217</v>
      </c>
      <c r="F180">
        <v>20</v>
      </c>
      <c r="G180" t="s">
        <v>5321</v>
      </c>
      <c r="H180" t="s">
        <v>5303</v>
      </c>
      <c r="I180" t="s">
        <v>5304</v>
      </c>
      <c r="J180" t="s">
        <v>5305</v>
      </c>
      <c r="K180" t="s">
        <v>5330</v>
      </c>
      <c r="L180" t="s">
        <v>5323</v>
      </c>
      <c r="M180">
        <v>16</v>
      </c>
      <c r="N180">
        <v>16</v>
      </c>
      <c r="O180">
        <v>1</v>
      </c>
    </row>
    <row r="181" spans="1:15" x14ac:dyDescent="0.25">
      <c r="A181" t="s">
        <v>5299</v>
      </c>
      <c r="B181" t="s">
        <v>184</v>
      </c>
      <c r="C181" t="s">
        <v>1305</v>
      </c>
      <c r="D181" t="s">
        <v>778</v>
      </c>
      <c r="F181">
        <v>20</v>
      </c>
      <c r="G181" t="s">
        <v>5302</v>
      </c>
      <c r="H181" t="s">
        <v>5303</v>
      </c>
      <c r="I181" t="s">
        <v>5304</v>
      </c>
      <c r="J181" t="s">
        <v>5305</v>
      </c>
      <c r="K181" t="s">
        <v>5353</v>
      </c>
      <c r="L181" t="s">
        <v>5307</v>
      </c>
      <c r="M181">
        <v>225.66229999999999</v>
      </c>
      <c r="N181">
        <v>225.66229999999999</v>
      </c>
      <c r="O181">
        <v>1</v>
      </c>
    </row>
    <row r="182" spans="1:15" x14ac:dyDescent="0.25">
      <c r="A182" t="s">
        <v>5299</v>
      </c>
      <c r="B182" t="s">
        <v>3004</v>
      </c>
      <c r="C182" t="s">
        <v>5751</v>
      </c>
      <c r="D182" t="s">
        <v>5752</v>
      </c>
      <c r="F182">
        <v>20</v>
      </c>
      <c r="G182" t="s">
        <v>5321</v>
      </c>
      <c r="H182" t="s">
        <v>5303</v>
      </c>
      <c r="I182" t="s">
        <v>5304</v>
      </c>
      <c r="J182" t="s">
        <v>5305</v>
      </c>
      <c r="K182" t="s">
        <v>5330</v>
      </c>
      <c r="L182" t="s">
        <v>5323</v>
      </c>
      <c r="M182">
        <v>19.760000000000002</v>
      </c>
      <c r="N182">
        <v>19.760000000000002</v>
      </c>
      <c r="O182">
        <v>1</v>
      </c>
    </row>
    <row r="183" spans="1:15" x14ac:dyDescent="0.25">
      <c r="A183" t="s">
        <v>5299</v>
      </c>
      <c r="B183" t="s">
        <v>3214</v>
      </c>
      <c r="C183" t="s">
        <v>5753</v>
      </c>
      <c r="D183" t="s">
        <v>5754</v>
      </c>
      <c r="F183">
        <v>20</v>
      </c>
      <c r="G183" t="s">
        <v>5302</v>
      </c>
      <c r="H183" t="s">
        <v>5303</v>
      </c>
      <c r="I183" t="s">
        <v>5304</v>
      </c>
      <c r="J183" t="s">
        <v>5305</v>
      </c>
      <c r="K183" t="s">
        <v>5306</v>
      </c>
      <c r="L183" t="s">
        <v>5307</v>
      </c>
      <c r="M183">
        <v>110.845078</v>
      </c>
      <c r="N183">
        <v>110.8537</v>
      </c>
      <c r="O183">
        <v>1</v>
      </c>
    </row>
    <row r="184" spans="1:15" x14ac:dyDescent="0.25">
      <c r="A184" t="s">
        <v>5299</v>
      </c>
      <c r="B184" t="s">
        <v>5755</v>
      </c>
      <c r="C184" t="s">
        <v>1412</v>
      </c>
      <c r="D184" t="s">
        <v>5756</v>
      </c>
      <c r="F184">
        <v>20</v>
      </c>
      <c r="G184" t="s">
        <v>5302</v>
      </c>
      <c r="H184" t="s">
        <v>5303</v>
      </c>
      <c r="I184" t="s">
        <v>5304</v>
      </c>
      <c r="J184" t="s">
        <v>5305</v>
      </c>
      <c r="K184" t="s">
        <v>5313</v>
      </c>
      <c r="L184" t="s">
        <v>5307</v>
      </c>
      <c r="M184">
        <v>1358.9286</v>
      </c>
      <c r="N184">
        <v>1143.0953999999999</v>
      </c>
      <c r="O184">
        <v>1</v>
      </c>
    </row>
    <row r="185" spans="1:15" x14ac:dyDescent="0.25">
      <c r="A185" t="s">
        <v>5299</v>
      </c>
      <c r="B185" t="s">
        <v>5757</v>
      </c>
      <c r="C185" t="s">
        <v>5758</v>
      </c>
      <c r="D185" t="s">
        <v>5759</v>
      </c>
      <c r="F185">
        <v>20</v>
      </c>
      <c r="G185" t="s">
        <v>5302</v>
      </c>
      <c r="H185" t="s">
        <v>5303</v>
      </c>
      <c r="I185" t="s">
        <v>5304</v>
      </c>
      <c r="J185" t="s">
        <v>5305</v>
      </c>
      <c r="K185" t="s">
        <v>5313</v>
      </c>
      <c r="L185" t="s">
        <v>5307</v>
      </c>
      <c r="M185">
        <v>154.18600000000001</v>
      </c>
      <c r="N185">
        <v>151.47280000000001</v>
      </c>
      <c r="O185">
        <v>1</v>
      </c>
    </row>
    <row r="186" spans="1:15" x14ac:dyDescent="0.25">
      <c r="A186" t="s">
        <v>5299</v>
      </c>
      <c r="B186" t="s">
        <v>5760</v>
      </c>
      <c r="C186" t="s">
        <v>5486</v>
      </c>
      <c r="D186" t="s">
        <v>5761</v>
      </c>
      <c r="F186">
        <v>20</v>
      </c>
      <c r="G186" t="s">
        <v>5302</v>
      </c>
      <c r="H186" t="s">
        <v>5303</v>
      </c>
      <c r="I186" t="s">
        <v>5304</v>
      </c>
      <c r="J186" t="s">
        <v>5305</v>
      </c>
      <c r="K186" t="s">
        <v>5327</v>
      </c>
      <c r="L186" t="s">
        <v>5307</v>
      </c>
      <c r="M186">
        <v>218.6335</v>
      </c>
      <c r="N186">
        <v>218.6311</v>
      </c>
      <c r="O186">
        <v>1</v>
      </c>
    </row>
    <row r="187" spans="1:15" x14ac:dyDescent="0.25">
      <c r="A187" t="s">
        <v>5299</v>
      </c>
      <c r="B187" t="s">
        <v>5762</v>
      </c>
      <c r="C187" t="s">
        <v>5763</v>
      </c>
      <c r="D187" t="s">
        <v>5764</v>
      </c>
      <c r="F187">
        <v>20</v>
      </c>
      <c r="G187" t="s">
        <v>5302</v>
      </c>
      <c r="H187" t="s">
        <v>5303</v>
      </c>
      <c r="I187" t="s">
        <v>5304</v>
      </c>
      <c r="J187" t="s">
        <v>5305</v>
      </c>
      <c r="K187" t="s">
        <v>5313</v>
      </c>
      <c r="L187" t="s">
        <v>5307</v>
      </c>
      <c r="M187">
        <v>0</v>
      </c>
      <c r="N187">
        <v>205.23099999999999</v>
      </c>
      <c r="O187">
        <v>1</v>
      </c>
    </row>
    <row r="188" spans="1:15" x14ac:dyDescent="0.25">
      <c r="A188" t="s">
        <v>5299</v>
      </c>
      <c r="B188" t="s">
        <v>4310</v>
      </c>
      <c r="C188" t="s">
        <v>1422</v>
      </c>
      <c r="D188" t="s">
        <v>5765</v>
      </c>
      <c r="F188">
        <v>20</v>
      </c>
      <c r="G188" t="s">
        <v>5302</v>
      </c>
      <c r="H188" t="s">
        <v>5303</v>
      </c>
      <c r="I188" t="s">
        <v>5304</v>
      </c>
      <c r="J188" t="s">
        <v>5305</v>
      </c>
      <c r="K188" t="s">
        <v>5313</v>
      </c>
      <c r="L188" t="s">
        <v>5307</v>
      </c>
      <c r="M188">
        <v>453.15449999999998</v>
      </c>
      <c r="N188">
        <v>453.15449999999998</v>
      </c>
      <c r="O188">
        <v>1</v>
      </c>
    </row>
    <row r="189" spans="1:15" x14ac:dyDescent="0.25">
      <c r="A189" t="s">
        <v>5299</v>
      </c>
      <c r="B189" t="s">
        <v>5766</v>
      </c>
      <c r="C189" t="s">
        <v>1260</v>
      </c>
      <c r="D189" t="s">
        <v>5767</v>
      </c>
      <c r="F189">
        <v>20</v>
      </c>
      <c r="G189" t="s">
        <v>5302</v>
      </c>
      <c r="H189" t="s">
        <v>5303</v>
      </c>
      <c r="I189" t="s">
        <v>5304</v>
      </c>
      <c r="J189" t="s">
        <v>5305</v>
      </c>
      <c r="K189" t="s">
        <v>5306</v>
      </c>
      <c r="L189" t="s">
        <v>5307</v>
      </c>
      <c r="M189">
        <v>544.36300000000006</v>
      </c>
      <c r="N189">
        <v>543.48749999999995</v>
      </c>
      <c r="O189">
        <v>1</v>
      </c>
    </row>
    <row r="190" spans="1:15" x14ac:dyDescent="0.25">
      <c r="A190" t="s">
        <v>5299</v>
      </c>
      <c r="B190" t="s">
        <v>5768</v>
      </c>
      <c r="C190" t="s">
        <v>5769</v>
      </c>
      <c r="D190" t="s">
        <v>5770</v>
      </c>
      <c r="F190">
        <v>20</v>
      </c>
      <c r="G190" t="s">
        <v>5302</v>
      </c>
      <c r="H190" t="s">
        <v>5303</v>
      </c>
      <c r="I190" t="s">
        <v>5304</v>
      </c>
      <c r="J190" t="s">
        <v>5305</v>
      </c>
      <c r="K190" t="s">
        <v>5306</v>
      </c>
      <c r="L190" t="s">
        <v>5307</v>
      </c>
      <c r="M190">
        <v>20.230499999999999</v>
      </c>
      <c r="N190">
        <v>20.230499999999999</v>
      </c>
      <c r="O190">
        <v>1</v>
      </c>
    </row>
    <row r="191" spans="1:15" x14ac:dyDescent="0.25">
      <c r="A191" t="s">
        <v>5299</v>
      </c>
      <c r="B191" t="s">
        <v>5771</v>
      </c>
      <c r="C191" t="s">
        <v>5772</v>
      </c>
      <c r="D191" t="s">
        <v>5773</v>
      </c>
      <c r="F191">
        <v>20</v>
      </c>
      <c r="G191" t="s">
        <v>5302</v>
      </c>
      <c r="H191" t="s">
        <v>5303</v>
      </c>
      <c r="I191" t="s">
        <v>5304</v>
      </c>
      <c r="J191" t="s">
        <v>5305</v>
      </c>
      <c r="K191" t="s">
        <v>5575</v>
      </c>
      <c r="L191" t="s">
        <v>5323</v>
      </c>
      <c r="M191">
        <v>0</v>
      </c>
      <c r="N191">
        <v>0</v>
      </c>
      <c r="O191">
        <v>1</v>
      </c>
    </row>
    <row r="192" spans="1:15" x14ac:dyDescent="0.25">
      <c r="A192" t="s">
        <v>5299</v>
      </c>
      <c r="B192" t="s">
        <v>5774</v>
      </c>
      <c r="C192" t="s">
        <v>1214</v>
      </c>
      <c r="D192" t="s">
        <v>5775</v>
      </c>
      <c r="F192">
        <v>20</v>
      </c>
      <c r="G192" t="s">
        <v>5302</v>
      </c>
      <c r="H192" t="s">
        <v>5303</v>
      </c>
      <c r="I192" t="s">
        <v>5304</v>
      </c>
      <c r="J192" t="s">
        <v>5305</v>
      </c>
      <c r="K192" t="s">
        <v>5327</v>
      </c>
      <c r="L192" t="s">
        <v>5307</v>
      </c>
      <c r="M192">
        <v>324.56459999999998</v>
      </c>
      <c r="N192">
        <v>324.5564</v>
      </c>
      <c r="O192">
        <v>1</v>
      </c>
    </row>
    <row r="193" spans="1:15" x14ac:dyDescent="0.25">
      <c r="A193" t="s">
        <v>5299</v>
      </c>
      <c r="B193" t="s">
        <v>3075</v>
      </c>
      <c r="C193" t="s">
        <v>1263</v>
      </c>
      <c r="D193" t="s">
        <v>5776</v>
      </c>
      <c r="F193">
        <v>20</v>
      </c>
      <c r="G193" t="s">
        <v>5302</v>
      </c>
      <c r="H193" t="s">
        <v>5303</v>
      </c>
      <c r="I193" t="s">
        <v>5304</v>
      </c>
      <c r="J193" t="s">
        <v>5305</v>
      </c>
      <c r="K193" t="s">
        <v>5306</v>
      </c>
      <c r="L193" t="s">
        <v>5307</v>
      </c>
      <c r="M193">
        <v>169.91309999999999</v>
      </c>
      <c r="N193">
        <v>165.76439999999999</v>
      </c>
      <c r="O193">
        <v>1</v>
      </c>
    </row>
    <row r="194" spans="1:15" x14ac:dyDescent="0.25">
      <c r="A194" t="s">
        <v>5299</v>
      </c>
      <c r="B194" t="s">
        <v>292</v>
      </c>
      <c r="C194" t="s">
        <v>1356</v>
      </c>
      <c r="D194" t="s">
        <v>886</v>
      </c>
      <c r="F194">
        <v>20</v>
      </c>
      <c r="G194" t="s">
        <v>5302</v>
      </c>
      <c r="H194" t="s">
        <v>5303</v>
      </c>
      <c r="I194" t="s">
        <v>5304</v>
      </c>
      <c r="J194" t="s">
        <v>5305</v>
      </c>
      <c r="K194" t="s">
        <v>5402</v>
      </c>
      <c r="L194" t="s">
        <v>5307</v>
      </c>
      <c r="M194">
        <v>243.86600000000001</v>
      </c>
      <c r="N194">
        <v>243.86600000000001</v>
      </c>
      <c r="O194">
        <v>1</v>
      </c>
    </row>
    <row r="195" spans="1:15" x14ac:dyDescent="0.25">
      <c r="A195" t="s">
        <v>5299</v>
      </c>
      <c r="B195" t="s">
        <v>5777</v>
      </c>
      <c r="C195" t="s">
        <v>5778</v>
      </c>
      <c r="D195" t="s">
        <v>5779</v>
      </c>
      <c r="F195">
        <v>20</v>
      </c>
      <c r="G195" t="s">
        <v>5302</v>
      </c>
      <c r="H195" t="s">
        <v>5303</v>
      </c>
      <c r="I195" t="s">
        <v>5304</v>
      </c>
      <c r="J195" t="s">
        <v>5305</v>
      </c>
      <c r="K195" t="s">
        <v>5327</v>
      </c>
      <c r="L195" t="s">
        <v>5307</v>
      </c>
      <c r="M195">
        <v>261.60520000000002</v>
      </c>
      <c r="N195">
        <v>261.19490000000002</v>
      </c>
      <c r="O195">
        <v>1</v>
      </c>
    </row>
    <row r="196" spans="1:15" x14ac:dyDescent="0.25">
      <c r="A196" t="s">
        <v>5299</v>
      </c>
      <c r="B196" t="s">
        <v>5780</v>
      </c>
      <c r="C196" t="s">
        <v>5781</v>
      </c>
      <c r="D196" t="s">
        <v>5782</v>
      </c>
      <c r="F196">
        <v>20</v>
      </c>
      <c r="G196" t="s">
        <v>5302</v>
      </c>
      <c r="H196" t="s">
        <v>5303</v>
      </c>
      <c r="I196" t="s">
        <v>5304</v>
      </c>
      <c r="J196" t="s">
        <v>5305</v>
      </c>
      <c r="K196" t="s">
        <v>5327</v>
      </c>
      <c r="L196" t="s">
        <v>5307</v>
      </c>
      <c r="M196">
        <v>196.21680000000001</v>
      </c>
      <c r="N196">
        <v>196.21950000000001</v>
      </c>
      <c r="O196">
        <v>1</v>
      </c>
    </row>
    <row r="197" spans="1:15" x14ac:dyDescent="0.25">
      <c r="A197" t="s">
        <v>5299</v>
      </c>
      <c r="B197" t="s">
        <v>5783</v>
      </c>
      <c r="C197" t="s">
        <v>5784</v>
      </c>
      <c r="D197" t="s">
        <v>5785</v>
      </c>
      <c r="F197">
        <v>20</v>
      </c>
      <c r="G197" t="s">
        <v>5302</v>
      </c>
      <c r="H197" t="s">
        <v>5303</v>
      </c>
      <c r="I197" t="s">
        <v>5304</v>
      </c>
      <c r="J197" t="s">
        <v>5305</v>
      </c>
      <c r="K197" t="s">
        <v>5306</v>
      </c>
      <c r="L197" t="s">
        <v>5307</v>
      </c>
      <c r="M197">
        <v>0</v>
      </c>
      <c r="N197">
        <v>65.643699999999995</v>
      </c>
      <c r="O197">
        <v>1</v>
      </c>
    </row>
    <row r="198" spans="1:15" x14ac:dyDescent="0.25">
      <c r="A198" t="s">
        <v>5299</v>
      </c>
      <c r="B198" t="s">
        <v>5786</v>
      </c>
      <c r="C198" t="s">
        <v>1452</v>
      </c>
      <c r="D198" t="s">
        <v>1109</v>
      </c>
      <c r="F198">
        <v>80</v>
      </c>
      <c r="G198" t="s">
        <v>5302</v>
      </c>
      <c r="H198" t="s">
        <v>5303</v>
      </c>
      <c r="I198" t="s">
        <v>5304</v>
      </c>
      <c r="J198" t="s">
        <v>5305</v>
      </c>
      <c r="K198" t="s">
        <v>5313</v>
      </c>
      <c r="L198" t="s">
        <v>5307</v>
      </c>
      <c r="M198">
        <v>147.48439999999999</v>
      </c>
      <c r="N198">
        <v>147.44970000000001</v>
      </c>
      <c r="O198">
        <v>1</v>
      </c>
    </row>
    <row r="199" spans="1:15" x14ac:dyDescent="0.25">
      <c r="A199" t="s">
        <v>5299</v>
      </c>
      <c r="B199" t="s">
        <v>464</v>
      </c>
      <c r="C199" t="s">
        <v>1414</v>
      </c>
      <c r="D199" t="s">
        <v>1055</v>
      </c>
      <c r="F199">
        <v>20</v>
      </c>
      <c r="G199" t="s">
        <v>5302</v>
      </c>
      <c r="H199" t="s">
        <v>5303</v>
      </c>
      <c r="I199" t="s">
        <v>5304</v>
      </c>
      <c r="J199" t="s">
        <v>5305</v>
      </c>
      <c r="K199" t="s">
        <v>5313</v>
      </c>
      <c r="L199" t="s">
        <v>5307</v>
      </c>
      <c r="M199">
        <v>128.666</v>
      </c>
      <c r="N199">
        <v>128.6755</v>
      </c>
      <c r="O199">
        <v>1</v>
      </c>
    </row>
    <row r="200" spans="1:15" x14ac:dyDescent="0.25">
      <c r="A200" t="s">
        <v>5299</v>
      </c>
      <c r="B200" t="s">
        <v>5787</v>
      </c>
      <c r="C200" t="s">
        <v>5788</v>
      </c>
      <c r="D200" t="s">
        <v>5789</v>
      </c>
      <c r="F200">
        <v>20</v>
      </c>
      <c r="G200" t="s">
        <v>5302</v>
      </c>
      <c r="H200" t="s">
        <v>5303</v>
      </c>
      <c r="I200" t="s">
        <v>5304</v>
      </c>
      <c r="J200" t="s">
        <v>5305</v>
      </c>
      <c r="K200" t="s">
        <v>5306</v>
      </c>
      <c r="L200" t="s">
        <v>5307</v>
      </c>
      <c r="M200">
        <v>0</v>
      </c>
      <c r="N200">
        <v>48.103000000000002</v>
      </c>
      <c r="O200">
        <v>1</v>
      </c>
    </row>
    <row r="201" spans="1:15" x14ac:dyDescent="0.25">
      <c r="A201" t="s">
        <v>5299</v>
      </c>
      <c r="B201" t="s">
        <v>181</v>
      </c>
      <c r="C201" t="s">
        <v>1299</v>
      </c>
      <c r="D201" t="s">
        <v>775</v>
      </c>
      <c r="F201">
        <v>20</v>
      </c>
      <c r="G201" t="s">
        <v>5302</v>
      </c>
      <c r="H201" t="s">
        <v>5303</v>
      </c>
      <c r="I201" t="s">
        <v>5304</v>
      </c>
      <c r="J201" t="s">
        <v>5305</v>
      </c>
      <c r="K201" t="s">
        <v>5353</v>
      </c>
      <c r="L201" t="s">
        <v>5307</v>
      </c>
      <c r="M201">
        <v>72.839200000000005</v>
      </c>
      <c r="N201">
        <v>72.839200000000005</v>
      </c>
      <c r="O201">
        <v>1</v>
      </c>
    </row>
    <row r="202" spans="1:15" x14ac:dyDescent="0.25">
      <c r="A202" t="s">
        <v>5299</v>
      </c>
      <c r="B202" t="s">
        <v>4807</v>
      </c>
      <c r="C202" t="s">
        <v>5790</v>
      </c>
      <c r="D202" t="s">
        <v>5791</v>
      </c>
      <c r="F202">
        <v>20</v>
      </c>
      <c r="G202" t="s">
        <v>5302</v>
      </c>
      <c r="H202" t="s">
        <v>5303</v>
      </c>
      <c r="I202" t="s">
        <v>5304</v>
      </c>
      <c r="J202" t="s">
        <v>5305</v>
      </c>
      <c r="K202" t="s">
        <v>5575</v>
      </c>
      <c r="L202" t="s">
        <v>5307</v>
      </c>
      <c r="M202">
        <v>339.04239999999999</v>
      </c>
      <c r="N202">
        <v>338.6284</v>
      </c>
      <c r="O202">
        <v>1</v>
      </c>
    </row>
    <row r="203" spans="1:15" x14ac:dyDescent="0.25">
      <c r="A203" t="s">
        <v>5299</v>
      </c>
      <c r="B203" t="s">
        <v>5792</v>
      </c>
      <c r="C203" t="s">
        <v>5719</v>
      </c>
      <c r="D203" t="s">
        <v>5792</v>
      </c>
      <c r="F203">
        <v>20</v>
      </c>
      <c r="G203" t="s">
        <v>5302</v>
      </c>
      <c r="H203" t="s">
        <v>5303</v>
      </c>
      <c r="I203" t="s">
        <v>5456</v>
      </c>
      <c r="J203" t="s">
        <v>5457</v>
      </c>
      <c r="K203" t="s">
        <v>5458</v>
      </c>
      <c r="L203" t="s">
        <v>5307</v>
      </c>
      <c r="M203">
        <v>0</v>
      </c>
      <c r="N203">
        <v>0</v>
      </c>
      <c r="O203">
        <v>1</v>
      </c>
    </row>
    <row r="204" spans="1:15" x14ac:dyDescent="0.25">
      <c r="A204" t="s">
        <v>5299</v>
      </c>
      <c r="B204" t="s">
        <v>5793</v>
      </c>
      <c r="C204" t="s">
        <v>5794</v>
      </c>
      <c r="D204" t="s">
        <v>5795</v>
      </c>
      <c r="F204">
        <v>20</v>
      </c>
      <c r="G204" t="s">
        <v>5302</v>
      </c>
      <c r="H204" t="s">
        <v>5303</v>
      </c>
      <c r="I204" t="s">
        <v>5304</v>
      </c>
      <c r="J204" t="s">
        <v>5305</v>
      </c>
      <c r="K204" t="s">
        <v>5313</v>
      </c>
      <c r="L204" t="s">
        <v>5307</v>
      </c>
      <c r="M204">
        <v>1629.2844</v>
      </c>
      <c r="N204">
        <v>1618.2864</v>
      </c>
      <c r="O204">
        <v>1</v>
      </c>
    </row>
    <row r="205" spans="1:15" x14ac:dyDescent="0.25">
      <c r="A205" t="s">
        <v>5299</v>
      </c>
      <c r="B205" t="s">
        <v>4746</v>
      </c>
      <c r="C205" t="s">
        <v>5796</v>
      </c>
      <c r="D205" t="s">
        <v>5797</v>
      </c>
      <c r="F205">
        <v>20</v>
      </c>
      <c r="G205" t="s">
        <v>5302</v>
      </c>
      <c r="H205" t="s">
        <v>5303</v>
      </c>
      <c r="I205" t="s">
        <v>5304</v>
      </c>
      <c r="J205" t="s">
        <v>5305</v>
      </c>
      <c r="K205" t="s">
        <v>5353</v>
      </c>
      <c r="L205" t="s">
        <v>5307</v>
      </c>
      <c r="M205">
        <v>123.08929999999999</v>
      </c>
      <c r="N205">
        <v>122.6451</v>
      </c>
      <c r="O205">
        <v>1</v>
      </c>
    </row>
    <row r="206" spans="1:15" x14ac:dyDescent="0.25">
      <c r="A206" t="s">
        <v>5299</v>
      </c>
      <c r="B206" t="s">
        <v>5798</v>
      </c>
      <c r="C206" t="s">
        <v>5799</v>
      </c>
      <c r="D206" t="s">
        <v>5800</v>
      </c>
      <c r="F206">
        <v>20</v>
      </c>
      <c r="G206" t="s">
        <v>5302</v>
      </c>
      <c r="H206" t="s">
        <v>5303</v>
      </c>
      <c r="I206" t="s">
        <v>5304</v>
      </c>
      <c r="J206" t="s">
        <v>5305</v>
      </c>
      <c r="K206" t="s">
        <v>5306</v>
      </c>
      <c r="L206" t="s">
        <v>5307</v>
      </c>
      <c r="M206">
        <v>21.7225</v>
      </c>
      <c r="N206">
        <v>21.7225</v>
      </c>
      <c r="O206">
        <v>1</v>
      </c>
    </row>
    <row r="207" spans="1:15" x14ac:dyDescent="0.25">
      <c r="A207" t="s">
        <v>5299</v>
      </c>
      <c r="B207" t="s">
        <v>5801</v>
      </c>
      <c r="C207" t="s">
        <v>5471</v>
      </c>
      <c r="D207" t="s">
        <v>5802</v>
      </c>
      <c r="F207">
        <v>20</v>
      </c>
      <c r="G207" t="s">
        <v>5302</v>
      </c>
      <c r="H207" t="s">
        <v>5303</v>
      </c>
      <c r="I207" t="s">
        <v>5456</v>
      </c>
      <c r="J207" t="s">
        <v>5457</v>
      </c>
      <c r="K207" t="s">
        <v>5458</v>
      </c>
      <c r="L207" t="s">
        <v>5307</v>
      </c>
      <c r="M207">
        <v>0</v>
      </c>
      <c r="N207">
        <v>0</v>
      </c>
      <c r="O207">
        <v>1</v>
      </c>
    </row>
    <row r="208" spans="1:15" x14ac:dyDescent="0.25">
      <c r="A208" t="s">
        <v>5299</v>
      </c>
      <c r="B208" t="s">
        <v>5803</v>
      </c>
      <c r="C208" t="s">
        <v>5804</v>
      </c>
      <c r="D208" t="s">
        <v>5805</v>
      </c>
      <c r="F208">
        <v>80</v>
      </c>
      <c r="G208" t="s">
        <v>5302</v>
      </c>
      <c r="H208" t="s">
        <v>5303</v>
      </c>
      <c r="I208" t="s">
        <v>5304</v>
      </c>
      <c r="J208" t="s">
        <v>5305</v>
      </c>
      <c r="K208" t="s">
        <v>5313</v>
      </c>
      <c r="L208" t="s">
        <v>5307</v>
      </c>
      <c r="M208">
        <v>6857.4769999999999</v>
      </c>
      <c r="N208">
        <v>6842.2239</v>
      </c>
      <c r="O208">
        <v>1</v>
      </c>
    </row>
    <row r="209" spans="1:15" x14ac:dyDescent="0.25">
      <c r="A209" t="s">
        <v>5299</v>
      </c>
      <c r="B209" t="s">
        <v>5806</v>
      </c>
      <c r="C209" t="s">
        <v>1403</v>
      </c>
      <c r="D209" t="s">
        <v>5807</v>
      </c>
      <c r="F209">
        <v>20</v>
      </c>
      <c r="G209" t="s">
        <v>5302</v>
      </c>
      <c r="H209" t="s">
        <v>5303</v>
      </c>
      <c r="I209" t="s">
        <v>5304</v>
      </c>
      <c r="J209" t="s">
        <v>5305</v>
      </c>
      <c r="K209" t="s">
        <v>5306</v>
      </c>
      <c r="L209" t="s">
        <v>5307</v>
      </c>
      <c r="M209">
        <v>113.8764</v>
      </c>
      <c r="N209">
        <v>113.8763</v>
      </c>
      <c r="O209">
        <v>1</v>
      </c>
    </row>
    <row r="210" spans="1:15" x14ac:dyDescent="0.25">
      <c r="A210" t="s">
        <v>5299</v>
      </c>
      <c r="B210" t="s">
        <v>5808</v>
      </c>
      <c r="C210" t="s">
        <v>5809</v>
      </c>
      <c r="D210" t="s">
        <v>5810</v>
      </c>
      <c r="F210">
        <v>20</v>
      </c>
      <c r="G210" t="s">
        <v>5302</v>
      </c>
      <c r="H210" t="s">
        <v>5303</v>
      </c>
      <c r="I210" t="s">
        <v>5304</v>
      </c>
      <c r="J210" t="s">
        <v>5305</v>
      </c>
      <c r="K210" t="s">
        <v>5306</v>
      </c>
      <c r="L210" t="s">
        <v>5307</v>
      </c>
      <c r="M210">
        <v>21.7225</v>
      </c>
      <c r="N210">
        <v>21.7225</v>
      </c>
      <c r="O210">
        <v>1</v>
      </c>
    </row>
    <row r="211" spans="1:15" x14ac:dyDescent="0.25">
      <c r="A211" t="s">
        <v>5299</v>
      </c>
      <c r="B211" t="s">
        <v>5811</v>
      </c>
      <c r="C211" t="s">
        <v>5812</v>
      </c>
      <c r="D211" t="s">
        <v>5813</v>
      </c>
      <c r="F211">
        <v>20</v>
      </c>
      <c r="G211" t="s">
        <v>5302</v>
      </c>
      <c r="H211" t="s">
        <v>5303</v>
      </c>
      <c r="I211" t="s">
        <v>5304</v>
      </c>
      <c r="J211" t="s">
        <v>5305</v>
      </c>
      <c r="K211" t="s">
        <v>5327</v>
      </c>
      <c r="L211" t="s">
        <v>5323</v>
      </c>
      <c r="M211">
        <v>356.75069999999999</v>
      </c>
      <c r="N211">
        <v>356.75459999999998</v>
      </c>
      <c r="O211">
        <v>1</v>
      </c>
    </row>
    <row r="212" spans="1:15" x14ac:dyDescent="0.25">
      <c r="A212" t="s">
        <v>5299</v>
      </c>
      <c r="B212" t="s">
        <v>5814</v>
      </c>
      <c r="C212" t="s">
        <v>5625</v>
      </c>
      <c r="D212" t="s">
        <v>5815</v>
      </c>
      <c r="F212">
        <v>20</v>
      </c>
      <c r="G212" t="s">
        <v>5302</v>
      </c>
      <c r="H212" t="s">
        <v>5303</v>
      </c>
      <c r="I212" t="s">
        <v>5304</v>
      </c>
      <c r="J212" t="s">
        <v>5305</v>
      </c>
      <c r="K212" t="s">
        <v>5313</v>
      </c>
      <c r="L212" t="s">
        <v>5307</v>
      </c>
      <c r="M212">
        <v>604.44730000000004</v>
      </c>
      <c r="N212">
        <v>616.60469999999998</v>
      </c>
      <c r="O212">
        <v>1</v>
      </c>
    </row>
    <row r="213" spans="1:15" x14ac:dyDescent="0.25">
      <c r="A213" t="s">
        <v>5299</v>
      </c>
      <c r="B213" t="s">
        <v>5816</v>
      </c>
      <c r="C213" t="s">
        <v>5817</v>
      </c>
      <c r="D213" t="s">
        <v>5818</v>
      </c>
      <c r="F213">
        <v>20</v>
      </c>
      <c r="G213" t="s">
        <v>5302</v>
      </c>
      <c r="H213" t="s">
        <v>5303</v>
      </c>
      <c r="I213" t="s">
        <v>5304</v>
      </c>
      <c r="J213" t="s">
        <v>5305</v>
      </c>
      <c r="K213" t="s">
        <v>5327</v>
      </c>
      <c r="L213" t="s">
        <v>5307</v>
      </c>
      <c r="M213">
        <v>270.8</v>
      </c>
      <c r="N213">
        <v>270.8218</v>
      </c>
      <c r="O213">
        <v>1</v>
      </c>
    </row>
    <row r="214" spans="1:15" x14ac:dyDescent="0.25">
      <c r="A214" t="s">
        <v>5299</v>
      </c>
      <c r="B214" t="s">
        <v>5819</v>
      </c>
      <c r="C214" t="s">
        <v>5820</v>
      </c>
      <c r="D214" t="s">
        <v>5821</v>
      </c>
      <c r="F214">
        <v>50</v>
      </c>
      <c r="G214" t="s">
        <v>5302</v>
      </c>
      <c r="H214" t="s">
        <v>5303</v>
      </c>
      <c r="I214" t="s">
        <v>5304</v>
      </c>
      <c r="J214" t="s">
        <v>5305</v>
      </c>
      <c r="K214" t="s">
        <v>5313</v>
      </c>
      <c r="L214" t="s">
        <v>5307</v>
      </c>
      <c r="M214">
        <v>85.590249999999997</v>
      </c>
      <c r="N214">
        <v>84.288399999999996</v>
      </c>
      <c r="O214">
        <v>1</v>
      </c>
    </row>
    <row r="215" spans="1:15" x14ac:dyDescent="0.25">
      <c r="A215" t="s">
        <v>5299</v>
      </c>
      <c r="B215" t="s">
        <v>5822</v>
      </c>
      <c r="C215" t="s">
        <v>5823</v>
      </c>
      <c r="D215" t="s">
        <v>5824</v>
      </c>
      <c r="F215">
        <v>20</v>
      </c>
      <c r="G215" t="s">
        <v>5302</v>
      </c>
      <c r="H215" t="s">
        <v>5303</v>
      </c>
      <c r="I215" t="s">
        <v>5304</v>
      </c>
      <c r="J215" t="s">
        <v>5305</v>
      </c>
      <c r="K215" t="s">
        <v>5327</v>
      </c>
      <c r="L215" t="s">
        <v>5307</v>
      </c>
      <c r="M215">
        <v>23.834199999999999</v>
      </c>
      <c r="N215">
        <v>23.8385</v>
      </c>
      <c r="O215">
        <v>1</v>
      </c>
    </row>
    <row r="216" spans="1:15" x14ac:dyDescent="0.25">
      <c r="A216" t="s">
        <v>5299</v>
      </c>
      <c r="B216" t="s">
        <v>2062</v>
      </c>
      <c r="C216" t="s">
        <v>5133</v>
      </c>
      <c r="D216" t="s">
        <v>5825</v>
      </c>
      <c r="F216">
        <v>20</v>
      </c>
      <c r="G216" t="s">
        <v>5302</v>
      </c>
      <c r="H216" t="s">
        <v>5303</v>
      </c>
      <c r="I216" t="s">
        <v>5304</v>
      </c>
      <c r="J216" t="s">
        <v>5305</v>
      </c>
      <c r="K216" t="s">
        <v>5306</v>
      </c>
      <c r="L216" t="s">
        <v>5307</v>
      </c>
      <c r="M216">
        <v>648.92539999999997</v>
      </c>
      <c r="N216">
        <v>648.92539999999997</v>
      </c>
      <c r="O216">
        <v>1</v>
      </c>
    </row>
    <row r="217" spans="1:15" x14ac:dyDescent="0.25">
      <c r="A217" t="s">
        <v>5299</v>
      </c>
      <c r="B217" t="s">
        <v>5826</v>
      </c>
      <c r="C217" t="s">
        <v>5827</v>
      </c>
      <c r="D217" t="s">
        <v>5828</v>
      </c>
      <c r="F217">
        <v>20</v>
      </c>
      <c r="G217" t="s">
        <v>5302</v>
      </c>
      <c r="H217" t="s">
        <v>5303</v>
      </c>
      <c r="I217" t="s">
        <v>5304</v>
      </c>
      <c r="J217" t="s">
        <v>5305</v>
      </c>
      <c r="K217" t="s">
        <v>5313</v>
      </c>
      <c r="L217" t="s">
        <v>5307</v>
      </c>
      <c r="M217">
        <v>1288.8644999999999</v>
      </c>
      <c r="N217">
        <v>1288.8869</v>
      </c>
      <c r="O217">
        <v>1</v>
      </c>
    </row>
    <row r="218" spans="1:15" x14ac:dyDescent="0.25">
      <c r="A218" t="s">
        <v>5299</v>
      </c>
      <c r="B218" t="s">
        <v>5829</v>
      </c>
      <c r="C218" t="s">
        <v>5537</v>
      </c>
      <c r="D218" t="s">
        <v>5830</v>
      </c>
      <c r="F218">
        <v>10</v>
      </c>
      <c r="G218" t="s">
        <v>5302</v>
      </c>
      <c r="H218" t="s">
        <v>5303</v>
      </c>
      <c r="I218" t="s">
        <v>5304</v>
      </c>
      <c r="J218" t="s">
        <v>5305</v>
      </c>
      <c r="K218" t="s">
        <v>5402</v>
      </c>
      <c r="L218" t="s">
        <v>5307</v>
      </c>
      <c r="M218">
        <v>0</v>
      </c>
      <c r="N218">
        <v>0</v>
      </c>
      <c r="O218">
        <v>1</v>
      </c>
    </row>
    <row r="219" spans="1:15" x14ac:dyDescent="0.25">
      <c r="A219" t="s">
        <v>5299</v>
      </c>
      <c r="B219" t="s">
        <v>5831</v>
      </c>
      <c r="C219" t="s">
        <v>5520</v>
      </c>
      <c r="D219" t="s">
        <v>5832</v>
      </c>
      <c r="F219">
        <v>20</v>
      </c>
      <c r="G219" t="s">
        <v>5302</v>
      </c>
      <c r="H219" t="s">
        <v>5303</v>
      </c>
      <c r="I219" t="s">
        <v>5304</v>
      </c>
      <c r="J219" t="s">
        <v>5305</v>
      </c>
      <c r="K219" t="s">
        <v>5306</v>
      </c>
      <c r="L219" t="s">
        <v>5307</v>
      </c>
      <c r="M219">
        <v>23.117100000000001</v>
      </c>
      <c r="N219">
        <v>23.136099999999999</v>
      </c>
      <c r="O219">
        <v>1</v>
      </c>
    </row>
    <row r="220" spans="1:15" x14ac:dyDescent="0.25">
      <c r="A220" t="s">
        <v>5299</v>
      </c>
      <c r="B220" t="s">
        <v>4422</v>
      </c>
      <c r="C220" t="s">
        <v>5833</v>
      </c>
      <c r="D220" t="s">
        <v>5834</v>
      </c>
      <c r="F220">
        <v>20</v>
      </c>
      <c r="G220" t="s">
        <v>5302</v>
      </c>
      <c r="H220" t="s">
        <v>5303</v>
      </c>
      <c r="I220" t="s">
        <v>5304</v>
      </c>
      <c r="J220" t="s">
        <v>5305</v>
      </c>
      <c r="K220" t="s">
        <v>5306</v>
      </c>
      <c r="L220" t="s">
        <v>5307</v>
      </c>
      <c r="M220">
        <v>105.00069999999999</v>
      </c>
      <c r="N220">
        <v>104.2807</v>
      </c>
      <c r="O220">
        <v>1</v>
      </c>
    </row>
    <row r="221" spans="1:15" x14ac:dyDescent="0.25">
      <c r="A221" t="s">
        <v>5299</v>
      </c>
      <c r="B221" t="s">
        <v>5835</v>
      </c>
      <c r="C221" t="s">
        <v>5836</v>
      </c>
      <c r="D221" t="s">
        <v>5837</v>
      </c>
      <c r="F221">
        <v>20</v>
      </c>
      <c r="G221" t="s">
        <v>5302</v>
      </c>
      <c r="H221" t="s">
        <v>5303</v>
      </c>
      <c r="I221" t="s">
        <v>5304</v>
      </c>
      <c r="J221" t="s">
        <v>5305</v>
      </c>
      <c r="K221" t="s">
        <v>5327</v>
      </c>
      <c r="L221" t="s">
        <v>5307</v>
      </c>
      <c r="M221">
        <v>222.7413</v>
      </c>
      <c r="N221">
        <v>222.76410000000001</v>
      </c>
      <c r="O221">
        <v>1</v>
      </c>
    </row>
    <row r="222" spans="1:15" x14ac:dyDescent="0.25">
      <c r="A222" t="s">
        <v>5299</v>
      </c>
      <c r="B222" t="s">
        <v>2781</v>
      </c>
      <c r="C222" t="s">
        <v>5838</v>
      </c>
      <c r="D222" t="s">
        <v>5839</v>
      </c>
      <c r="F222">
        <v>20</v>
      </c>
      <c r="G222" t="s">
        <v>5321</v>
      </c>
      <c r="H222" t="s">
        <v>5303</v>
      </c>
      <c r="I222" t="s">
        <v>5304</v>
      </c>
      <c r="J222" t="s">
        <v>5305</v>
      </c>
      <c r="K222" t="s">
        <v>5330</v>
      </c>
      <c r="L222" t="s">
        <v>5323</v>
      </c>
      <c r="M222">
        <v>5.55</v>
      </c>
      <c r="N222">
        <v>5.55</v>
      </c>
      <c r="O222">
        <v>1</v>
      </c>
    </row>
    <row r="223" spans="1:15" x14ac:dyDescent="0.25">
      <c r="A223" t="s">
        <v>5299</v>
      </c>
      <c r="B223" t="s">
        <v>5840</v>
      </c>
      <c r="C223" t="s">
        <v>5841</v>
      </c>
      <c r="D223" t="s">
        <v>5842</v>
      </c>
      <c r="F223">
        <v>20</v>
      </c>
      <c r="G223" t="s">
        <v>5302</v>
      </c>
      <c r="H223" t="s">
        <v>5303</v>
      </c>
      <c r="I223" t="s">
        <v>5304</v>
      </c>
      <c r="J223" t="s">
        <v>5305</v>
      </c>
      <c r="K223" t="s">
        <v>5402</v>
      </c>
      <c r="L223" t="s">
        <v>5307</v>
      </c>
      <c r="M223">
        <v>426.5206</v>
      </c>
      <c r="N223">
        <v>426.52030000000002</v>
      </c>
      <c r="O223">
        <v>1</v>
      </c>
    </row>
    <row r="224" spans="1:15" x14ac:dyDescent="0.25">
      <c r="A224" t="s">
        <v>5299</v>
      </c>
      <c r="B224" t="s">
        <v>2463</v>
      </c>
      <c r="C224" t="s">
        <v>5843</v>
      </c>
      <c r="D224" t="s">
        <v>5844</v>
      </c>
      <c r="F224">
        <v>20</v>
      </c>
      <c r="G224" t="s">
        <v>5321</v>
      </c>
      <c r="H224" t="s">
        <v>5303</v>
      </c>
      <c r="I224" t="s">
        <v>5304</v>
      </c>
      <c r="J224" t="s">
        <v>5305</v>
      </c>
      <c r="K224" t="s">
        <v>5330</v>
      </c>
      <c r="L224" t="s">
        <v>5323</v>
      </c>
      <c r="M224">
        <v>5.45</v>
      </c>
      <c r="N224">
        <v>5.45</v>
      </c>
      <c r="O224">
        <v>1</v>
      </c>
    </row>
    <row r="225" spans="1:15" x14ac:dyDescent="0.25">
      <c r="A225" t="s">
        <v>5299</v>
      </c>
      <c r="B225" t="s">
        <v>5845</v>
      </c>
      <c r="C225" t="s">
        <v>5846</v>
      </c>
      <c r="D225" t="s">
        <v>5847</v>
      </c>
      <c r="F225">
        <v>20</v>
      </c>
      <c r="G225" t="s">
        <v>5302</v>
      </c>
      <c r="H225" t="s">
        <v>5303</v>
      </c>
      <c r="I225" t="s">
        <v>5304</v>
      </c>
      <c r="J225" t="s">
        <v>5305</v>
      </c>
      <c r="K225" t="s">
        <v>5306</v>
      </c>
      <c r="L225" t="s">
        <v>5307</v>
      </c>
      <c r="M225">
        <v>1008.0608999999999</v>
      </c>
      <c r="N225">
        <v>992.75139999999999</v>
      </c>
      <c r="O225">
        <v>1</v>
      </c>
    </row>
    <row r="226" spans="1:15" x14ac:dyDescent="0.25">
      <c r="A226" t="s">
        <v>5299</v>
      </c>
      <c r="B226" t="s">
        <v>5848</v>
      </c>
      <c r="C226" t="s">
        <v>5849</v>
      </c>
      <c r="D226" t="s">
        <v>5850</v>
      </c>
      <c r="F226">
        <v>20</v>
      </c>
      <c r="G226" t="s">
        <v>5321</v>
      </c>
      <c r="H226" t="s">
        <v>5303</v>
      </c>
      <c r="I226" t="s">
        <v>5304</v>
      </c>
      <c r="J226" t="s">
        <v>5305</v>
      </c>
      <c r="K226" t="s">
        <v>5322</v>
      </c>
      <c r="L226" t="s">
        <v>5323</v>
      </c>
      <c r="M226">
        <v>0.01</v>
      </c>
      <c r="N226">
        <v>0.01</v>
      </c>
      <c r="O226">
        <v>1</v>
      </c>
    </row>
    <row r="227" spans="1:15" x14ac:dyDescent="0.25">
      <c r="A227" t="s">
        <v>5299</v>
      </c>
      <c r="B227" t="s">
        <v>2206</v>
      </c>
      <c r="C227" t="s">
        <v>5851</v>
      </c>
      <c r="D227" t="s">
        <v>5852</v>
      </c>
      <c r="F227">
        <v>20</v>
      </c>
      <c r="G227" t="s">
        <v>5321</v>
      </c>
      <c r="H227" t="s">
        <v>5303</v>
      </c>
      <c r="I227" t="s">
        <v>5304</v>
      </c>
      <c r="J227" t="s">
        <v>5305</v>
      </c>
      <c r="K227" t="s">
        <v>5322</v>
      </c>
      <c r="L227" t="s">
        <v>5323</v>
      </c>
      <c r="M227">
        <v>3.1177570000000001</v>
      </c>
      <c r="N227">
        <v>3.1112000000000002</v>
      </c>
      <c r="O227">
        <v>1</v>
      </c>
    </row>
    <row r="228" spans="1:15" x14ac:dyDescent="0.25">
      <c r="A228" t="s">
        <v>5299</v>
      </c>
      <c r="B228" t="s">
        <v>5853</v>
      </c>
      <c r="C228" t="s">
        <v>5854</v>
      </c>
      <c r="D228" t="s">
        <v>5855</v>
      </c>
      <c r="F228">
        <v>20</v>
      </c>
      <c r="G228" t="s">
        <v>5302</v>
      </c>
      <c r="H228" t="s">
        <v>5303</v>
      </c>
      <c r="I228" t="s">
        <v>5304</v>
      </c>
      <c r="J228" t="s">
        <v>5305</v>
      </c>
      <c r="K228" t="s">
        <v>5353</v>
      </c>
      <c r="L228" t="s">
        <v>5307</v>
      </c>
      <c r="M228">
        <v>343.98222500000003</v>
      </c>
      <c r="N228">
        <v>343.92630000000003</v>
      </c>
      <c r="O228">
        <v>1</v>
      </c>
    </row>
    <row r="229" spans="1:15" x14ac:dyDescent="0.25">
      <c r="A229" t="s">
        <v>5299</v>
      </c>
      <c r="B229" t="s">
        <v>5856</v>
      </c>
      <c r="C229" t="s">
        <v>5857</v>
      </c>
      <c r="D229" t="s">
        <v>5858</v>
      </c>
      <c r="F229">
        <v>20</v>
      </c>
      <c r="G229" t="s">
        <v>5302</v>
      </c>
      <c r="H229" t="s">
        <v>5303</v>
      </c>
      <c r="I229" t="s">
        <v>5304</v>
      </c>
      <c r="J229" t="s">
        <v>5305</v>
      </c>
      <c r="K229" t="s">
        <v>5327</v>
      </c>
      <c r="L229" t="s">
        <v>5307</v>
      </c>
      <c r="M229">
        <v>283.93009999999998</v>
      </c>
      <c r="N229">
        <v>283.92570000000001</v>
      </c>
      <c r="O229">
        <v>1</v>
      </c>
    </row>
    <row r="230" spans="1:15" x14ac:dyDescent="0.25">
      <c r="A230" t="s">
        <v>5299</v>
      </c>
      <c r="B230" t="s">
        <v>5859</v>
      </c>
      <c r="C230" t="s">
        <v>1412</v>
      </c>
      <c r="D230" t="s">
        <v>5860</v>
      </c>
      <c r="F230">
        <v>20</v>
      </c>
      <c r="G230" t="s">
        <v>5302</v>
      </c>
      <c r="H230" t="s">
        <v>5303</v>
      </c>
      <c r="I230" t="s">
        <v>5304</v>
      </c>
      <c r="J230" t="s">
        <v>5305</v>
      </c>
      <c r="K230" t="s">
        <v>5313</v>
      </c>
      <c r="L230" t="s">
        <v>5307</v>
      </c>
      <c r="M230">
        <v>1825.8742999999999</v>
      </c>
      <c r="N230">
        <v>1812.2163</v>
      </c>
      <c r="O230">
        <v>1</v>
      </c>
    </row>
    <row r="231" spans="1:15" x14ac:dyDescent="0.25">
      <c r="A231" t="s">
        <v>5299</v>
      </c>
      <c r="B231" t="s">
        <v>5861</v>
      </c>
      <c r="C231" t="s">
        <v>5862</v>
      </c>
      <c r="D231" t="s">
        <v>5863</v>
      </c>
      <c r="F231">
        <v>20</v>
      </c>
      <c r="G231" t="s">
        <v>5302</v>
      </c>
      <c r="H231" t="s">
        <v>5303</v>
      </c>
      <c r="I231" t="s">
        <v>5304</v>
      </c>
      <c r="J231" t="s">
        <v>5305</v>
      </c>
      <c r="K231" t="s">
        <v>5313</v>
      </c>
      <c r="L231" t="s">
        <v>5307</v>
      </c>
      <c r="M231">
        <v>158.55070000000001</v>
      </c>
      <c r="N231">
        <v>155.8485</v>
      </c>
      <c r="O231">
        <v>1</v>
      </c>
    </row>
    <row r="232" spans="1:15" x14ac:dyDescent="0.25">
      <c r="A232" t="s">
        <v>5299</v>
      </c>
      <c r="B232" t="s">
        <v>5864</v>
      </c>
      <c r="C232" t="s">
        <v>5865</v>
      </c>
      <c r="D232" t="s">
        <v>5866</v>
      </c>
      <c r="F232">
        <v>20</v>
      </c>
      <c r="G232" t="s">
        <v>5302</v>
      </c>
      <c r="H232" t="s">
        <v>5303</v>
      </c>
      <c r="I232" t="s">
        <v>5304</v>
      </c>
      <c r="J232" t="s">
        <v>5305</v>
      </c>
      <c r="K232" t="s">
        <v>5353</v>
      </c>
      <c r="L232" t="s">
        <v>5307</v>
      </c>
      <c r="M232">
        <v>282.08449999999999</v>
      </c>
      <c r="N232">
        <v>281.94529999999997</v>
      </c>
      <c r="O232">
        <v>1</v>
      </c>
    </row>
    <row r="233" spans="1:15" x14ac:dyDescent="0.25">
      <c r="A233" t="s">
        <v>5299</v>
      </c>
      <c r="B233" t="s">
        <v>1738</v>
      </c>
      <c r="C233" t="s">
        <v>5867</v>
      </c>
      <c r="D233" t="s">
        <v>5868</v>
      </c>
      <c r="F233">
        <v>20</v>
      </c>
      <c r="G233" t="s">
        <v>5302</v>
      </c>
      <c r="H233" t="s">
        <v>5303</v>
      </c>
      <c r="I233" t="s">
        <v>5304</v>
      </c>
      <c r="J233" t="s">
        <v>5305</v>
      </c>
      <c r="K233" t="s">
        <v>5353</v>
      </c>
      <c r="L233" t="s">
        <v>5307</v>
      </c>
      <c r="M233">
        <v>129.92179999999999</v>
      </c>
      <c r="N233">
        <v>129.92179999999999</v>
      </c>
      <c r="O233">
        <v>1</v>
      </c>
    </row>
    <row r="234" spans="1:15" x14ac:dyDescent="0.25">
      <c r="A234" t="s">
        <v>5299</v>
      </c>
      <c r="B234" t="s">
        <v>5869</v>
      </c>
      <c r="C234" t="s">
        <v>1241</v>
      </c>
      <c r="D234" t="s">
        <v>5870</v>
      </c>
      <c r="F234">
        <v>20</v>
      </c>
      <c r="G234" t="s">
        <v>5302</v>
      </c>
      <c r="H234" t="s">
        <v>5303</v>
      </c>
      <c r="I234" t="s">
        <v>5304</v>
      </c>
      <c r="J234" t="s">
        <v>5305</v>
      </c>
      <c r="K234" t="s">
        <v>5306</v>
      </c>
      <c r="L234" t="s">
        <v>5307</v>
      </c>
      <c r="M234">
        <v>414.17469999999997</v>
      </c>
      <c r="N234">
        <v>414.17469999999997</v>
      </c>
      <c r="O234">
        <v>1</v>
      </c>
    </row>
    <row r="235" spans="1:15" x14ac:dyDescent="0.25">
      <c r="A235" t="s">
        <v>5299</v>
      </c>
      <c r="B235" t="s">
        <v>5871</v>
      </c>
      <c r="C235" t="s">
        <v>1403</v>
      </c>
      <c r="D235" t="s">
        <v>5872</v>
      </c>
      <c r="F235">
        <v>20</v>
      </c>
      <c r="G235" t="s">
        <v>5302</v>
      </c>
      <c r="H235" t="s">
        <v>5303</v>
      </c>
      <c r="I235" t="s">
        <v>5304</v>
      </c>
      <c r="J235" t="s">
        <v>5305</v>
      </c>
      <c r="K235" t="s">
        <v>5306</v>
      </c>
      <c r="L235" t="s">
        <v>5307</v>
      </c>
      <c r="M235">
        <v>180.8339</v>
      </c>
      <c r="N235">
        <v>175.9015</v>
      </c>
      <c r="O235">
        <v>1</v>
      </c>
    </row>
    <row r="236" spans="1:15" x14ac:dyDescent="0.25">
      <c r="A236" t="s">
        <v>5299</v>
      </c>
      <c r="B236" t="s">
        <v>193</v>
      </c>
      <c r="C236" t="s">
        <v>1304</v>
      </c>
      <c r="D236" t="s">
        <v>787</v>
      </c>
      <c r="F236">
        <v>20</v>
      </c>
      <c r="G236" t="s">
        <v>5302</v>
      </c>
      <c r="H236" t="s">
        <v>5303</v>
      </c>
      <c r="I236" t="s">
        <v>5304</v>
      </c>
      <c r="J236" t="s">
        <v>5305</v>
      </c>
      <c r="K236" t="s">
        <v>5353</v>
      </c>
      <c r="L236" t="s">
        <v>5307</v>
      </c>
      <c r="M236">
        <v>666.87200099999995</v>
      </c>
      <c r="N236">
        <v>666.87199999999996</v>
      </c>
      <c r="O236">
        <v>1</v>
      </c>
    </row>
    <row r="237" spans="1:15" x14ac:dyDescent="0.25">
      <c r="A237" t="s">
        <v>5299</v>
      </c>
      <c r="B237" t="s">
        <v>4309</v>
      </c>
      <c r="C237" t="s">
        <v>1424</v>
      </c>
      <c r="D237" t="s">
        <v>5873</v>
      </c>
      <c r="F237">
        <v>20</v>
      </c>
      <c r="G237" t="s">
        <v>5302</v>
      </c>
      <c r="H237" t="s">
        <v>5303</v>
      </c>
      <c r="I237" t="s">
        <v>5304</v>
      </c>
      <c r="J237" t="s">
        <v>5305</v>
      </c>
      <c r="K237" t="s">
        <v>5313</v>
      </c>
      <c r="L237" t="s">
        <v>5307</v>
      </c>
      <c r="M237">
        <v>241.84010000000001</v>
      </c>
      <c r="N237">
        <v>241.84010000000001</v>
      </c>
      <c r="O237">
        <v>1</v>
      </c>
    </row>
    <row r="238" spans="1:15" x14ac:dyDescent="0.25">
      <c r="A238" t="s">
        <v>5299</v>
      </c>
      <c r="B238" t="s">
        <v>5874</v>
      </c>
      <c r="C238" t="s">
        <v>1205</v>
      </c>
      <c r="D238" t="s">
        <v>5875</v>
      </c>
      <c r="F238">
        <v>20</v>
      </c>
      <c r="G238" t="s">
        <v>5302</v>
      </c>
      <c r="H238" t="s">
        <v>5303</v>
      </c>
      <c r="I238" t="s">
        <v>5304</v>
      </c>
      <c r="J238" t="s">
        <v>5305</v>
      </c>
      <c r="K238" t="s">
        <v>5306</v>
      </c>
      <c r="L238" t="s">
        <v>5307</v>
      </c>
      <c r="M238">
        <v>513.851</v>
      </c>
      <c r="N238">
        <v>497.63240000000002</v>
      </c>
      <c r="O238">
        <v>1</v>
      </c>
    </row>
    <row r="239" spans="1:15" x14ac:dyDescent="0.25">
      <c r="A239" t="s">
        <v>5299</v>
      </c>
      <c r="B239" t="s">
        <v>5876</v>
      </c>
      <c r="C239" t="s">
        <v>1436</v>
      </c>
      <c r="D239" t="s">
        <v>5877</v>
      </c>
      <c r="F239">
        <v>20</v>
      </c>
      <c r="G239" t="s">
        <v>5302</v>
      </c>
      <c r="H239" t="s">
        <v>5303</v>
      </c>
      <c r="I239" t="s">
        <v>5304</v>
      </c>
      <c r="J239" t="s">
        <v>5305</v>
      </c>
      <c r="K239" t="s">
        <v>5313</v>
      </c>
      <c r="L239" t="s">
        <v>5307</v>
      </c>
      <c r="M239">
        <v>105.7486</v>
      </c>
      <c r="N239">
        <v>104.8259</v>
      </c>
      <c r="O239">
        <v>1</v>
      </c>
    </row>
    <row r="240" spans="1:15" x14ac:dyDescent="0.25">
      <c r="A240" t="s">
        <v>5299</v>
      </c>
      <c r="B240" t="s">
        <v>5878</v>
      </c>
      <c r="C240" t="s">
        <v>5879</v>
      </c>
      <c r="D240" t="s">
        <v>5880</v>
      </c>
      <c r="F240">
        <v>20</v>
      </c>
      <c r="G240" t="s">
        <v>5302</v>
      </c>
      <c r="H240" t="s">
        <v>5303</v>
      </c>
      <c r="I240" t="s">
        <v>5304</v>
      </c>
      <c r="J240" t="s">
        <v>5305</v>
      </c>
      <c r="K240" t="s">
        <v>5353</v>
      </c>
      <c r="L240" t="s">
        <v>5307</v>
      </c>
      <c r="M240">
        <v>122.2102</v>
      </c>
      <c r="N240">
        <v>121.07380000000001</v>
      </c>
      <c r="O240">
        <v>1</v>
      </c>
    </row>
    <row r="241" spans="1:15" x14ac:dyDescent="0.25">
      <c r="A241" t="s">
        <v>5299</v>
      </c>
      <c r="B241" t="s">
        <v>5881</v>
      </c>
      <c r="C241" t="s">
        <v>5311</v>
      </c>
      <c r="D241" t="s">
        <v>5312</v>
      </c>
      <c r="F241">
        <v>10</v>
      </c>
      <c r="G241" t="s">
        <v>5302</v>
      </c>
      <c r="H241" t="s">
        <v>5303</v>
      </c>
      <c r="I241" t="s">
        <v>5304</v>
      </c>
      <c r="J241" t="s">
        <v>5305</v>
      </c>
      <c r="K241" t="s">
        <v>5313</v>
      </c>
      <c r="L241" t="s">
        <v>5307</v>
      </c>
      <c r="M241">
        <v>0</v>
      </c>
      <c r="N241">
        <v>0</v>
      </c>
      <c r="O241">
        <v>1</v>
      </c>
    </row>
    <row r="242" spans="1:15" x14ac:dyDescent="0.25">
      <c r="A242" t="s">
        <v>5299</v>
      </c>
      <c r="B242" t="s">
        <v>5882</v>
      </c>
      <c r="C242" t="s">
        <v>5883</v>
      </c>
      <c r="D242" t="s">
        <v>5884</v>
      </c>
      <c r="F242">
        <v>10</v>
      </c>
      <c r="G242" t="s">
        <v>5302</v>
      </c>
      <c r="H242" t="s">
        <v>5303</v>
      </c>
      <c r="I242" t="s">
        <v>5304</v>
      </c>
      <c r="J242" t="s">
        <v>5305</v>
      </c>
      <c r="K242" t="s">
        <v>5313</v>
      </c>
      <c r="L242" t="s">
        <v>5307</v>
      </c>
      <c r="M242">
        <v>0</v>
      </c>
      <c r="N242">
        <v>0</v>
      </c>
      <c r="O242">
        <v>1</v>
      </c>
    </row>
    <row r="243" spans="1:15" x14ac:dyDescent="0.25">
      <c r="A243" t="s">
        <v>5299</v>
      </c>
      <c r="B243" t="s">
        <v>5885</v>
      </c>
      <c r="C243" t="s">
        <v>5886</v>
      </c>
      <c r="D243" t="s">
        <v>5887</v>
      </c>
      <c r="F243">
        <v>20</v>
      </c>
      <c r="G243" t="s">
        <v>5302</v>
      </c>
      <c r="H243" t="s">
        <v>5303</v>
      </c>
      <c r="I243" t="s">
        <v>5304</v>
      </c>
      <c r="J243" t="s">
        <v>5305</v>
      </c>
      <c r="K243" t="s">
        <v>5313</v>
      </c>
      <c r="L243" t="s">
        <v>5307</v>
      </c>
      <c r="M243">
        <v>442.39429999999999</v>
      </c>
      <c r="N243">
        <v>442.39429999999999</v>
      </c>
      <c r="O243">
        <v>1</v>
      </c>
    </row>
    <row r="244" spans="1:15" x14ac:dyDescent="0.25">
      <c r="A244" t="s">
        <v>5299</v>
      </c>
      <c r="B244" t="s">
        <v>1796</v>
      </c>
      <c r="C244" t="s">
        <v>5071</v>
      </c>
      <c r="D244" t="s">
        <v>5070</v>
      </c>
      <c r="F244">
        <v>20</v>
      </c>
      <c r="G244" t="s">
        <v>5321</v>
      </c>
      <c r="H244" t="s">
        <v>5303</v>
      </c>
      <c r="I244" t="s">
        <v>5304</v>
      </c>
      <c r="J244" t="s">
        <v>5305</v>
      </c>
      <c r="K244" t="s">
        <v>5330</v>
      </c>
      <c r="L244" t="s">
        <v>5323</v>
      </c>
      <c r="M244">
        <v>9.215738</v>
      </c>
      <c r="N244">
        <v>9.0124999999999993</v>
      </c>
      <c r="O244">
        <v>1</v>
      </c>
    </row>
    <row r="245" spans="1:15" x14ac:dyDescent="0.25">
      <c r="A245" t="s">
        <v>5299</v>
      </c>
      <c r="B245" t="s">
        <v>2290</v>
      </c>
      <c r="C245" t="s">
        <v>5164</v>
      </c>
      <c r="D245" t="s">
        <v>5888</v>
      </c>
      <c r="F245">
        <v>20</v>
      </c>
      <c r="G245" t="s">
        <v>5321</v>
      </c>
      <c r="H245" t="s">
        <v>5303</v>
      </c>
      <c r="I245" t="s">
        <v>5304</v>
      </c>
      <c r="J245" t="s">
        <v>5305</v>
      </c>
      <c r="K245" t="s">
        <v>5322</v>
      </c>
      <c r="L245" t="s">
        <v>5323</v>
      </c>
      <c r="M245">
        <v>2.02</v>
      </c>
      <c r="N245">
        <v>2.02</v>
      </c>
      <c r="O245">
        <v>1</v>
      </c>
    </row>
    <row r="246" spans="1:15" x14ac:dyDescent="0.25">
      <c r="A246" t="s">
        <v>5299</v>
      </c>
      <c r="B246" t="s">
        <v>5889</v>
      </c>
      <c r="C246" t="s">
        <v>1254</v>
      </c>
      <c r="D246" t="s">
        <v>5890</v>
      </c>
      <c r="F246">
        <v>20</v>
      </c>
      <c r="G246" t="s">
        <v>5302</v>
      </c>
      <c r="H246" t="s">
        <v>5303</v>
      </c>
      <c r="I246" t="s">
        <v>5304</v>
      </c>
      <c r="J246" t="s">
        <v>5305</v>
      </c>
      <c r="K246" t="s">
        <v>5306</v>
      </c>
      <c r="L246" t="s">
        <v>5307</v>
      </c>
      <c r="M246">
        <v>28.076499999999999</v>
      </c>
      <c r="N246">
        <v>28.076499999999999</v>
      </c>
      <c r="O246">
        <v>1</v>
      </c>
    </row>
    <row r="247" spans="1:15" x14ac:dyDescent="0.25">
      <c r="A247" t="s">
        <v>5299</v>
      </c>
      <c r="B247" t="s">
        <v>216</v>
      </c>
      <c r="C247" t="s">
        <v>1326</v>
      </c>
      <c r="D247" t="s">
        <v>810</v>
      </c>
      <c r="F247">
        <v>20</v>
      </c>
      <c r="G247" t="s">
        <v>5302</v>
      </c>
      <c r="H247" t="s">
        <v>5303</v>
      </c>
      <c r="I247" t="s">
        <v>5304</v>
      </c>
      <c r="J247" t="s">
        <v>5305</v>
      </c>
      <c r="K247" t="s">
        <v>5306</v>
      </c>
      <c r="L247" t="s">
        <v>5307</v>
      </c>
      <c r="M247">
        <v>62.302832000000002</v>
      </c>
      <c r="N247">
        <v>62.302199999999999</v>
      </c>
      <c r="O247">
        <v>1</v>
      </c>
    </row>
    <row r="248" spans="1:15" x14ac:dyDescent="0.25">
      <c r="A248" t="s">
        <v>5299</v>
      </c>
      <c r="B248" t="s">
        <v>2368</v>
      </c>
      <c r="C248" t="s">
        <v>5891</v>
      </c>
      <c r="D248" t="s">
        <v>5892</v>
      </c>
      <c r="F248">
        <v>20</v>
      </c>
      <c r="G248" t="s">
        <v>5321</v>
      </c>
      <c r="H248" t="s">
        <v>5303</v>
      </c>
      <c r="I248" t="s">
        <v>5304</v>
      </c>
      <c r="J248" t="s">
        <v>5305</v>
      </c>
      <c r="K248" t="s">
        <v>5330</v>
      </c>
      <c r="L248" t="s">
        <v>5323</v>
      </c>
      <c r="M248">
        <v>2.0099999999999998</v>
      </c>
      <c r="N248">
        <v>2.0099999999999998</v>
      </c>
      <c r="O248">
        <v>1</v>
      </c>
    </row>
    <row r="249" spans="1:15" x14ac:dyDescent="0.25">
      <c r="A249" t="s">
        <v>5299</v>
      </c>
      <c r="B249" t="s">
        <v>5893</v>
      </c>
      <c r="C249" t="s">
        <v>5894</v>
      </c>
      <c r="D249" t="s">
        <v>5895</v>
      </c>
      <c r="F249">
        <v>20</v>
      </c>
      <c r="G249" t="s">
        <v>5302</v>
      </c>
      <c r="H249" t="s">
        <v>5303</v>
      </c>
      <c r="I249" t="s">
        <v>5304</v>
      </c>
      <c r="J249" t="s">
        <v>5305</v>
      </c>
      <c r="K249" t="s">
        <v>5327</v>
      </c>
      <c r="L249" t="s">
        <v>5307</v>
      </c>
      <c r="M249">
        <v>144.29849999999999</v>
      </c>
      <c r="N249">
        <v>144.32089999999999</v>
      </c>
      <c r="O249">
        <v>1</v>
      </c>
    </row>
    <row r="250" spans="1:15" x14ac:dyDescent="0.25">
      <c r="A250" t="s">
        <v>5299</v>
      </c>
      <c r="B250" t="s">
        <v>5896</v>
      </c>
      <c r="C250" t="s">
        <v>5897</v>
      </c>
      <c r="D250" t="s">
        <v>5898</v>
      </c>
      <c r="F250">
        <v>20</v>
      </c>
      <c r="G250" t="s">
        <v>5302</v>
      </c>
      <c r="H250" t="s">
        <v>5303</v>
      </c>
      <c r="I250" t="s">
        <v>5304</v>
      </c>
      <c r="J250" t="s">
        <v>5305</v>
      </c>
      <c r="K250" t="s">
        <v>5306</v>
      </c>
      <c r="L250" t="s">
        <v>5307</v>
      </c>
      <c r="M250">
        <v>135.07499999999999</v>
      </c>
      <c r="N250">
        <v>135.07499999999999</v>
      </c>
      <c r="O250">
        <v>1</v>
      </c>
    </row>
    <row r="251" spans="1:15" x14ac:dyDescent="0.25">
      <c r="A251" t="s">
        <v>5299</v>
      </c>
      <c r="B251" t="s">
        <v>1848</v>
      </c>
      <c r="C251" t="s">
        <v>5162</v>
      </c>
      <c r="D251" t="s">
        <v>5161</v>
      </c>
      <c r="F251">
        <v>20</v>
      </c>
      <c r="G251" t="s">
        <v>5321</v>
      </c>
      <c r="H251" t="s">
        <v>5303</v>
      </c>
      <c r="I251" t="s">
        <v>5304</v>
      </c>
      <c r="J251" t="s">
        <v>5305</v>
      </c>
      <c r="K251" t="s">
        <v>5330</v>
      </c>
      <c r="L251" t="s">
        <v>5323</v>
      </c>
      <c r="M251">
        <v>1743.1125</v>
      </c>
      <c r="N251">
        <v>1743.1125</v>
      </c>
      <c r="O251">
        <v>1</v>
      </c>
    </row>
    <row r="252" spans="1:15" x14ac:dyDescent="0.25">
      <c r="A252" t="s">
        <v>5299</v>
      </c>
      <c r="B252" t="s">
        <v>2283</v>
      </c>
      <c r="C252" t="s">
        <v>5899</v>
      </c>
      <c r="D252" t="s">
        <v>5900</v>
      </c>
      <c r="F252">
        <v>20</v>
      </c>
      <c r="G252" t="s">
        <v>5321</v>
      </c>
      <c r="H252" t="s">
        <v>5303</v>
      </c>
      <c r="I252" t="s">
        <v>5304</v>
      </c>
      <c r="J252" t="s">
        <v>5305</v>
      </c>
      <c r="K252" t="s">
        <v>5322</v>
      </c>
      <c r="L252" t="s">
        <v>5323</v>
      </c>
      <c r="M252">
        <v>0.05</v>
      </c>
      <c r="N252">
        <v>0.05</v>
      </c>
      <c r="O252">
        <v>1</v>
      </c>
    </row>
    <row r="253" spans="1:15" x14ac:dyDescent="0.25">
      <c r="A253" t="s">
        <v>5299</v>
      </c>
      <c r="B253" t="s">
        <v>4378</v>
      </c>
      <c r="C253" t="s">
        <v>5901</v>
      </c>
      <c r="D253" t="s">
        <v>5902</v>
      </c>
      <c r="F253">
        <v>20</v>
      </c>
      <c r="G253" t="s">
        <v>5321</v>
      </c>
      <c r="H253" t="s">
        <v>5303</v>
      </c>
      <c r="I253" t="s">
        <v>5304</v>
      </c>
      <c r="J253" t="s">
        <v>5305</v>
      </c>
      <c r="K253" t="s">
        <v>5330</v>
      </c>
      <c r="L253" t="s">
        <v>5323</v>
      </c>
      <c r="M253">
        <v>19.399999999999999</v>
      </c>
      <c r="N253">
        <v>19.399999999999999</v>
      </c>
      <c r="O253">
        <v>1</v>
      </c>
    </row>
    <row r="254" spans="1:15" x14ac:dyDescent="0.25">
      <c r="A254" t="s">
        <v>5299</v>
      </c>
      <c r="B254" t="s">
        <v>2402</v>
      </c>
      <c r="C254" t="s">
        <v>5903</v>
      </c>
      <c r="D254" t="s">
        <v>5904</v>
      </c>
      <c r="F254">
        <v>20</v>
      </c>
      <c r="G254" t="s">
        <v>5321</v>
      </c>
      <c r="H254" t="s">
        <v>5303</v>
      </c>
      <c r="I254" t="s">
        <v>5304</v>
      </c>
      <c r="J254" t="s">
        <v>5305</v>
      </c>
      <c r="K254" t="s">
        <v>5330</v>
      </c>
      <c r="L254" t="s">
        <v>5323</v>
      </c>
      <c r="M254">
        <v>85</v>
      </c>
      <c r="N254">
        <v>85</v>
      </c>
      <c r="O254">
        <v>1</v>
      </c>
    </row>
    <row r="255" spans="1:15" x14ac:dyDescent="0.25">
      <c r="A255" t="s">
        <v>5299</v>
      </c>
      <c r="B255" t="s">
        <v>2538</v>
      </c>
      <c r="C255" t="s">
        <v>5905</v>
      </c>
      <c r="D255" t="s">
        <v>5906</v>
      </c>
      <c r="F255">
        <v>20</v>
      </c>
      <c r="G255" t="s">
        <v>5321</v>
      </c>
      <c r="H255" t="s">
        <v>5303</v>
      </c>
      <c r="I255" t="s">
        <v>5304</v>
      </c>
      <c r="J255" t="s">
        <v>5305</v>
      </c>
      <c r="K255" t="s">
        <v>5330</v>
      </c>
      <c r="L255" t="s">
        <v>5323</v>
      </c>
      <c r="M255">
        <v>143.65</v>
      </c>
      <c r="N255">
        <v>59</v>
      </c>
      <c r="O255">
        <v>1</v>
      </c>
    </row>
    <row r="256" spans="1:15" x14ac:dyDescent="0.25">
      <c r="A256" t="s">
        <v>5299</v>
      </c>
      <c r="B256" t="s">
        <v>1766</v>
      </c>
      <c r="C256" t="s">
        <v>1326</v>
      </c>
      <c r="D256" t="s">
        <v>5019</v>
      </c>
      <c r="F256">
        <v>20</v>
      </c>
      <c r="G256" t="s">
        <v>5302</v>
      </c>
      <c r="H256" t="s">
        <v>5303</v>
      </c>
      <c r="I256" t="s">
        <v>5304</v>
      </c>
      <c r="J256" t="s">
        <v>5305</v>
      </c>
      <c r="K256" t="s">
        <v>5306</v>
      </c>
      <c r="L256" t="s">
        <v>5307</v>
      </c>
      <c r="M256">
        <v>3.338063</v>
      </c>
      <c r="N256">
        <v>3.4983</v>
      </c>
      <c r="O256">
        <v>1</v>
      </c>
    </row>
    <row r="257" spans="1:15" x14ac:dyDescent="0.25">
      <c r="A257" t="s">
        <v>5299</v>
      </c>
      <c r="B257" t="s">
        <v>2349</v>
      </c>
      <c r="C257" t="s">
        <v>5907</v>
      </c>
      <c r="D257" t="s">
        <v>5169</v>
      </c>
      <c r="F257">
        <v>20</v>
      </c>
      <c r="G257" t="s">
        <v>5321</v>
      </c>
      <c r="H257" t="s">
        <v>5303</v>
      </c>
      <c r="I257" t="s">
        <v>5304</v>
      </c>
      <c r="J257" t="s">
        <v>5305</v>
      </c>
      <c r="K257" t="s">
        <v>5322</v>
      </c>
      <c r="L257" t="s">
        <v>5323</v>
      </c>
      <c r="M257">
        <v>0.12</v>
      </c>
      <c r="N257">
        <v>0.12</v>
      </c>
      <c r="O257">
        <v>1</v>
      </c>
    </row>
    <row r="258" spans="1:15" x14ac:dyDescent="0.25">
      <c r="A258" t="s">
        <v>5299</v>
      </c>
      <c r="B258" t="s">
        <v>2264</v>
      </c>
      <c r="C258" t="s">
        <v>5908</v>
      </c>
      <c r="D258" t="s">
        <v>5909</v>
      </c>
      <c r="F258">
        <v>20</v>
      </c>
      <c r="G258" t="s">
        <v>5321</v>
      </c>
      <c r="H258" t="s">
        <v>5303</v>
      </c>
      <c r="I258" t="s">
        <v>5304</v>
      </c>
      <c r="J258" t="s">
        <v>5305</v>
      </c>
      <c r="K258" t="s">
        <v>5322</v>
      </c>
      <c r="L258" t="s">
        <v>5323</v>
      </c>
      <c r="M258">
        <v>0.25</v>
      </c>
      <c r="N258">
        <v>0.25</v>
      </c>
      <c r="O258">
        <v>1</v>
      </c>
    </row>
    <row r="259" spans="1:15" x14ac:dyDescent="0.25">
      <c r="A259" t="s">
        <v>5299</v>
      </c>
      <c r="B259" t="s">
        <v>5910</v>
      </c>
      <c r="C259" t="s">
        <v>5911</v>
      </c>
      <c r="D259" t="s">
        <v>5912</v>
      </c>
      <c r="F259">
        <v>20</v>
      </c>
      <c r="G259" t="s">
        <v>5321</v>
      </c>
      <c r="H259" t="s">
        <v>5303</v>
      </c>
      <c r="I259" t="s">
        <v>5304</v>
      </c>
      <c r="J259" t="s">
        <v>5305</v>
      </c>
      <c r="K259" t="s">
        <v>5330</v>
      </c>
      <c r="L259" t="s">
        <v>5323</v>
      </c>
      <c r="M259">
        <v>13.221</v>
      </c>
      <c r="N259">
        <v>13.221</v>
      </c>
      <c r="O259">
        <v>1</v>
      </c>
    </row>
    <row r="260" spans="1:15" x14ac:dyDescent="0.25">
      <c r="A260" t="s">
        <v>5299</v>
      </c>
      <c r="B260" t="s">
        <v>2570</v>
      </c>
      <c r="C260" t="s">
        <v>5328</v>
      </c>
      <c r="D260" t="s">
        <v>5913</v>
      </c>
      <c r="F260">
        <v>20</v>
      </c>
      <c r="G260" t="s">
        <v>5321</v>
      </c>
      <c r="H260" t="s">
        <v>5303</v>
      </c>
      <c r="I260" t="s">
        <v>5304</v>
      </c>
      <c r="J260" t="s">
        <v>5305</v>
      </c>
      <c r="K260" t="s">
        <v>5330</v>
      </c>
      <c r="L260" t="s">
        <v>5323</v>
      </c>
      <c r="M260">
        <v>7.26</v>
      </c>
      <c r="N260">
        <v>7.26</v>
      </c>
      <c r="O260">
        <v>1</v>
      </c>
    </row>
    <row r="261" spans="1:15" x14ac:dyDescent="0.25">
      <c r="A261" t="s">
        <v>5299</v>
      </c>
      <c r="B261" t="s">
        <v>2166</v>
      </c>
      <c r="C261" t="s">
        <v>5212</v>
      </c>
      <c r="D261" t="s">
        <v>5914</v>
      </c>
      <c r="F261">
        <v>20</v>
      </c>
      <c r="G261" t="s">
        <v>5321</v>
      </c>
      <c r="H261" t="s">
        <v>5303</v>
      </c>
      <c r="I261" t="s">
        <v>5304</v>
      </c>
      <c r="J261" t="s">
        <v>5305</v>
      </c>
      <c r="K261" t="s">
        <v>5330</v>
      </c>
      <c r="L261" t="s">
        <v>5323</v>
      </c>
      <c r="M261">
        <v>9.1300000000000008</v>
      </c>
      <c r="N261">
        <v>9.1300000000000008</v>
      </c>
      <c r="O261">
        <v>1</v>
      </c>
    </row>
    <row r="262" spans="1:15" x14ac:dyDescent="0.25">
      <c r="A262" t="s">
        <v>5299</v>
      </c>
      <c r="B262" t="s">
        <v>2850</v>
      </c>
      <c r="C262" t="s">
        <v>5915</v>
      </c>
      <c r="D262" t="s">
        <v>5916</v>
      </c>
      <c r="F262">
        <v>20</v>
      </c>
      <c r="G262" t="s">
        <v>5321</v>
      </c>
      <c r="H262" t="s">
        <v>5303</v>
      </c>
      <c r="I262" t="s">
        <v>5304</v>
      </c>
      <c r="J262" t="s">
        <v>5305</v>
      </c>
      <c r="K262" t="s">
        <v>5330</v>
      </c>
      <c r="L262" t="s">
        <v>5323</v>
      </c>
      <c r="M262">
        <v>3.27</v>
      </c>
      <c r="N262">
        <v>3.27</v>
      </c>
      <c r="O262">
        <v>1</v>
      </c>
    </row>
    <row r="263" spans="1:15" x14ac:dyDescent="0.25">
      <c r="A263" t="s">
        <v>5299</v>
      </c>
      <c r="B263" t="s">
        <v>4362</v>
      </c>
      <c r="C263" t="s">
        <v>5917</v>
      </c>
      <c r="D263" t="s">
        <v>5918</v>
      </c>
      <c r="F263">
        <v>20</v>
      </c>
      <c r="G263" t="s">
        <v>5321</v>
      </c>
      <c r="H263" t="s">
        <v>5303</v>
      </c>
      <c r="I263" t="s">
        <v>5304</v>
      </c>
      <c r="J263" t="s">
        <v>5305</v>
      </c>
      <c r="K263" t="s">
        <v>5322</v>
      </c>
      <c r="L263" t="s">
        <v>5323</v>
      </c>
      <c r="M263">
        <v>0.23649999999999999</v>
      </c>
      <c r="N263">
        <v>0.23649999999999999</v>
      </c>
      <c r="O263">
        <v>1</v>
      </c>
    </row>
    <row r="264" spans="1:15" x14ac:dyDescent="0.25">
      <c r="A264" t="s">
        <v>5299</v>
      </c>
      <c r="B264" t="s">
        <v>5919</v>
      </c>
      <c r="C264" t="s">
        <v>5920</v>
      </c>
      <c r="D264">
        <v>7123876</v>
      </c>
      <c r="E264">
        <v>7123876</v>
      </c>
      <c r="F264">
        <v>20</v>
      </c>
      <c r="G264" t="s">
        <v>5321</v>
      </c>
      <c r="H264" t="s">
        <v>5303</v>
      </c>
      <c r="I264" t="s">
        <v>5456</v>
      </c>
      <c r="J264" t="s">
        <v>5457</v>
      </c>
      <c r="K264" t="s">
        <v>5458</v>
      </c>
      <c r="L264" t="s">
        <v>5323</v>
      </c>
      <c r="M264">
        <v>0</v>
      </c>
      <c r="N264">
        <v>0</v>
      </c>
      <c r="O264">
        <v>1</v>
      </c>
    </row>
    <row r="265" spans="1:15" x14ac:dyDescent="0.25">
      <c r="A265" t="s">
        <v>5299</v>
      </c>
      <c r="B265" t="s">
        <v>5921</v>
      </c>
      <c r="C265" t="s">
        <v>5922</v>
      </c>
      <c r="D265" t="s">
        <v>5923</v>
      </c>
      <c r="E265" t="s">
        <v>5924</v>
      </c>
      <c r="F265">
        <v>20</v>
      </c>
      <c r="G265" t="s">
        <v>5321</v>
      </c>
      <c r="H265" t="s">
        <v>5925</v>
      </c>
      <c r="I265" t="s">
        <v>5304</v>
      </c>
      <c r="J265" t="s">
        <v>5305</v>
      </c>
      <c r="K265" t="s">
        <v>5448</v>
      </c>
      <c r="L265" t="s">
        <v>5323</v>
      </c>
      <c r="M265">
        <v>21.678899999999999</v>
      </c>
      <c r="N265">
        <v>21.678899999999999</v>
      </c>
      <c r="O265">
        <v>1</v>
      </c>
    </row>
    <row r="266" spans="1:15" x14ac:dyDescent="0.25">
      <c r="A266" t="s">
        <v>5299</v>
      </c>
      <c r="B266" t="s">
        <v>5926</v>
      </c>
      <c r="C266" t="s">
        <v>5927</v>
      </c>
      <c r="D266" t="s">
        <v>5928</v>
      </c>
      <c r="F266">
        <v>20</v>
      </c>
      <c r="G266" t="s">
        <v>5302</v>
      </c>
      <c r="H266" t="s">
        <v>5303</v>
      </c>
      <c r="I266" t="s">
        <v>5304</v>
      </c>
      <c r="J266" t="s">
        <v>5305</v>
      </c>
      <c r="K266" t="s">
        <v>5327</v>
      </c>
      <c r="L266" t="s">
        <v>5307</v>
      </c>
      <c r="M266">
        <v>1656.0716</v>
      </c>
      <c r="N266">
        <v>1656.3081999999999</v>
      </c>
      <c r="O266">
        <v>1</v>
      </c>
    </row>
    <row r="267" spans="1:15" x14ac:dyDescent="0.25">
      <c r="A267" t="s">
        <v>5299</v>
      </c>
      <c r="B267" t="s">
        <v>5929</v>
      </c>
      <c r="C267" t="s">
        <v>5372</v>
      </c>
      <c r="D267" t="s">
        <v>5930</v>
      </c>
      <c r="F267">
        <v>20</v>
      </c>
      <c r="G267" t="s">
        <v>5302</v>
      </c>
      <c r="H267" t="s">
        <v>5303</v>
      </c>
      <c r="I267" t="s">
        <v>5304</v>
      </c>
      <c r="J267" t="s">
        <v>5305</v>
      </c>
      <c r="K267" t="s">
        <v>5313</v>
      </c>
      <c r="L267" t="s">
        <v>5307</v>
      </c>
      <c r="M267">
        <v>82.965500000000006</v>
      </c>
      <c r="N267">
        <v>82.508899999999997</v>
      </c>
      <c r="O267">
        <v>1</v>
      </c>
    </row>
    <row r="268" spans="1:15" x14ac:dyDescent="0.25">
      <c r="A268" t="s">
        <v>5299</v>
      </c>
      <c r="B268" t="s">
        <v>2841</v>
      </c>
      <c r="C268" t="s">
        <v>5931</v>
      </c>
      <c r="D268" t="s">
        <v>5932</v>
      </c>
      <c r="F268">
        <v>20</v>
      </c>
      <c r="G268" t="s">
        <v>5321</v>
      </c>
      <c r="H268" t="s">
        <v>5303</v>
      </c>
      <c r="I268" t="s">
        <v>5304</v>
      </c>
      <c r="J268" t="s">
        <v>5305</v>
      </c>
      <c r="K268" t="s">
        <v>5330</v>
      </c>
      <c r="L268" t="s">
        <v>5323</v>
      </c>
      <c r="M268">
        <v>17.436679999999999</v>
      </c>
      <c r="N268">
        <v>16.487500000000001</v>
      </c>
      <c r="O268">
        <v>1</v>
      </c>
    </row>
    <row r="269" spans="1:15" x14ac:dyDescent="0.25">
      <c r="A269" t="s">
        <v>5299</v>
      </c>
      <c r="B269" t="s">
        <v>5933</v>
      </c>
      <c r="C269" t="s">
        <v>5934</v>
      </c>
      <c r="D269" t="s">
        <v>5935</v>
      </c>
      <c r="F269">
        <v>20</v>
      </c>
      <c r="G269" t="s">
        <v>5302</v>
      </c>
      <c r="H269" t="s">
        <v>5303</v>
      </c>
      <c r="I269" t="s">
        <v>5304</v>
      </c>
      <c r="J269" t="s">
        <v>5305</v>
      </c>
      <c r="K269" t="s">
        <v>5353</v>
      </c>
      <c r="L269" t="s">
        <v>5323</v>
      </c>
      <c r="M269">
        <v>460.6019</v>
      </c>
      <c r="N269">
        <v>460.52420000000001</v>
      </c>
      <c r="O269">
        <v>1</v>
      </c>
    </row>
    <row r="270" spans="1:15" x14ac:dyDescent="0.25">
      <c r="A270" t="s">
        <v>5299</v>
      </c>
      <c r="B270" t="s">
        <v>5936</v>
      </c>
      <c r="C270" t="s">
        <v>5937</v>
      </c>
      <c r="D270" t="s">
        <v>5938</v>
      </c>
      <c r="F270">
        <v>20</v>
      </c>
      <c r="G270" t="s">
        <v>5302</v>
      </c>
      <c r="H270" t="s">
        <v>5303</v>
      </c>
      <c r="I270" t="s">
        <v>5304</v>
      </c>
      <c r="J270" t="s">
        <v>5305</v>
      </c>
      <c r="K270" t="s">
        <v>5313</v>
      </c>
      <c r="L270" t="s">
        <v>5307</v>
      </c>
      <c r="M270">
        <v>53.915700000000001</v>
      </c>
      <c r="N270">
        <v>50.270499999999998</v>
      </c>
      <c r="O270">
        <v>1</v>
      </c>
    </row>
    <row r="271" spans="1:15" x14ac:dyDescent="0.25">
      <c r="A271" t="s">
        <v>5299</v>
      </c>
      <c r="B271" t="s">
        <v>5939</v>
      </c>
      <c r="C271" t="s">
        <v>5940</v>
      </c>
      <c r="D271" t="s">
        <v>5941</v>
      </c>
      <c r="F271">
        <v>20</v>
      </c>
      <c r="G271" t="s">
        <v>5321</v>
      </c>
      <c r="H271" t="s">
        <v>5392</v>
      </c>
      <c r="I271" t="s">
        <v>5304</v>
      </c>
      <c r="J271" t="s">
        <v>5305</v>
      </c>
      <c r="K271" t="s">
        <v>5432</v>
      </c>
      <c r="L271" t="s">
        <v>5323</v>
      </c>
      <c r="M271">
        <v>473.596</v>
      </c>
      <c r="N271">
        <v>473.596</v>
      </c>
      <c r="O271">
        <v>1</v>
      </c>
    </row>
    <row r="272" spans="1:15" x14ac:dyDescent="0.25">
      <c r="A272" t="s">
        <v>5299</v>
      </c>
      <c r="B272" t="s">
        <v>2240</v>
      </c>
      <c r="C272" t="s">
        <v>5942</v>
      </c>
      <c r="D272" t="s">
        <v>5943</v>
      </c>
      <c r="F272">
        <v>20</v>
      </c>
      <c r="G272" t="s">
        <v>5321</v>
      </c>
      <c r="H272" t="s">
        <v>5303</v>
      </c>
      <c r="I272" t="s">
        <v>5304</v>
      </c>
      <c r="J272" t="s">
        <v>5305</v>
      </c>
      <c r="K272" t="s">
        <v>5322</v>
      </c>
      <c r="L272" t="s">
        <v>5323</v>
      </c>
      <c r="M272">
        <v>0.115</v>
      </c>
      <c r="N272">
        <v>0.115</v>
      </c>
      <c r="O272">
        <v>1</v>
      </c>
    </row>
    <row r="273" spans="1:15" x14ac:dyDescent="0.25">
      <c r="A273" t="s">
        <v>5299</v>
      </c>
      <c r="B273" t="s">
        <v>5944</v>
      </c>
      <c r="C273" t="s">
        <v>1326</v>
      </c>
      <c r="D273" t="s">
        <v>5945</v>
      </c>
      <c r="F273">
        <v>20</v>
      </c>
      <c r="G273" t="s">
        <v>5302</v>
      </c>
      <c r="H273" t="s">
        <v>5303</v>
      </c>
      <c r="I273" t="s">
        <v>5304</v>
      </c>
      <c r="J273" t="s">
        <v>5305</v>
      </c>
      <c r="K273" t="s">
        <v>5306</v>
      </c>
      <c r="L273" t="s">
        <v>5307</v>
      </c>
      <c r="M273">
        <v>0</v>
      </c>
      <c r="N273">
        <v>7.7930000000000001</v>
      </c>
      <c r="O273">
        <v>1</v>
      </c>
    </row>
    <row r="274" spans="1:15" x14ac:dyDescent="0.25">
      <c r="A274" t="s">
        <v>5299</v>
      </c>
      <c r="B274" t="s">
        <v>5946</v>
      </c>
      <c r="C274" t="s">
        <v>5561</v>
      </c>
      <c r="D274" t="s">
        <v>5947</v>
      </c>
      <c r="F274">
        <v>20</v>
      </c>
      <c r="G274" t="s">
        <v>5302</v>
      </c>
      <c r="H274" t="s">
        <v>5303</v>
      </c>
      <c r="I274" t="s">
        <v>5304</v>
      </c>
      <c r="J274" t="s">
        <v>5305</v>
      </c>
      <c r="K274" t="s">
        <v>5313</v>
      </c>
      <c r="L274" t="s">
        <v>5307</v>
      </c>
      <c r="M274">
        <v>533.18790000000001</v>
      </c>
      <c r="N274">
        <v>531.91669999999999</v>
      </c>
      <c r="O274">
        <v>1</v>
      </c>
    </row>
    <row r="275" spans="1:15" x14ac:dyDescent="0.25">
      <c r="A275" t="s">
        <v>5299</v>
      </c>
      <c r="B275" t="s">
        <v>5948</v>
      </c>
      <c r="C275" t="s">
        <v>1403</v>
      </c>
      <c r="D275" t="s">
        <v>5949</v>
      </c>
      <c r="F275">
        <v>20</v>
      </c>
      <c r="G275" t="s">
        <v>5302</v>
      </c>
      <c r="H275" t="s">
        <v>5303</v>
      </c>
      <c r="I275" t="s">
        <v>5304</v>
      </c>
      <c r="J275" t="s">
        <v>5305</v>
      </c>
      <c r="K275" t="s">
        <v>5313</v>
      </c>
      <c r="L275" t="s">
        <v>5307</v>
      </c>
      <c r="M275">
        <v>60.990499999999997</v>
      </c>
      <c r="N275">
        <v>60.075800000000001</v>
      </c>
      <c r="O275">
        <v>1</v>
      </c>
    </row>
    <row r="276" spans="1:15" x14ac:dyDescent="0.25">
      <c r="A276" t="s">
        <v>5299</v>
      </c>
      <c r="B276" t="s">
        <v>4442</v>
      </c>
      <c r="C276" t="s">
        <v>5950</v>
      </c>
      <c r="D276" t="s">
        <v>5951</v>
      </c>
      <c r="F276">
        <v>20</v>
      </c>
      <c r="G276" t="s">
        <v>5302</v>
      </c>
      <c r="H276" t="s">
        <v>5303</v>
      </c>
      <c r="I276" t="s">
        <v>5304</v>
      </c>
      <c r="J276" t="s">
        <v>5305</v>
      </c>
      <c r="K276" t="s">
        <v>5306</v>
      </c>
      <c r="L276" t="s">
        <v>5307</v>
      </c>
      <c r="M276">
        <v>13.78</v>
      </c>
      <c r="N276">
        <v>13.78</v>
      </c>
      <c r="O276">
        <v>1</v>
      </c>
    </row>
    <row r="277" spans="1:15" x14ac:dyDescent="0.25">
      <c r="A277" t="s">
        <v>5299</v>
      </c>
      <c r="B277" t="s">
        <v>579</v>
      </c>
      <c r="C277" t="s">
        <v>1288</v>
      </c>
      <c r="D277" t="s">
        <v>1170</v>
      </c>
      <c r="F277">
        <v>20</v>
      </c>
      <c r="G277" t="s">
        <v>5302</v>
      </c>
      <c r="H277" t="s">
        <v>5303</v>
      </c>
      <c r="I277" t="s">
        <v>5304</v>
      </c>
      <c r="J277" t="s">
        <v>5305</v>
      </c>
      <c r="K277" t="s">
        <v>5313</v>
      </c>
      <c r="L277" t="s">
        <v>5307</v>
      </c>
      <c r="M277">
        <v>1094.6743449999999</v>
      </c>
      <c r="N277">
        <v>1095.8444999999999</v>
      </c>
      <c r="O277">
        <v>1</v>
      </c>
    </row>
    <row r="278" spans="1:15" x14ac:dyDescent="0.25">
      <c r="A278" t="s">
        <v>5299</v>
      </c>
      <c r="B278" t="s">
        <v>4061</v>
      </c>
      <c r="C278" t="s">
        <v>1326</v>
      </c>
      <c r="D278" t="s">
        <v>5952</v>
      </c>
      <c r="F278">
        <v>20</v>
      </c>
      <c r="G278" t="s">
        <v>5302</v>
      </c>
      <c r="H278" t="s">
        <v>5303</v>
      </c>
      <c r="I278" t="s">
        <v>5304</v>
      </c>
      <c r="J278" t="s">
        <v>5305</v>
      </c>
      <c r="K278" t="s">
        <v>5306</v>
      </c>
      <c r="L278" t="s">
        <v>5307</v>
      </c>
      <c r="M278">
        <v>12.915100000000001</v>
      </c>
      <c r="N278">
        <v>12.915100000000001</v>
      </c>
      <c r="O278">
        <v>1</v>
      </c>
    </row>
    <row r="279" spans="1:15" x14ac:dyDescent="0.25">
      <c r="A279" t="s">
        <v>5299</v>
      </c>
      <c r="B279" t="s">
        <v>5953</v>
      </c>
      <c r="C279" t="s">
        <v>5954</v>
      </c>
      <c r="D279" t="s">
        <v>5955</v>
      </c>
      <c r="F279">
        <v>20</v>
      </c>
      <c r="G279" t="s">
        <v>5302</v>
      </c>
      <c r="H279" t="s">
        <v>5303</v>
      </c>
      <c r="I279" t="s">
        <v>5304</v>
      </c>
      <c r="J279" t="s">
        <v>5305</v>
      </c>
      <c r="K279" t="s">
        <v>5306</v>
      </c>
      <c r="L279" t="s">
        <v>5307</v>
      </c>
      <c r="M279">
        <v>240.11070000000001</v>
      </c>
      <c r="N279">
        <v>239.69669999999999</v>
      </c>
      <c r="O279">
        <v>1</v>
      </c>
    </row>
    <row r="280" spans="1:15" x14ac:dyDescent="0.25">
      <c r="A280" t="s">
        <v>5299</v>
      </c>
      <c r="B280" t="s">
        <v>4913</v>
      </c>
      <c r="C280" t="s">
        <v>5956</v>
      </c>
      <c r="D280" t="s">
        <v>5957</v>
      </c>
      <c r="F280">
        <v>20</v>
      </c>
      <c r="G280" t="s">
        <v>5302</v>
      </c>
      <c r="H280" t="s">
        <v>5303</v>
      </c>
      <c r="I280" t="s">
        <v>5304</v>
      </c>
      <c r="J280" t="s">
        <v>5305</v>
      </c>
      <c r="K280" t="s">
        <v>5306</v>
      </c>
      <c r="L280" t="s">
        <v>5323</v>
      </c>
      <c r="M280">
        <v>68.158000000000001</v>
      </c>
      <c r="N280">
        <v>68.234700000000004</v>
      </c>
      <c r="O280">
        <v>1</v>
      </c>
    </row>
    <row r="281" spans="1:15" x14ac:dyDescent="0.25">
      <c r="A281" t="s">
        <v>5299</v>
      </c>
      <c r="B281" t="s">
        <v>5958</v>
      </c>
      <c r="C281" t="s">
        <v>1317</v>
      </c>
      <c r="D281" t="s">
        <v>5959</v>
      </c>
      <c r="F281">
        <v>20</v>
      </c>
      <c r="G281" t="s">
        <v>5302</v>
      </c>
      <c r="H281" t="s">
        <v>5303</v>
      </c>
      <c r="I281" t="s">
        <v>5304</v>
      </c>
      <c r="J281" t="s">
        <v>5305</v>
      </c>
      <c r="K281" t="s">
        <v>5353</v>
      </c>
      <c r="L281" t="s">
        <v>5323</v>
      </c>
      <c r="M281">
        <v>400.27600000000001</v>
      </c>
      <c r="N281">
        <v>388.95190000000002</v>
      </c>
      <c r="O281">
        <v>1</v>
      </c>
    </row>
    <row r="282" spans="1:15" x14ac:dyDescent="0.25">
      <c r="A282" t="s">
        <v>5299</v>
      </c>
      <c r="B282" t="s">
        <v>3928</v>
      </c>
      <c r="C282" t="s">
        <v>5960</v>
      </c>
      <c r="D282" t="s">
        <v>5961</v>
      </c>
      <c r="F282">
        <v>20</v>
      </c>
      <c r="G282" t="s">
        <v>5302</v>
      </c>
      <c r="H282" t="s">
        <v>5303</v>
      </c>
      <c r="I282" t="s">
        <v>5304</v>
      </c>
      <c r="J282" t="s">
        <v>5305</v>
      </c>
      <c r="K282" t="s">
        <v>5306</v>
      </c>
      <c r="L282" t="s">
        <v>5307</v>
      </c>
      <c r="M282">
        <v>27.830753999999999</v>
      </c>
      <c r="N282">
        <v>27.8308</v>
      </c>
      <c r="O282">
        <v>1</v>
      </c>
    </row>
    <row r="283" spans="1:15" x14ac:dyDescent="0.25">
      <c r="A283" t="s">
        <v>5299</v>
      </c>
      <c r="B283" t="s">
        <v>5962</v>
      </c>
      <c r="C283" t="s">
        <v>1214</v>
      </c>
      <c r="D283" t="s">
        <v>5963</v>
      </c>
      <c r="F283">
        <v>20</v>
      </c>
      <c r="G283" t="s">
        <v>5302</v>
      </c>
      <c r="H283" t="s">
        <v>5303</v>
      </c>
      <c r="I283" t="s">
        <v>5304</v>
      </c>
      <c r="J283" t="s">
        <v>5305</v>
      </c>
      <c r="K283" t="s">
        <v>5313</v>
      </c>
      <c r="L283" t="s">
        <v>5307</v>
      </c>
      <c r="M283">
        <v>830.68820000000005</v>
      </c>
      <c r="N283">
        <v>830.68820000000005</v>
      </c>
      <c r="O283">
        <v>1</v>
      </c>
    </row>
    <row r="284" spans="1:15" x14ac:dyDescent="0.25">
      <c r="A284" t="s">
        <v>5299</v>
      </c>
      <c r="B284" t="s">
        <v>3785</v>
      </c>
      <c r="C284" t="s">
        <v>1326</v>
      </c>
      <c r="D284" t="s">
        <v>5964</v>
      </c>
      <c r="F284">
        <v>20</v>
      </c>
      <c r="G284" t="s">
        <v>5302</v>
      </c>
      <c r="H284" t="s">
        <v>5303</v>
      </c>
      <c r="I284" t="s">
        <v>5304</v>
      </c>
      <c r="J284" t="s">
        <v>5305</v>
      </c>
      <c r="K284" t="s">
        <v>5306</v>
      </c>
      <c r="L284" t="s">
        <v>5307</v>
      </c>
      <c r="M284">
        <v>31.591999999999999</v>
      </c>
      <c r="N284">
        <v>31.610099999999999</v>
      </c>
      <c r="O284">
        <v>1</v>
      </c>
    </row>
    <row r="285" spans="1:15" x14ac:dyDescent="0.25">
      <c r="A285" t="s">
        <v>5299</v>
      </c>
      <c r="B285" t="s">
        <v>4067</v>
      </c>
      <c r="C285" t="s">
        <v>1326</v>
      </c>
      <c r="D285" t="s">
        <v>5965</v>
      </c>
      <c r="F285">
        <v>20</v>
      </c>
      <c r="G285" t="s">
        <v>5302</v>
      </c>
      <c r="H285" t="s">
        <v>5303</v>
      </c>
      <c r="I285" t="s">
        <v>5304</v>
      </c>
      <c r="J285" t="s">
        <v>5305</v>
      </c>
      <c r="K285" t="s">
        <v>5306</v>
      </c>
      <c r="L285" t="s">
        <v>5307</v>
      </c>
      <c r="M285">
        <v>7.3803999999999998</v>
      </c>
      <c r="N285">
        <v>7.3803999999999998</v>
      </c>
      <c r="O285">
        <v>1</v>
      </c>
    </row>
    <row r="286" spans="1:15" x14ac:dyDescent="0.25">
      <c r="A286" t="s">
        <v>5299</v>
      </c>
      <c r="B286" t="s">
        <v>5966</v>
      </c>
      <c r="C286" t="s">
        <v>1427</v>
      </c>
      <c r="D286" t="s">
        <v>5967</v>
      </c>
      <c r="F286">
        <v>20</v>
      </c>
      <c r="G286" t="s">
        <v>5302</v>
      </c>
      <c r="H286" t="s">
        <v>5303</v>
      </c>
      <c r="I286" t="s">
        <v>5304</v>
      </c>
      <c r="J286" t="s">
        <v>5305</v>
      </c>
      <c r="K286" t="s">
        <v>5353</v>
      </c>
      <c r="L286" t="s">
        <v>5323</v>
      </c>
      <c r="M286">
        <v>1006.1935</v>
      </c>
      <c r="N286">
        <v>956.46100000000001</v>
      </c>
      <c r="O286">
        <v>1</v>
      </c>
    </row>
    <row r="287" spans="1:15" x14ac:dyDescent="0.25">
      <c r="A287" t="s">
        <v>5299</v>
      </c>
      <c r="B287" t="s">
        <v>2079</v>
      </c>
      <c r="C287" t="s">
        <v>5968</v>
      </c>
      <c r="D287" t="s">
        <v>5969</v>
      </c>
      <c r="F287">
        <v>20</v>
      </c>
      <c r="G287" t="s">
        <v>5302</v>
      </c>
      <c r="H287" t="s">
        <v>5303</v>
      </c>
      <c r="I287" t="s">
        <v>5304</v>
      </c>
      <c r="J287" t="s">
        <v>5305</v>
      </c>
      <c r="K287" t="s">
        <v>5306</v>
      </c>
      <c r="L287" t="s">
        <v>5307</v>
      </c>
      <c r="M287">
        <v>93.023099999999999</v>
      </c>
      <c r="N287">
        <v>93.023099999999999</v>
      </c>
      <c r="O287">
        <v>1</v>
      </c>
    </row>
    <row r="288" spans="1:15" x14ac:dyDescent="0.25">
      <c r="A288" t="s">
        <v>5299</v>
      </c>
      <c r="B288" t="s">
        <v>5970</v>
      </c>
      <c r="C288" t="s">
        <v>5971</v>
      </c>
      <c r="D288" t="s">
        <v>5972</v>
      </c>
      <c r="F288">
        <v>20</v>
      </c>
      <c r="G288" t="s">
        <v>5302</v>
      </c>
      <c r="H288" t="s">
        <v>5303</v>
      </c>
      <c r="I288" t="s">
        <v>5304</v>
      </c>
      <c r="J288" t="s">
        <v>5305</v>
      </c>
      <c r="K288" t="s">
        <v>5306</v>
      </c>
      <c r="L288" t="s">
        <v>5307</v>
      </c>
      <c r="M288">
        <v>235.96350000000001</v>
      </c>
      <c r="N288">
        <v>235.96350000000001</v>
      </c>
      <c r="O288">
        <v>1</v>
      </c>
    </row>
    <row r="289" spans="1:15" x14ac:dyDescent="0.25">
      <c r="A289" t="s">
        <v>5299</v>
      </c>
      <c r="B289" t="s">
        <v>186</v>
      </c>
      <c r="C289" t="s">
        <v>1309</v>
      </c>
      <c r="D289" t="s">
        <v>780</v>
      </c>
      <c r="F289">
        <v>20</v>
      </c>
      <c r="G289" t="s">
        <v>5302</v>
      </c>
      <c r="H289" t="s">
        <v>5303</v>
      </c>
      <c r="I289" t="s">
        <v>5304</v>
      </c>
      <c r="J289" t="s">
        <v>5305</v>
      </c>
      <c r="K289" t="s">
        <v>5353</v>
      </c>
      <c r="L289" t="s">
        <v>5307</v>
      </c>
      <c r="M289">
        <v>466.02510000000001</v>
      </c>
      <c r="N289">
        <v>466.02510000000001</v>
      </c>
      <c r="O289">
        <v>1</v>
      </c>
    </row>
    <row r="290" spans="1:15" x14ac:dyDescent="0.25">
      <c r="A290" t="s">
        <v>5299</v>
      </c>
      <c r="B290" t="s">
        <v>4139</v>
      </c>
      <c r="C290" t="s">
        <v>5973</v>
      </c>
      <c r="D290" t="s">
        <v>5974</v>
      </c>
      <c r="F290">
        <v>20</v>
      </c>
      <c r="G290" t="s">
        <v>5302</v>
      </c>
      <c r="H290" t="s">
        <v>5303</v>
      </c>
      <c r="I290" t="s">
        <v>5304</v>
      </c>
      <c r="J290" t="s">
        <v>5305</v>
      </c>
      <c r="K290" t="s">
        <v>5357</v>
      </c>
      <c r="L290" t="s">
        <v>5323</v>
      </c>
      <c r="M290">
        <v>4.5999999999999996</v>
      </c>
      <c r="N290">
        <v>4.5999999999999996</v>
      </c>
      <c r="O290">
        <v>1</v>
      </c>
    </row>
    <row r="291" spans="1:15" x14ac:dyDescent="0.25">
      <c r="A291" t="s">
        <v>5299</v>
      </c>
      <c r="B291" t="s">
        <v>5975</v>
      </c>
      <c r="C291" t="s">
        <v>5976</v>
      </c>
      <c r="D291" t="s">
        <v>5975</v>
      </c>
      <c r="F291">
        <v>20</v>
      </c>
      <c r="G291" t="s">
        <v>5302</v>
      </c>
      <c r="H291" t="s">
        <v>5303</v>
      </c>
      <c r="I291" t="s">
        <v>5456</v>
      </c>
      <c r="J291" t="s">
        <v>5457</v>
      </c>
      <c r="K291" t="s">
        <v>5458</v>
      </c>
      <c r="L291" t="s">
        <v>5307</v>
      </c>
      <c r="M291">
        <v>0</v>
      </c>
      <c r="N291">
        <v>0</v>
      </c>
      <c r="O291">
        <v>1</v>
      </c>
    </row>
    <row r="292" spans="1:15" x14ac:dyDescent="0.25">
      <c r="A292" t="s">
        <v>5299</v>
      </c>
      <c r="B292" t="s">
        <v>3184</v>
      </c>
      <c r="C292" t="s">
        <v>5977</v>
      </c>
      <c r="D292" t="s">
        <v>5978</v>
      </c>
      <c r="F292">
        <v>20</v>
      </c>
      <c r="G292" t="s">
        <v>5302</v>
      </c>
      <c r="H292" t="s">
        <v>5303</v>
      </c>
      <c r="I292" t="s">
        <v>5304</v>
      </c>
      <c r="J292" t="s">
        <v>5305</v>
      </c>
      <c r="K292" t="s">
        <v>5306</v>
      </c>
      <c r="L292" t="s">
        <v>5307</v>
      </c>
      <c r="M292">
        <v>215.52035900000001</v>
      </c>
      <c r="N292">
        <v>215.52070000000001</v>
      </c>
      <c r="O292">
        <v>1</v>
      </c>
    </row>
    <row r="293" spans="1:15" x14ac:dyDescent="0.25">
      <c r="A293" t="s">
        <v>5299</v>
      </c>
      <c r="B293" t="s">
        <v>5979</v>
      </c>
      <c r="C293" t="s">
        <v>5396</v>
      </c>
      <c r="D293" t="s">
        <v>5980</v>
      </c>
      <c r="F293">
        <v>20</v>
      </c>
      <c r="G293" t="s">
        <v>5302</v>
      </c>
      <c r="H293" t="s">
        <v>5303</v>
      </c>
      <c r="I293" t="s">
        <v>5304</v>
      </c>
      <c r="J293" t="s">
        <v>5305</v>
      </c>
      <c r="K293" t="s">
        <v>5327</v>
      </c>
      <c r="L293" t="s">
        <v>5307</v>
      </c>
      <c r="M293">
        <v>43.125</v>
      </c>
      <c r="N293">
        <v>43.170900000000003</v>
      </c>
      <c r="O293">
        <v>1</v>
      </c>
    </row>
    <row r="294" spans="1:15" x14ac:dyDescent="0.25">
      <c r="A294" t="s">
        <v>5299</v>
      </c>
      <c r="B294" t="s">
        <v>5981</v>
      </c>
      <c r="C294" t="s">
        <v>5982</v>
      </c>
      <c r="D294" t="s">
        <v>5983</v>
      </c>
      <c r="F294">
        <v>20</v>
      </c>
      <c r="G294" t="s">
        <v>5302</v>
      </c>
      <c r="H294" t="s">
        <v>5303</v>
      </c>
      <c r="I294" t="s">
        <v>5304</v>
      </c>
      <c r="J294" t="s">
        <v>5305</v>
      </c>
      <c r="K294" t="s">
        <v>5327</v>
      </c>
      <c r="L294" t="s">
        <v>5307</v>
      </c>
      <c r="M294">
        <v>35.107399999999998</v>
      </c>
      <c r="N294">
        <v>35.142099999999999</v>
      </c>
      <c r="O294">
        <v>1</v>
      </c>
    </row>
    <row r="295" spans="1:15" x14ac:dyDescent="0.25">
      <c r="A295" t="s">
        <v>5299</v>
      </c>
      <c r="B295" t="s">
        <v>5984</v>
      </c>
      <c r="C295" t="s">
        <v>5985</v>
      </c>
      <c r="D295" t="s">
        <v>5986</v>
      </c>
      <c r="F295">
        <v>20</v>
      </c>
      <c r="G295" t="s">
        <v>5302</v>
      </c>
      <c r="H295" t="s">
        <v>5303</v>
      </c>
      <c r="I295" t="s">
        <v>5304</v>
      </c>
      <c r="J295" t="s">
        <v>5305</v>
      </c>
      <c r="K295" t="s">
        <v>5327</v>
      </c>
      <c r="L295" t="s">
        <v>5307</v>
      </c>
      <c r="M295">
        <v>276.99970000000002</v>
      </c>
      <c r="N295">
        <v>277.02420000000001</v>
      </c>
      <c r="O295">
        <v>1</v>
      </c>
    </row>
    <row r="296" spans="1:15" x14ac:dyDescent="0.25">
      <c r="A296" t="s">
        <v>5299</v>
      </c>
      <c r="B296" t="s">
        <v>5987</v>
      </c>
      <c r="C296" t="s">
        <v>5988</v>
      </c>
      <c r="D296" t="s">
        <v>5989</v>
      </c>
      <c r="F296">
        <v>20</v>
      </c>
      <c r="G296" t="s">
        <v>5302</v>
      </c>
      <c r="H296" t="s">
        <v>5303</v>
      </c>
      <c r="I296" t="s">
        <v>5304</v>
      </c>
      <c r="J296" t="s">
        <v>5305</v>
      </c>
      <c r="K296" t="s">
        <v>5313</v>
      </c>
      <c r="L296" t="s">
        <v>5307</v>
      </c>
      <c r="M296">
        <v>29.268799999999999</v>
      </c>
      <c r="N296">
        <v>29.268799999999999</v>
      </c>
      <c r="O296">
        <v>1</v>
      </c>
    </row>
    <row r="297" spans="1:15" x14ac:dyDescent="0.25">
      <c r="A297" t="s">
        <v>5299</v>
      </c>
      <c r="B297" t="s">
        <v>5990</v>
      </c>
      <c r="C297" t="s">
        <v>5991</v>
      </c>
      <c r="D297" t="s">
        <v>5992</v>
      </c>
      <c r="F297">
        <v>20</v>
      </c>
      <c r="G297" t="s">
        <v>5302</v>
      </c>
      <c r="H297" t="s">
        <v>5303</v>
      </c>
      <c r="I297" t="s">
        <v>5304</v>
      </c>
      <c r="J297" t="s">
        <v>5305</v>
      </c>
      <c r="K297" t="s">
        <v>5313</v>
      </c>
      <c r="L297" t="s">
        <v>5307</v>
      </c>
      <c r="M297">
        <v>649.50149999999996</v>
      </c>
      <c r="N297">
        <v>648.15530000000001</v>
      </c>
      <c r="O297">
        <v>1</v>
      </c>
    </row>
    <row r="298" spans="1:15" x14ac:dyDescent="0.25">
      <c r="A298" t="s">
        <v>5299</v>
      </c>
      <c r="B298" t="s">
        <v>5993</v>
      </c>
      <c r="C298" t="s">
        <v>5994</v>
      </c>
      <c r="D298" t="s">
        <v>5995</v>
      </c>
      <c r="F298">
        <v>20</v>
      </c>
      <c r="G298" t="s">
        <v>5302</v>
      </c>
      <c r="H298" t="s">
        <v>5303</v>
      </c>
      <c r="I298" t="s">
        <v>5304</v>
      </c>
      <c r="J298" t="s">
        <v>5305</v>
      </c>
      <c r="K298" t="s">
        <v>5327</v>
      </c>
      <c r="L298" t="s">
        <v>5307</v>
      </c>
      <c r="M298">
        <v>124.2467</v>
      </c>
      <c r="N298">
        <v>124.2872</v>
      </c>
      <c r="O298">
        <v>1</v>
      </c>
    </row>
    <row r="299" spans="1:15" x14ac:dyDescent="0.25">
      <c r="A299" t="s">
        <v>5299</v>
      </c>
      <c r="B299" t="s">
        <v>5996</v>
      </c>
      <c r="C299" t="s">
        <v>5460</v>
      </c>
      <c r="D299" t="s">
        <v>5997</v>
      </c>
      <c r="F299">
        <v>20</v>
      </c>
      <c r="G299" t="s">
        <v>5321</v>
      </c>
      <c r="H299" t="s">
        <v>5303</v>
      </c>
      <c r="I299" t="s">
        <v>5304</v>
      </c>
      <c r="J299" t="s">
        <v>5305</v>
      </c>
      <c r="K299" t="s">
        <v>5330</v>
      </c>
      <c r="L299" t="s">
        <v>5323</v>
      </c>
      <c r="M299">
        <v>20.96</v>
      </c>
      <c r="N299">
        <v>20.96</v>
      </c>
      <c r="O299">
        <v>1</v>
      </c>
    </row>
    <row r="300" spans="1:15" x14ac:dyDescent="0.25">
      <c r="A300" t="s">
        <v>5299</v>
      </c>
      <c r="B300" t="s">
        <v>3805</v>
      </c>
      <c r="C300" t="s">
        <v>5332</v>
      </c>
      <c r="D300" t="s">
        <v>5998</v>
      </c>
      <c r="F300">
        <v>20</v>
      </c>
      <c r="G300" t="s">
        <v>5302</v>
      </c>
      <c r="H300" t="s">
        <v>5303</v>
      </c>
      <c r="I300" t="s">
        <v>5304</v>
      </c>
      <c r="J300" t="s">
        <v>5305</v>
      </c>
      <c r="K300" t="s">
        <v>5306</v>
      </c>
      <c r="L300" t="s">
        <v>5307</v>
      </c>
      <c r="M300">
        <v>34.438499999999998</v>
      </c>
      <c r="N300">
        <v>34.438499999999998</v>
      </c>
      <c r="O300">
        <v>1</v>
      </c>
    </row>
    <row r="301" spans="1:15" x14ac:dyDescent="0.25">
      <c r="A301" t="s">
        <v>5299</v>
      </c>
      <c r="B301" t="s">
        <v>5999</v>
      </c>
      <c r="C301" t="s">
        <v>1326</v>
      </c>
      <c r="D301" t="s">
        <v>6000</v>
      </c>
      <c r="F301">
        <v>20</v>
      </c>
      <c r="G301" t="s">
        <v>5302</v>
      </c>
      <c r="H301" t="s">
        <v>5303</v>
      </c>
      <c r="I301" t="s">
        <v>5304</v>
      </c>
      <c r="J301" t="s">
        <v>5305</v>
      </c>
      <c r="K301" t="s">
        <v>5306</v>
      </c>
      <c r="L301" t="s">
        <v>5307</v>
      </c>
      <c r="M301">
        <v>0</v>
      </c>
      <c r="N301">
        <v>6.3627000000000002</v>
      </c>
      <c r="O301">
        <v>1</v>
      </c>
    </row>
    <row r="302" spans="1:15" x14ac:dyDescent="0.25">
      <c r="A302" t="s">
        <v>5299</v>
      </c>
      <c r="B302" t="s">
        <v>6001</v>
      </c>
      <c r="C302" t="s">
        <v>6002</v>
      </c>
      <c r="D302" t="s">
        <v>6003</v>
      </c>
      <c r="F302">
        <v>20</v>
      </c>
      <c r="G302" t="s">
        <v>5302</v>
      </c>
      <c r="H302" t="s">
        <v>5303</v>
      </c>
      <c r="I302" t="s">
        <v>5304</v>
      </c>
      <c r="J302" t="s">
        <v>5305</v>
      </c>
      <c r="K302" t="s">
        <v>5327</v>
      </c>
      <c r="L302" t="s">
        <v>5307</v>
      </c>
      <c r="M302">
        <v>182.62799999999999</v>
      </c>
      <c r="N302">
        <v>177.98159999999999</v>
      </c>
      <c r="O302">
        <v>1</v>
      </c>
    </row>
    <row r="303" spans="1:15" x14ac:dyDescent="0.25">
      <c r="A303" t="s">
        <v>5299</v>
      </c>
      <c r="B303" t="s">
        <v>6004</v>
      </c>
      <c r="C303" t="s">
        <v>6005</v>
      </c>
      <c r="D303" t="s">
        <v>6006</v>
      </c>
      <c r="F303">
        <v>20</v>
      </c>
      <c r="G303" t="s">
        <v>5321</v>
      </c>
      <c r="H303" t="s">
        <v>5303</v>
      </c>
      <c r="I303" t="s">
        <v>5304</v>
      </c>
      <c r="J303" t="s">
        <v>5305</v>
      </c>
      <c r="K303" t="s">
        <v>5330</v>
      </c>
      <c r="L303" t="s">
        <v>5323</v>
      </c>
      <c r="M303">
        <v>46.19</v>
      </c>
      <c r="N303">
        <v>46.19</v>
      </c>
      <c r="O303">
        <v>1</v>
      </c>
    </row>
    <row r="304" spans="1:15" x14ac:dyDescent="0.25">
      <c r="A304" t="s">
        <v>5299</v>
      </c>
      <c r="B304" t="s">
        <v>3566</v>
      </c>
      <c r="C304" t="s">
        <v>1260</v>
      </c>
      <c r="D304" t="s">
        <v>6007</v>
      </c>
      <c r="F304">
        <v>20</v>
      </c>
      <c r="G304" t="s">
        <v>5302</v>
      </c>
      <c r="H304" t="s">
        <v>5303</v>
      </c>
      <c r="I304" t="s">
        <v>5304</v>
      </c>
      <c r="J304" t="s">
        <v>5305</v>
      </c>
      <c r="K304" t="s">
        <v>5306</v>
      </c>
      <c r="L304" t="s">
        <v>5307</v>
      </c>
      <c r="M304">
        <v>543.91300000000001</v>
      </c>
      <c r="N304">
        <v>543.05550000000005</v>
      </c>
      <c r="O304">
        <v>1</v>
      </c>
    </row>
    <row r="305" spans="1:15" x14ac:dyDescent="0.25">
      <c r="A305" t="s">
        <v>5299</v>
      </c>
      <c r="B305" t="s">
        <v>6008</v>
      </c>
      <c r="C305" t="s">
        <v>1443</v>
      </c>
      <c r="D305" t="s">
        <v>1096</v>
      </c>
      <c r="F305">
        <v>80</v>
      </c>
      <c r="G305" t="s">
        <v>5302</v>
      </c>
      <c r="H305" t="s">
        <v>5303</v>
      </c>
      <c r="I305" t="s">
        <v>5304</v>
      </c>
      <c r="J305" t="s">
        <v>5305</v>
      </c>
      <c r="K305" t="s">
        <v>5313</v>
      </c>
      <c r="L305" t="s">
        <v>5307</v>
      </c>
      <c r="M305">
        <v>6685.9506000000001</v>
      </c>
      <c r="N305">
        <v>6686.3032000000003</v>
      </c>
      <c r="O305">
        <v>1</v>
      </c>
    </row>
    <row r="306" spans="1:15" x14ac:dyDescent="0.25">
      <c r="A306" t="s">
        <v>5299</v>
      </c>
      <c r="B306" t="s">
        <v>6009</v>
      </c>
      <c r="C306" t="s">
        <v>6010</v>
      </c>
      <c r="D306" t="s">
        <v>6011</v>
      </c>
      <c r="F306">
        <v>20</v>
      </c>
      <c r="G306" t="s">
        <v>5302</v>
      </c>
      <c r="H306" t="s">
        <v>5303</v>
      </c>
      <c r="I306" t="s">
        <v>5304</v>
      </c>
      <c r="J306" t="s">
        <v>5305</v>
      </c>
      <c r="K306" t="s">
        <v>5327</v>
      </c>
      <c r="L306" t="s">
        <v>5307</v>
      </c>
      <c r="M306">
        <v>188.25720000000001</v>
      </c>
      <c r="N306">
        <v>188.28829999999999</v>
      </c>
      <c r="O306">
        <v>1</v>
      </c>
    </row>
    <row r="307" spans="1:15" x14ac:dyDescent="0.25">
      <c r="A307" t="s">
        <v>5299</v>
      </c>
      <c r="B307" t="s">
        <v>6012</v>
      </c>
      <c r="C307" t="s">
        <v>5372</v>
      </c>
      <c r="D307" t="s">
        <v>6013</v>
      </c>
      <c r="F307">
        <v>20</v>
      </c>
      <c r="G307" t="s">
        <v>5302</v>
      </c>
      <c r="H307" t="s">
        <v>5303</v>
      </c>
      <c r="I307" t="s">
        <v>5304</v>
      </c>
      <c r="J307" t="s">
        <v>5305</v>
      </c>
      <c r="K307" t="s">
        <v>5313</v>
      </c>
      <c r="L307" t="s">
        <v>5307</v>
      </c>
      <c r="M307">
        <v>62.157499999999999</v>
      </c>
      <c r="N307">
        <v>60.520499999999998</v>
      </c>
      <c r="O307">
        <v>1</v>
      </c>
    </row>
    <row r="308" spans="1:15" x14ac:dyDescent="0.25">
      <c r="A308" t="s">
        <v>5299</v>
      </c>
      <c r="B308" t="s">
        <v>3511</v>
      </c>
      <c r="C308" t="s">
        <v>6014</v>
      </c>
      <c r="D308" t="s">
        <v>6015</v>
      </c>
      <c r="F308">
        <v>20</v>
      </c>
      <c r="G308" t="s">
        <v>5302</v>
      </c>
      <c r="H308" t="s">
        <v>5303</v>
      </c>
      <c r="I308" t="s">
        <v>5304</v>
      </c>
      <c r="J308" t="s">
        <v>5305</v>
      </c>
      <c r="K308" t="s">
        <v>5402</v>
      </c>
      <c r="L308" t="s">
        <v>5307</v>
      </c>
      <c r="M308">
        <v>449.41950000000003</v>
      </c>
      <c r="N308">
        <v>449.41950000000003</v>
      </c>
      <c r="O308">
        <v>1</v>
      </c>
    </row>
    <row r="309" spans="1:15" x14ac:dyDescent="0.25">
      <c r="A309" t="s">
        <v>5299</v>
      </c>
      <c r="B309" t="s">
        <v>3240</v>
      </c>
      <c r="C309" t="s">
        <v>6016</v>
      </c>
      <c r="D309" t="s">
        <v>6017</v>
      </c>
      <c r="F309">
        <v>20</v>
      </c>
      <c r="G309" t="s">
        <v>5302</v>
      </c>
      <c r="H309" t="s">
        <v>5303</v>
      </c>
      <c r="I309" t="s">
        <v>5304</v>
      </c>
      <c r="J309" t="s">
        <v>5305</v>
      </c>
      <c r="K309" t="s">
        <v>5306</v>
      </c>
      <c r="L309" t="s">
        <v>5307</v>
      </c>
      <c r="M309">
        <v>3.7428819999999998</v>
      </c>
      <c r="N309">
        <v>3.7429000000000001</v>
      </c>
      <c r="O309">
        <v>1</v>
      </c>
    </row>
    <row r="310" spans="1:15" x14ac:dyDescent="0.25">
      <c r="A310" t="s">
        <v>5299</v>
      </c>
      <c r="B310" t="s">
        <v>3368</v>
      </c>
      <c r="C310" t="s">
        <v>6018</v>
      </c>
      <c r="D310" t="s">
        <v>6019</v>
      </c>
      <c r="F310">
        <v>20</v>
      </c>
      <c r="G310" t="s">
        <v>5302</v>
      </c>
      <c r="H310" t="s">
        <v>5303</v>
      </c>
      <c r="I310" t="s">
        <v>5304</v>
      </c>
      <c r="J310" t="s">
        <v>5305</v>
      </c>
      <c r="K310" t="s">
        <v>5306</v>
      </c>
      <c r="L310" t="s">
        <v>5307</v>
      </c>
      <c r="M310">
        <v>5.4752000000000001</v>
      </c>
      <c r="N310">
        <v>5.4752000000000001</v>
      </c>
      <c r="O310">
        <v>1</v>
      </c>
    </row>
    <row r="311" spans="1:15" x14ac:dyDescent="0.25">
      <c r="A311" t="s">
        <v>5299</v>
      </c>
      <c r="B311" t="s">
        <v>6020</v>
      </c>
      <c r="C311" t="s">
        <v>5340</v>
      </c>
      <c r="D311" t="s">
        <v>6021</v>
      </c>
      <c r="F311">
        <v>20</v>
      </c>
      <c r="G311" t="s">
        <v>5302</v>
      </c>
      <c r="H311" t="s">
        <v>5303</v>
      </c>
      <c r="I311" t="s">
        <v>5304</v>
      </c>
      <c r="J311" t="s">
        <v>5305</v>
      </c>
      <c r="K311" t="s">
        <v>5353</v>
      </c>
      <c r="L311" t="s">
        <v>5307</v>
      </c>
      <c r="M311">
        <v>70.375500000000002</v>
      </c>
      <c r="N311">
        <v>70.041600000000003</v>
      </c>
      <c r="O311">
        <v>1</v>
      </c>
    </row>
    <row r="312" spans="1:15" x14ac:dyDescent="0.25">
      <c r="A312" t="s">
        <v>5299</v>
      </c>
      <c r="B312" t="s">
        <v>3262</v>
      </c>
      <c r="C312" t="s">
        <v>6022</v>
      </c>
      <c r="D312" t="s">
        <v>6023</v>
      </c>
      <c r="F312">
        <v>20</v>
      </c>
      <c r="G312" t="s">
        <v>5302</v>
      </c>
      <c r="H312" t="s">
        <v>5303</v>
      </c>
      <c r="I312" t="s">
        <v>5304</v>
      </c>
      <c r="J312" t="s">
        <v>5305</v>
      </c>
      <c r="K312" t="s">
        <v>5306</v>
      </c>
      <c r="L312" t="s">
        <v>5307</v>
      </c>
      <c r="M312">
        <v>9.2022999999999993</v>
      </c>
      <c r="N312">
        <v>9.2022999999999993</v>
      </c>
      <c r="O312">
        <v>1</v>
      </c>
    </row>
    <row r="313" spans="1:15" x14ac:dyDescent="0.25">
      <c r="A313" t="s">
        <v>5299</v>
      </c>
      <c r="B313" t="s">
        <v>6024</v>
      </c>
      <c r="C313" t="s">
        <v>6025</v>
      </c>
      <c r="D313" t="s">
        <v>6026</v>
      </c>
      <c r="F313">
        <v>20</v>
      </c>
      <c r="G313" t="s">
        <v>5302</v>
      </c>
      <c r="H313" t="s">
        <v>5303</v>
      </c>
      <c r="I313" t="s">
        <v>5304</v>
      </c>
      <c r="J313" t="s">
        <v>5305</v>
      </c>
      <c r="K313" t="s">
        <v>5357</v>
      </c>
      <c r="L313" t="s">
        <v>5323</v>
      </c>
      <c r="M313">
        <v>85.743700000000004</v>
      </c>
      <c r="N313">
        <v>85.743600000000001</v>
      </c>
      <c r="O313">
        <v>1</v>
      </c>
    </row>
    <row r="314" spans="1:15" x14ac:dyDescent="0.25">
      <c r="A314" t="s">
        <v>5299</v>
      </c>
      <c r="B314" t="s">
        <v>6027</v>
      </c>
      <c r="C314" t="s">
        <v>6028</v>
      </c>
      <c r="D314" t="s">
        <v>6029</v>
      </c>
      <c r="F314">
        <v>20</v>
      </c>
      <c r="G314" t="s">
        <v>5302</v>
      </c>
      <c r="H314" t="s">
        <v>5303</v>
      </c>
      <c r="I314" t="s">
        <v>5304</v>
      </c>
      <c r="J314" t="s">
        <v>5305</v>
      </c>
      <c r="K314" t="s">
        <v>5306</v>
      </c>
      <c r="L314" t="s">
        <v>5323</v>
      </c>
      <c r="M314">
        <v>178.0513</v>
      </c>
      <c r="N314">
        <v>178.0513</v>
      </c>
      <c r="O314">
        <v>1</v>
      </c>
    </row>
    <row r="315" spans="1:15" x14ac:dyDescent="0.25">
      <c r="A315" t="s">
        <v>5299</v>
      </c>
      <c r="B315" t="s">
        <v>6030</v>
      </c>
      <c r="C315" t="s">
        <v>6031</v>
      </c>
      <c r="D315" t="s">
        <v>6032</v>
      </c>
      <c r="F315">
        <v>20</v>
      </c>
      <c r="G315" t="s">
        <v>5302</v>
      </c>
      <c r="H315" t="s">
        <v>5303</v>
      </c>
      <c r="I315" t="s">
        <v>5304</v>
      </c>
      <c r="J315" t="s">
        <v>5305</v>
      </c>
      <c r="K315" t="s">
        <v>5306</v>
      </c>
      <c r="L315" t="s">
        <v>5307</v>
      </c>
      <c r="M315">
        <v>37.9818</v>
      </c>
      <c r="N315">
        <v>37.9818</v>
      </c>
      <c r="O315">
        <v>1</v>
      </c>
    </row>
    <row r="316" spans="1:15" x14ac:dyDescent="0.25">
      <c r="A316" t="s">
        <v>5299</v>
      </c>
      <c r="B316" t="s">
        <v>6033</v>
      </c>
      <c r="C316" t="s">
        <v>6034</v>
      </c>
      <c r="D316" t="s">
        <v>6035</v>
      </c>
      <c r="F316">
        <v>20</v>
      </c>
      <c r="G316" t="s">
        <v>5302</v>
      </c>
      <c r="H316" t="s">
        <v>5303</v>
      </c>
      <c r="I316" t="s">
        <v>5304</v>
      </c>
      <c r="J316" t="s">
        <v>5305</v>
      </c>
      <c r="K316" t="s">
        <v>5357</v>
      </c>
      <c r="L316" t="s">
        <v>5323</v>
      </c>
      <c r="M316">
        <v>158.5735</v>
      </c>
      <c r="N316">
        <v>158.57339999999999</v>
      </c>
      <c r="O316">
        <v>1</v>
      </c>
    </row>
    <row r="317" spans="1:15" x14ac:dyDescent="0.25">
      <c r="A317" t="s">
        <v>5299</v>
      </c>
      <c r="B317" t="s">
        <v>6036</v>
      </c>
      <c r="C317" t="s">
        <v>1327</v>
      </c>
      <c r="D317" t="s">
        <v>6037</v>
      </c>
      <c r="F317">
        <v>20</v>
      </c>
      <c r="G317" t="s">
        <v>5302</v>
      </c>
      <c r="H317" t="s">
        <v>5303</v>
      </c>
      <c r="I317" t="s">
        <v>5304</v>
      </c>
      <c r="J317" t="s">
        <v>5305</v>
      </c>
      <c r="K317" t="s">
        <v>5402</v>
      </c>
      <c r="L317" t="s">
        <v>5307</v>
      </c>
      <c r="M317">
        <v>119.0574</v>
      </c>
      <c r="N317">
        <v>119.0574</v>
      </c>
      <c r="O317">
        <v>1</v>
      </c>
    </row>
    <row r="318" spans="1:15" x14ac:dyDescent="0.25">
      <c r="A318" t="s">
        <v>5299</v>
      </c>
      <c r="B318" t="s">
        <v>6038</v>
      </c>
      <c r="C318" t="s">
        <v>5625</v>
      </c>
      <c r="D318" t="s">
        <v>6039</v>
      </c>
      <c r="F318">
        <v>90</v>
      </c>
      <c r="G318" t="s">
        <v>5302</v>
      </c>
      <c r="H318" t="s">
        <v>5303</v>
      </c>
      <c r="I318" t="s">
        <v>5304</v>
      </c>
      <c r="J318" t="s">
        <v>5305</v>
      </c>
      <c r="K318" t="s">
        <v>5313</v>
      </c>
      <c r="L318" t="s">
        <v>5307</v>
      </c>
      <c r="M318">
        <v>553.75350000000003</v>
      </c>
      <c r="N318">
        <v>552.8818</v>
      </c>
      <c r="O318">
        <v>1</v>
      </c>
    </row>
    <row r="319" spans="1:15" x14ac:dyDescent="0.25">
      <c r="A319" t="s">
        <v>5299</v>
      </c>
      <c r="B319" t="s">
        <v>6040</v>
      </c>
      <c r="C319" t="s">
        <v>6041</v>
      </c>
      <c r="D319" t="s">
        <v>6042</v>
      </c>
      <c r="F319">
        <v>99</v>
      </c>
      <c r="G319" t="s">
        <v>5302</v>
      </c>
      <c r="H319" t="s">
        <v>5303</v>
      </c>
      <c r="I319" t="s">
        <v>5304</v>
      </c>
      <c r="J319" t="s">
        <v>5305</v>
      </c>
      <c r="K319" t="s">
        <v>5402</v>
      </c>
      <c r="L319" t="s">
        <v>5307</v>
      </c>
      <c r="M319">
        <v>0</v>
      </c>
      <c r="N319">
        <v>0</v>
      </c>
      <c r="O319">
        <v>1</v>
      </c>
    </row>
    <row r="320" spans="1:15" x14ac:dyDescent="0.25">
      <c r="A320" t="s">
        <v>5299</v>
      </c>
      <c r="B320" t="s">
        <v>6043</v>
      </c>
      <c r="C320" t="s">
        <v>5537</v>
      </c>
      <c r="D320" t="s">
        <v>6044</v>
      </c>
      <c r="F320">
        <v>20</v>
      </c>
      <c r="G320" t="s">
        <v>5302</v>
      </c>
      <c r="H320" t="s">
        <v>5303</v>
      </c>
      <c r="I320" t="s">
        <v>5304</v>
      </c>
      <c r="J320" t="s">
        <v>5305</v>
      </c>
      <c r="K320" t="s">
        <v>5306</v>
      </c>
      <c r="L320" t="s">
        <v>5307</v>
      </c>
      <c r="M320">
        <v>41.188600000000001</v>
      </c>
      <c r="N320">
        <v>41.188600000000001</v>
      </c>
      <c r="O320">
        <v>1</v>
      </c>
    </row>
    <row r="321" spans="1:15" x14ac:dyDescent="0.25">
      <c r="A321" t="s">
        <v>5299</v>
      </c>
      <c r="B321" t="s">
        <v>3897</v>
      </c>
      <c r="C321" t="s">
        <v>6045</v>
      </c>
      <c r="D321" t="s">
        <v>6046</v>
      </c>
      <c r="F321">
        <v>20</v>
      </c>
      <c r="G321" t="s">
        <v>5302</v>
      </c>
      <c r="H321" t="s">
        <v>5303</v>
      </c>
      <c r="I321" t="s">
        <v>5304</v>
      </c>
      <c r="J321" t="s">
        <v>5305</v>
      </c>
      <c r="K321" t="s">
        <v>5306</v>
      </c>
      <c r="L321" t="s">
        <v>5307</v>
      </c>
      <c r="M321">
        <v>215.52070000000001</v>
      </c>
      <c r="N321">
        <v>215.52070000000001</v>
      </c>
      <c r="O321">
        <v>1</v>
      </c>
    </row>
    <row r="322" spans="1:15" x14ac:dyDescent="0.25">
      <c r="A322" t="s">
        <v>5299</v>
      </c>
      <c r="B322" t="s">
        <v>2075</v>
      </c>
      <c r="C322" t="s">
        <v>1270</v>
      </c>
      <c r="D322" t="s">
        <v>6047</v>
      </c>
      <c r="F322">
        <v>20</v>
      </c>
      <c r="G322" t="s">
        <v>5302</v>
      </c>
      <c r="H322" t="s">
        <v>5303</v>
      </c>
      <c r="I322" t="s">
        <v>5304</v>
      </c>
      <c r="J322" t="s">
        <v>5305</v>
      </c>
      <c r="K322" t="s">
        <v>5306</v>
      </c>
      <c r="L322" t="s">
        <v>5307</v>
      </c>
      <c r="M322">
        <v>170.00280000000001</v>
      </c>
      <c r="N322">
        <v>170.01480000000001</v>
      </c>
      <c r="O322">
        <v>1</v>
      </c>
    </row>
    <row r="323" spans="1:15" x14ac:dyDescent="0.25">
      <c r="A323" t="s">
        <v>5299</v>
      </c>
      <c r="B323" t="s">
        <v>6048</v>
      </c>
      <c r="C323" t="s">
        <v>1326</v>
      </c>
      <c r="D323" t="s">
        <v>6049</v>
      </c>
      <c r="F323">
        <v>20</v>
      </c>
      <c r="G323" t="s">
        <v>5302</v>
      </c>
      <c r="H323" t="s">
        <v>5303</v>
      </c>
      <c r="I323" t="s">
        <v>5304</v>
      </c>
      <c r="J323" t="s">
        <v>5305</v>
      </c>
      <c r="K323" t="s">
        <v>5306</v>
      </c>
      <c r="L323" t="s">
        <v>5307</v>
      </c>
      <c r="M323">
        <v>1.8026</v>
      </c>
      <c r="N323">
        <v>1.8026</v>
      </c>
      <c r="O323">
        <v>1</v>
      </c>
    </row>
    <row r="324" spans="1:15" x14ac:dyDescent="0.25">
      <c r="A324" t="s">
        <v>5299</v>
      </c>
      <c r="B324" t="s">
        <v>6050</v>
      </c>
      <c r="C324" t="s">
        <v>5625</v>
      </c>
      <c r="D324" t="s">
        <v>6051</v>
      </c>
      <c r="F324">
        <v>90</v>
      </c>
      <c r="G324" t="s">
        <v>5302</v>
      </c>
      <c r="H324" t="s">
        <v>5303</v>
      </c>
      <c r="I324" t="s">
        <v>5304</v>
      </c>
      <c r="J324" t="s">
        <v>5305</v>
      </c>
      <c r="K324" t="s">
        <v>5313</v>
      </c>
      <c r="L324" t="s">
        <v>5307</v>
      </c>
      <c r="M324">
        <v>619.80489999999998</v>
      </c>
      <c r="N324">
        <v>617.8682</v>
      </c>
      <c r="O324">
        <v>1</v>
      </c>
    </row>
    <row r="325" spans="1:15" x14ac:dyDescent="0.25">
      <c r="A325" t="s">
        <v>5299</v>
      </c>
      <c r="B325" t="s">
        <v>6052</v>
      </c>
      <c r="C325" t="s">
        <v>6053</v>
      </c>
      <c r="D325" t="s">
        <v>6054</v>
      </c>
      <c r="F325">
        <v>20</v>
      </c>
      <c r="G325" t="s">
        <v>5302</v>
      </c>
      <c r="H325" t="s">
        <v>5303</v>
      </c>
      <c r="I325" t="s">
        <v>5304</v>
      </c>
      <c r="J325" t="s">
        <v>5305</v>
      </c>
      <c r="K325" t="s">
        <v>5306</v>
      </c>
      <c r="L325" t="s">
        <v>5307</v>
      </c>
      <c r="M325">
        <v>152.7663</v>
      </c>
      <c r="N325">
        <v>124.5312</v>
      </c>
      <c r="O325">
        <v>1</v>
      </c>
    </row>
    <row r="326" spans="1:15" x14ac:dyDescent="0.25">
      <c r="A326" t="s">
        <v>5299</v>
      </c>
      <c r="B326" t="s">
        <v>3987</v>
      </c>
      <c r="C326" t="s">
        <v>1246</v>
      </c>
      <c r="D326" t="s">
        <v>6055</v>
      </c>
      <c r="F326">
        <v>20</v>
      </c>
      <c r="G326" t="s">
        <v>5302</v>
      </c>
      <c r="H326" t="s">
        <v>5303</v>
      </c>
      <c r="I326" t="s">
        <v>5304</v>
      </c>
      <c r="J326" t="s">
        <v>5305</v>
      </c>
      <c r="K326" t="s">
        <v>5313</v>
      </c>
      <c r="L326" t="s">
        <v>5307</v>
      </c>
      <c r="M326">
        <v>225.132972</v>
      </c>
      <c r="N326">
        <v>230.09639999999999</v>
      </c>
      <c r="O326">
        <v>1</v>
      </c>
    </row>
    <row r="327" spans="1:15" x14ac:dyDescent="0.25">
      <c r="A327" t="s">
        <v>5299</v>
      </c>
      <c r="B327" t="s">
        <v>6056</v>
      </c>
      <c r="C327" t="s">
        <v>6057</v>
      </c>
      <c r="D327" t="s">
        <v>6058</v>
      </c>
      <c r="F327">
        <v>20</v>
      </c>
      <c r="G327" t="s">
        <v>5302</v>
      </c>
      <c r="H327" t="s">
        <v>5303</v>
      </c>
      <c r="I327" t="s">
        <v>5304</v>
      </c>
      <c r="J327" t="s">
        <v>5305</v>
      </c>
      <c r="K327" t="s">
        <v>5327</v>
      </c>
      <c r="L327" t="s">
        <v>5307</v>
      </c>
      <c r="M327">
        <v>68.6905</v>
      </c>
      <c r="N327">
        <v>68.698099999999997</v>
      </c>
      <c r="O327">
        <v>1</v>
      </c>
    </row>
    <row r="328" spans="1:15" x14ac:dyDescent="0.25">
      <c r="A328" t="s">
        <v>5299</v>
      </c>
      <c r="B328" t="s">
        <v>6059</v>
      </c>
      <c r="C328" t="s">
        <v>6060</v>
      </c>
      <c r="D328" t="s">
        <v>6061</v>
      </c>
      <c r="F328">
        <v>20</v>
      </c>
      <c r="G328" t="s">
        <v>5302</v>
      </c>
      <c r="H328" t="s">
        <v>5303</v>
      </c>
      <c r="I328" t="s">
        <v>5304</v>
      </c>
      <c r="J328" t="s">
        <v>5305</v>
      </c>
      <c r="K328" t="s">
        <v>5313</v>
      </c>
      <c r="L328" t="s">
        <v>5307</v>
      </c>
      <c r="M328">
        <v>77.571799999999996</v>
      </c>
      <c r="N328">
        <v>77.350099999999998</v>
      </c>
      <c r="O328">
        <v>1</v>
      </c>
    </row>
    <row r="329" spans="1:15" x14ac:dyDescent="0.25">
      <c r="A329" t="s">
        <v>5299</v>
      </c>
      <c r="B329" t="s">
        <v>6062</v>
      </c>
      <c r="C329" t="s">
        <v>6063</v>
      </c>
      <c r="D329" t="s">
        <v>6064</v>
      </c>
      <c r="F329">
        <v>20</v>
      </c>
      <c r="G329" t="s">
        <v>5302</v>
      </c>
      <c r="H329" t="s">
        <v>5303</v>
      </c>
      <c r="I329" t="s">
        <v>5304</v>
      </c>
      <c r="J329" t="s">
        <v>5305</v>
      </c>
      <c r="K329" t="s">
        <v>5327</v>
      </c>
      <c r="L329" t="s">
        <v>5307</v>
      </c>
      <c r="M329">
        <v>46.823</v>
      </c>
      <c r="N329">
        <v>46.829000000000001</v>
      </c>
      <c r="O329">
        <v>1</v>
      </c>
    </row>
    <row r="330" spans="1:15" x14ac:dyDescent="0.25">
      <c r="A330" t="s">
        <v>5299</v>
      </c>
      <c r="B330" t="s">
        <v>6065</v>
      </c>
      <c r="C330" t="s">
        <v>6066</v>
      </c>
      <c r="D330" t="s">
        <v>6067</v>
      </c>
      <c r="F330">
        <v>20</v>
      </c>
      <c r="G330" t="s">
        <v>5302</v>
      </c>
      <c r="H330" t="s">
        <v>5303</v>
      </c>
      <c r="I330" t="s">
        <v>5304</v>
      </c>
      <c r="J330" t="s">
        <v>5305</v>
      </c>
      <c r="K330" t="s">
        <v>5306</v>
      </c>
      <c r="L330" t="s">
        <v>5307</v>
      </c>
      <c r="M330">
        <v>117.5018</v>
      </c>
      <c r="N330">
        <v>117.51990000000001</v>
      </c>
      <c r="O330">
        <v>1</v>
      </c>
    </row>
    <row r="331" spans="1:15" x14ac:dyDescent="0.25">
      <c r="A331" t="s">
        <v>5299</v>
      </c>
      <c r="B331" t="s">
        <v>6068</v>
      </c>
      <c r="C331" t="s">
        <v>6069</v>
      </c>
      <c r="D331" t="s">
        <v>6070</v>
      </c>
      <c r="F331">
        <v>20</v>
      </c>
      <c r="G331" t="s">
        <v>5302</v>
      </c>
      <c r="H331" t="s">
        <v>5303</v>
      </c>
      <c r="I331" t="s">
        <v>5304</v>
      </c>
      <c r="J331" t="s">
        <v>5305</v>
      </c>
      <c r="K331" t="s">
        <v>5353</v>
      </c>
      <c r="L331" t="s">
        <v>5323</v>
      </c>
      <c r="M331">
        <v>388.5872</v>
      </c>
      <c r="N331">
        <v>388.21800000000002</v>
      </c>
      <c r="O331">
        <v>1</v>
      </c>
    </row>
    <row r="332" spans="1:15" x14ac:dyDescent="0.25">
      <c r="A332" t="s">
        <v>5299</v>
      </c>
      <c r="B332" t="s">
        <v>3298</v>
      </c>
      <c r="C332" t="s">
        <v>5603</v>
      </c>
      <c r="D332" t="s">
        <v>6071</v>
      </c>
      <c r="F332">
        <v>20</v>
      </c>
      <c r="G332" t="s">
        <v>5302</v>
      </c>
      <c r="H332" t="s">
        <v>5303</v>
      </c>
      <c r="I332" t="s">
        <v>5304</v>
      </c>
      <c r="J332" t="s">
        <v>5305</v>
      </c>
      <c r="K332" t="s">
        <v>5306</v>
      </c>
      <c r="L332" t="s">
        <v>5307</v>
      </c>
      <c r="M332">
        <v>251.59</v>
      </c>
      <c r="N332">
        <v>251.59</v>
      </c>
      <c r="O332">
        <v>1</v>
      </c>
    </row>
    <row r="333" spans="1:15" x14ac:dyDescent="0.25">
      <c r="A333" t="s">
        <v>5299</v>
      </c>
      <c r="B333" t="s">
        <v>6072</v>
      </c>
      <c r="C333" t="s">
        <v>6073</v>
      </c>
      <c r="D333" t="s">
        <v>6074</v>
      </c>
      <c r="F333">
        <v>20</v>
      </c>
      <c r="G333" t="s">
        <v>5302</v>
      </c>
      <c r="H333" t="s">
        <v>5303</v>
      </c>
      <c r="I333" t="s">
        <v>5304</v>
      </c>
      <c r="J333" t="s">
        <v>5305</v>
      </c>
      <c r="K333" t="s">
        <v>5313</v>
      </c>
      <c r="L333" t="s">
        <v>5307</v>
      </c>
      <c r="M333">
        <v>0</v>
      </c>
      <c r="N333">
        <v>278.30680000000001</v>
      </c>
      <c r="O333">
        <v>1</v>
      </c>
    </row>
    <row r="334" spans="1:15" x14ac:dyDescent="0.25">
      <c r="A334" t="s">
        <v>5299</v>
      </c>
      <c r="B334" t="s">
        <v>6075</v>
      </c>
      <c r="C334" t="s">
        <v>6076</v>
      </c>
      <c r="F334">
        <v>90</v>
      </c>
      <c r="G334" t="s">
        <v>5302</v>
      </c>
      <c r="H334" t="s">
        <v>5303</v>
      </c>
      <c r="I334" t="s">
        <v>6077</v>
      </c>
      <c r="J334" t="s">
        <v>5305</v>
      </c>
      <c r="K334" t="s">
        <v>6078</v>
      </c>
      <c r="M334">
        <v>0</v>
      </c>
      <c r="N334">
        <v>0</v>
      </c>
      <c r="O334">
        <v>1</v>
      </c>
    </row>
    <row r="335" spans="1:15" x14ac:dyDescent="0.25">
      <c r="A335" t="s">
        <v>5299</v>
      </c>
      <c r="B335" t="s">
        <v>6079</v>
      </c>
      <c r="C335" t="s">
        <v>6080</v>
      </c>
      <c r="D335" t="s">
        <v>6081</v>
      </c>
      <c r="F335">
        <v>10</v>
      </c>
      <c r="G335" t="s">
        <v>5302</v>
      </c>
      <c r="H335" t="s">
        <v>5303</v>
      </c>
      <c r="I335" t="s">
        <v>5304</v>
      </c>
      <c r="J335" t="s">
        <v>5305</v>
      </c>
      <c r="K335" t="s">
        <v>5313</v>
      </c>
      <c r="L335" t="s">
        <v>5307</v>
      </c>
      <c r="M335">
        <v>0</v>
      </c>
      <c r="N335">
        <v>0</v>
      </c>
      <c r="O335">
        <v>1</v>
      </c>
    </row>
    <row r="336" spans="1:15" x14ac:dyDescent="0.25">
      <c r="A336" t="s">
        <v>5299</v>
      </c>
      <c r="B336" t="s">
        <v>2267</v>
      </c>
      <c r="C336" t="s">
        <v>6082</v>
      </c>
      <c r="D336" t="s">
        <v>6083</v>
      </c>
      <c r="F336">
        <v>20</v>
      </c>
      <c r="G336" t="s">
        <v>5321</v>
      </c>
      <c r="H336" t="s">
        <v>5303</v>
      </c>
      <c r="I336" t="s">
        <v>5304</v>
      </c>
      <c r="J336" t="s">
        <v>5305</v>
      </c>
      <c r="K336" t="s">
        <v>5322</v>
      </c>
      <c r="L336" t="s">
        <v>5323</v>
      </c>
      <c r="M336">
        <v>0.4103</v>
      </c>
      <c r="N336">
        <v>0.4103</v>
      </c>
      <c r="O336">
        <v>1</v>
      </c>
    </row>
    <row r="337" spans="1:15" x14ac:dyDescent="0.25">
      <c r="A337" t="s">
        <v>5299</v>
      </c>
      <c r="B337" t="s">
        <v>2348</v>
      </c>
      <c r="C337" t="s">
        <v>6084</v>
      </c>
      <c r="D337" t="s">
        <v>6085</v>
      </c>
      <c r="F337">
        <v>20</v>
      </c>
      <c r="G337" t="s">
        <v>5321</v>
      </c>
      <c r="H337" t="s">
        <v>5303</v>
      </c>
      <c r="I337" t="s">
        <v>5304</v>
      </c>
      <c r="J337" t="s">
        <v>5305</v>
      </c>
      <c r="K337" t="s">
        <v>5322</v>
      </c>
      <c r="L337" t="s">
        <v>5323</v>
      </c>
      <c r="M337">
        <v>0.09</v>
      </c>
      <c r="N337">
        <v>9.4799999999999995E-2</v>
      </c>
      <c r="O337">
        <v>1</v>
      </c>
    </row>
    <row r="338" spans="1:15" x14ac:dyDescent="0.25">
      <c r="A338" t="s">
        <v>5299</v>
      </c>
      <c r="B338" t="s">
        <v>3900</v>
      </c>
      <c r="C338" t="s">
        <v>1326</v>
      </c>
      <c r="D338" t="s">
        <v>6086</v>
      </c>
      <c r="F338">
        <v>20</v>
      </c>
      <c r="G338" t="s">
        <v>5302</v>
      </c>
      <c r="H338" t="s">
        <v>5303</v>
      </c>
      <c r="I338" t="s">
        <v>5304</v>
      </c>
      <c r="J338" t="s">
        <v>5305</v>
      </c>
      <c r="K338" t="s">
        <v>5306</v>
      </c>
      <c r="L338" t="s">
        <v>5307</v>
      </c>
      <c r="M338">
        <v>6.4425999999999997</v>
      </c>
      <c r="N338">
        <v>6.4425999999999997</v>
      </c>
      <c r="O338">
        <v>1</v>
      </c>
    </row>
    <row r="339" spans="1:15" x14ac:dyDescent="0.25">
      <c r="A339" t="s">
        <v>5299</v>
      </c>
      <c r="B339" t="s">
        <v>2588</v>
      </c>
      <c r="C339" t="s">
        <v>6087</v>
      </c>
      <c r="D339" t="s">
        <v>6088</v>
      </c>
      <c r="F339">
        <v>20</v>
      </c>
      <c r="G339" t="s">
        <v>5321</v>
      </c>
      <c r="H339" t="s">
        <v>5303</v>
      </c>
      <c r="I339" t="s">
        <v>5304</v>
      </c>
      <c r="J339" t="s">
        <v>5305</v>
      </c>
      <c r="K339" t="s">
        <v>5504</v>
      </c>
      <c r="L339" t="s">
        <v>5323</v>
      </c>
      <c r="M339">
        <v>2.13</v>
      </c>
      <c r="N339">
        <v>2.13</v>
      </c>
      <c r="O339">
        <v>1</v>
      </c>
    </row>
    <row r="340" spans="1:15" x14ac:dyDescent="0.25">
      <c r="A340" t="s">
        <v>5299</v>
      </c>
      <c r="B340" t="s">
        <v>4364</v>
      </c>
      <c r="C340" t="s">
        <v>5164</v>
      </c>
      <c r="D340" t="s">
        <v>6089</v>
      </c>
      <c r="E340" t="s">
        <v>6089</v>
      </c>
      <c r="F340">
        <v>20</v>
      </c>
      <c r="G340" t="s">
        <v>5321</v>
      </c>
      <c r="H340" t="s">
        <v>5303</v>
      </c>
      <c r="I340" t="s">
        <v>5304</v>
      </c>
      <c r="J340" t="s">
        <v>5305</v>
      </c>
      <c r="K340" t="s">
        <v>5322</v>
      </c>
      <c r="L340" t="s">
        <v>5323</v>
      </c>
      <c r="M340">
        <v>2.72</v>
      </c>
      <c r="N340">
        <v>2.72</v>
      </c>
      <c r="O340">
        <v>1</v>
      </c>
    </row>
    <row r="341" spans="1:15" x14ac:dyDescent="0.25">
      <c r="A341" t="s">
        <v>5299</v>
      </c>
      <c r="B341" t="s">
        <v>6090</v>
      </c>
      <c r="C341" t="s">
        <v>6091</v>
      </c>
      <c r="D341" t="s">
        <v>6092</v>
      </c>
      <c r="F341">
        <v>20</v>
      </c>
      <c r="G341" t="s">
        <v>5302</v>
      </c>
      <c r="H341" t="s">
        <v>5303</v>
      </c>
      <c r="I341" t="s">
        <v>5304</v>
      </c>
      <c r="J341" t="s">
        <v>5305</v>
      </c>
      <c r="K341" t="s">
        <v>5353</v>
      </c>
      <c r="L341" t="s">
        <v>5307</v>
      </c>
      <c r="M341">
        <v>175.3717</v>
      </c>
      <c r="N341">
        <v>174.22909999999999</v>
      </c>
      <c r="O341">
        <v>1</v>
      </c>
    </row>
    <row r="342" spans="1:15" x14ac:dyDescent="0.25">
      <c r="A342" t="s">
        <v>5299</v>
      </c>
      <c r="B342" t="s">
        <v>6093</v>
      </c>
      <c r="C342" t="s">
        <v>6094</v>
      </c>
      <c r="D342" t="s">
        <v>6095</v>
      </c>
      <c r="E342" t="s">
        <v>6096</v>
      </c>
      <c r="F342">
        <v>20</v>
      </c>
      <c r="G342" t="s">
        <v>5321</v>
      </c>
      <c r="H342" t="s">
        <v>5500</v>
      </c>
      <c r="I342" t="s">
        <v>5304</v>
      </c>
      <c r="J342" t="s">
        <v>5305</v>
      </c>
      <c r="K342" t="s">
        <v>6097</v>
      </c>
      <c r="L342" t="s">
        <v>6098</v>
      </c>
      <c r="M342">
        <v>0</v>
      </c>
      <c r="N342">
        <v>0</v>
      </c>
      <c r="O342">
        <v>1</v>
      </c>
    </row>
    <row r="343" spans="1:15" x14ac:dyDescent="0.25">
      <c r="A343" t="s">
        <v>5299</v>
      </c>
      <c r="B343" t="s">
        <v>4825</v>
      </c>
      <c r="C343" t="s">
        <v>6099</v>
      </c>
      <c r="D343" t="s">
        <v>6100</v>
      </c>
      <c r="F343">
        <v>20</v>
      </c>
      <c r="G343" t="s">
        <v>5321</v>
      </c>
      <c r="H343" t="s">
        <v>5303</v>
      </c>
      <c r="I343" t="s">
        <v>5304</v>
      </c>
      <c r="J343" t="s">
        <v>5305</v>
      </c>
      <c r="K343" t="s">
        <v>5322</v>
      </c>
      <c r="L343" t="s">
        <v>5323</v>
      </c>
      <c r="M343">
        <v>0.09</v>
      </c>
      <c r="N343">
        <v>0.09</v>
      </c>
      <c r="O343">
        <v>1</v>
      </c>
    </row>
    <row r="344" spans="1:15" x14ac:dyDescent="0.25">
      <c r="A344" t="s">
        <v>5299</v>
      </c>
      <c r="B344" t="s">
        <v>2804</v>
      </c>
      <c r="C344" t="s">
        <v>6101</v>
      </c>
      <c r="D344" t="s">
        <v>6102</v>
      </c>
      <c r="F344">
        <v>20</v>
      </c>
      <c r="G344" t="s">
        <v>5321</v>
      </c>
      <c r="H344" t="s">
        <v>5303</v>
      </c>
      <c r="I344" t="s">
        <v>5304</v>
      </c>
      <c r="J344" t="s">
        <v>5305</v>
      </c>
      <c r="K344" t="s">
        <v>5330</v>
      </c>
      <c r="L344" t="s">
        <v>5323</v>
      </c>
      <c r="M344">
        <v>3.46</v>
      </c>
      <c r="N344">
        <v>3.46</v>
      </c>
      <c r="O344">
        <v>1</v>
      </c>
    </row>
    <row r="345" spans="1:15" x14ac:dyDescent="0.25">
      <c r="A345" t="s">
        <v>5299</v>
      </c>
      <c r="B345" t="s">
        <v>6103</v>
      </c>
      <c r="C345" t="s">
        <v>6104</v>
      </c>
      <c r="D345" t="s">
        <v>6104</v>
      </c>
      <c r="F345">
        <v>20</v>
      </c>
      <c r="G345" t="s">
        <v>5302</v>
      </c>
      <c r="H345" t="s">
        <v>5303</v>
      </c>
      <c r="I345" t="s">
        <v>5304</v>
      </c>
      <c r="J345" t="s">
        <v>5305</v>
      </c>
      <c r="K345" t="s">
        <v>5306</v>
      </c>
      <c r="L345" t="s">
        <v>5307</v>
      </c>
      <c r="M345">
        <v>12.101599999999999</v>
      </c>
      <c r="N345">
        <v>12.101599999999999</v>
      </c>
      <c r="O345">
        <v>1</v>
      </c>
    </row>
    <row r="346" spans="1:15" x14ac:dyDescent="0.25">
      <c r="A346" t="s">
        <v>5299</v>
      </c>
      <c r="B346" t="s">
        <v>6105</v>
      </c>
      <c r="C346" t="s">
        <v>6106</v>
      </c>
      <c r="D346" t="s">
        <v>6107</v>
      </c>
      <c r="F346">
        <v>10</v>
      </c>
      <c r="G346" t="s">
        <v>5321</v>
      </c>
      <c r="H346" t="s">
        <v>6108</v>
      </c>
      <c r="I346" t="s">
        <v>5304</v>
      </c>
      <c r="J346" t="s">
        <v>5305</v>
      </c>
      <c r="K346" t="s">
        <v>5504</v>
      </c>
      <c r="L346" t="s">
        <v>5323</v>
      </c>
      <c r="M346">
        <v>0</v>
      </c>
      <c r="N346">
        <v>0</v>
      </c>
      <c r="O346">
        <v>1</v>
      </c>
    </row>
    <row r="347" spans="1:15" x14ac:dyDescent="0.25">
      <c r="A347" t="s">
        <v>5299</v>
      </c>
      <c r="B347" t="s">
        <v>6109</v>
      </c>
      <c r="C347" t="s">
        <v>6110</v>
      </c>
      <c r="D347" t="s">
        <v>6111</v>
      </c>
      <c r="F347">
        <v>20</v>
      </c>
      <c r="G347" t="s">
        <v>5302</v>
      </c>
      <c r="H347" t="s">
        <v>5303</v>
      </c>
      <c r="I347" t="s">
        <v>5304</v>
      </c>
      <c r="J347" t="s">
        <v>5305</v>
      </c>
      <c r="K347" t="s">
        <v>5313</v>
      </c>
      <c r="L347" t="s">
        <v>5307</v>
      </c>
      <c r="M347">
        <v>503.1044</v>
      </c>
      <c r="N347">
        <v>501.6542</v>
      </c>
      <c r="O347">
        <v>1</v>
      </c>
    </row>
    <row r="348" spans="1:15" x14ac:dyDescent="0.25">
      <c r="A348" t="s">
        <v>5299</v>
      </c>
      <c r="B348" t="s">
        <v>6112</v>
      </c>
      <c r="C348" t="s">
        <v>6113</v>
      </c>
      <c r="D348" t="s">
        <v>6114</v>
      </c>
      <c r="F348">
        <v>20</v>
      </c>
      <c r="G348" t="s">
        <v>5302</v>
      </c>
      <c r="H348" t="s">
        <v>5303</v>
      </c>
      <c r="I348" t="s">
        <v>5304</v>
      </c>
      <c r="J348" t="s">
        <v>5305</v>
      </c>
      <c r="K348" t="s">
        <v>5327</v>
      </c>
      <c r="L348" t="s">
        <v>5307</v>
      </c>
      <c r="M348">
        <v>4.9294000000000002</v>
      </c>
      <c r="N348">
        <v>4.9294000000000002</v>
      </c>
      <c r="O348">
        <v>1</v>
      </c>
    </row>
    <row r="349" spans="1:15" x14ac:dyDescent="0.25">
      <c r="A349" t="s">
        <v>5299</v>
      </c>
      <c r="B349" t="s">
        <v>204</v>
      </c>
      <c r="C349" t="s">
        <v>1318</v>
      </c>
      <c r="D349" t="s">
        <v>798</v>
      </c>
      <c r="F349">
        <v>20</v>
      </c>
      <c r="G349" t="s">
        <v>5302</v>
      </c>
      <c r="H349" t="s">
        <v>5303</v>
      </c>
      <c r="I349" t="s">
        <v>5304</v>
      </c>
      <c r="J349" t="s">
        <v>5305</v>
      </c>
      <c r="K349" t="s">
        <v>5353</v>
      </c>
      <c r="L349" t="s">
        <v>5307</v>
      </c>
      <c r="M349">
        <v>7184.6115</v>
      </c>
      <c r="N349">
        <v>7184.6115</v>
      </c>
      <c r="O349">
        <v>1</v>
      </c>
    </row>
    <row r="350" spans="1:15" x14ac:dyDescent="0.25">
      <c r="A350" t="s">
        <v>5299</v>
      </c>
      <c r="B350" t="s">
        <v>4734</v>
      </c>
      <c r="C350" t="s">
        <v>6115</v>
      </c>
      <c r="D350" t="s">
        <v>6116</v>
      </c>
      <c r="F350">
        <v>50</v>
      </c>
      <c r="G350" t="s">
        <v>5302</v>
      </c>
      <c r="H350" t="s">
        <v>5303</v>
      </c>
      <c r="I350" t="s">
        <v>5304</v>
      </c>
      <c r="J350" t="s">
        <v>5305</v>
      </c>
      <c r="K350" t="s">
        <v>5306</v>
      </c>
      <c r="L350" t="s">
        <v>5307</v>
      </c>
      <c r="M350">
        <v>33.537300000000002</v>
      </c>
      <c r="N350">
        <v>32.1693</v>
      </c>
      <c r="O350">
        <v>1</v>
      </c>
    </row>
    <row r="351" spans="1:15" x14ac:dyDescent="0.25">
      <c r="A351" t="s">
        <v>5299</v>
      </c>
      <c r="B351" t="s">
        <v>6117</v>
      </c>
      <c r="C351" t="s">
        <v>6118</v>
      </c>
      <c r="D351" t="s">
        <v>6119</v>
      </c>
      <c r="F351">
        <v>20</v>
      </c>
      <c r="G351" t="s">
        <v>5321</v>
      </c>
      <c r="H351" t="s">
        <v>5303</v>
      </c>
      <c r="I351" t="s">
        <v>6120</v>
      </c>
      <c r="J351" t="s">
        <v>5457</v>
      </c>
      <c r="K351" t="s">
        <v>6121</v>
      </c>
      <c r="L351" t="s">
        <v>5323</v>
      </c>
      <c r="M351">
        <v>0</v>
      </c>
      <c r="N351">
        <v>0</v>
      </c>
      <c r="O351">
        <v>1</v>
      </c>
    </row>
    <row r="352" spans="1:15" x14ac:dyDescent="0.25">
      <c r="A352" t="s">
        <v>5299</v>
      </c>
      <c r="B352" t="s">
        <v>6122</v>
      </c>
      <c r="C352" t="s">
        <v>6123</v>
      </c>
      <c r="D352" t="s">
        <v>6124</v>
      </c>
      <c r="F352">
        <v>20</v>
      </c>
      <c r="G352" t="s">
        <v>5321</v>
      </c>
      <c r="H352" t="s">
        <v>5392</v>
      </c>
      <c r="I352" t="s">
        <v>5304</v>
      </c>
      <c r="J352" t="s">
        <v>5305</v>
      </c>
      <c r="K352" t="s">
        <v>5432</v>
      </c>
      <c r="L352" t="s">
        <v>5323</v>
      </c>
      <c r="M352">
        <v>473.44</v>
      </c>
      <c r="N352">
        <v>473.44</v>
      </c>
      <c r="O352">
        <v>1</v>
      </c>
    </row>
    <row r="353" spans="1:15" x14ac:dyDescent="0.25">
      <c r="A353" t="s">
        <v>5299</v>
      </c>
      <c r="B353" t="s">
        <v>2060</v>
      </c>
      <c r="C353" t="s">
        <v>6125</v>
      </c>
      <c r="D353" t="s">
        <v>6126</v>
      </c>
      <c r="F353">
        <v>20</v>
      </c>
      <c r="G353" t="s">
        <v>5302</v>
      </c>
      <c r="H353" t="s">
        <v>5303</v>
      </c>
      <c r="I353" t="s">
        <v>5304</v>
      </c>
      <c r="J353" t="s">
        <v>5305</v>
      </c>
      <c r="K353" t="s">
        <v>5306</v>
      </c>
      <c r="L353" t="s">
        <v>5307</v>
      </c>
      <c r="M353">
        <v>378.0736</v>
      </c>
      <c r="N353">
        <v>378.0736</v>
      </c>
      <c r="O353">
        <v>1</v>
      </c>
    </row>
    <row r="354" spans="1:15" x14ac:dyDescent="0.25">
      <c r="A354" t="s">
        <v>5299</v>
      </c>
      <c r="B354" t="s">
        <v>1809</v>
      </c>
      <c r="C354" t="s">
        <v>5101</v>
      </c>
      <c r="D354" t="s">
        <v>5100</v>
      </c>
      <c r="F354">
        <v>20</v>
      </c>
      <c r="G354" t="s">
        <v>5302</v>
      </c>
      <c r="H354" t="s">
        <v>5303</v>
      </c>
      <c r="I354" t="s">
        <v>5304</v>
      </c>
      <c r="J354" t="s">
        <v>5305</v>
      </c>
      <c r="K354" t="s">
        <v>5357</v>
      </c>
      <c r="L354" t="s">
        <v>5323</v>
      </c>
      <c r="M354">
        <v>4.5999999999999996</v>
      </c>
      <c r="N354">
        <v>4.5999999999999996</v>
      </c>
      <c r="O354">
        <v>1</v>
      </c>
    </row>
    <row r="355" spans="1:15" x14ac:dyDescent="0.25">
      <c r="A355" t="s">
        <v>5299</v>
      </c>
      <c r="B355" t="s">
        <v>6127</v>
      </c>
      <c r="C355" t="s">
        <v>5340</v>
      </c>
      <c r="D355" t="s">
        <v>6128</v>
      </c>
      <c r="F355">
        <v>20</v>
      </c>
      <c r="G355" t="s">
        <v>5302</v>
      </c>
      <c r="H355" t="s">
        <v>5303</v>
      </c>
      <c r="I355" t="s">
        <v>5304</v>
      </c>
      <c r="J355" t="s">
        <v>5305</v>
      </c>
      <c r="K355" t="s">
        <v>5353</v>
      </c>
      <c r="L355" t="s">
        <v>5323</v>
      </c>
      <c r="M355">
        <v>101.7141</v>
      </c>
      <c r="N355">
        <v>101.6374</v>
      </c>
      <c r="O355">
        <v>1</v>
      </c>
    </row>
    <row r="356" spans="1:15" x14ac:dyDescent="0.25">
      <c r="A356" t="s">
        <v>5299</v>
      </c>
      <c r="B356" t="s">
        <v>6129</v>
      </c>
      <c r="C356" t="s">
        <v>6130</v>
      </c>
      <c r="D356" t="s">
        <v>6131</v>
      </c>
      <c r="F356">
        <v>20</v>
      </c>
      <c r="G356" t="s">
        <v>5302</v>
      </c>
      <c r="H356" t="s">
        <v>5303</v>
      </c>
      <c r="I356" t="s">
        <v>5304</v>
      </c>
      <c r="J356" t="s">
        <v>5305</v>
      </c>
      <c r="K356" t="s">
        <v>5306</v>
      </c>
      <c r="L356" t="s">
        <v>5307</v>
      </c>
      <c r="M356">
        <v>246.7869</v>
      </c>
      <c r="N356">
        <v>246.8184</v>
      </c>
      <c r="O356">
        <v>1</v>
      </c>
    </row>
    <row r="357" spans="1:15" x14ac:dyDescent="0.25">
      <c r="A357" t="s">
        <v>5299</v>
      </c>
      <c r="B357" t="s">
        <v>6132</v>
      </c>
      <c r="C357" t="s">
        <v>6133</v>
      </c>
      <c r="D357" t="s">
        <v>6134</v>
      </c>
      <c r="F357">
        <v>20</v>
      </c>
      <c r="G357" t="s">
        <v>5302</v>
      </c>
      <c r="H357" t="s">
        <v>5303</v>
      </c>
      <c r="I357" t="s">
        <v>5304</v>
      </c>
      <c r="J357" t="s">
        <v>5305</v>
      </c>
      <c r="K357" t="s">
        <v>5353</v>
      </c>
      <c r="L357" t="s">
        <v>5323</v>
      </c>
      <c r="M357">
        <v>384.84059999999999</v>
      </c>
      <c r="N357">
        <v>384.1361</v>
      </c>
      <c r="O357">
        <v>1</v>
      </c>
    </row>
    <row r="358" spans="1:15" x14ac:dyDescent="0.25">
      <c r="A358" t="s">
        <v>5299</v>
      </c>
      <c r="B358" t="s">
        <v>6135</v>
      </c>
      <c r="C358" t="s">
        <v>6136</v>
      </c>
      <c r="D358" t="s">
        <v>6137</v>
      </c>
      <c r="F358">
        <v>20</v>
      </c>
      <c r="G358" t="s">
        <v>5302</v>
      </c>
      <c r="H358" t="s">
        <v>5303</v>
      </c>
      <c r="I358" t="s">
        <v>5304</v>
      </c>
      <c r="J358" t="s">
        <v>5305</v>
      </c>
      <c r="K358" t="s">
        <v>5327</v>
      </c>
      <c r="L358" t="s">
        <v>5307</v>
      </c>
      <c r="M358">
        <v>350.28039999999999</v>
      </c>
      <c r="N358">
        <v>350.28469999999999</v>
      </c>
      <c r="O358">
        <v>1</v>
      </c>
    </row>
    <row r="359" spans="1:15" x14ac:dyDescent="0.25">
      <c r="A359" t="s">
        <v>5299</v>
      </c>
      <c r="B359" t="s">
        <v>4133</v>
      </c>
      <c r="C359" t="s">
        <v>6138</v>
      </c>
      <c r="D359" t="s">
        <v>6139</v>
      </c>
      <c r="F359">
        <v>20</v>
      </c>
      <c r="G359" t="s">
        <v>5302</v>
      </c>
      <c r="H359" t="s">
        <v>5303</v>
      </c>
      <c r="I359" t="s">
        <v>5304</v>
      </c>
      <c r="J359" t="s">
        <v>5305</v>
      </c>
      <c r="K359" t="s">
        <v>5357</v>
      </c>
      <c r="L359" t="s">
        <v>5323</v>
      </c>
      <c r="M359">
        <v>4.5999999999999996</v>
      </c>
      <c r="N359">
        <v>4.5999999999999996</v>
      </c>
      <c r="O359">
        <v>1</v>
      </c>
    </row>
    <row r="360" spans="1:15" x14ac:dyDescent="0.25">
      <c r="A360" t="s">
        <v>5299</v>
      </c>
      <c r="B360" t="s">
        <v>3599</v>
      </c>
      <c r="C360" t="s">
        <v>1330</v>
      </c>
      <c r="D360" t="s">
        <v>6140</v>
      </c>
      <c r="F360">
        <v>20</v>
      </c>
      <c r="G360" t="s">
        <v>5302</v>
      </c>
      <c r="H360" t="s">
        <v>5303</v>
      </c>
      <c r="I360" t="s">
        <v>5304</v>
      </c>
      <c r="J360" t="s">
        <v>5305</v>
      </c>
      <c r="K360" t="s">
        <v>5402</v>
      </c>
      <c r="L360" t="s">
        <v>5307</v>
      </c>
      <c r="M360">
        <v>533.79070000000002</v>
      </c>
      <c r="N360">
        <v>533.79070000000002</v>
      </c>
      <c r="O360">
        <v>1</v>
      </c>
    </row>
    <row r="361" spans="1:15" x14ac:dyDescent="0.25">
      <c r="A361" t="s">
        <v>5299</v>
      </c>
      <c r="B361" t="s">
        <v>4120</v>
      </c>
      <c r="C361" t="s">
        <v>6141</v>
      </c>
      <c r="D361" t="s">
        <v>6142</v>
      </c>
      <c r="F361">
        <v>20</v>
      </c>
      <c r="G361" t="s">
        <v>5302</v>
      </c>
      <c r="H361" t="s">
        <v>5303</v>
      </c>
      <c r="I361" t="s">
        <v>5304</v>
      </c>
      <c r="J361" t="s">
        <v>5305</v>
      </c>
      <c r="K361" t="s">
        <v>5357</v>
      </c>
      <c r="L361" t="s">
        <v>5323</v>
      </c>
      <c r="M361">
        <v>4.5999999999999996</v>
      </c>
      <c r="N361">
        <v>4.5999999999999996</v>
      </c>
      <c r="O361">
        <v>1</v>
      </c>
    </row>
    <row r="362" spans="1:15" x14ac:dyDescent="0.25">
      <c r="A362" t="s">
        <v>5299</v>
      </c>
      <c r="B362" t="s">
        <v>77</v>
      </c>
      <c r="C362" t="s">
        <v>1249</v>
      </c>
      <c r="D362" t="s">
        <v>671</v>
      </c>
      <c r="F362">
        <v>20</v>
      </c>
      <c r="G362" t="s">
        <v>5302</v>
      </c>
      <c r="H362" t="s">
        <v>5303</v>
      </c>
      <c r="I362" t="s">
        <v>5304</v>
      </c>
      <c r="J362" t="s">
        <v>5305</v>
      </c>
      <c r="K362" t="s">
        <v>5306</v>
      </c>
      <c r="L362" t="s">
        <v>5307</v>
      </c>
      <c r="M362">
        <v>10.649699999999999</v>
      </c>
      <c r="N362">
        <v>10.649699999999999</v>
      </c>
      <c r="O362">
        <v>1</v>
      </c>
    </row>
    <row r="363" spans="1:15" x14ac:dyDescent="0.25">
      <c r="A363" t="s">
        <v>5299</v>
      </c>
      <c r="B363" t="s">
        <v>6143</v>
      </c>
      <c r="C363" t="s">
        <v>6144</v>
      </c>
      <c r="F363">
        <v>20</v>
      </c>
      <c r="G363" t="s">
        <v>5302</v>
      </c>
      <c r="H363" t="s">
        <v>5303</v>
      </c>
      <c r="I363" t="s">
        <v>5456</v>
      </c>
      <c r="J363" t="s">
        <v>5457</v>
      </c>
      <c r="K363" t="s">
        <v>5458</v>
      </c>
      <c r="L363" t="s">
        <v>5307</v>
      </c>
      <c r="M363">
        <v>0</v>
      </c>
      <c r="N363">
        <v>0</v>
      </c>
      <c r="O363">
        <v>1</v>
      </c>
    </row>
    <row r="364" spans="1:15" x14ac:dyDescent="0.25">
      <c r="A364" t="s">
        <v>5299</v>
      </c>
      <c r="B364" t="s">
        <v>369</v>
      </c>
      <c r="C364" t="s">
        <v>1326</v>
      </c>
      <c r="D364" t="s">
        <v>963</v>
      </c>
      <c r="F364">
        <v>20</v>
      </c>
      <c r="G364" t="s">
        <v>5302</v>
      </c>
      <c r="H364" t="s">
        <v>5303</v>
      </c>
      <c r="I364" t="s">
        <v>5304</v>
      </c>
      <c r="J364" t="s">
        <v>5305</v>
      </c>
      <c r="K364" t="s">
        <v>5306</v>
      </c>
      <c r="L364" t="s">
        <v>5307</v>
      </c>
      <c r="M364">
        <v>3.9872000000000001</v>
      </c>
      <c r="N364">
        <v>3.9872000000000001</v>
      </c>
      <c r="O364">
        <v>1</v>
      </c>
    </row>
    <row r="365" spans="1:15" x14ac:dyDescent="0.25">
      <c r="A365" t="s">
        <v>5299</v>
      </c>
      <c r="B365" t="s">
        <v>6145</v>
      </c>
      <c r="C365" t="s">
        <v>6146</v>
      </c>
      <c r="D365" t="s">
        <v>6147</v>
      </c>
      <c r="F365">
        <v>20</v>
      </c>
      <c r="G365" t="s">
        <v>5302</v>
      </c>
      <c r="H365" t="s">
        <v>5303</v>
      </c>
      <c r="I365" t="s">
        <v>5304</v>
      </c>
      <c r="J365" t="s">
        <v>5305</v>
      </c>
      <c r="K365" t="s">
        <v>5402</v>
      </c>
      <c r="L365" t="s">
        <v>5307</v>
      </c>
      <c r="M365">
        <v>106.4404</v>
      </c>
      <c r="N365">
        <v>106.44029999999999</v>
      </c>
      <c r="O365">
        <v>1</v>
      </c>
    </row>
    <row r="366" spans="1:15" x14ac:dyDescent="0.25">
      <c r="A366" t="s">
        <v>5299</v>
      </c>
      <c r="B366" t="s">
        <v>266</v>
      </c>
      <c r="C366" t="s">
        <v>1349</v>
      </c>
      <c r="D366" t="s">
        <v>860</v>
      </c>
      <c r="F366">
        <v>20</v>
      </c>
      <c r="G366" t="s">
        <v>5302</v>
      </c>
      <c r="H366" t="s">
        <v>5303</v>
      </c>
      <c r="I366" t="s">
        <v>5304</v>
      </c>
      <c r="J366" t="s">
        <v>5305</v>
      </c>
      <c r="K366" t="s">
        <v>5402</v>
      </c>
      <c r="L366" t="s">
        <v>5307</v>
      </c>
      <c r="M366">
        <v>617.8415</v>
      </c>
      <c r="N366">
        <v>617.8415</v>
      </c>
      <c r="O366">
        <v>1</v>
      </c>
    </row>
    <row r="367" spans="1:15" x14ac:dyDescent="0.25">
      <c r="A367" t="s">
        <v>5299</v>
      </c>
      <c r="B367" t="s">
        <v>3554</v>
      </c>
      <c r="C367" t="s">
        <v>6148</v>
      </c>
      <c r="D367" t="s">
        <v>6149</v>
      </c>
      <c r="F367">
        <v>20</v>
      </c>
      <c r="G367" t="s">
        <v>5302</v>
      </c>
      <c r="H367" t="s">
        <v>5303</v>
      </c>
      <c r="I367" t="s">
        <v>5304</v>
      </c>
      <c r="J367" t="s">
        <v>5305</v>
      </c>
      <c r="K367" t="s">
        <v>5306</v>
      </c>
      <c r="L367" t="s">
        <v>5307</v>
      </c>
      <c r="M367">
        <v>11.1936</v>
      </c>
      <c r="N367">
        <v>11.1936</v>
      </c>
      <c r="O367">
        <v>1</v>
      </c>
    </row>
    <row r="368" spans="1:15" x14ac:dyDescent="0.25">
      <c r="A368" t="s">
        <v>5299</v>
      </c>
      <c r="B368" t="s">
        <v>3895</v>
      </c>
      <c r="C368" t="s">
        <v>1223</v>
      </c>
      <c r="D368" t="s">
        <v>6150</v>
      </c>
      <c r="F368">
        <v>20</v>
      </c>
      <c r="G368" t="s">
        <v>5302</v>
      </c>
      <c r="H368" t="s">
        <v>5303</v>
      </c>
      <c r="I368" t="s">
        <v>5304</v>
      </c>
      <c r="J368" t="s">
        <v>5305</v>
      </c>
      <c r="K368" t="s">
        <v>5306</v>
      </c>
      <c r="L368" t="s">
        <v>5307</v>
      </c>
      <c r="M368">
        <v>227.296434</v>
      </c>
      <c r="N368">
        <v>217.49850000000001</v>
      </c>
      <c r="O368">
        <v>1</v>
      </c>
    </row>
    <row r="369" spans="1:15" x14ac:dyDescent="0.25">
      <c r="A369" t="s">
        <v>5299</v>
      </c>
      <c r="B369" t="s">
        <v>2902</v>
      </c>
      <c r="C369" t="s">
        <v>5606</v>
      </c>
      <c r="D369" t="s">
        <v>6151</v>
      </c>
      <c r="F369">
        <v>20</v>
      </c>
      <c r="G369" t="s">
        <v>5302</v>
      </c>
      <c r="H369" t="s">
        <v>5303</v>
      </c>
      <c r="I369" t="s">
        <v>5304</v>
      </c>
      <c r="J369" t="s">
        <v>5305</v>
      </c>
      <c r="K369" t="s">
        <v>5306</v>
      </c>
      <c r="L369" t="s">
        <v>5323</v>
      </c>
      <c r="M369">
        <v>8.5979639999999993</v>
      </c>
      <c r="N369">
        <v>8.6608000000000001</v>
      </c>
      <c r="O369">
        <v>1</v>
      </c>
    </row>
    <row r="370" spans="1:15" x14ac:dyDescent="0.25">
      <c r="A370" t="s">
        <v>5299</v>
      </c>
      <c r="B370" t="s">
        <v>3909</v>
      </c>
      <c r="C370" t="s">
        <v>6152</v>
      </c>
      <c r="D370" t="s">
        <v>6153</v>
      </c>
      <c r="F370">
        <v>20</v>
      </c>
      <c r="G370" t="s">
        <v>5302</v>
      </c>
      <c r="H370" t="s">
        <v>5303</v>
      </c>
      <c r="I370" t="s">
        <v>5304</v>
      </c>
      <c r="J370" t="s">
        <v>5305</v>
      </c>
      <c r="K370" t="s">
        <v>5306</v>
      </c>
      <c r="L370" t="s">
        <v>5307</v>
      </c>
      <c r="M370">
        <v>275.51</v>
      </c>
      <c r="N370">
        <v>276.3775</v>
      </c>
      <c r="O370">
        <v>1</v>
      </c>
    </row>
    <row r="371" spans="1:15" x14ac:dyDescent="0.25">
      <c r="A371" t="s">
        <v>5299</v>
      </c>
      <c r="B371" t="s">
        <v>366</v>
      </c>
      <c r="C371" t="s">
        <v>1359</v>
      </c>
      <c r="D371" t="s">
        <v>960</v>
      </c>
      <c r="F371">
        <v>20</v>
      </c>
      <c r="G371" t="s">
        <v>5302</v>
      </c>
      <c r="H371" t="s">
        <v>5303</v>
      </c>
      <c r="I371" t="s">
        <v>5304</v>
      </c>
      <c r="J371" t="s">
        <v>5305</v>
      </c>
      <c r="K371" t="s">
        <v>5402</v>
      </c>
      <c r="L371" t="s">
        <v>5307</v>
      </c>
      <c r="M371">
        <v>41.4191</v>
      </c>
      <c r="N371">
        <v>41.4191</v>
      </c>
      <c r="O371">
        <v>1</v>
      </c>
    </row>
    <row r="372" spans="1:15" x14ac:dyDescent="0.25">
      <c r="A372" t="s">
        <v>5299</v>
      </c>
      <c r="B372" t="s">
        <v>6154</v>
      </c>
      <c r="C372" t="s">
        <v>5537</v>
      </c>
      <c r="D372" t="s">
        <v>6155</v>
      </c>
      <c r="F372">
        <v>20</v>
      </c>
      <c r="G372" t="s">
        <v>5302</v>
      </c>
      <c r="H372" t="s">
        <v>5303</v>
      </c>
      <c r="I372" t="s">
        <v>5304</v>
      </c>
      <c r="J372" t="s">
        <v>5305</v>
      </c>
      <c r="K372" t="s">
        <v>5306</v>
      </c>
      <c r="L372" t="s">
        <v>5307</v>
      </c>
      <c r="M372">
        <v>41.733400000000003</v>
      </c>
      <c r="N372">
        <v>41.733499999999999</v>
      </c>
      <c r="O372">
        <v>1</v>
      </c>
    </row>
    <row r="373" spans="1:15" x14ac:dyDescent="0.25">
      <c r="A373" t="s">
        <v>5299</v>
      </c>
      <c r="B373" t="s">
        <v>6156</v>
      </c>
      <c r="C373" t="s">
        <v>6157</v>
      </c>
      <c r="D373" t="s">
        <v>6158</v>
      </c>
      <c r="F373">
        <v>20</v>
      </c>
      <c r="G373" t="s">
        <v>5302</v>
      </c>
      <c r="H373" t="s">
        <v>5303</v>
      </c>
      <c r="I373" t="s">
        <v>5304</v>
      </c>
      <c r="J373" t="s">
        <v>5305</v>
      </c>
      <c r="K373" t="s">
        <v>5306</v>
      </c>
      <c r="L373" t="s">
        <v>5323</v>
      </c>
      <c r="M373">
        <v>182.7653</v>
      </c>
      <c r="N373">
        <v>182.7653</v>
      </c>
      <c r="O373">
        <v>1</v>
      </c>
    </row>
    <row r="374" spans="1:15" x14ac:dyDescent="0.25">
      <c r="A374" t="s">
        <v>5299</v>
      </c>
      <c r="B374" t="s">
        <v>6159</v>
      </c>
      <c r="C374" t="s">
        <v>6160</v>
      </c>
      <c r="D374" t="s">
        <v>6161</v>
      </c>
      <c r="F374">
        <v>20</v>
      </c>
      <c r="G374" t="s">
        <v>5302</v>
      </c>
      <c r="H374" t="s">
        <v>5303</v>
      </c>
      <c r="I374" t="s">
        <v>5304</v>
      </c>
      <c r="J374" t="s">
        <v>5305</v>
      </c>
      <c r="K374" t="s">
        <v>5306</v>
      </c>
      <c r="L374" t="s">
        <v>5307</v>
      </c>
      <c r="M374">
        <v>3.9382000000000001</v>
      </c>
      <c r="N374">
        <v>3.9382000000000001</v>
      </c>
      <c r="O374">
        <v>1</v>
      </c>
    </row>
    <row r="375" spans="1:15" x14ac:dyDescent="0.25">
      <c r="A375" t="s">
        <v>5299</v>
      </c>
      <c r="B375" t="s">
        <v>6162</v>
      </c>
      <c r="C375" t="s">
        <v>5537</v>
      </c>
      <c r="D375" t="s">
        <v>6163</v>
      </c>
      <c r="F375">
        <v>10</v>
      </c>
      <c r="G375" t="s">
        <v>5302</v>
      </c>
      <c r="H375" t="s">
        <v>5303</v>
      </c>
      <c r="I375" t="s">
        <v>5304</v>
      </c>
      <c r="J375" t="s">
        <v>5305</v>
      </c>
      <c r="K375" t="s">
        <v>5402</v>
      </c>
      <c r="L375" t="s">
        <v>5307</v>
      </c>
      <c r="M375">
        <v>0</v>
      </c>
      <c r="N375">
        <v>0</v>
      </c>
      <c r="O375">
        <v>1</v>
      </c>
    </row>
    <row r="376" spans="1:15" x14ac:dyDescent="0.25">
      <c r="A376" t="s">
        <v>5299</v>
      </c>
      <c r="B376" t="s">
        <v>6164</v>
      </c>
      <c r="C376" t="s">
        <v>6165</v>
      </c>
      <c r="D376" t="s">
        <v>6165</v>
      </c>
      <c r="F376">
        <v>10</v>
      </c>
      <c r="G376" t="s">
        <v>5302</v>
      </c>
      <c r="H376" t="s">
        <v>5303</v>
      </c>
      <c r="I376" t="s">
        <v>5304</v>
      </c>
      <c r="J376" t="s">
        <v>5305</v>
      </c>
      <c r="K376" t="s">
        <v>5313</v>
      </c>
      <c r="L376" t="s">
        <v>5307</v>
      </c>
      <c r="M376">
        <v>0</v>
      </c>
      <c r="N376">
        <v>0</v>
      </c>
      <c r="O376">
        <v>1</v>
      </c>
    </row>
    <row r="377" spans="1:15" x14ac:dyDescent="0.25">
      <c r="A377" t="s">
        <v>5299</v>
      </c>
      <c r="B377" t="s">
        <v>6166</v>
      </c>
      <c r="C377" t="s">
        <v>1411</v>
      </c>
      <c r="D377" t="s">
        <v>6167</v>
      </c>
      <c r="F377">
        <v>20</v>
      </c>
      <c r="G377" t="s">
        <v>5302</v>
      </c>
      <c r="H377" t="s">
        <v>5303</v>
      </c>
      <c r="I377" t="s">
        <v>5304</v>
      </c>
      <c r="J377" t="s">
        <v>5305</v>
      </c>
      <c r="K377" t="s">
        <v>5353</v>
      </c>
      <c r="L377" t="s">
        <v>5323</v>
      </c>
      <c r="M377">
        <v>563.95699999999999</v>
      </c>
      <c r="N377">
        <v>548.33050000000003</v>
      </c>
      <c r="O377">
        <v>1</v>
      </c>
    </row>
    <row r="378" spans="1:15" x14ac:dyDescent="0.25">
      <c r="A378" t="s">
        <v>5299</v>
      </c>
      <c r="B378" t="s">
        <v>4273</v>
      </c>
      <c r="C378" t="s">
        <v>6168</v>
      </c>
      <c r="D378" t="s">
        <v>6169</v>
      </c>
      <c r="F378">
        <v>20</v>
      </c>
      <c r="G378" t="s">
        <v>5302</v>
      </c>
      <c r="H378" t="s">
        <v>5303</v>
      </c>
      <c r="I378" t="s">
        <v>5304</v>
      </c>
      <c r="J378" t="s">
        <v>5305</v>
      </c>
      <c r="K378" t="s">
        <v>5357</v>
      </c>
      <c r="L378" t="s">
        <v>5323</v>
      </c>
      <c r="M378">
        <v>227.9075</v>
      </c>
      <c r="N378">
        <v>227.9076</v>
      </c>
      <c r="O378">
        <v>1</v>
      </c>
    </row>
    <row r="379" spans="1:15" x14ac:dyDescent="0.25">
      <c r="A379" t="s">
        <v>5299</v>
      </c>
      <c r="B379" t="s">
        <v>4253</v>
      </c>
      <c r="C379" t="s">
        <v>6170</v>
      </c>
      <c r="D379" t="s">
        <v>6171</v>
      </c>
      <c r="F379">
        <v>20</v>
      </c>
      <c r="G379" t="s">
        <v>5302</v>
      </c>
      <c r="H379" t="s">
        <v>5303</v>
      </c>
      <c r="I379" t="s">
        <v>5304</v>
      </c>
      <c r="J379" t="s">
        <v>5305</v>
      </c>
      <c r="K379" t="s">
        <v>5357</v>
      </c>
      <c r="L379" t="s">
        <v>5323</v>
      </c>
      <c r="M379">
        <v>60.507199999999997</v>
      </c>
      <c r="N379">
        <v>60.507300000000001</v>
      </c>
      <c r="O379">
        <v>1</v>
      </c>
    </row>
    <row r="380" spans="1:15" x14ac:dyDescent="0.25">
      <c r="A380" t="s">
        <v>5299</v>
      </c>
      <c r="B380" t="s">
        <v>6172</v>
      </c>
      <c r="C380" t="s">
        <v>6173</v>
      </c>
      <c r="D380" t="s">
        <v>6174</v>
      </c>
      <c r="F380">
        <v>10</v>
      </c>
      <c r="G380" t="s">
        <v>5302</v>
      </c>
      <c r="H380" t="s">
        <v>5303</v>
      </c>
      <c r="I380" t="s">
        <v>5304</v>
      </c>
      <c r="J380" t="s">
        <v>5305</v>
      </c>
      <c r="K380" t="s">
        <v>5306</v>
      </c>
      <c r="L380" t="s">
        <v>5307</v>
      </c>
      <c r="M380">
        <v>0</v>
      </c>
      <c r="N380">
        <v>0</v>
      </c>
      <c r="O380">
        <v>1</v>
      </c>
    </row>
    <row r="381" spans="1:15" x14ac:dyDescent="0.25">
      <c r="A381" t="s">
        <v>5299</v>
      </c>
      <c r="B381" t="s">
        <v>6175</v>
      </c>
      <c r="C381" t="s">
        <v>6176</v>
      </c>
      <c r="D381" t="s">
        <v>6177</v>
      </c>
      <c r="F381">
        <v>20</v>
      </c>
      <c r="G381" t="s">
        <v>5302</v>
      </c>
      <c r="H381" t="s">
        <v>5303</v>
      </c>
      <c r="I381" t="s">
        <v>5304</v>
      </c>
      <c r="J381" t="s">
        <v>5305</v>
      </c>
      <c r="K381" t="s">
        <v>5306</v>
      </c>
      <c r="L381" t="s">
        <v>5307</v>
      </c>
      <c r="M381">
        <v>958.30619999999999</v>
      </c>
      <c r="N381">
        <v>942.99659999999994</v>
      </c>
      <c r="O381">
        <v>1</v>
      </c>
    </row>
    <row r="382" spans="1:15" x14ac:dyDescent="0.25">
      <c r="A382" t="s">
        <v>5299</v>
      </c>
      <c r="B382" t="s">
        <v>460</v>
      </c>
      <c r="C382" t="s">
        <v>1412</v>
      </c>
      <c r="D382" t="s">
        <v>1051</v>
      </c>
      <c r="F382">
        <v>20</v>
      </c>
      <c r="G382" t="s">
        <v>5302</v>
      </c>
      <c r="H382" t="s">
        <v>5303</v>
      </c>
      <c r="I382" t="s">
        <v>5304</v>
      </c>
      <c r="J382" t="s">
        <v>5305</v>
      </c>
      <c r="K382" t="s">
        <v>5313</v>
      </c>
      <c r="L382" t="s">
        <v>5307</v>
      </c>
      <c r="M382">
        <v>1745.8109999999999</v>
      </c>
      <c r="N382">
        <v>1745.8109999999999</v>
      </c>
      <c r="O382">
        <v>1</v>
      </c>
    </row>
    <row r="383" spans="1:15" x14ac:dyDescent="0.25">
      <c r="A383" t="s">
        <v>5299</v>
      </c>
      <c r="B383" t="s">
        <v>4251</v>
      </c>
      <c r="C383" t="s">
        <v>6178</v>
      </c>
      <c r="D383" t="s">
        <v>6179</v>
      </c>
      <c r="F383">
        <v>20</v>
      </c>
      <c r="G383" t="s">
        <v>5302</v>
      </c>
      <c r="H383" t="s">
        <v>5303</v>
      </c>
      <c r="I383" t="s">
        <v>5304</v>
      </c>
      <c r="J383" t="s">
        <v>5305</v>
      </c>
      <c r="K383" t="s">
        <v>5357</v>
      </c>
      <c r="L383" t="s">
        <v>5323</v>
      </c>
      <c r="M383">
        <v>4.5999999999999996</v>
      </c>
      <c r="N383">
        <v>4.5999999999999996</v>
      </c>
      <c r="O383">
        <v>1</v>
      </c>
    </row>
    <row r="384" spans="1:15" x14ac:dyDescent="0.25">
      <c r="A384" t="s">
        <v>5299</v>
      </c>
      <c r="B384" t="s">
        <v>4716</v>
      </c>
      <c r="C384" t="s">
        <v>6180</v>
      </c>
      <c r="D384" t="s">
        <v>6181</v>
      </c>
      <c r="F384">
        <v>20</v>
      </c>
      <c r="G384" t="s">
        <v>5302</v>
      </c>
      <c r="H384" t="s">
        <v>5303</v>
      </c>
      <c r="I384" t="s">
        <v>5304</v>
      </c>
      <c r="J384" t="s">
        <v>5305</v>
      </c>
      <c r="K384" t="s">
        <v>5306</v>
      </c>
      <c r="L384" t="s">
        <v>5307</v>
      </c>
      <c r="M384">
        <v>23.6173</v>
      </c>
      <c r="N384">
        <v>23.6173</v>
      </c>
      <c r="O384">
        <v>1</v>
      </c>
    </row>
    <row r="385" spans="1:15" x14ac:dyDescent="0.25">
      <c r="A385" t="s">
        <v>5299</v>
      </c>
      <c r="B385" t="s">
        <v>6182</v>
      </c>
      <c r="C385" t="s">
        <v>6041</v>
      </c>
      <c r="D385" t="s">
        <v>6183</v>
      </c>
      <c r="F385">
        <v>99</v>
      </c>
      <c r="G385" t="s">
        <v>5302</v>
      </c>
      <c r="H385" t="s">
        <v>5303</v>
      </c>
      <c r="I385" t="s">
        <v>5304</v>
      </c>
      <c r="J385" t="s">
        <v>5305</v>
      </c>
      <c r="K385" t="s">
        <v>5313</v>
      </c>
      <c r="L385" t="s">
        <v>5307</v>
      </c>
      <c r="M385">
        <v>0</v>
      </c>
      <c r="N385">
        <v>0</v>
      </c>
      <c r="O385">
        <v>1</v>
      </c>
    </row>
    <row r="386" spans="1:15" x14ac:dyDescent="0.25">
      <c r="A386" t="s">
        <v>5299</v>
      </c>
      <c r="B386" t="s">
        <v>6184</v>
      </c>
      <c r="C386" t="s">
        <v>6185</v>
      </c>
      <c r="D386" t="s">
        <v>6186</v>
      </c>
      <c r="F386">
        <v>20</v>
      </c>
      <c r="G386" t="s">
        <v>5302</v>
      </c>
      <c r="H386" t="s">
        <v>5303</v>
      </c>
      <c r="I386" t="s">
        <v>5304</v>
      </c>
      <c r="J386" t="s">
        <v>5305</v>
      </c>
      <c r="K386" t="s">
        <v>5306</v>
      </c>
      <c r="L386" t="s">
        <v>5307</v>
      </c>
      <c r="M386">
        <v>0</v>
      </c>
      <c r="N386">
        <v>39.343600000000002</v>
      </c>
      <c r="O386">
        <v>1</v>
      </c>
    </row>
    <row r="387" spans="1:15" x14ac:dyDescent="0.25">
      <c r="A387" t="s">
        <v>5299</v>
      </c>
      <c r="B387" t="s">
        <v>6187</v>
      </c>
      <c r="C387" t="s">
        <v>6188</v>
      </c>
      <c r="D387" t="s">
        <v>6189</v>
      </c>
      <c r="F387">
        <v>20</v>
      </c>
      <c r="G387" t="s">
        <v>5302</v>
      </c>
      <c r="H387" t="s">
        <v>5303</v>
      </c>
      <c r="I387" t="s">
        <v>5304</v>
      </c>
      <c r="J387" t="s">
        <v>5305</v>
      </c>
      <c r="K387" t="s">
        <v>5313</v>
      </c>
      <c r="L387" t="s">
        <v>5307</v>
      </c>
      <c r="M387">
        <v>225.87289999999999</v>
      </c>
      <c r="N387">
        <v>225.44120000000001</v>
      </c>
      <c r="O387">
        <v>1</v>
      </c>
    </row>
    <row r="388" spans="1:15" x14ac:dyDescent="0.25">
      <c r="A388" t="s">
        <v>5299</v>
      </c>
      <c r="B388" t="s">
        <v>4342</v>
      </c>
      <c r="C388" t="s">
        <v>6190</v>
      </c>
      <c r="D388" t="s">
        <v>6191</v>
      </c>
      <c r="F388">
        <v>20</v>
      </c>
      <c r="G388" t="s">
        <v>5302</v>
      </c>
      <c r="H388" t="s">
        <v>5303</v>
      </c>
      <c r="I388" t="s">
        <v>5304</v>
      </c>
      <c r="J388" t="s">
        <v>5305</v>
      </c>
      <c r="K388" t="s">
        <v>5306</v>
      </c>
      <c r="L388" t="s">
        <v>5307</v>
      </c>
      <c r="M388">
        <v>216.10499999999999</v>
      </c>
      <c r="N388">
        <v>216.12299999999999</v>
      </c>
      <c r="O388">
        <v>1</v>
      </c>
    </row>
    <row r="389" spans="1:15" x14ac:dyDescent="0.25">
      <c r="A389" t="s">
        <v>5299</v>
      </c>
      <c r="B389" t="s">
        <v>6192</v>
      </c>
      <c r="C389" t="s">
        <v>6193</v>
      </c>
      <c r="D389" t="s">
        <v>6194</v>
      </c>
      <c r="F389">
        <v>20</v>
      </c>
      <c r="G389" t="s">
        <v>5302</v>
      </c>
      <c r="H389" t="s">
        <v>5303</v>
      </c>
      <c r="I389" t="s">
        <v>5304</v>
      </c>
      <c r="J389" t="s">
        <v>5305</v>
      </c>
      <c r="K389" t="s">
        <v>5306</v>
      </c>
      <c r="L389" t="s">
        <v>5307</v>
      </c>
      <c r="M389">
        <v>201.04140000000001</v>
      </c>
      <c r="N389">
        <v>201.04140000000001</v>
      </c>
      <c r="O389">
        <v>1</v>
      </c>
    </row>
    <row r="390" spans="1:15" x14ac:dyDescent="0.25">
      <c r="A390" t="s">
        <v>5299</v>
      </c>
      <c r="B390" t="s">
        <v>3984</v>
      </c>
      <c r="C390" t="s">
        <v>6195</v>
      </c>
      <c r="D390" t="s">
        <v>6196</v>
      </c>
      <c r="F390">
        <v>20</v>
      </c>
      <c r="G390" t="s">
        <v>5321</v>
      </c>
      <c r="H390" t="s">
        <v>5500</v>
      </c>
      <c r="I390" t="s">
        <v>5304</v>
      </c>
      <c r="J390" t="s">
        <v>5305</v>
      </c>
      <c r="K390" t="s">
        <v>5448</v>
      </c>
      <c r="L390" t="s">
        <v>5323</v>
      </c>
      <c r="M390">
        <v>13.26</v>
      </c>
      <c r="N390">
        <v>13.26</v>
      </c>
      <c r="O390">
        <v>1</v>
      </c>
    </row>
    <row r="391" spans="1:15" x14ac:dyDescent="0.25">
      <c r="A391" t="s">
        <v>5299</v>
      </c>
      <c r="B391" t="s">
        <v>2334</v>
      </c>
      <c r="C391" t="s">
        <v>6197</v>
      </c>
      <c r="D391" t="s">
        <v>6198</v>
      </c>
      <c r="F391">
        <v>20</v>
      </c>
      <c r="G391" t="s">
        <v>5321</v>
      </c>
      <c r="H391" t="s">
        <v>5303</v>
      </c>
      <c r="I391" t="s">
        <v>5304</v>
      </c>
      <c r="J391" t="s">
        <v>5305</v>
      </c>
      <c r="K391" t="s">
        <v>5322</v>
      </c>
      <c r="L391" t="s">
        <v>5323</v>
      </c>
      <c r="M391">
        <v>0.33</v>
      </c>
      <c r="N391">
        <v>0.33</v>
      </c>
      <c r="O391">
        <v>1</v>
      </c>
    </row>
    <row r="392" spans="1:15" x14ac:dyDescent="0.25">
      <c r="A392" t="s">
        <v>5299</v>
      </c>
      <c r="B392" t="s">
        <v>2641</v>
      </c>
      <c r="C392" t="s">
        <v>6199</v>
      </c>
      <c r="D392" t="s">
        <v>6200</v>
      </c>
      <c r="F392">
        <v>20</v>
      </c>
      <c r="G392" t="s">
        <v>5321</v>
      </c>
      <c r="H392" t="s">
        <v>5303</v>
      </c>
      <c r="I392" t="s">
        <v>5304</v>
      </c>
      <c r="J392" t="s">
        <v>5305</v>
      </c>
      <c r="K392" t="s">
        <v>5330</v>
      </c>
      <c r="L392" t="s">
        <v>5323</v>
      </c>
      <c r="M392">
        <v>7.8125</v>
      </c>
      <c r="N392">
        <v>7.8125</v>
      </c>
      <c r="O392">
        <v>1</v>
      </c>
    </row>
    <row r="393" spans="1:15" x14ac:dyDescent="0.25">
      <c r="A393" t="s">
        <v>5299</v>
      </c>
      <c r="B393" t="s">
        <v>2583</v>
      </c>
      <c r="C393" t="s">
        <v>6201</v>
      </c>
      <c r="D393" t="s">
        <v>6202</v>
      </c>
      <c r="F393">
        <v>20</v>
      </c>
      <c r="G393" t="s">
        <v>5321</v>
      </c>
      <c r="H393" t="s">
        <v>5303</v>
      </c>
      <c r="I393" t="s">
        <v>5304</v>
      </c>
      <c r="J393" t="s">
        <v>5305</v>
      </c>
      <c r="K393" t="s">
        <v>5330</v>
      </c>
      <c r="L393" t="s">
        <v>5323</v>
      </c>
      <c r="M393">
        <v>9.9250000000000007</v>
      </c>
      <c r="N393">
        <v>9.9250000000000007</v>
      </c>
      <c r="O393">
        <v>1</v>
      </c>
    </row>
    <row r="394" spans="1:15" x14ac:dyDescent="0.25">
      <c r="A394" t="s">
        <v>5299</v>
      </c>
      <c r="B394" t="s">
        <v>6203</v>
      </c>
      <c r="C394" t="s">
        <v>1326</v>
      </c>
      <c r="D394" t="s">
        <v>6204</v>
      </c>
      <c r="F394">
        <v>20</v>
      </c>
      <c r="G394" t="s">
        <v>5302</v>
      </c>
      <c r="H394" t="s">
        <v>5303</v>
      </c>
      <c r="I394" t="s">
        <v>5304</v>
      </c>
      <c r="J394" t="s">
        <v>5305</v>
      </c>
      <c r="K394" t="s">
        <v>5306</v>
      </c>
      <c r="L394" t="s">
        <v>5307</v>
      </c>
      <c r="M394">
        <v>0</v>
      </c>
      <c r="N394">
        <v>25.253900000000002</v>
      </c>
      <c r="O394">
        <v>1</v>
      </c>
    </row>
    <row r="395" spans="1:15" x14ac:dyDescent="0.25">
      <c r="A395" t="s">
        <v>5299</v>
      </c>
      <c r="B395" t="s">
        <v>6205</v>
      </c>
      <c r="C395" t="s">
        <v>6206</v>
      </c>
      <c r="D395" t="s">
        <v>6205</v>
      </c>
      <c r="E395" t="s">
        <v>6207</v>
      </c>
      <c r="F395">
        <v>20</v>
      </c>
      <c r="G395" t="s">
        <v>5321</v>
      </c>
      <c r="H395" t="s">
        <v>5303</v>
      </c>
      <c r="I395" t="s">
        <v>5456</v>
      </c>
      <c r="J395" t="s">
        <v>5457</v>
      </c>
      <c r="K395" t="s">
        <v>5458</v>
      </c>
      <c r="L395" t="s">
        <v>5323</v>
      </c>
      <c r="M395">
        <v>0</v>
      </c>
      <c r="N395">
        <v>0</v>
      </c>
      <c r="O395">
        <v>1</v>
      </c>
    </row>
    <row r="396" spans="1:15" x14ac:dyDescent="0.25">
      <c r="A396" t="s">
        <v>5299</v>
      </c>
      <c r="B396" t="s">
        <v>4839</v>
      </c>
      <c r="C396" t="s">
        <v>5383</v>
      </c>
      <c r="D396" t="s">
        <v>6208</v>
      </c>
      <c r="F396">
        <v>20</v>
      </c>
      <c r="G396" t="s">
        <v>5321</v>
      </c>
      <c r="H396" t="s">
        <v>5303</v>
      </c>
      <c r="I396" t="s">
        <v>5304</v>
      </c>
      <c r="J396" t="s">
        <v>5305</v>
      </c>
      <c r="K396" t="s">
        <v>5330</v>
      </c>
      <c r="L396" t="s">
        <v>5323</v>
      </c>
      <c r="M396">
        <v>17.495999999999999</v>
      </c>
      <c r="N396">
        <v>17.495999999999999</v>
      </c>
      <c r="O396">
        <v>1</v>
      </c>
    </row>
    <row r="397" spans="1:15" x14ac:dyDescent="0.25">
      <c r="A397" t="s">
        <v>5299</v>
      </c>
      <c r="B397" t="s">
        <v>6209</v>
      </c>
      <c r="C397" t="s">
        <v>1366</v>
      </c>
      <c r="D397" t="s">
        <v>6210</v>
      </c>
      <c r="F397">
        <v>80</v>
      </c>
      <c r="G397" t="s">
        <v>5302</v>
      </c>
      <c r="H397" t="s">
        <v>5303</v>
      </c>
      <c r="I397" t="s">
        <v>5304</v>
      </c>
      <c r="J397" t="s">
        <v>5305</v>
      </c>
      <c r="K397" t="s">
        <v>5313</v>
      </c>
      <c r="L397" t="s">
        <v>5307</v>
      </c>
      <c r="M397">
        <v>549.31230000000005</v>
      </c>
      <c r="N397">
        <v>548.06389999999999</v>
      </c>
      <c r="O397">
        <v>1</v>
      </c>
    </row>
    <row r="398" spans="1:15" x14ac:dyDescent="0.25">
      <c r="A398" t="s">
        <v>5299</v>
      </c>
      <c r="B398" t="s">
        <v>6211</v>
      </c>
      <c r="C398" t="s">
        <v>5664</v>
      </c>
      <c r="D398" t="s">
        <v>6212</v>
      </c>
      <c r="F398">
        <v>20</v>
      </c>
      <c r="G398" t="s">
        <v>5321</v>
      </c>
      <c r="H398" t="s">
        <v>5303</v>
      </c>
      <c r="I398" t="s">
        <v>5304</v>
      </c>
      <c r="J398" t="s">
        <v>5305</v>
      </c>
      <c r="K398" t="s">
        <v>5679</v>
      </c>
      <c r="L398" t="s">
        <v>5323</v>
      </c>
      <c r="M398">
        <v>68.25</v>
      </c>
      <c r="N398">
        <v>68.25</v>
      </c>
      <c r="O398">
        <v>1</v>
      </c>
    </row>
    <row r="399" spans="1:15" x14ac:dyDescent="0.25">
      <c r="A399" t="s">
        <v>5299</v>
      </c>
      <c r="B399" t="s">
        <v>361</v>
      </c>
      <c r="C399" t="s">
        <v>1326</v>
      </c>
      <c r="D399" t="s">
        <v>955</v>
      </c>
      <c r="F399">
        <v>20</v>
      </c>
      <c r="G399" t="s">
        <v>5302</v>
      </c>
      <c r="H399" t="s">
        <v>5303</v>
      </c>
      <c r="I399" t="s">
        <v>5304</v>
      </c>
      <c r="J399" t="s">
        <v>5305</v>
      </c>
      <c r="K399" t="s">
        <v>5306</v>
      </c>
      <c r="L399" t="s">
        <v>5307</v>
      </c>
      <c r="M399">
        <v>10.908899</v>
      </c>
      <c r="N399">
        <v>10.968400000000001</v>
      </c>
      <c r="O399">
        <v>1</v>
      </c>
    </row>
    <row r="400" spans="1:15" x14ac:dyDescent="0.25">
      <c r="A400" t="s">
        <v>5299</v>
      </c>
      <c r="B400" t="s">
        <v>1805</v>
      </c>
      <c r="C400" t="s">
        <v>5071</v>
      </c>
      <c r="D400" t="s">
        <v>5090</v>
      </c>
      <c r="F400">
        <v>20</v>
      </c>
      <c r="G400" t="s">
        <v>5321</v>
      </c>
      <c r="H400" t="s">
        <v>5303</v>
      </c>
      <c r="I400" t="s">
        <v>5304</v>
      </c>
      <c r="J400" t="s">
        <v>5305</v>
      </c>
      <c r="K400" t="s">
        <v>5330</v>
      </c>
      <c r="L400" t="s">
        <v>5323</v>
      </c>
      <c r="M400">
        <v>9.4694669999999999</v>
      </c>
      <c r="N400">
        <v>9.2375000000000007</v>
      </c>
      <c r="O400">
        <v>1</v>
      </c>
    </row>
    <row r="401" spans="1:15" x14ac:dyDescent="0.25">
      <c r="A401" t="s">
        <v>5299</v>
      </c>
      <c r="B401" t="s">
        <v>2443</v>
      </c>
      <c r="C401" t="s">
        <v>6213</v>
      </c>
      <c r="D401" t="s">
        <v>6214</v>
      </c>
      <c r="F401">
        <v>20</v>
      </c>
      <c r="G401" t="s">
        <v>5321</v>
      </c>
      <c r="H401" t="s">
        <v>5303</v>
      </c>
      <c r="I401" t="s">
        <v>5304</v>
      </c>
      <c r="J401" t="s">
        <v>5305</v>
      </c>
      <c r="K401" t="s">
        <v>5330</v>
      </c>
      <c r="L401" t="s">
        <v>5323</v>
      </c>
      <c r="M401">
        <v>1.42</v>
      </c>
      <c r="N401">
        <v>1.42</v>
      </c>
      <c r="O401">
        <v>1</v>
      </c>
    </row>
    <row r="402" spans="1:15" x14ac:dyDescent="0.25">
      <c r="A402" t="s">
        <v>5299</v>
      </c>
      <c r="B402" t="s">
        <v>6215</v>
      </c>
      <c r="C402" t="s">
        <v>6216</v>
      </c>
      <c r="D402" t="s">
        <v>6215</v>
      </c>
      <c r="F402">
        <v>20</v>
      </c>
      <c r="G402" t="s">
        <v>5321</v>
      </c>
      <c r="H402" t="s">
        <v>5303</v>
      </c>
      <c r="I402" t="s">
        <v>5456</v>
      </c>
      <c r="J402" t="s">
        <v>5457</v>
      </c>
      <c r="K402" t="s">
        <v>5458</v>
      </c>
      <c r="L402" t="s">
        <v>5323</v>
      </c>
      <c r="M402">
        <v>0</v>
      </c>
      <c r="N402">
        <v>0</v>
      </c>
      <c r="O402">
        <v>1</v>
      </c>
    </row>
    <row r="403" spans="1:15" x14ac:dyDescent="0.25">
      <c r="A403" t="s">
        <v>5299</v>
      </c>
      <c r="B403" t="s">
        <v>2277</v>
      </c>
      <c r="C403" t="s">
        <v>6217</v>
      </c>
      <c r="D403" t="s">
        <v>6218</v>
      </c>
      <c r="F403">
        <v>20</v>
      </c>
      <c r="G403" t="s">
        <v>5321</v>
      </c>
      <c r="H403" t="s">
        <v>5303</v>
      </c>
      <c r="I403" t="s">
        <v>5304</v>
      </c>
      <c r="J403" t="s">
        <v>5305</v>
      </c>
      <c r="K403" t="s">
        <v>5322</v>
      </c>
      <c r="L403" t="s">
        <v>5323</v>
      </c>
      <c r="M403">
        <v>4.9000000000000004</v>
      </c>
      <c r="N403">
        <v>4.9000000000000004</v>
      </c>
      <c r="O403">
        <v>1</v>
      </c>
    </row>
    <row r="404" spans="1:15" x14ac:dyDescent="0.25">
      <c r="A404" t="s">
        <v>5299</v>
      </c>
      <c r="B404" t="s">
        <v>6219</v>
      </c>
      <c r="C404" t="s">
        <v>6220</v>
      </c>
      <c r="D404" t="s">
        <v>6221</v>
      </c>
      <c r="F404">
        <v>20</v>
      </c>
      <c r="G404" t="s">
        <v>5302</v>
      </c>
      <c r="H404" t="s">
        <v>5303</v>
      </c>
      <c r="I404" t="s">
        <v>5304</v>
      </c>
      <c r="J404" t="s">
        <v>5305</v>
      </c>
      <c r="K404" t="s">
        <v>5353</v>
      </c>
      <c r="L404" t="s">
        <v>5307</v>
      </c>
      <c r="M404">
        <v>321.38319999999999</v>
      </c>
      <c r="N404">
        <v>320.8304</v>
      </c>
      <c r="O404">
        <v>1</v>
      </c>
    </row>
    <row r="405" spans="1:15" x14ac:dyDescent="0.25">
      <c r="A405" t="s">
        <v>5299</v>
      </c>
      <c r="B405" t="s">
        <v>6222</v>
      </c>
      <c r="C405" t="s">
        <v>1372</v>
      </c>
      <c r="D405" t="s">
        <v>6223</v>
      </c>
      <c r="F405">
        <v>20</v>
      </c>
      <c r="G405" t="s">
        <v>5302</v>
      </c>
      <c r="H405" t="s">
        <v>5303</v>
      </c>
      <c r="I405" t="s">
        <v>5304</v>
      </c>
      <c r="J405" t="s">
        <v>5305</v>
      </c>
      <c r="K405" t="s">
        <v>5313</v>
      </c>
      <c r="L405" t="s">
        <v>5307</v>
      </c>
      <c r="M405">
        <v>417.12419999999997</v>
      </c>
      <c r="N405">
        <v>417.12419999999997</v>
      </c>
      <c r="O405">
        <v>1</v>
      </c>
    </row>
    <row r="406" spans="1:15" x14ac:dyDescent="0.25">
      <c r="A406" t="s">
        <v>5299</v>
      </c>
      <c r="B406" t="s">
        <v>2934</v>
      </c>
      <c r="C406" t="s">
        <v>5198</v>
      </c>
      <c r="D406" t="s">
        <v>6224</v>
      </c>
      <c r="F406">
        <v>20</v>
      </c>
      <c r="G406" t="s">
        <v>5321</v>
      </c>
      <c r="H406" t="s">
        <v>5303</v>
      </c>
      <c r="I406" t="s">
        <v>5304</v>
      </c>
      <c r="J406" t="s">
        <v>5305</v>
      </c>
      <c r="K406" t="s">
        <v>5330</v>
      </c>
      <c r="L406" t="s">
        <v>5323</v>
      </c>
      <c r="M406">
        <v>29.1</v>
      </c>
      <c r="N406">
        <v>29.1</v>
      </c>
      <c r="O406">
        <v>1</v>
      </c>
    </row>
    <row r="407" spans="1:15" x14ac:dyDescent="0.25">
      <c r="A407" t="s">
        <v>5299</v>
      </c>
      <c r="B407" t="s">
        <v>2672</v>
      </c>
      <c r="C407" t="s">
        <v>6225</v>
      </c>
      <c r="D407" t="s">
        <v>6226</v>
      </c>
      <c r="F407">
        <v>20</v>
      </c>
      <c r="G407" t="s">
        <v>5321</v>
      </c>
      <c r="H407" t="s">
        <v>5303</v>
      </c>
      <c r="I407" t="s">
        <v>5304</v>
      </c>
      <c r="J407" t="s">
        <v>5305</v>
      </c>
      <c r="K407" t="s">
        <v>5330</v>
      </c>
      <c r="L407" t="s">
        <v>5323</v>
      </c>
      <c r="M407">
        <v>13.5625</v>
      </c>
      <c r="N407">
        <v>13.5625</v>
      </c>
      <c r="O407">
        <v>1</v>
      </c>
    </row>
    <row r="408" spans="1:15" x14ac:dyDescent="0.25">
      <c r="A408" t="s">
        <v>5299</v>
      </c>
      <c r="B408" t="s">
        <v>6227</v>
      </c>
      <c r="C408" t="s">
        <v>6228</v>
      </c>
      <c r="D408" t="s">
        <v>6229</v>
      </c>
      <c r="F408">
        <v>20</v>
      </c>
      <c r="G408" t="s">
        <v>5321</v>
      </c>
      <c r="H408" t="s">
        <v>5500</v>
      </c>
      <c r="I408" t="s">
        <v>5304</v>
      </c>
      <c r="J408" t="s">
        <v>5305</v>
      </c>
      <c r="K408" t="s">
        <v>5432</v>
      </c>
      <c r="L408" t="s">
        <v>5323</v>
      </c>
      <c r="M408">
        <v>8.5299999999999994</v>
      </c>
      <c r="N408">
        <v>8.5299999999999994</v>
      </c>
      <c r="O408">
        <v>1</v>
      </c>
    </row>
    <row r="409" spans="1:15" x14ac:dyDescent="0.25">
      <c r="A409" t="s">
        <v>5299</v>
      </c>
      <c r="B409" t="s">
        <v>1844</v>
      </c>
      <c r="C409" t="s">
        <v>4993</v>
      </c>
      <c r="D409" t="s">
        <v>5154</v>
      </c>
      <c r="F409">
        <v>20</v>
      </c>
      <c r="G409" t="s">
        <v>5321</v>
      </c>
      <c r="H409" t="s">
        <v>5303</v>
      </c>
      <c r="I409" t="s">
        <v>5304</v>
      </c>
      <c r="J409" t="s">
        <v>5305</v>
      </c>
      <c r="K409" t="s">
        <v>5330</v>
      </c>
      <c r="L409" t="s">
        <v>5323</v>
      </c>
      <c r="M409">
        <v>1497.9749999999999</v>
      </c>
      <c r="N409">
        <v>1145.2927999999999</v>
      </c>
      <c r="O409">
        <v>1</v>
      </c>
    </row>
    <row r="410" spans="1:15" x14ac:dyDescent="0.25">
      <c r="A410" t="s">
        <v>5299</v>
      </c>
      <c r="B410" t="s">
        <v>3810</v>
      </c>
      <c r="C410" t="s">
        <v>6230</v>
      </c>
      <c r="D410" t="s">
        <v>6231</v>
      </c>
      <c r="F410">
        <v>20</v>
      </c>
      <c r="G410" t="s">
        <v>5302</v>
      </c>
      <c r="H410" t="s">
        <v>5303</v>
      </c>
      <c r="I410" t="s">
        <v>5304</v>
      </c>
      <c r="J410" t="s">
        <v>5305</v>
      </c>
      <c r="K410" t="s">
        <v>5306</v>
      </c>
      <c r="L410" t="s">
        <v>5307</v>
      </c>
      <c r="M410">
        <v>245.98240000000001</v>
      </c>
      <c r="N410">
        <v>246.03200000000001</v>
      </c>
      <c r="O410">
        <v>1</v>
      </c>
    </row>
    <row r="411" spans="1:15" x14ac:dyDescent="0.25">
      <c r="A411" t="s">
        <v>5299</v>
      </c>
      <c r="B411" t="s">
        <v>2143</v>
      </c>
      <c r="C411" t="s">
        <v>6232</v>
      </c>
      <c r="D411" t="s">
        <v>6233</v>
      </c>
      <c r="F411">
        <v>20</v>
      </c>
      <c r="G411" t="s">
        <v>5321</v>
      </c>
      <c r="H411" t="s">
        <v>5303</v>
      </c>
      <c r="I411" t="s">
        <v>5304</v>
      </c>
      <c r="J411" t="s">
        <v>5305</v>
      </c>
      <c r="K411" t="s">
        <v>5322</v>
      </c>
      <c r="L411" t="s">
        <v>5323</v>
      </c>
      <c r="M411">
        <v>0.05</v>
      </c>
      <c r="N411">
        <v>0.05</v>
      </c>
      <c r="O411">
        <v>1</v>
      </c>
    </row>
    <row r="412" spans="1:15" x14ac:dyDescent="0.25">
      <c r="A412" t="s">
        <v>5299</v>
      </c>
      <c r="B412" t="s">
        <v>6234</v>
      </c>
      <c r="C412" t="s">
        <v>6235</v>
      </c>
      <c r="D412" t="s">
        <v>6236</v>
      </c>
      <c r="F412">
        <v>10</v>
      </c>
      <c r="G412" t="s">
        <v>5302</v>
      </c>
      <c r="H412" t="s">
        <v>5303</v>
      </c>
      <c r="I412" t="s">
        <v>5304</v>
      </c>
      <c r="J412" t="s">
        <v>5305</v>
      </c>
      <c r="K412" t="s">
        <v>5306</v>
      </c>
      <c r="L412" t="s">
        <v>5307</v>
      </c>
      <c r="M412">
        <v>0</v>
      </c>
      <c r="N412">
        <v>293.33350000000002</v>
      </c>
      <c r="O412">
        <v>1</v>
      </c>
    </row>
    <row r="413" spans="1:15" x14ac:dyDescent="0.25">
      <c r="A413" t="s">
        <v>5299</v>
      </c>
      <c r="B413" t="s">
        <v>6237</v>
      </c>
      <c r="C413" t="s">
        <v>6238</v>
      </c>
      <c r="D413" t="s">
        <v>6239</v>
      </c>
      <c r="F413">
        <v>20</v>
      </c>
      <c r="G413" t="s">
        <v>5302</v>
      </c>
      <c r="H413" t="s">
        <v>5303</v>
      </c>
      <c r="I413" t="s">
        <v>5304</v>
      </c>
      <c r="J413" t="s">
        <v>5305</v>
      </c>
      <c r="K413" t="s">
        <v>5313</v>
      </c>
      <c r="L413" t="s">
        <v>5307</v>
      </c>
      <c r="M413">
        <v>0</v>
      </c>
      <c r="N413">
        <v>764.80499999999995</v>
      </c>
      <c r="O413">
        <v>1</v>
      </c>
    </row>
    <row r="414" spans="1:15" x14ac:dyDescent="0.25">
      <c r="A414" t="s">
        <v>5299</v>
      </c>
      <c r="B414" t="s">
        <v>2245</v>
      </c>
      <c r="C414" t="s">
        <v>6240</v>
      </c>
      <c r="D414" t="s">
        <v>6241</v>
      </c>
      <c r="F414">
        <v>20</v>
      </c>
      <c r="G414" t="s">
        <v>5321</v>
      </c>
      <c r="H414" t="s">
        <v>5303</v>
      </c>
      <c r="I414" t="s">
        <v>5304</v>
      </c>
      <c r="J414" t="s">
        <v>5305</v>
      </c>
      <c r="K414" t="s">
        <v>5322</v>
      </c>
      <c r="L414" t="s">
        <v>5323</v>
      </c>
      <c r="M414">
        <v>1.94</v>
      </c>
      <c r="N414">
        <v>1.94</v>
      </c>
      <c r="O414">
        <v>1</v>
      </c>
    </row>
    <row r="415" spans="1:15" x14ac:dyDescent="0.25">
      <c r="A415" t="s">
        <v>5299</v>
      </c>
      <c r="B415" t="s">
        <v>3982</v>
      </c>
      <c r="C415" t="s">
        <v>6242</v>
      </c>
      <c r="D415" t="s">
        <v>6243</v>
      </c>
      <c r="F415">
        <v>20</v>
      </c>
      <c r="G415" t="s">
        <v>5321</v>
      </c>
      <c r="H415" t="s">
        <v>5500</v>
      </c>
      <c r="I415" t="s">
        <v>5304</v>
      </c>
      <c r="J415" t="s">
        <v>5305</v>
      </c>
      <c r="K415" t="s">
        <v>5432</v>
      </c>
      <c r="L415" t="s">
        <v>5323</v>
      </c>
      <c r="M415">
        <v>18.743300000000001</v>
      </c>
      <c r="N415">
        <v>18.743300000000001</v>
      </c>
      <c r="O415">
        <v>1</v>
      </c>
    </row>
    <row r="416" spans="1:15" x14ac:dyDescent="0.25">
      <c r="A416" t="s">
        <v>5299</v>
      </c>
      <c r="B416" t="s">
        <v>6244</v>
      </c>
      <c r="C416" t="s">
        <v>6245</v>
      </c>
      <c r="D416" t="s">
        <v>6246</v>
      </c>
      <c r="F416">
        <v>20</v>
      </c>
      <c r="G416" t="s">
        <v>5321</v>
      </c>
      <c r="H416" t="s">
        <v>5303</v>
      </c>
      <c r="I416" t="s">
        <v>5304</v>
      </c>
      <c r="J416" t="s">
        <v>5305</v>
      </c>
      <c r="K416" t="s">
        <v>5432</v>
      </c>
      <c r="L416" t="s">
        <v>5323</v>
      </c>
      <c r="M416">
        <v>25.38</v>
      </c>
      <c r="N416">
        <v>25.38</v>
      </c>
      <c r="O416">
        <v>1</v>
      </c>
    </row>
    <row r="417" spans="1:15" x14ac:dyDescent="0.25">
      <c r="A417" t="s">
        <v>5299</v>
      </c>
      <c r="B417" t="s">
        <v>6247</v>
      </c>
      <c r="C417" t="s">
        <v>6248</v>
      </c>
      <c r="D417" t="s">
        <v>6247</v>
      </c>
      <c r="F417">
        <v>20</v>
      </c>
      <c r="G417" t="s">
        <v>5321</v>
      </c>
      <c r="H417" t="s">
        <v>5303</v>
      </c>
      <c r="I417" t="s">
        <v>5456</v>
      </c>
      <c r="J417" t="s">
        <v>5457</v>
      </c>
      <c r="K417" t="s">
        <v>5458</v>
      </c>
      <c r="L417" t="s">
        <v>5323</v>
      </c>
      <c r="M417">
        <v>0</v>
      </c>
      <c r="N417">
        <v>0</v>
      </c>
      <c r="O417">
        <v>1</v>
      </c>
    </row>
    <row r="418" spans="1:15" x14ac:dyDescent="0.25">
      <c r="A418" t="s">
        <v>5299</v>
      </c>
      <c r="B418" t="s">
        <v>2321</v>
      </c>
      <c r="C418" t="s">
        <v>6249</v>
      </c>
      <c r="D418" t="s">
        <v>6250</v>
      </c>
      <c r="F418">
        <v>20</v>
      </c>
      <c r="G418" t="s">
        <v>5321</v>
      </c>
      <c r="H418" t="s">
        <v>5303</v>
      </c>
      <c r="I418" t="s">
        <v>5304</v>
      </c>
      <c r="J418" t="s">
        <v>5305</v>
      </c>
      <c r="K418" t="s">
        <v>5322</v>
      </c>
      <c r="L418" t="s">
        <v>5323</v>
      </c>
      <c r="M418">
        <v>2.42</v>
      </c>
      <c r="N418">
        <v>2.42</v>
      </c>
      <c r="O418">
        <v>1</v>
      </c>
    </row>
    <row r="419" spans="1:15" x14ac:dyDescent="0.25">
      <c r="A419" t="s">
        <v>5299</v>
      </c>
      <c r="B419" t="s">
        <v>2466</v>
      </c>
      <c r="C419" t="s">
        <v>6251</v>
      </c>
      <c r="D419" t="s">
        <v>6252</v>
      </c>
      <c r="F419">
        <v>20</v>
      </c>
      <c r="G419" t="s">
        <v>5321</v>
      </c>
      <c r="H419" t="s">
        <v>5303</v>
      </c>
      <c r="I419" t="s">
        <v>5304</v>
      </c>
      <c r="J419" t="s">
        <v>5305</v>
      </c>
      <c r="K419" t="s">
        <v>5330</v>
      </c>
      <c r="L419" t="s">
        <v>5323</v>
      </c>
      <c r="M419">
        <v>19.28</v>
      </c>
      <c r="N419">
        <v>19.28</v>
      </c>
      <c r="O419">
        <v>1</v>
      </c>
    </row>
    <row r="420" spans="1:15" x14ac:dyDescent="0.25">
      <c r="A420" t="s">
        <v>5299</v>
      </c>
      <c r="B420" t="s">
        <v>6253</v>
      </c>
      <c r="C420" t="s">
        <v>6254</v>
      </c>
      <c r="D420" t="s">
        <v>6255</v>
      </c>
      <c r="F420">
        <v>20</v>
      </c>
      <c r="G420" t="s">
        <v>5302</v>
      </c>
      <c r="H420" t="s">
        <v>5303</v>
      </c>
      <c r="I420" t="s">
        <v>5304</v>
      </c>
      <c r="J420" t="s">
        <v>5305</v>
      </c>
      <c r="K420" t="s">
        <v>5313</v>
      </c>
      <c r="L420" t="s">
        <v>5307</v>
      </c>
      <c r="M420">
        <v>1541.8135</v>
      </c>
      <c r="N420">
        <v>1530.7923000000001</v>
      </c>
      <c r="O420">
        <v>1</v>
      </c>
    </row>
    <row r="421" spans="1:15" x14ac:dyDescent="0.25">
      <c r="A421" t="s">
        <v>5299</v>
      </c>
      <c r="B421" t="s">
        <v>6256</v>
      </c>
      <c r="C421" t="s">
        <v>6257</v>
      </c>
      <c r="D421" t="s">
        <v>6258</v>
      </c>
      <c r="F421">
        <v>20</v>
      </c>
      <c r="G421" t="s">
        <v>5302</v>
      </c>
      <c r="H421" t="s">
        <v>5303</v>
      </c>
      <c r="I421" t="s">
        <v>5304</v>
      </c>
      <c r="J421" t="s">
        <v>5305</v>
      </c>
      <c r="K421" t="s">
        <v>5327</v>
      </c>
      <c r="L421" t="s">
        <v>5307</v>
      </c>
      <c r="M421">
        <v>230.52440000000001</v>
      </c>
      <c r="N421">
        <v>230.54150000000001</v>
      </c>
      <c r="O421">
        <v>1</v>
      </c>
    </row>
    <row r="422" spans="1:15" x14ac:dyDescent="0.25">
      <c r="A422" t="s">
        <v>5299</v>
      </c>
      <c r="B422" t="s">
        <v>3818</v>
      </c>
      <c r="C422" t="s">
        <v>6259</v>
      </c>
      <c r="D422" t="s">
        <v>6260</v>
      </c>
      <c r="F422">
        <v>20</v>
      </c>
      <c r="G422" t="s">
        <v>5302</v>
      </c>
      <c r="H422" t="s">
        <v>5303</v>
      </c>
      <c r="I422" t="s">
        <v>5304</v>
      </c>
      <c r="J422" t="s">
        <v>5305</v>
      </c>
      <c r="K422" t="s">
        <v>5306</v>
      </c>
      <c r="L422" t="s">
        <v>5307</v>
      </c>
      <c r="M422">
        <v>376.64699999999999</v>
      </c>
      <c r="N422">
        <v>376.64699999999999</v>
      </c>
      <c r="O422">
        <v>1</v>
      </c>
    </row>
    <row r="423" spans="1:15" x14ac:dyDescent="0.25">
      <c r="A423" t="s">
        <v>5299</v>
      </c>
      <c r="B423" t="s">
        <v>2844</v>
      </c>
      <c r="C423" t="s">
        <v>6261</v>
      </c>
      <c r="D423" t="s">
        <v>6262</v>
      </c>
      <c r="F423">
        <v>20</v>
      </c>
      <c r="G423" t="s">
        <v>5321</v>
      </c>
      <c r="H423" t="s">
        <v>5303</v>
      </c>
      <c r="I423" t="s">
        <v>5304</v>
      </c>
      <c r="J423" t="s">
        <v>5305</v>
      </c>
      <c r="K423" t="s">
        <v>5330</v>
      </c>
      <c r="L423" t="s">
        <v>5323</v>
      </c>
      <c r="M423">
        <v>3.47</v>
      </c>
      <c r="N423">
        <v>3.47</v>
      </c>
      <c r="O423">
        <v>1</v>
      </c>
    </row>
    <row r="424" spans="1:15" x14ac:dyDescent="0.25">
      <c r="A424" t="s">
        <v>5299</v>
      </c>
      <c r="B424" t="s">
        <v>2176</v>
      </c>
      <c r="C424" t="s">
        <v>6263</v>
      </c>
      <c r="D424" t="s">
        <v>6264</v>
      </c>
      <c r="F424">
        <v>20</v>
      </c>
      <c r="G424" t="s">
        <v>5321</v>
      </c>
      <c r="H424" t="s">
        <v>5303</v>
      </c>
      <c r="I424" t="s">
        <v>5304</v>
      </c>
      <c r="J424" t="s">
        <v>5305</v>
      </c>
      <c r="K424" t="s">
        <v>5322</v>
      </c>
      <c r="L424" t="s">
        <v>5323</v>
      </c>
      <c r="M424">
        <v>0.02</v>
      </c>
      <c r="N424">
        <v>0.02</v>
      </c>
      <c r="O424">
        <v>1</v>
      </c>
    </row>
    <row r="425" spans="1:15" x14ac:dyDescent="0.25">
      <c r="A425" t="s">
        <v>5299</v>
      </c>
      <c r="B425" t="s">
        <v>4068</v>
      </c>
      <c r="C425" t="s">
        <v>1326</v>
      </c>
      <c r="D425" t="s">
        <v>6265</v>
      </c>
      <c r="F425">
        <v>20</v>
      </c>
      <c r="G425" t="s">
        <v>5302</v>
      </c>
      <c r="H425" t="s">
        <v>5303</v>
      </c>
      <c r="I425" t="s">
        <v>5304</v>
      </c>
      <c r="J425" t="s">
        <v>5305</v>
      </c>
      <c r="K425" t="s">
        <v>5306</v>
      </c>
      <c r="L425" t="s">
        <v>5307</v>
      </c>
      <c r="M425">
        <v>4.0638560000000004</v>
      </c>
      <c r="N425">
        <v>4.0639000000000003</v>
      </c>
      <c r="O425">
        <v>1</v>
      </c>
    </row>
    <row r="426" spans="1:15" x14ac:dyDescent="0.25">
      <c r="A426" t="s">
        <v>5299</v>
      </c>
      <c r="B426" t="s">
        <v>17</v>
      </c>
      <c r="C426" t="s">
        <v>1202</v>
      </c>
      <c r="D426" t="s">
        <v>611</v>
      </c>
      <c r="F426">
        <v>20</v>
      </c>
      <c r="G426" t="s">
        <v>5302</v>
      </c>
      <c r="H426" t="s">
        <v>5303</v>
      </c>
      <c r="I426" t="s">
        <v>5304</v>
      </c>
      <c r="J426" t="s">
        <v>5305</v>
      </c>
      <c r="K426" t="s">
        <v>5306</v>
      </c>
      <c r="L426" t="s">
        <v>5307</v>
      </c>
      <c r="M426">
        <v>97.113299999999995</v>
      </c>
      <c r="N426">
        <v>97.112499999999997</v>
      </c>
      <c r="O426">
        <v>1</v>
      </c>
    </row>
    <row r="427" spans="1:15" x14ac:dyDescent="0.25">
      <c r="A427" t="s">
        <v>5299</v>
      </c>
      <c r="B427" t="s">
        <v>6266</v>
      </c>
      <c r="C427" t="s">
        <v>6267</v>
      </c>
      <c r="D427" t="s">
        <v>6268</v>
      </c>
      <c r="F427">
        <v>20</v>
      </c>
      <c r="G427" t="s">
        <v>5302</v>
      </c>
      <c r="H427" t="s">
        <v>5303</v>
      </c>
      <c r="I427" t="s">
        <v>5304</v>
      </c>
      <c r="J427" t="s">
        <v>5305</v>
      </c>
      <c r="K427" t="s">
        <v>5313</v>
      </c>
      <c r="L427" t="s">
        <v>5307</v>
      </c>
      <c r="M427">
        <v>297.50909999999999</v>
      </c>
      <c r="N427">
        <v>297.29849999999999</v>
      </c>
      <c r="O427">
        <v>1</v>
      </c>
    </row>
    <row r="428" spans="1:15" x14ac:dyDescent="0.25">
      <c r="A428" t="s">
        <v>5299</v>
      </c>
      <c r="B428" t="s">
        <v>6269</v>
      </c>
      <c r="C428" t="s">
        <v>6270</v>
      </c>
      <c r="D428" t="s">
        <v>6271</v>
      </c>
      <c r="F428">
        <v>20</v>
      </c>
      <c r="G428" t="s">
        <v>5302</v>
      </c>
      <c r="H428" t="s">
        <v>5303</v>
      </c>
      <c r="I428" t="s">
        <v>5304</v>
      </c>
      <c r="J428" t="s">
        <v>5305</v>
      </c>
      <c r="K428" t="s">
        <v>5313</v>
      </c>
      <c r="L428" t="s">
        <v>5307</v>
      </c>
      <c r="M428">
        <v>118.9928</v>
      </c>
      <c r="N428">
        <v>117.9079</v>
      </c>
      <c r="O428">
        <v>1</v>
      </c>
    </row>
    <row r="429" spans="1:15" x14ac:dyDescent="0.25">
      <c r="A429" t="s">
        <v>5299</v>
      </c>
      <c r="B429" t="s">
        <v>6272</v>
      </c>
      <c r="C429" t="s">
        <v>6273</v>
      </c>
      <c r="D429" t="s">
        <v>6274</v>
      </c>
      <c r="F429">
        <v>20</v>
      </c>
      <c r="G429" t="s">
        <v>5302</v>
      </c>
      <c r="H429" t="s">
        <v>5303</v>
      </c>
      <c r="I429" t="s">
        <v>5304</v>
      </c>
      <c r="J429" t="s">
        <v>5305</v>
      </c>
      <c r="K429" t="s">
        <v>5313</v>
      </c>
      <c r="L429" t="s">
        <v>5307</v>
      </c>
      <c r="M429">
        <v>464.00670000000002</v>
      </c>
      <c r="N429">
        <v>463.92559999999997</v>
      </c>
      <c r="O429">
        <v>1</v>
      </c>
    </row>
    <row r="430" spans="1:15" x14ac:dyDescent="0.25">
      <c r="A430" t="s">
        <v>5299</v>
      </c>
      <c r="B430" t="s">
        <v>3065</v>
      </c>
      <c r="C430" t="s">
        <v>1239</v>
      </c>
      <c r="D430" t="s">
        <v>6275</v>
      </c>
      <c r="F430">
        <v>20</v>
      </c>
      <c r="G430" t="s">
        <v>5302</v>
      </c>
      <c r="H430" t="s">
        <v>5303</v>
      </c>
      <c r="I430" t="s">
        <v>5304</v>
      </c>
      <c r="J430" t="s">
        <v>5305</v>
      </c>
      <c r="K430" t="s">
        <v>5306</v>
      </c>
      <c r="L430" t="s">
        <v>5307</v>
      </c>
      <c r="M430">
        <v>17.049199999999999</v>
      </c>
      <c r="N430">
        <v>17.049199999999999</v>
      </c>
      <c r="O430">
        <v>1</v>
      </c>
    </row>
    <row r="431" spans="1:15" x14ac:dyDescent="0.25">
      <c r="A431" t="s">
        <v>5299</v>
      </c>
      <c r="B431" t="s">
        <v>6276</v>
      </c>
      <c r="C431" t="s">
        <v>5396</v>
      </c>
      <c r="D431" t="s">
        <v>6277</v>
      </c>
      <c r="F431">
        <v>20</v>
      </c>
      <c r="G431" t="s">
        <v>5302</v>
      </c>
      <c r="H431" t="s">
        <v>5303</v>
      </c>
      <c r="I431" t="s">
        <v>5304</v>
      </c>
      <c r="J431" t="s">
        <v>5305</v>
      </c>
      <c r="K431" t="s">
        <v>5327</v>
      </c>
      <c r="L431" t="s">
        <v>5307</v>
      </c>
      <c r="M431">
        <v>39.151899999999998</v>
      </c>
      <c r="N431">
        <v>39.190300000000001</v>
      </c>
      <c r="O431">
        <v>1</v>
      </c>
    </row>
    <row r="432" spans="1:15" x14ac:dyDescent="0.25">
      <c r="A432" t="s">
        <v>5299</v>
      </c>
      <c r="B432" t="s">
        <v>387</v>
      </c>
      <c r="C432" t="s">
        <v>1373</v>
      </c>
      <c r="D432" t="s">
        <v>981</v>
      </c>
      <c r="F432">
        <v>20</v>
      </c>
      <c r="G432" t="s">
        <v>5302</v>
      </c>
      <c r="H432" t="s">
        <v>5303</v>
      </c>
      <c r="I432" t="s">
        <v>5304</v>
      </c>
      <c r="J432" t="s">
        <v>5305</v>
      </c>
      <c r="K432" t="s">
        <v>5313</v>
      </c>
      <c r="L432" t="s">
        <v>5307</v>
      </c>
      <c r="M432">
        <v>257.99310000000003</v>
      </c>
      <c r="N432">
        <v>257.99310000000003</v>
      </c>
      <c r="O432">
        <v>1</v>
      </c>
    </row>
    <row r="433" spans="1:15" x14ac:dyDescent="0.25">
      <c r="A433" t="s">
        <v>5299</v>
      </c>
      <c r="B433" t="s">
        <v>3305</v>
      </c>
      <c r="C433" t="s">
        <v>6278</v>
      </c>
      <c r="D433" t="s">
        <v>6279</v>
      </c>
      <c r="F433">
        <v>20</v>
      </c>
      <c r="G433" t="s">
        <v>5302</v>
      </c>
      <c r="H433" t="s">
        <v>5303</v>
      </c>
      <c r="I433" t="s">
        <v>5304</v>
      </c>
      <c r="J433" t="s">
        <v>5305</v>
      </c>
      <c r="K433" t="s">
        <v>5306</v>
      </c>
      <c r="L433" t="s">
        <v>5307</v>
      </c>
      <c r="M433">
        <v>14.4595</v>
      </c>
      <c r="N433">
        <v>14.4595</v>
      </c>
      <c r="O433">
        <v>1</v>
      </c>
    </row>
    <row r="434" spans="1:15" x14ac:dyDescent="0.25">
      <c r="A434" t="s">
        <v>5299</v>
      </c>
      <c r="B434" t="s">
        <v>307</v>
      </c>
      <c r="C434" t="s">
        <v>1326</v>
      </c>
      <c r="D434" t="s">
        <v>901</v>
      </c>
      <c r="F434">
        <v>20</v>
      </c>
      <c r="G434" t="s">
        <v>5302</v>
      </c>
      <c r="H434" t="s">
        <v>5303</v>
      </c>
      <c r="I434" t="s">
        <v>5304</v>
      </c>
      <c r="J434" t="s">
        <v>5305</v>
      </c>
      <c r="K434" t="s">
        <v>5306</v>
      </c>
      <c r="L434" t="s">
        <v>5307</v>
      </c>
      <c r="M434">
        <v>3.2396859999999998</v>
      </c>
      <c r="N434">
        <v>3.1705999999999999</v>
      </c>
      <c r="O434">
        <v>1</v>
      </c>
    </row>
    <row r="435" spans="1:15" x14ac:dyDescent="0.25">
      <c r="A435" t="s">
        <v>5299</v>
      </c>
      <c r="B435" t="s">
        <v>4941</v>
      </c>
      <c r="C435" t="s">
        <v>6280</v>
      </c>
      <c r="D435" t="s">
        <v>6281</v>
      </c>
      <c r="F435">
        <v>20</v>
      </c>
      <c r="G435" t="s">
        <v>5302</v>
      </c>
      <c r="H435" t="s">
        <v>5303</v>
      </c>
      <c r="I435" t="s">
        <v>5304</v>
      </c>
      <c r="J435" t="s">
        <v>5305</v>
      </c>
      <c r="K435" t="s">
        <v>5306</v>
      </c>
      <c r="L435" t="s">
        <v>5307</v>
      </c>
      <c r="M435">
        <v>7.3338000000000001</v>
      </c>
      <c r="N435">
        <v>7.3338000000000001</v>
      </c>
      <c r="O435">
        <v>1</v>
      </c>
    </row>
    <row r="436" spans="1:15" x14ac:dyDescent="0.25">
      <c r="A436" t="s">
        <v>5299</v>
      </c>
      <c r="B436" t="s">
        <v>6282</v>
      </c>
      <c r="C436" t="s">
        <v>5688</v>
      </c>
      <c r="D436" t="s">
        <v>6283</v>
      </c>
      <c r="F436">
        <v>20</v>
      </c>
      <c r="G436" t="s">
        <v>5302</v>
      </c>
      <c r="H436" t="s">
        <v>5303</v>
      </c>
      <c r="I436" t="s">
        <v>5304</v>
      </c>
      <c r="J436" t="s">
        <v>5305</v>
      </c>
      <c r="K436" t="s">
        <v>5306</v>
      </c>
      <c r="L436" t="s">
        <v>5307</v>
      </c>
      <c r="M436">
        <v>246.09030000000001</v>
      </c>
      <c r="N436">
        <v>245.6763</v>
      </c>
      <c r="O436">
        <v>1</v>
      </c>
    </row>
    <row r="437" spans="1:15" x14ac:dyDescent="0.25">
      <c r="A437" t="s">
        <v>5299</v>
      </c>
      <c r="B437" t="s">
        <v>3226</v>
      </c>
      <c r="C437" t="s">
        <v>5701</v>
      </c>
      <c r="D437" t="s">
        <v>6284</v>
      </c>
      <c r="F437">
        <v>20</v>
      </c>
      <c r="G437" t="s">
        <v>5302</v>
      </c>
      <c r="H437" t="s">
        <v>5303</v>
      </c>
      <c r="I437" t="s">
        <v>5304</v>
      </c>
      <c r="J437" t="s">
        <v>5305</v>
      </c>
      <c r="K437" t="s">
        <v>5306</v>
      </c>
      <c r="L437" t="s">
        <v>5307</v>
      </c>
      <c r="M437">
        <v>3.3740000000000001</v>
      </c>
      <c r="N437">
        <v>3.3748999999999998</v>
      </c>
      <c r="O437">
        <v>1</v>
      </c>
    </row>
    <row r="438" spans="1:15" x14ac:dyDescent="0.25">
      <c r="A438" t="s">
        <v>5299</v>
      </c>
      <c r="B438" t="s">
        <v>6285</v>
      </c>
      <c r="C438" t="s">
        <v>6286</v>
      </c>
      <c r="D438" t="s">
        <v>6287</v>
      </c>
      <c r="F438">
        <v>20</v>
      </c>
      <c r="G438" t="s">
        <v>5302</v>
      </c>
      <c r="H438" t="s">
        <v>5303</v>
      </c>
      <c r="I438" t="s">
        <v>5304</v>
      </c>
      <c r="J438" t="s">
        <v>5305</v>
      </c>
      <c r="K438" t="s">
        <v>5357</v>
      </c>
      <c r="L438" t="s">
        <v>5323</v>
      </c>
      <c r="M438">
        <v>209.16249999999999</v>
      </c>
      <c r="N438">
        <v>209.16249999999999</v>
      </c>
      <c r="O438">
        <v>1</v>
      </c>
    </row>
    <row r="439" spans="1:15" x14ac:dyDescent="0.25">
      <c r="A439" t="s">
        <v>5299</v>
      </c>
      <c r="B439" t="s">
        <v>190</v>
      </c>
      <c r="C439" t="s">
        <v>1306</v>
      </c>
      <c r="D439" t="s">
        <v>784</v>
      </c>
      <c r="F439">
        <v>20</v>
      </c>
      <c r="G439" t="s">
        <v>5302</v>
      </c>
      <c r="H439" t="s">
        <v>5303</v>
      </c>
      <c r="I439" t="s">
        <v>5304</v>
      </c>
      <c r="J439" t="s">
        <v>5305</v>
      </c>
      <c r="K439" t="s">
        <v>5353</v>
      </c>
      <c r="L439" t="s">
        <v>5307</v>
      </c>
      <c r="M439">
        <v>158.2193</v>
      </c>
      <c r="N439">
        <v>158.2193</v>
      </c>
      <c r="O439">
        <v>1</v>
      </c>
    </row>
    <row r="440" spans="1:15" x14ac:dyDescent="0.25">
      <c r="A440" t="s">
        <v>5299</v>
      </c>
      <c r="B440" t="s">
        <v>6288</v>
      </c>
      <c r="C440" t="s">
        <v>6289</v>
      </c>
      <c r="D440" t="s">
        <v>6290</v>
      </c>
      <c r="F440">
        <v>20</v>
      </c>
      <c r="G440" t="s">
        <v>5302</v>
      </c>
      <c r="H440" t="s">
        <v>5303</v>
      </c>
      <c r="I440" t="s">
        <v>5304</v>
      </c>
      <c r="J440" t="s">
        <v>5305</v>
      </c>
      <c r="K440" t="s">
        <v>5327</v>
      </c>
      <c r="L440" t="s">
        <v>5307</v>
      </c>
      <c r="M440">
        <v>307.62779999999998</v>
      </c>
      <c r="N440">
        <v>307.63249999999999</v>
      </c>
      <c r="O440">
        <v>1</v>
      </c>
    </row>
    <row r="441" spans="1:15" x14ac:dyDescent="0.25">
      <c r="A441" t="s">
        <v>5299</v>
      </c>
      <c r="B441" t="s">
        <v>3260</v>
      </c>
      <c r="C441" t="s">
        <v>6291</v>
      </c>
      <c r="D441" t="s">
        <v>6292</v>
      </c>
      <c r="F441">
        <v>20</v>
      </c>
      <c r="G441" t="s">
        <v>5302</v>
      </c>
      <c r="H441" t="s">
        <v>5303</v>
      </c>
      <c r="I441" t="s">
        <v>5304</v>
      </c>
      <c r="J441" t="s">
        <v>5305</v>
      </c>
      <c r="K441" t="s">
        <v>5306</v>
      </c>
      <c r="L441" t="s">
        <v>5307</v>
      </c>
      <c r="M441">
        <v>39.779699999999998</v>
      </c>
      <c r="N441">
        <v>39.779800000000002</v>
      </c>
      <c r="O441">
        <v>1</v>
      </c>
    </row>
    <row r="442" spans="1:15" x14ac:dyDescent="0.25">
      <c r="A442" t="s">
        <v>5299</v>
      </c>
      <c r="B442" t="s">
        <v>6293</v>
      </c>
      <c r="C442" t="s">
        <v>6294</v>
      </c>
      <c r="D442" t="s">
        <v>6295</v>
      </c>
      <c r="F442">
        <v>20</v>
      </c>
      <c r="G442" t="s">
        <v>5302</v>
      </c>
      <c r="H442" t="s">
        <v>5303</v>
      </c>
      <c r="I442" t="s">
        <v>5304</v>
      </c>
      <c r="J442" t="s">
        <v>5305</v>
      </c>
      <c r="K442" t="s">
        <v>5306</v>
      </c>
      <c r="L442" t="s">
        <v>5307</v>
      </c>
      <c r="M442">
        <v>86.49</v>
      </c>
      <c r="N442">
        <v>86.49</v>
      </c>
      <c r="O442">
        <v>1</v>
      </c>
    </row>
    <row r="443" spans="1:15" x14ac:dyDescent="0.25">
      <c r="A443" t="s">
        <v>5299</v>
      </c>
      <c r="B443" t="s">
        <v>6296</v>
      </c>
      <c r="C443" t="s">
        <v>6297</v>
      </c>
      <c r="D443" t="s">
        <v>6298</v>
      </c>
      <c r="F443">
        <v>20</v>
      </c>
      <c r="G443" t="s">
        <v>5302</v>
      </c>
      <c r="H443" t="s">
        <v>5303</v>
      </c>
      <c r="I443" t="s">
        <v>5304</v>
      </c>
      <c r="J443" t="s">
        <v>5305</v>
      </c>
      <c r="K443" t="s">
        <v>5306</v>
      </c>
      <c r="L443" t="s">
        <v>5307</v>
      </c>
      <c r="M443">
        <v>6.375</v>
      </c>
      <c r="N443">
        <v>6.375</v>
      </c>
      <c r="O443">
        <v>1</v>
      </c>
    </row>
    <row r="444" spans="1:15" x14ac:dyDescent="0.25">
      <c r="A444" t="s">
        <v>5299</v>
      </c>
      <c r="B444" t="s">
        <v>6299</v>
      </c>
      <c r="C444" t="s">
        <v>6300</v>
      </c>
      <c r="D444" t="s">
        <v>6301</v>
      </c>
      <c r="F444">
        <v>20</v>
      </c>
      <c r="G444" t="s">
        <v>5302</v>
      </c>
      <c r="H444" t="s">
        <v>5303</v>
      </c>
      <c r="I444" t="s">
        <v>5304</v>
      </c>
      <c r="J444" t="s">
        <v>5305</v>
      </c>
      <c r="K444" t="s">
        <v>5313</v>
      </c>
      <c r="L444" t="s">
        <v>5307</v>
      </c>
      <c r="M444">
        <v>49.151600000000002</v>
      </c>
      <c r="N444">
        <v>47.984999999999999</v>
      </c>
      <c r="O444">
        <v>1</v>
      </c>
    </row>
    <row r="445" spans="1:15" x14ac:dyDescent="0.25">
      <c r="A445" t="s">
        <v>5299</v>
      </c>
      <c r="B445" t="s">
        <v>3371</v>
      </c>
      <c r="C445" t="s">
        <v>1279</v>
      </c>
      <c r="D445" t="s">
        <v>6302</v>
      </c>
      <c r="F445">
        <v>20</v>
      </c>
      <c r="G445" t="s">
        <v>5302</v>
      </c>
      <c r="H445" t="s">
        <v>5303</v>
      </c>
      <c r="I445" t="s">
        <v>5304</v>
      </c>
      <c r="J445" t="s">
        <v>5305</v>
      </c>
      <c r="K445" t="s">
        <v>5306</v>
      </c>
      <c r="L445" t="s">
        <v>5307</v>
      </c>
      <c r="M445">
        <v>6.1303999999999998</v>
      </c>
      <c r="N445">
        <v>6.1303999999999998</v>
      </c>
      <c r="O445">
        <v>1</v>
      </c>
    </row>
    <row r="446" spans="1:15" x14ac:dyDescent="0.25">
      <c r="A446" t="s">
        <v>5299</v>
      </c>
      <c r="B446" t="s">
        <v>6303</v>
      </c>
      <c r="C446" t="s">
        <v>6304</v>
      </c>
      <c r="D446" t="s">
        <v>6305</v>
      </c>
      <c r="F446">
        <v>20</v>
      </c>
      <c r="G446" t="s">
        <v>5302</v>
      </c>
      <c r="H446" t="s">
        <v>5303</v>
      </c>
      <c r="I446" t="s">
        <v>5304</v>
      </c>
      <c r="J446" t="s">
        <v>5305</v>
      </c>
      <c r="K446" t="s">
        <v>5313</v>
      </c>
      <c r="L446" t="s">
        <v>5307</v>
      </c>
      <c r="M446">
        <v>284.45350000000002</v>
      </c>
      <c r="N446">
        <v>284.2962</v>
      </c>
      <c r="O446">
        <v>1</v>
      </c>
    </row>
    <row r="447" spans="1:15" x14ac:dyDescent="0.25">
      <c r="A447" t="s">
        <v>5299</v>
      </c>
      <c r="B447" t="s">
        <v>4268</v>
      </c>
      <c r="C447" t="s">
        <v>6286</v>
      </c>
      <c r="D447" t="s">
        <v>6306</v>
      </c>
      <c r="F447">
        <v>20</v>
      </c>
      <c r="G447" t="s">
        <v>5302</v>
      </c>
      <c r="H447" t="s">
        <v>5303</v>
      </c>
      <c r="I447" t="s">
        <v>5304</v>
      </c>
      <c r="J447" t="s">
        <v>5305</v>
      </c>
      <c r="K447" t="s">
        <v>5357</v>
      </c>
      <c r="L447" t="s">
        <v>5323</v>
      </c>
      <c r="M447">
        <v>95.425700000000006</v>
      </c>
      <c r="N447">
        <v>95.425799999999995</v>
      </c>
      <c r="O447">
        <v>1</v>
      </c>
    </row>
    <row r="448" spans="1:15" x14ac:dyDescent="0.25">
      <c r="A448" t="s">
        <v>5299</v>
      </c>
      <c r="B448" t="s">
        <v>6307</v>
      </c>
      <c r="C448" t="s">
        <v>6308</v>
      </c>
      <c r="D448" t="s">
        <v>6309</v>
      </c>
      <c r="F448">
        <v>20</v>
      </c>
      <c r="G448" t="s">
        <v>5302</v>
      </c>
      <c r="H448" t="s">
        <v>5303</v>
      </c>
      <c r="I448" t="s">
        <v>5304</v>
      </c>
      <c r="J448" t="s">
        <v>5305</v>
      </c>
      <c r="K448" t="s">
        <v>5357</v>
      </c>
      <c r="L448" t="s">
        <v>5323</v>
      </c>
      <c r="M448">
        <v>119.426</v>
      </c>
      <c r="N448">
        <v>119.4258</v>
      </c>
      <c r="O448">
        <v>1</v>
      </c>
    </row>
    <row r="449" spans="1:15" x14ac:dyDescent="0.25">
      <c r="A449" t="s">
        <v>5299</v>
      </c>
      <c r="B449" t="s">
        <v>97</v>
      </c>
      <c r="C449" t="s">
        <v>1262</v>
      </c>
      <c r="D449" t="s">
        <v>691</v>
      </c>
      <c r="F449">
        <v>20</v>
      </c>
      <c r="G449" t="s">
        <v>5302</v>
      </c>
      <c r="H449" t="s">
        <v>5303</v>
      </c>
      <c r="I449" t="s">
        <v>5304</v>
      </c>
      <c r="J449" t="s">
        <v>5305</v>
      </c>
      <c r="K449" t="s">
        <v>5306</v>
      </c>
      <c r="L449" t="s">
        <v>5307</v>
      </c>
      <c r="M449">
        <v>167.21914799999999</v>
      </c>
      <c r="N449">
        <v>165.7645</v>
      </c>
      <c r="O449">
        <v>1</v>
      </c>
    </row>
    <row r="450" spans="1:15" x14ac:dyDescent="0.25">
      <c r="A450" t="s">
        <v>5299</v>
      </c>
      <c r="B450" t="s">
        <v>6310</v>
      </c>
      <c r="C450" t="s">
        <v>6311</v>
      </c>
      <c r="D450" t="s">
        <v>6312</v>
      </c>
      <c r="F450">
        <v>20</v>
      </c>
      <c r="G450" t="s">
        <v>5302</v>
      </c>
      <c r="H450" t="s">
        <v>5303</v>
      </c>
      <c r="I450" t="s">
        <v>5304</v>
      </c>
      <c r="J450" t="s">
        <v>5305</v>
      </c>
      <c r="K450" t="s">
        <v>5327</v>
      </c>
      <c r="L450" t="s">
        <v>5307</v>
      </c>
      <c r="M450">
        <v>18.014299999999999</v>
      </c>
      <c r="N450">
        <v>18.018999999999998</v>
      </c>
      <c r="O450">
        <v>1</v>
      </c>
    </row>
    <row r="451" spans="1:15" x14ac:dyDescent="0.25">
      <c r="A451" t="s">
        <v>5299</v>
      </c>
      <c r="B451" t="s">
        <v>4420</v>
      </c>
      <c r="C451" t="s">
        <v>1250</v>
      </c>
      <c r="D451" t="s">
        <v>6313</v>
      </c>
      <c r="F451">
        <v>20</v>
      </c>
      <c r="G451" t="s">
        <v>5302</v>
      </c>
      <c r="H451" t="s">
        <v>5303</v>
      </c>
      <c r="I451" t="s">
        <v>5304</v>
      </c>
      <c r="J451" t="s">
        <v>5305</v>
      </c>
      <c r="K451" t="s">
        <v>5306</v>
      </c>
      <c r="L451" t="s">
        <v>5307</v>
      </c>
      <c r="M451">
        <v>19.650099999999998</v>
      </c>
      <c r="N451">
        <v>19.650200000000002</v>
      </c>
      <c r="O451">
        <v>1</v>
      </c>
    </row>
    <row r="452" spans="1:15" x14ac:dyDescent="0.25">
      <c r="A452" t="s">
        <v>5299</v>
      </c>
      <c r="B452" t="s">
        <v>6314</v>
      </c>
      <c r="C452" t="s">
        <v>5411</v>
      </c>
      <c r="D452" t="s">
        <v>6315</v>
      </c>
      <c r="F452">
        <v>10</v>
      </c>
      <c r="G452" t="s">
        <v>5302</v>
      </c>
      <c r="H452" t="s">
        <v>5303</v>
      </c>
      <c r="I452" t="s">
        <v>5304</v>
      </c>
      <c r="J452" t="s">
        <v>5305</v>
      </c>
      <c r="K452" t="s">
        <v>5402</v>
      </c>
      <c r="L452" t="s">
        <v>5307</v>
      </c>
      <c r="M452">
        <v>0</v>
      </c>
      <c r="N452">
        <v>0</v>
      </c>
      <c r="O452">
        <v>1</v>
      </c>
    </row>
    <row r="453" spans="1:15" x14ac:dyDescent="0.25">
      <c r="A453" t="s">
        <v>5299</v>
      </c>
      <c r="B453" t="s">
        <v>6316</v>
      </c>
      <c r="C453" t="s">
        <v>6317</v>
      </c>
      <c r="D453" t="s">
        <v>6318</v>
      </c>
      <c r="F453">
        <v>10</v>
      </c>
      <c r="G453" t="s">
        <v>5302</v>
      </c>
      <c r="H453" t="s">
        <v>5303</v>
      </c>
      <c r="I453" t="s">
        <v>5304</v>
      </c>
      <c r="J453" t="s">
        <v>5305</v>
      </c>
      <c r="K453" t="s">
        <v>5313</v>
      </c>
      <c r="L453" t="s">
        <v>5307</v>
      </c>
      <c r="M453">
        <v>0</v>
      </c>
      <c r="N453">
        <v>0</v>
      </c>
      <c r="O453">
        <v>1</v>
      </c>
    </row>
    <row r="454" spans="1:15" x14ac:dyDescent="0.25">
      <c r="A454" t="s">
        <v>5299</v>
      </c>
      <c r="B454" t="s">
        <v>6319</v>
      </c>
      <c r="C454" t="s">
        <v>6320</v>
      </c>
      <c r="D454" t="s">
        <v>6321</v>
      </c>
      <c r="F454">
        <v>10</v>
      </c>
      <c r="G454" t="s">
        <v>5302</v>
      </c>
      <c r="H454" t="s">
        <v>5303</v>
      </c>
      <c r="I454" t="s">
        <v>5304</v>
      </c>
      <c r="J454" t="s">
        <v>5305</v>
      </c>
      <c r="K454" t="s">
        <v>5402</v>
      </c>
      <c r="L454" t="s">
        <v>5307</v>
      </c>
      <c r="M454">
        <v>0</v>
      </c>
      <c r="N454">
        <v>0</v>
      </c>
      <c r="O454">
        <v>1</v>
      </c>
    </row>
    <row r="455" spans="1:15" x14ac:dyDescent="0.25">
      <c r="A455" t="s">
        <v>5299</v>
      </c>
      <c r="B455" t="s">
        <v>362</v>
      </c>
      <c r="C455" t="s">
        <v>1326</v>
      </c>
      <c r="D455" t="s">
        <v>956</v>
      </c>
      <c r="F455">
        <v>20</v>
      </c>
      <c r="G455" t="s">
        <v>5302</v>
      </c>
      <c r="H455" t="s">
        <v>5303</v>
      </c>
      <c r="I455" t="s">
        <v>5304</v>
      </c>
      <c r="J455" t="s">
        <v>5305</v>
      </c>
      <c r="K455" t="s">
        <v>5306</v>
      </c>
      <c r="L455" t="s">
        <v>5307</v>
      </c>
      <c r="M455">
        <v>8.3754980000000003</v>
      </c>
      <c r="N455">
        <v>8.4558</v>
      </c>
      <c r="O455">
        <v>1</v>
      </c>
    </row>
    <row r="456" spans="1:15" x14ac:dyDescent="0.25">
      <c r="A456" t="s">
        <v>5299</v>
      </c>
      <c r="B456" t="s">
        <v>6322</v>
      </c>
      <c r="C456" t="s">
        <v>6323</v>
      </c>
      <c r="D456" t="s">
        <v>6324</v>
      </c>
      <c r="F456">
        <v>20</v>
      </c>
      <c r="G456" t="s">
        <v>5302</v>
      </c>
      <c r="H456" t="s">
        <v>5303</v>
      </c>
      <c r="I456" t="s">
        <v>5304</v>
      </c>
      <c r="J456" t="s">
        <v>5305</v>
      </c>
      <c r="K456" t="s">
        <v>5313</v>
      </c>
      <c r="L456" t="s">
        <v>5307</v>
      </c>
      <c r="M456">
        <v>74.195300000000003</v>
      </c>
      <c r="N456">
        <v>74.195300000000003</v>
      </c>
      <c r="O456">
        <v>1</v>
      </c>
    </row>
    <row r="457" spans="1:15" x14ac:dyDescent="0.25">
      <c r="A457" t="s">
        <v>5299</v>
      </c>
      <c r="B457" t="s">
        <v>6325</v>
      </c>
      <c r="C457" t="s">
        <v>1391</v>
      </c>
      <c r="D457" t="s">
        <v>6326</v>
      </c>
      <c r="F457">
        <v>20</v>
      </c>
      <c r="G457" t="s">
        <v>5302</v>
      </c>
      <c r="H457" t="s">
        <v>5303</v>
      </c>
      <c r="I457" t="s">
        <v>5304</v>
      </c>
      <c r="J457" t="s">
        <v>5305</v>
      </c>
      <c r="K457" t="s">
        <v>5313</v>
      </c>
      <c r="L457" t="s">
        <v>5307</v>
      </c>
      <c r="M457">
        <v>298.38510000000002</v>
      </c>
      <c r="N457">
        <v>298.38510000000002</v>
      </c>
      <c r="O457">
        <v>1</v>
      </c>
    </row>
    <row r="458" spans="1:15" x14ac:dyDescent="0.25">
      <c r="A458" t="s">
        <v>5299</v>
      </c>
      <c r="B458" t="s">
        <v>6327</v>
      </c>
      <c r="C458" t="s">
        <v>5164</v>
      </c>
      <c r="D458" t="s">
        <v>6328</v>
      </c>
      <c r="F458">
        <v>10</v>
      </c>
      <c r="G458" t="s">
        <v>5321</v>
      </c>
      <c r="H458" t="s">
        <v>5303</v>
      </c>
      <c r="I458" t="s">
        <v>5304</v>
      </c>
      <c r="J458" t="s">
        <v>5305</v>
      </c>
      <c r="K458" t="s">
        <v>5504</v>
      </c>
      <c r="L458" t="s">
        <v>5323</v>
      </c>
      <c r="M458">
        <v>0</v>
      </c>
      <c r="N458">
        <v>0</v>
      </c>
      <c r="O458">
        <v>1</v>
      </c>
    </row>
    <row r="459" spans="1:15" x14ac:dyDescent="0.25">
      <c r="A459" t="s">
        <v>5299</v>
      </c>
      <c r="B459" t="s">
        <v>4673</v>
      </c>
      <c r="C459" t="s">
        <v>6329</v>
      </c>
      <c r="D459" t="s">
        <v>6330</v>
      </c>
      <c r="F459">
        <v>20</v>
      </c>
      <c r="G459" t="s">
        <v>5321</v>
      </c>
      <c r="H459" t="s">
        <v>5303</v>
      </c>
      <c r="I459" t="s">
        <v>5304</v>
      </c>
      <c r="J459" t="s">
        <v>5305</v>
      </c>
      <c r="K459" t="s">
        <v>5330</v>
      </c>
      <c r="L459" t="s">
        <v>5323</v>
      </c>
      <c r="M459">
        <v>8.0088000000000008</v>
      </c>
      <c r="N459">
        <v>8.0088000000000008</v>
      </c>
      <c r="O459">
        <v>1</v>
      </c>
    </row>
    <row r="460" spans="1:15" x14ac:dyDescent="0.25">
      <c r="A460" t="s">
        <v>5299</v>
      </c>
      <c r="B460" t="s">
        <v>2316</v>
      </c>
      <c r="C460" t="s">
        <v>6331</v>
      </c>
      <c r="D460" t="s">
        <v>6332</v>
      </c>
      <c r="F460">
        <v>20</v>
      </c>
      <c r="G460" t="s">
        <v>5321</v>
      </c>
      <c r="H460" t="s">
        <v>5303</v>
      </c>
      <c r="I460" t="s">
        <v>5304</v>
      </c>
      <c r="J460" t="s">
        <v>5305</v>
      </c>
      <c r="K460" t="s">
        <v>5322</v>
      </c>
      <c r="L460" t="s">
        <v>5323</v>
      </c>
      <c r="M460">
        <v>0.32</v>
      </c>
      <c r="N460">
        <v>0.2853</v>
      </c>
      <c r="O460">
        <v>1</v>
      </c>
    </row>
    <row r="461" spans="1:15" x14ac:dyDescent="0.25">
      <c r="A461" t="s">
        <v>5299</v>
      </c>
      <c r="B461" t="s">
        <v>6333</v>
      </c>
      <c r="C461" t="s">
        <v>6334</v>
      </c>
      <c r="D461" t="s">
        <v>6335</v>
      </c>
      <c r="F461">
        <v>20</v>
      </c>
      <c r="G461" t="s">
        <v>5302</v>
      </c>
      <c r="H461" t="s">
        <v>5303</v>
      </c>
      <c r="I461" t="s">
        <v>5304</v>
      </c>
      <c r="J461" t="s">
        <v>5305</v>
      </c>
      <c r="K461" t="s">
        <v>5313</v>
      </c>
      <c r="L461" t="s">
        <v>5307</v>
      </c>
      <c r="M461">
        <v>176.03530000000001</v>
      </c>
      <c r="N461">
        <v>176.03530000000001</v>
      </c>
      <c r="O461">
        <v>1</v>
      </c>
    </row>
    <row r="462" spans="1:15" x14ac:dyDescent="0.25">
      <c r="A462" t="s">
        <v>5299</v>
      </c>
      <c r="B462" t="s">
        <v>6336</v>
      </c>
      <c r="C462" t="s">
        <v>1412</v>
      </c>
      <c r="D462" t="s">
        <v>6337</v>
      </c>
      <c r="F462">
        <v>20</v>
      </c>
      <c r="G462" t="s">
        <v>5302</v>
      </c>
      <c r="H462" t="s">
        <v>5303</v>
      </c>
      <c r="I462" t="s">
        <v>5304</v>
      </c>
      <c r="J462" t="s">
        <v>5305</v>
      </c>
      <c r="K462" t="s">
        <v>5313</v>
      </c>
      <c r="L462" t="s">
        <v>5307</v>
      </c>
      <c r="M462">
        <v>1699.9329</v>
      </c>
      <c r="N462">
        <v>1699.8607999999999</v>
      </c>
      <c r="O462">
        <v>1</v>
      </c>
    </row>
    <row r="463" spans="1:15" x14ac:dyDescent="0.25">
      <c r="A463" t="s">
        <v>5299</v>
      </c>
      <c r="B463" t="s">
        <v>3284</v>
      </c>
      <c r="C463" t="s">
        <v>1228</v>
      </c>
      <c r="D463" t="s">
        <v>6338</v>
      </c>
      <c r="F463">
        <v>20</v>
      </c>
      <c r="G463" t="s">
        <v>5302</v>
      </c>
      <c r="H463" t="s">
        <v>5303</v>
      </c>
      <c r="I463" t="s">
        <v>5304</v>
      </c>
      <c r="J463" t="s">
        <v>5305</v>
      </c>
      <c r="K463" t="s">
        <v>5306</v>
      </c>
      <c r="L463" t="s">
        <v>5307</v>
      </c>
      <c r="M463">
        <v>110.81489999999999</v>
      </c>
      <c r="N463">
        <v>110.8537</v>
      </c>
      <c r="O463">
        <v>1</v>
      </c>
    </row>
    <row r="464" spans="1:15" x14ac:dyDescent="0.25">
      <c r="A464" t="s">
        <v>5299</v>
      </c>
      <c r="B464" t="s">
        <v>1801</v>
      </c>
      <c r="C464" t="s">
        <v>5081</v>
      </c>
      <c r="D464" t="s">
        <v>5080</v>
      </c>
      <c r="F464">
        <v>20</v>
      </c>
      <c r="G464" t="s">
        <v>5321</v>
      </c>
      <c r="H464" t="s">
        <v>5303</v>
      </c>
      <c r="I464" t="s">
        <v>5304</v>
      </c>
      <c r="J464" t="s">
        <v>5305</v>
      </c>
      <c r="K464" t="s">
        <v>5330</v>
      </c>
      <c r="L464" t="s">
        <v>5323</v>
      </c>
      <c r="M464">
        <v>48.365225000000002</v>
      </c>
      <c r="N464">
        <v>60.3125</v>
      </c>
      <c r="O464">
        <v>1</v>
      </c>
    </row>
    <row r="465" spans="1:15" x14ac:dyDescent="0.25">
      <c r="A465" t="s">
        <v>5299</v>
      </c>
      <c r="B465" t="s">
        <v>6339</v>
      </c>
      <c r="C465" t="s">
        <v>6340</v>
      </c>
      <c r="D465" t="s">
        <v>6341</v>
      </c>
      <c r="F465">
        <v>20</v>
      </c>
      <c r="G465" t="s">
        <v>5302</v>
      </c>
      <c r="H465" t="s">
        <v>5303</v>
      </c>
      <c r="I465" t="s">
        <v>5304</v>
      </c>
      <c r="J465" t="s">
        <v>5305</v>
      </c>
      <c r="K465" t="s">
        <v>5327</v>
      </c>
      <c r="L465" t="s">
        <v>5323</v>
      </c>
      <c r="M465">
        <v>235.768</v>
      </c>
      <c r="N465">
        <v>235.768</v>
      </c>
      <c r="O465">
        <v>1</v>
      </c>
    </row>
    <row r="466" spans="1:15" x14ac:dyDescent="0.25">
      <c r="A466" t="s">
        <v>5299</v>
      </c>
      <c r="B466" t="s">
        <v>4016</v>
      </c>
      <c r="C466" t="s">
        <v>1326</v>
      </c>
      <c r="D466" t="s">
        <v>6342</v>
      </c>
      <c r="F466">
        <v>20</v>
      </c>
      <c r="G466" t="s">
        <v>5302</v>
      </c>
      <c r="H466" t="s">
        <v>5303</v>
      </c>
      <c r="I466" t="s">
        <v>5304</v>
      </c>
      <c r="J466" t="s">
        <v>5305</v>
      </c>
      <c r="K466" t="s">
        <v>5306</v>
      </c>
      <c r="L466" t="s">
        <v>5307</v>
      </c>
      <c r="M466">
        <v>6.5433940000000002</v>
      </c>
      <c r="N466">
        <v>6.5434000000000001</v>
      </c>
      <c r="O466">
        <v>1</v>
      </c>
    </row>
    <row r="467" spans="1:15" x14ac:dyDescent="0.25">
      <c r="A467" t="s">
        <v>5299</v>
      </c>
      <c r="B467" t="s">
        <v>4682</v>
      </c>
      <c r="C467" t="s">
        <v>6343</v>
      </c>
      <c r="D467" t="s">
        <v>6344</v>
      </c>
      <c r="F467">
        <v>20</v>
      </c>
      <c r="G467" t="s">
        <v>5302</v>
      </c>
      <c r="H467" t="s">
        <v>5303</v>
      </c>
      <c r="I467" t="s">
        <v>5304</v>
      </c>
      <c r="J467" t="s">
        <v>5305</v>
      </c>
      <c r="K467" t="s">
        <v>5306</v>
      </c>
      <c r="L467" t="s">
        <v>5307</v>
      </c>
      <c r="M467">
        <v>17.0245</v>
      </c>
      <c r="N467">
        <v>17.0245</v>
      </c>
      <c r="O467">
        <v>1</v>
      </c>
    </row>
    <row r="468" spans="1:15" x14ac:dyDescent="0.25">
      <c r="A468" t="s">
        <v>5299</v>
      </c>
      <c r="B468" t="s">
        <v>2591</v>
      </c>
      <c r="C468" t="s">
        <v>6345</v>
      </c>
      <c r="D468" t="s">
        <v>6346</v>
      </c>
      <c r="F468">
        <v>20</v>
      </c>
      <c r="G468" t="s">
        <v>5321</v>
      </c>
      <c r="H468" t="s">
        <v>5303</v>
      </c>
      <c r="I468" t="s">
        <v>5304</v>
      </c>
      <c r="J468" t="s">
        <v>5305</v>
      </c>
      <c r="K468" t="s">
        <v>5330</v>
      </c>
      <c r="L468" t="s">
        <v>5323</v>
      </c>
      <c r="M468">
        <v>4.95</v>
      </c>
      <c r="N468">
        <v>4.95</v>
      </c>
      <c r="O468">
        <v>1</v>
      </c>
    </row>
    <row r="469" spans="1:15" x14ac:dyDescent="0.25">
      <c r="A469" t="s">
        <v>5299</v>
      </c>
      <c r="B469" t="s">
        <v>6347</v>
      </c>
      <c r="C469" t="s">
        <v>6348</v>
      </c>
      <c r="D469" t="s">
        <v>6349</v>
      </c>
      <c r="F469">
        <v>20</v>
      </c>
      <c r="G469" t="s">
        <v>5302</v>
      </c>
      <c r="H469" t="s">
        <v>5303</v>
      </c>
      <c r="I469" t="s">
        <v>5304</v>
      </c>
      <c r="J469" t="s">
        <v>5305</v>
      </c>
      <c r="K469" t="s">
        <v>5313</v>
      </c>
      <c r="L469" t="s">
        <v>5307</v>
      </c>
      <c r="M469">
        <v>31.068899999999999</v>
      </c>
      <c r="N469">
        <v>29.713999999999999</v>
      </c>
      <c r="O469">
        <v>1</v>
      </c>
    </row>
    <row r="470" spans="1:15" x14ac:dyDescent="0.25">
      <c r="A470" t="s">
        <v>5299</v>
      </c>
      <c r="B470" t="s">
        <v>6350</v>
      </c>
      <c r="C470" t="s">
        <v>6351</v>
      </c>
      <c r="D470" t="s">
        <v>6352</v>
      </c>
      <c r="F470">
        <v>20</v>
      </c>
      <c r="G470" t="s">
        <v>5302</v>
      </c>
      <c r="H470" t="s">
        <v>5303</v>
      </c>
      <c r="I470" t="s">
        <v>5304</v>
      </c>
      <c r="J470" t="s">
        <v>5305</v>
      </c>
      <c r="K470" t="s">
        <v>5327</v>
      </c>
      <c r="L470" t="s">
        <v>5307</v>
      </c>
      <c r="M470">
        <v>98.946100000000001</v>
      </c>
      <c r="N470">
        <v>98.94</v>
      </c>
      <c r="O470">
        <v>1</v>
      </c>
    </row>
    <row r="471" spans="1:15" x14ac:dyDescent="0.25">
      <c r="A471" t="s">
        <v>5299</v>
      </c>
      <c r="B471" t="s">
        <v>2727</v>
      </c>
      <c r="C471" t="s">
        <v>6353</v>
      </c>
      <c r="D471" t="s">
        <v>6354</v>
      </c>
      <c r="F471">
        <v>20</v>
      </c>
      <c r="G471" t="s">
        <v>5321</v>
      </c>
      <c r="H471" t="s">
        <v>5303</v>
      </c>
      <c r="I471" t="s">
        <v>5304</v>
      </c>
      <c r="J471" t="s">
        <v>5305</v>
      </c>
      <c r="K471" t="s">
        <v>5330</v>
      </c>
      <c r="L471" t="s">
        <v>5323</v>
      </c>
      <c r="M471">
        <v>1.58</v>
      </c>
      <c r="N471">
        <v>1.58</v>
      </c>
      <c r="O471">
        <v>1</v>
      </c>
    </row>
    <row r="472" spans="1:15" x14ac:dyDescent="0.25">
      <c r="A472" t="s">
        <v>5299</v>
      </c>
      <c r="B472" t="s">
        <v>6355</v>
      </c>
      <c r="C472" t="s">
        <v>6356</v>
      </c>
      <c r="F472">
        <v>5</v>
      </c>
      <c r="G472" t="s">
        <v>5302</v>
      </c>
      <c r="H472" t="s">
        <v>5303</v>
      </c>
      <c r="I472" t="s">
        <v>5304</v>
      </c>
      <c r="J472" t="s">
        <v>5305</v>
      </c>
      <c r="K472" t="s">
        <v>5504</v>
      </c>
      <c r="M472">
        <v>0</v>
      </c>
      <c r="N472">
        <v>0</v>
      </c>
      <c r="O472">
        <v>1</v>
      </c>
    </row>
    <row r="473" spans="1:15" x14ac:dyDescent="0.25">
      <c r="A473" t="s">
        <v>5299</v>
      </c>
      <c r="B473" t="s">
        <v>6357</v>
      </c>
      <c r="C473" t="s">
        <v>6358</v>
      </c>
      <c r="D473" t="s">
        <v>6359</v>
      </c>
      <c r="F473">
        <v>20</v>
      </c>
      <c r="G473" t="s">
        <v>5302</v>
      </c>
      <c r="H473" t="s">
        <v>5303</v>
      </c>
      <c r="I473" t="s">
        <v>5304</v>
      </c>
      <c r="J473" t="s">
        <v>5305</v>
      </c>
      <c r="K473" t="s">
        <v>5306</v>
      </c>
      <c r="L473" t="s">
        <v>5307</v>
      </c>
      <c r="M473">
        <v>36.559100000000001</v>
      </c>
      <c r="N473">
        <v>36.559100000000001</v>
      </c>
      <c r="O473">
        <v>1</v>
      </c>
    </row>
    <row r="474" spans="1:15" x14ac:dyDescent="0.25">
      <c r="A474" t="s">
        <v>5299</v>
      </c>
      <c r="B474" t="s">
        <v>1921</v>
      </c>
      <c r="C474" t="s">
        <v>1326</v>
      </c>
      <c r="D474" t="s">
        <v>6360</v>
      </c>
      <c r="F474">
        <v>20</v>
      </c>
      <c r="G474" t="s">
        <v>5302</v>
      </c>
      <c r="H474" t="s">
        <v>5303</v>
      </c>
      <c r="I474" t="s">
        <v>5304</v>
      </c>
      <c r="J474" t="s">
        <v>5305</v>
      </c>
      <c r="K474" t="s">
        <v>5306</v>
      </c>
      <c r="L474" t="s">
        <v>5307</v>
      </c>
      <c r="M474">
        <v>2.1113520000000001</v>
      </c>
      <c r="N474">
        <v>2.0992999999999999</v>
      </c>
      <c r="O474">
        <v>1</v>
      </c>
    </row>
    <row r="475" spans="1:15" x14ac:dyDescent="0.25">
      <c r="A475" t="s">
        <v>5299</v>
      </c>
      <c r="B475" t="s">
        <v>1941</v>
      </c>
      <c r="C475" t="s">
        <v>5224</v>
      </c>
      <c r="D475" t="s">
        <v>5223</v>
      </c>
      <c r="F475">
        <v>20</v>
      </c>
      <c r="G475" t="s">
        <v>5302</v>
      </c>
      <c r="H475" t="s">
        <v>5303</v>
      </c>
      <c r="I475" t="s">
        <v>5304</v>
      </c>
      <c r="J475" t="s">
        <v>5305</v>
      </c>
      <c r="K475" t="s">
        <v>5306</v>
      </c>
      <c r="L475" t="s">
        <v>5307</v>
      </c>
      <c r="M475">
        <v>106.30889999999999</v>
      </c>
      <c r="N475">
        <v>106.30889999999999</v>
      </c>
      <c r="O475">
        <v>1</v>
      </c>
    </row>
    <row r="476" spans="1:15" x14ac:dyDescent="0.25">
      <c r="A476" t="s">
        <v>5299</v>
      </c>
      <c r="B476" t="s">
        <v>6361</v>
      </c>
      <c r="C476" t="s">
        <v>1260</v>
      </c>
      <c r="D476" t="s">
        <v>6362</v>
      </c>
      <c r="F476">
        <v>90</v>
      </c>
      <c r="G476" t="s">
        <v>5302</v>
      </c>
      <c r="H476" t="s">
        <v>5303</v>
      </c>
      <c r="I476" t="s">
        <v>5304</v>
      </c>
      <c r="J476" t="s">
        <v>5305</v>
      </c>
      <c r="K476" t="s">
        <v>5306</v>
      </c>
      <c r="L476" t="s">
        <v>5307</v>
      </c>
      <c r="M476">
        <v>551.11300000000006</v>
      </c>
      <c r="N476">
        <v>563.25909999999999</v>
      </c>
      <c r="O476">
        <v>1</v>
      </c>
    </row>
    <row r="477" spans="1:15" x14ac:dyDescent="0.25">
      <c r="A477" t="s">
        <v>5299</v>
      </c>
      <c r="B477" t="s">
        <v>6363</v>
      </c>
      <c r="C477" t="s">
        <v>6364</v>
      </c>
      <c r="D477" t="s">
        <v>6365</v>
      </c>
      <c r="F477">
        <v>20</v>
      </c>
      <c r="G477" t="s">
        <v>5302</v>
      </c>
      <c r="H477" t="s">
        <v>5303</v>
      </c>
      <c r="I477" t="s">
        <v>5304</v>
      </c>
      <c r="J477" t="s">
        <v>5305</v>
      </c>
      <c r="K477" t="s">
        <v>5357</v>
      </c>
      <c r="L477" t="s">
        <v>5323</v>
      </c>
      <c r="M477">
        <v>44.132100000000001</v>
      </c>
      <c r="N477">
        <v>44.132100000000001</v>
      </c>
      <c r="O477">
        <v>1</v>
      </c>
    </row>
    <row r="478" spans="1:15" x14ac:dyDescent="0.25">
      <c r="A478" t="s">
        <v>5299</v>
      </c>
      <c r="B478" t="s">
        <v>1774</v>
      </c>
      <c r="C478" t="s">
        <v>1263</v>
      </c>
      <c r="D478" t="s">
        <v>5029</v>
      </c>
      <c r="F478">
        <v>20</v>
      </c>
      <c r="G478" t="s">
        <v>5302</v>
      </c>
      <c r="H478" t="s">
        <v>5303</v>
      </c>
      <c r="I478" t="s">
        <v>5304</v>
      </c>
      <c r="J478" t="s">
        <v>5305</v>
      </c>
      <c r="K478" t="s">
        <v>5306</v>
      </c>
      <c r="L478" t="s">
        <v>5307</v>
      </c>
      <c r="M478">
        <v>170.01480000000001</v>
      </c>
      <c r="N478">
        <v>170.01480000000001</v>
      </c>
      <c r="O478">
        <v>1</v>
      </c>
    </row>
    <row r="479" spans="1:15" x14ac:dyDescent="0.25">
      <c r="A479" t="s">
        <v>5299</v>
      </c>
      <c r="B479" t="s">
        <v>6366</v>
      </c>
      <c r="C479" t="s">
        <v>5985</v>
      </c>
      <c r="D479" t="s">
        <v>6367</v>
      </c>
      <c r="F479">
        <v>20</v>
      </c>
      <c r="G479" t="s">
        <v>5302</v>
      </c>
      <c r="H479" t="s">
        <v>5303</v>
      </c>
      <c r="I479" t="s">
        <v>5304</v>
      </c>
      <c r="J479" t="s">
        <v>5305</v>
      </c>
      <c r="K479" t="s">
        <v>5327</v>
      </c>
      <c r="L479" t="s">
        <v>5307</v>
      </c>
      <c r="M479">
        <v>279.92559999999997</v>
      </c>
      <c r="N479">
        <v>279.95490000000001</v>
      </c>
      <c r="O479">
        <v>1</v>
      </c>
    </row>
    <row r="480" spans="1:15" x14ac:dyDescent="0.25">
      <c r="A480" t="s">
        <v>5299</v>
      </c>
      <c r="B480" t="s">
        <v>4209</v>
      </c>
      <c r="C480" t="s">
        <v>6368</v>
      </c>
      <c r="D480" t="s">
        <v>6369</v>
      </c>
      <c r="F480">
        <v>20</v>
      </c>
      <c r="G480" t="s">
        <v>5302</v>
      </c>
      <c r="H480" t="s">
        <v>5303</v>
      </c>
      <c r="I480" t="s">
        <v>5304</v>
      </c>
      <c r="J480" t="s">
        <v>5305</v>
      </c>
      <c r="K480" t="s">
        <v>5357</v>
      </c>
      <c r="L480" t="s">
        <v>5323</v>
      </c>
      <c r="M480">
        <v>24.738800000000001</v>
      </c>
      <c r="N480">
        <v>24.738800000000001</v>
      </c>
      <c r="O480">
        <v>1</v>
      </c>
    </row>
    <row r="481" spans="1:15" x14ac:dyDescent="0.25">
      <c r="A481" t="s">
        <v>5299</v>
      </c>
      <c r="B481" t="s">
        <v>6370</v>
      </c>
      <c r="C481" t="s">
        <v>1205</v>
      </c>
      <c r="D481" t="s">
        <v>6371</v>
      </c>
      <c r="F481">
        <v>20</v>
      </c>
      <c r="G481" t="s">
        <v>5302</v>
      </c>
      <c r="H481" t="s">
        <v>5303</v>
      </c>
      <c r="I481" t="s">
        <v>5304</v>
      </c>
      <c r="J481" t="s">
        <v>5305</v>
      </c>
      <c r="K481" t="s">
        <v>5306</v>
      </c>
      <c r="L481" t="s">
        <v>5307</v>
      </c>
      <c r="M481">
        <v>436.86680000000001</v>
      </c>
      <c r="N481">
        <v>436.88479999999998</v>
      </c>
      <c r="O481">
        <v>1</v>
      </c>
    </row>
    <row r="482" spans="1:15" x14ac:dyDescent="0.25">
      <c r="A482" t="s">
        <v>5299</v>
      </c>
      <c r="B482" t="s">
        <v>3838</v>
      </c>
      <c r="C482" t="s">
        <v>6372</v>
      </c>
      <c r="D482" t="s">
        <v>6373</v>
      </c>
      <c r="F482">
        <v>20</v>
      </c>
      <c r="G482" t="s">
        <v>5302</v>
      </c>
      <c r="H482" t="s">
        <v>5303</v>
      </c>
      <c r="I482" t="s">
        <v>5304</v>
      </c>
      <c r="J482" t="s">
        <v>5305</v>
      </c>
      <c r="K482" t="s">
        <v>5306</v>
      </c>
      <c r="L482" t="s">
        <v>5307</v>
      </c>
      <c r="M482">
        <v>16.096150000000002</v>
      </c>
      <c r="N482">
        <v>15.556699999999999</v>
      </c>
      <c r="O482">
        <v>1</v>
      </c>
    </row>
    <row r="483" spans="1:15" x14ac:dyDescent="0.25">
      <c r="A483" t="s">
        <v>5299</v>
      </c>
      <c r="B483" t="s">
        <v>1788</v>
      </c>
      <c r="C483" t="s">
        <v>5052</v>
      </c>
      <c r="D483" t="s">
        <v>5051</v>
      </c>
      <c r="F483">
        <v>20</v>
      </c>
      <c r="G483" t="s">
        <v>5302</v>
      </c>
      <c r="H483" t="s">
        <v>5303</v>
      </c>
      <c r="I483" t="s">
        <v>5304</v>
      </c>
      <c r="J483" t="s">
        <v>5305</v>
      </c>
      <c r="K483" t="s">
        <v>5353</v>
      </c>
      <c r="L483" t="s">
        <v>5307</v>
      </c>
      <c r="M483">
        <v>207.19569999999999</v>
      </c>
      <c r="N483">
        <v>207.19569999999999</v>
      </c>
      <c r="O483">
        <v>1</v>
      </c>
    </row>
    <row r="484" spans="1:15" x14ac:dyDescent="0.25">
      <c r="A484" t="s">
        <v>5299</v>
      </c>
      <c r="B484" t="s">
        <v>4581</v>
      </c>
      <c r="C484" t="s">
        <v>6374</v>
      </c>
      <c r="D484" t="s">
        <v>6375</v>
      </c>
      <c r="F484">
        <v>20</v>
      </c>
      <c r="G484" t="s">
        <v>5302</v>
      </c>
      <c r="H484" t="s">
        <v>5303</v>
      </c>
      <c r="I484" t="s">
        <v>5304</v>
      </c>
      <c r="J484" t="s">
        <v>5305</v>
      </c>
      <c r="K484" t="s">
        <v>5306</v>
      </c>
      <c r="L484" t="s">
        <v>5307</v>
      </c>
      <c r="M484">
        <v>1.0919000000000001</v>
      </c>
      <c r="N484">
        <v>1.0919000000000001</v>
      </c>
      <c r="O484">
        <v>1</v>
      </c>
    </row>
    <row r="485" spans="1:15" x14ac:dyDescent="0.25">
      <c r="A485" t="s">
        <v>5299</v>
      </c>
      <c r="B485" t="s">
        <v>3903</v>
      </c>
      <c r="C485" t="s">
        <v>5043</v>
      </c>
      <c r="D485" t="s">
        <v>6376</v>
      </c>
      <c r="F485">
        <v>20</v>
      </c>
      <c r="G485" t="s">
        <v>5302</v>
      </c>
      <c r="H485" t="s">
        <v>5303</v>
      </c>
      <c r="I485" t="s">
        <v>5304</v>
      </c>
      <c r="J485" t="s">
        <v>5305</v>
      </c>
      <c r="K485" t="s">
        <v>5306</v>
      </c>
      <c r="L485" t="s">
        <v>5307</v>
      </c>
      <c r="M485">
        <v>265.56</v>
      </c>
      <c r="N485">
        <v>265.56</v>
      </c>
      <c r="O485">
        <v>1</v>
      </c>
    </row>
    <row r="486" spans="1:15" x14ac:dyDescent="0.25">
      <c r="A486" t="s">
        <v>5299</v>
      </c>
      <c r="B486" t="s">
        <v>6377</v>
      </c>
      <c r="C486" t="s">
        <v>5685</v>
      </c>
      <c r="D486" t="s">
        <v>6378</v>
      </c>
      <c r="F486">
        <v>20</v>
      </c>
      <c r="G486" t="s">
        <v>5302</v>
      </c>
      <c r="H486" t="s">
        <v>5303</v>
      </c>
      <c r="I486" t="s">
        <v>5304</v>
      </c>
      <c r="J486" t="s">
        <v>5305</v>
      </c>
      <c r="K486" t="s">
        <v>5313</v>
      </c>
      <c r="L486" t="s">
        <v>5307</v>
      </c>
      <c r="M486">
        <v>1784.4690000000001</v>
      </c>
      <c r="N486">
        <v>1774.7387000000001</v>
      </c>
      <c r="O486">
        <v>1</v>
      </c>
    </row>
    <row r="487" spans="1:15" x14ac:dyDescent="0.25">
      <c r="A487" t="s">
        <v>5299</v>
      </c>
      <c r="B487" t="s">
        <v>195</v>
      </c>
      <c r="C487" t="s">
        <v>1314</v>
      </c>
      <c r="D487" t="s">
        <v>789</v>
      </c>
      <c r="F487">
        <v>20</v>
      </c>
      <c r="G487" t="s">
        <v>5302</v>
      </c>
      <c r="H487" t="s">
        <v>5303</v>
      </c>
      <c r="I487" t="s">
        <v>5304</v>
      </c>
      <c r="J487" t="s">
        <v>5305</v>
      </c>
      <c r="K487" t="s">
        <v>5313</v>
      </c>
      <c r="L487" t="s">
        <v>5307</v>
      </c>
      <c r="M487">
        <v>34.404499999999999</v>
      </c>
      <c r="N487">
        <v>34.404499999999999</v>
      </c>
      <c r="O487">
        <v>1</v>
      </c>
    </row>
    <row r="488" spans="1:15" x14ac:dyDescent="0.25">
      <c r="A488" t="s">
        <v>5299</v>
      </c>
      <c r="B488" t="s">
        <v>6379</v>
      </c>
      <c r="C488" t="s">
        <v>6380</v>
      </c>
      <c r="D488" t="s">
        <v>6381</v>
      </c>
      <c r="F488">
        <v>20</v>
      </c>
      <c r="G488" t="s">
        <v>5302</v>
      </c>
      <c r="H488" t="s">
        <v>5303</v>
      </c>
      <c r="I488" t="s">
        <v>5304</v>
      </c>
      <c r="J488" t="s">
        <v>5305</v>
      </c>
      <c r="K488" t="s">
        <v>5306</v>
      </c>
      <c r="L488" t="s">
        <v>5307</v>
      </c>
      <c r="M488">
        <v>32.3125</v>
      </c>
      <c r="N488">
        <v>32.3125</v>
      </c>
      <c r="O488">
        <v>1</v>
      </c>
    </row>
    <row r="489" spans="1:15" x14ac:dyDescent="0.25">
      <c r="A489" t="s">
        <v>5299</v>
      </c>
      <c r="B489" t="s">
        <v>3293</v>
      </c>
      <c r="C489" t="s">
        <v>6382</v>
      </c>
      <c r="D489" t="s">
        <v>6383</v>
      </c>
      <c r="F489">
        <v>20</v>
      </c>
      <c r="G489" t="s">
        <v>5302</v>
      </c>
      <c r="H489" t="s">
        <v>5303</v>
      </c>
      <c r="I489" t="s">
        <v>5304</v>
      </c>
      <c r="J489" t="s">
        <v>5305</v>
      </c>
      <c r="K489" t="s">
        <v>5306</v>
      </c>
      <c r="L489" t="s">
        <v>5307</v>
      </c>
      <c r="M489">
        <v>436.28250000000003</v>
      </c>
      <c r="N489">
        <v>436.28250000000003</v>
      </c>
      <c r="O489">
        <v>1</v>
      </c>
    </row>
    <row r="490" spans="1:15" x14ac:dyDescent="0.25">
      <c r="A490" t="s">
        <v>5299</v>
      </c>
      <c r="B490" t="s">
        <v>6384</v>
      </c>
      <c r="C490" t="s">
        <v>1301</v>
      </c>
      <c r="D490" t="s">
        <v>6385</v>
      </c>
      <c r="F490">
        <v>20</v>
      </c>
      <c r="G490" t="s">
        <v>5302</v>
      </c>
      <c r="H490" t="s">
        <v>5303</v>
      </c>
      <c r="I490" t="s">
        <v>5304</v>
      </c>
      <c r="J490" t="s">
        <v>5305</v>
      </c>
      <c r="K490" t="s">
        <v>5313</v>
      </c>
      <c r="L490" t="s">
        <v>5307</v>
      </c>
      <c r="M490">
        <v>92.840500000000006</v>
      </c>
      <c r="N490">
        <v>92.840500000000006</v>
      </c>
      <c r="O490">
        <v>1</v>
      </c>
    </row>
    <row r="491" spans="1:15" x14ac:dyDescent="0.25">
      <c r="A491" t="s">
        <v>5299</v>
      </c>
      <c r="B491" t="s">
        <v>6386</v>
      </c>
      <c r="C491" t="s">
        <v>6387</v>
      </c>
      <c r="D491" t="s">
        <v>6388</v>
      </c>
      <c r="F491">
        <v>20</v>
      </c>
      <c r="G491" t="s">
        <v>5302</v>
      </c>
      <c r="H491" t="s">
        <v>5303</v>
      </c>
      <c r="I491" t="s">
        <v>5304</v>
      </c>
      <c r="J491" t="s">
        <v>5305</v>
      </c>
      <c r="K491" t="s">
        <v>5327</v>
      </c>
      <c r="L491" t="s">
        <v>5307</v>
      </c>
      <c r="M491">
        <v>314.85210000000001</v>
      </c>
      <c r="N491">
        <v>314.84230000000002</v>
      </c>
      <c r="O491">
        <v>1</v>
      </c>
    </row>
    <row r="492" spans="1:15" x14ac:dyDescent="0.25">
      <c r="A492" t="s">
        <v>5299</v>
      </c>
      <c r="B492" t="s">
        <v>6389</v>
      </c>
      <c r="C492" t="s">
        <v>6390</v>
      </c>
      <c r="D492" t="s">
        <v>6391</v>
      </c>
      <c r="F492">
        <v>20</v>
      </c>
      <c r="G492" t="s">
        <v>5302</v>
      </c>
      <c r="H492" t="s">
        <v>5303</v>
      </c>
      <c r="I492" t="s">
        <v>5304</v>
      </c>
      <c r="J492" t="s">
        <v>5305</v>
      </c>
      <c r="K492" t="s">
        <v>5327</v>
      </c>
      <c r="L492" t="s">
        <v>5323</v>
      </c>
      <c r="M492">
        <v>73.0839</v>
      </c>
      <c r="N492">
        <v>73.241100000000003</v>
      </c>
      <c r="O492">
        <v>1</v>
      </c>
    </row>
    <row r="493" spans="1:15" x14ac:dyDescent="0.25">
      <c r="A493" t="s">
        <v>5299</v>
      </c>
      <c r="B493" t="s">
        <v>6392</v>
      </c>
      <c r="C493" t="s">
        <v>6254</v>
      </c>
      <c r="D493" t="s">
        <v>6393</v>
      </c>
      <c r="F493">
        <v>20</v>
      </c>
      <c r="G493" t="s">
        <v>5302</v>
      </c>
      <c r="H493" t="s">
        <v>5303</v>
      </c>
      <c r="I493" t="s">
        <v>5304</v>
      </c>
      <c r="J493" t="s">
        <v>5305</v>
      </c>
      <c r="K493" t="s">
        <v>5327</v>
      </c>
      <c r="L493" t="s">
        <v>5307</v>
      </c>
      <c r="M493">
        <v>273.99290000000002</v>
      </c>
      <c r="N493">
        <v>274.00900000000001</v>
      </c>
      <c r="O493">
        <v>1</v>
      </c>
    </row>
    <row r="494" spans="1:15" x14ac:dyDescent="0.25">
      <c r="A494" t="s">
        <v>5299</v>
      </c>
      <c r="B494" t="s">
        <v>6394</v>
      </c>
      <c r="C494" t="s">
        <v>6395</v>
      </c>
      <c r="D494" t="s">
        <v>6396</v>
      </c>
      <c r="F494">
        <v>20</v>
      </c>
      <c r="G494" t="s">
        <v>5302</v>
      </c>
      <c r="H494" t="s">
        <v>5303</v>
      </c>
      <c r="I494" t="s">
        <v>5304</v>
      </c>
      <c r="J494" t="s">
        <v>5305</v>
      </c>
      <c r="K494" t="s">
        <v>5313</v>
      </c>
      <c r="L494" t="s">
        <v>5307</v>
      </c>
      <c r="M494">
        <v>80.169200000000004</v>
      </c>
      <c r="N494">
        <v>80.012799999999999</v>
      </c>
      <c r="O494">
        <v>1</v>
      </c>
    </row>
    <row r="495" spans="1:15" x14ac:dyDescent="0.25">
      <c r="A495" t="s">
        <v>5299</v>
      </c>
      <c r="B495" t="s">
        <v>6397</v>
      </c>
      <c r="C495" t="s">
        <v>6398</v>
      </c>
      <c r="D495" t="s">
        <v>6399</v>
      </c>
      <c r="F495">
        <v>20</v>
      </c>
      <c r="G495" t="s">
        <v>5302</v>
      </c>
      <c r="H495" t="s">
        <v>5303</v>
      </c>
      <c r="I495" t="s">
        <v>5304</v>
      </c>
      <c r="J495" t="s">
        <v>5305</v>
      </c>
      <c r="K495" t="s">
        <v>5306</v>
      </c>
      <c r="L495" t="s">
        <v>5307</v>
      </c>
      <c r="M495">
        <v>13.9071</v>
      </c>
      <c r="N495">
        <v>13.9071</v>
      </c>
      <c r="O495">
        <v>1</v>
      </c>
    </row>
    <row r="496" spans="1:15" x14ac:dyDescent="0.25">
      <c r="A496" t="s">
        <v>5299</v>
      </c>
      <c r="B496" t="s">
        <v>3536</v>
      </c>
      <c r="C496" t="s">
        <v>6400</v>
      </c>
      <c r="D496" t="s">
        <v>6401</v>
      </c>
      <c r="F496">
        <v>20</v>
      </c>
      <c r="G496" t="s">
        <v>5302</v>
      </c>
      <c r="H496" t="s">
        <v>5303</v>
      </c>
      <c r="I496" t="s">
        <v>5304</v>
      </c>
      <c r="J496" t="s">
        <v>5305</v>
      </c>
      <c r="K496" t="s">
        <v>5306</v>
      </c>
      <c r="L496" t="s">
        <v>5307</v>
      </c>
      <c r="M496">
        <v>273.50170000000003</v>
      </c>
      <c r="N496">
        <v>273.50170000000003</v>
      </c>
      <c r="O496">
        <v>1</v>
      </c>
    </row>
    <row r="497" spans="1:15" x14ac:dyDescent="0.25">
      <c r="A497" t="s">
        <v>5299</v>
      </c>
      <c r="B497" t="s">
        <v>6402</v>
      </c>
      <c r="C497" t="s">
        <v>6403</v>
      </c>
      <c r="D497" t="s">
        <v>6404</v>
      </c>
      <c r="F497">
        <v>20</v>
      </c>
      <c r="G497" t="s">
        <v>5302</v>
      </c>
      <c r="H497" t="s">
        <v>5303</v>
      </c>
      <c r="I497" t="s">
        <v>5304</v>
      </c>
      <c r="J497" t="s">
        <v>5305</v>
      </c>
      <c r="K497" t="s">
        <v>5327</v>
      </c>
      <c r="L497" t="s">
        <v>5307</v>
      </c>
      <c r="M497">
        <v>11.704700000000001</v>
      </c>
      <c r="N497">
        <v>11.700900000000001</v>
      </c>
      <c r="O497">
        <v>1</v>
      </c>
    </row>
    <row r="498" spans="1:15" x14ac:dyDescent="0.25">
      <c r="A498" t="s">
        <v>5299</v>
      </c>
      <c r="B498" t="s">
        <v>6405</v>
      </c>
      <c r="C498" t="s">
        <v>6406</v>
      </c>
      <c r="D498" t="s">
        <v>6407</v>
      </c>
      <c r="F498">
        <v>20</v>
      </c>
      <c r="G498" t="s">
        <v>5302</v>
      </c>
      <c r="H498" t="s">
        <v>5303</v>
      </c>
      <c r="I498" t="s">
        <v>5304</v>
      </c>
      <c r="J498" t="s">
        <v>5305</v>
      </c>
      <c r="K498" t="s">
        <v>5313</v>
      </c>
      <c r="L498" t="s">
        <v>5307</v>
      </c>
      <c r="M498">
        <v>128.2234</v>
      </c>
      <c r="N498">
        <v>127.4966</v>
      </c>
      <c r="O498">
        <v>1</v>
      </c>
    </row>
    <row r="499" spans="1:15" x14ac:dyDescent="0.25">
      <c r="A499" t="s">
        <v>5299</v>
      </c>
      <c r="B499" t="s">
        <v>6408</v>
      </c>
      <c r="C499" t="s">
        <v>6409</v>
      </c>
      <c r="D499" t="s">
        <v>6410</v>
      </c>
      <c r="F499">
        <v>20</v>
      </c>
      <c r="G499" t="s">
        <v>5302</v>
      </c>
      <c r="H499" t="s">
        <v>5303</v>
      </c>
      <c r="I499" t="s">
        <v>5304</v>
      </c>
      <c r="J499" t="s">
        <v>5305</v>
      </c>
      <c r="K499" t="s">
        <v>5327</v>
      </c>
      <c r="L499" t="s">
        <v>5307</v>
      </c>
      <c r="M499">
        <v>106.98180000000001</v>
      </c>
      <c r="N499">
        <v>106.4661</v>
      </c>
      <c r="O499">
        <v>1</v>
      </c>
    </row>
    <row r="500" spans="1:15" x14ac:dyDescent="0.25">
      <c r="A500" t="s">
        <v>5299</v>
      </c>
      <c r="B500" t="s">
        <v>1767</v>
      </c>
      <c r="C500" t="s">
        <v>1270</v>
      </c>
      <c r="D500" t="s">
        <v>5020</v>
      </c>
      <c r="F500">
        <v>20</v>
      </c>
      <c r="G500" t="s">
        <v>5302</v>
      </c>
      <c r="H500" t="s">
        <v>5303</v>
      </c>
      <c r="I500" t="s">
        <v>5304</v>
      </c>
      <c r="J500" t="s">
        <v>5305</v>
      </c>
      <c r="K500" t="s">
        <v>5306</v>
      </c>
      <c r="L500" t="s">
        <v>5307</v>
      </c>
      <c r="M500">
        <v>170.01480000000001</v>
      </c>
      <c r="N500">
        <v>170.01480000000001</v>
      </c>
      <c r="O500">
        <v>1</v>
      </c>
    </row>
    <row r="501" spans="1:15" x14ac:dyDescent="0.25">
      <c r="A501" t="s">
        <v>5299</v>
      </c>
      <c r="B501" t="s">
        <v>6411</v>
      </c>
      <c r="C501" t="s">
        <v>6002</v>
      </c>
      <c r="D501" t="s">
        <v>6412</v>
      </c>
      <c r="F501">
        <v>20</v>
      </c>
      <c r="G501" t="s">
        <v>5302</v>
      </c>
      <c r="H501" t="s">
        <v>5303</v>
      </c>
      <c r="I501" t="s">
        <v>5304</v>
      </c>
      <c r="J501" t="s">
        <v>5305</v>
      </c>
      <c r="K501" t="s">
        <v>5327</v>
      </c>
      <c r="L501" t="s">
        <v>5307</v>
      </c>
      <c r="M501">
        <v>252.78870000000001</v>
      </c>
      <c r="N501">
        <v>252.80930000000001</v>
      </c>
      <c r="O501">
        <v>1</v>
      </c>
    </row>
    <row r="502" spans="1:15" x14ac:dyDescent="0.25">
      <c r="A502" t="s">
        <v>5299</v>
      </c>
      <c r="B502" t="s">
        <v>6413</v>
      </c>
      <c r="C502" t="s">
        <v>5701</v>
      </c>
      <c r="D502" t="s">
        <v>6414</v>
      </c>
      <c r="F502">
        <v>20</v>
      </c>
      <c r="G502" t="s">
        <v>5302</v>
      </c>
      <c r="H502" t="s">
        <v>5303</v>
      </c>
      <c r="I502" t="s">
        <v>5304</v>
      </c>
      <c r="J502" t="s">
        <v>5305</v>
      </c>
      <c r="K502" t="s">
        <v>5306</v>
      </c>
      <c r="L502" t="s">
        <v>5307</v>
      </c>
      <c r="M502">
        <v>3.1076999999999999</v>
      </c>
      <c r="N502">
        <v>3.1076999999999999</v>
      </c>
      <c r="O502">
        <v>1</v>
      </c>
    </row>
    <row r="503" spans="1:15" x14ac:dyDescent="0.25">
      <c r="A503" t="s">
        <v>5299</v>
      </c>
      <c r="B503" t="s">
        <v>6415</v>
      </c>
      <c r="C503" t="s">
        <v>6416</v>
      </c>
      <c r="D503" t="s">
        <v>6417</v>
      </c>
      <c r="F503">
        <v>20</v>
      </c>
      <c r="G503" t="s">
        <v>5302</v>
      </c>
      <c r="H503" t="s">
        <v>5303</v>
      </c>
      <c r="I503" t="s">
        <v>5304</v>
      </c>
      <c r="J503" t="s">
        <v>5305</v>
      </c>
      <c r="K503" t="s">
        <v>5313</v>
      </c>
      <c r="L503" t="s">
        <v>5307</v>
      </c>
      <c r="M503">
        <v>763.9923</v>
      </c>
      <c r="N503">
        <v>763.99699999999996</v>
      </c>
      <c r="O503">
        <v>1</v>
      </c>
    </row>
    <row r="504" spans="1:15" x14ac:dyDescent="0.25">
      <c r="A504" t="s">
        <v>5299</v>
      </c>
      <c r="B504" t="s">
        <v>6418</v>
      </c>
      <c r="C504" t="s">
        <v>6419</v>
      </c>
      <c r="D504" t="s">
        <v>6420</v>
      </c>
      <c r="F504">
        <v>20</v>
      </c>
      <c r="G504" t="s">
        <v>5302</v>
      </c>
      <c r="H504" t="s">
        <v>5303</v>
      </c>
      <c r="I504" t="s">
        <v>5304</v>
      </c>
      <c r="J504" t="s">
        <v>5305</v>
      </c>
      <c r="K504" t="s">
        <v>5353</v>
      </c>
      <c r="L504" t="s">
        <v>5323</v>
      </c>
      <c r="M504">
        <v>376.5292</v>
      </c>
      <c r="N504">
        <v>362.87119999999999</v>
      </c>
      <c r="O504">
        <v>1</v>
      </c>
    </row>
    <row r="505" spans="1:15" x14ac:dyDescent="0.25">
      <c r="A505" t="s">
        <v>5299</v>
      </c>
      <c r="B505" t="s">
        <v>6421</v>
      </c>
      <c r="C505" t="s">
        <v>6422</v>
      </c>
      <c r="D505" t="s">
        <v>6423</v>
      </c>
      <c r="F505">
        <v>20</v>
      </c>
      <c r="G505" t="s">
        <v>5302</v>
      </c>
      <c r="H505" t="s">
        <v>5303</v>
      </c>
      <c r="I505" t="s">
        <v>5304</v>
      </c>
      <c r="J505" t="s">
        <v>5305</v>
      </c>
      <c r="K505" t="s">
        <v>5327</v>
      </c>
      <c r="L505" t="s">
        <v>5307</v>
      </c>
      <c r="M505">
        <v>276.1499</v>
      </c>
      <c r="N505">
        <v>276.16500000000002</v>
      </c>
      <c r="O505">
        <v>1</v>
      </c>
    </row>
    <row r="506" spans="1:15" x14ac:dyDescent="0.25">
      <c r="A506" t="s">
        <v>5299</v>
      </c>
      <c r="B506" t="s">
        <v>6424</v>
      </c>
      <c r="C506" t="s">
        <v>6425</v>
      </c>
      <c r="D506" t="s">
        <v>6426</v>
      </c>
      <c r="F506">
        <v>10</v>
      </c>
      <c r="G506" t="s">
        <v>5302</v>
      </c>
      <c r="H506" t="s">
        <v>5303</v>
      </c>
      <c r="I506" t="s">
        <v>5304</v>
      </c>
      <c r="J506" t="s">
        <v>5305</v>
      </c>
      <c r="K506" t="s">
        <v>5313</v>
      </c>
      <c r="L506" t="s">
        <v>5307</v>
      </c>
      <c r="M506">
        <v>0</v>
      </c>
      <c r="N506">
        <v>0</v>
      </c>
      <c r="O506">
        <v>1</v>
      </c>
    </row>
    <row r="507" spans="1:15" x14ac:dyDescent="0.25">
      <c r="A507" t="s">
        <v>5299</v>
      </c>
      <c r="B507" t="s">
        <v>6427</v>
      </c>
      <c r="C507" t="s">
        <v>1221</v>
      </c>
      <c r="D507" t="s">
        <v>6428</v>
      </c>
      <c r="F507">
        <v>10</v>
      </c>
      <c r="G507" t="s">
        <v>5302</v>
      </c>
      <c r="H507" t="s">
        <v>5303</v>
      </c>
      <c r="I507" t="s">
        <v>5304</v>
      </c>
      <c r="J507" t="s">
        <v>5305</v>
      </c>
      <c r="K507" t="s">
        <v>5402</v>
      </c>
      <c r="L507" t="s">
        <v>5307</v>
      </c>
      <c r="M507">
        <v>0</v>
      </c>
      <c r="N507">
        <v>0</v>
      </c>
      <c r="O507">
        <v>1</v>
      </c>
    </row>
    <row r="508" spans="1:15" x14ac:dyDescent="0.25">
      <c r="A508" t="s">
        <v>5299</v>
      </c>
      <c r="B508" t="s">
        <v>2317</v>
      </c>
      <c r="C508" t="s">
        <v>6429</v>
      </c>
      <c r="D508" t="s">
        <v>6430</v>
      </c>
      <c r="F508">
        <v>20</v>
      </c>
      <c r="G508" t="s">
        <v>5321</v>
      </c>
      <c r="H508" t="s">
        <v>5303</v>
      </c>
      <c r="I508" t="s">
        <v>5304</v>
      </c>
      <c r="J508" t="s">
        <v>5305</v>
      </c>
      <c r="K508" t="s">
        <v>5322</v>
      </c>
      <c r="L508" t="s">
        <v>5323</v>
      </c>
      <c r="M508">
        <v>0.92</v>
      </c>
      <c r="N508">
        <v>0.57599999999999996</v>
      </c>
      <c r="O508">
        <v>1</v>
      </c>
    </row>
    <row r="509" spans="1:15" x14ac:dyDescent="0.25">
      <c r="A509" t="s">
        <v>5299</v>
      </c>
      <c r="B509" t="s">
        <v>417</v>
      </c>
      <c r="C509" t="s">
        <v>1366</v>
      </c>
      <c r="D509" t="s">
        <v>1010</v>
      </c>
      <c r="F509">
        <v>20</v>
      </c>
      <c r="G509" t="s">
        <v>5302</v>
      </c>
      <c r="H509" t="s">
        <v>5303</v>
      </c>
      <c r="I509" t="s">
        <v>5304</v>
      </c>
      <c r="J509" t="s">
        <v>5305</v>
      </c>
      <c r="K509" t="s">
        <v>5313</v>
      </c>
      <c r="L509" t="s">
        <v>5307</v>
      </c>
      <c r="M509">
        <v>0</v>
      </c>
      <c r="N509">
        <v>566.04560000000004</v>
      </c>
      <c r="O509">
        <v>1</v>
      </c>
    </row>
    <row r="510" spans="1:15" x14ac:dyDescent="0.25">
      <c r="A510" t="s">
        <v>5299</v>
      </c>
      <c r="B510" t="s">
        <v>6431</v>
      </c>
      <c r="C510" t="s">
        <v>6432</v>
      </c>
      <c r="D510" t="s">
        <v>6433</v>
      </c>
      <c r="F510">
        <v>20</v>
      </c>
      <c r="G510" t="s">
        <v>5302</v>
      </c>
      <c r="H510" t="s">
        <v>5303</v>
      </c>
      <c r="I510" t="s">
        <v>5304</v>
      </c>
      <c r="J510" t="s">
        <v>5305</v>
      </c>
      <c r="K510" t="s">
        <v>5313</v>
      </c>
      <c r="L510" t="s">
        <v>5307</v>
      </c>
      <c r="M510">
        <v>1088.8435999999999</v>
      </c>
      <c r="N510">
        <v>1088.9513999999999</v>
      </c>
      <c r="O510">
        <v>1</v>
      </c>
    </row>
    <row r="511" spans="1:15" x14ac:dyDescent="0.25">
      <c r="A511" t="s">
        <v>5299</v>
      </c>
      <c r="B511" t="s">
        <v>6434</v>
      </c>
      <c r="C511" t="s">
        <v>6435</v>
      </c>
      <c r="D511" t="s">
        <v>6436</v>
      </c>
      <c r="F511">
        <v>20</v>
      </c>
      <c r="G511" t="s">
        <v>5321</v>
      </c>
      <c r="H511" t="s">
        <v>5303</v>
      </c>
      <c r="I511" t="s">
        <v>6120</v>
      </c>
      <c r="J511" t="s">
        <v>5457</v>
      </c>
      <c r="K511" t="s">
        <v>6121</v>
      </c>
      <c r="L511" t="s">
        <v>5323</v>
      </c>
      <c r="M511">
        <v>0</v>
      </c>
      <c r="N511">
        <v>0</v>
      </c>
      <c r="O511">
        <v>1</v>
      </c>
    </row>
    <row r="512" spans="1:15" x14ac:dyDescent="0.25">
      <c r="A512" t="s">
        <v>5299</v>
      </c>
      <c r="B512" t="s">
        <v>6437</v>
      </c>
      <c r="C512" t="s">
        <v>6438</v>
      </c>
      <c r="D512" t="s">
        <v>6439</v>
      </c>
      <c r="F512">
        <v>20</v>
      </c>
      <c r="G512" t="s">
        <v>5302</v>
      </c>
      <c r="H512" t="s">
        <v>5303</v>
      </c>
      <c r="I512" t="s">
        <v>5304</v>
      </c>
      <c r="J512" t="s">
        <v>5305</v>
      </c>
      <c r="K512" t="s">
        <v>5306</v>
      </c>
      <c r="L512" t="s">
        <v>5307</v>
      </c>
      <c r="M512">
        <v>3.5068999999999999</v>
      </c>
      <c r="N512">
        <v>3.5068999999999999</v>
      </c>
      <c r="O512">
        <v>1</v>
      </c>
    </row>
    <row r="513" spans="1:15" x14ac:dyDescent="0.25">
      <c r="A513" t="s">
        <v>5299</v>
      </c>
      <c r="B513" t="s">
        <v>6440</v>
      </c>
      <c r="C513" t="s">
        <v>1400</v>
      </c>
      <c r="D513" t="s">
        <v>6441</v>
      </c>
      <c r="F513">
        <v>20</v>
      </c>
      <c r="G513" t="s">
        <v>5302</v>
      </c>
      <c r="H513" t="s">
        <v>5303</v>
      </c>
      <c r="I513" t="s">
        <v>5304</v>
      </c>
      <c r="J513" t="s">
        <v>5305</v>
      </c>
      <c r="K513" t="s">
        <v>5327</v>
      </c>
      <c r="L513" t="s">
        <v>5307</v>
      </c>
      <c r="M513">
        <v>112.82080000000001</v>
      </c>
      <c r="N513">
        <v>112.852</v>
      </c>
      <c r="O513">
        <v>1</v>
      </c>
    </row>
    <row r="514" spans="1:15" x14ac:dyDescent="0.25">
      <c r="A514" t="s">
        <v>5299</v>
      </c>
      <c r="B514" t="s">
        <v>3013</v>
      </c>
      <c r="C514" t="s">
        <v>6442</v>
      </c>
      <c r="D514" t="s">
        <v>6443</v>
      </c>
      <c r="F514">
        <v>20</v>
      </c>
      <c r="G514" t="s">
        <v>5321</v>
      </c>
      <c r="H514" t="s">
        <v>5303</v>
      </c>
      <c r="I514" t="s">
        <v>5304</v>
      </c>
      <c r="J514" t="s">
        <v>5305</v>
      </c>
      <c r="K514" t="s">
        <v>5731</v>
      </c>
      <c r="L514" t="s">
        <v>5323</v>
      </c>
      <c r="M514">
        <v>96.76</v>
      </c>
      <c r="N514">
        <v>96.76</v>
      </c>
      <c r="O514">
        <v>1</v>
      </c>
    </row>
    <row r="515" spans="1:15" x14ac:dyDescent="0.25">
      <c r="A515" t="s">
        <v>5299</v>
      </c>
      <c r="B515" t="s">
        <v>6444</v>
      </c>
      <c r="C515" t="s">
        <v>5804</v>
      </c>
      <c r="D515" t="s">
        <v>6445</v>
      </c>
      <c r="F515">
        <v>20</v>
      </c>
      <c r="G515" t="s">
        <v>5321</v>
      </c>
      <c r="H515" t="s">
        <v>5303</v>
      </c>
      <c r="I515" t="s">
        <v>5304</v>
      </c>
      <c r="J515" t="s">
        <v>5305</v>
      </c>
      <c r="K515" t="s">
        <v>5306</v>
      </c>
      <c r="L515" t="s">
        <v>5307</v>
      </c>
      <c r="M515">
        <v>6720.7412000000004</v>
      </c>
      <c r="N515">
        <v>6720.7412000000004</v>
      </c>
      <c r="O515">
        <v>1</v>
      </c>
    </row>
    <row r="516" spans="1:15" x14ac:dyDescent="0.25">
      <c r="A516" t="s">
        <v>5299</v>
      </c>
      <c r="B516" t="s">
        <v>6446</v>
      </c>
      <c r="C516" t="s">
        <v>6447</v>
      </c>
      <c r="D516" t="s">
        <v>6448</v>
      </c>
      <c r="F516">
        <v>20</v>
      </c>
      <c r="G516" t="s">
        <v>5302</v>
      </c>
      <c r="H516" t="s">
        <v>5303</v>
      </c>
      <c r="I516" t="s">
        <v>5304</v>
      </c>
      <c r="J516" t="s">
        <v>5305</v>
      </c>
      <c r="K516" t="s">
        <v>5306</v>
      </c>
      <c r="L516" t="s">
        <v>5307</v>
      </c>
      <c r="M516">
        <v>0</v>
      </c>
      <c r="N516">
        <v>12.930899999999999</v>
      </c>
      <c r="O516">
        <v>1</v>
      </c>
    </row>
    <row r="517" spans="1:15" x14ac:dyDescent="0.25">
      <c r="A517" t="s">
        <v>5299</v>
      </c>
      <c r="B517" t="s">
        <v>6449</v>
      </c>
      <c r="C517" t="s">
        <v>6450</v>
      </c>
      <c r="D517" t="s">
        <v>6451</v>
      </c>
      <c r="F517">
        <v>20</v>
      </c>
      <c r="G517" t="s">
        <v>5321</v>
      </c>
      <c r="H517" t="s">
        <v>5303</v>
      </c>
      <c r="I517" t="s">
        <v>5304</v>
      </c>
      <c r="J517" t="s">
        <v>5305</v>
      </c>
      <c r="K517" t="s">
        <v>5322</v>
      </c>
      <c r="L517" t="s">
        <v>5323</v>
      </c>
      <c r="M517">
        <v>0.3</v>
      </c>
      <c r="N517">
        <v>0.3</v>
      </c>
      <c r="O517">
        <v>1</v>
      </c>
    </row>
    <row r="518" spans="1:15" x14ac:dyDescent="0.25">
      <c r="A518" t="s">
        <v>5299</v>
      </c>
      <c r="B518" t="s">
        <v>2097</v>
      </c>
      <c r="C518" t="s">
        <v>6452</v>
      </c>
      <c r="D518" t="s">
        <v>6453</v>
      </c>
      <c r="E518" t="s">
        <v>6454</v>
      </c>
      <c r="F518">
        <v>20</v>
      </c>
      <c r="G518" t="s">
        <v>5321</v>
      </c>
      <c r="H518" t="s">
        <v>5500</v>
      </c>
      <c r="I518" t="s">
        <v>5304</v>
      </c>
      <c r="J518" t="s">
        <v>5305</v>
      </c>
      <c r="K518" t="s">
        <v>5432</v>
      </c>
      <c r="L518" t="s">
        <v>5323</v>
      </c>
      <c r="M518">
        <v>9.24</v>
      </c>
      <c r="N518">
        <v>9.24</v>
      </c>
      <c r="O518">
        <v>1</v>
      </c>
    </row>
    <row r="519" spans="1:15" x14ac:dyDescent="0.25">
      <c r="A519" t="s">
        <v>5299</v>
      </c>
      <c r="B519" t="s">
        <v>6455</v>
      </c>
      <c r="C519" t="s">
        <v>6456</v>
      </c>
      <c r="D519" t="s">
        <v>6457</v>
      </c>
      <c r="F519">
        <v>20</v>
      </c>
      <c r="G519" t="s">
        <v>5302</v>
      </c>
      <c r="H519" t="s">
        <v>5303</v>
      </c>
      <c r="I519" t="s">
        <v>5304</v>
      </c>
      <c r="J519" t="s">
        <v>5305</v>
      </c>
      <c r="K519" t="s">
        <v>5306</v>
      </c>
      <c r="L519" t="s">
        <v>5307</v>
      </c>
      <c r="M519">
        <v>231.32579999999999</v>
      </c>
      <c r="N519">
        <v>231.34379999999999</v>
      </c>
      <c r="O519">
        <v>1</v>
      </c>
    </row>
    <row r="520" spans="1:15" x14ac:dyDescent="0.25">
      <c r="A520" t="s">
        <v>5299</v>
      </c>
      <c r="B520" t="s">
        <v>4678</v>
      </c>
      <c r="C520" t="s">
        <v>6458</v>
      </c>
      <c r="D520" t="s">
        <v>6459</v>
      </c>
      <c r="F520">
        <v>20</v>
      </c>
      <c r="G520" t="s">
        <v>5302</v>
      </c>
      <c r="H520" t="s">
        <v>5303</v>
      </c>
      <c r="I520" t="s">
        <v>5304</v>
      </c>
      <c r="J520" t="s">
        <v>5305</v>
      </c>
      <c r="K520" t="s">
        <v>5306</v>
      </c>
      <c r="L520" t="s">
        <v>5307</v>
      </c>
      <c r="M520">
        <v>62.075299999999999</v>
      </c>
      <c r="N520">
        <v>62.075299999999999</v>
      </c>
      <c r="O520">
        <v>1</v>
      </c>
    </row>
    <row r="521" spans="1:15" x14ac:dyDescent="0.25">
      <c r="A521" t="s">
        <v>5299</v>
      </c>
      <c r="B521" t="s">
        <v>1587</v>
      </c>
      <c r="C521" t="s">
        <v>6460</v>
      </c>
      <c r="D521" t="s">
        <v>6461</v>
      </c>
      <c r="F521">
        <v>20</v>
      </c>
      <c r="G521" t="s">
        <v>5321</v>
      </c>
      <c r="H521" t="s">
        <v>5303</v>
      </c>
      <c r="I521" t="s">
        <v>5304</v>
      </c>
      <c r="J521" t="s">
        <v>5305</v>
      </c>
      <c r="K521" t="s">
        <v>6462</v>
      </c>
      <c r="L521" t="s">
        <v>5323</v>
      </c>
      <c r="M521">
        <v>24.5</v>
      </c>
      <c r="N521">
        <v>24.5</v>
      </c>
      <c r="O521">
        <v>1</v>
      </c>
    </row>
    <row r="522" spans="1:15" x14ac:dyDescent="0.25">
      <c r="A522" t="s">
        <v>5299</v>
      </c>
      <c r="B522" t="s">
        <v>2550</v>
      </c>
      <c r="C522" t="s">
        <v>6463</v>
      </c>
      <c r="D522" t="s">
        <v>6464</v>
      </c>
      <c r="F522">
        <v>20</v>
      </c>
      <c r="G522" t="s">
        <v>5321</v>
      </c>
      <c r="H522" t="s">
        <v>5303</v>
      </c>
      <c r="I522" t="s">
        <v>5304</v>
      </c>
      <c r="J522" t="s">
        <v>5305</v>
      </c>
      <c r="K522" t="s">
        <v>5330</v>
      </c>
      <c r="L522" t="s">
        <v>5323</v>
      </c>
      <c r="M522">
        <v>5.69</v>
      </c>
      <c r="N522">
        <v>14.29</v>
      </c>
      <c r="O522">
        <v>1</v>
      </c>
    </row>
    <row r="523" spans="1:15" x14ac:dyDescent="0.25">
      <c r="A523" t="s">
        <v>5299</v>
      </c>
      <c r="B523" t="s">
        <v>2149</v>
      </c>
      <c r="C523" t="s">
        <v>6465</v>
      </c>
      <c r="D523" t="s">
        <v>6466</v>
      </c>
      <c r="F523">
        <v>20</v>
      </c>
      <c r="G523" t="s">
        <v>5321</v>
      </c>
      <c r="H523" t="s">
        <v>5303</v>
      </c>
      <c r="I523" t="s">
        <v>5304</v>
      </c>
      <c r="J523" t="s">
        <v>5305</v>
      </c>
      <c r="K523" t="s">
        <v>5322</v>
      </c>
      <c r="L523" t="s">
        <v>5323</v>
      </c>
      <c r="M523">
        <v>0.59</v>
      </c>
      <c r="N523">
        <v>0.59</v>
      </c>
      <c r="O523">
        <v>1</v>
      </c>
    </row>
    <row r="524" spans="1:15" x14ac:dyDescent="0.25">
      <c r="A524" t="s">
        <v>5299</v>
      </c>
      <c r="B524" t="s">
        <v>6467</v>
      </c>
      <c r="C524" t="s">
        <v>6468</v>
      </c>
      <c r="D524" t="s">
        <v>6468</v>
      </c>
      <c r="F524">
        <v>20</v>
      </c>
      <c r="G524" t="s">
        <v>5302</v>
      </c>
      <c r="H524" t="s">
        <v>5303</v>
      </c>
      <c r="I524" t="s">
        <v>5304</v>
      </c>
      <c r="J524" t="s">
        <v>5305</v>
      </c>
      <c r="K524" t="s">
        <v>5306</v>
      </c>
      <c r="L524" t="s">
        <v>5307</v>
      </c>
      <c r="M524">
        <v>0.89280000000000004</v>
      </c>
      <c r="N524">
        <v>0.89280000000000004</v>
      </c>
      <c r="O524">
        <v>1</v>
      </c>
    </row>
    <row r="525" spans="1:15" x14ac:dyDescent="0.25">
      <c r="A525" t="s">
        <v>5299</v>
      </c>
      <c r="B525" t="s">
        <v>6469</v>
      </c>
      <c r="C525" t="s">
        <v>6470</v>
      </c>
      <c r="D525" t="s">
        <v>6471</v>
      </c>
      <c r="F525">
        <v>20</v>
      </c>
      <c r="G525" t="s">
        <v>5302</v>
      </c>
      <c r="H525" t="s">
        <v>5303</v>
      </c>
      <c r="I525" t="s">
        <v>5304</v>
      </c>
      <c r="J525" t="s">
        <v>5305</v>
      </c>
      <c r="K525" t="s">
        <v>5353</v>
      </c>
      <c r="L525" t="s">
        <v>5323</v>
      </c>
      <c r="M525">
        <v>86.275400000000005</v>
      </c>
      <c r="N525">
        <v>85.83</v>
      </c>
      <c r="O525">
        <v>1</v>
      </c>
    </row>
    <row r="526" spans="1:15" x14ac:dyDescent="0.25">
      <c r="A526" t="s">
        <v>5299</v>
      </c>
      <c r="B526" t="s">
        <v>6472</v>
      </c>
      <c r="C526" t="s">
        <v>1228</v>
      </c>
      <c r="D526" t="s">
        <v>6473</v>
      </c>
      <c r="F526">
        <v>20</v>
      </c>
      <c r="G526" t="s">
        <v>5302</v>
      </c>
      <c r="H526" t="s">
        <v>5303</v>
      </c>
      <c r="I526" t="s">
        <v>5304</v>
      </c>
      <c r="J526" t="s">
        <v>5305</v>
      </c>
      <c r="K526" t="s">
        <v>5327</v>
      </c>
      <c r="L526" t="s">
        <v>5307</v>
      </c>
      <c r="M526">
        <v>151.5753</v>
      </c>
      <c r="N526">
        <v>151.63570000000001</v>
      </c>
      <c r="O526">
        <v>1</v>
      </c>
    </row>
    <row r="527" spans="1:15" x14ac:dyDescent="0.25">
      <c r="A527" t="s">
        <v>5299</v>
      </c>
      <c r="B527" t="s">
        <v>2823</v>
      </c>
      <c r="C527" t="s">
        <v>1363</v>
      </c>
      <c r="D527" t="s">
        <v>6474</v>
      </c>
      <c r="F527">
        <v>20</v>
      </c>
      <c r="G527" t="s">
        <v>5321</v>
      </c>
      <c r="H527" t="s">
        <v>5303</v>
      </c>
      <c r="I527" t="s">
        <v>5304</v>
      </c>
      <c r="J527" t="s">
        <v>5305</v>
      </c>
      <c r="K527" t="s">
        <v>5330</v>
      </c>
      <c r="L527" t="s">
        <v>5323</v>
      </c>
      <c r="M527">
        <v>7.45</v>
      </c>
      <c r="N527">
        <v>7.45</v>
      </c>
      <c r="O527">
        <v>1</v>
      </c>
    </row>
    <row r="528" spans="1:15" x14ac:dyDescent="0.25">
      <c r="A528" t="s">
        <v>5299</v>
      </c>
      <c r="B528" t="s">
        <v>2308</v>
      </c>
      <c r="C528" t="s">
        <v>6475</v>
      </c>
      <c r="D528" t="s">
        <v>6476</v>
      </c>
      <c r="F528">
        <v>20</v>
      </c>
      <c r="G528" t="s">
        <v>5321</v>
      </c>
      <c r="H528" t="s">
        <v>5303</v>
      </c>
      <c r="I528" t="s">
        <v>5304</v>
      </c>
      <c r="J528" t="s">
        <v>5305</v>
      </c>
      <c r="K528" t="s">
        <v>5322</v>
      </c>
      <c r="L528" t="s">
        <v>5323</v>
      </c>
      <c r="M528">
        <v>0.28000000000000003</v>
      </c>
      <c r="N528">
        <v>0.28000000000000003</v>
      </c>
      <c r="O528">
        <v>1</v>
      </c>
    </row>
    <row r="529" spans="1:15" x14ac:dyDescent="0.25">
      <c r="A529" t="s">
        <v>5299</v>
      </c>
      <c r="B529" t="s">
        <v>6477</v>
      </c>
      <c r="C529" t="s">
        <v>6478</v>
      </c>
      <c r="D529" t="s">
        <v>6479</v>
      </c>
      <c r="F529">
        <v>20</v>
      </c>
      <c r="G529" t="s">
        <v>5302</v>
      </c>
      <c r="H529" t="s">
        <v>5303</v>
      </c>
      <c r="I529" t="s">
        <v>5304</v>
      </c>
      <c r="J529" t="s">
        <v>5305</v>
      </c>
      <c r="K529" t="s">
        <v>5327</v>
      </c>
      <c r="L529" t="s">
        <v>5307</v>
      </c>
      <c r="M529">
        <v>18.356200000000001</v>
      </c>
      <c r="N529">
        <v>18.359100000000002</v>
      </c>
      <c r="O529">
        <v>1</v>
      </c>
    </row>
    <row r="530" spans="1:15" x14ac:dyDescent="0.25">
      <c r="A530" t="s">
        <v>5299</v>
      </c>
      <c r="B530" t="s">
        <v>2561</v>
      </c>
      <c r="C530" t="s">
        <v>6480</v>
      </c>
      <c r="D530" t="s">
        <v>6481</v>
      </c>
      <c r="F530">
        <v>20</v>
      </c>
      <c r="G530" t="s">
        <v>5321</v>
      </c>
      <c r="H530" t="s">
        <v>5303</v>
      </c>
      <c r="I530" t="s">
        <v>5304</v>
      </c>
      <c r="J530" t="s">
        <v>5305</v>
      </c>
      <c r="K530" t="s">
        <v>5330</v>
      </c>
      <c r="L530" t="s">
        <v>5323</v>
      </c>
      <c r="M530">
        <v>21.21</v>
      </c>
      <c r="N530">
        <v>21.21</v>
      </c>
      <c r="O530">
        <v>1</v>
      </c>
    </row>
    <row r="531" spans="1:15" x14ac:dyDescent="0.25">
      <c r="A531" t="s">
        <v>5299</v>
      </c>
      <c r="B531" t="s">
        <v>3822</v>
      </c>
      <c r="C531" t="s">
        <v>5153</v>
      </c>
      <c r="D531" t="s">
        <v>6482</v>
      </c>
      <c r="F531">
        <v>20</v>
      </c>
      <c r="G531" t="s">
        <v>5321</v>
      </c>
      <c r="H531" t="s">
        <v>5303</v>
      </c>
      <c r="I531" t="s">
        <v>5304</v>
      </c>
      <c r="J531" t="s">
        <v>5305</v>
      </c>
      <c r="K531" t="s">
        <v>5330</v>
      </c>
      <c r="L531" t="s">
        <v>5323</v>
      </c>
      <c r="M531">
        <v>1773.4749999999999</v>
      </c>
      <c r="N531">
        <v>1277.7625</v>
      </c>
      <c r="O531">
        <v>1</v>
      </c>
    </row>
    <row r="532" spans="1:15" x14ac:dyDescent="0.25">
      <c r="A532" t="s">
        <v>5299</v>
      </c>
      <c r="B532" t="s">
        <v>6483</v>
      </c>
      <c r="C532" t="s">
        <v>6300</v>
      </c>
      <c r="D532" t="s">
        <v>6484</v>
      </c>
      <c r="F532">
        <v>20</v>
      </c>
      <c r="G532" t="s">
        <v>5302</v>
      </c>
      <c r="H532" t="s">
        <v>5303</v>
      </c>
      <c r="I532" t="s">
        <v>5304</v>
      </c>
      <c r="J532" t="s">
        <v>5305</v>
      </c>
      <c r="K532" t="s">
        <v>5313</v>
      </c>
      <c r="L532" t="s">
        <v>5307</v>
      </c>
      <c r="M532">
        <v>50.133600000000001</v>
      </c>
      <c r="N532">
        <v>49.702800000000003</v>
      </c>
      <c r="O532">
        <v>1</v>
      </c>
    </row>
    <row r="533" spans="1:15" x14ac:dyDescent="0.25">
      <c r="A533" t="s">
        <v>5299</v>
      </c>
      <c r="B533" t="s">
        <v>2128</v>
      </c>
      <c r="C533" t="s">
        <v>6485</v>
      </c>
      <c r="D533" t="s">
        <v>6486</v>
      </c>
      <c r="F533">
        <v>20</v>
      </c>
      <c r="G533" t="s">
        <v>5321</v>
      </c>
      <c r="H533" t="s">
        <v>5303</v>
      </c>
      <c r="I533" t="s">
        <v>5304</v>
      </c>
      <c r="J533" t="s">
        <v>5305</v>
      </c>
      <c r="K533" t="s">
        <v>5330</v>
      </c>
      <c r="L533" t="s">
        <v>5323</v>
      </c>
      <c r="M533">
        <v>39.408700000000003</v>
      </c>
      <c r="N533">
        <v>39.408700000000003</v>
      </c>
      <c r="O533">
        <v>1</v>
      </c>
    </row>
    <row r="534" spans="1:15" x14ac:dyDescent="0.25">
      <c r="A534" t="s">
        <v>5299</v>
      </c>
      <c r="B534" t="s">
        <v>2477</v>
      </c>
      <c r="C534" t="s">
        <v>6487</v>
      </c>
      <c r="D534" t="s">
        <v>6488</v>
      </c>
      <c r="F534">
        <v>20</v>
      </c>
      <c r="G534" t="s">
        <v>5321</v>
      </c>
      <c r="H534" t="s">
        <v>5303</v>
      </c>
      <c r="I534" t="s">
        <v>5304</v>
      </c>
      <c r="J534" t="s">
        <v>5305</v>
      </c>
      <c r="K534" t="s">
        <v>5330</v>
      </c>
      <c r="L534" t="s">
        <v>5323</v>
      </c>
      <c r="M534">
        <v>3.8</v>
      </c>
      <c r="N534">
        <v>3.8</v>
      </c>
      <c r="O534">
        <v>1</v>
      </c>
    </row>
    <row r="535" spans="1:15" x14ac:dyDescent="0.25">
      <c r="A535" t="s">
        <v>5299</v>
      </c>
      <c r="B535" t="s">
        <v>6489</v>
      </c>
      <c r="C535" t="s">
        <v>6490</v>
      </c>
      <c r="D535" t="s">
        <v>6491</v>
      </c>
      <c r="F535">
        <v>20</v>
      </c>
      <c r="G535" t="s">
        <v>5321</v>
      </c>
      <c r="H535" t="s">
        <v>5303</v>
      </c>
      <c r="I535" t="s">
        <v>5304</v>
      </c>
      <c r="J535" t="s">
        <v>5305</v>
      </c>
      <c r="K535" t="s">
        <v>5330</v>
      </c>
      <c r="L535" t="s">
        <v>5323</v>
      </c>
      <c r="M535">
        <v>21.12</v>
      </c>
      <c r="N535">
        <v>21.12</v>
      </c>
      <c r="O535">
        <v>1</v>
      </c>
    </row>
    <row r="536" spans="1:15" x14ac:dyDescent="0.25">
      <c r="A536" t="s">
        <v>5299</v>
      </c>
      <c r="B536" t="s">
        <v>6492</v>
      </c>
      <c r="C536" t="s">
        <v>1326</v>
      </c>
      <c r="D536" t="s">
        <v>6493</v>
      </c>
      <c r="F536">
        <v>20</v>
      </c>
      <c r="G536" t="s">
        <v>5302</v>
      </c>
      <c r="H536" t="s">
        <v>5303</v>
      </c>
      <c r="I536" t="s">
        <v>5304</v>
      </c>
      <c r="J536" t="s">
        <v>5305</v>
      </c>
      <c r="K536" t="s">
        <v>5306</v>
      </c>
      <c r="L536" t="s">
        <v>5307</v>
      </c>
      <c r="M536">
        <v>6.3658000000000001</v>
      </c>
      <c r="N536">
        <v>6.3658000000000001</v>
      </c>
      <c r="O536">
        <v>1</v>
      </c>
    </row>
    <row r="537" spans="1:15" x14ac:dyDescent="0.25">
      <c r="A537" t="s">
        <v>5299</v>
      </c>
      <c r="B537" t="s">
        <v>2762</v>
      </c>
      <c r="C537" t="s">
        <v>6494</v>
      </c>
      <c r="D537" t="s">
        <v>6495</v>
      </c>
      <c r="F537">
        <v>20</v>
      </c>
      <c r="G537" t="s">
        <v>5302</v>
      </c>
      <c r="H537" t="s">
        <v>5303</v>
      </c>
      <c r="I537" t="s">
        <v>5304</v>
      </c>
      <c r="J537" t="s">
        <v>5305</v>
      </c>
      <c r="K537" t="s">
        <v>5427</v>
      </c>
      <c r="L537" t="s">
        <v>5323</v>
      </c>
      <c r="M537">
        <v>41.58</v>
      </c>
      <c r="N537">
        <v>41.58</v>
      </c>
      <c r="O537">
        <v>1</v>
      </c>
    </row>
    <row r="538" spans="1:15" x14ac:dyDescent="0.25">
      <c r="A538" t="s">
        <v>5299</v>
      </c>
      <c r="B538" t="s">
        <v>6496</v>
      </c>
      <c r="C538" t="s">
        <v>6497</v>
      </c>
      <c r="D538" t="s">
        <v>6498</v>
      </c>
      <c r="F538">
        <v>20</v>
      </c>
      <c r="G538" t="s">
        <v>5302</v>
      </c>
      <c r="H538" t="s">
        <v>5303</v>
      </c>
      <c r="I538" t="s">
        <v>5304</v>
      </c>
      <c r="J538" t="s">
        <v>5305</v>
      </c>
      <c r="K538" t="s">
        <v>5327</v>
      </c>
      <c r="L538" t="s">
        <v>5307</v>
      </c>
      <c r="M538">
        <v>224.4418</v>
      </c>
      <c r="N538">
        <v>224.446</v>
      </c>
      <c r="O538">
        <v>1</v>
      </c>
    </row>
    <row r="539" spans="1:15" x14ac:dyDescent="0.25">
      <c r="A539" t="s">
        <v>5299</v>
      </c>
      <c r="B539" t="s">
        <v>3994</v>
      </c>
      <c r="C539" t="s">
        <v>6499</v>
      </c>
      <c r="D539" t="s">
        <v>6500</v>
      </c>
      <c r="F539">
        <v>20</v>
      </c>
      <c r="G539" t="s">
        <v>5302</v>
      </c>
      <c r="H539" t="s">
        <v>5303</v>
      </c>
      <c r="I539" t="s">
        <v>5304</v>
      </c>
      <c r="J539" t="s">
        <v>5305</v>
      </c>
      <c r="K539" t="s">
        <v>5313</v>
      </c>
      <c r="L539" t="s">
        <v>5307</v>
      </c>
      <c r="M539">
        <v>952.29399999999998</v>
      </c>
      <c r="N539">
        <v>1007.8040999999999</v>
      </c>
      <c r="O539">
        <v>1</v>
      </c>
    </row>
    <row r="540" spans="1:15" x14ac:dyDescent="0.25">
      <c r="A540" t="s">
        <v>5299</v>
      </c>
      <c r="B540" t="s">
        <v>6501</v>
      </c>
      <c r="C540" t="s">
        <v>6286</v>
      </c>
      <c r="D540" t="s">
        <v>6502</v>
      </c>
      <c r="F540">
        <v>20</v>
      </c>
      <c r="G540" t="s">
        <v>5302</v>
      </c>
      <c r="H540" t="s">
        <v>5303</v>
      </c>
      <c r="I540" t="s">
        <v>5304</v>
      </c>
      <c r="J540" t="s">
        <v>5305</v>
      </c>
      <c r="K540" t="s">
        <v>5357</v>
      </c>
      <c r="L540" t="s">
        <v>5323</v>
      </c>
      <c r="M540">
        <v>246.78970000000001</v>
      </c>
      <c r="N540">
        <v>246.7894</v>
      </c>
      <c r="O540">
        <v>1</v>
      </c>
    </row>
    <row r="541" spans="1:15" x14ac:dyDescent="0.25">
      <c r="A541" t="s">
        <v>5299</v>
      </c>
      <c r="B541" t="s">
        <v>6503</v>
      </c>
      <c r="C541" t="s">
        <v>6504</v>
      </c>
      <c r="D541" t="s">
        <v>6505</v>
      </c>
      <c r="F541">
        <v>20</v>
      </c>
      <c r="G541" t="s">
        <v>5302</v>
      </c>
      <c r="H541" t="s">
        <v>5303</v>
      </c>
      <c r="I541" t="s">
        <v>5304</v>
      </c>
      <c r="J541" t="s">
        <v>5305</v>
      </c>
      <c r="K541" t="s">
        <v>5353</v>
      </c>
      <c r="L541" t="s">
        <v>5307</v>
      </c>
      <c r="M541">
        <v>177.1061</v>
      </c>
      <c r="N541">
        <v>176.6797</v>
      </c>
      <c r="O541">
        <v>1</v>
      </c>
    </row>
    <row r="542" spans="1:15" x14ac:dyDescent="0.25">
      <c r="A542" t="s">
        <v>5299</v>
      </c>
      <c r="B542" t="s">
        <v>6506</v>
      </c>
      <c r="C542" t="s">
        <v>6507</v>
      </c>
      <c r="D542" t="s">
        <v>6508</v>
      </c>
      <c r="F542">
        <v>20</v>
      </c>
      <c r="G542" t="s">
        <v>5302</v>
      </c>
      <c r="H542" t="s">
        <v>5303</v>
      </c>
      <c r="I542" t="s">
        <v>5304</v>
      </c>
      <c r="J542" t="s">
        <v>5305</v>
      </c>
      <c r="K542" t="s">
        <v>5306</v>
      </c>
      <c r="L542" t="s">
        <v>5307</v>
      </c>
      <c r="M542">
        <v>17.875599999999999</v>
      </c>
      <c r="N542">
        <v>17.899899999999999</v>
      </c>
      <c r="O542">
        <v>1</v>
      </c>
    </row>
    <row r="543" spans="1:15" x14ac:dyDescent="0.25">
      <c r="A543" t="s">
        <v>5299</v>
      </c>
      <c r="B543" t="s">
        <v>6509</v>
      </c>
      <c r="C543" t="s">
        <v>5692</v>
      </c>
      <c r="D543" t="s">
        <v>6510</v>
      </c>
      <c r="F543">
        <v>20</v>
      </c>
      <c r="G543" t="s">
        <v>5302</v>
      </c>
      <c r="H543" t="s">
        <v>5303</v>
      </c>
      <c r="I543" t="s">
        <v>5304</v>
      </c>
      <c r="J543" t="s">
        <v>5305</v>
      </c>
      <c r="K543" t="s">
        <v>5327</v>
      </c>
      <c r="L543" t="s">
        <v>5307</v>
      </c>
      <c r="M543">
        <v>256.05529999999999</v>
      </c>
      <c r="N543">
        <v>256.06869999999998</v>
      </c>
      <c r="O543">
        <v>1</v>
      </c>
    </row>
    <row r="544" spans="1:15" x14ac:dyDescent="0.25">
      <c r="A544" t="s">
        <v>5299</v>
      </c>
      <c r="B544" t="s">
        <v>468</v>
      </c>
      <c r="C544" t="s">
        <v>1418</v>
      </c>
      <c r="D544" t="s">
        <v>1059</v>
      </c>
      <c r="F544">
        <v>20</v>
      </c>
      <c r="G544" t="s">
        <v>5302</v>
      </c>
      <c r="H544" t="s">
        <v>5303</v>
      </c>
      <c r="I544" t="s">
        <v>5304</v>
      </c>
      <c r="J544" t="s">
        <v>5305</v>
      </c>
      <c r="K544" t="s">
        <v>5313</v>
      </c>
      <c r="L544" t="s">
        <v>5307</v>
      </c>
      <c r="M544">
        <v>126.4562</v>
      </c>
      <c r="N544">
        <v>126.4562</v>
      </c>
      <c r="O544">
        <v>1</v>
      </c>
    </row>
    <row r="545" spans="1:15" x14ac:dyDescent="0.25">
      <c r="A545" t="s">
        <v>5299</v>
      </c>
      <c r="B545" t="s">
        <v>6511</v>
      </c>
      <c r="C545" t="s">
        <v>6512</v>
      </c>
      <c r="D545" t="s">
        <v>6513</v>
      </c>
      <c r="F545">
        <v>20</v>
      </c>
      <c r="G545" t="s">
        <v>5302</v>
      </c>
      <c r="H545" t="s">
        <v>5303</v>
      </c>
      <c r="I545" t="s">
        <v>5304</v>
      </c>
      <c r="J545" t="s">
        <v>5305</v>
      </c>
      <c r="K545" t="s">
        <v>5313</v>
      </c>
      <c r="L545" t="s">
        <v>5307</v>
      </c>
      <c r="M545">
        <v>73.705100000000002</v>
      </c>
      <c r="N545">
        <v>72.864800000000002</v>
      </c>
      <c r="O545">
        <v>1</v>
      </c>
    </row>
    <row r="546" spans="1:15" x14ac:dyDescent="0.25">
      <c r="A546" t="s">
        <v>5299</v>
      </c>
      <c r="B546" t="s">
        <v>6514</v>
      </c>
      <c r="C546" t="s">
        <v>6515</v>
      </c>
      <c r="D546" t="s">
        <v>6516</v>
      </c>
      <c r="F546">
        <v>20</v>
      </c>
      <c r="G546" t="s">
        <v>5302</v>
      </c>
      <c r="H546" t="s">
        <v>5303</v>
      </c>
      <c r="I546" t="s">
        <v>5304</v>
      </c>
      <c r="J546" t="s">
        <v>5305</v>
      </c>
      <c r="K546" t="s">
        <v>5327</v>
      </c>
      <c r="L546" t="s">
        <v>5323</v>
      </c>
      <c r="M546">
        <v>381.48700000000002</v>
      </c>
      <c r="N546">
        <v>381.41219999999998</v>
      </c>
      <c r="O546">
        <v>1</v>
      </c>
    </row>
    <row r="547" spans="1:15" x14ac:dyDescent="0.25">
      <c r="A547" t="s">
        <v>5299</v>
      </c>
      <c r="B547" t="s">
        <v>6517</v>
      </c>
      <c r="C547" t="s">
        <v>6518</v>
      </c>
      <c r="D547" t="s">
        <v>6519</v>
      </c>
      <c r="F547">
        <v>20</v>
      </c>
      <c r="G547" t="s">
        <v>5302</v>
      </c>
      <c r="H547" t="s">
        <v>5303</v>
      </c>
      <c r="I547" t="s">
        <v>5304</v>
      </c>
      <c r="J547" t="s">
        <v>5305</v>
      </c>
      <c r="K547" t="s">
        <v>5313</v>
      </c>
      <c r="L547" t="s">
        <v>5307</v>
      </c>
      <c r="M547">
        <v>90.255700000000004</v>
      </c>
      <c r="N547">
        <v>87.5946</v>
      </c>
      <c r="O547">
        <v>1</v>
      </c>
    </row>
    <row r="548" spans="1:15" x14ac:dyDescent="0.25">
      <c r="A548" t="s">
        <v>5299</v>
      </c>
      <c r="B548" t="s">
        <v>4689</v>
      </c>
      <c r="C548" t="s">
        <v>6458</v>
      </c>
      <c r="D548" t="s">
        <v>6520</v>
      </c>
      <c r="F548">
        <v>20</v>
      </c>
      <c r="G548" t="s">
        <v>5302</v>
      </c>
      <c r="H548" t="s">
        <v>5303</v>
      </c>
      <c r="I548" t="s">
        <v>5304</v>
      </c>
      <c r="J548" t="s">
        <v>5305</v>
      </c>
      <c r="K548" t="s">
        <v>5306</v>
      </c>
      <c r="L548" t="s">
        <v>5307</v>
      </c>
      <c r="M548">
        <v>62.075299999999999</v>
      </c>
      <c r="N548">
        <v>62.075299999999999</v>
      </c>
      <c r="O548">
        <v>1</v>
      </c>
    </row>
    <row r="549" spans="1:15" x14ac:dyDescent="0.25">
      <c r="A549" t="s">
        <v>5299</v>
      </c>
      <c r="B549" t="s">
        <v>2094</v>
      </c>
      <c r="C549" t="s">
        <v>1326</v>
      </c>
      <c r="D549" t="s">
        <v>6521</v>
      </c>
      <c r="F549">
        <v>20</v>
      </c>
      <c r="G549" t="s">
        <v>5302</v>
      </c>
      <c r="H549" t="s">
        <v>5303</v>
      </c>
      <c r="I549" t="s">
        <v>5304</v>
      </c>
      <c r="J549" t="s">
        <v>5305</v>
      </c>
      <c r="K549" t="s">
        <v>5306</v>
      </c>
      <c r="L549" t="s">
        <v>5307</v>
      </c>
      <c r="M549">
        <v>50.007300000000001</v>
      </c>
      <c r="N549">
        <v>50.025300000000001</v>
      </c>
      <c r="O549">
        <v>1</v>
      </c>
    </row>
    <row r="550" spans="1:15" x14ac:dyDescent="0.25">
      <c r="A550" t="s">
        <v>5299</v>
      </c>
      <c r="B550" t="s">
        <v>6522</v>
      </c>
      <c r="C550" t="s">
        <v>6523</v>
      </c>
      <c r="D550" t="s">
        <v>6524</v>
      </c>
      <c r="F550">
        <v>20</v>
      </c>
      <c r="G550" t="s">
        <v>5302</v>
      </c>
      <c r="H550" t="s">
        <v>5303</v>
      </c>
      <c r="I550" t="s">
        <v>5304</v>
      </c>
      <c r="J550" t="s">
        <v>5305</v>
      </c>
      <c r="K550" t="s">
        <v>5327</v>
      </c>
      <c r="L550" t="s">
        <v>5307</v>
      </c>
      <c r="M550">
        <v>192.11320000000001</v>
      </c>
      <c r="N550">
        <v>192.1524</v>
      </c>
      <c r="O550">
        <v>1</v>
      </c>
    </row>
    <row r="551" spans="1:15" x14ac:dyDescent="0.25">
      <c r="A551" t="s">
        <v>5299</v>
      </c>
      <c r="B551" t="s">
        <v>6525</v>
      </c>
      <c r="C551" t="s">
        <v>6526</v>
      </c>
      <c r="D551" t="s">
        <v>6527</v>
      </c>
      <c r="F551">
        <v>20</v>
      </c>
      <c r="G551" t="s">
        <v>5302</v>
      </c>
      <c r="H551" t="s">
        <v>5303</v>
      </c>
      <c r="I551" t="s">
        <v>5304</v>
      </c>
      <c r="J551" t="s">
        <v>5305</v>
      </c>
      <c r="K551" t="s">
        <v>5327</v>
      </c>
      <c r="L551" t="s">
        <v>5307</v>
      </c>
      <c r="M551">
        <v>21.174900000000001</v>
      </c>
      <c r="N551">
        <v>21.197900000000001</v>
      </c>
      <c r="O551">
        <v>1</v>
      </c>
    </row>
    <row r="552" spans="1:15" x14ac:dyDescent="0.25">
      <c r="A552" t="s">
        <v>5299</v>
      </c>
      <c r="B552" t="s">
        <v>6528</v>
      </c>
      <c r="C552" t="s">
        <v>6529</v>
      </c>
      <c r="D552" t="s">
        <v>6530</v>
      </c>
      <c r="F552">
        <v>20</v>
      </c>
      <c r="G552" t="s">
        <v>5302</v>
      </c>
      <c r="H552" t="s">
        <v>5303</v>
      </c>
      <c r="I552" t="s">
        <v>5304</v>
      </c>
      <c r="J552" t="s">
        <v>5305</v>
      </c>
      <c r="K552" t="s">
        <v>5313</v>
      </c>
      <c r="L552" t="s">
        <v>5307</v>
      </c>
      <c r="M552">
        <v>111.40300000000001</v>
      </c>
      <c r="N552">
        <v>108.7069</v>
      </c>
      <c r="O552">
        <v>1</v>
      </c>
    </row>
    <row r="553" spans="1:15" x14ac:dyDescent="0.25">
      <c r="A553" t="s">
        <v>5299</v>
      </c>
      <c r="B553" t="s">
        <v>3535</v>
      </c>
      <c r="C553" t="s">
        <v>6512</v>
      </c>
      <c r="D553" t="s">
        <v>6531</v>
      </c>
      <c r="F553">
        <v>20</v>
      </c>
      <c r="G553" t="s">
        <v>5302</v>
      </c>
      <c r="H553" t="s">
        <v>5303</v>
      </c>
      <c r="I553" t="s">
        <v>5304</v>
      </c>
      <c r="J553" t="s">
        <v>5305</v>
      </c>
      <c r="K553" t="s">
        <v>5306</v>
      </c>
      <c r="L553" t="s">
        <v>5307</v>
      </c>
      <c r="M553">
        <v>24.075700000000001</v>
      </c>
      <c r="N553">
        <v>25.291699999999999</v>
      </c>
      <c r="O553">
        <v>1</v>
      </c>
    </row>
    <row r="554" spans="1:15" x14ac:dyDescent="0.25">
      <c r="A554" t="s">
        <v>5299</v>
      </c>
      <c r="B554" t="s">
        <v>6532</v>
      </c>
      <c r="C554" t="s">
        <v>6533</v>
      </c>
      <c r="D554" t="s">
        <v>6534</v>
      </c>
      <c r="F554">
        <v>20</v>
      </c>
      <c r="G554" t="s">
        <v>5302</v>
      </c>
      <c r="H554" t="s">
        <v>5303</v>
      </c>
      <c r="I554" t="s">
        <v>5304</v>
      </c>
      <c r="J554" t="s">
        <v>5305</v>
      </c>
      <c r="K554" t="s">
        <v>5327</v>
      </c>
      <c r="L554" t="s">
        <v>5307</v>
      </c>
      <c r="M554">
        <v>328.96</v>
      </c>
      <c r="N554">
        <v>328.9742</v>
      </c>
      <c r="O554">
        <v>1</v>
      </c>
    </row>
    <row r="555" spans="1:15" x14ac:dyDescent="0.25">
      <c r="A555" t="s">
        <v>5299</v>
      </c>
      <c r="B555" t="s">
        <v>6535</v>
      </c>
      <c r="C555" t="s">
        <v>6536</v>
      </c>
      <c r="D555" t="s">
        <v>6537</v>
      </c>
      <c r="F555">
        <v>20</v>
      </c>
      <c r="G555" t="s">
        <v>5302</v>
      </c>
      <c r="H555" t="s">
        <v>5303</v>
      </c>
      <c r="I555" t="s">
        <v>5304</v>
      </c>
      <c r="J555" t="s">
        <v>5305</v>
      </c>
      <c r="K555" t="s">
        <v>5306</v>
      </c>
      <c r="L555" t="s">
        <v>5307</v>
      </c>
      <c r="M555">
        <v>535.41070000000002</v>
      </c>
      <c r="N555">
        <v>535.41070000000002</v>
      </c>
      <c r="O555">
        <v>1</v>
      </c>
    </row>
    <row r="556" spans="1:15" x14ac:dyDescent="0.25">
      <c r="A556" t="s">
        <v>5299</v>
      </c>
      <c r="B556" t="s">
        <v>6538</v>
      </c>
      <c r="C556" t="s">
        <v>6539</v>
      </c>
      <c r="D556" t="s">
        <v>6540</v>
      </c>
      <c r="F556">
        <v>20</v>
      </c>
      <c r="G556" t="s">
        <v>5302</v>
      </c>
      <c r="H556" t="s">
        <v>5303</v>
      </c>
      <c r="I556" t="s">
        <v>5304</v>
      </c>
      <c r="J556" t="s">
        <v>5305</v>
      </c>
      <c r="K556" t="s">
        <v>5306</v>
      </c>
      <c r="L556" t="s">
        <v>5307</v>
      </c>
      <c r="M556">
        <v>0</v>
      </c>
      <c r="N556">
        <v>0</v>
      </c>
      <c r="O556">
        <v>1</v>
      </c>
    </row>
    <row r="557" spans="1:15" x14ac:dyDescent="0.25">
      <c r="A557" t="s">
        <v>5299</v>
      </c>
      <c r="B557" t="s">
        <v>3201</v>
      </c>
      <c r="C557" t="s">
        <v>6541</v>
      </c>
      <c r="D557" t="s">
        <v>6542</v>
      </c>
      <c r="F557">
        <v>20</v>
      </c>
      <c r="G557" t="s">
        <v>5302</v>
      </c>
      <c r="H557" t="s">
        <v>5303</v>
      </c>
      <c r="I557" t="s">
        <v>5304</v>
      </c>
      <c r="J557" t="s">
        <v>5305</v>
      </c>
      <c r="K557" t="s">
        <v>5306</v>
      </c>
      <c r="L557" t="s">
        <v>5307</v>
      </c>
      <c r="M557">
        <v>188.1635</v>
      </c>
      <c r="N557">
        <v>188.1814</v>
      </c>
      <c r="O557">
        <v>1</v>
      </c>
    </row>
    <row r="558" spans="1:15" x14ac:dyDescent="0.25">
      <c r="A558" t="s">
        <v>5299</v>
      </c>
      <c r="B558" t="s">
        <v>6543</v>
      </c>
      <c r="C558" t="s">
        <v>6544</v>
      </c>
      <c r="D558" t="s">
        <v>6545</v>
      </c>
      <c r="F558">
        <v>20</v>
      </c>
      <c r="G558" t="s">
        <v>5302</v>
      </c>
      <c r="H558" t="s">
        <v>5303</v>
      </c>
      <c r="I558" t="s">
        <v>5304</v>
      </c>
      <c r="J558" t="s">
        <v>5305</v>
      </c>
      <c r="K558" t="s">
        <v>5306</v>
      </c>
      <c r="L558" t="s">
        <v>5307</v>
      </c>
      <c r="M558">
        <v>58.822499999999998</v>
      </c>
      <c r="N558">
        <v>58.822499999999998</v>
      </c>
      <c r="O558">
        <v>1</v>
      </c>
    </row>
    <row r="559" spans="1:15" x14ac:dyDescent="0.25">
      <c r="A559" t="s">
        <v>5299</v>
      </c>
      <c r="B559" t="s">
        <v>6546</v>
      </c>
      <c r="C559" t="s">
        <v>6547</v>
      </c>
      <c r="D559" t="s">
        <v>6548</v>
      </c>
      <c r="F559">
        <v>20</v>
      </c>
      <c r="G559" t="s">
        <v>5302</v>
      </c>
      <c r="H559" t="s">
        <v>5303</v>
      </c>
      <c r="I559" t="s">
        <v>5304</v>
      </c>
      <c r="J559" t="s">
        <v>5305</v>
      </c>
      <c r="K559" t="s">
        <v>5313</v>
      </c>
      <c r="L559" t="s">
        <v>5307</v>
      </c>
      <c r="M559">
        <v>0</v>
      </c>
      <c r="N559">
        <v>0</v>
      </c>
      <c r="O559">
        <v>1</v>
      </c>
    </row>
    <row r="560" spans="1:15" x14ac:dyDescent="0.25">
      <c r="A560" t="s">
        <v>5299</v>
      </c>
      <c r="B560" t="s">
        <v>6549</v>
      </c>
      <c r="C560" t="s">
        <v>6550</v>
      </c>
      <c r="D560" t="s">
        <v>6551</v>
      </c>
      <c r="F560">
        <v>20</v>
      </c>
      <c r="G560" t="s">
        <v>5302</v>
      </c>
      <c r="H560" t="s">
        <v>5303</v>
      </c>
      <c r="I560" t="s">
        <v>5304</v>
      </c>
      <c r="J560" t="s">
        <v>5305</v>
      </c>
      <c r="K560" t="s">
        <v>5306</v>
      </c>
      <c r="L560" t="s">
        <v>5307</v>
      </c>
      <c r="M560">
        <v>265.56</v>
      </c>
      <c r="N560">
        <v>265.995</v>
      </c>
      <c r="O560">
        <v>1</v>
      </c>
    </row>
    <row r="561" spans="1:15" x14ac:dyDescent="0.25">
      <c r="A561" t="s">
        <v>5299</v>
      </c>
      <c r="B561" t="s">
        <v>6552</v>
      </c>
      <c r="C561" t="s">
        <v>6553</v>
      </c>
      <c r="D561" t="s">
        <v>6554</v>
      </c>
      <c r="F561">
        <v>20</v>
      </c>
      <c r="G561" t="s">
        <v>5302</v>
      </c>
      <c r="H561" t="s">
        <v>5303</v>
      </c>
      <c r="I561" t="s">
        <v>5304</v>
      </c>
      <c r="J561" t="s">
        <v>5305</v>
      </c>
      <c r="K561" t="s">
        <v>5327</v>
      </c>
      <c r="L561" t="s">
        <v>5307</v>
      </c>
      <c r="M561">
        <v>299.18150000000003</v>
      </c>
      <c r="N561">
        <v>299.18729999999999</v>
      </c>
      <c r="O561">
        <v>1</v>
      </c>
    </row>
    <row r="562" spans="1:15" x14ac:dyDescent="0.25">
      <c r="A562" t="s">
        <v>5299</v>
      </c>
      <c r="B562" t="s">
        <v>6555</v>
      </c>
      <c r="C562" t="s">
        <v>1403</v>
      </c>
      <c r="D562" t="s">
        <v>6556</v>
      </c>
      <c r="F562">
        <v>20</v>
      </c>
      <c r="G562" t="s">
        <v>5302</v>
      </c>
      <c r="H562" t="s">
        <v>5303</v>
      </c>
      <c r="I562" t="s">
        <v>5304</v>
      </c>
      <c r="J562" t="s">
        <v>5305</v>
      </c>
      <c r="K562" t="s">
        <v>5306</v>
      </c>
      <c r="L562" t="s">
        <v>5307</v>
      </c>
      <c r="M562">
        <v>180.8339</v>
      </c>
      <c r="N562">
        <v>175.9015</v>
      </c>
      <c r="O562">
        <v>1</v>
      </c>
    </row>
    <row r="563" spans="1:15" x14ac:dyDescent="0.25">
      <c r="A563" t="s">
        <v>5299</v>
      </c>
      <c r="B563" t="s">
        <v>6557</v>
      </c>
      <c r="C563" t="s">
        <v>6558</v>
      </c>
      <c r="D563" t="s">
        <v>6559</v>
      </c>
      <c r="F563">
        <v>20</v>
      </c>
      <c r="G563" t="s">
        <v>5302</v>
      </c>
      <c r="H563" t="s">
        <v>5303</v>
      </c>
      <c r="I563" t="s">
        <v>5304</v>
      </c>
      <c r="J563" t="s">
        <v>5305</v>
      </c>
      <c r="K563" t="s">
        <v>5313</v>
      </c>
      <c r="L563" t="s">
        <v>5307</v>
      </c>
      <c r="M563">
        <v>81.353800000000007</v>
      </c>
      <c r="N563">
        <v>81.165400000000005</v>
      </c>
      <c r="O563">
        <v>1</v>
      </c>
    </row>
    <row r="564" spans="1:15" x14ac:dyDescent="0.25">
      <c r="A564" t="s">
        <v>5299</v>
      </c>
      <c r="B564" t="s">
        <v>4679</v>
      </c>
      <c r="C564" t="s">
        <v>6560</v>
      </c>
      <c r="D564" t="s">
        <v>6561</v>
      </c>
      <c r="F564">
        <v>20</v>
      </c>
      <c r="G564" t="s">
        <v>5302</v>
      </c>
      <c r="H564" t="s">
        <v>5303</v>
      </c>
      <c r="I564" t="s">
        <v>5304</v>
      </c>
      <c r="J564" t="s">
        <v>5305</v>
      </c>
      <c r="K564" t="s">
        <v>5306</v>
      </c>
      <c r="L564" t="s">
        <v>5307</v>
      </c>
      <c r="M564">
        <v>39.000500000000002</v>
      </c>
      <c r="N564">
        <v>39.000500000000002</v>
      </c>
      <c r="O564">
        <v>1</v>
      </c>
    </row>
    <row r="565" spans="1:15" x14ac:dyDescent="0.25">
      <c r="A565" t="s">
        <v>5299</v>
      </c>
      <c r="B565" t="s">
        <v>3913</v>
      </c>
      <c r="C565" t="s">
        <v>5606</v>
      </c>
      <c r="D565" t="s">
        <v>6562</v>
      </c>
      <c r="F565">
        <v>20</v>
      </c>
      <c r="G565" t="s">
        <v>5302</v>
      </c>
      <c r="H565" t="s">
        <v>5303</v>
      </c>
      <c r="I565" t="s">
        <v>5304</v>
      </c>
      <c r="J565" t="s">
        <v>5305</v>
      </c>
      <c r="K565" t="s">
        <v>5306</v>
      </c>
      <c r="L565" t="s">
        <v>5323</v>
      </c>
      <c r="M565">
        <v>77.869659999999996</v>
      </c>
      <c r="N565">
        <v>77.931100000000001</v>
      </c>
      <c r="O565">
        <v>1</v>
      </c>
    </row>
    <row r="566" spans="1:15" x14ac:dyDescent="0.25">
      <c r="A566" t="s">
        <v>5299</v>
      </c>
      <c r="B566" t="s">
        <v>6563</v>
      </c>
      <c r="C566" t="s">
        <v>5778</v>
      </c>
      <c r="D566" t="s">
        <v>6564</v>
      </c>
      <c r="F566">
        <v>20</v>
      </c>
      <c r="G566" t="s">
        <v>5302</v>
      </c>
      <c r="H566" t="s">
        <v>5303</v>
      </c>
      <c r="I566" t="s">
        <v>5304</v>
      </c>
      <c r="J566" t="s">
        <v>5305</v>
      </c>
      <c r="K566" t="s">
        <v>5327</v>
      </c>
      <c r="L566" t="s">
        <v>5307</v>
      </c>
      <c r="M566">
        <v>366.12029999999999</v>
      </c>
      <c r="N566">
        <v>365.68939999999998</v>
      </c>
      <c r="O566">
        <v>1</v>
      </c>
    </row>
    <row r="567" spans="1:15" x14ac:dyDescent="0.25">
      <c r="A567" t="s">
        <v>5299</v>
      </c>
      <c r="B567" t="s">
        <v>6565</v>
      </c>
      <c r="C567" t="s">
        <v>1284</v>
      </c>
      <c r="D567" t="s">
        <v>6566</v>
      </c>
      <c r="F567">
        <v>10</v>
      </c>
      <c r="G567" t="s">
        <v>5302</v>
      </c>
      <c r="H567" t="s">
        <v>5303</v>
      </c>
      <c r="I567" t="s">
        <v>5304</v>
      </c>
      <c r="J567" t="s">
        <v>5305</v>
      </c>
      <c r="K567" t="s">
        <v>5327</v>
      </c>
      <c r="L567" t="s">
        <v>5307</v>
      </c>
      <c r="M567">
        <v>0</v>
      </c>
      <c r="N567">
        <v>0</v>
      </c>
      <c r="O567">
        <v>1</v>
      </c>
    </row>
    <row r="568" spans="1:15" x14ac:dyDescent="0.25">
      <c r="A568" t="s">
        <v>5299</v>
      </c>
      <c r="B568" t="s">
        <v>6567</v>
      </c>
      <c r="C568" t="s">
        <v>5593</v>
      </c>
      <c r="D568" t="s">
        <v>6568</v>
      </c>
      <c r="F568">
        <v>20</v>
      </c>
      <c r="G568" t="s">
        <v>5302</v>
      </c>
      <c r="H568" t="s">
        <v>5303</v>
      </c>
      <c r="I568" t="s">
        <v>5304</v>
      </c>
      <c r="J568" t="s">
        <v>5305</v>
      </c>
      <c r="K568" t="s">
        <v>5327</v>
      </c>
      <c r="L568" t="s">
        <v>5307</v>
      </c>
      <c r="M568">
        <v>294.37259999999998</v>
      </c>
      <c r="N568">
        <v>294.41340000000002</v>
      </c>
      <c r="O568">
        <v>1</v>
      </c>
    </row>
    <row r="569" spans="1:15" x14ac:dyDescent="0.25">
      <c r="A569" t="s">
        <v>5299</v>
      </c>
      <c r="B569" t="s">
        <v>3494</v>
      </c>
      <c r="C569" t="s">
        <v>5603</v>
      </c>
      <c r="D569" t="s">
        <v>6569</v>
      </c>
      <c r="F569">
        <v>20</v>
      </c>
      <c r="G569" t="s">
        <v>5302</v>
      </c>
      <c r="H569" t="s">
        <v>5303</v>
      </c>
      <c r="I569" t="s">
        <v>5304</v>
      </c>
      <c r="J569" t="s">
        <v>5305</v>
      </c>
      <c r="K569" t="s">
        <v>5306</v>
      </c>
      <c r="L569" t="s">
        <v>5307</v>
      </c>
      <c r="M569">
        <v>251.59</v>
      </c>
      <c r="N569">
        <v>251.59</v>
      </c>
      <c r="O569">
        <v>1</v>
      </c>
    </row>
    <row r="570" spans="1:15" x14ac:dyDescent="0.25">
      <c r="A570" t="s">
        <v>5299</v>
      </c>
      <c r="B570" t="s">
        <v>481</v>
      </c>
      <c r="C570" t="s">
        <v>1418</v>
      </c>
      <c r="D570" t="s">
        <v>1072</v>
      </c>
      <c r="F570">
        <v>20</v>
      </c>
      <c r="G570" t="s">
        <v>5302</v>
      </c>
      <c r="H570" t="s">
        <v>5303</v>
      </c>
      <c r="I570" t="s">
        <v>5304</v>
      </c>
      <c r="J570" t="s">
        <v>5305</v>
      </c>
      <c r="K570" t="s">
        <v>5313</v>
      </c>
      <c r="L570" t="s">
        <v>5307</v>
      </c>
      <c r="M570">
        <v>126.4562</v>
      </c>
      <c r="N570">
        <v>126.4562</v>
      </c>
      <c r="O570">
        <v>1</v>
      </c>
    </row>
    <row r="571" spans="1:15" x14ac:dyDescent="0.25">
      <c r="A571" t="s">
        <v>5299</v>
      </c>
      <c r="B571" t="s">
        <v>4960</v>
      </c>
      <c r="C571" t="s">
        <v>6570</v>
      </c>
      <c r="D571" t="s">
        <v>6571</v>
      </c>
      <c r="F571">
        <v>20</v>
      </c>
      <c r="G571" t="s">
        <v>5302</v>
      </c>
      <c r="H571" t="s">
        <v>5303</v>
      </c>
      <c r="I571" t="s">
        <v>5304</v>
      </c>
      <c r="J571" t="s">
        <v>5305</v>
      </c>
      <c r="K571" t="s">
        <v>5306</v>
      </c>
      <c r="L571" t="s">
        <v>5307</v>
      </c>
      <c r="M571">
        <v>252.3903</v>
      </c>
      <c r="N571">
        <v>252.4083</v>
      </c>
      <c r="O571">
        <v>1</v>
      </c>
    </row>
    <row r="572" spans="1:15" x14ac:dyDescent="0.25">
      <c r="A572" t="s">
        <v>5299</v>
      </c>
      <c r="B572" t="s">
        <v>6572</v>
      </c>
      <c r="C572" t="s">
        <v>6573</v>
      </c>
      <c r="D572" t="s">
        <v>6574</v>
      </c>
      <c r="F572">
        <v>20</v>
      </c>
      <c r="G572" t="s">
        <v>5302</v>
      </c>
      <c r="H572" t="s">
        <v>5303</v>
      </c>
      <c r="I572" t="s">
        <v>5304</v>
      </c>
      <c r="J572" t="s">
        <v>5305</v>
      </c>
      <c r="K572" t="s">
        <v>5306</v>
      </c>
      <c r="L572" t="s">
        <v>5307</v>
      </c>
      <c r="M572">
        <v>128.06720000000001</v>
      </c>
      <c r="N572">
        <v>128.06720000000001</v>
      </c>
      <c r="O572">
        <v>1</v>
      </c>
    </row>
    <row r="573" spans="1:15" x14ac:dyDescent="0.25">
      <c r="A573" t="s">
        <v>5299</v>
      </c>
      <c r="B573" t="s">
        <v>6575</v>
      </c>
      <c r="C573" t="s">
        <v>6576</v>
      </c>
      <c r="D573" t="s">
        <v>6577</v>
      </c>
      <c r="F573">
        <v>20</v>
      </c>
      <c r="G573" t="s">
        <v>5302</v>
      </c>
      <c r="H573" t="s">
        <v>5303</v>
      </c>
      <c r="I573" t="s">
        <v>5304</v>
      </c>
      <c r="J573" t="s">
        <v>5305</v>
      </c>
      <c r="K573" t="s">
        <v>5575</v>
      </c>
      <c r="L573" t="s">
        <v>5307</v>
      </c>
      <c r="M573">
        <v>265.59739999999999</v>
      </c>
      <c r="N573">
        <v>265.59649999999999</v>
      </c>
      <c r="O573">
        <v>1</v>
      </c>
    </row>
    <row r="574" spans="1:15" x14ac:dyDescent="0.25">
      <c r="A574" t="s">
        <v>5299</v>
      </c>
      <c r="B574" t="s">
        <v>6578</v>
      </c>
      <c r="C574" t="s">
        <v>5582</v>
      </c>
      <c r="D574" t="s">
        <v>6579</v>
      </c>
      <c r="F574">
        <v>20</v>
      </c>
      <c r="G574" t="s">
        <v>5302</v>
      </c>
      <c r="H574" t="s">
        <v>5303</v>
      </c>
      <c r="I574" t="s">
        <v>5304</v>
      </c>
      <c r="J574" t="s">
        <v>5305</v>
      </c>
      <c r="K574" t="s">
        <v>5306</v>
      </c>
      <c r="L574" t="s">
        <v>5307</v>
      </c>
      <c r="M574">
        <v>216.10499999999999</v>
      </c>
      <c r="N574">
        <v>216.12299999999999</v>
      </c>
      <c r="O574">
        <v>1</v>
      </c>
    </row>
    <row r="575" spans="1:15" x14ac:dyDescent="0.25">
      <c r="A575" t="s">
        <v>5299</v>
      </c>
      <c r="B575" t="s">
        <v>6580</v>
      </c>
      <c r="C575" t="s">
        <v>6581</v>
      </c>
      <c r="D575" t="s">
        <v>6582</v>
      </c>
      <c r="F575">
        <v>20</v>
      </c>
      <c r="G575" t="s">
        <v>5302</v>
      </c>
      <c r="H575" t="s">
        <v>5303</v>
      </c>
      <c r="I575" t="s">
        <v>5304</v>
      </c>
      <c r="J575" t="s">
        <v>5305</v>
      </c>
      <c r="K575" t="s">
        <v>5327</v>
      </c>
      <c r="L575" t="s">
        <v>5307</v>
      </c>
      <c r="M575">
        <v>74.971299999999999</v>
      </c>
      <c r="N575">
        <v>74.968400000000003</v>
      </c>
      <c r="O575">
        <v>1</v>
      </c>
    </row>
    <row r="576" spans="1:15" x14ac:dyDescent="0.25">
      <c r="A576" t="s">
        <v>5299</v>
      </c>
      <c r="B576" t="s">
        <v>6583</v>
      </c>
      <c r="C576" t="s">
        <v>6584</v>
      </c>
      <c r="D576" t="s">
        <v>6585</v>
      </c>
      <c r="F576">
        <v>20</v>
      </c>
      <c r="G576" t="s">
        <v>5302</v>
      </c>
      <c r="H576" t="s">
        <v>5303</v>
      </c>
      <c r="I576" t="s">
        <v>5304</v>
      </c>
      <c r="J576" t="s">
        <v>5305</v>
      </c>
      <c r="K576" t="s">
        <v>5327</v>
      </c>
      <c r="L576" t="s">
        <v>5323</v>
      </c>
      <c r="M576">
        <v>56.557000000000002</v>
      </c>
      <c r="N576">
        <v>56.713999999999999</v>
      </c>
      <c r="O576">
        <v>1</v>
      </c>
    </row>
    <row r="577" spans="1:15" x14ac:dyDescent="0.25">
      <c r="A577" t="s">
        <v>5299</v>
      </c>
      <c r="B577" t="s">
        <v>6586</v>
      </c>
      <c r="C577" t="s">
        <v>6587</v>
      </c>
      <c r="D577" t="s">
        <v>6588</v>
      </c>
      <c r="F577">
        <v>20</v>
      </c>
      <c r="G577" t="s">
        <v>5302</v>
      </c>
      <c r="H577" t="s">
        <v>5303</v>
      </c>
      <c r="I577" t="s">
        <v>5304</v>
      </c>
      <c r="J577" t="s">
        <v>5305</v>
      </c>
      <c r="K577" t="s">
        <v>5313</v>
      </c>
      <c r="L577" t="s">
        <v>5307</v>
      </c>
      <c r="M577">
        <v>170.00040000000001</v>
      </c>
      <c r="N577">
        <v>170.00040000000001</v>
      </c>
      <c r="O577">
        <v>1</v>
      </c>
    </row>
    <row r="578" spans="1:15" x14ac:dyDescent="0.25">
      <c r="A578" t="s">
        <v>5299</v>
      </c>
      <c r="B578" t="s">
        <v>2354</v>
      </c>
      <c r="C578" t="s">
        <v>6589</v>
      </c>
      <c r="D578" t="s">
        <v>6590</v>
      </c>
      <c r="F578">
        <v>20</v>
      </c>
      <c r="G578" t="s">
        <v>5321</v>
      </c>
      <c r="H578" t="s">
        <v>5303</v>
      </c>
      <c r="I578" t="s">
        <v>5304</v>
      </c>
      <c r="J578" t="s">
        <v>5305</v>
      </c>
      <c r="K578" t="s">
        <v>5322</v>
      </c>
      <c r="L578" t="s">
        <v>5323</v>
      </c>
      <c r="M578">
        <v>3.7999999999999999E-2</v>
      </c>
      <c r="N578">
        <v>3.7999999999999999E-2</v>
      </c>
      <c r="O578">
        <v>1</v>
      </c>
    </row>
    <row r="579" spans="1:15" x14ac:dyDescent="0.25">
      <c r="A579" t="s">
        <v>5299</v>
      </c>
      <c r="B579" t="s">
        <v>6591</v>
      </c>
      <c r="C579" t="s">
        <v>6592</v>
      </c>
      <c r="D579" t="s">
        <v>6593</v>
      </c>
      <c r="F579">
        <v>20</v>
      </c>
      <c r="G579" t="s">
        <v>5302</v>
      </c>
      <c r="H579" t="s">
        <v>5303</v>
      </c>
      <c r="I579" t="s">
        <v>5304</v>
      </c>
      <c r="J579" t="s">
        <v>5305</v>
      </c>
      <c r="K579" t="s">
        <v>5313</v>
      </c>
      <c r="L579" t="s">
        <v>5307</v>
      </c>
      <c r="M579">
        <v>136.2681</v>
      </c>
      <c r="N579">
        <v>136.08430000000001</v>
      </c>
      <c r="O579">
        <v>1</v>
      </c>
    </row>
    <row r="580" spans="1:15" x14ac:dyDescent="0.25">
      <c r="A580" t="s">
        <v>5299</v>
      </c>
      <c r="B580" t="s">
        <v>6594</v>
      </c>
      <c r="C580" t="s">
        <v>6595</v>
      </c>
      <c r="D580" t="s">
        <v>6596</v>
      </c>
      <c r="F580">
        <v>20</v>
      </c>
      <c r="G580" t="s">
        <v>5321</v>
      </c>
      <c r="H580" t="s">
        <v>5303</v>
      </c>
      <c r="I580" t="s">
        <v>5456</v>
      </c>
      <c r="J580" t="s">
        <v>5457</v>
      </c>
      <c r="K580" t="s">
        <v>5458</v>
      </c>
      <c r="L580" t="s">
        <v>5323</v>
      </c>
      <c r="M580">
        <v>0</v>
      </c>
      <c r="N580">
        <v>0</v>
      </c>
      <c r="O580">
        <v>1</v>
      </c>
    </row>
    <row r="581" spans="1:15" x14ac:dyDescent="0.25">
      <c r="A581" t="s">
        <v>5299</v>
      </c>
      <c r="B581" t="s">
        <v>339</v>
      </c>
      <c r="C581" t="s">
        <v>1326</v>
      </c>
      <c r="D581" t="s">
        <v>933</v>
      </c>
      <c r="F581">
        <v>20</v>
      </c>
      <c r="G581" t="s">
        <v>5302</v>
      </c>
      <c r="H581" t="s">
        <v>5303</v>
      </c>
      <c r="I581" t="s">
        <v>5304</v>
      </c>
      <c r="J581" t="s">
        <v>5305</v>
      </c>
      <c r="K581" t="s">
        <v>5306</v>
      </c>
      <c r="L581" t="s">
        <v>5307</v>
      </c>
      <c r="M581">
        <v>1.9155</v>
      </c>
      <c r="N581">
        <v>1.9155</v>
      </c>
      <c r="O581">
        <v>1</v>
      </c>
    </row>
    <row r="582" spans="1:15" x14ac:dyDescent="0.25">
      <c r="A582" t="s">
        <v>5299</v>
      </c>
      <c r="B582" t="s">
        <v>6597</v>
      </c>
      <c r="C582" t="s">
        <v>6598</v>
      </c>
      <c r="D582" t="s">
        <v>6599</v>
      </c>
      <c r="F582">
        <v>20</v>
      </c>
      <c r="G582" t="s">
        <v>5302</v>
      </c>
      <c r="H582" t="s">
        <v>5303</v>
      </c>
      <c r="I582" t="s">
        <v>5304</v>
      </c>
      <c r="J582" t="s">
        <v>5305</v>
      </c>
      <c r="K582" t="s">
        <v>5327</v>
      </c>
      <c r="L582" t="s">
        <v>5307</v>
      </c>
      <c r="M582">
        <v>79.310199999999995</v>
      </c>
      <c r="N582">
        <v>79.307699999999997</v>
      </c>
      <c r="O582">
        <v>1</v>
      </c>
    </row>
    <row r="583" spans="1:15" x14ac:dyDescent="0.25">
      <c r="A583" t="s">
        <v>5299</v>
      </c>
      <c r="B583" t="s">
        <v>6600</v>
      </c>
      <c r="C583" t="s">
        <v>1294</v>
      </c>
      <c r="D583" t="s">
        <v>6601</v>
      </c>
      <c r="F583">
        <v>20</v>
      </c>
      <c r="G583" t="s">
        <v>5321</v>
      </c>
      <c r="H583" t="s">
        <v>5303</v>
      </c>
      <c r="I583" t="s">
        <v>5304</v>
      </c>
      <c r="J583" t="s">
        <v>5305</v>
      </c>
      <c r="K583" t="s">
        <v>5306</v>
      </c>
      <c r="L583" t="s">
        <v>5323</v>
      </c>
      <c r="M583">
        <v>86.5</v>
      </c>
      <c r="N583">
        <v>86.5</v>
      </c>
      <c r="O583">
        <v>1</v>
      </c>
    </row>
    <row r="584" spans="1:15" x14ac:dyDescent="0.25">
      <c r="A584" t="s">
        <v>5299</v>
      </c>
      <c r="B584" t="s">
        <v>6602</v>
      </c>
      <c r="C584" t="s">
        <v>6478</v>
      </c>
      <c r="D584" t="s">
        <v>6603</v>
      </c>
      <c r="F584">
        <v>20</v>
      </c>
      <c r="G584" t="s">
        <v>5302</v>
      </c>
      <c r="H584" t="s">
        <v>5303</v>
      </c>
      <c r="I584" t="s">
        <v>5304</v>
      </c>
      <c r="J584" t="s">
        <v>5305</v>
      </c>
      <c r="K584" t="s">
        <v>5313</v>
      </c>
      <c r="L584" t="s">
        <v>5323</v>
      </c>
      <c r="M584">
        <v>35.438699999999997</v>
      </c>
      <c r="N584">
        <v>35.520200000000003</v>
      </c>
      <c r="O584">
        <v>1</v>
      </c>
    </row>
    <row r="585" spans="1:15" x14ac:dyDescent="0.25">
      <c r="A585" t="s">
        <v>5299</v>
      </c>
      <c r="B585" t="s">
        <v>6604</v>
      </c>
      <c r="C585" t="s">
        <v>6605</v>
      </c>
      <c r="D585" t="s">
        <v>6604</v>
      </c>
      <c r="F585">
        <v>20</v>
      </c>
      <c r="G585" t="s">
        <v>5321</v>
      </c>
      <c r="H585" t="s">
        <v>5303</v>
      </c>
      <c r="I585" t="s">
        <v>5456</v>
      </c>
      <c r="J585" t="s">
        <v>5457</v>
      </c>
      <c r="K585" t="s">
        <v>5458</v>
      </c>
      <c r="L585" t="s">
        <v>5323</v>
      </c>
      <c r="M585">
        <v>0</v>
      </c>
      <c r="N585">
        <v>0</v>
      </c>
      <c r="O585">
        <v>1</v>
      </c>
    </row>
    <row r="586" spans="1:15" x14ac:dyDescent="0.25">
      <c r="A586" t="s">
        <v>5299</v>
      </c>
      <c r="B586" t="s">
        <v>2696</v>
      </c>
      <c r="C586" t="s">
        <v>6606</v>
      </c>
      <c r="D586" t="s">
        <v>6607</v>
      </c>
      <c r="F586">
        <v>20</v>
      </c>
      <c r="G586" t="s">
        <v>5321</v>
      </c>
      <c r="H586" t="s">
        <v>5303</v>
      </c>
      <c r="I586" t="s">
        <v>5304</v>
      </c>
      <c r="J586" t="s">
        <v>5305</v>
      </c>
      <c r="K586" t="s">
        <v>5330</v>
      </c>
      <c r="L586" t="s">
        <v>5323</v>
      </c>
      <c r="M586">
        <v>7.46</v>
      </c>
      <c r="N586">
        <v>7.46</v>
      </c>
      <c r="O586">
        <v>1</v>
      </c>
    </row>
    <row r="587" spans="1:15" x14ac:dyDescent="0.25">
      <c r="A587" t="s">
        <v>5299</v>
      </c>
      <c r="B587" t="s">
        <v>2711</v>
      </c>
      <c r="C587" t="s">
        <v>6608</v>
      </c>
      <c r="D587" t="s">
        <v>6609</v>
      </c>
      <c r="F587">
        <v>20</v>
      </c>
      <c r="G587" t="s">
        <v>5321</v>
      </c>
      <c r="H587" t="s">
        <v>5303</v>
      </c>
      <c r="I587" t="s">
        <v>5304</v>
      </c>
      <c r="J587" t="s">
        <v>5305</v>
      </c>
      <c r="K587" t="s">
        <v>6462</v>
      </c>
      <c r="L587" t="s">
        <v>5323</v>
      </c>
      <c r="M587">
        <v>18.399999999999999</v>
      </c>
      <c r="N587">
        <v>18.399999999999999</v>
      </c>
      <c r="O587">
        <v>1</v>
      </c>
    </row>
    <row r="588" spans="1:15" x14ac:dyDescent="0.25">
      <c r="A588" t="s">
        <v>5299</v>
      </c>
      <c r="B588" t="s">
        <v>6610</v>
      </c>
      <c r="C588" t="s">
        <v>6611</v>
      </c>
      <c r="D588" t="s">
        <v>6612</v>
      </c>
      <c r="F588">
        <v>20</v>
      </c>
      <c r="G588" t="s">
        <v>5302</v>
      </c>
      <c r="H588" t="s">
        <v>5303</v>
      </c>
      <c r="I588" t="s">
        <v>5304</v>
      </c>
      <c r="J588" t="s">
        <v>5305</v>
      </c>
      <c r="K588" t="s">
        <v>5327</v>
      </c>
      <c r="L588" t="s">
        <v>5307</v>
      </c>
      <c r="M588">
        <v>181.28649999999999</v>
      </c>
      <c r="N588">
        <v>181.3185</v>
      </c>
      <c r="O588">
        <v>1</v>
      </c>
    </row>
    <row r="589" spans="1:15" x14ac:dyDescent="0.25">
      <c r="A589" t="s">
        <v>5299</v>
      </c>
      <c r="B589" t="s">
        <v>6613</v>
      </c>
      <c r="C589" t="s">
        <v>6614</v>
      </c>
      <c r="D589" t="s">
        <v>6615</v>
      </c>
      <c r="E589" t="s">
        <v>6616</v>
      </c>
      <c r="F589">
        <v>20</v>
      </c>
      <c r="G589" t="s">
        <v>5321</v>
      </c>
      <c r="H589" t="s">
        <v>5303</v>
      </c>
      <c r="I589" t="s">
        <v>5304</v>
      </c>
      <c r="J589" t="s">
        <v>5305</v>
      </c>
      <c r="K589" t="s">
        <v>5731</v>
      </c>
      <c r="M589">
        <v>0</v>
      </c>
      <c r="N589">
        <v>0</v>
      </c>
      <c r="O589">
        <v>1</v>
      </c>
    </row>
    <row r="590" spans="1:15" x14ac:dyDescent="0.25">
      <c r="A590" t="s">
        <v>5299</v>
      </c>
      <c r="B590" t="s">
        <v>2496</v>
      </c>
      <c r="C590" t="s">
        <v>6617</v>
      </c>
      <c r="D590" t="s">
        <v>6618</v>
      </c>
      <c r="F590">
        <v>20</v>
      </c>
      <c r="G590" t="s">
        <v>5321</v>
      </c>
      <c r="H590" t="s">
        <v>5303</v>
      </c>
      <c r="I590" t="s">
        <v>5304</v>
      </c>
      <c r="J590" t="s">
        <v>5305</v>
      </c>
      <c r="K590" t="s">
        <v>5330</v>
      </c>
      <c r="L590" t="s">
        <v>5323</v>
      </c>
      <c r="M590">
        <v>9.875</v>
      </c>
      <c r="N590">
        <v>9.875</v>
      </c>
      <c r="O590">
        <v>1</v>
      </c>
    </row>
    <row r="591" spans="1:15" x14ac:dyDescent="0.25">
      <c r="A591" t="s">
        <v>5299</v>
      </c>
      <c r="B591" t="s">
        <v>6619</v>
      </c>
      <c r="C591" t="s">
        <v>6620</v>
      </c>
      <c r="D591" t="s">
        <v>6621</v>
      </c>
      <c r="F591">
        <v>20</v>
      </c>
      <c r="G591" t="s">
        <v>5321</v>
      </c>
      <c r="H591" t="s">
        <v>5303</v>
      </c>
      <c r="I591" t="s">
        <v>5304</v>
      </c>
      <c r="J591" t="s">
        <v>5305</v>
      </c>
      <c r="K591" t="s">
        <v>5432</v>
      </c>
      <c r="L591" t="s">
        <v>5323</v>
      </c>
      <c r="M591">
        <v>26.553599999999999</v>
      </c>
      <c r="N591">
        <v>26.553599999999999</v>
      </c>
      <c r="O591">
        <v>1</v>
      </c>
    </row>
    <row r="592" spans="1:15" x14ac:dyDescent="0.25">
      <c r="A592" t="s">
        <v>5299</v>
      </c>
      <c r="B592" t="s">
        <v>2898</v>
      </c>
      <c r="C592" t="s">
        <v>6622</v>
      </c>
      <c r="D592" t="s">
        <v>6623</v>
      </c>
      <c r="F592">
        <v>20</v>
      </c>
      <c r="G592" t="s">
        <v>5321</v>
      </c>
      <c r="H592" t="s">
        <v>5303</v>
      </c>
      <c r="I592" t="s">
        <v>5304</v>
      </c>
      <c r="J592" t="s">
        <v>5305</v>
      </c>
      <c r="K592" t="s">
        <v>5330</v>
      </c>
      <c r="L592" t="s">
        <v>5323</v>
      </c>
      <c r="M592">
        <v>38.431317999999997</v>
      </c>
      <c r="N592">
        <v>36.616999999999997</v>
      </c>
      <c r="O592">
        <v>1</v>
      </c>
    </row>
    <row r="593" spans="1:15" x14ac:dyDescent="0.25">
      <c r="A593" t="s">
        <v>5299</v>
      </c>
      <c r="B593" t="s">
        <v>4703</v>
      </c>
      <c r="C593" t="s">
        <v>1326</v>
      </c>
      <c r="D593" t="s">
        <v>6624</v>
      </c>
      <c r="F593">
        <v>20</v>
      </c>
      <c r="G593" t="s">
        <v>5302</v>
      </c>
      <c r="H593" t="s">
        <v>5303</v>
      </c>
      <c r="I593" t="s">
        <v>5304</v>
      </c>
      <c r="J593" t="s">
        <v>5305</v>
      </c>
      <c r="K593" t="s">
        <v>5306</v>
      </c>
      <c r="L593" t="s">
        <v>5307</v>
      </c>
      <c r="M593">
        <v>62.284100000000002</v>
      </c>
      <c r="N593">
        <v>62.302199999999999</v>
      </c>
      <c r="O593">
        <v>1</v>
      </c>
    </row>
    <row r="594" spans="1:15" x14ac:dyDescent="0.25">
      <c r="A594" t="s">
        <v>5299</v>
      </c>
      <c r="B594" t="s">
        <v>4274</v>
      </c>
      <c r="C594" t="s">
        <v>6625</v>
      </c>
      <c r="D594" t="s">
        <v>6626</v>
      </c>
      <c r="F594">
        <v>20</v>
      </c>
      <c r="G594" t="s">
        <v>5302</v>
      </c>
      <c r="H594" t="s">
        <v>5303</v>
      </c>
      <c r="I594" t="s">
        <v>5304</v>
      </c>
      <c r="J594" t="s">
        <v>5305</v>
      </c>
      <c r="K594" t="s">
        <v>5357</v>
      </c>
      <c r="L594" t="s">
        <v>5323</v>
      </c>
      <c r="M594">
        <v>43.463099999999997</v>
      </c>
      <c r="N594">
        <v>43.463099999999997</v>
      </c>
      <c r="O594">
        <v>1</v>
      </c>
    </row>
    <row r="595" spans="1:15" x14ac:dyDescent="0.25">
      <c r="A595" t="s">
        <v>5299</v>
      </c>
      <c r="B595" t="s">
        <v>6627</v>
      </c>
      <c r="C595" t="s">
        <v>6628</v>
      </c>
      <c r="D595" t="s">
        <v>6629</v>
      </c>
      <c r="F595">
        <v>20</v>
      </c>
      <c r="G595" t="s">
        <v>5302</v>
      </c>
      <c r="H595" t="s">
        <v>5303</v>
      </c>
      <c r="I595" t="s">
        <v>5456</v>
      </c>
      <c r="J595" t="s">
        <v>5457</v>
      </c>
      <c r="K595" t="s">
        <v>5458</v>
      </c>
      <c r="L595" t="s">
        <v>5307</v>
      </c>
      <c r="M595">
        <v>0</v>
      </c>
      <c r="N595">
        <v>0</v>
      </c>
      <c r="O595">
        <v>1</v>
      </c>
    </row>
    <row r="596" spans="1:15" x14ac:dyDescent="0.25">
      <c r="A596" t="s">
        <v>5299</v>
      </c>
      <c r="B596" t="s">
        <v>2728</v>
      </c>
      <c r="C596" t="s">
        <v>4987</v>
      </c>
      <c r="D596" t="s">
        <v>6630</v>
      </c>
      <c r="F596">
        <v>20</v>
      </c>
      <c r="G596" t="s">
        <v>5321</v>
      </c>
      <c r="H596" t="s">
        <v>5303</v>
      </c>
      <c r="I596" t="s">
        <v>5304</v>
      </c>
      <c r="J596" t="s">
        <v>5305</v>
      </c>
      <c r="K596" t="s">
        <v>5330</v>
      </c>
      <c r="L596" t="s">
        <v>5323</v>
      </c>
      <c r="M596">
        <v>10</v>
      </c>
      <c r="N596">
        <v>10</v>
      </c>
      <c r="O596">
        <v>1</v>
      </c>
    </row>
    <row r="597" spans="1:15" x14ac:dyDescent="0.25">
      <c r="A597" t="s">
        <v>5299</v>
      </c>
      <c r="B597" t="s">
        <v>6631</v>
      </c>
      <c r="C597" t="s">
        <v>6632</v>
      </c>
      <c r="D597" t="s">
        <v>6633</v>
      </c>
      <c r="F597">
        <v>20</v>
      </c>
      <c r="G597" t="s">
        <v>5302</v>
      </c>
      <c r="H597" t="s">
        <v>5303</v>
      </c>
      <c r="I597" t="s">
        <v>5304</v>
      </c>
      <c r="J597" t="s">
        <v>5305</v>
      </c>
      <c r="K597" t="s">
        <v>5306</v>
      </c>
      <c r="L597" t="s">
        <v>5307</v>
      </c>
      <c r="M597">
        <v>0</v>
      </c>
      <c r="N597">
        <v>426.95890000000003</v>
      </c>
      <c r="O597">
        <v>1</v>
      </c>
    </row>
    <row r="598" spans="1:15" x14ac:dyDescent="0.25">
      <c r="A598" t="s">
        <v>5299</v>
      </c>
      <c r="B598" t="s">
        <v>6634</v>
      </c>
      <c r="C598" t="s">
        <v>5658</v>
      </c>
      <c r="D598" t="s">
        <v>6635</v>
      </c>
      <c r="F598">
        <v>20</v>
      </c>
      <c r="G598" t="s">
        <v>5321</v>
      </c>
      <c r="H598" t="s">
        <v>5303</v>
      </c>
      <c r="I598" t="s">
        <v>5456</v>
      </c>
      <c r="J598" t="s">
        <v>5457</v>
      </c>
      <c r="K598" t="s">
        <v>5458</v>
      </c>
      <c r="L598" t="s">
        <v>5323</v>
      </c>
      <c r="M598">
        <v>0</v>
      </c>
      <c r="N598">
        <v>0</v>
      </c>
      <c r="O598">
        <v>1</v>
      </c>
    </row>
    <row r="599" spans="1:15" x14ac:dyDescent="0.25">
      <c r="A599" t="s">
        <v>5299</v>
      </c>
      <c r="B599" t="s">
        <v>6636</v>
      </c>
      <c r="C599" t="s">
        <v>6637</v>
      </c>
      <c r="D599" t="s">
        <v>6636</v>
      </c>
      <c r="F599">
        <v>20</v>
      </c>
      <c r="G599" t="s">
        <v>5302</v>
      </c>
      <c r="H599" t="s">
        <v>5303</v>
      </c>
      <c r="I599" t="s">
        <v>5456</v>
      </c>
      <c r="J599" t="s">
        <v>5457</v>
      </c>
      <c r="K599" t="s">
        <v>5458</v>
      </c>
      <c r="L599" t="s">
        <v>5323</v>
      </c>
      <c r="M599">
        <v>0</v>
      </c>
      <c r="N599">
        <v>0</v>
      </c>
      <c r="O599">
        <v>1</v>
      </c>
    </row>
    <row r="600" spans="1:15" x14ac:dyDescent="0.25">
      <c r="A600" t="s">
        <v>5299</v>
      </c>
      <c r="B600" t="s">
        <v>2763</v>
      </c>
      <c r="C600" t="s">
        <v>6638</v>
      </c>
      <c r="D600" t="s">
        <v>6639</v>
      </c>
      <c r="E600" t="s">
        <v>6640</v>
      </c>
      <c r="F600">
        <v>20</v>
      </c>
      <c r="G600" t="s">
        <v>5302</v>
      </c>
      <c r="H600" t="s">
        <v>5303</v>
      </c>
      <c r="I600" t="s">
        <v>5304</v>
      </c>
      <c r="J600" t="s">
        <v>5305</v>
      </c>
      <c r="K600" t="s">
        <v>6641</v>
      </c>
      <c r="L600" t="s">
        <v>5323</v>
      </c>
      <c r="M600">
        <v>80.400000000000006</v>
      </c>
      <c r="N600">
        <v>80.400000000000006</v>
      </c>
      <c r="O600">
        <v>1</v>
      </c>
    </row>
    <row r="601" spans="1:15" x14ac:dyDescent="0.25">
      <c r="A601" t="s">
        <v>5299</v>
      </c>
      <c r="B601" t="s">
        <v>6642</v>
      </c>
      <c r="C601" t="s">
        <v>5022</v>
      </c>
      <c r="D601" t="s">
        <v>6643</v>
      </c>
      <c r="F601">
        <v>20</v>
      </c>
      <c r="G601" t="s">
        <v>5302</v>
      </c>
      <c r="H601" t="s">
        <v>5303</v>
      </c>
      <c r="I601" t="s">
        <v>5304</v>
      </c>
      <c r="J601" t="s">
        <v>5305</v>
      </c>
      <c r="K601" t="s">
        <v>5306</v>
      </c>
      <c r="L601" t="s">
        <v>5307</v>
      </c>
      <c r="M601">
        <v>111.7079</v>
      </c>
      <c r="N601">
        <v>111.726</v>
      </c>
      <c r="O601">
        <v>1</v>
      </c>
    </row>
    <row r="602" spans="1:15" x14ac:dyDescent="0.25">
      <c r="A602" t="s">
        <v>5299</v>
      </c>
      <c r="B602" t="s">
        <v>6644</v>
      </c>
      <c r="C602" t="s">
        <v>6533</v>
      </c>
      <c r="D602" t="s">
        <v>6645</v>
      </c>
      <c r="F602">
        <v>20</v>
      </c>
      <c r="G602" t="s">
        <v>5302</v>
      </c>
      <c r="H602" t="s">
        <v>5303</v>
      </c>
      <c r="I602" t="s">
        <v>5304</v>
      </c>
      <c r="J602" t="s">
        <v>5305</v>
      </c>
      <c r="K602" t="s">
        <v>5306</v>
      </c>
      <c r="L602" t="s">
        <v>5307</v>
      </c>
      <c r="M602">
        <v>248.57339999999999</v>
      </c>
      <c r="N602">
        <v>248.59139999999999</v>
      </c>
      <c r="O602">
        <v>1</v>
      </c>
    </row>
    <row r="603" spans="1:15" x14ac:dyDescent="0.25">
      <c r="A603" t="s">
        <v>5299</v>
      </c>
      <c r="B603" t="s">
        <v>2224</v>
      </c>
      <c r="C603" t="s">
        <v>6646</v>
      </c>
      <c r="D603" t="s">
        <v>6647</v>
      </c>
      <c r="F603">
        <v>20</v>
      </c>
      <c r="G603" t="s">
        <v>5321</v>
      </c>
      <c r="H603" t="s">
        <v>5303</v>
      </c>
      <c r="I603" t="s">
        <v>5304</v>
      </c>
      <c r="J603" t="s">
        <v>5305</v>
      </c>
      <c r="K603" t="s">
        <v>5322</v>
      </c>
      <c r="L603" t="s">
        <v>5323</v>
      </c>
      <c r="M603">
        <v>0.28999999999999998</v>
      </c>
      <c r="N603">
        <v>0.28999999999999998</v>
      </c>
      <c r="O603">
        <v>1</v>
      </c>
    </row>
    <row r="604" spans="1:15" x14ac:dyDescent="0.25">
      <c r="A604" t="s">
        <v>5299</v>
      </c>
      <c r="B604" t="s">
        <v>2137</v>
      </c>
      <c r="C604" t="s">
        <v>6648</v>
      </c>
      <c r="D604" t="s">
        <v>6649</v>
      </c>
      <c r="F604">
        <v>20</v>
      </c>
      <c r="G604" t="s">
        <v>5321</v>
      </c>
      <c r="H604" t="s">
        <v>5303</v>
      </c>
      <c r="I604" t="s">
        <v>5304</v>
      </c>
      <c r="J604" t="s">
        <v>5305</v>
      </c>
      <c r="K604" t="s">
        <v>5322</v>
      </c>
      <c r="L604" t="s">
        <v>5323</v>
      </c>
      <c r="M604">
        <v>0.2838</v>
      </c>
      <c r="N604">
        <v>0.2838</v>
      </c>
      <c r="O604">
        <v>1</v>
      </c>
    </row>
    <row r="605" spans="1:15" x14ac:dyDescent="0.25">
      <c r="A605" t="s">
        <v>5299</v>
      </c>
      <c r="B605" t="s">
        <v>1696</v>
      </c>
      <c r="C605" t="s">
        <v>4985</v>
      </c>
      <c r="D605">
        <v>403020</v>
      </c>
      <c r="E605" t="s">
        <v>6650</v>
      </c>
      <c r="F605">
        <v>20</v>
      </c>
      <c r="G605" t="s">
        <v>5321</v>
      </c>
      <c r="H605" t="s">
        <v>5392</v>
      </c>
      <c r="I605" t="s">
        <v>5304</v>
      </c>
      <c r="J605" t="s">
        <v>5305</v>
      </c>
      <c r="K605" t="s">
        <v>5448</v>
      </c>
      <c r="L605" t="s">
        <v>5323</v>
      </c>
      <c r="M605">
        <v>3.6523620000000001</v>
      </c>
      <c r="N605">
        <v>2.9</v>
      </c>
      <c r="O605">
        <v>1</v>
      </c>
    </row>
    <row r="606" spans="1:15" x14ac:dyDescent="0.25">
      <c r="A606" t="s">
        <v>5299</v>
      </c>
      <c r="B606" t="s">
        <v>3372</v>
      </c>
      <c r="C606" t="s">
        <v>6651</v>
      </c>
      <c r="D606" t="s">
        <v>6652</v>
      </c>
      <c r="F606">
        <v>20</v>
      </c>
      <c r="G606" t="s">
        <v>5302</v>
      </c>
      <c r="H606" t="s">
        <v>5303</v>
      </c>
      <c r="I606" t="s">
        <v>5304</v>
      </c>
      <c r="J606" t="s">
        <v>5305</v>
      </c>
      <c r="K606" t="s">
        <v>5306</v>
      </c>
      <c r="L606" t="s">
        <v>5307</v>
      </c>
      <c r="M606">
        <v>110.65560000000001</v>
      </c>
      <c r="N606">
        <v>110.6917</v>
      </c>
      <c r="O606">
        <v>1</v>
      </c>
    </row>
    <row r="607" spans="1:15" x14ac:dyDescent="0.25">
      <c r="A607" t="s">
        <v>5299</v>
      </c>
      <c r="B607" t="s">
        <v>6653</v>
      </c>
      <c r="C607" t="s">
        <v>6654</v>
      </c>
      <c r="D607" t="s">
        <v>6655</v>
      </c>
      <c r="F607">
        <v>20</v>
      </c>
      <c r="G607" t="s">
        <v>5302</v>
      </c>
      <c r="H607" t="s">
        <v>5303</v>
      </c>
      <c r="I607" t="s">
        <v>5304</v>
      </c>
      <c r="J607" t="s">
        <v>5305</v>
      </c>
      <c r="K607" t="s">
        <v>5313</v>
      </c>
      <c r="L607" t="s">
        <v>5307</v>
      </c>
      <c r="M607">
        <v>1262.6815999999999</v>
      </c>
      <c r="N607">
        <v>1258.7648999999999</v>
      </c>
      <c r="O607">
        <v>1</v>
      </c>
    </row>
    <row r="608" spans="1:15" x14ac:dyDescent="0.25">
      <c r="A608" t="s">
        <v>5299</v>
      </c>
      <c r="B608" t="s">
        <v>341</v>
      </c>
      <c r="C608" t="s">
        <v>1326</v>
      </c>
      <c r="D608" t="s">
        <v>935</v>
      </c>
      <c r="F608">
        <v>20</v>
      </c>
      <c r="G608" t="s">
        <v>5302</v>
      </c>
      <c r="H608" t="s">
        <v>5303</v>
      </c>
      <c r="I608" t="s">
        <v>5304</v>
      </c>
      <c r="J608" t="s">
        <v>5305</v>
      </c>
      <c r="K608" t="s">
        <v>5306</v>
      </c>
      <c r="L608" t="s">
        <v>5307</v>
      </c>
      <c r="M608">
        <v>4.0639000000000003</v>
      </c>
      <c r="N608">
        <v>4.0639000000000003</v>
      </c>
      <c r="O608">
        <v>1</v>
      </c>
    </row>
    <row r="609" spans="1:15" x14ac:dyDescent="0.25">
      <c r="A609" t="s">
        <v>5299</v>
      </c>
      <c r="B609" t="s">
        <v>6656</v>
      </c>
      <c r="C609" t="s">
        <v>6657</v>
      </c>
      <c r="D609" t="s">
        <v>6658</v>
      </c>
      <c r="F609">
        <v>20</v>
      </c>
      <c r="G609" t="s">
        <v>5321</v>
      </c>
      <c r="H609" t="s">
        <v>5303</v>
      </c>
      <c r="I609" t="s">
        <v>5304</v>
      </c>
      <c r="J609" t="s">
        <v>5305</v>
      </c>
      <c r="K609" t="s">
        <v>5306</v>
      </c>
      <c r="L609" t="s">
        <v>5323</v>
      </c>
      <c r="M609">
        <v>278.52999999999997</v>
      </c>
      <c r="N609">
        <v>278.52999999999997</v>
      </c>
      <c r="O609">
        <v>1</v>
      </c>
    </row>
    <row r="610" spans="1:15" x14ac:dyDescent="0.25">
      <c r="A610" t="s">
        <v>5299</v>
      </c>
      <c r="B610" t="s">
        <v>6659</v>
      </c>
      <c r="C610" t="s">
        <v>6216</v>
      </c>
      <c r="D610" t="s">
        <v>6659</v>
      </c>
      <c r="F610">
        <v>20</v>
      </c>
      <c r="G610" t="s">
        <v>5321</v>
      </c>
      <c r="H610" t="s">
        <v>5303</v>
      </c>
      <c r="I610" t="s">
        <v>5456</v>
      </c>
      <c r="J610" t="s">
        <v>5457</v>
      </c>
      <c r="K610" t="s">
        <v>5458</v>
      </c>
      <c r="L610" t="s">
        <v>5323</v>
      </c>
      <c r="M610">
        <v>0</v>
      </c>
      <c r="N610">
        <v>0</v>
      </c>
      <c r="O610">
        <v>1</v>
      </c>
    </row>
    <row r="611" spans="1:15" x14ac:dyDescent="0.25">
      <c r="A611" t="s">
        <v>5299</v>
      </c>
      <c r="B611" t="s">
        <v>6660</v>
      </c>
      <c r="C611" t="s">
        <v>6661</v>
      </c>
      <c r="D611" t="s">
        <v>6662</v>
      </c>
      <c r="F611">
        <v>20</v>
      </c>
      <c r="G611" t="s">
        <v>5302</v>
      </c>
      <c r="H611" t="s">
        <v>5303</v>
      </c>
      <c r="I611" t="s">
        <v>5304</v>
      </c>
      <c r="J611" t="s">
        <v>5305</v>
      </c>
      <c r="K611" t="s">
        <v>5357</v>
      </c>
      <c r="L611" t="s">
        <v>5323</v>
      </c>
      <c r="M611">
        <v>30.627199999999998</v>
      </c>
      <c r="N611">
        <v>30.627199999999998</v>
      </c>
      <c r="O611">
        <v>1</v>
      </c>
    </row>
    <row r="612" spans="1:15" x14ac:dyDescent="0.25">
      <c r="A612" t="s">
        <v>5299</v>
      </c>
      <c r="B612" t="s">
        <v>6663</v>
      </c>
      <c r="C612" t="s">
        <v>6664</v>
      </c>
      <c r="D612" t="s">
        <v>6665</v>
      </c>
      <c r="F612">
        <v>20</v>
      </c>
      <c r="G612" t="s">
        <v>5321</v>
      </c>
      <c r="H612" t="s">
        <v>5500</v>
      </c>
      <c r="I612" t="s">
        <v>5304</v>
      </c>
      <c r="J612" t="s">
        <v>5305</v>
      </c>
      <c r="K612" t="s">
        <v>5432</v>
      </c>
      <c r="L612" t="s">
        <v>5323</v>
      </c>
      <c r="M612">
        <v>94.2226</v>
      </c>
      <c r="N612">
        <v>94.2226</v>
      </c>
      <c r="O612">
        <v>1</v>
      </c>
    </row>
    <row r="613" spans="1:15" x14ac:dyDescent="0.25">
      <c r="A613" t="s">
        <v>5299</v>
      </c>
      <c r="B613" t="s">
        <v>6666</v>
      </c>
      <c r="C613" t="s">
        <v>5740</v>
      </c>
      <c r="D613" t="s">
        <v>6667</v>
      </c>
      <c r="F613">
        <v>20</v>
      </c>
      <c r="G613" t="s">
        <v>5302</v>
      </c>
      <c r="H613" t="s">
        <v>5303</v>
      </c>
      <c r="I613" t="s">
        <v>5304</v>
      </c>
      <c r="J613" t="s">
        <v>5305</v>
      </c>
      <c r="K613" t="s">
        <v>5313</v>
      </c>
      <c r="L613" t="s">
        <v>5307</v>
      </c>
      <c r="M613">
        <v>71.026600000000002</v>
      </c>
      <c r="N613">
        <v>67.340800000000002</v>
      </c>
      <c r="O613">
        <v>1</v>
      </c>
    </row>
    <row r="614" spans="1:15" x14ac:dyDescent="0.25">
      <c r="A614" t="s">
        <v>5299</v>
      </c>
      <c r="B614" t="s">
        <v>6668</v>
      </c>
      <c r="C614" t="s">
        <v>6669</v>
      </c>
      <c r="D614" t="s">
        <v>6670</v>
      </c>
      <c r="F614">
        <v>20</v>
      </c>
      <c r="G614" t="s">
        <v>5321</v>
      </c>
      <c r="H614" t="s">
        <v>5392</v>
      </c>
      <c r="I614" t="s">
        <v>5304</v>
      </c>
      <c r="J614" t="s">
        <v>5305</v>
      </c>
      <c r="K614" t="s">
        <v>5432</v>
      </c>
      <c r="L614" t="s">
        <v>5323</v>
      </c>
      <c r="M614">
        <v>436.69799999999998</v>
      </c>
      <c r="N614">
        <v>436.69799999999998</v>
      </c>
      <c r="O614">
        <v>1</v>
      </c>
    </row>
    <row r="615" spans="1:15" x14ac:dyDescent="0.25">
      <c r="A615" t="s">
        <v>5299</v>
      </c>
      <c r="B615" t="s">
        <v>6671</v>
      </c>
      <c r="C615" t="s">
        <v>5537</v>
      </c>
      <c r="D615" t="s">
        <v>6672</v>
      </c>
      <c r="F615">
        <v>20</v>
      </c>
      <c r="G615" t="s">
        <v>5302</v>
      </c>
      <c r="H615" t="s">
        <v>5303</v>
      </c>
      <c r="I615" t="s">
        <v>5304</v>
      </c>
      <c r="J615" t="s">
        <v>5305</v>
      </c>
      <c r="K615" t="s">
        <v>5306</v>
      </c>
      <c r="L615" t="s">
        <v>5307</v>
      </c>
      <c r="M615">
        <v>41.188600000000001</v>
      </c>
      <c r="N615">
        <v>41.188600000000001</v>
      </c>
      <c r="O615">
        <v>1</v>
      </c>
    </row>
    <row r="616" spans="1:15" x14ac:dyDescent="0.25">
      <c r="A616" t="s">
        <v>5299</v>
      </c>
      <c r="B616" t="s">
        <v>3361</v>
      </c>
      <c r="C616" t="s">
        <v>6673</v>
      </c>
      <c r="D616" t="s">
        <v>6674</v>
      </c>
      <c r="F616">
        <v>20</v>
      </c>
      <c r="G616" t="s">
        <v>5302</v>
      </c>
      <c r="H616" t="s">
        <v>5303</v>
      </c>
      <c r="I616" t="s">
        <v>5304</v>
      </c>
      <c r="J616" t="s">
        <v>5305</v>
      </c>
      <c r="K616" t="s">
        <v>5306</v>
      </c>
      <c r="L616" t="s">
        <v>5307</v>
      </c>
      <c r="M616">
        <v>106.9281</v>
      </c>
      <c r="N616">
        <v>106.9281</v>
      </c>
      <c r="O616">
        <v>1</v>
      </c>
    </row>
    <row r="617" spans="1:15" x14ac:dyDescent="0.25">
      <c r="A617" t="s">
        <v>5299</v>
      </c>
      <c r="B617" t="s">
        <v>6675</v>
      </c>
      <c r="C617" t="s">
        <v>6170</v>
      </c>
      <c r="D617" t="s">
        <v>6676</v>
      </c>
      <c r="F617">
        <v>20</v>
      </c>
      <c r="G617" t="s">
        <v>5302</v>
      </c>
      <c r="H617" t="s">
        <v>5303</v>
      </c>
      <c r="I617" t="s">
        <v>5304</v>
      </c>
      <c r="J617" t="s">
        <v>5305</v>
      </c>
      <c r="K617" t="s">
        <v>5357</v>
      </c>
      <c r="L617" t="s">
        <v>5323</v>
      </c>
      <c r="M617">
        <v>4.5999999999999996</v>
      </c>
      <c r="N617">
        <v>4.5999999999999996</v>
      </c>
      <c r="O617">
        <v>1</v>
      </c>
    </row>
    <row r="618" spans="1:15" x14ac:dyDescent="0.25">
      <c r="A618" t="s">
        <v>5299</v>
      </c>
      <c r="B618" t="s">
        <v>6677</v>
      </c>
      <c r="C618" t="s">
        <v>5043</v>
      </c>
      <c r="D618" t="s">
        <v>6678</v>
      </c>
      <c r="F618">
        <v>20</v>
      </c>
      <c r="G618" t="s">
        <v>5302</v>
      </c>
      <c r="H618" t="s">
        <v>5303</v>
      </c>
      <c r="I618" t="s">
        <v>5304</v>
      </c>
      <c r="J618" t="s">
        <v>5305</v>
      </c>
      <c r="K618" t="s">
        <v>5306</v>
      </c>
      <c r="L618" t="s">
        <v>5307</v>
      </c>
      <c r="M618">
        <v>265.29250000000002</v>
      </c>
      <c r="N618">
        <v>265.29250000000002</v>
      </c>
      <c r="O618">
        <v>1</v>
      </c>
    </row>
    <row r="619" spans="1:15" x14ac:dyDescent="0.25">
      <c r="A619" t="s">
        <v>5299</v>
      </c>
      <c r="B619" t="s">
        <v>6679</v>
      </c>
      <c r="C619" t="s">
        <v>6680</v>
      </c>
      <c r="D619" t="s">
        <v>6681</v>
      </c>
      <c r="F619">
        <v>20</v>
      </c>
      <c r="G619" t="s">
        <v>5302</v>
      </c>
      <c r="H619" t="s">
        <v>5303</v>
      </c>
      <c r="I619" t="s">
        <v>5304</v>
      </c>
      <c r="J619" t="s">
        <v>5305</v>
      </c>
      <c r="K619" t="s">
        <v>5313</v>
      </c>
      <c r="L619" t="s">
        <v>5307</v>
      </c>
      <c r="M619">
        <v>144.28319999999999</v>
      </c>
      <c r="N619">
        <v>144.0838</v>
      </c>
      <c r="O619">
        <v>1</v>
      </c>
    </row>
    <row r="620" spans="1:15" x14ac:dyDescent="0.25">
      <c r="A620" t="s">
        <v>5299</v>
      </c>
      <c r="B620" t="s">
        <v>4454</v>
      </c>
      <c r="C620" t="s">
        <v>6682</v>
      </c>
      <c r="D620" t="s">
        <v>6683</v>
      </c>
      <c r="F620">
        <v>20</v>
      </c>
      <c r="G620" t="s">
        <v>5302</v>
      </c>
      <c r="H620" t="s">
        <v>5303</v>
      </c>
      <c r="I620" t="s">
        <v>5304</v>
      </c>
      <c r="J620" t="s">
        <v>5305</v>
      </c>
      <c r="K620" t="s">
        <v>5306</v>
      </c>
      <c r="L620" t="s">
        <v>5307</v>
      </c>
      <c r="M620">
        <v>26.146799999999999</v>
      </c>
      <c r="N620">
        <v>26.146799999999999</v>
      </c>
      <c r="O620">
        <v>1</v>
      </c>
    </row>
    <row r="621" spans="1:15" x14ac:dyDescent="0.25">
      <c r="A621" t="s">
        <v>5299</v>
      </c>
      <c r="B621" t="s">
        <v>6684</v>
      </c>
      <c r="C621" t="s">
        <v>5778</v>
      </c>
      <c r="D621" t="s">
        <v>6685</v>
      </c>
      <c r="F621">
        <v>20</v>
      </c>
      <c r="G621" t="s">
        <v>5302</v>
      </c>
      <c r="H621" t="s">
        <v>5303</v>
      </c>
      <c r="I621" t="s">
        <v>5304</v>
      </c>
      <c r="J621" t="s">
        <v>5305</v>
      </c>
      <c r="K621" t="s">
        <v>5306</v>
      </c>
      <c r="L621" t="s">
        <v>5307</v>
      </c>
      <c r="M621">
        <v>340.85070000000002</v>
      </c>
      <c r="N621">
        <v>340.4187</v>
      </c>
      <c r="O621">
        <v>1</v>
      </c>
    </row>
    <row r="622" spans="1:15" x14ac:dyDescent="0.25">
      <c r="A622" t="s">
        <v>5299</v>
      </c>
      <c r="B622" t="s">
        <v>6686</v>
      </c>
      <c r="C622" t="s">
        <v>6687</v>
      </c>
      <c r="D622" t="s">
        <v>6688</v>
      </c>
      <c r="F622">
        <v>20</v>
      </c>
      <c r="G622" t="s">
        <v>5302</v>
      </c>
      <c r="H622" t="s">
        <v>5303</v>
      </c>
      <c r="I622" t="s">
        <v>5304</v>
      </c>
      <c r="J622" t="s">
        <v>5305</v>
      </c>
      <c r="K622" t="s">
        <v>5402</v>
      </c>
      <c r="L622" t="s">
        <v>5307</v>
      </c>
      <c r="M622">
        <v>1460.0500999999999</v>
      </c>
      <c r="N622">
        <v>1460.0495000000001</v>
      </c>
      <c r="O622">
        <v>1</v>
      </c>
    </row>
    <row r="623" spans="1:15" x14ac:dyDescent="0.25">
      <c r="A623" t="s">
        <v>5299</v>
      </c>
      <c r="B623" t="s">
        <v>6689</v>
      </c>
      <c r="C623" t="s">
        <v>6690</v>
      </c>
      <c r="D623" t="s">
        <v>6691</v>
      </c>
      <c r="F623">
        <v>20</v>
      </c>
      <c r="G623" t="s">
        <v>5302</v>
      </c>
      <c r="H623" t="s">
        <v>5303</v>
      </c>
      <c r="I623" t="s">
        <v>5304</v>
      </c>
      <c r="J623" t="s">
        <v>5305</v>
      </c>
      <c r="K623" t="s">
        <v>5357</v>
      </c>
      <c r="L623" t="s">
        <v>5323</v>
      </c>
      <c r="M623">
        <v>122.96</v>
      </c>
      <c r="N623">
        <v>122.96</v>
      </c>
      <c r="O623">
        <v>1</v>
      </c>
    </row>
    <row r="624" spans="1:15" x14ac:dyDescent="0.25">
      <c r="A624" t="s">
        <v>5299</v>
      </c>
      <c r="B624" t="s">
        <v>6692</v>
      </c>
      <c r="C624" t="s">
        <v>5340</v>
      </c>
      <c r="D624" t="s">
        <v>6693</v>
      </c>
      <c r="F624">
        <v>20</v>
      </c>
      <c r="G624" t="s">
        <v>5302</v>
      </c>
      <c r="H624" t="s">
        <v>5303</v>
      </c>
      <c r="I624" t="s">
        <v>5304</v>
      </c>
      <c r="J624" t="s">
        <v>5305</v>
      </c>
      <c r="K624" t="s">
        <v>5353</v>
      </c>
      <c r="L624" t="s">
        <v>5307</v>
      </c>
      <c r="M624">
        <v>66.998800000000003</v>
      </c>
      <c r="N624">
        <v>66.731499999999997</v>
      </c>
      <c r="O624">
        <v>1</v>
      </c>
    </row>
    <row r="625" spans="1:15" x14ac:dyDescent="0.25">
      <c r="A625" t="s">
        <v>5299</v>
      </c>
      <c r="B625" t="s">
        <v>6694</v>
      </c>
      <c r="C625" t="s">
        <v>6695</v>
      </c>
      <c r="D625" t="s">
        <v>6696</v>
      </c>
      <c r="F625">
        <v>20</v>
      </c>
      <c r="G625" t="s">
        <v>5302</v>
      </c>
      <c r="H625" t="s">
        <v>5303</v>
      </c>
      <c r="I625" t="s">
        <v>5304</v>
      </c>
      <c r="J625" t="s">
        <v>5305</v>
      </c>
      <c r="K625" t="s">
        <v>5313</v>
      </c>
      <c r="L625" t="s">
        <v>5307</v>
      </c>
      <c r="M625">
        <v>38.353299999999997</v>
      </c>
      <c r="N625">
        <v>38.353299999999997</v>
      </c>
      <c r="O625">
        <v>1</v>
      </c>
    </row>
    <row r="626" spans="1:15" x14ac:dyDescent="0.25">
      <c r="A626" t="s">
        <v>5299</v>
      </c>
      <c r="B626" t="s">
        <v>493</v>
      </c>
      <c r="C626" t="s">
        <v>1434</v>
      </c>
      <c r="D626" t="s">
        <v>1084</v>
      </c>
      <c r="F626">
        <v>20</v>
      </c>
      <c r="G626" t="s">
        <v>5302</v>
      </c>
      <c r="H626" t="s">
        <v>5303</v>
      </c>
      <c r="I626" t="s">
        <v>5304</v>
      </c>
      <c r="J626" t="s">
        <v>5305</v>
      </c>
      <c r="K626" t="s">
        <v>5313</v>
      </c>
      <c r="L626" t="s">
        <v>5307</v>
      </c>
      <c r="M626">
        <v>94.7286</v>
      </c>
      <c r="N626">
        <v>94.7286</v>
      </c>
      <c r="O626">
        <v>1</v>
      </c>
    </row>
    <row r="627" spans="1:15" x14ac:dyDescent="0.25">
      <c r="A627" t="s">
        <v>5299</v>
      </c>
      <c r="B627" t="s">
        <v>6697</v>
      </c>
      <c r="C627" t="s">
        <v>6698</v>
      </c>
      <c r="D627" t="s">
        <v>6699</v>
      </c>
      <c r="F627">
        <v>20</v>
      </c>
      <c r="G627" t="s">
        <v>5302</v>
      </c>
      <c r="H627" t="s">
        <v>5303</v>
      </c>
      <c r="I627" t="s">
        <v>5304</v>
      </c>
      <c r="J627" t="s">
        <v>5305</v>
      </c>
      <c r="K627" t="s">
        <v>5327</v>
      </c>
      <c r="L627" t="s">
        <v>5307</v>
      </c>
      <c r="M627">
        <v>72.062899999999999</v>
      </c>
      <c r="N627">
        <v>72.068299999999994</v>
      </c>
      <c r="O627">
        <v>1</v>
      </c>
    </row>
    <row r="628" spans="1:15" x14ac:dyDescent="0.25">
      <c r="A628" t="s">
        <v>5299</v>
      </c>
      <c r="B628" t="s">
        <v>6700</v>
      </c>
      <c r="C628" t="s">
        <v>6701</v>
      </c>
      <c r="D628" t="s">
        <v>6702</v>
      </c>
      <c r="F628">
        <v>20</v>
      </c>
      <c r="G628" t="s">
        <v>5302</v>
      </c>
      <c r="H628" t="s">
        <v>5303</v>
      </c>
      <c r="I628" t="s">
        <v>5304</v>
      </c>
      <c r="J628" t="s">
        <v>5305</v>
      </c>
      <c r="K628" t="s">
        <v>5313</v>
      </c>
      <c r="L628" t="s">
        <v>5307</v>
      </c>
      <c r="M628">
        <v>297.50909999999999</v>
      </c>
      <c r="N628">
        <v>297.29849999999999</v>
      </c>
      <c r="O628">
        <v>1</v>
      </c>
    </row>
    <row r="629" spans="1:15" x14ac:dyDescent="0.25">
      <c r="A629" t="s">
        <v>5299</v>
      </c>
      <c r="B629" t="s">
        <v>6703</v>
      </c>
      <c r="C629" t="s">
        <v>6526</v>
      </c>
      <c r="D629" t="s">
        <v>6704</v>
      </c>
      <c r="F629">
        <v>20</v>
      </c>
      <c r="G629" t="s">
        <v>5302</v>
      </c>
      <c r="H629" t="s">
        <v>5303</v>
      </c>
      <c r="I629" t="s">
        <v>5304</v>
      </c>
      <c r="J629" t="s">
        <v>5305</v>
      </c>
      <c r="K629" t="s">
        <v>5327</v>
      </c>
      <c r="L629" t="s">
        <v>5307</v>
      </c>
      <c r="M629">
        <v>24.900200000000002</v>
      </c>
      <c r="N629">
        <v>24.926500000000001</v>
      </c>
      <c r="O629">
        <v>1</v>
      </c>
    </row>
    <row r="630" spans="1:15" x14ac:dyDescent="0.25">
      <c r="A630" t="s">
        <v>5299</v>
      </c>
      <c r="B630" t="s">
        <v>6705</v>
      </c>
      <c r="C630" t="s">
        <v>6706</v>
      </c>
      <c r="D630" t="s">
        <v>6707</v>
      </c>
      <c r="F630">
        <v>10</v>
      </c>
      <c r="G630" t="s">
        <v>5302</v>
      </c>
      <c r="H630" t="s">
        <v>5303</v>
      </c>
      <c r="I630" t="s">
        <v>5304</v>
      </c>
      <c r="J630" t="s">
        <v>5305</v>
      </c>
      <c r="K630" t="s">
        <v>5313</v>
      </c>
      <c r="L630" t="s">
        <v>5307</v>
      </c>
      <c r="M630">
        <v>0</v>
      </c>
      <c r="N630">
        <v>0</v>
      </c>
      <c r="O630">
        <v>1</v>
      </c>
    </row>
    <row r="631" spans="1:15" x14ac:dyDescent="0.25">
      <c r="A631" t="s">
        <v>5299</v>
      </c>
      <c r="B631" t="s">
        <v>3094</v>
      </c>
      <c r="C631" t="s">
        <v>6708</v>
      </c>
      <c r="D631" t="s">
        <v>6709</v>
      </c>
      <c r="F631">
        <v>20</v>
      </c>
      <c r="G631" t="s">
        <v>5302</v>
      </c>
      <c r="H631" t="s">
        <v>5303</v>
      </c>
      <c r="I631" t="s">
        <v>5304</v>
      </c>
      <c r="J631" t="s">
        <v>5305</v>
      </c>
      <c r="K631" t="s">
        <v>5306</v>
      </c>
      <c r="L631" t="s">
        <v>5307</v>
      </c>
      <c r="M631">
        <v>251.59</v>
      </c>
      <c r="N631">
        <v>251.59</v>
      </c>
      <c r="O631">
        <v>1</v>
      </c>
    </row>
    <row r="632" spans="1:15" x14ac:dyDescent="0.25">
      <c r="A632" t="s">
        <v>5299</v>
      </c>
      <c r="B632" t="s">
        <v>606</v>
      </c>
      <c r="C632" t="s">
        <v>1488</v>
      </c>
      <c r="D632" t="s">
        <v>1197</v>
      </c>
      <c r="F632">
        <v>20</v>
      </c>
      <c r="G632" t="s">
        <v>5302</v>
      </c>
      <c r="H632" t="s">
        <v>5303</v>
      </c>
      <c r="I632" t="s">
        <v>5304</v>
      </c>
      <c r="J632" t="s">
        <v>5305</v>
      </c>
      <c r="K632" t="s">
        <v>5313</v>
      </c>
      <c r="L632" t="s">
        <v>5307</v>
      </c>
      <c r="M632">
        <v>67.7761</v>
      </c>
      <c r="N632">
        <v>67.7761</v>
      </c>
      <c r="O632">
        <v>1</v>
      </c>
    </row>
    <row r="633" spans="1:15" x14ac:dyDescent="0.25">
      <c r="A633" t="s">
        <v>5299</v>
      </c>
      <c r="B633" t="s">
        <v>6710</v>
      </c>
      <c r="C633" t="s">
        <v>6611</v>
      </c>
      <c r="D633" t="s">
        <v>6711</v>
      </c>
      <c r="F633">
        <v>20</v>
      </c>
      <c r="G633" t="s">
        <v>5302</v>
      </c>
      <c r="H633" t="s">
        <v>5303</v>
      </c>
      <c r="I633" t="s">
        <v>5304</v>
      </c>
      <c r="J633" t="s">
        <v>5305</v>
      </c>
      <c r="K633" t="s">
        <v>5327</v>
      </c>
      <c r="L633" t="s">
        <v>5307</v>
      </c>
      <c r="M633">
        <v>142.44649999999999</v>
      </c>
      <c r="N633">
        <v>142.4999</v>
      </c>
      <c r="O633">
        <v>1</v>
      </c>
    </row>
    <row r="634" spans="1:15" x14ac:dyDescent="0.25">
      <c r="A634" t="s">
        <v>5299</v>
      </c>
      <c r="B634" t="s">
        <v>2023</v>
      </c>
      <c r="C634" t="s">
        <v>6712</v>
      </c>
      <c r="D634" t="s">
        <v>6713</v>
      </c>
      <c r="F634">
        <v>20</v>
      </c>
      <c r="G634" t="s">
        <v>5302</v>
      </c>
      <c r="H634" t="s">
        <v>5303</v>
      </c>
      <c r="I634" t="s">
        <v>5304</v>
      </c>
      <c r="J634" t="s">
        <v>5305</v>
      </c>
      <c r="K634" t="s">
        <v>5306</v>
      </c>
      <c r="L634" t="s">
        <v>5307</v>
      </c>
      <c r="M634">
        <v>331.31946399999998</v>
      </c>
      <c r="N634">
        <v>331.28739999999999</v>
      </c>
      <c r="O634">
        <v>1</v>
      </c>
    </row>
    <row r="635" spans="1:15" x14ac:dyDescent="0.25">
      <c r="A635" t="s">
        <v>5299</v>
      </c>
      <c r="B635" t="s">
        <v>3056</v>
      </c>
      <c r="C635" t="s">
        <v>1212</v>
      </c>
      <c r="D635" t="s">
        <v>6714</v>
      </c>
      <c r="F635">
        <v>20</v>
      </c>
      <c r="G635" t="s">
        <v>5302</v>
      </c>
      <c r="H635" t="s">
        <v>5303</v>
      </c>
      <c r="I635" t="s">
        <v>5304</v>
      </c>
      <c r="J635" t="s">
        <v>5305</v>
      </c>
      <c r="K635" t="s">
        <v>5306</v>
      </c>
      <c r="L635" t="s">
        <v>5307</v>
      </c>
      <c r="M635">
        <v>14.571400000000001</v>
      </c>
      <c r="N635">
        <v>14.571400000000001</v>
      </c>
      <c r="O635">
        <v>1</v>
      </c>
    </row>
    <row r="636" spans="1:15" x14ac:dyDescent="0.25">
      <c r="A636" t="s">
        <v>5299</v>
      </c>
      <c r="B636" t="s">
        <v>6715</v>
      </c>
      <c r="C636" t="s">
        <v>6716</v>
      </c>
      <c r="D636" t="s">
        <v>6717</v>
      </c>
      <c r="F636">
        <v>20</v>
      </c>
      <c r="G636" t="s">
        <v>5302</v>
      </c>
      <c r="H636" t="s">
        <v>5303</v>
      </c>
      <c r="I636" t="s">
        <v>5304</v>
      </c>
      <c r="J636" t="s">
        <v>5305</v>
      </c>
      <c r="K636" t="s">
        <v>5327</v>
      </c>
      <c r="L636" t="s">
        <v>5307</v>
      </c>
      <c r="M636">
        <v>335.20639999999997</v>
      </c>
      <c r="N636">
        <v>335.22340000000003</v>
      </c>
      <c r="O636">
        <v>1</v>
      </c>
    </row>
    <row r="637" spans="1:15" x14ac:dyDescent="0.25">
      <c r="A637" t="s">
        <v>5299</v>
      </c>
      <c r="B637" t="s">
        <v>6718</v>
      </c>
      <c r="C637" t="s">
        <v>6719</v>
      </c>
      <c r="D637" t="s">
        <v>6719</v>
      </c>
      <c r="F637">
        <v>10</v>
      </c>
      <c r="G637" t="s">
        <v>5302</v>
      </c>
      <c r="H637" t="s">
        <v>5303</v>
      </c>
      <c r="I637" t="s">
        <v>5304</v>
      </c>
      <c r="J637" t="s">
        <v>5305</v>
      </c>
      <c r="K637" t="s">
        <v>5313</v>
      </c>
      <c r="L637" t="s">
        <v>5307</v>
      </c>
      <c r="M637">
        <v>0</v>
      </c>
      <c r="N637">
        <v>0</v>
      </c>
      <c r="O637">
        <v>1</v>
      </c>
    </row>
    <row r="638" spans="1:15" x14ac:dyDescent="0.25">
      <c r="A638" t="s">
        <v>5299</v>
      </c>
      <c r="B638" t="s">
        <v>4172</v>
      </c>
      <c r="C638" t="s">
        <v>6720</v>
      </c>
      <c r="D638" t="s">
        <v>6721</v>
      </c>
      <c r="F638">
        <v>20</v>
      </c>
      <c r="G638" t="s">
        <v>5302</v>
      </c>
      <c r="H638" t="s">
        <v>5303</v>
      </c>
      <c r="I638" t="s">
        <v>5304</v>
      </c>
      <c r="J638" t="s">
        <v>5305</v>
      </c>
      <c r="K638" t="s">
        <v>5357</v>
      </c>
      <c r="L638" t="s">
        <v>5323</v>
      </c>
      <c r="M638">
        <v>16.601299999999998</v>
      </c>
      <c r="N638">
        <v>16.601299999999998</v>
      </c>
      <c r="O638">
        <v>1</v>
      </c>
    </row>
    <row r="639" spans="1:15" x14ac:dyDescent="0.25">
      <c r="A639" t="s">
        <v>5299</v>
      </c>
      <c r="B639" t="s">
        <v>6722</v>
      </c>
      <c r="C639" t="s">
        <v>6723</v>
      </c>
      <c r="D639" t="s">
        <v>6724</v>
      </c>
      <c r="F639">
        <v>20</v>
      </c>
      <c r="G639" t="s">
        <v>5302</v>
      </c>
      <c r="H639" t="s">
        <v>5303</v>
      </c>
      <c r="I639" t="s">
        <v>5304</v>
      </c>
      <c r="J639" t="s">
        <v>5305</v>
      </c>
      <c r="K639" t="s">
        <v>5306</v>
      </c>
      <c r="L639" t="s">
        <v>5323</v>
      </c>
      <c r="M639">
        <v>219.43960000000001</v>
      </c>
      <c r="N639">
        <v>219.43960000000001</v>
      </c>
      <c r="O639">
        <v>1</v>
      </c>
    </row>
    <row r="640" spans="1:15" x14ac:dyDescent="0.25">
      <c r="A640" t="s">
        <v>5299</v>
      </c>
      <c r="B640" t="s">
        <v>153</v>
      </c>
      <c r="C640" t="s">
        <v>1288</v>
      </c>
      <c r="D640" t="s">
        <v>747</v>
      </c>
      <c r="F640">
        <v>20</v>
      </c>
      <c r="G640" t="s">
        <v>5302</v>
      </c>
      <c r="H640" t="s">
        <v>5303</v>
      </c>
      <c r="I640" t="s">
        <v>5304</v>
      </c>
      <c r="J640" t="s">
        <v>5305</v>
      </c>
      <c r="K640" t="s">
        <v>5306</v>
      </c>
      <c r="L640" t="s">
        <v>5307</v>
      </c>
      <c r="M640">
        <v>733.92729999999995</v>
      </c>
      <c r="N640">
        <v>733.92729999999995</v>
      </c>
      <c r="O640">
        <v>1</v>
      </c>
    </row>
    <row r="641" spans="1:15" x14ac:dyDescent="0.25">
      <c r="A641" t="s">
        <v>5299</v>
      </c>
      <c r="B641" t="s">
        <v>6725</v>
      </c>
      <c r="C641" t="s">
        <v>6698</v>
      </c>
      <c r="D641" t="s">
        <v>6726</v>
      </c>
      <c r="F641">
        <v>20</v>
      </c>
      <c r="G641" t="s">
        <v>5302</v>
      </c>
      <c r="H641" t="s">
        <v>5303</v>
      </c>
      <c r="I641" t="s">
        <v>5304</v>
      </c>
      <c r="J641" t="s">
        <v>5305</v>
      </c>
      <c r="K641" t="s">
        <v>5327</v>
      </c>
      <c r="L641" t="s">
        <v>5307</v>
      </c>
      <c r="M641">
        <v>47.003700000000002</v>
      </c>
      <c r="N641">
        <v>47.005600000000001</v>
      </c>
      <c r="O641">
        <v>1</v>
      </c>
    </row>
    <row r="642" spans="1:15" x14ac:dyDescent="0.25">
      <c r="A642" t="s">
        <v>5299</v>
      </c>
      <c r="B642" t="s">
        <v>6727</v>
      </c>
      <c r="C642" t="s">
        <v>6728</v>
      </c>
      <c r="D642" t="s">
        <v>6729</v>
      </c>
      <c r="F642">
        <v>20</v>
      </c>
      <c r="G642" t="s">
        <v>5302</v>
      </c>
      <c r="H642" t="s">
        <v>5303</v>
      </c>
      <c r="I642" t="s">
        <v>5304</v>
      </c>
      <c r="J642" t="s">
        <v>5305</v>
      </c>
      <c r="K642" t="s">
        <v>5327</v>
      </c>
      <c r="L642" t="s">
        <v>5307</v>
      </c>
      <c r="M642">
        <v>43.036999999999999</v>
      </c>
      <c r="N642">
        <v>43.042700000000004</v>
      </c>
      <c r="O642">
        <v>1</v>
      </c>
    </row>
    <row r="643" spans="1:15" x14ac:dyDescent="0.25">
      <c r="A643" t="s">
        <v>5299</v>
      </c>
      <c r="B643" t="s">
        <v>1935</v>
      </c>
      <c r="C643" t="s">
        <v>1217</v>
      </c>
      <c r="D643" t="s">
        <v>6730</v>
      </c>
      <c r="F643">
        <v>20</v>
      </c>
      <c r="G643" t="s">
        <v>5302</v>
      </c>
      <c r="H643" t="s">
        <v>5303</v>
      </c>
      <c r="I643" t="s">
        <v>5304</v>
      </c>
      <c r="J643" t="s">
        <v>5305</v>
      </c>
      <c r="K643" t="s">
        <v>5306</v>
      </c>
      <c r="L643" t="s">
        <v>5307</v>
      </c>
      <c r="M643">
        <v>158.4212</v>
      </c>
      <c r="N643">
        <v>158.4212</v>
      </c>
      <c r="O643">
        <v>1</v>
      </c>
    </row>
    <row r="644" spans="1:15" x14ac:dyDescent="0.25">
      <c r="A644" t="s">
        <v>5299</v>
      </c>
      <c r="B644" t="s">
        <v>3907</v>
      </c>
      <c r="C644" t="s">
        <v>6731</v>
      </c>
      <c r="D644" t="s">
        <v>6732</v>
      </c>
      <c r="F644">
        <v>20</v>
      </c>
      <c r="G644" t="s">
        <v>5302</v>
      </c>
      <c r="H644" t="s">
        <v>5303</v>
      </c>
      <c r="I644" t="s">
        <v>5304</v>
      </c>
      <c r="J644" t="s">
        <v>5305</v>
      </c>
      <c r="K644" t="s">
        <v>5306</v>
      </c>
      <c r="L644" t="s">
        <v>5307</v>
      </c>
      <c r="M644">
        <v>245.98240000000001</v>
      </c>
      <c r="N644">
        <v>246.03200000000001</v>
      </c>
      <c r="O644">
        <v>1</v>
      </c>
    </row>
    <row r="645" spans="1:15" x14ac:dyDescent="0.25">
      <c r="A645" t="s">
        <v>5299</v>
      </c>
      <c r="B645" t="s">
        <v>6733</v>
      </c>
      <c r="C645" t="s">
        <v>6734</v>
      </c>
      <c r="D645" t="s">
        <v>6735</v>
      </c>
      <c r="F645">
        <v>20</v>
      </c>
      <c r="G645" t="s">
        <v>5302</v>
      </c>
      <c r="H645" t="s">
        <v>5303</v>
      </c>
      <c r="I645" t="s">
        <v>5304</v>
      </c>
      <c r="J645" t="s">
        <v>5305</v>
      </c>
      <c r="K645" t="s">
        <v>5353</v>
      </c>
      <c r="L645" t="s">
        <v>5323</v>
      </c>
      <c r="M645">
        <v>2956.7538</v>
      </c>
      <c r="N645">
        <v>2840.9868999999999</v>
      </c>
      <c r="O645">
        <v>1</v>
      </c>
    </row>
    <row r="646" spans="1:15" x14ac:dyDescent="0.25">
      <c r="A646" t="s">
        <v>5299</v>
      </c>
      <c r="B646" t="s">
        <v>6736</v>
      </c>
      <c r="C646" t="s">
        <v>6737</v>
      </c>
      <c r="D646" t="s">
        <v>6738</v>
      </c>
      <c r="F646">
        <v>20</v>
      </c>
      <c r="G646" t="s">
        <v>5302</v>
      </c>
      <c r="H646" t="s">
        <v>5303</v>
      </c>
      <c r="I646" t="s">
        <v>5304</v>
      </c>
      <c r="J646" t="s">
        <v>5305</v>
      </c>
      <c r="K646" t="s">
        <v>5313</v>
      </c>
      <c r="L646" t="s">
        <v>5307</v>
      </c>
      <c r="M646">
        <v>29.893999999999998</v>
      </c>
      <c r="N646">
        <v>29.478100000000001</v>
      </c>
      <c r="O646">
        <v>1</v>
      </c>
    </row>
    <row r="647" spans="1:15" x14ac:dyDescent="0.25">
      <c r="A647" t="s">
        <v>5299</v>
      </c>
      <c r="B647" t="s">
        <v>6739</v>
      </c>
      <c r="C647" t="s">
        <v>5625</v>
      </c>
      <c r="D647" t="s">
        <v>6740</v>
      </c>
      <c r="F647">
        <v>90</v>
      </c>
      <c r="G647" t="s">
        <v>5302</v>
      </c>
      <c r="H647" t="s">
        <v>5303</v>
      </c>
      <c r="I647" t="s">
        <v>5304</v>
      </c>
      <c r="J647" t="s">
        <v>5305</v>
      </c>
      <c r="K647" t="s">
        <v>5313</v>
      </c>
      <c r="L647" t="s">
        <v>5307</v>
      </c>
      <c r="M647">
        <v>605.44730000000004</v>
      </c>
      <c r="N647">
        <v>617.60469999999998</v>
      </c>
      <c r="O647">
        <v>1</v>
      </c>
    </row>
    <row r="648" spans="1:15" x14ac:dyDescent="0.25">
      <c r="A648" t="s">
        <v>5299</v>
      </c>
      <c r="B648" t="s">
        <v>4211</v>
      </c>
      <c r="C648" t="s">
        <v>6741</v>
      </c>
      <c r="D648" t="s">
        <v>6742</v>
      </c>
      <c r="F648">
        <v>20</v>
      </c>
      <c r="G648" t="s">
        <v>5302</v>
      </c>
      <c r="H648" t="s">
        <v>5303</v>
      </c>
      <c r="I648" t="s">
        <v>5304</v>
      </c>
      <c r="J648" t="s">
        <v>5305</v>
      </c>
      <c r="K648" t="s">
        <v>5357</v>
      </c>
      <c r="L648" t="s">
        <v>5323</v>
      </c>
      <c r="M648">
        <v>22.204499999999999</v>
      </c>
      <c r="N648">
        <v>22.204499999999999</v>
      </c>
      <c r="O648">
        <v>1</v>
      </c>
    </row>
    <row r="649" spans="1:15" x14ac:dyDescent="0.25">
      <c r="A649" t="s">
        <v>5299</v>
      </c>
      <c r="B649" t="s">
        <v>2575</v>
      </c>
      <c r="C649" t="s">
        <v>6743</v>
      </c>
      <c r="D649" t="s">
        <v>6744</v>
      </c>
      <c r="F649">
        <v>20</v>
      </c>
      <c r="G649" t="s">
        <v>5321</v>
      </c>
      <c r="H649" t="s">
        <v>5303</v>
      </c>
      <c r="I649" t="s">
        <v>5304</v>
      </c>
      <c r="J649" t="s">
        <v>5305</v>
      </c>
      <c r="K649" t="s">
        <v>5330</v>
      </c>
      <c r="L649" t="s">
        <v>5323</v>
      </c>
      <c r="M649">
        <v>6.31</v>
      </c>
      <c r="N649">
        <v>6.31</v>
      </c>
      <c r="O649">
        <v>1</v>
      </c>
    </row>
    <row r="650" spans="1:15" x14ac:dyDescent="0.25">
      <c r="A650" t="s">
        <v>5299</v>
      </c>
      <c r="B650" t="s">
        <v>2600</v>
      </c>
      <c r="C650" t="s">
        <v>6745</v>
      </c>
      <c r="D650" t="s">
        <v>6746</v>
      </c>
      <c r="F650">
        <v>20</v>
      </c>
      <c r="G650" t="s">
        <v>5321</v>
      </c>
      <c r="H650" t="s">
        <v>5303</v>
      </c>
      <c r="I650" t="s">
        <v>5304</v>
      </c>
      <c r="J650" t="s">
        <v>5305</v>
      </c>
      <c r="K650" t="s">
        <v>5679</v>
      </c>
      <c r="L650" t="s">
        <v>5323</v>
      </c>
      <c r="M650">
        <v>7.1375000000000002</v>
      </c>
      <c r="N650">
        <v>7.1375000000000002</v>
      </c>
      <c r="O650">
        <v>1</v>
      </c>
    </row>
    <row r="651" spans="1:15" x14ac:dyDescent="0.25">
      <c r="A651" t="s">
        <v>5299</v>
      </c>
      <c r="B651" t="s">
        <v>6747</v>
      </c>
      <c r="C651" t="s">
        <v>6748</v>
      </c>
      <c r="D651" t="s">
        <v>6749</v>
      </c>
      <c r="F651">
        <v>20</v>
      </c>
      <c r="G651" t="s">
        <v>5302</v>
      </c>
      <c r="H651" t="s">
        <v>5303</v>
      </c>
      <c r="I651" t="s">
        <v>5304</v>
      </c>
      <c r="J651" t="s">
        <v>5305</v>
      </c>
      <c r="K651" t="s">
        <v>5306</v>
      </c>
      <c r="L651" t="s">
        <v>5307</v>
      </c>
      <c r="M651">
        <v>12.0343</v>
      </c>
      <c r="N651">
        <v>12.0343</v>
      </c>
      <c r="O651">
        <v>1</v>
      </c>
    </row>
    <row r="652" spans="1:15" x14ac:dyDescent="0.25">
      <c r="A652" t="s">
        <v>5299</v>
      </c>
      <c r="B652" t="s">
        <v>2682</v>
      </c>
      <c r="C652" t="s">
        <v>6750</v>
      </c>
      <c r="D652" t="s">
        <v>6751</v>
      </c>
      <c r="F652">
        <v>20</v>
      </c>
      <c r="G652" t="s">
        <v>5321</v>
      </c>
      <c r="H652" t="s">
        <v>5303</v>
      </c>
      <c r="I652" t="s">
        <v>5304</v>
      </c>
      <c r="J652" t="s">
        <v>5305</v>
      </c>
      <c r="K652" t="s">
        <v>5330</v>
      </c>
      <c r="L652" t="s">
        <v>5323</v>
      </c>
      <c r="M652">
        <v>9</v>
      </c>
      <c r="N652">
        <v>9</v>
      </c>
      <c r="O652">
        <v>1</v>
      </c>
    </row>
    <row r="653" spans="1:15" x14ac:dyDescent="0.25">
      <c r="A653" t="s">
        <v>5299</v>
      </c>
      <c r="B653" t="s">
        <v>6752</v>
      </c>
      <c r="C653" t="s">
        <v>6753</v>
      </c>
      <c r="D653" t="s">
        <v>6754</v>
      </c>
      <c r="F653">
        <v>20</v>
      </c>
      <c r="G653" t="s">
        <v>5302</v>
      </c>
      <c r="H653" t="s">
        <v>5303</v>
      </c>
      <c r="I653" t="s">
        <v>5304</v>
      </c>
      <c r="J653" t="s">
        <v>5305</v>
      </c>
      <c r="K653" t="s">
        <v>5327</v>
      </c>
      <c r="L653" t="s">
        <v>5307</v>
      </c>
      <c r="M653">
        <v>199.70509999999999</v>
      </c>
      <c r="N653">
        <v>199.74</v>
      </c>
      <c r="O653">
        <v>1</v>
      </c>
    </row>
    <row r="654" spans="1:15" x14ac:dyDescent="0.25">
      <c r="A654" t="s">
        <v>5299</v>
      </c>
      <c r="B654" t="s">
        <v>6755</v>
      </c>
      <c r="C654" t="s">
        <v>6756</v>
      </c>
      <c r="D654" t="s">
        <v>6757</v>
      </c>
      <c r="F654">
        <v>20</v>
      </c>
      <c r="G654" t="s">
        <v>5321</v>
      </c>
      <c r="H654" t="s">
        <v>5303</v>
      </c>
      <c r="I654" t="s">
        <v>5304</v>
      </c>
      <c r="J654" t="s">
        <v>5305</v>
      </c>
      <c r="K654" t="s">
        <v>5330</v>
      </c>
      <c r="M654">
        <v>0</v>
      </c>
      <c r="N654">
        <v>0</v>
      </c>
      <c r="O654">
        <v>1</v>
      </c>
    </row>
    <row r="655" spans="1:15" x14ac:dyDescent="0.25">
      <c r="A655" t="s">
        <v>5299</v>
      </c>
      <c r="B655" t="s">
        <v>4805</v>
      </c>
      <c r="C655" t="s">
        <v>6758</v>
      </c>
      <c r="D655" t="s">
        <v>6759</v>
      </c>
      <c r="F655">
        <v>20</v>
      </c>
      <c r="G655" t="s">
        <v>5321</v>
      </c>
      <c r="H655" t="s">
        <v>5392</v>
      </c>
      <c r="I655" t="s">
        <v>5304</v>
      </c>
      <c r="J655" t="s">
        <v>5305</v>
      </c>
      <c r="K655" t="s">
        <v>5306</v>
      </c>
      <c r="L655" t="s">
        <v>5323</v>
      </c>
      <c r="M655">
        <v>774.04409999999996</v>
      </c>
      <c r="N655">
        <v>774.04409999999996</v>
      </c>
      <c r="O655">
        <v>1</v>
      </c>
    </row>
    <row r="656" spans="1:15" x14ac:dyDescent="0.25">
      <c r="A656" t="s">
        <v>5299</v>
      </c>
      <c r="B656" t="s">
        <v>6760</v>
      </c>
      <c r="C656" t="s">
        <v>6216</v>
      </c>
      <c r="D656" t="s">
        <v>6760</v>
      </c>
      <c r="F656">
        <v>20</v>
      </c>
      <c r="G656" t="s">
        <v>5321</v>
      </c>
      <c r="H656" t="s">
        <v>5303</v>
      </c>
      <c r="I656" t="s">
        <v>5456</v>
      </c>
      <c r="J656" t="s">
        <v>5457</v>
      </c>
      <c r="K656" t="s">
        <v>5458</v>
      </c>
      <c r="L656" t="s">
        <v>5323</v>
      </c>
      <c r="M656">
        <v>0</v>
      </c>
      <c r="N656">
        <v>0</v>
      </c>
      <c r="O656">
        <v>1</v>
      </c>
    </row>
    <row r="657" spans="1:15" x14ac:dyDescent="0.25">
      <c r="A657" t="s">
        <v>5299</v>
      </c>
      <c r="B657" t="s">
        <v>6761</v>
      </c>
      <c r="C657" t="s">
        <v>6762</v>
      </c>
      <c r="D657" t="s">
        <v>6763</v>
      </c>
      <c r="F657">
        <v>20</v>
      </c>
      <c r="G657" t="s">
        <v>5302</v>
      </c>
      <c r="H657" t="s">
        <v>5303</v>
      </c>
      <c r="I657" t="s">
        <v>5304</v>
      </c>
      <c r="J657" t="s">
        <v>5305</v>
      </c>
      <c r="K657" t="s">
        <v>5306</v>
      </c>
      <c r="L657" t="s">
        <v>5307</v>
      </c>
      <c r="M657">
        <v>4.14025</v>
      </c>
      <c r="N657">
        <v>8.2805</v>
      </c>
      <c r="O657">
        <v>1</v>
      </c>
    </row>
    <row r="658" spans="1:15" x14ac:dyDescent="0.25">
      <c r="A658" t="s">
        <v>5299</v>
      </c>
      <c r="B658" t="s">
        <v>6764</v>
      </c>
      <c r="C658" t="s">
        <v>6765</v>
      </c>
      <c r="D658" t="s">
        <v>6766</v>
      </c>
      <c r="F658">
        <v>20</v>
      </c>
      <c r="G658" t="s">
        <v>5302</v>
      </c>
      <c r="H658" t="s">
        <v>5303</v>
      </c>
      <c r="I658" t="s">
        <v>5304</v>
      </c>
      <c r="J658" t="s">
        <v>5305</v>
      </c>
      <c r="K658" t="s">
        <v>5313</v>
      </c>
      <c r="L658" t="s">
        <v>5307</v>
      </c>
      <c r="M658">
        <v>65.356999999999999</v>
      </c>
      <c r="N658">
        <v>62.71</v>
      </c>
      <c r="O658">
        <v>1</v>
      </c>
    </row>
    <row r="659" spans="1:15" x14ac:dyDescent="0.25">
      <c r="A659" t="s">
        <v>5299</v>
      </c>
      <c r="B659" t="s">
        <v>6767</v>
      </c>
      <c r="C659" t="s">
        <v>1290</v>
      </c>
      <c r="D659" t="s">
        <v>6768</v>
      </c>
      <c r="F659">
        <v>20</v>
      </c>
      <c r="G659" t="s">
        <v>5302</v>
      </c>
      <c r="H659" t="s">
        <v>5303</v>
      </c>
      <c r="I659" t="s">
        <v>5304</v>
      </c>
      <c r="J659" t="s">
        <v>5305</v>
      </c>
      <c r="K659" t="s">
        <v>5327</v>
      </c>
      <c r="L659" t="s">
        <v>5307</v>
      </c>
      <c r="M659">
        <v>39.351100000000002</v>
      </c>
      <c r="N659">
        <v>39.332999999999998</v>
      </c>
      <c r="O659">
        <v>1</v>
      </c>
    </row>
    <row r="660" spans="1:15" x14ac:dyDescent="0.25">
      <c r="A660" t="s">
        <v>5299</v>
      </c>
      <c r="B660" t="s">
        <v>6769</v>
      </c>
      <c r="C660" t="s">
        <v>6273</v>
      </c>
      <c r="D660" t="s">
        <v>6770</v>
      </c>
      <c r="F660">
        <v>20</v>
      </c>
      <c r="G660" t="s">
        <v>5302</v>
      </c>
      <c r="H660" t="s">
        <v>5303</v>
      </c>
      <c r="I660" t="s">
        <v>5304</v>
      </c>
      <c r="J660" t="s">
        <v>5305</v>
      </c>
      <c r="K660" t="s">
        <v>5353</v>
      </c>
      <c r="L660" t="s">
        <v>5307</v>
      </c>
      <c r="M660">
        <v>1027.625</v>
      </c>
      <c r="N660">
        <v>1025.8987</v>
      </c>
      <c r="O660">
        <v>1</v>
      </c>
    </row>
    <row r="661" spans="1:15" x14ac:dyDescent="0.25">
      <c r="A661" t="s">
        <v>5299</v>
      </c>
      <c r="B661" t="s">
        <v>6771</v>
      </c>
      <c r="C661" t="s">
        <v>5537</v>
      </c>
      <c r="D661" t="s">
        <v>6772</v>
      </c>
      <c r="F661">
        <v>10</v>
      </c>
      <c r="G661" t="s">
        <v>5302</v>
      </c>
      <c r="H661" t="s">
        <v>5303</v>
      </c>
      <c r="I661" t="s">
        <v>5304</v>
      </c>
      <c r="J661" t="s">
        <v>5305</v>
      </c>
      <c r="K661" t="s">
        <v>5402</v>
      </c>
      <c r="L661" t="s">
        <v>5307</v>
      </c>
      <c r="M661">
        <v>0</v>
      </c>
      <c r="N661">
        <v>0</v>
      </c>
      <c r="O661">
        <v>1</v>
      </c>
    </row>
    <row r="662" spans="1:15" x14ac:dyDescent="0.25">
      <c r="A662" t="s">
        <v>5299</v>
      </c>
      <c r="B662" t="s">
        <v>6773</v>
      </c>
      <c r="C662" t="s">
        <v>6774</v>
      </c>
      <c r="D662" t="s">
        <v>6775</v>
      </c>
      <c r="F662">
        <v>20</v>
      </c>
      <c r="G662" t="s">
        <v>5302</v>
      </c>
      <c r="H662" t="s">
        <v>5303</v>
      </c>
      <c r="I662" t="s">
        <v>5304</v>
      </c>
      <c r="J662" t="s">
        <v>5305</v>
      </c>
      <c r="K662" t="s">
        <v>5306</v>
      </c>
      <c r="L662" t="s">
        <v>5307</v>
      </c>
      <c r="M662">
        <v>64.082499999999996</v>
      </c>
      <c r="N662">
        <v>64.082499999999996</v>
      </c>
      <c r="O662">
        <v>1</v>
      </c>
    </row>
    <row r="663" spans="1:15" x14ac:dyDescent="0.25">
      <c r="A663" t="s">
        <v>5299</v>
      </c>
      <c r="B663" t="s">
        <v>6776</v>
      </c>
      <c r="C663" t="s">
        <v>6777</v>
      </c>
      <c r="D663" t="s">
        <v>6778</v>
      </c>
      <c r="F663">
        <v>20</v>
      </c>
      <c r="G663" t="s">
        <v>5302</v>
      </c>
      <c r="H663" t="s">
        <v>5303</v>
      </c>
      <c r="I663" t="s">
        <v>5304</v>
      </c>
      <c r="J663" t="s">
        <v>5305</v>
      </c>
      <c r="K663" t="s">
        <v>5327</v>
      </c>
      <c r="L663" t="s">
        <v>5307</v>
      </c>
      <c r="M663">
        <v>39.578699999999998</v>
      </c>
      <c r="N663">
        <v>39.578699999999998</v>
      </c>
      <c r="O663">
        <v>1</v>
      </c>
    </row>
    <row r="664" spans="1:15" x14ac:dyDescent="0.25">
      <c r="A664" t="s">
        <v>5299</v>
      </c>
      <c r="B664" t="s">
        <v>4509</v>
      </c>
      <c r="C664" t="s">
        <v>6779</v>
      </c>
      <c r="D664" t="s">
        <v>6780</v>
      </c>
      <c r="F664">
        <v>20</v>
      </c>
      <c r="G664" t="s">
        <v>5302</v>
      </c>
      <c r="H664" t="s">
        <v>5303</v>
      </c>
      <c r="I664" t="s">
        <v>5304</v>
      </c>
      <c r="J664" t="s">
        <v>5305</v>
      </c>
      <c r="K664" t="s">
        <v>5306</v>
      </c>
      <c r="L664" t="s">
        <v>5307</v>
      </c>
      <c r="M664">
        <v>252.3903</v>
      </c>
      <c r="N664">
        <v>252.4083</v>
      </c>
      <c r="O664">
        <v>1</v>
      </c>
    </row>
    <row r="665" spans="1:15" x14ac:dyDescent="0.25">
      <c r="A665" t="s">
        <v>5299</v>
      </c>
      <c r="B665" t="s">
        <v>6781</v>
      </c>
      <c r="C665" t="s">
        <v>6782</v>
      </c>
      <c r="D665" t="s">
        <v>6783</v>
      </c>
      <c r="F665">
        <v>20</v>
      </c>
      <c r="G665" t="s">
        <v>5302</v>
      </c>
      <c r="H665" t="s">
        <v>5303</v>
      </c>
      <c r="I665" t="s">
        <v>5304</v>
      </c>
      <c r="J665" t="s">
        <v>5305</v>
      </c>
      <c r="K665" t="s">
        <v>5353</v>
      </c>
      <c r="L665" t="s">
        <v>5307</v>
      </c>
      <c r="M665">
        <v>146.8963</v>
      </c>
      <c r="N665">
        <v>145.0001</v>
      </c>
      <c r="O665">
        <v>1</v>
      </c>
    </row>
    <row r="666" spans="1:15" x14ac:dyDescent="0.25">
      <c r="A666" t="s">
        <v>5299</v>
      </c>
      <c r="B666" t="s">
        <v>6784</v>
      </c>
      <c r="C666" t="s">
        <v>6170</v>
      </c>
      <c r="D666" t="s">
        <v>6785</v>
      </c>
      <c r="F666">
        <v>20</v>
      </c>
      <c r="G666" t="s">
        <v>5302</v>
      </c>
      <c r="H666" t="s">
        <v>5303</v>
      </c>
      <c r="I666" t="s">
        <v>5304</v>
      </c>
      <c r="J666" t="s">
        <v>5305</v>
      </c>
      <c r="K666" t="s">
        <v>5357</v>
      </c>
      <c r="L666" t="s">
        <v>5323</v>
      </c>
      <c r="M666">
        <v>88.382800000000003</v>
      </c>
      <c r="N666">
        <v>88.382800000000003</v>
      </c>
      <c r="O666">
        <v>1</v>
      </c>
    </row>
    <row r="667" spans="1:15" x14ac:dyDescent="0.25">
      <c r="A667" t="s">
        <v>5299</v>
      </c>
      <c r="B667" t="s">
        <v>3659</v>
      </c>
      <c r="C667" t="s">
        <v>6786</v>
      </c>
      <c r="D667" t="s">
        <v>6787</v>
      </c>
      <c r="F667">
        <v>20</v>
      </c>
      <c r="G667" t="s">
        <v>5302</v>
      </c>
      <c r="H667" t="s">
        <v>5303</v>
      </c>
      <c r="I667" t="s">
        <v>5304</v>
      </c>
      <c r="J667" t="s">
        <v>5305</v>
      </c>
      <c r="K667" t="s">
        <v>5306</v>
      </c>
      <c r="L667" t="s">
        <v>5307</v>
      </c>
      <c r="M667">
        <v>40.811399999999999</v>
      </c>
      <c r="N667">
        <v>40.811500000000002</v>
      </c>
      <c r="O667">
        <v>1</v>
      </c>
    </row>
    <row r="668" spans="1:15" x14ac:dyDescent="0.25">
      <c r="A668" t="s">
        <v>5299</v>
      </c>
      <c r="B668" t="s">
        <v>6788</v>
      </c>
      <c r="C668" t="s">
        <v>6789</v>
      </c>
      <c r="D668" t="s">
        <v>6790</v>
      </c>
      <c r="F668">
        <v>20</v>
      </c>
      <c r="G668" t="s">
        <v>5321</v>
      </c>
      <c r="H668" t="s">
        <v>5303</v>
      </c>
      <c r="I668" t="s">
        <v>5304</v>
      </c>
      <c r="J668" t="s">
        <v>5305</v>
      </c>
      <c r="K668" t="s">
        <v>5330</v>
      </c>
      <c r="L668" t="s">
        <v>5323</v>
      </c>
      <c r="M668">
        <v>54.2</v>
      </c>
      <c r="N668">
        <v>54.2</v>
      </c>
      <c r="O668">
        <v>1</v>
      </c>
    </row>
    <row r="669" spans="1:15" x14ac:dyDescent="0.25">
      <c r="A669" t="s">
        <v>5299</v>
      </c>
      <c r="B669" t="s">
        <v>6791</v>
      </c>
      <c r="C669" t="s">
        <v>6792</v>
      </c>
      <c r="D669" t="s">
        <v>6793</v>
      </c>
      <c r="F669">
        <v>20</v>
      </c>
      <c r="G669" t="s">
        <v>5321</v>
      </c>
      <c r="H669" t="s">
        <v>5303</v>
      </c>
      <c r="I669" t="s">
        <v>5304</v>
      </c>
      <c r="J669" t="s">
        <v>5305</v>
      </c>
      <c r="K669" t="s">
        <v>5330</v>
      </c>
      <c r="L669" t="s">
        <v>5323</v>
      </c>
      <c r="M669">
        <v>89.98</v>
      </c>
      <c r="N669">
        <v>89.98</v>
      </c>
      <c r="O669">
        <v>1</v>
      </c>
    </row>
    <row r="670" spans="1:15" x14ac:dyDescent="0.25">
      <c r="A670" t="s">
        <v>5299</v>
      </c>
      <c r="B670" t="s">
        <v>6794</v>
      </c>
      <c r="C670" t="s">
        <v>6795</v>
      </c>
      <c r="D670" t="s">
        <v>6795</v>
      </c>
      <c r="F670">
        <v>20</v>
      </c>
      <c r="G670" t="s">
        <v>5302</v>
      </c>
      <c r="H670" t="s">
        <v>5303</v>
      </c>
      <c r="I670" t="s">
        <v>5304</v>
      </c>
      <c r="J670" t="s">
        <v>5305</v>
      </c>
      <c r="K670" t="s">
        <v>5306</v>
      </c>
      <c r="L670" t="s">
        <v>5307</v>
      </c>
      <c r="M670">
        <v>6.6859000000000002</v>
      </c>
      <c r="N670">
        <v>9.0937000000000001</v>
      </c>
      <c r="O670">
        <v>1</v>
      </c>
    </row>
    <row r="671" spans="1:15" x14ac:dyDescent="0.25">
      <c r="A671" t="s">
        <v>5299</v>
      </c>
      <c r="B671" t="s">
        <v>2987</v>
      </c>
      <c r="C671" t="s">
        <v>6796</v>
      </c>
      <c r="D671" t="s">
        <v>6797</v>
      </c>
      <c r="F671">
        <v>20</v>
      </c>
      <c r="G671" t="s">
        <v>5321</v>
      </c>
      <c r="H671" t="s">
        <v>5303</v>
      </c>
      <c r="I671" t="s">
        <v>5304</v>
      </c>
      <c r="J671" t="s">
        <v>5305</v>
      </c>
      <c r="K671" t="s">
        <v>5330</v>
      </c>
      <c r="L671" t="s">
        <v>5323</v>
      </c>
      <c r="M671">
        <v>17.510000000000002</v>
      </c>
      <c r="N671">
        <v>17.510000000000002</v>
      </c>
      <c r="O671">
        <v>1</v>
      </c>
    </row>
    <row r="672" spans="1:15" x14ac:dyDescent="0.25">
      <c r="A672" t="s">
        <v>5299</v>
      </c>
      <c r="B672" t="s">
        <v>2001</v>
      </c>
      <c r="C672" t="s">
        <v>6798</v>
      </c>
      <c r="D672" t="s">
        <v>6799</v>
      </c>
      <c r="F672">
        <v>20</v>
      </c>
      <c r="G672" t="s">
        <v>5302</v>
      </c>
      <c r="H672" t="s">
        <v>5303</v>
      </c>
      <c r="I672" t="s">
        <v>5304</v>
      </c>
      <c r="J672" t="s">
        <v>5305</v>
      </c>
      <c r="K672" t="s">
        <v>5575</v>
      </c>
      <c r="L672" t="s">
        <v>5307</v>
      </c>
      <c r="M672">
        <v>52.037199999999999</v>
      </c>
      <c r="N672">
        <v>52.037199999999999</v>
      </c>
      <c r="O672">
        <v>1</v>
      </c>
    </row>
    <row r="673" spans="1:15" x14ac:dyDescent="0.25">
      <c r="A673" t="s">
        <v>5299</v>
      </c>
      <c r="B673" t="s">
        <v>6800</v>
      </c>
      <c r="C673" t="s">
        <v>6801</v>
      </c>
      <c r="D673" t="s">
        <v>6802</v>
      </c>
      <c r="F673">
        <v>20</v>
      </c>
      <c r="G673" t="s">
        <v>5302</v>
      </c>
      <c r="H673" t="s">
        <v>5303</v>
      </c>
      <c r="I673" t="s">
        <v>5304</v>
      </c>
      <c r="J673" t="s">
        <v>5305</v>
      </c>
      <c r="K673" t="s">
        <v>5313</v>
      </c>
      <c r="L673" t="s">
        <v>5307</v>
      </c>
      <c r="M673">
        <v>458.34809999999999</v>
      </c>
      <c r="N673">
        <v>457.81729999999999</v>
      </c>
      <c r="O673">
        <v>1</v>
      </c>
    </row>
    <row r="674" spans="1:15" x14ac:dyDescent="0.25">
      <c r="A674" t="s">
        <v>5299</v>
      </c>
      <c r="B674" t="s">
        <v>2127</v>
      </c>
      <c r="C674" t="s">
        <v>6803</v>
      </c>
      <c r="D674" t="s">
        <v>6804</v>
      </c>
      <c r="F674">
        <v>20</v>
      </c>
      <c r="G674" t="s">
        <v>5321</v>
      </c>
      <c r="H674" t="s">
        <v>5303</v>
      </c>
      <c r="I674" t="s">
        <v>5304</v>
      </c>
      <c r="J674" t="s">
        <v>5305</v>
      </c>
      <c r="K674" t="s">
        <v>5330</v>
      </c>
      <c r="L674" t="s">
        <v>5323</v>
      </c>
      <c r="M674">
        <v>39</v>
      </c>
      <c r="N674">
        <v>39</v>
      </c>
      <c r="O674">
        <v>1</v>
      </c>
    </row>
    <row r="675" spans="1:15" x14ac:dyDescent="0.25">
      <c r="A675" t="s">
        <v>5299</v>
      </c>
      <c r="B675" t="s">
        <v>240</v>
      </c>
      <c r="C675" t="s">
        <v>1340</v>
      </c>
      <c r="D675" t="s">
        <v>834</v>
      </c>
      <c r="F675">
        <v>20</v>
      </c>
      <c r="G675" t="s">
        <v>5302</v>
      </c>
      <c r="H675" t="s">
        <v>5303</v>
      </c>
      <c r="I675" t="s">
        <v>5304</v>
      </c>
      <c r="J675" t="s">
        <v>5305</v>
      </c>
      <c r="K675" t="s">
        <v>5402</v>
      </c>
      <c r="L675" t="s">
        <v>5307</v>
      </c>
      <c r="M675">
        <v>896.98030000000006</v>
      </c>
      <c r="N675">
        <v>896.98030000000006</v>
      </c>
      <c r="O675">
        <v>1</v>
      </c>
    </row>
    <row r="676" spans="1:15" x14ac:dyDescent="0.25">
      <c r="A676" t="s">
        <v>5299</v>
      </c>
      <c r="B676" t="s">
        <v>6805</v>
      </c>
      <c r="C676" t="s">
        <v>6806</v>
      </c>
      <c r="D676" t="s">
        <v>6807</v>
      </c>
      <c r="F676">
        <v>20</v>
      </c>
      <c r="G676" t="s">
        <v>5302</v>
      </c>
      <c r="H676" t="s">
        <v>5303</v>
      </c>
      <c r="I676" t="s">
        <v>5304</v>
      </c>
      <c r="J676" t="s">
        <v>5305</v>
      </c>
      <c r="K676" t="s">
        <v>5327</v>
      </c>
      <c r="L676" t="s">
        <v>5307</v>
      </c>
      <c r="M676">
        <v>380.38139999999999</v>
      </c>
      <c r="N676">
        <v>380.4042</v>
      </c>
      <c r="O676">
        <v>1</v>
      </c>
    </row>
    <row r="677" spans="1:15" x14ac:dyDescent="0.25">
      <c r="A677" t="s">
        <v>5299</v>
      </c>
      <c r="B677" t="s">
        <v>6808</v>
      </c>
      <c r="C677" t="s">
        <v>5857</v>
      </c>
      <c r="D677" t="s">
        <v>6809</v>
      </c>
      <c r="F677">
        <v>20</v>
      </c>
      <c r="G677" t="s">
        <v>5302</v>
      </c>
      <c r="H677" t="s">
        <v>5303</v>
      </c>
      <c r="I677" t="s">
        <v>5304</v>
      </c>
      <c r="J677" t="s">
        <v>5305</v>
      </c>
      <c r="K677" t="s">
        <v>5327</v>
      </c>
      <c r="L677" t="s">
        <v>5307</v>
      </c>
      <c r="M677">
        <v>284.79059999999998</v>
      </c>
      <c r="N677">
        <v>284.78620000000001</v>
      </c>
      <c r="O677">
        <v>1</v>
      </c>
    </row>
    <row r="678" spans="1:15" x14ac:dyDescent="0.25">
      <c r="A678" t="s">
        <v>5299</v>
      </c>
      <c r="B678" t="s">
        <v>517</v>
      </c>
      <c r="C678" t="s">
        <v>1320</v>
      </c>
      <c r="D678" t="s">
        <v>1108</v>
      </c>
      <c r="F678">
        <v>20</v>
      </c>
      <c r="G678" t="s">
        <v>5302</v>
      </c>
      <c r="H678" t="s">
        <v>5303</v>
      </c>
      <c r="I678" t="s">
        <v>5304</v>
      </c>
      <c r="J678" t="s">
        <v>5305</v>
      </c>
      <c r="K678" t="s">
        <v>5313</v>
      </c>
      <c r="L678" t="s">
        <v>5307</v>
      </c>
      <c r="M678">
        <v>651.04169999999999</v>
      </c>
      <c r="N678">
        <v>651.04169999999999</v>
      </c>
      <c r="O678">
        <v>1</v>
      </c>
    </row>
    <row r="679" spans="1:15" x14ac:dyDescent="0.25">
      <c r="A679" t="s">
        <v>5299</v>
      </c>
      <c r="B679" t="s">
        <v>6810</v>
      </c>
      <c r="C679" t="s">
        <v>6811</v>
      </c>
      <c r="D679" t="s">
        <v>6812</v>
      </c>
      <c r="F679">
        <v>20</v>
      </c>
      <c r="G679" t="s">
        <v>5302</v>
      </c>
      <c r="H679" t="s">
        <v>5303</v>
      </c>
      <c r="I679" t="s">
        <v>5304</v>
      </c>
      <c r="J679" t="s">
        <v>5305</v>
      </c>
      <c r="K679" t="s">
        <v>5313</v>
      </c>
      <c r="L679" t="s">
        <v>5307</v>
      </c>
      <c r="M679">
        <v>1560.6904999999999</v>
      </c>
      <c r="N679">
        <v>1560.6538</v>
      </c>
      <c r="O679">
        <v>1</v>
      </c>
    </row>
    <row r="680" spans="1:15" x14ac:dyDescent="0.25">
      <c r="A680" t="s">
        <v>5299</v>
      </c>
      <c r="B680" t="s">
        <v>3339</v>
      </c>
      <c r="C680" t="s">
        <v>6813</v>
      </c>
      <c r="D680" t="s">
        <v>6814</v>
      </c>
      <c r="F680">
        <v>20</v>
      </c>
      <c r="G680" t="s">
        <v>5302</v>
      </c>
      <c r="H680" t="s">
        <v>5303</v>
      </c>
      <c r="I680" t="s">
        <v>5304</v>
      </c>
      <c r="J680" t="s">
        <v>5305</v>
      </c>
      <c r="K680" t="s">
        <v>5306</v>
      </c>
      <c r="L680" t="s">
        <v>5307</v>
      </c>
      <c r="M680">
        <v>5.4752000000000001</v>
      </c>
      <c r="N680">
        <v>5.4752000000000001</v>
      </c>
      <c r="O680">
        <v>1</v>
      </c>
    </row>
    <row r="681" spans="1:15" x14ac:dyDescent="0.25">
      <c r="A681" t="s">
        <v>5299</v>
      </c>
      <c r="B681" t="s">
        <v>6815</v>
      </c>
      <c r="C681" t="s">
        <v>6816</v>
      </c>
      <c r="D681" t="s">
        <v>6817</v>
      </c>
      <c r="F681">
        <v>20</v>
      </c>
      <c r="G681" t="s">
        <v>5302</v>
      </c>
      <c r="H681" t="s">
        <v>5303</v>
      </c>
      <c r="I681" t="s">
        <v>5304</v>
      </c>
      <c r="J681" t="s">
        <v>5305</v>
      </c>
      <c r="K681" t="s">
        <v>5353</v>
      </c>
      <c r="L681" t="s">
        <v>5307</v>
      </c>
      <c r="M681">
        <v>307.25790000000001</v>
      </c>
      <c r="N681">
        <v>306.86959999999999</v>
      </c>
      <c r="O681">
        <v>1</v>
      </c>
    </row>
    <row r="682" spans="1:15" x14ac:dyDescent="0.25">
      <c r="A682" t="s">
        <v>5299</v>
      </c>
      <c r="B682" t="s">
        <v>4718</v>
      </c>
      <c r="C682" t="s">
        <v>6818</v>
      </c>
      <c r="D682" t="s">
        <v>6819</v>
      </c>
      <c r="F682">
        <v>20</v>
      </c>
      <c r="G682" t="s">
        <v>5302</v>
      </c>
      <c r="H682" t="s">
        <v>5303</v>
      </c>
      <c r="I682" t="s">
        <v>5304</v>
      </c>
      <c r="J682" t="s">
        <v>5305</v>
      </c>
      <c r="K682" t="s">
        <v>5357</v>
      </c>
      <c r="L682" t="s">
        <v>5323</v>
      </c>
      <c r="M682">
        <v>46.959699999999998</v>
      </c>
      <c r="N682">
        <v>46.959699999999998</v>
      </c>
      <c r="O682">
        <v>1</v>
      </c>
    </row>
    <row r="683" spans="1:15" x14ac:dyDescent="0.25">
      <c r="A683" t="s">
        <v>5299</v>
      </c>
      <c r="B683" t="s">
        <v>6820</v>
      </c>
      <c r="C683" t="s">
        <v>6821</v>
      </c>
      <c r="D683" t="s">
        <v>6822</v>
      </c>
      <c r="F683">
        <v>20</v>
      </c>
      <c r="G683" t="s">
        <v>5302</v>
      </c>
      <c r="H683" t="s">
        <v>5303</v>
      </c>
      <c r="I683" t="s">
        <v>5304</v>
      </c>
      <c r="J683" t="s">
        <v>5305</v>
      </c>
      <c r="K683" t="s">
        <v>5353</v>
      </c>
      <c r="L683" t="s">
        <v>5307</v>
      </c>
      <c r="M683">
        <v>6749.2442000000001</v>
      </c>
      <c r="N683">
        <v>6744.0992999999999</v>
      </c>
      <c r="O683">
        <v>1</v>
      </c>
    </row>
    <row r="684" spans="1:15" x14ac:dyDescent="0.25">
      <c r="A684" t="s">
        <v>5299</v>
      </c>
      <c r="B684" t="s">
        <v>6823</v>
      </c>
      <c r="C684" t="s">
        <v>1393</v>
      </c>
      <c r="D684" t="s">
        <v>1025</v>
      </c>
      <c r="F684">
        <v>90</v>
      </c>
      <c r="G684" t="s">
        <v>5302</v>
      </c>
      <c r="H684" t="s">
        <v>5303</v>
      </c>
      <c r="I684" t="s">
        <v>5304</v>
      </c>
      <c r="J684" t="s">
        <v>5305</v>
      </c>
      <c r="K684" t="s">
        <v>5313</v>
      </c>
      <c r="L684" t="s">
        <v>5307</v>
      </c>
      <c r="M684">
        <v>22.9528</v>
      </c>
      <c r="N684">
        <v>22.9528</v>
      </c>
      <c r="O684">
        <v>1</v>
      </c>
    </row>
    <row r="685" spans="1:15" x14ac:dyDescent="0.25">
      <c r="A685" t="s">
        <v>5299</v>
      </c>
      <c r="B685" t="s">
        <v>6824</v>
      </c>
      <c r="C685" t="s">
        <v>6825</v>
      </c>
      <c r="D685" t="s">
        <v>6825</v>
      </c>
      <c r="F685">
        <v>20</v>
      </c>
      <c r="G685" t="s">
        <v>5302</v>
      </c>
      <c r="H685" t="s">
        <v>5303</v>
      </c>
      <c r="I685" t="s">
        <v>5304</v>
      </c>
      <c r="J685" t="s">
        <v>5305</v>
      </c>
      <c r="K685" t="s">
        <v>5402</v>
      </c>
      <c r="L685" t="s">
        <v>5307</v>
      </c>
      <c r="M685">
        <v>12.0587</v>
      </c>
      <c r="N685">
        <v>12.0587</v>
      </c>
      <c r="O685">
        <v>1</v>
      </c>
    </row>
    <row r="686" spans="1:15" x14ac:dyDescent="0.25">
      <c r="A686" t="s">
        <v>5299</v>
      </c>
      <c r="B686" t="s">
        <v>4675</v>
      </c>
      <c r="C686" t="s">
        <v>6826</v>
      </c>
      <c r="D686" t="s">
        <v>6827</v>
      </c>
      <c r="F686">
        <v>20</v>
      </c>
      <c r="G686" t="s">
        <v>5302</v>
      </c>
      <c r="H686" t="s">
        <v>5303</v>
      </c>
      <c r="I686" t="s">
        <v>5304</v>
      </c>
      <c r="J686" t="s">
        <v>5305</v>
      </c>
      <c r="K686" t="s">
        <v>5306</v>
      </c>
      <c r="L686" t="s">
        <v>5307</v>
      </c>
      <c r="M686">
        <v>192.83250000000001</v>
      </c>
      <c r="N686">
        <v>192.83250000000001</v>
      </c>
      <c r="O686">
        <v>1</v>
      </c>
    </row>
    <row r="687" spans="1:15" x14ac:dyDescent="0.25">
      <c r="A687" t="s">
        <v>5299</v>
      </c>
      <c r="B687" t="s">
        <v>6828</v>
      </c>
      <c r="C687" t="s">
        <v>6829</v>
      </c>
      <c r="D687" t="s">
        <v>6830</v>
      </c>
      <c r="F687">
        <v>10</v>
      </c>
      <c r="G687" t="s">
        <v>5302</v>
      </c>
      <c r="H687" t="s">
        <v>5303</v>
      </c>
      <c r="I687" t="s">
        <v>5304</v>
      </c>
      <c r="J687" t="s">
        <v>5305</v>
      </c>
      <c r="K687" t="s">
        <v>5313</v>
      </c>
      <c r="L687" t="s">
        <v>5307</v>
      </c>
      <c r="M687">
        <v>0</v>
      </c>
      <c r="N687">
        <v>0</v>
      </c>
      <c r="O687">
        <v>1</v>
      </c>
    </row>
    <row r="688" spans="1:15" x14ac:dyDescent="0.25">
      <c r="A688" t="s">
        <v>5299</v>
      </c>
      <c r="B688" t="s">
        <v>279</v>
      </c>
      <c r="C688" t="s">
        <v>1235</v>
      </c>
      <c r="D688" t="s">
        <v>873</v>
      </c>
      <c r="F688">
        <v>20</v>
      </c>
      <c r="G688" t="s">
        <v>5302</v>
      </c>
      <c r="H688" t="s">
        <v>5303</v>
      </c>
      <c r="I688" t="s">
        <v>5304</v>
      </c>
      <c r="J688" t="s">
        <v>5305</v>
      </c>
      <c r="K688" t="s">
        <v>5402</v>
      </c>
      <c r="L688" t="s">
        <v>5307</v>
      </c>
      <c r="M688">
        <v>122.66251</v>
      </c>
      <c r="N688">
        <v>123.3867</v>
      </c>
      <c r="O688">
        <v>1</v>
      </c>
    </row>
    <row r="689" spans="1:15" x14ac:dyDescent="0.25">
      <c r="A689" t="s">
        <v>5299</v>
      </c>
      <c r="B689" t="s">
        <v>160</v>
      </c>
      <c r="C689" t="s">
        <v>1231</v>
      </c>
      <c r="D689" t="s">
        <v>754</v>
      </c>
      <c r="F689">
        <v>20</v>
      </c>
      <c r="G689" t="s">
        <v>5302</v>
      </c>
      <c r="H689" t="s">
        <v>5303</v>
      </c>
      <c r="I689" t="s">
        <v>5304</v>
      </c>
      <c r="J689" t="s">
        <v>5305</v>
      </c>
      <c r="K689" t="s">
        <v>5313</v>
      </c>
      <c r="L689" t="s">
        <v>5307</v>
      </c>
      <c r="M689">
        <v>72.653819999999996</v>
      </c>
      <c r="N689">
        <v>72.650999999999996</v>
      </c>
      <c r="O689">
        <v>1</v>
      </c>
    </row>
    <row r="690" spans="1:15" x14ac:dyDescent="0.25">
      <c r="A690" t="s">
        <v>5299</v>
      </c>
      <c r="B690" t="s">
        <v>6831</v>
      </c>
      <c r="C690" t="s">
        <v>1427</v>
      </c>
      <c r="D690" t="s">
        <v>6832</v>
      </c>
      <c r="F690">
        <v>20</v>
      </c>
      <c r="G690" t="s">
        <v>5302</v>
      </c>
      <c r="H690" t="s">
        <v>5303</v>
      </c>
      <c r="I690" t="s">
        <v>5304</v>
      </c>
      <c r="J690" t="s">
        <v>5305</v>
      </c>
      <c r="K690" t="s">
        <v>5313</v>
      </c>
      <c r="L690" t="s">
        <v>5307</v>
      </c>
      <c r="M690">
        <v>467.93049999999999</v>
      </c>
      <c r="N690">
        <v>467.49919999999997</v>
      </c>
      <c r="O690">
        <v>1</v>
      </c>
    </row>
    <row r="691" spans="1:15" x14ac:dyDescent="0.25">
      <c r="A691" t="s">
        <v>5299</v>
      </c>
      <c r="B691" t="s">
        <v>6833</v>
      </c>
      <c r="C691" t="s">
        <v>6834</v>
      </c>
      <c r="D691" t="s">
        <v>6835</v>
      </c>
      <c r="F691">
        <v>20</v>
      </c>
      <c r="G691" t="s">
        <v>5302</v>
      </c>
      <c r="H691" t="s">
        <v>5303</v>
      </c>
      <c r="I691" t="s">
        <v>5304</v>
      </c>
      <c r="J691" t="s">
        <v>5305</v>
      </c>
      <c r="K691" t="s">
        <v>5306</v>
      </c>
      <c r="L691" t="s">
        <v>5307</v>
      </c>
      <c r="M691">
        <v>234.35130000000001</v>
      </c>
      <c r="N691">
        <v>234.35130000000001</v>
      </c>
      <c r="O691">
        <v>1</v>
      </c>
    </row>
    <row r="692" spans="1:15" x14ac:dyDescent="0.25">
      <c r="A692" t="s">
        <v>5299</v>
      </c>
      <c r="B692" t="s">
        <v>6836</v>
      </c>
      <c r="C692" t="s">
        <v>6837</v>
      </c>
      <c r="D692" t="s">
        <v>6838</v>
      </c>
      <c r="F692">
        <v>20</v>
      </c>
      <c r="G692" t="s">
        <v>5302</v>
      </c>
      <c r="H692" t="s">
        <v>5303</v>
      </c>
      <c r="I692" t="s">
        <v>5304</v>
      </c>
      <c r="J692" t="s">
        <v>5305</v>
      </c>
      <c r="K692" t="s">
        <v>5353</v>
      </c>
      <c r="L692" t="s">
        <v>5323</v>
      </c>
      <c r="M692">
        <v>6712.0326999999997</v>
      </c>
      <c r="N692">
        <v>6712.0326999999997</v>
      </c>
      <c r="O692">
        <v>1</v>
      </c>
    </row>
    <row r="693" spans="1:15" x14ac:dyDescent="0.25">
      <c r="A693" t="s">
        <v>5299</v>
      </c>
      <c r="B693" t="s">
        <v>6839</v>
      </c>
      <c r="C693" t="s">
        <v>6840</v>
      </c>
      <c r="D693" t="s">
        <v>6841</v>
      </c>
      <c r="F693">
        <v>20</v>
      </c>
      <c r="G693" t="s">
        <v>5302</v>
      </c>
      <c r="H693" t="s">
        <v>5303</v>
      </c>
      <c r="I693" t="s">
        <v>5304</v>
      </c>
      <c r="J693" t="s">
        <v>5305</v>
      </c>
      <c r="K693" t="s">
        <v>5313</v>
      </c>
      <c r="L693" t="s">
        <v>5307</v>
      </c>
      <c r="M693">
        <v>71.722300000000004</v>
      </c>
      <c r="N693">
        <v>71.722300000000004</v>
      </c>
      <c r="O693">
        <v>1</v>
      </c>
    </row>
    <row r="694" spans="1:15" x14ac:dyDescent="0.25">
      <c r="A694" t="s">
        <v>5299</v>
      </c>
      <c r="B694" t="s">
        <v>3803</v>
      </c>
      <c r="C694" t="s">
        <v>6842</v>
      </c>
      <c r="D694" t="s">
        <v>6843</v>
      </c>
      <c r="F694">
        <v>20</v>
      </c>
      <c r="G694" t="s">
        <v>5302</v>
      </c>
      <c r="H694" t="s">
        <v>5303</v>
      </c>
      <c r="I694" t="s">
        <v>5304</v>
      </c>
      <c r="J694" t="s">
        <v>5305</v>
      </c>
      <c r="K694" t="s">
        <v>5306</v>
      </c>
      <c r="L694" t="s">
        <v>5307</v>
      </c>
      <c r="M694">
        <v>251.56569999999999</v>
      </c>
      <c r="N694">
        <v>251.59</v>
      </c>
      <c r="O694">
        <v>1</v>
      </c>
    </row>
    <row r="695" spans="1:15" x14ac:dyDescent="0.25">
      <c r="A695" t="s">
        <v>5299</v>
      </c>
      <c r="B695" t="s">
        <v>6844</v>
      </c>
      <c r="C695" t="s">
        <v>5593</v>
      </c>
      <c r="D695" t="s">
        <v>6845</v>
      </c>
      <c r="F695">
        <v>20</v>
      </c>
      <c r="G695" t="s">
        <v>5302</v>
      </c>
      <c r="H695" t="s">
        <v>5303</v>
      </c>
      <c r="I695" t="s">
        <v>5304</v>
      </c>
      <c r="J695" t="s">
        <v>5305</v>
      </c>
      <c r="K695" t="s">
        <v>5327</v>
      </c>
      <c r="L695" t="s">
        <v>5307</v>
      </c>
      <c r="M695">
        <v>278.072</v>
      </c>
      <c r="N695">
        <v>278.11660000000001</v>
      </c>
      <c r="O695">
        <v>1</v>
      </c>
    </row>
    <row r="696" spans="1:15" x14ac:dyDescent="0.25">
      <c r="A696" t="s">
        <v>5299</v>
      </c>
      <c r="B696" t="s">
        <v>6846</v>
      </c>
      <c r="C696" t="s">
        <v>5537</v>
      </c>
      <c r="D696" t="s">
        <v>6847</v>
      </c>
      <c r="F696">
        <v>10</v>
      </c>
      <c r="G696" t="s">
        <v>5302</v>
      </c>
      <c r="H696" t="s">
        <v>5303</v>
      </c>
      <c r="I696" t="s">
        <v>5304</v>
      </c>
      <c r="J696" t="s">
        <v>5305</v>
      </c>
      <c r="K696" t="s">
        <v>5402</v>
      </c>
      <c r="L696" t="s">
        <v>5307</v>
      </c>
      <c r="M696">
        <v>0</v>
      </c>
      <c r="N696">
        <v>0</v>
      </c>
      <c r="O696">
        <v>1</v>
      </c>
    </row>
    <row r="697" spans="1:15" x14ac:dyDescent="0.25">
      <c r="A697" t="s">
        <v>5299</v>
      </c>
      <c r="B697" t="s">
        <v>4337</v>
      </c>
      <c r="C697" t="s">
        <v>6848</v>
      </c>
      <c r="D697" t="s">
        <v>6849</v>
      </c>
      <c r="F697">
        <v>20</v>
      </c>
      <c r="G697" t="s">
        <v>5302</v>
      </c>
      <c r="H697" t="s">
        <v>5303</v>
      </c>
      <c r="I697" t="s">
        <v>5304</v>
      </c>
      <c r="J697" t="s">
        <v>5305</v>
      </c>
      <c r="K697" t="s">
        <v>5306</v>
      </c>
      <c r="L697" t="s">
        <v>5307</v>
      </c>
      <c r="M697">
        <v>252.3903</v>
      </c>
      <c r="N697">
        <v>252.4083</v>
      </c>
      <c r="O697">
        <v>1</v>
      </c>
    </row>
    <row r="698" spans="1:15" x14ac:dyDescent="0.25">
      <c r="A698" t="s">
        <v>5299</v>
      </c>
      <c r="B698" t="s">
        <v>6850</v>
      </c>
      <c r="C698" t="s">
        <v>5685</v>
      </c>
      <c r="D698" t="s">
        <v>6851</v>
      </c>
      <c r="F698">
        <v>20</v>
      </c>
      <c r="G698" t="s">
        <v>5302</v>
      </c>
      <c r="H698" t="s">
        <v>5303</v>
      </c>
      <c r="I698" t="s">
        <v>5304</v>
      </c>
      <c r="J698" t="s">
        <v>5305</v>
      </c>
      <c r="K698" t="s">
        <v>5353</v>
      </c>
      <c r="L698" t="s">
        <v>5323</v>
      </c>
      <c r="M698">
        <v>2499.1039000000001</v>
      </c>
      <c r="N698">
        <v>2486.9738000000002</v>
      </c>
      <c r="O698">
        <v>1</v>
      </c>
    </row>
    <row r="699" spans="1:15" x14ac:dyDescent="0.25">
      <c r="A699" t="s">
        <v>5299</v>
      </c>
      <c r="B699" t="s">
        <v>3729</v>
      </c>
      <c r="C699" t="s">
        <v>6220</v>
      </c>
      <c r="D699" t="s">
        <v>6852</v>
      </c>
      <c r="F699">
        <v>20</v>
      </c>
      <c r="G699" t="s">
        <v>5302</v>
      </c>
      <c r="H699" t="s">
        <v>5303</v>
      </c>
      <c r="I699" t="s">
        <v>5304</v>
      </c>
      <c r="J699" t="s">
        <v>5305</v>
      </c>
      <c r="K699" t="s">
        <v>5306</v>
      </c>
      <c r="L699" t="s">
        <v>5307</v>
      </c>
      <c r="M699">
        <v>135.0213</v>
      </c>
      <c r="N699">
        <v>134.60730000000001</v>
      </c>
      <c r="O699">
        <v>1</v>
      </c>
    </row>
    <row r="700" spans="1:15" x14ac:dyDescent="0.25">
      <c r="A700" t="s">
        <v>5299</v>
      </c>
      <c r="B700" t="s">
        <v>4612</v>
      </c>
      <c r="C700" t="s">
        <v>6853</v>
      </c>
      <c r="D700" t="s">
        <v>6854</v>
      </c>
      <c r="F700">
        <v>20</v>
      </c>
      <c r="G700" t="s">
        <v>5302</v>
      </c>
      <c r="H700" t="s">
        <v>5303</v>
      </c>
      <c r="I700" t="s">
        <v>5304</v>
      </c>
      <c r="J700" t="s">
        <v>5305</v>
      </c>
      <c r="K700" t="s">
        <v>5306</v>
      </c>
      <c r="L700" t="s">
        <v>5307</v>
      </c>
      <c r="M700">
        <v>55.482500000000002</v>
      </c>
      <c r="N700">
        <v>55.482500000000002</v>
      </c>
      <c r="O700">
        <v>1</v>
      </c>
    </row>
    <row r="701" spans="1:15" x14ac:dyDescent="0.25">
      <c r="A701" t="s">
        <v>5299</v>
      </c>
      <c r="B701" t="s">
        <v>1687</v>
      </c>
      <c r="C701" t="s">
        <v>4972</v>
      </c>
      <c r="D701" t="s">
        <v>4971</v>
      </c>
      <c r="F701">
        <v>20</v>
      </c>
      <c r="G701" t="s">
        <v>5302</v>
      </c>
      <c r="H701" t="s">
        <v>5303</v>
      </c>
      <c r="I701" t="s">
        <v>5304</v>
      </c>
      <c r="J701" t="s">
        <v>5305</v>
      </c>
      <c r="K701" t="s">
        <v>5306</v>
      </c>
      <c r="L701" t="s">
        <v>5307</v>
      </c>
      <c r="M701">
        <v>841.98099999999999</v>
      </c>
      <c r="N701">
        <v>841.98099999999999</v>
      </c>
      <c r="O701">
        <v>1</v>
      </c>
    </row>
    <row r="702" spans="1:15" x14ac:dyDescent="0.25">
      <c r="A702" t="s">
        <v>5299</v>
      </c>
      <c r="B702" t="s">
        <v>6855</v>
      </c>
      <c r="C702" t="s">
        <v>6856</v>
      </c>
      <c r="D702" t="s">
        <v>6857</v>
      </c>
      <c r="F702">
        <v>20</v>
      </c>
      <c r="G702" t="s">
        <v>5302</v>
      </c>
      <c r="H702" t="s">
        <v>5303</v>
      </c>
      <c r="I702" t="s">
        <v>5304</v>
      </c>
      <c r="J702" t="s">
        <v>5305</v>
      </c>
      <c r="K702" t="s">
        <v>5327</v>
      </c>
      <c r="L702" t="s">
        <v>5307</v>
      </c>
      <c r="M702">
        <v>333.1121</v>
      </c>
      <c r="N702">
        <v>333.12369999999999</v>
      </c>
      <c r="O702">
        <v>1</v>
      </c>
    </row>
    <row r="703" spans="1:15" x14ac:dyDescent="0.25">
      <c r="A703" t="s">
        <v>5299</v>
      </c>
      <c r="B703" t="s">
        <v>6858</v>
      </c>
      <c r="C703" t="s">
        <v>1260</v>
      </c>
      <c r="D703" t="s">
        <v>6859</v>
      </c>
      <c r="F703">
        <v>90</v>
      </c>
      <c r="G703" t="s">
        <v>5302</v>
      </c>
      <c r="H703" t="s">
        <v>5303</v>
      </c>
      <c r="I703" t="s">
        <v>5304</v>
      </c>
      <c r="J703" t="s">
        <v>5305</v>
      </c>
      <c r="K703" t="s">
        <v>5306</v>
      </c>
      <c r="L703" t="s">
        <v>5307</v>
      </c>
      <c r="M703">
        <v>551.11300000000006</v>
      </c>
      <c r="N703">
        <v>563.25909999999999</v>
      </c>
      <c r="O703">
        <v>1</v>
      </c>
    </row>
    <row r="704" spans="1:15" x14ac:dyDescent="0.25">
      <c r="A704" t="s">
        <v>5299</v>
      </c>
      <c r="B704" t="s">
        <v>1742</v>
      </c>
      <c r="C704" t="s">
        <v>6860</v>
      </c>
      <c r="D704" t="s">
        <v>6861</v>
      </c>
      <c r="F704">
        <v>20</v>
      </c>
      <c r="G704" t="s">
        <v>5302</v>
      </c>
      <c r="H704" t="s">
        <v>5303</v>
      </c>
      <c r="I704" t="s">
        <v>5304</v>
      </c>
      <c r="J704" t="s">
        <v>5305</v>
      </c>
      <c r="K704" t="s">
        <v>5306</v>
      </c>
      <c r="L704" t="s">
        <v>5307</v>
      </c>
      <c r="M704">
        <v>5.8183999999999996</v>
      </c>
      <c r="N704">
        <v>5.8183999999999996</v>
      </c>
      <c r="O704">
        <v>1</v>
      </c>
    </row>
    <row r="705" spans="1:15" x14ac:dyDescent="0.25">
      <c r="A705" t="s">
        <v>5299</v>
      </c>
      <c r="B705" t="s">
        <v>6862</v>
      </c>
      <c r="C705" t="s">
        <v>5417</v>
      </c>
      <c r="D705" t="s">
        <v>6863</v>
      </c>
      <c r="F705">
        <v>10</v>
      </c>
      <c r="G705" t="s">
        <v>5302</v>
      </c>
      <c r="H705" t="s">
        <v>5303</v>
      </c>
      <c r="I705" t="s">
        <v>5304</v>
      </c>
      <c r="J705" t="s">
        <v>5305</v>
      </c>
      <c r="K705" t="s">
        <v>5313</v>
      </c>
      <c r="L705" t="s">
        <v>5307</v>
      </c>
      <c r="M705">
        <v>0</v>
      </c>
      <c r="N705">
        <v>0</v>
      </c>
      <c r="O705">
        <v>1</v>
      </c>
    </row>
    <row r="706" spans="1:15" x14ac:dyDescent="0.25">
      <c r="A706" t="s">
        <v>5299</v>
      </c>
      <c r="B706" t="s">
        <v>6864</v>
      </c>
      <c r="C706" t="s">
        <v>6865</v>
      </c>
      <c r="D706" t="s">
        <v>6866</v>
      </c>
      <c r="F706">
        <v>10</v>
      </c>
      <c r="G706" t="s">
        <v>5302</v>
      </c>
      <c r="H706" t="s">
        <v>5303</v>
      </c>
      <c r="I706" t="s">
        <v>5304</v>
      </c>
      <c r="J706" t="s">
        <v>5305</v>
      </c>
      <c r="K706" t="s">
        <v>5575</v>
      </c>
      <c r="L706" t="s">
        <v>5307</v>
      </c>
      <c r="M706">
        <v>0</v>
      </c>
      <c r="N706">
        <v>0</v>
      </c>
      <c r="O706">
        <v>1</v>
      </c>
    </row>
    <row r="707" spans="1:15" x14ac:dyDescent="0.25">
      <c r="A707" t="s">
        <v>5299</v>
      </c>
      <c r="B707" t="s">
        <v>550</v>
      </c>
      <c r="C707" t="s">
        <v>1468</v>
      </c>
      <c r="D707" t="s">
        <v>1141</v>
      </c>
      <c r="F707">
        <v>20</v>
      </c>
      <c r="G707" t="s">
        <v>5302</v>
      </c>
      <c r="H707" t="s">
        <v>5303</v>
      </c>
      <c r="I707" t="s">
        <v>5304</v>
      </c>
      <c r="J707" t="s">
        <v>5305</v>
      </c>
      <c r="K707" t="s">
        <v>5313</v>
      </c>
      <c r="L707" t="s">
        <v>5307</v>
      </c>
      <c r="M707">
        <v>7500.5829000000003</v>
      </c>
      <c r="N707">
        <v>7500.5829000000003</v>
      </c>
      <c r="O707">
        <v>1</v>
      </c>
    </row>
    <row r="708" spans="1:15" x14ac:dyDescent="0.25">
      <c r="A708" t="s">
        <v>5299</v>
      </c>
      <c r="B708" t="s">
        <v>6867</v>
      </c>
      <c r="C708" t="s">
        <v>6868</v>
      </c>
      <c r="D708" t="s">
        <v>6869</v>
      </c>
      <c r="F708">
        <v>20</v>
      </c>
      <c r="G708" t="s">
        <v>5321</v>
      </c>
      <c r="H708" t="s">
        <v>6870</v>
      </c>
      <c r="I708" t="s">
        <v>6871</v>
      </c>
      <c r="J708" t="s">
        <v>5457</v>
      </c>
      <c r="K708" t="s">
        <v>6872</v>
      </c>
      <c r="L708" t="s">
        <v>5323</v>
      </c>
      <c r="M708">
        <v>0</v>
      </c>
      <c r="N708">
        <v>0</v>
      </c>
      <c r="O708">
        <v>1</v>
      </c>
    </row>
    <row r="709" spans="1:15" x14ac:dyDescent="0.25">
      <c r="A709" t="s">
        <v>5299</v>
      </c>
      <c r="B709" t="s">
        <v>6873</v>
      </c>
      <c r="C709" t="s">
        <v>6874</v>
      </c>
      <c r="D709" t="s">
        <v>6873</v>
      </c>
      <c r="F709">
        <v>20</v>
      </c>
      <c r="G709" t="s">
        <v>5302</v>
      </c>
      <c r="H709" t="s">
        <v>5303</v>
      </c>
      <c r="I709" t="s">
        <v>5456</v>
      </c>
      <c r="J709" t="s">
        <v>5457</v>
      </c>
      <c r="K709" t="s">
        <v>5458</v>
      </c>
      <c r="L709" t="s">
        <v>5307</v>
      </c>
      <c r="M709">
        <v>0</v>
      </c>
      <c r="N709">
        <v>0</v>
      </c>
      <c r="O709">
        <v>1</v>
      </c>
    </row>
    <row r="710" spans="1:15" x14ac:dyDescent="0.25">
      <c r="A710" t="s">
        <v>5299</v>
      </c>
      <c r="B710" t="s">
        <v>6875</v>
      </c>
      <c r="C710" t="s">
        <v>6876</v>
      </c>
      <c r="D710" t="s">
        <v>6877</v>
      </c>
      <c r="F710">
        <v>20</v>
      </c>
      <c r="G710" t="s">
        <v>5302</v>
      </c>
      <c r="H710" t="s">
        <v>5303</v>
      </c>
      <c r="I710" t="s">
        <v>5304</v>
      </c>
      <c r="J710" t="s">
        <v>5305</v>
      </c>
      <c r="K710" t="s">
        <v>5313</v>
      </c>
      <c r="L710" t="s">
        <v>5307</v>
      </c>
      <c r="M710">
        <v>1828.8094000000001</v>
      </c>
      <c r="N710">
        <v>1817.953</v>
      </c>
      <c r="O710">
        <v>1</v>
      </c>
    </row>
    <row r="711" spans="1:15" x14ac:dyDescent="0.25">
      <c r="A711" t="s">
        <v>5299</v>
      </c>
      <c r="B711" t="s">
        <v>2305</v>
      </c>
      <c r="C711" t="s">
        <v>6878</v>
      </c>
      <c r="D711" t="s">
        <v>6879</v>
      </c>
      <c r="F711">
        <v>20</v>
      </c>
      <c r="G711" t="s">
        <v>5321</v>
      </c>
      <c r="H711" t="s">
        <v>5303</v>
      </c>
      <c r="I711" t="s">
        <v>5304</v>
      </c>
      <c r="J711" t="s">
        <v>5305</v>
      </c>
      <c r="K711" t="s">
        <v>5322</v>
      </c>
      <c r="L711" t="s">
        <v>5323</v>
      </c>
      <c r="M711">
        <v>0.39</v>
      </c>
      <c r="N711">
        <v>0.39</v>
      </c>
      <c r="O711">
        <v>1</v>
      </c>
    </row>
    <row r="712" spans="1:15" x14ac:dyDescent="0.25">
      <c r="A712" t="s">
        <v>5299</v>
      </c>
      <c r="B712" t="s">
        <v>2014</v>
      </c>
      <c r="C712" t="s">
        <v>6880</v>
      </c>
      <c r="D712" t="s">
        <v>6881</v>
      </c>
      <c r="F712">
        <v>20</v>
      </c>
      <c r="G712" t="s">
        <v>5302</v>
      </c>
      <c r="H712" t="s">
        <v>5303</v>
      </c>
      <c r="I712" t="s">
        <v>5304</v>
      </c>
      <c r="J712" t="s">
        <v>5305</v>
      </c>
      <c r="K712" t="s">
        <v>5575</v>
      </c>
      <c r="L712" t="s">
        <v>5307</v>
      </c>
      <c r="M712">
        <v>195.53049999999999</v>
      </c>
      <c r="N712">
        <v>195.53049999999999</v>
      </c>
      <c r="O712">
        <v>1</v>
      </c>
    </row>
    <row r="713" spans="1:15" x14ac:dyDescent="0.25">
      <c r="A713" t="s">
        <v>5299</v>
      </c>
      <c r="B713" t="s">
        <v>6882</v>
      </c>
      <c r="C713" t="s">
        <v>6883</v>
      </c>
      <c r="D713" t="s">
        <v>6884</v>
      </c>
      <c r="F713">
        <v>20</v>
      </c>
      <c r="G713" t="s">
        <v>5321</v>
      </c>
      <c r="H713" t="s">
        <v>5500</v>
      </c>
      <c r="I713" t="s">
        <v>5304</v>
      </c>
      <c r="J713" t="s">
        <v>5305</v>
      </c>
      <c r="K713" t="s">
        <v>6462</v>
      </c>
      <c r="L713" t="s">
        <v>5323</v>
      </c>
      <c r="M713">
        <v>32.380000000000003</v>
      </c>
      <c r="N713">
        <v>32.380000000000003</v>
      </c>
      <c r="O713">
        <v>1</v>
      </c>
    </row>
    <row r="714" spans="1:15" x14ac:dyDescent="0.25">
      <c r="A714" t="s">
        <v>5299</v>
      </c>
      <c r="B714" t="s">
        <v>6885</v>
      </c>
      <c r="C714" t="s">
        <v>6886</v>
      </c>
      <c r="D714" t="s">
        <v>6887</v>
      </c>
      <c r="F714">
        <v>20</v>
      </c>
      <c r="G714" t="s">
        <v>5321</v>
      </c>
      <c r="H714" t="s">
        <v>5303</v>
      </c>
      <c r="I714" t="s">
        <v>5456</v>
      </c>
      <c r="J714" t="s">
        <v>5457</v>
      </c>
      <c r="K714" t="s">
        <v>5458</v>
      </c>
      <c r="L714" t="s">
        <v>5323</v>
      </c>
      <c r="M714">
        <v>0</v>
      </c>
      <c r="N714">
        <v>0</v>
      </c>
      <c r="O714">
        <v>1</v>
      </c>
    </row>
    <row r="715" spans="1:15" x14ac:dyDescent="0.25">
      <c r="A715" t="s">
        <v>5299</v>
      </c>
      <c r="B715" t="s">
        <v>6888</v>
      </c>
      <c r="C715" t="s">
        <v>6889</v>
      </c>
      <c r="D715" t="s">
        <v>6890</v>
      </c>
      <c r="F715">
        <v>20</v>
      </c>
      <c r="G715" t="s">
        <v>5302</v>
      </c>
      <c r="H715" t="s">
        <v>5303</v>
      </c>
      <c r="I715" t="s">
        <v>5304</v>
      </c>
      <c r="J715" t="s">
        <v>5305</v>
      </c>
      <c r="K715" t="s">
        <v>5306</v>
      </c>
      <c r="L715" t="s">
        <v>5307</v>
      </c>
      <c r="M715">
        <v>10.343299999999999</v>
      </c>
      <c r="N715">
        <v>10.343299999999999</v>
      </c>
      <c r="O715">
        <v>1</v>
      </c>
    </row>
    <row r="716" spans="1:15" x14ac:dyDescent="0.25">
      <c r="A716" t="s">
        <v>5299</v>
      </c>
      <c r="B716" t="s">
        <v>2295</v>
      </c>
      <c r="C716" t="s">
        <v>6891</v>
      </c>
      <c r="D716" t="s">
        <v>6892</v>
      </c>
      <c r="F716">
        <v>20</v>
      </c>
      <c r="G716" t="s">
        <v>5321</v>
      </c>
      <c r="H716" t="s">
        <v>5303</v>
      </c>
      <c r="I716" t="s">
        <v>5304</v>
      </c>
      <c r="J716" t="s">
        <v>5305</v>
      </c>
      <c r="K716" t="s">
        <v>5322</v>
      </c>
      <c r="L716" t="s">
        <v>5323</v>
      </c>
      <c r="M716">
        <v>0.14000000000000001</v>
      </c>
      <c r="N716">
        <v>0.14000000000000001</v>
      </c>
      <c r="O716">
        <v>1</v>
      </c>
    </row>
    <row r="717" spans="1:15" x14ac:dyDescent="0.25">
      <c r="A717" t="s">
        <v>5299</v>
      </c>
      <c r="B717" t="s">
        <v>2436</v>
      </c>
      <c r="C717" t="s">
        <v>6893</v>
      </c>
      <c r="D717" t="s">
        <v>6894</v>
      </c>
      <c r="F717">
        <v>20</v>
      </c>
      <c r="G717" t="s">
        <v>5321</v>
      </c>
      <c r="H717" t="s">
        <v>5303</v>
      </c>
      <c r="I717" t="s">
        <v>5304</v>
      </c>
      <c r="J717" t="s">
        <v>5305</v>
      </c>
      <c r="K717" t="s">
        <v>5330</v>
      </c>
      <c r="L717" t="s">
        <v>5323</v>
      </c>
      <c r="M717">
        <v>37.747900000000001</v>
      </c>
      <c r="N717">
        <v>37.747900000000001</v>
      </c>
      <c r="O717">
        <v>1</v>
      </c>
    </row>
    <row r="718" spans="1:15" x14ac:dyDescent="0.25">
      <c r="A718" t="s">
        <v>5299</v>
      </c>
      <c r="B718" t="s">
        <v>6895</v>
      </c>
      <c r="C718" t="s">
        <v>6896</v>
      </c>
      <c r="D718" t="s">
        <v>6897</v>
      </c>
      <c r="F718">
        <v>20</v>
      </c>
      <c r="G718" t="s">
        <v>5302</v>
      </c>
      <c r="H718" t="s">
        <v>5303</v>
      </c>
      <c r="I718" t="s">
        <v>5304</v>
      </c>
      <c r="J718" t="s">
        <v>5305</v>
      </c>
      <c r="K718" t="s">
        <v>5306</v>
      </c>
      <c r="L718" t="s">
        <v>5307</v>
      </c>
      <c r="M718">
        <v>3.5972</v>
      </c>
      <c r="N718">
        <v>3.5972</v>
      </c>
      <c r="O718">
        <v>1</v>
      </c>
    </row>
    <row r="719" spans="1:15" x14ac:dyDescent="0.25">
      <c r="A719" t="s">
        <v>5299</v>
      </c>
      <c r="B719" t="s">
        <v>6898</v>
      </c>
      <c r="C719" t="s">
        <v>6899</v>
      </c>
      <c r="D719" t="s">
        <v>6900</v>
      </c>
      <c r="F719">
        <v>20</v>
      </c>
      <c r="G719" t="s">
        <v>5302</v>
      </c>
      <c r="H719" t="s">
        <v>5303</v>
      </c>
      <c r="I719" t="s">
        <v>5304</v>
      </c>
      <c r="J719" t="s">
        <v>5305</v>
      </c>
      <c r="K719" t="s">
        <v>5327</v>
      </c>
      <c r="L719" t="s">
        <v>5307</v>
      </c>
      <c r="M719">
        <v>301.29559999999998</v>
      </c>
      <c r="N719">
        <v>300.87180000000001</v>
      </c>
      <c r="O719">
        <v>1</v>
      </c>
    </row>
    <row r="720" spans="1:15" x14ac:dyDescent="0.25">
      <c r="A720" t="s">
        <v>5299</v>
      </c>
      <c r="B720" t="s">
        <v>2806</v>
      </c>
      <c r="C720" t="s">
        <v>6901</v>
      </c>
      <c r="D720" t="s">
        <v>6902</v>
      </c>
      <c r="F720">
        <v>20</v>
      </c>
      <c r="G720" t="s">
        <v>5321</v>
      </c>
      <c r="H720" t="s">
        <v>5303</v>
      </c>
      <c r="I720" t="s">
        <v>5304</v>
      </c>
      <c r="J720" t="s">
        <v>5305</v>
      </c>
      <c r="K720" t="s">
        <v>5330</v>
      </c>
      <c r="L720" t="s">
        <v>5323</v>
      </c>
      <c r="M720">
        <v>7.02</v>
      </c>
      <c r="N720">
        <v>7.02</v>
      </c>
      <c r="O720">
        <v>1</v>
      </c>
    </row>
    <row r="721" spans="1:15" x14ac:dyDescent="0.25">
      <c r="A721" t="s">
        <v>5299</v>
      </c>
      <c r="B721" t="s">
        <v>6903</v>
      </c>
      <c r="C721" t="s">
        <v>6904</v>
      </c>
      <c r="D721" t="s">
        <v>6905</v>
      </c>
      <c r="F721">
        <v>20</v>
      </c>
      <c r="G721" t="s">
        <v>5302</v>
      </c>
      <c r="H721" t="s">
        <v>5303</v>
      </c>
      <c r="I721" t="s">
        <v>5304</v>
      </c>
      <c r="J721" t="s">
        <v>5305</v>
      </c>
      <c r="K721" t="s">
        <v>5313</v>
      </c>
      <c r="L721" t="s">
        <v>5307</v>
      </c>
      <c r="M721">
        <v>17.278199999999998</v>
      </c>
      <c r="N721">
        <v>17.278199999999998</v>
      </c>
      <c r="O721">
        <v>1</v>
      </c>
    </row>
    <row r="722" spans="1:15" x14ac:dyDescent="0.25">
      <c r="A722" t="s">
        <v>5299</v>
      </c>
      <c r="B722" t="s">
        <v>4838</v>
      </c>
      <c r="C722" t="s">
        <v>6906</v>
      </c>
      <c r="D722" t="s">
        <v>6907</v>
      </c>
      <c r="F722">
        <v>20</v>
      </c>
      <c r="G722" t="s">
        <v>5321</v>
      </c>
      <c r="H722" t="s">
        <v>5303</v>
      </c>
      <c r="I722" t="s">
        <v>5304</v>
      </c>
      <c r="J722" t="s">
        <v>5305</v>
      </c>
      <c r="K722" t="s">
        <v>5322</v>
      </c>
      <c r="L722" t="s">
        <v>5323</v>
      </c>
      <c r="M722">
        <v>0.28999999999999998</v>
      </c>
      <c r="N722">
        <v>0.28999999999999998</v>
      </c>
      <c r="O722">
        <v>1</v>
      </c>
    </row>
    <row r="723" spans="1:15" x14ac:dyDescent="0.25">
      <c r="A723" t="s">
        <v>5299</v>
      </c>
      <c r="B723" t="s">
        <v>1917</v>
      </c>
      <c r="C723" t="s">
        <v>1326</v>
      </c>
      <c r="D723" t="s">
        <v>6908</v>
      </c>
      <c r="F723">
        <v>20</v>
      </c>
      <c r="G723" t="s">
        <v>5302</v>
      </c>
      <c r="H723" t="s">
        <v>5303</v>
      </c>
      <c r="I723" t="s">
        <v>5304</v>
      </c>
      <c r="J723" t="s">
        <v>5305</v>
      </c>
      <c r="K723" t="s">
        <v>5306</v>
      </c>
      <c r="L723" t="s">
        <v>5307</v>
      </c>
      <c r="M723">
        <v>17.33314</v>
      </c>
      <c r="N723">
        <v>17.261500000000002</v>
      </c>
      <c r="O723">
        <v>1</v>
      </c>
    </row>
    <row r="724" spans="1:15" x14ac:dyDescent="0.25">
      <c r="A724" t="s">
        <v>5299</v>
      </c>
      <c r="B724" t="s">
        <v>6909</v>
      </c>
      <c r="C724" t="s">
        <v>6690</v>
      </c>
      <c r="D724" t="s">
        <v>6910</v>
      </c>
      <c r="F724">
        <v>20</v>
      </c>
      <c r="G724" t="s">
        <v>5302</v>
      </c>
      <c r="H724" t="s">
        <v>5303</v>
      </c>
      <c r="I724" t="s">
        <v>5304</v>
      </c>
      <c r="J724" t="s">
        <v>5305</v>
      </c>
      <c r="K724" t="s">
        <v>5357</v>
      </c>
      <c r="L724" t="s">
        <v>5323</v>
      </c>
      <c r="M724">
        <v>122.96</v>
      </c>
      <c r="N724">
        <v>122.96</v>
      </c>
      <c r="O724">
        <v>1</v>
      </c>
    </row>
    <row r="725" spans="1:15" x14ac:dyDescent="0.25">
      <c r="A725" t="s">
        <v>5299</v>
      </c>
      <c r="B725" t="s">
        <v>6911</v>
      </c>
      <c r="C725" t="s">
        <v>6034</v>
      </c>
      <c r="D725" t="s">
        <v>6912</v>
      </c>
      <c r="F725">
        <v>20</v>
      </c>
      <c r="G725" t="s">
        <v>5302</v>
      </c>
      <c r="H725" t="s">
        <v>5303</v>
      </c>
      <c r="I725" t="s">
        <v>5304</v>
      </c>
      <c r="J725" t="s">
        <v>5305</v>
      </c>
      <c r="K725" t="s">
        <v>5357</v>
      </c>
      <c r="L725" t="s">
        <v>5323</v>
      </c>
      <c r="M725">
        <v>92.227199999999996</v>
      </c>
      <c r="N725">
        <v>92.227099999999993</v>
      </c>
      <c r="O725">
        <v>1</v>
      </c>
    </row>
    <row r="726" spans="1:15" x14ac:dyDescent="0.25">
      <c r="A726" t="s">
        <v>5299</v>
      </c>
      <c r="B726" t="s">
        <v>6913</v>
      </c>
      <c r="C726" t="s">
        <v>6914</v>
      </c>
      <c r="D726" t="s">
        <v>6915</v>
      </c>
      <c r="F726">
        <v>20</v>
      </c>
      <c r="G726" t="s">
        <v>5302</v>
      </c>
      <c r="H726" t="s">
        <v>5303</v>
      </c>
      <c r="I726" t="s">
        <v>5304</v>
      </c>
      <c r="J726" t="s">
        <v>5305</v>
      </c>
      <c r="K726" t="s">
        <v>5306</v>
      </c>
      <c r="L726" t="s">
        <v>5307</v>
      </c>
      <c r="M726">
        <v>212.3425</v>
      </c>
      <c r="N726">
        <v>212.3425</v>
      </c>
      <c r="O726">
        <v>1</v>
      </c>
    </row>
    <row r="727" spans="1:15" x14ac:dyDescent="0.25">
      <c r="A727" t="s">
        <v>5299</v>
      </c>
      <c r="B727" t="s">
        <v>6916</v>
      </c>
      <c r="C727" t="s">
        <v>6323</v>
      </c>
      <c r="D727" t="s">
        <v>6917</v>
      </c>
      <c r="F727">
        <v>20</v>
      </c>
      <c r="G727" t="s">
        <v>5302</v>
      </c>
      <c r="H727" t="s">
        <v>5303</v>
      </c>
      <c r="I727" t="s">
        <v>5304</v>
      </c>
      <c r="J727" t="s">
        <v>5305</v>
      </c>
      <c r="K727" t="s">
        <v>5313</v>
      </c>
      <c r="L727" t="s">
        <v>5307</v>
      </c>
      <c r="M727">
        <v>77.759299999999996</v>
      </c>
      <c r="N727">
        <v>77.759299999999996</v>
      </c>
      <c r="O727">
        <v>1</v>
      </c>
    </row>
    <row r="728" spans="1:15" x14ac:dyDescent="0.25">
      <c r="A728" t="s">
        <v>5299</v>
      </c>
      <c r="B728" t="s">
        <v>6918</v>
      </c>
      <c r="C728" t="s">
        <v>6919</v>
      </c>
      <c r="D728" t="s">
        <v>6920</v>
      </c>
      <c r="F728">
        <v>20</v>
      </c>
      <c r="G728" t="s">
        <v>5302</v>
      </c>
      <c r="H728" t="s">
        <v>5303</v>
      </c>
      <c r="I728" t="s">
        <v>5304</v>
      </c>
      <c r="J728" t="s">
        <v>5305</v>
      </c>
      <c r="K728" t="s">
        <v>5306</v>
      </c>
      <c r="L728" t="s">
        <v>5307</v>
      </c>
      <c r="M728">
        <v>0</v>
      </c>
      <c r="N728">
        <v>40.588500000000003</v>
      </c>
      <c r="O728">
        <v>1</v>
      </c>
    </row>
    <row r="729" spans="1:15" x14ac:dyDescent="0.25">
      <c r="A729" t="s">
        <v>5299</v>
      </c>
      <c r="B729" t="s">
        <v>6921</v>
      </c>
      <c r="C729" t="s">
        <v>6922</v>
      </c>
      <c r="D729" t="s">
        <v>6923</v>
      </c>
      <c r="F729">
        <v>20</v>
      </c>
      <c r="G729" t="s">
        <v>5302</v>
      </c>
      <c r="H729" t="s">
        <v>5303</v>
      </c>
      <c r="I729" t="s">
        <v>5304</v>
      </c>
      <c r="J729" t="s">
        <v>5305</v>
      </c>
      <c r="K729" t="s">
        <v>5306</v>
      </c>
      <c r="L729" t="s">
        <v>5307</v>
      </c>
      <c r="M729">
        <v>0</v>
      </c>
      <c r="N729">
        <v>83.989800000000002</v>
      </c>
      <c r="O729">
        <v>1</v>
      </c>
    </row>
    <row r="730" spans="1:15" x14ac:dyDescent="0.25">
      <c r="A730" t="s">
        <v>5299</v>
      </c>
      <c r="B730" t="s">
        <v>6924</v>
      </c>
      <c r="C730" t="s">
        <v>6257</v>
      </c>
      <c r="D730" t="s">
        <v>6925</v>
      </c>
      <c r="F730">
        <v>20</v>
      </c>
      <c r="G730" t="s">
        <v>5302</v>
      </c>
      <c r="H730" t="s">
        <v>5303</v>
      </c>
      <c r="I730" t="s">
        <v>5304</v>
      </c>
      <c r="J730" t="s">
        <v>5305</v>
      </c>
      <c r="K730" t="s">
        <v>5327</v>
      </c>
      <c r="L730" t="s">
        <v>5307</v>
      </c>
      <c r="M730">
        <v>225.8467</v>
      </c>
      <c r="N730">
        <v>225.85810000000001</v>
      </c>
      <c r="O730">
        <v>1</v>
      </c>
    </row>
    <row r="731" spans="1:15" x14ac:dyDescent="0.25">
      <c r="A731" t="s">
        <v>5299</v>
      </c>
      <c r="B731" t="s">
        <v>3062</v>
      </c>
      <c r="C731" t="s">
        <v>6926</v>
      </c>
      <c r="D731" t="s">
        <v>6927</v>
      </c>
      <c r="F731">
        <v>20</v>
      </c>
      <c r="G731" t="s">
        <v>5302</v>
      </c>
      <c r="H731" t="s">
        <v>5303</v>
      </c>
      <c r="I731" t="s">
        <v>5304</v>
      </c>
      <c r="J731" t="s">
        <v>5305</v>
      </c>
      <c r="K731" t="s">
        <v>5306</v>
      </c>
      <c r="L731" t="s">
        <v>5307</v>
      </c>
      <c r="M731">
        <v>32.85</v>
      </c>
      <c r="N731">
        <v>32.85</v>
      </c>
      <c r="O731">
        <v>1</v>
      </c>
    </row>
    <row r="732" spans="1:15" x14ac:dyDescent="0.25">
      <c r="A732" t="s">
        <v>5299</v>
      </c>
      <c r="B732" t="s">
        <v>6928</v>
      </c>
      <c r="C732" t="s">
        <v>6929</v>
      </c>
      <c r="D732" t="s">
        <v>6930</v>
      </c>
      <c r="F732">
        <v>20</v>
      </c>
      <c r="G732" t="s">
        <v>5302</v>
      </c>
      <c r="H732" t="s">
        <v>5303</v>
      </c>
      <c r="I732" t="s">
        <v>5304</v>
      </c>
      <c r="J732" t="s">
        <v>5305</v>
      </c>
      <c r="K732" t="s">
        <v>5313</v>
      </c>
      <c r="L732" t="s">
        <v>5307</v>
      </c>
      <c r="M732">
        <v>1720.4962</v>
      </c>
      <c r="N732">
        <v>1709.5012999999999</v>
      </c>
      <c r="O732">
        <v>1</v>
      </c>
    </row>
    <row r="733" spans="1:15" x14ac:dyDescent="0.25">
      <c r="A733" t="s">
        <v>5299</v>
      </c>
      <c r="B733" t="s">
        <v>6931</v>
      </c>
      <c r="C733" t="s">
        <v>6932</v>
      </c>
      <c r="D733" t="s">
        <v>6933</v>
      </c>
      <c r="F733">
        <v>20</v>
      </c>
      <c r="G733" t="s">
        <v>5302</v>
      </c>
      <c r="H733" t="s">
        <v>5303</v>
      </c>
      <c r="I733" t="s">
        <v>5304</v>
      </c>
      <c r="J733" t="s">
        <v>5305</v>
      </c>
      <c r="K733" t="s">
        <v>6641</v>
      </c>
      <c r="L733" t="s">
        <v>5323</v>
      </c>
      <c r="M733">
        <v>217.1259</v>
      </c>
      <c r="N733">
        <v>215.72069999999999</v>
      </c>
      <c r="O733">
        <v>1</v>
      </c>
    </row>
    <row r="734" spans="1:15" x14ac:dyDescent="0.25">
      <c r="A734" t="s">
        <v>5299</v>
      </c>
      <c r="B734" t="s">
        <v>1601</v>
      </c>
      <c r="C734" t="s">
        <v>1299</v>
      </c>
      <c r="D734" t="s">
        <v>5048</v>
      </c>
      <c r="F734">
        <v>20</v>
      </c>
      <c r="G734" t="s">
        <v>5302</v>
      </c>
      <c r="H734" t="s">
        <v>5303</v>
      </c>
      <c r="I734" t="s">
        <v>5304</v>
      </c>
      <c r="J734" t="s">
        <v>5305</v>
      </c>
      <c r="K734" t="s">
        <v>5353</v>
      </c>
      <c r="L734" t="s">
        <v>5307</v>
      </c>
      <c r="M734">
        <v>80.699200000000005</v>
      </c>
      <c r="N734">
        <v>80.699200000000005</v>
      </c>
      <c r="O734">
        <v>1</v>
      </c>
    </row>
    <row r="735" spans="1:15" x14ac:dyDescent="0.25">
      <c r="A735" t="s">
        <v>5299</v>
      </c>
      <c r="B735" t="s">
        <v>3203</v>
      </c>
      <c r="C735" t="s">
        <v>6372</v>
      </c>
      <c r="D735" t="s">
        <v>6934</v>
      </c>
      <c r="F735">
        <v>20</v>
      </c>
      <c r="G735" t="s">
        <v>5302</v>
      </c>
      <c r="H735" t="s">
        <v>5303</v>
      </c>
      <c r="I735" t="s">
        <v>5304</v>
      </c>
      <c r="J735" t="s">
        <v>5305</v>
      </c>
      <c r="K735" t="s">
        <v>5306</v>
      </c>
      <c r="L735" t="s">
        <v>5307</v>
      </c>
      <c r="M735">
        <v>10.633800000000001</v>
      </c>
      <c r="N735">
        <v>10.633800000000001</v>
      </c>
      <c r="O735">
        <v>1</v>
      </c>
    </row>
    <row r="736" spans="1:15" x14ac:dyDescent="0.25">
      <c r="A736" t="s">
        <v>5299</v>
      </c>
      <c r="B736" t="s">
        <v>3873</v>
      </c>
      <c r="C736" t="s">
        <v>6935</v>
      </c>
      <c r="D736" t="s">
        <v>6936</v>
      </c>
      <c r="F736">
        <v>20</v>
      </c>
      <c r="G736" t="s">
        <v>5302</v>
      </c>
      <c r="H736" t="s">
        <v>5303</v>
      </c>
      <c r="I736" t="s">
        <v>5304</v>
      </c>
      <c r="J736" t="s">
        <v>5305</v>
      </c>
      <c r="K736" t="s">
        <v>5306</v>
      </c>
      <c r="L736" t="s">
        <v>5307</v>
      </c>
      <c r="M736">
        <v>17.562000000000001</v>
      </c>
      <c r="N736">
        <v>17.562000000000001</v>
      </c>
      <c r="O736">
        <v>1</v>
      </c>
    </row>
    <row r="737" spans="1:15" x14ac:dyDescent="0.25">
      <c r="A737" t="s">
        <v>5299</v>
      </c>
      <c r="B737" t="s">
        <v>6937</v>
      </c>
      <c r="C737" t="s">
        <v>6938</v>
      </c>
      <c r="D737" t="s">
        <v>6939</v>
      </c>
      <c r="F737">
        <v>20</v>
      </c>
      <c r="G737" t="s">
        <v>5302</v>
      </c>
      <c r="H737" t="s">
        <v>5303</v>
      </c>
      <c r="I737" t="s">
        <v>5304</v>
      </c>
      <c r="J737" t="s">
        <v>5305</v>
      </c>
      <c r="K737" t="s">
        <v>5327</v>
      </c>
      <c r="L737" t="s">
        <v>5307</v>
      </c>
      <c r="M737">
        <v>70.786299999999997</v>
      </c>
      <c r="N737">
        <v>70.779499999999999</v>
      </c>
      <c r="O737">
        <v>1</v>
      </c>
    </row>
    <row r="738" spans="1:15" x14ac:dyDescent="0.25">
      <c r="A738" t="s">
        <v>5299</v>
      </c>
      <c r="B738" t="s">
        <v>6940</v>
      </c>
      <c r="C738" t="s">
        <v>6941</v>
      </c>
      <c r="D738" t="s">
        <v>6942</v>
      </c>
      <c r="F738">
        <v>20</v>
      </c>
      <c r="G738" t="s">
        <v>5302</v>
      </c>
      <c r="H738" t="s">
        <v>5303</v>
      </c>
      <c r="I738" t="s">
        <v>5304</v>
      </c>
      <c r="J738" t="s">
        <v>5305</v>
      </c>
      <c r="K738" t="s">
        <v>5306</v>
      </c>
      <c r="L738" t="s">
        <v>5307</v>
      </c>
      <c r="M738">
        <v>92.2898</v>
      </c>
      <c r="N738">
        <v>92.2898</v>
      </c>
      <c r="O738">
        <v>1</v>
      </c>
    </row>
    <row r="739" spans="1:15" x14ac:dyDescent="0.25">
      <c r="A739" t="s">
        <v>5299</v>
      </c>
      <c r="B739" t="s">
        <v>1951</v>
      </c>
      <c r="C739" t="s">
        <v>5804</v>
      </c>
      <c r="D739" t="s">
        <v>6445</v>
      </c>
      <c r="F739">
        <v>50</v>
      </c>
      <c r="G739" t="s">
        <v>5302</v>
      </c>
      <c r="H739" t="s">
        <v>5303</v>
      </c>
      <c r="I739" t="s">
        <v>5304</v>
      </c>
      <c r="J739" t="s">
        <v>5305</v>
      </c>
      <c r="K739" t="s">
        <v>5313</v>
      </c>
      <c r="L739" t="s">
        <v>5307</v>
      </c>
      <c r="M739">
        <v>6720.2581</v>
      </c>
      <c r="N739">
        <v>6720.7412000000004</v>
      </c>
      <c r="O739">
        <v>1</v>
      </c>
    </row>
    <row r="740" spans="1:15" x14ac:dyDescent="0.25">
      <c r="A740" t="s">
        <v>5299</v>
      </c>
      <c r="B740" t="s">
        <v>6943</v>
      </c>
      <c r="C740" t="s">
        <v>6944</v>
      </c>
      <c r="D740" t="s">
        <v>6945</v>
      </c>
      <c r="F740">
        <v>20</v>
      </c>
      <c r="G740" t="s">
        <v>5302</v>
      </c>
      <c r="H740" t="s">
        <v>5303</v>
      </c>
      <c r="I740" t="s">
        <v>5304</v>
      </c>
      <c r="J740" t="s">
        <v>5305</v>
      </c>
      <c r="K740" t="s">
        <v>5313</v>
      </c>
      <c r="L740" t="s">
        <v>5307</v>
      </c>
      <c r="M740">
        <v>136.1651</v>
      </c>
      <c r="N740">
        <v>135.97020000000001</v>
      </c>
      <c r="O740">
        <v>1</v>
      </c>
    </row>
    <row r="741" spans="1:15" x14ac:dyDescent="0.25">
      <c r="A741" t="s">
        <v>5299</v>
      </c>
      <c r="B741" t="s">
        <v>4190</v>
      </c>
      <c r="C741" t="s">
        <v>6946</v>
      </c>
      <c r="D741" t="s">
        <v>6947</v>
      </c>
      <c r="F741">
        <v>20</v>
      </c>
      <c r="G741" t="s">
        <v>5302</v>
      </c>
      <c r="H741" t="s">
        <v>5303</v>
      </c>
      <c r="I741" t="s">
        <v>5304</v>
      </c>
      <c r="J741" t="s">
        <v>5305</v>
      </c>
      <c r="K741" t="s">
        <v>5357</v>
      </c>
      <c r="L741" t="s">
        <v>5323</v>
      </c>
      <c r="M741">
        <v>22.125399999999999</v>
      </c>
      <c r="N741">
        <v>22.125399999999999</v>
      </c>
      <c r="O741">
        <v>1</v>
      </c>
    </row>
    <row r="742" spans="1:15" x14ac:dyDescent="0.25">
      <c r="A742" t="s">
        <v>5299</v>
      </c>
      <c r="B742" t="s">
        <v>6948</v>
      </c>
      <c r="C742" t="s">
        <v>6949</v>
      </c>
      <c r="D742" t="s">
        <v>6950</v>
      </c>
      <c r="F742">
        <v>20</v>
      </c>
      <c r="G742" t="s">
        <v>5302</v>
      </c>
      <c r="H742" t="s">
        <v>5303</v>
      </c>
      <c r="I742" t="s">
        <v>5304</v>
      </c>
      <c r="J742" t="s">
        <v>5305</v>
      </c>
      <c r="K742" t="s">
        <v>5402</v>
      </c>
      <c r="L742" t="s">
        <v>5307</v>
      </c>
      <c r="M742">
        <v>200.91909999999999</v>
      </c>
      <c r="N742">
        <v>194.601</v>
      </c>
      <c r="O742">
        <v>1</v>
      </c>
    </row>
    <row r="743" spans="1:15" x14ac:dyDescent="0.25">
      <c r="A743" t="s">
        <v>5299</v>
      </c>
      <c r="B743" t="s">
        <v>6951</v>
      </c>
      <c r="C743" t="s">
        <v>6952</v>
      </c>
      <c r="D743" t="s">
        <v>6953</v>
      </c>
      <c r="F743">
        <v>20</v>
      </c>
      <c r="G743" t="s">
        <v>5302</v>
      </c>
      <c r="H743" t="s">
        <v>5303</v>
      </c>
      <c r="I743" t="s">
        <v>5304</v>
      </c>
      <c r="J743" t="s">
        <v>5305</v>
      </c>
      <c r="K743" t="s">
        <v>5306</v>
      </c>
      <c r="L743" t="s">
        <v>5307</v>
      </c>
      <c r="M743">
        <v>50.9923</v>
      </c>
      <c r="N743">
        <v>50.9923</v>
      </c>
      <c r="O743">
        <v>1</v>
      </c>
    </row>
    <row r="744" spans="1:15" x14ac:dyDescent="0.25">
      <c r="A744" t="s">
        <v>5299</v>
      </c>
      <c r="B744" t="s">
        <v>4474</v>
      </c>
      <c r="C744" t="s">
        <v>5603</v>
      </c>
      <c r="D744" t="s">
        <v>6954</v>
      </c>
      <c r="F744">
        <v>20</v>
      </c>
      <c r="G744" t="s">
        <v>5302</v>
      </c>
      <c r="H744" t="s">
        <v>5303</v>
      </c>
      <c r="I744" t="s">
        <v>5304</v>
      </c>
      <c r="J744" t="s">
        <v>5305</v>
      </c>
      <c r="K744" t="s">
        <v>5306</v>
      </c>
      <c r="L744" t="s">
        <v>5307</v>
      </c>
      <c r="M744">
        <v>323.55840000000001</v>
      </c>
      <c r="N744">
        <v>323.61709999999999</v>
      </c>
      <c r="O744">
        <v>1</v>
      </c>
    </row>
    <row r="745" spans="1:15" x14ac:dyDescent="0.25">
      <c r="A745" t="s">
        <v>5299</v>
      </c>
      <c r="B745" t="s">
        <v>6955</v>
      </c>
      <c r="C745" t="s">
        <v>6956</v>
      </c>
      <c r="D745" t="s">
        <v>6957</v>
      </c>
      <c r="F745">
        <v>20</v>
      </c>
      <c r="G745" t="s">
        <v>5302</v>
      </c>
      <c r="H745" t="s">
        <v>5303</v>
      </c>
      <c r="I745" t="s">
        <v>5304</v>
      </c>
      <c r="J745" t="s">
        <v>5305</v>
      </c>
      <c r="K745" t="s">
        <v>5327</v>
      </c>
      <c r="L745" t="s">
        <v>5307</v>
      </c>
      <c r="M745">
        <v>30.2271</v>
      </c>
      <c r="N745">
        <v>30.223199999999999</v>
      </c>
      <c r="O745">
        <v>1</v>
      </c>
    </row>
    <row r="746" spans="1:15" x14ac:dyDescent="0.25">
      <c r="A746" t="s">
        <v>5299</v>
      </c>
      <c r="B746" t="s">
        <v>4127</v>
      </c>
      <c r="C746" t="s">
        <v>6958</v>
      </c>
      <c r="D746" t="s">
        <v>6959</v>
      </c>
      <c r="F746">
        <v>20</v>
      </c>
      <c r="G746" t="s">
        <v>5302</v>
      </c>
      <c r="H746" t="s">
        <v>5303</v>
      </c>
      <c r="I746" t="s">
        <v>5304</v>
      </c>
      <c r="J746" t="s">
        <v>5305</v>
      </c>
      <c r="K746" t="s">
        <v>5357</v>
      </c>
      <c r="L746" t="s">
        <v>5323</v>
      </c>
      <c r="M746">
        <v>4.5999999999999996</v>
      </c>
      <c r="N746">
        <v>4.5999999999999996</v>
      </c>
      <c r="O746">
        <v>1</v>
      </c>
    </row>
    <row r="747" spans="1:15" x14ac:dyDescent="0.25">
      <c r="A747" t="s">
        <v>5299</v>
      </c>
      <c r="B747" t="s">
        <v>3674</v>
      </c>
      <c r="C747" t="s">
        <v>6960</v>
      </c>
      <c r="D747" t="s">
        <v>6961</v>
      </c>
      <c r="F747">
        <v>20</v>
      </c>
      <c r="G747" t="s">
        <v>5302</v>
      </c>
      <c r="H747" t="s">
        <v>5303</v>
      </c>
      <c r="I747" t="s">
        <v>5304</v>
      </c>
      <c r="J747" t="s">
        <v>5305</v>
      </c>
      <c r="K747" t="s">
        <v>5306</v>
      </c>
      <c r="L747" t="s">
        <v>5307</v>
      </c>
      <c r="M747">
        <v>22.9087</v>
      </c>
      <c r="N747">
        <v>22.9087</v>
      </c>
      <c r="O747">
        <v>1</v>
      </c>
    </row>
    <row r="748" spans="1:15" x14ac:dyDescent="0.25">
      <c r="A748" t="s">
        <v>5299</v>
      </c>
      <c r="B748" t="s">
        <v>3230</v>
      </c>
      <c r="C748" t="s">
        <v>6962</v>
      </c>
      <c r="D748" t="s">
        <v>6963</v>
      </c>
      <c r="F748">
        <v>20</v>
      </c>
      <c r="G748" t="s">
        <v>5302</v>
      </c>
      <c r="H748" t="s">
        <v>5303</v>
      </c>
      <c r="I748" t="s">
        <v>5304</v>
      </c>
      <c r="J748" t="s">
        <v>5305</v>
      </c>
      <c r="K748" t="s">
        <v>5306</v>
      </c>
      <c r="L748" t="s">
        <v>5307</v>
      </c>
      <c r="M748">
        <v>2.05708</v>
      </c>
      <c r="N748">
        <v>2.0564</v>
      </c>
      <c r="O748">
        <v>1</v>
      </c>
    </row>
    <row r="749" spans="1:15" x14ac:dyDescent="0.25">
      <c r="A749" t="s">
        <v>5299</v>
      </c>
      <c r="B749" t="s">
        <v>3809</v>
      </c>
      <c r="C749" t="s">
        <v>6964</v>
      </c>
      <c r="D749" t="s">
        <v>6965</v>
      </c>
      <c r="F749">
        <v>20</v>
      </c>
      <c r="G749" t="s">
        <v>5302</v>
      </c>
      <c r="H749" t="s">
        <v>5303</v>
      </c>
      <c r="I749" t="s">
        <v>5304</v>
      </c>
      <c r="J749" t="s">
        <v>5305</v>
      </c>
      <c r="K749" t="s">
        <v>5306</v>
      </c>
      <c r="L749" t="s">
        <v>5307</v>
      </c>
      <c r="M749">
        <v>240.11070000000001</v>
      </c>
      <c r="N749">
        <v>239.69669999999999</v>
      </c>
      <c r="O749">
        <v>1</v>
      </c>
    </row>
    <row r="750" spans="1:15" x14ac:dyDescent="0.25">
      <c r="A750" t="s">
        <v>5299</v>
      </c>
      <c r="B750" t="s">
        <v>6966</v>
      </c>
      <c r="C750" t="s">
        <v>6967</v>
      </c>
      <c r="D750" t="s">
        <v>6968</v>
      </c>
      <c r="F750">
        <v>20</v>
      </c>
      <c r="G750" t="s">
        <v>5302</v>
      </c>
      <c r="H750" t="s">
        <v>5303</v>
      </c>
      <c r="I750" t="s">
        <v>5304</v>
      </c>
      <c r="J750" t="s">
        <v>5305</v>
      </c>
      <c r="K750" t="s">
        <v>5327</v>
      </c>
      <c r="L750" t="s">
        <v>5307</v>
      </c>
      <c r="M750">
        <v>14.1639</v>
      </c>
      <c r="N750">
        <v>14.1572</v>
      </c>
      <c r="O750">
        <v>1</v>
      </c>
    </row>
    <row r="751" spans="1:15" x14ac:dyDescent="0.25">
      <c r="A751" t="s">
        <v>5299</v>
      </c>
      <c r="B751" t="s">
        <v>6969</v>
      </c>
      <c r="C751" t="s">
        <v>5537</v>
      </c>
      <c r="D751" t="s">
        <v>6970</v>
      </c>
      <c r="F751">
        <v>20</v>
      </c>
      <c r="G751" t="s">
        <v>5302</v>
      </c>
      <c r="H751" t="s">
        <v>5303</v>
      </c>
      <c r="I751" t="s">
        <v>5304</v>
      </c>
      <c r="J751" t="s">
        <v>5305</v>
      </c>
      <c r="K751" t="s">
        <v>5306</v>
      </c>
      <c r="L751" t="s">
        <v>5307</v>
      </c>
      <c r="M751">
        <v>41.733400000000003</v>
      </c>
      <c r="N751">
        <v>41.733499999999999</v>
      </c>
      <c r="O751">
        <v>1</v>
      </c>
    </row>
    <row r="752" spans="1:15" x14ac:dyDescent="0.25">
      <c r="A752" t="s">
        <v>5299</v>
      </c>
      <c r="B752" t="s">
        <v>6971</v>
      </c>
      <c r="C752" t="s">
        <v>6490</v>
      </c>
      <c r="D752" t="s">
        <v>6972</v>
      </c>
      <c r="F752">
        <v>20</v>
      </c>
      <c r="G752" t="s">
        <v>5302</v>
      </c>
      <c r="H752" t="s">
        <v>5303</v>
      </c>
      <c r="I752" t="s">
        <v>5304</v>
      </c>
      <c r="J752" t="s">
        <v>5305</v>
      </c>
      <c r="K752" t="s">
        <v>5353</v>
      </c>
      <c r="L752" t="s">
        <v>5307</v>
      </c>
      <c r="M752">
        <v>62.802799999999998</v>
      </c>
      <c r="N752">
        <v>62.508499999999998</v>
      </c>
      <c r="O752">
        <v>1</v>
      </c>
    </row>
    <row r="753" spans="1:15" x14ac:dyDescent="0.25">
      <c r="A753" t="s">
        <v>5299</v>
      </c>
      <c r="B753" t="s">
        <v>6973</v>
      </c>
      <c r="C753" t="s">
        <v>6974</v>
      </c>
      <c r="D753" t="s">
        <v>6975</v>
      </c>
      <c r="F753">
        <v>20</v>
      </c>
      <c r="G753" t="s">
        <v>5302</v>
      </c>
      <c r="H753" t="s">
        <v>5303</v>
      </c>
      <c r="I753" t="s">
        <v>5304</v>
      </c>
      <c r="J753" t="s">
        <v>5305</v>
      </c>
      <c r="K753" t="s">
        <v>5313</v>
      </c>
      <c r="L753" t="s">
        <v>5307</v>
      </c>
      <c r="M753">
        <v>962.49770000000001</v>
      </c>
      <c r="N753">
        <v>962.49770000000001</v>
      </c>
      <c r="O753">
        <v>1</v>
      </c>
    </row>
    <row r="754" spans="1:15" x14ac:dyDescent="0.25">
      <c r="A754" t="s">
        <v>5299</v>
      </c>
      <c r="B754" t="s">
        <v>6976</v>
      </c>
      <c r="C754" t="s">
        <v>5420</v>
      </c>
      <c r="D754" t="s">
        <v>6977</v>
      </c>
      <c r="F754">
        <v>20</v>
      </c>
      <c r="G754" t="s">
        <v>5302</v>
      </c>
      <c r="H754" t="s">
        <v>5303</v>
      </c>
      <c r="I754" t="s">
        <v>5304</v>
      </c>
      <c r="J754" t="s">
        <v>5305</v>
      </c>
      <c r="K754" t="s">
        <v>5313</v>
      </c>
      <c r="L754" t="s">
        <v>5307</v>
      </c>
      <c r="M754">
        <v>1586.4294</v>
      </c>
      <c r="N754">
        <v>1575.4195999999999</v>
      </c>
      <c r="O754">
        <v>1</v>
      </c>
    </row>
    <row r="755" spans="1:15" x14ac:dyDescent="0.25">
      <c r="A755" t="s">
        <v>5299</v>
      </c>
      <c r="B755" t="s">
        <v>2337</v>
      </c>
      <c r="C755" t="s">
        <v>6978</v>
      </c>
      <c r="D755" t="s">
        <v>6979</v>
      </c>
      <c r="F755">
        <v>20</v>
      </c>
      <c r="G755" t="s">
        <v>5321</v>
      </c>
      <c r="H755" t="s">
        <v>5303</v>
      </c>
      <c r="I755" t="s">
        <v>5304</v>
      </c>
      <c r="J755" t="s">
        <v>5305</v>
      </c>
      <c r="K755" t="s">
        <v>5322</v>
      </c>
      <c r="L755" t="s">
        <v>5323</v>
      </c>
      <c r="M755">
        <v>0.84</v>
      </c>
      <c r="N755">
        <v>0.84</v>
      </c>
      <c r="O755">
        <v>1</v>
      </c>
    </row>
    <row r="756" spans="1:15" x14ac:dyDescent="0.25">
      <c r="A756" t="s">
        <v>5299</v>
      </c>
      <c r="B756" t="s">
        <v>6980</v>
      </c>
      <c r="C756" t="s">
        <v>6753</v>
      </c>
      <c r="D756" t="s">
        <v>6981</v>
      </c>
      <c r="F756">
        <v>20</v>
      </c>
      <c r="G756" t="s">
        <v>5302</v>
      </c>
      <c r="H756" t="s">
        <v>5303</v>
      </c>
      <c r="I756" t="s">
        <v>5304</v>
      </c>
      <c r="J756" t="s">
        <v>5305</v>
      </c>
      <c r="K756" t="s">
        <v>5327</v>
      </c>
      <c r="L756" t="s">
        <v>5307</v>
      </c>
      <c r="M756">
        <v>196.31270000000001</v>
      </c>
      <c r="N756">
        <v>196.34639999999999</v>
      </c>
      <c r="O756">
        <v>1</v>
      </c>
    </row>
    <row r="757" spans="1:15" x14ac:dyDescent="0.25">
      <c r="A757" t="s">
        <v>5299</v>
      </c>
      <c r="B757" t="s">
        <v>3006</v>
      </c>
      <c r="C757" t="s">
        <v>6982</v>
      </c>
      <c r="D757" t="s">
        <v>6983</v>
      </c>
      <c r="F757">
        <v>20</v>
      </c>
      <c r="G757" t="s">
        <v>5321</v>
      </c>
      <c r="H757" t="s">
        <v>5303</v>
      </c>
      <c r="I757" t="s">
        <v>5304</v>
      </c>
      <c r="J757" t="s">
        <v>5305</v>
      </c>
      <c r="K757" t="s">
        <v>5330</v>
      </c>
      <c r="L757" t="s">
        <v>5323</v>
      </c>
      <c r="M757">
        <v>19.760000000000002</v>
      </c>
      <c r="N757">
        <v>19.760000000000002</v>
      </c>
      <c r="O757">
        <v>1</v>
      </c>
    </row>
    <row r="758" spans="1:15" x14ac:dyDescent="0.25">
      <c r="A758" t="s">
        <v>5299</v>
      </c>
      <c r="B758" t="s">
        <v>1699</v>
      </c>
      <c r="C758" t="s">
        <v>4991</v>
      </c>
      <c r="D758" t="s">
        <v>4990</v>
      </c>
      <c r="F758">
        <v>20</v>
      </c>
      <c r="G758" t="s">
        <v>5321</v>
      </c>
      <c r="H758" t="s">
        <v>5500</v>
      </c>
      <c r="I758" t="s">
        <v>5304</v>
      </c>
      <c r="J758" t="s">
        <v>5305</v>
      </c>
      <c r="K758" t="s">
        <v>5432</v>
      </c>
      <c r="L758" t="s">
        <v>5323</v>
      </c>
      <c r="M758">
        <v>5.3132999999999999</v>
      </c>
      <c r="N758">
        <v>5.3132999999999999</v>
      </c>
      <c r="O758">
        <v>1</v>
      </c>
    </row>
    <row r="759" spans="1:15" x14ac:dyDescent="0.25">
      <c r="A759" t="s">
        <v>5299</v>
      </c>
      <c r="B759" t="s">
        <v>4723</v>
      </c>
      <c r="C759" t="s">
        <v>6984</v>
      </c>
      <c r="D759" t="s">
        <v>6985</v>
      </c>
      <c r="F759">
        <v>20</v>
      </c>
      <c r="G759" t="s">
        <v>5302</v>
      </c>
      <c r="H759" t="s">
        <v>5303</v>
      </c>
      <c r="I759" t="s">
        <v>5304</v>
      </c>
      <c r="J759" t="s">
        <v>5305</v>
      </c>
      <c r="K759" t="s">
        <v>5306</v>
      </c>
      <c r="L759" t="s">
        <v>5307</v>
      </c>
      <c r="M759">
        <v>46.692100000000003</v>
      </c>
      <c r="N759">
        <v>46.692100000000003</v>
      </c>
      <c r="O759">
        <v>1</v>
      </c>
    </row>
    <row r="760" spans="1:15" x14ac:dyDescent="0.25">
      <c r="A760" t="s">
        <v>5299</v>
      </c>
      <c r="B760" t="s">
        <v>342</v>
      </c>
      <c r="C760" t="s">
        <v>1326</v>
      </c>
      <c r="D760" t="s">
        <v>936</v>
      </c>
      <c r="F760">
        <v>20</v>
      </c>
      <c r="G760" t="s">
        <v>5302</v>
      </c>
      <c r="H760" t="s">
        <v>5303</v>
      </c>
      <c r="I760" t="s">
        <v>5304</v>
      </c>
      <c r="J760" t="s">
        <v>5305</v>
      </c>
      <c r="K760" t="s">
        <v>5306</v>
      </c>
      <c r="L760" t="s">
        <v>5307</v>
      </c>
      <c r="M760">
        <v>6.7983000000000002</v>
      </c>
      <c r="N760">
        <v>6.7983000000000002</v>
      </c>
      <c r="O760">
        <v>1</v>
      </c>
    </row>
    <row r="761" spans="1:15" x14ac:dyDescent="0.25">
      <c r="A761" t="s">
        <v>5299</v>
      </c>
      <c r="B761" t="s">
        <v>3719</v>
      </c>
      <c r="C761" t="s">
        <v>5043</v>
      </c>
      <c r="D761" t="s">
        <v>6986</v>
      </c>
      <c r="F761">
        <v>20</v>
      </c>
      <c r="G761" t="s">
        <v>5302</v>
      </c>
      <c r="H761" t="s">
        <v>5303</v>
      </c>
      <c r="I761" t="s">
        <v>5304</v>
      </c>
      <c r="J761" t="s">
        <v>5305</v>
      </c>
      <c r="K761" t="s">
        <v>5306</v>
      </c>
      <c r="L761" t="s">
        <v>5307</v>
      </c>
      <c r="M761">
        <v>266.10000000000002</v>
      </c>
      <c r="N761">
        <v>266.10000000000002</v>
      </c>
      <c r="O761">
        <v>1</v>
      </c>
    </row>
    <row r="762" spans="1:15" x14ac:dyDescent="0.25">
      <c r="A762" t="s">
        <v>5299</v>
      </c>
      <c r="B762" t="s">
        <v>4548</v>
      </c>
      <c r="C762" t="s">
        <v>5043</v>
      </c>
      <c r="D762" t="s">
        <v>6987</v>
      </c>
      <c r="F762">
        <v>20</v>
      </c>
      <c r="G762" t="s">
        <v>5302</v>
      </c>
      <c r="H762" t="s">
        <v>5303</v>
      </c>
      <c r="I762" t="s">
        <v>5304</v>
      </c>
      <c r="J762" t="s">
        <v>5305</v>
      </c>
      <c r="K762" t="s">
        <v>5306</v>
      </c>
      <c r="L762" t="s">
        <v>5307</v>
      </c>
      <c r="M762">
        <v>265.29250000000002</v>
      </c>
      <c r="N762">
        <v>265.29250000000002</v>
      </c>
      <c r="O762">
        <v>1</v>
      </c>
    </row>
    <row r="763" spans="1:15" x14ac:dyDescent="0.25">
      <c r="A763" t="s">
        <v>5299</v>
      </c>
      <c r="B763" t="s">
        <v>6988</v>
      </c>
      <c r="C763" t="s">
        <v>6304</v>
      </c>
      <c r="D763" t="s">
        <v>6989</v>
      </c>
      <c r="F763">
        <v>20</v>
      </c>
      <c r="G763" t="s">
        <v>5302</v>
      </c>
      <c r="H763" t="s">
        <v>5303</v>
      </c>
      <c r="I763" t="s">
        <v>5304</v>
      </c>
      <c r="J763" t="s">
        <v>5305</v>
      </c>
      <c r="K763" t="s">
        <v>5313</v>
      </c>
      <c r="L763" t="s">
        <v>5307</v>
      </c>
      <c r="M763">
        <v>183.87569999999999</v>
      </c>
      <c r="N763">
        <v>183.87569999999999</v>
      </c>
      <c r="O763">
        <v>1</v>
      </c>
    </row>
    <row r="764" spans="1:15" x14ac:dyDescent="0.25">
      <c r="A764" t="s">
        <v>5299</v>
      </c>
      <c r="B764" t="s">
        <v>6990</v>
      </c>
      <c r="C764" t="s">
        <v>6257</v>
      </c>
      <c r="D764" t="s">
        <v>6991</v>
      </c>
      <c r="F764">
        <v>20</v>
      </c>
      <c r="G764" t="s">
        <v>5302</v>
      </c>
      <c r="H764" t="s">
        <v>5303</v>
      </c>
      <c r="I764" t="s">
        <v>5304</v>
      </c>
      <c r="J764" t="s">
        <v>5305</v>
      </c>
      <c r="K764" t="s">
        <v>5327</v>
      </c>
      <c r="L764" t="s">
        <v>5307</v>
      </c>
      <c r="M764">
        <v>229.24950000000001</v>
      </c>
      <c r="N764">
        <v>229.2647</v>
      </c>
      <c r="O764">
        <v>1</v>
      </c>
    </row>
    <row r="765" spans="1:15" x14ac:dyDescent="0.25">
      <c r="A765" t="s">
        <v>5299</v>
      </c>
      <c r="B765" t="s">
        <v>6992</v>
      </c>
      <c r="C765" t="s">
        <v>6993</v>
      </c>
      <c r="D765" t="s">
        <v>6994</v>
      </c>
      <c r="F765">
        <v>20</v>
      </c>
      <c r="G765" t="s">
        <v>5302</v>
      </c>
      <c r="H765" t="s">
        <v>5303</v>
      </c>
      <c r="I765" t="s">
        <v>5304</v>
      </c>
      <c r="J765" t="s">
        <v>5305</v>
      </c>
      <c r="K765" t="s">
        <v>5683</v>
      </c>
      <c r="L765" t="s">
        <v>5307</v>
      </c>
      <c r="M765">
        <v>5453.9985999999999</v>
      </c>
      <c r="N765">
        <v>0</v>
      </c>
      <c r="O765">
        <v>1</v>
      </c>
    </row>
    <row r="766" spans="1:15" x14ac:dyDescent="0.25">
      <c r="A766" t="s">
        <v>5299</v>
      </c>
      <c r="B766" t="s">
        <v>4425</v>
      </c>
      <c r="C766" t="s">
        <v>6995</v>
      </c>
      <c r="D766" t="s">
        <v>6996</v>
      </c>
      <c r="F766">
        <v>20</v>
      </c>
      <c r="G766" t="s">
        <v>5302</v>
      </c>
      <c r="H766" t="s">
        <v>5303</v>
      </c>
      <c r="I766" t="s">
        <v>5304</v>
      </c>
      <c r="J766" t="s">
        <v>5305</v>
      </c>
      <c r="K766" t="s">
        <v>5306</v>
      </c>
      <c r="L766" t="s">
        <v>5307</v>
      </c>
      <c r="M766">
        <v>24.618099999999998</v>
      </c>
      <c r="N766">
        <v>24.618200000000002</v>
      </c>
      <c r="O766">
        <v>1</v>
      </c>
    </row>
    <row r="767" spans="1:15" x14ac:dyDescent="0.25">
      <c r="A767" t="s">
        <v>5299</v>
      </c>
      <c r="B767" t="s">
        <v>6997</v>
      </c>
      <c r="C767" t="s">
        <v>6998</v>
      </c>
      <c r="D767" t="s">
        <v>6999</v>
      </c>
      <c r="F767">
        <v>20</v>
      </c>
      <c r="G767" t="s">
        <v>5302</v>
      </c>
      <c r="H767" t="s">
        <v>5303</v>
      </c>
      <c r="I767" t="s">
        <v>5304</v>
      </c>
      <c r="J767" t="s">
        <v>5305</v>
      </c>
      <c r="K767" t="s">
        <v>5313</v>
      </c>
      <c r="L767" t="s">
        <v>5307</v>
      </c>
      <c r="M767">
        <v>670.51509999999996</v>
      </c>
      <c r="N767">
        <v>670.35760000000005</v>
      </c>
      <c r="O767">
        <v>1</v>
      </c>
    </row>
    <row r="768" spans="1:15" x14ac:dyDescent="0.25">
      <c r="A768" t="s">
        <v>5299</v>
      </c>
      <c r="B768" t="s">
        <v>26</v>
      </c>
      <c r="C768" t="s">
        <v>1210</v>
      </c>
      <c r="D768" t="s">
        <v>620</v>
      </c>
      <c r="F768">
        <v>20</v>
      </c>
      <c r="G768" t="s">
        <v>5302</v>
      </c>
      <c r="H768" t="s">
        <v>5303</v>
      </c>
      <c r="I768" t="s">
        <v>5304</v>
      </c>
      <c r="J768" t="s">
        <v>5305</v>
      </c>
      <c r="K768" t="s">
        <v>5306</v>
      </c>
      <c r="L768" t="s">
        <v>5307</v>
      </c>
      <c r="M768">
        <v>823.02700000000004</v>
      </c>
      <c r="N768">
        <v>823.02700000000004</v>
      </c>
      <c r="O768">
        <v>1</v>
      </c>
    </row>
    <row r="769" spans="1:15" x14ac:dyDescent="0.25">
      <c r="A769" t="s">
        <v>5299</v>
      </c>
      <c r="B769" t="s">
        <v>4152</v>
      </c>
      <c r="C769" t="s">
        <v>6168</v>
      </c>
      <c r="D769" t="s">
        <v>7000</v>
      </c>
      <c r="F769">
        <v>20</v>
      </c>
      <c r="G769" t="s">
        <v>5302</v>
      </c>
      <c r="H769" t="s">
        <v>5303</v>
      </c>
      <c r="I769" t="s">
        <v>5304</v>
      </c>
      <c r="J769" t="s">
        <v>5305</v>
      </c>
      <c r="K769" t="s">
        <v>5357</v>
      </c>
      <c r="L769" t="s">
        <v>5323</v>
      </c>
      <c r="M769">
        <v>57.725200000000001</v>
      </c>
      <c r="N769">
        <v>57.725099999999998</v>
      </c>
      <c r="O769">
        <v>1</v>
      </c>
    </row>
    <row r="770" spans="1:15" x14ac:dyDescent="0.25">
      <c r="A770" t="s">
        <v>5299</v>
      </c>
      <c r="B770" t="s">
        <v>3053</v>
      </c>
      <c r="C770" t="s">
        <v>1279</v>
      </c>
      <c r="D770" t="s">
        <v>7001</v>
      </c>
      <c r="F770">
        <v>20</v>
      </c>
      <c r="G770" t="s">
        <v>5302</v>
      </c>
      <c r="H770" t="s">
        <v>5303</v>
      </c>
      <c r="I770" t="s">
        <v>5304</v>
      </c>
      <c r="J770" t="s">
        <v>5305</v>
      </c>
      <c r="K770" t="s">
        <v>5306</v>
      </c>
      <c r="L770" t="s">
        <v>5307</v>
      </c>
      <c r="M770">
        <v>6.1303999999999998</v>
      </c>
      <c r="N770">
        <v>6.1303999999999998</v>
      </c>
      <c r="O770">
        <v>1</v>
      </c>
    </row>
    <row r="771" spans="1:15" x14ac:dyDescent="0.25">
      <c r="A771" t="s">
        <v>5299</v>
      </c>
      <c r="B771" t="s">
        <v>4953</v>
      </c>
      <c r="C771" t="s">
        <v>7002</v>
      </c>
      <c r="D771" t="s">
        <v>7003</v>
      </c>
      <c r="F771">
        <v>20</v>
      </c>
      <c r="G771" t="s">
        <v>5302</v>
      </c>
      <c r="H771" t="s">
        <v>5303</v>
      </c>
      <c r="I771" t="s">
        <v>5304</v>
      </c>
      <c r="J771" t="s">
        <v>5305</v>
      </c>
      <c r="K771" t="s">
        <v>5306</v>
      </c>
      <c r="L771" t="s">
        <v>5307</v>
      </c>
      <c r="M771">
        <v>135.0213</v>
      </c>
      <c r="N771">
        <v>134.60730000000001</v>
      </c>
      <c r="O771">
        <v>1</v>
      </c>
    </row>
    <row r="772" spans="1:15" x14ac:dyDescent="0.25">
      <c r="A772" t="s">
        <v>5299</v>
      </c>
      <c r="B772" t="s">
        <v>7004</v>
      </c>
      <c r="C772" t="s">
        <v>7005</v>
      </c>
      <c r="D772" t="s">
        <v>7006</v>
      </c>
      <c r="F772">
        <v>20</v>
      </c>
      <c r="G772" t="s">
        <v>5302</v>
      </c>
      <c r="H772" t="s">
        <v>5303</v>
      </c>
      <c r="I772" t="s">
        <v>5304</v>
      </c>
      <c r="J772" t="s">
        <v>5305</v>
      </c>
      <c r="K772" t="s">
        <v>5353</v>
      </c>
      <c r="L772" t="s">
        <v>5307</v>
      </c>
      <c r="M772">
        <v>320.74709999999999</v>
      </c>
      <c r="N772">
        <v>319.02190000000002</v>
      </c>
      <c r="O772">
        <v>1</v>
      </c>
    </row>
    <row r="773" spans="1:15" x14ac:dyDescent="0.25">
      <c r="A773" t="s">
        <v>5299</v>
      </c>
      <c r="B773" t="s">
        <v>7007</v>
      </c>
      <c r="C773" t="s">
        <v>7008</v>
      </c>
      <c r="D773" t="s">
        <v>7009</v>
      </c>
      <c r="F773">
        <v>80</v>
      </c>
      <c r="G773" t="s">
        <v>5302</v>
      </c>
      <c r="H773" t="s">
        <v>5303</v>
      </c>
      <c r="I773" t="s">
        <v>5304</v>
      </c>
      <c r="J773" t="s">
        <v>5305</v>
      </c>
      <c r="K773" t="s">
        <v>5306</v>
      </c>
      <c r="L773" t="s">
        <v>5307</v>
      </c>
      <c r="M773">
        <v>0</v>
      </c>
      <c r="N773">
        <v>258.24310000000003</v>
      </c>
      <c r="O773">
        <v>1</v>
      </c>
    </row>
    <row r="774" spans="1:15" x14ac:dyDescent="0.25">
      <c r="A774" t="s">
        <v>5299</v>
      </c>
      <c r="B774" t="s">
        <v>3193</v>
      </c>
      <c r="C774" t="s">
        <v>7010</v>
      </c>
      <c r="D774" t="s">
        <v>7011</v>
      </c>
      <c r="F774">
        <v>20</v>
      </c>
      <c r="G774" t="s">
        <v>5302</v>
      </c>
      <c r="H774" t="s">
        <v>5303</v>
      </c>
      <c r="I774" t="s">
        <v>5304</v>
      </c>
      <c r="J774" t="s">
        <v>5305</v>
      </c>
      <c r="K774" t="s">
        <v>5306</v>
      </c>
      <c r="L774" t="s">
        <v>5307</v>
      </c>
      <c r="M774">
        <v>103.13290000000001</v>
      </c>
      <c r="N774">
        <v>103.13290000000001</v>
      </c>
      <c r="O774">
        <v>1</v>
      </c>
    </row>
    <row r="775" spans="1:15" x14ac:dyDescent="0.25">
      <c r="A775" t="s">
        <v>5299</v>
      </c>
      <c r="B775" t="s">
        <v>7012</v>
      </c>
      <c r="C775" t="s">
        <v>6860</v>
      </c>
      <c r="D775" t="s">
        <v>7013</v>
      </c>
      <c r="F775">
        <v>20</v>
      </c>
      <c r="G775" t="s">
        <v>5302</v>
      </c>
      <c r="H775" t="s">
        <v>5303</v>
      </c>
      <c r="I775" t="s">
        <v>5304</v>
      </c>
      <c r="J775" t="s">
        <v>5305</v>
      </c>
      <c r="K775" t="s">
        <v>5306</v>
      </c>
      <c r="L775" t="s">
        <v>5307</v>
      </c>
      <c r="M775">
        <v>106.4425</v>
      </c>
      <c r="N775">
        <v>106.4425</v>
      </c>
      <c r="O775">
        <v>1</v>
      </c>
    </row>
    <row r="776" spans="1:15" x14ac:dyDescent="0.25">
      <c r="A776" t="s">
        <v>5299</v>
      </c>
      <c r="B776" t="s">
        <v>7014</v>
      </c>
      <c r="C776" t="s">
        <v>7015</v>
      </c>
      <c r="D776" t="s">
        <v>7016</v>
      </c>
      <c r="F776">
        <v>20</v>
      </c>
      <c r="G776" t="s">
        <v>5302</v>
      </c>
      <c r="H776" t="s">
        <v>5303</v>
      </c>
      <c r="I776" t="s">
        <v>5304</v>
      </c>
      <c r="J776" t="s">
        <v>5305</v>
      </c>
      <c r="K776" t="s">
        <v>5313</v>
      </c>
      <c r="L776" t="s">
        <v>5307</v>
      </c>
      <c r="M776">
        <v>28.439900000000002</v>
      </c>
      <c r="N776">
        <v>28.069299999999998</v>
      </c>
      <c r="O776">
        <v>1</v>
      </c>
    </row>
    <row r="777" spans="1:15" x14ac:dyDescent="0.25">
      <c r="A777" t="s">
        <v>5299</v>
      </c>
      <c r="B777" t="s">
        <v>7017</v>
      </c>
      <c r="C777" t="s">
        <v>6273</v>
      </c>
      <c r="D777" t="s">
        <v>7018</v>
      </c>
      <c r="F777">
        <v>20</v>
      </c>
      <c r="G777" t="s">
        <v>5302</v>
      </c>
      <c r="H777" t="s">
        <v>5303</v>
      </c>
      <c r="I777" t="s">
        <v>5304</v>
      </c>
      <c r="J777" t="s">
        <v>5305</v>
      </c>
      <c r="K777" t="s">
        <v>5313</v>
      </c>
      <c r="L777" t="s">
        <v>5307</v>
      </c>
      <c r="M777">
        <v>443.40039999999999</v>
      </c>
      <c r="N777">
        <v>440.54</v>
      </c>
      <c r="O777">
        <v>1</v>
      </c>
    </row>
    <row r="778" spans="1:15" x14ac:dyDescent="0.25">
      <c r="A778" t="s">
        <v>5299</v>
      </c>
      <c r="B778" t="s">
        <v>4928</v>
      </c>
      <c r="C778" t="s">
        <v>7019</v>
      </c>
      <c r="D778" t="s">
        <v>7020</v>
      </c>
      <c r="F778">
        <v>20</v>
      </c>
      <c r="G778" t="s">
        <v>5321</v>
      </c>
      <c r="H778" t="s">
        <v>5392</v>
      </c>
      <c r="I778" t="s">
        <v>5304</v>
      </c>
      <c r="J778" t="s">
        <v>5305</v>
      </c>
      <c r="K778" t="s">
        <v>5306</v>
      </c>
      <c r="L778" t="s">
        <v>5323</v>
      </c>
      <c r="M778">
        <v>743.53</v>
      </c>
      <c r="N778">
        <v>743.53</v>
      </c>
      <c r="O778">
        <v>1</v>
      </c>
    </row>
    <row r="779" spans="1:15" x14ac:dyDescent="0.25">
      <c r="A779" t="s">
        <v>5299</v>
      </c>
      <c r="B779" t="s">
        <v>3953</v>
      </c>
      <c r="C779" t="s">
        <v>1449</v>
      </c>
      <c r="D779" t="s">
        <v>5690</v>
      </c>
      <c r="F779">
        <v>20</v>
      </c>
      <c r="G779" t="s">
        <v>5321</v>
      </c>
      <c r="H779" t="s">
        <v>5303</v>
      </c>
      <c r="I779" t="s">
        <v>5304</v>
      </c>
      <c r="J779" t="s">
        <v>5305</v>
      </c>
      <c r="K779" t="s">
        <v>5313</v>
      </c>
      <c r="L779" t="s">
        <v>5323</v>
      </c>
      <c r="M779">
        <v>328</v>
      </c>
      <c r="N779">
        <v>328</v>
      </c>
      <c r="O779">
        <v>1</v>
      </c>
    </row>
    <row r="780" spans="1:15" x14ac:dyDescent="0.25">
      <c r="A780" t="s">
        <v>5299</v>
      </c>
      <c r="B780" t="s">
        <v>7021</v>
      </c>
      <c r="C780" t="s">
        <v>7022</v>
      </c>
      <c r="D780" t="s">
        <v>7023</v>
      </c>
      <c r="F780">
        <v>20</v>
      </c>
      <c r="G780" t="s">
        <v>5321</v>
      </c>
      <c r="H780" t="s">
        <v>5303</v>
      </c>
      <c r="I780" t="s">
        <v>5304</v>
      </c>
      <c r="J780" t="s">
        <v>5305</v>
      </c>
      <c r="K780" t="s">
        <v>5330</v>
      </c>
      <c r="L780" t="s">
        <v>5323</v>
      </c>
      <c r="M780">
        <v>18.5</v>
      </c>
      <c r="N780">
        <v>18.5</v>
      </c>
      <c r="O780">
        <v>1</v>
      </c>
    </row>
    <row r="781" spans="1:15" x14ac:dyDescent="0.25">
      <c r="A781" t="s">
        <v>5299</v>
      </c>
      <c r="B781" t="s">
        <v>2154</v>
      </c>
      <c r="C781" t="s">
        <v>7024</v>
      </c>
      <c r="D781" t="s">
        <v>7025</v>
      </c>
      <c r="F781">
        <v>20</v>
      </c>
      <c r="G781" t="s">
        <v>5321</v>
      </c>
      <c r="H781" t="s">
        <v>5303</v>
      </c>
      <c r="I781" t="s">
        <v>5304</v>
      </c>
      <c r="J781" t="s">
        <v>5305</v>
      </c>
      <c r="K781" t="s">
        <v>5322</v>
      </c>
      <c r="L781" t="s">
        <v>5323</v>
      </c>
      <c r="M781">
        <v>1.739714</v>
      </c>
      <c r="N781">
        <v>1.7398</v>
      </c>
      <c r="O781">
        <v>1</v>
      </c>
    </row>
    <row r="782" spans="1:15" x14ac:dyDescent="0.25">
      <c r="A782" t="s">
        <v>5299</v>
      </c>
      <c r="B782" t="s">
        <v>7026</v>
      </c>
      <c r="C782" t="s">
        <v>7027</v>
      </c>
      <c r="D782" t="s">
        <v>7028</v>
      </c>
      <c r="F782">
        <v>20</v>
      </c>
      <c r="G782" t="s">
        <v>5321</v>
      </c>
      <c r="H782" t="s">
        <v>5303</v>
      </c>
      <c r="I782" t="s">
        <v>5304</v>
      </c>
      <c r="J782" t="s">
        <v>5305</v>
      </c>
      <c r="K782" t="s">
        <v>5322</v>
      </c>
      <c r="L782" t="s">
        <v>5323</v>
      </c>
      <c r="M782">
        <v>201.75659999999999</v>
      </c>
      <c r="N782">
        <v>201.75659999999999</v>
      </c>
      <c r="O782">
        <v>1</v>
      </c>
    </row>
    <row r="783" spans="1:15" x14ac:dyDescent="0.25">
      <c r="A783" t="s">
        <v>5299</v>
      </c>
      <c r="B783" t="s">
        <v>7029</v>
      </c>
      <c r="C783" t="s">
        <v>7030</v>
      </c>
      <c r="D783" t="s">
        <v>7031</v>
      </c>
      <c r="F783">
        <v>20</v>
      </c>
      <c r="G783" t="s">
        <v>5321</v>
      </c>
      <c r="H783" t="s">
        <v>5303</v>
      </c>
      <c r="I783" t="s">
        <v>5304</v>
      </c>
      <c r="J783" t="s">
        <v>5305</v>
      </c>
      <c r="K783" t="s">
        <v>5330</v>
      </c>
      <c r="L783" t="s">
        <v>5323</v>
      </c>
      <c r="M783">
        <v>7</v>
      </c>
      <c r="N783">
        <v>7</v>
      </c>
      <c r="O783">
        <v>1</v>
      </c>
    </row>
    <row r="784" spans="1:15" x14ac:dyDescent="0.25">
      <c r="A784" t="s">
        <v>5299</v>
      </c>
      <c r="B784" t="s">
        <v>7032</v>
      </c>
      <c r="C784" t="s">
        <v>7033</v>
      </c>
      <c r="D784" t="s">
        <v>7034</v>
      </c>
      <c r="E784" t="s">
        <v>7034</v>
      </c>
      <c r="F784">
        <v>20</v>
      </c>
      <c r="G784" t="s">
        <v>5321</v>
      </c>
      <c r="H784" t="s">
        <v>5303</v>
      </c>
      <c r="I784" t="s">
        <v>5304</v>
      </c>
      <c r="J784" t="s">
        <v>5457</v>
      </c>
      <c r="K784" t="s">
        <v>6872</v>
      </c>
      <c r="L784" t="s">
        <v>5323</v>
      </c>
      <c r="M784">
        <v>0</v>
      </c>
      <c r="N784">
        <v>0</v>
      </c>
      <c r="O784">
        <v>1</v>
      </c>
    </row>
    <row r="785" spans="1:15" x14ac:dyDescent="0.25">
      <c r="A785" t="s">
        <v>5299</v>
      </c>
      <c r="B785" t="s">
        <v>3038</v>
      </c>
      <c r="C785" t="s">
        <v>7027</v>
      </c>
      <c r="D785" t="s">
        <v>7035</v>
      </c>
      <c r="F785">
        <v>20</v>
      </c>
      <c r="G785" t="s">
        <v>5321</v>
      </c>
      <c r="H785" t="s">
        <v>5303</v>
      </c>
      <c r="I785" t="s">
        <v>5304</v>
      </c>
      <c r="J785" t="s">
        <v>5305</v>
      </c>
      <c r="K785" t="s">
        <v>5322</v>
      </c>
      <c r="L785" t="s">
        <v>5323</v>
      </c>
      <c r="M785">
        <v>88</v>
      </c>
      <c r="N785">
        <v>88</v>
      </c>
      <c r="O785">
        <v>1</v>
      </c>
    </row>
    <row r="786" spans="1:15" x14ac:dyDescent="0.25">
      <c r="A786" t="s">
        <v>5299</v>
      </c>
      <c r="B786" t="s">
        <v>7036</v>
      </c>
      <c r="C786" t="s">
        <v>5960</v>
      </c>
      <c r="D786" t="s">
        <v>7037</v>
      </c>
      <c r="F786">
        <v>20</v>
      </c>
      <c r="G786" t="s">
        <v>5302</v>
      </c>
      <c r="H786" t="s">
        <v>5303</v>
      </c>
      <c r="I786" t="s">
        <v>5304</v>
      </c>
      <c r="J786" t="s">
        <v>5305</v>
      </c>
      <c r="K786" t="s">
        <v>5306</v>
      </c>
      <c r="L786" t="s">
        <v>5307</v>
      </c>
      <c r="M786">
        <v>6.9044999999999996</v>
      </c>
      <c r="N786">
        <v>6.9044999999999996</v>
      </c>
      <c r="O786">
        <v>1</v>
      </c>
    </row>
    <row r="787" spans="1:15" x14ac:dyDescent="0.25">
      <c r="A787" t="s">
        <v>5299</v>
      </c>
      <c r="B787" t="s">
        <v>4927</v>
      </c>
      <c r="C787" t="s">
        <v>7019</v>
      </c>
      <c r="D787" t="s">
        <v>7038</v>
      </c>
      <c r="F787">
        <v>20</v>
      </c>
      <c r="G787" t="s">
        <v>5321</v>
      </c>
      <c r="H787" t="s">
        <v>5392</v>
      </c>
      <c r="I787" t="s">
        <v>5304</v>
      </c>
      <c r="J787" t="s">
        <v>5305</v>
      </c>
      <c r="K787" t="s">
        <v>5306</v>
      </c>
      <c r="L787" t="s">
        <v>5323</v>
      </c>
      <c r="M787">
        <v>476.68369999999999</v>
      </c>
      <c r="N787">
        <v>476.68369999999999</v>
      </c>
      <c r="O787">
        <v>1</v>
      </c>
    </row>
    <row r="788" spans="1:15" x14ac:dyDescent="0.25">
      <c r="A788" t="s">
        <v>5299</v>
      </c>
      <c r="B788" t="s">
        <v>2923</v>
      </c>
      <c r="C788" t="s">
        <v>7039</v>
      </c>
      <c r="D788" t="s">
        <v>7040</v>
      </c>
      <c r="F788">
        <v>20</v>
      </c>
      <c r="G788" t="s">
        <v>5321</v>
      </c>
      <c r="H788" t="s">
        <v>5303</v>
      </c>
      <c r="I788" t="s">
        <v>5304</v>
      </c>
      <c r="J788" t="s">
        <v>5305</v>
      </c>
      <c r="K788" t="s">
        <v>5330</v>
      </c>
      <c r="L788" t="s">
        <v>5323</v>
      </c>
      <c r="M788">
        <v>60.673597000000001</v>
      </c>
      <c r="N788">
        <v>48</v>
      </c>
      <c r="O788">
        <v>1</v>
      </c>
    </row>
    <row r="789" spans="1:15" x14ac:dyDescent="0.25">
      <c r="A789" t="s">
        <v>5299</v>
      </c>
      <c r="B789" t="s">
        <v>7041</v>
      </c>
      <c r="C789" t="s">
        <v>7042</v>
      </c>
      <c r="D789" t="s">
        <v>7043</v>
      </c>
      <c r="F789">
        <v>20</v>
      </c>
      <c r="G789" t="s">
        <v>5302</v>
      </c>
      <c r="H789" t="s">
        <v>5303</v>
      </c>
      <c r="I789" t="s">
        <v>5304</v>
      </c>
      <c r="J789" t="s">
        <v>5305</v>
      </c>
      <c r="K789" t="s">
        <v>5306</v>
      </c>
      <c r="L789" t="s">
        <v>5307</v>
      </c>
      <c r="M789">
        <v>414.17469999999997</v>
      </c>
      <c r="N789">
        <v>414.17469999999997</v>
      </c>
      <c r="O789">
        <v>1</v>
      </c>
    </row>
    <row r="790" spans="1:15" x14ac:dyDescent="0.25">
      <c r="A790" t="s">
        <v>5299</v>
      </c>
      <c r="B790" t="s">
        <v>7044</v>
      </c>
      <c r="C790" t="s">
        <v>7045</v>
      </c>
      <c r="D790" t="s">
        <v>7046</v>
      </c>
      <c r="F790">
        <v>20</v>
      </c>
      <c r="G790" t="s">
        <v>5302</v>
      </c>
      <c r="H790" t="s">
        <v>5303</v>
      </c>
      <c r="I790" t="s">
        <v>5304</v>
      </c>
      <c r="J790" t="s">
        <v>5305</v>
      </c>
      <c r="K790" t="s">
        <v>5313</v>
      </c>
      <c r="L790" t="s">
        <v>5307</v>
      </c>
      <c r="M790">
        <v>1072.6448</v>
      </c>
      <c r="N790">
        <v>1072.1472000000001</v>
      </c>
      <c r="O790">
        <v>1</v>
      </c>
    </row>
    <row r="791" spans="1:15" x14ac:dyDescent="0.25">
      <c r="A791" t="s">
        <v>5299</v>
      </c>
      <c r="B791" t="s">
        <v>2133</v>
      </c>
      <c r="C791" t="s">
        <v>7047</v>
      </c>
      <c r="D791" t="s">
        <v>7048</v>
      </c>
      <c r="F791">
        <v>20</v>
      </c>
      <c r="G791" t="s">
        <v>5321</v>
      </c>
      <c r="H791" t="s">
        <v>5303</v>
      </c>
      <c r="I791" t="s">
        <v>5304</v>
      </c>
      <c r="J791" t="s">
        <v>5305</v>
      </c>
      <c r="K791" t="s">
        <v>5322</v>
      </c>
      <c r="L791" t="s">
        <v>5323</v>
      </c>
      <c r="M791">
        <v>2.2599999999999998</v>
      </c>
      <c r="N791">
        <v>2.2599999999999998</v>
      </c>
      <c r="O791">
        <v>1</v>
      </c>
    </row>
    <row r="792" spans="1:15" x14ac:dyDescent="0.25">
      <c r="A792" t="s">
        <v>5299</v>
      </c>
      <c r="B792" t="s">
        <v>4842</v>
      </c>
      <c r="C792" t="s">
        <v>5210</v>
      </c>
      <c r="D792" t="s">
        <v>7049</v>
      </c>
      <c r="F792">
        <v>20</v>
      </c>
      <c r="G792" t="s">
        <v>5321</v>
      </c>
      <c r="H792" t="s">
        <v>5303</v>
      </c>
      <c r="I792" t="s">
        <v>5304</v>
      </c>
      <c r="J792" t="s">
        <v>5305</v>
      </c>
      <c r="K792" t="s">
        <v>5330</v>
      </c>
      <c r="L792" t="s">
        <v>5323</v>
      </c>
      <c r="M792">
        <v>26.566800000000001</v>
      </c>
      <c r="N792">
        <v>26.566800000000001</v>
      </c>
      <c r="O792">
        <v>1</v>
      </c>
    </row>
    <row r="793" spans="1:15" x14ac:dyDescent="0.25">
      <c r="A793" t="s">
        <v>5299</v>
      </c>
      <c r="B793" t="s">
        <v>179</v>
      </c>
      <c r="C793" t="s">
        <v>1305</v>
      </c>
      <c r="D793" t="s">
        <v>773</v>
      </c>
      <c r="F793">
        <v>20</v>
      </c>
      <c r="G793" t="s">
        <v>5302</v>
      </c>
      <c r="H793" t="s">
        <v>5303</v>
      </c>
      <c r="I793" t="s">
        <v>5304</v>
      </c>
      <c r="J793" t="s">
        <v>5305</v>
      </c>
      <c r="K793" t="s">
        <v>5353</v>
      </c>
      <c r="L793" t="s">
        <v>5307</v>
      </c>
      <c r="M793">
        <v>217.99430000000001</v>
      </c>
      <c r="N793">
        <v>217.99430000000001</v>
      </c>
      <c r="O793">
        <v>1</v>
      </c>
    </row>
    <row r="794" spans="1:15" x14ac:dyDescent="0.25">
      <c r="A794" t="s">
        <v>5299</v>
      </c>
      <c r="B794" t="s">
        <v>7050</v>
      </c>
      <c r="C794" t="s">
        <v>7051</v>
      </c>
      <c r="D794" t="s">
        <v>7052</v>
      </c>
      <c r="F794">
        <v>20</v>
      </c>
      <c r="G794" t="s">
        <v>5321</v>
      </c>
      <c r="H794" t="s">
        <v>5303</v>
      </c>
      <c r="I794" t="s">
        <v>5304</v>
      </c>
      <c r="J794" t="s">
        <v>5305</v>
      </c>
      <c r="K794" t="s">
        <v>5330</v>
      </c>
      <c r="L794" t="s">
        <v>5323</v>
      </c>
      <c r="M794">
        <v>0</v>
      </c>
      <c r="N794">
        <v>0</v>
      </c>
      <c r="O794">
        <v>1</v>
      </c>
    </row>
    <row r="795" spans="1:15" x14ac:dyDescent="0.25">
      <c r="A795" t="s">
        <v>5299</v>
      </c>
      <c r="B795" t="s">
        <v>2617</v>
      </c>
      <c r="C795" t="s">
        <v>7053</v>
      </c>
      <c r="D795" t="s">
        <v>7054</v>
      </c>
      <c r="F795">
        <v>20</v>
      </c>
      <c r="G795" t="s">
        <v>5321</v>
      </c>
      <c r="H795" t="s">
        <v>5303</v>
      </c>
      <c r="I795" t="s">
        <v>5304</v>
      </c>
      <c r="J795" t="s">
        <v>5305</v>
      </c>
      <c r="K795" t="s">
        <v>5330</v>
      </c>
      <c r="L795" t="s">
        <v>5323</v>
      </c>
      <c r="M795">
        <v>26.72</v>
      </c>
      <c r="N795">
        <v>26.72</v>
      </c>
      <c r="O795">
        <v>1</v>
      </c>
    </row>
    <row r="796" spans="1:15" x14ac:dyDescent="0.25">
      <c r="A796" t="s">
        <v>5299</v>
      </c>
      <c r="B796" t="s">
        <v>7055</v>
      </c>
      <c r="C796" t="s">
        <v>7056</v>
      </c>
      <c r="D796" t="s">
        <v>7057</v>
      </c>
      <c r="F796">
        <v>20</v>
      </c>
      <c r="G796" t="s">
        <v>5302</v>
      </c>
      <c r="H796" t="s">
        <v>5303</v>
      </c>
      <c r="I796" t="s">
        <v>5304</v>
      </c>
      <c r="J796" t="s">
        <v>5305</v>
      </c>
      <c r="K796" t="s">
        <v>5327</v>
      </c>
      <c r="L796" t="s">
        <v>5307</v>
      </c>
      <c r="M796">
        <v>278.50560000000002</v>
      </c>
      <c r="N796">
        <v>278.53489999999999</v>
      </c>
      <c r="O796">
        <v>1</v>
      </c>
    </row>
    <row r="797" spans="1:15" x14ac:dyDescent="0.25">
      <c r="A797" t="s">
        <v>5299</v>
      </c>
      <c r="B797" t="s">
        <v>7058</v>
      </c>
      <c r="C797" t="s">
        <v>7059</v>
      </c>
      <c r="D797" t="s">
        <v>7060</v>
      </c>
      <c r="F797">
        <v>20</v>
      </c>
      <c r="G797" t="s">
        <v>5302</v>
      </c>
      <c r="H797" t="s">
        <v>5303</v>
      </c>
      <c r="I797" t="s">
        <v>5304</v>
      </c>
      <c r="J797" t="s">
        <v>5305</v>
      </c>
      <c r="K797" t="s">
        <v>5313</v>
      </c>
      <c r="L797" t="s">
        <v>5307</v>
      </c>
      <c r="M797">
        <v>1128.1322</v>
      </c>
      <c r="N797">
        <v>1117.7093</v>
      </c>
      <c r="O797">
        <v>1</v>
      </c>
    </row>
    <row r="798" spans="1:15" x14ac:dyDescent="0.25">
      <c r="A798" t="s">
        <v>5299</v>
      </c>
      <c r="B798" t="s">
        <v>7061</v>
      </c>
      <c r="C798" t="s">
        <v>1468</v>
      </c>
      <c r="D798" t="s">
        <v>7062</v>
      </c>
      <c r="F798">
        <v>20</v>
      </c>
      <c r="G798" t="s">
        <v>5302</v>
      </c>
      <c r="H798" t="s">
        <v>5303</v>
      </c>
      <c r="I798" t="s">
        <v>5304</v>
      </c>
      <c r="J798" t="s">
        <v>5305</v>
      </c>
      <c r="K798" t="s">
        <v>5313</v>
      </c>
      <c r="L798" t="s">
        <v>5307</v>
      </c>
      <c r="M798">
        <v>6365.0060999999996</v>
      </c>
      <c r="N798">
        <v>6365.0060999999996</v>
      </c>
      <c r="O798">
        <v>1</v>
      </c>
    </row>
    <row r="799" spans="1:15" x14ac:dyDescent="0.25">
      <c r="A799" t="s">
        <v>5299</v>
      </c>
      <c r="B799" t="s">
        <v>7063</v>
      </c>
      <c r="C799" t="s">
        <v>5614</v>
      </c>
      <c r="D799" t="s">
        <v>7064</v>
      </c>
      <c r="F799">
        <v>20</v>
      </c>
      <c r="G799" t="s">
        <v>5302</v>
      </c>
      <c r="H799" t="s">
        <v>5303</v>
      </c>
      <c r="I799" t="s">
        <v>5304</v>
      </c>
      <c r="J799" t="s">
        <v>5305</v>
      </c>
      <c r="K799" t="s">
        <v>5353</v>
      </c>
      <c r="L799" t="s">
        <v>5323</v>
      </c>
      <c r="M799">
        <v>2407.3371999999999</v>
      </c>
      <c r="N799">
        <v>2399.1559000000002</v>
      </c>
      <c r="O799">
        <v>1</v>
      </c>
    </row>
    <row r="800" spans="1:15" x14ac:dyDescent="0.25">
      <c r="A800" t="s">
        <v>5299</v>
      </c>
      <c r="B800" t="s">
        <v>7065</v>
      </c>
      <c r="C800" t="s">
        <v>7066</v>
      </c>
      <c r="D800" t="s">
        <v>7067</v>
      </c>
      <c r="F800">
        <v>20</v>
      </c>
      <c r="G800" t="s">
        <v>5302</v>
      </c>
      <c r="H800" t="s">
        <v>5303</v>
      </c>
      <c r="I800" t="s">
        <v>5304</v>
      </c>
      <c r="J800" t="s">
        <v>5305</v>
      </c>
      <c r="K800" t="s">
        <v>5327</v>
      </c>
      <c r="L800" t="s">
        <v>5307</v>
      </c>
      <c r="M800">
        <v>104.3541</v>
      </c>
      <c r="N800">
        <v>104.35890000000001</v>
      </c>
      <c r="O800">
        <v>1</v>
      </c>
    </row>
    <row r="801" spans="1:15" x14ac:dyDescent="0.25">
      <c r="A801" t="s">
        <v>5299</v>
      </c>
      <c r="B801" t="s">
        <v>7068</v>
      </c>
      <c r="C801" t="s">
        <v>7069</v>
      </c>
      <c r="D801" t="s">
        <v>7070</v>
      </c>
      <c r="F801">
        <v>20</v>
      </c>
      <c r="G801" t="s">
        <v>5302</v>
      </c>
      <c r="H801" t="s">
        <v>5303</v>
      </c>
      <c r="I801" t="s">
        <v>5304</v>
      </c>
      <c r="J801" t="s">
        <v>5305</v>
      </c>
      <c r="K801" t="s">
        <v>5313</v>
      </c>
      <c r="L801" t="s">
        <v>5307</v>
      </c>
      <c r="M801">
        <v>56.379199999999997</v>
      </c>
      <c r="N801">
        <v>56.379199999999997</v>
      </c>
      <c r="O801">
        <v>1</v>
      </c>
    </row>
    <row r="802" spans="1:15" x14ac:dyDescent="0.25">
      <c r="A802" t="s">
        <v>5299</v>
      </c>
      <c r="B802" t="s">
        <v>7071</v>
      </c>
      <c r="C802" t="s">
        <v>7072</v>
      </c>
      <c r="D802" t="s">
        <v>7071</v>
      </c>
      <c r="F802">
        <v>20</v>
      </c>
      <c r="G802" t="s">
        <v>5302</v>
      </c>
      <c r="H802" t="s">
        <v>5303</v>
      </c>
      <c r="I802" t="s">
        <v>5456</v>
      </c>
      <c r="J802" t="s">
        <v>5457</v>
      </c>
      <c r="K802" t="s">
        <v>5458</v>
      </c>
      <c r="L802" t="s">
        <v>5307</v>
      </c>
      <c r="M802">
        <v>0</v>
      </c>
      <c r="N802">
        <v>0</v>
      </c>
      <c r="O802">
        <v>1</v>
      </c>
    </row>
    <row r="803" spans="1:15" x14ac:dyDescent="0.25">
      <c r="A803" t="s">
        <v>5299</v>
      </c>
      <c r="B803" t="s">
        <v>480</v>
      </c>
      <c r="C803" t="s">
        <v>1427</v>
      </c>
      <c r="D803" t="s">
        <v>1071</v>
      </c>
      <c r="F803">
        <v>20</v>
      </c>
      <c r="G803" t="s">
        <v>5302</v>
      </c>
      <c r="H803" t="s">
        <v>5303</v>
      </c>
      <c r="I803" t="s">
        <v>5304</v>
      </c>
      <c r="J803" t="s">
        <v>5305</v>
      </c>
      <c r="K803" t="s">
        <v>5313</v>
      </c>
      <c r="L803" t="s">
        <v>5307</v>
      </c>
      <c r="M803">
        <v>471.57600000000002</v>
      </c>
      <c r="N803">
        <v>471.57600000000002</v>
      </c>
      <c r="O803">
        <v>1</v>
      </c>
    </row>
    <row r="804" spans="1:15" x14ac:dyDescent="0.25">
      <c r="A804" t="s">
        <v>5299</v>
      </c>
      <c r="B804" t="s">
        <v>7073</v>
      </c>
      <c r="C804" t="s">
        <v>7074</v>
      </c>
      <c r="D804" t="s">
        <v>7075</v>
      </c>
      <c r="F804">
        <v>20</v>
      </c>
      <c r="G804" t="s">
        <v>5302</v>
      </c>
      <c r="H804" t="s">
        <v>5303</v>
      </c>
      <c r="I804" t="s">
        <v>5304</v>
      </c>
      <c r="J804" t="s">
        <v>5305</v>
      </c>
      <c r="K804" t="s">
        <v>5306</v>
      </c>
      <c r="L804" t="s">
        <v>5307</v>
      </c>
      <c r="M804">
        <v>2.2351999999999999</v>
      </c>
      <c r="N804">
        <v>2.2351999999999999</v>
      </c>
      <c r="O804">
        <v>1</v>
      </c>
    </row>
    <row r="805" spans="1:15" x14ac:dyDescent="0.25">
      <c r="A805" t="s">
        <v>5299</v>
      </c>
      <c r="B805" t="s">
        <v>7076</v>
      </c>
      <c r="C805" t="s">
        <v>6504</v>
      </c>
      <c r="D805" t="s">
        <v>7077</v>
      </c>
      <c r="F805">
        <v>20</v>
      </c>
      <c r="G805" t="s">
        <v>5302</v>
      </c>
      <c r="H805" t="s">
        <v>5303</v>
      </c>
      <c r="I805" t="s">
        <v>5304</v>
      </c>
      <c r="J805" t="s">
        <v>5305</v>
      </c>
      <c r="K805" t="s">
        <v>5353</v>
      </c>
      <c r="L805" t="s">
        <v>5307</v>
      </c>
      <c r="M805">
        <v>194.15969999999999</v>
      </c>
      <c r="N805">
        <v>193.73230000000001</v>
      </c>
      <c r="O805">
        <v>1</v>
      </c>
    </row>
    <row r="806" spans="1:15" x14ac:dyDescent="0.25">
      <c r="A806" t="s">
        <v>5299</v>
      </c>
      <c r="B806" t="s">
        <v>7078</v>
      </c>
      <c r="C806" t="s">
        <v>7079</v>
      </c>
      <c r="D806" t="s">
        <v>7080</v>
      </c>
      <c r="F806">
        <v>20</v>
      </c>
      <c r="G806" t="s">
        <v>5302</v>
      </c>
      <c r="H806" t="s">
        <v>5303</v>
      </c>
      <c r="I806" t="s">
        <v>5304</v>
      </c>
      <c r="J806" t="s">
        <v>5305</v>
      </c>
      <c r="K806" t="s">
        <v>5306</v>
      </c>
      <c r="L806" t="s">
        <v>5323</v>
      </c>
      <c r="M806">
        <v>301.37130000000002</v>
      </c>
      <c r="N806">
        <v>301.37130000000002</v>
      </c>
      <c r="O806">
        <v>1</v>
      </c>
    </row>
    <row r="807" spans="1:15" x14ac:dyDescent="0.25">
      <c r="A807" t="s">
        <v>5299</v>
      </c>
      <c r="B807" t="s">
        <v>7081</v>
      </c>
      <c r="C807" t="s">
        <v>7082</v>
      </c>
      <c r="D807" t="s">
        <v>7083</v>
      </c>
      <c r="F807">
        <v>20</v>
      </c>
      <c r="G807" t="s">
        <v>5302</v>
      </c>
      <c r="H807" t="s">
        <v>5303</v>
      </c>
      <c r="I807" t="s">
        <v>5304</v>
      </c>
      <c r="J807" t="s">
        <v>5305</v>
      </c>
      <c r="K807" t="s">
        <v>5327</v>
      </c>
      <c r="L807" t="s">
        <v>5307</v>
      </c>
      <c r="M807">
        <v>329.58069999999998</v>
      </c>
      <c r="N807">
        <v>329.57119999999998</v>
      </c>
      <c r="O807">
        <v>1</v>
      </c>
    </row>
    <row r="808" spans="1:15" x14ac:dyDescent="0.25">
      <c r="A808" t="s">
        <v>5299</v>
      </c>
      <c r="B808" t="s">
        <v>7084</v>
      </c>
      <c r="C808" t="s">
        <v>7085</v>
      </c>
      <c r="D808" t="s">
        <v>7086</v>
      </c>
      <c r="F808">
        <v>20</v>
      </c>
      <c r="G808" t="s">
        <v>5302</v>
      </c>
      <c r="H808" t="s">
        <v>5303</v>
      </c>
      <c r="I808" t="s">
        <v>5304</v>
      </c>
      <c r="J808" t="s">
        <v>5305</v>
      </c>
      <c r="K808" t="s">
        <v>5327</v>
      </c>
      <c r="L808" t="s">
        <v>5307</v>
      </c>
      <c r="M808">
        <v>109.0082</v>
      </c>
      <c r="N808">
        <v>108.2814</v>
      </c>
      <c r="O808">
        <v>1</v>
      </c>
    </row>
    <row r="809" spans="1:15" x14ac:dyDescent="0.25">
      <c r="A809" t="s">
        <v>5299</v>
      </c>
      <c r="B809" t="s">
        <v>7087</v>
      </c>
      <c r="C809" t="s">
        <v>7088</v>
      </c>
      <c r="D809" t="s">
        <v>7089</v>
      </c>
      <c r="F809">
        <v>20</v>
      </c>
      <c r="G809" t="s">
        <v>5302</v>
      </c>
      <c r="H809" t="s">
        <v>5303</v>
      </c>
      <c r="I809" t="s">
        <v>5304</v>
      </c>
      <c r="J809" t="s">
        <v>5305</v>
      </c>
      <c r="K809" t="s">
        <v>5306</v>
      </c>
      <c r="L809" t="s">
        <v>5307</v>
      </c>
      <c r="M809">
        <v>130.10290000000001</v>
      </c>
      <c r="N809">
        <v>127.38460000000001</v>
      </c>
      <c r="O809">
        <v>1</v>
      </c>
    </row>
    <row r="810" spans="1:15" x14ac:dyDescent="0.25">
      <c r="A810" t="s">
        <v>5299</v>
      </c>
      <c r="B810" t="s">
        <v>7090</v>
      </c>
      <c r="C810" t="s">
        <v>5537</v>
      </c>
      <c r="D810" t="s">
        <v>7091</v>
      </c>
      <c r="F810">
        <v>10</v>
      </c>
      <c r="G810" t="s">
        <v>5302</v>
      </c>
      <c r="H810" t="s">
        <v>5303</v>
      </c>
      <c r="I810" t="s">
        <v>5304</v>
      </c>
      <c r="J810" t="s">
        <v>5305</v>
      </c>
      <c r="K810" t="s">
        <v>5402</v>
      </c>
      <c r="L810" t="s">
        <v>5307</v>
      </c>
      <c r="M810">
        <v>0</v>
      </c>
      <c r="N810">
        <v>0</v>
      </c>
      <c r="O810">
        <v>1</v>
      </c>
    </row>
    <row r="811" spans="1:15" x14ac:dyDescent="0.25">
      <c r="A811" t="s">
        <v>5299</v>
      </c>
      <c r="B811" t="s">
        <v>7092</v>
      </c>
      <c r="C811" t="s">
        <v>1326</v>
      </c>
      <c r="D811" t="s">
        <v>7093</v>
      </c>
      <c r="F811">
        <v>20</v>
      </c>
      <c r="G811" t="s">
        <v>5302</v>
      </c>
      <c r="H811" t="s">
        <v>5303</v>
      </c>
      <c r="I811" t="s">
        <v>5304</v>
      </c>
      <c r="J811" t="s">
        <v>5305</v>
      </c>
      <c r="K811" t="s">
        <v>5306</v>
      </c>
      <c r="L811" t="s">
        <v>5307</v>
      </c>
      <c r="M811">
        <v>1.8026</v>
      </c>
      <c r="N811">
        <v>1.8026</v>
      </c>
      <c r="O811">
        <v>1</v>
      </c>
    </row>
    <row r="812" spans="1:15" x14ac:dyDescent="0.25">
      <c r="A812" t="s">
        <v>5299</v>
      </c>
      <c r="B812" t="s">
        <v>7094</v>
      </c>
      <c r="C812" t="s">
        <v>1260</v>
      </c>
      <c r="D812" t="s">
        <v>7095</v>
      </c>
      <c r="F812">
        <v>20</v>
      </c>
      <c r="G812" t="s">
        <v>5302</v>
      </c>
      <c r="H812" t="s">
        <v>5303</v>
      </c>
      <c r="I812" t="s">
        <v>5304</v>
      </c>
      <c r="J812" t="s">
        <v>5305</v>
      </c>
      <c r="K812" t="s">
        <v>5306</v>
      </c>
      <c r="L812" t="s">
        <v>5307</v>
      </c>
      <c r="M812">
        <v>544.36300000000006</v>
      </c>
      <c r="N812">
        <v>543.48749999999995</v>
      </c>
      <c r="O812">
        <v>1</v>
      </c>
    </row>
    <row r="813" spans="1:15" x14ac:dyDescent="0.25">
      <c r="A813" t="s">
        <v>5299</v>
      </c>
      <c r="B813" t="s">
        <v>7096</v>
      </c>
      <c r="C813" t="s">
        <v>7097</v>
      </c>
      <c r="D813" t="s">
        <v>7098</v>
      </c>
      <c r="F813">
        <v>20</v>
      </c>
      <c r="G813" t="s">
        <v>5302</v>
      </c>
      <c r="H813" t="s">
        <v>5303</v>
      </c>
      <c r="I813" t="s">
        <v>5304</v>
      </c>
      <c r="J813" t="s">
        <v>5305</v>
      </c>
      <c r="K813" t="s">
        <v>5327</v>
      </c>
      <c r="L813" t="s">
        <v>5307</v>
      </c>
      <c r="M813">
        <v>45.184100000000001</v>
      </c>
      <c r="N813">
        <v>45.183100000000003</v>
      </c>
      <c r="O813">
        <v>1</v>
      </c>
    </row>
    <row r="814" spans="1:15" x14ac:dyDescent="0.25">
      <c r="A814" t="s">
        <v>5299</v>
      </c>
      <c r="B814" t="s">
        <v>4674</v>
      </c>
      <c r="C814" t="s">
        <v>1326</v>
      </c>
      <c r="D814" t="s">
        <v>7099</v>
      </c>
      <c r="F814">
        <v>20</v>
      </c>
      <c r="G814" t="s">
        <v>5302</v>
      </c>
      <c r="H814" t="s">
        <v>5303</v>
      </c>
      <c r="I814" t="s">
        <v>5304</v>
      </c>
      <c r="J814" t="s">
        <v>5305</v>
      </c>
      <c r="K814" t="s">
        <v>5306</v>
      </c>
      <c r="L814" t="s">
        <v>5307</v>
      </c>
      <c r="M814">
        <v>50.007300000000001</v>
      </c>
      <c r="N814">
        <v>50.025300000000001</v>
      </c>
      <c r="O814">
        <v>1</v>
      </c>
    </row>
    <row r="815" spans="1:15" x14ac:dyDescent="0.25">
      <c r="A815" t="s">
        <v>5299</v>
      </c>
      <c r="B815" t="s">
        <v>7100</v>
      </c>
      <c r="C815" t="s">
        <v>6254</v>
      </c>
      <c r="D815" t="s">
        <v>7101</v>
      </c>
      <c r="F815">
        <v>20</v>
      </c>
      <c r="G815" t="s">
        <v>5302</v>
      </c>
      <c r="H815" t="s">
        <v>5303</v>
      </c>
      <c r="I815" t="s">
        <v>5304</v>
      </c>
      <c r="J815" t="s">
        <v>5305</v>
      </c>
      <c r="K815" t="s">
        <v>5327</v>
      </c>
      <c r="L815" t="s">
        <v>5307</v>
      </c>
      <c r="M815">
        <v>283.11950000000002</v>
      </c>
      <c r="N815">
        <v>283.14389999999997</v>
      </c>
      <c r="O815">
        <v>1</v>
      </c>
    </row>
    <row r="816" spans="1:15" x14ac:dyDescent="0.25">
      <c r="A816" t="s">
        <v>5299</v>
      </c>
      <c r="B816" t="s">
        <v>7102</v>
      </c>
      <c r="C816" t="s">
        <v>7103</v>
      </c>
      <c r="D816" t="s">
        <v>7104</v>
      </c>
      <c r="F816">
        <v>20</v>
      </c>
      <c r="G816" t="s">
        <v>5302</v>
      </c>
      <c r="H816" t="s">
        <v>5303</v>
      </c>
      <c r="I816" t="s">
        <v>5304</v>
      </c>
      <c r="J816" t="s">
        <v>5305</v>
      </c>
      <c r="K816" t="s">
        <v>5327</v>
      </c>
      <c r="L816" t="s">
        <v>5307</v>
      </c>
      <c r="M816">
        <v>333.41460000000001</v>
      </c>
      <c r="N816">
        <v>333.4205</v>
      </c>
      <c r="O816">
        <v>1</v>
      </c>
    </row>
    <row r="817" spans="1:15" x14ac:dyDescent="0.25">
      <c r="A817" t="s">
        <v>5299</v>
      </c>
      <c r="B817" t="s">
        <v>7105</v>
      </c>
      <c r="C817" t="s">
        <v>7106</v>
      </c>
      <c r="D817" t="s">
        <v>7107</v>
      </c>
      <c r="F817">
        <v>20</v>
      </c>
      <c r="G817" t="s">
        <v>5302</v>
      </c>
      <c r="H817" t="s">
        <v>5303</v>
      </c>
      <c r="I817" t="s">
        <v>5304</v>
      </c>
      <c r="J817" t="s">
        <v>5305</v>
      </c>
      <c r="K817" t="s">
        <v>5306</v>
      </c>
      <c r="L817" t="s">
        <v>5323</v>
      </c>
      <c r="M817">
        <v>178.0513</v>
      </c>
      <c r="N817">
        <v>178.0513</v>
      </c>
      <c r="O817">
        <v>1</v>
      </c>
    </row>
    <row r="818" spans="1:15" x14ac:dyDescent="0.25">
      <c r="A818" t="s">
        <v>5299</v>
      </c>
      <c r="B818" t="s">
        <v>253</v>
      </c>
      <c r="C818" t="s">
        <v>1326</v>
      </c>
      <c r="D818" t="s">
        <v>847</v>
      </c>
      <c r="F818">
        <v>20</v>
      </c>
      <c r="G818" t="s">
        <v>5302</v>
      </c>
      <c r="H818" t="s">
        <v>5303</v>
      </c>
      <c r="I818" t="s">
        <v>5304</v>
      </c>
      <c r="J818" t="s">
        <v>5305</v>
      </c>
      <c r="K818" t="s">
        <v>5306</v>
      </c>
      <c r="L818" t="s">
        <v>5307</v>
      </c>
      <c r="M818">
        <v>14.8392</v>
      </c>
      <c r="N818">
        <v>14.8392</v>
      </c>
      <c r="O818">
        <v>1</v>
      </c>
    </row>
    <row r="819" spans="1:15" x14ac:dyDescent="0.25">
      <c r="A819" t="s">
        <v>5299</v>
      </c>
      <c r="B819" t="s">
        <v>7108</v>
      </c>
      <c r="C819" t="s">
        <v>6294</v>
      </c>
      <c r="D819" t="s">
        <v>7109</v>
      </c>
      <c r="F819">
        <v>20</v>
      </c>
      <c r="G819" t="s">
        <v>5302</v>
      </c>
      <c r="H819" t="s">
        <v>5303</v>
      </c>
      <c r="I819" t="s">
        <v>5304</v>
      </c>
      <c r="J819" t="s">
        <v>5305</v>
      </c>
      <c r="K819" t="s">
        <v>5306</v>
      </c>
      <c r="L819" t="s">
        <v>5307</v>
      </c>
      <c r="M819">
        <v>86.49</v>
      </c>
      <c r="N819">
        <v>86.49</v>
      </c>
      <c r="O819">
        <v>1</v>
      </c>
    </row>
    <row r="820" spans="1:15" x14ac:dyDescent="0.25">
      <c r="A820" t="s">
        <v>5299</v>
      </c>
      <c r="B820" t="s">
        <v>4338</v>
      </c>
      <c r="C820" t="s">
        <v>5582</v>
      </c>
      <c r="D820" t="s">
        <v>7110</v>
      </c>
      <c r="F820">
        <v>20</v>
      </c>
      <c r="G820" t="s">
        <v>5302</v>
      </c>
      <c r="H820" t="s">
        <v>5303</v>
      </c>
      <c r="I820" t="s">
        <v>5304</v>
      </c>
      <c r="J820" t="s">
        <v>5305</v>
      </c>
      <c r="K820" t="s">
        <v>5306</v>
      </c>
      <c r="L820" t="s">
        <v>5307</v>
      </c>
      <c r="M820">
        <v>216.10499999999999</v>
      </c>
      <c r="N820">
        <v>216.12299999999999</v>
      </c>
      <c r="O820">
        <v>1</v>
      </c>
    </row>
    <row r="821" spans="1:15" x14ac:dyDescent="0.25">
      <c r="A821" t="s">
        <v>5299</v>
      </c>
      <c r="B821" t="s">
        <v>7111</v>
      </c>
      <c r="C821" t="s">
        <v>7112</v>
      </c>
      <c r="D821" t="s">
        <v>7113</v>
      </c>
      <c r="F821">
        <v>20</v>
      </c>
      <c r="G821" t="s">
        <v>5302</v>
      </c>
      <c r="H821" t="s">
        <v>5303</v>
      </c>
      <c r="I821" t="s">
        <v>5304</v>
      </c>
      <c r="J821" t="s">
        <v>5305</v>
      </c>
      <c r="K821" t="s">
        <v>5327</v>
      </c>
      <c r="L821" t="s">
        <v>5307</v>
      </c>
      <c r="M821">
        <v>375.98239999999998</v>
      </c>
      <c r="N821">
        <v>376.02710000000002</v>
      </c>
      <c r="O821">
        <v>1</v>
      </c>
    </row>
    <row r="822" spans="1:15" x14ac:dyDescent="0.25">
      <c r="A822" t="s">
        <v>5299</v>
      </c>
      <c r="B822" t="s">
        <v>7114</v>
      </c>
      <c r="C822" t="s">
        <v>7115</v>
      </c>
      <c r="D822" t="s">
        <v>7116</v>
      </c>
      <c r="F822">
        <v>20</v>
      </c>
      <c r="G822" t="s">
        <v>5302</v>
      </c>
      <c r="H822" t="s">
        <v>5303</v>
      </c>
      <c r="I822" t="s">
        <v>5304</v>
      </c>
      <c r="J822" t="s">
        <v>5305</v>
      </c>
      <c r="K822" t="s">
        <v>5327</v>
      </c>
      <c r="L822" t="s">
        <v>5307</v>
      </c>
      <c r="M822">
        <v>111.5356</v>
      </c>
      <c r="N822">
        <v>111.5478</v>
      </c>
      <c r="O822">
        <v>1</v>
      </c>
    </row>
    <row r="823" spans="1:15" x14ac:dyDescent="0.25">
      <c r="A823" t="s">
        <v>5299</v>
      </c>
      <c r="B823" t="s">
        <v>7117</v>
      </c>
      <c r="C823" t="s">
        <v>7118</v>
      </c>
      <c r="D823" t="s">
        <v>7117</v>
      </c>
      <c r="F823">
        <v>20</v>
      </c>
      <c r="G823" t="s">
        <v>5302</v>
      </c>
      <c r="H823" t="s">
        <v>5303</v>
      </c>
      <c r="I823" t="s">
        <v>5456</v>
      </c>
      <c r="J823" t="s">
        <v>5457</v>
      </c>
      <c r="K823" t="s">
        <v>5458</v>
      </c>
      <c r="L823" t="s">
        <v>5307</v>
      </c>
      <c r="M823">
        <v>0</v>
      </c>
      <c r="N823">
        <v>0</v>
      </c>
      <c r="O823">
        <v>1</v>
      </c>
    </row>
    <row r="824" spans="1:15" x14ac:dyDescent="0.25">
      <c r="A824" t="s">
        <v>5299</v>
      </c>
      <c r="B824" t="s">
        <v>7119</v>
      </c>
      <c r="C824" t="s">
        <v>7120</v>
      </c>
      <c r="D824" t="s">
        <v>7121</v>
      </c>
      <c r="F824">
        <v>20</v>
      </c>
      <c r="G824" t="s">
        <v>5302</v>
      </c>
      <c r="H824" t="s">
        <v>5303</v>
      </c>
      <c r="I824" t="s">
        <v>5304</v>
      </c>
      <c r="J824" t="s">
        <v>5305</v>
      </c>
      <c r="K824" t="s">
        <v>5327</v>
      </c>
      <c r="L824" t="s">
        <v>5307</v>
      </c>
      <c r="M824">
        <v>113.4854</v>
      </c>
      <c r="N824">
        <v>106.46599999999999</v>
      </c>
      <c r="O824">
        <v>1</v>
      </c>
    </row>
    <row r="825" spans="1:15" x14ac:dyDescent="0.25">
      <c r="A825" t="s">
        <v>5299</v>
      </c>
      <c r="B825" t="s">
        <v>7122</v>
      </c>
      <c r="C825" t="s">
        <v>1260</v>
      </c>
      <c r="D825" t="s">
        <v>7123</v>
      </c>
      <c r="F825">
        <v>20</v>
      </c>
      <c r="G825" t="s">
        <v>5302</v>
      </c>
      <c r="H825" t="s">
        <v>5303</v>
      </c>
      <c r="I825" t="s">
        <v>5304</v>
      </c>
      <c r="J825" t="s">
        <v>5305</v>
      </c>
      <c r="K825" t="s">
        <v>5306</v>
      </c>
      <c r="L825" t="s">
        <v>5307</v>
      </c>
      <c r="M825">
        <v>543.01800000000003</v>
      </c>
      <c r="N825">
        <v>555.16409999999996</v>
      </c>
      <c r="O825">
        <v>1</v>
      </c>
    </row>
    <row r="826" spans="1:15" x14ac:dyDescent="0.25">
      <c r="A826" t="s">
        <v>5299</v>
      </c>
      <c r="B826" t="s">
        <v>7124</v>
      </c>
      <c r="C826" t="s">
        <v>7125</v>
      </c>
      <c r="D826" t="s">
        <v>7126</v>
      </c>
      <c r="F826">
        <v>20</v>
      </c>
      <c r="G826" t="s">
        <v>5302</v>
      </c>
      <c r="H826" t="s">
        <v>5303</v>
      </c>
      <c r="I826" t="s">
        <v>5304</v>
      </c>
      <c r="J826" t="s">
        <v>5305</v>
      </c>
      <c r="K826" t="s">
        <v>5353</v>
      </c>
      <c r="L826" t="s">
        <v>5307</v>
      </c>
      <c r="M826">
        <v>79.0916</v>
      </c>
      <c r="N826">
        <v>78.665300000000002</v>
      </c>
      <c r="O826">
        <v>1</v>
      </c>
    </row>
    <row r="827" spans="1:15" x14ac:dyDescent="0.25">
      <c r="A827" t="s">
        <v>5299</v>
      </c>
      <c r="B827" t="s">
        <v>7127</v>
      </c>
      <c r="C827" t="s">
        <v>7128</v>
      </c>
      <c r="D827" t="s">
        <v>7129</v>
      </c>
      <c r="F827">
        <v>20</v>
      </c>
      <c r="G827" t="s">
        <v>5302</v>
      </c>
      <c r="H827" t="s">
        <v>5303</v>
      </c>
      <c r="I827" t="s">
        <v>5304</v>
      </c>
      <c r="J827" t="s">
        <v>5305</v>
      </c>
      <c r="K827" t="s">
        <v>5306</v>
      </c>
      <c r="L827" t="s">
        <v>5307</v>
      </c>
      <c r="M827">
        <v>22.704899999999999</v>
      </c>
      <c r="N827">
        <v>22.704899999999999</v>
      </c>
      <c r="O827">
        <v>1</v>
      </c>
    </row>
    <row r="828" spans="1:15" x14ac:dyDescent="0.25">
      <c r="A828" t="s">
        <v>5299</v>
      </c>
      <c r="B828" t="s">
        <v>7130</v>
      </c>
      <c r="C828" t="s">
        <v>7131</v>
      </c>
      <c r="D828" t="s">
        <v>7132</v>
      </c>
      <c r="F828">
        <v>20</v>
      </c>
      <c r="G828" t="s">
        <v>5302</v>
      </c>
      <c r="H828" t="s">
        <v>5303</v>
      </c>
      <c r="I828" t="s">
        <v>5304</v>
      </c>
      <c r="J828" t="s">
        <v>5305</v>
      </c>
      <c r="K828" t="s">
        <v>5327</v>
      </c>
      <c r="L828" t="s">
        <v>5307</v>
      </c>
      <c r="M828">
        <v>342.3064</v>
      </c>
      <c r="N828">
        <v>342.3313</v>
      </c>
      <c r="O828">
        <v>1</v>
      </c>
    </row>
    <row r="829" spans="1:15" x14ac:dyDescent="0.25">
      <c r="A829" t="s">
        <v>5299</v>
      </c>
      <c r="B829" t="s">
        <v>7133</v>
      </c>
      <c r="C829" t="s">
        <v>5537</v>
      </c>
      <c r="D829" t="s">
        <v>7091</v>
      </c>
      <c r="F829">
        <v>10</v>
      </c>
      <c r="G829" t="s">
        <v>5302</v>
      </c>
      <c r="H829" t="s">
        <v>5303</v>
      </c>
      <c r="I829" t="s">
        <v>5304</v>
      </c>
      <c r="J829" t="s">
        <v>5305</v>
      </c>
      <c r="K829" t="s">
        <v>5402</v>
      </c>
      <c r="L829" t="s">
        <v>5307</v>
      </c>
      <c r="M829">
        <v>0</v>
      </c>
      <c r="N829">
        <v>0</v>
      </c>
      <c r="O829">
        <v>1</v>
      </c>
    </row>
    <row r="830" spans="1:15" x14ac:dyDescent="0.25">
      <c r="A830" t="s">
        <v>5299</v>
      </c>
      <c r="B830" t="s">
        <v>7134</v>
      </c>
      <c r="C830" t="s">
        <v>5625</v>
      </c>
      <c r="D830" t="s">
        <v>7135</v>
      </c>
      <c r="F830">
        <v>20</v>
      </c>
      <c r="G830" t="s">
        <v>5302</v>
      </c>
      <c r="H830" t="s">
        <v>5303</v>
      </c>
      <c r="I830" t="s">
        <v>5304</v>
      </c>
      <c r="J830" t="s">
        <v>5305</v>
      </c>
      <c r="K830" t="s">
        <v>5313</v>
      </c>
      <c r="L830" t="s">
        <v>5307</v>
      </c>
      <c r="M830">
        <v>0</v>
      </c>
      <c r="N830">
        <v>593.20910000000003</v>
      </c>
      <c r="O830">
        <v>1</v>
      </c>
    </row>
    <row r="831" spans="1:15" x14ac:dyDescent="0.25">
      <c r="A831" t="s">
        <v>5299</v>
      </c>
      <c r="B831" t="s">
        <v>7136</v>
      </c>
      <c r="C831" t="s">
        <v>7137</v>
      </c>
      <c r="D831" t="s">
        <v>7138</v>
      </c>
      <c r="F831">
        <v>20</v>
      </c>
      <c r="G831" t="s">
        <v>5302</v>
      </c>
      <c r="H831" t="s">
        <v>5303</v>
      </c>
      <c r="I831" t="s">
        <v>5304</v>
      </c>
      <c r="J831" t="s">
        <v>5305</v>
      </c>
      <c r="K831" t="s">
        <v>5353</v>
      </c>
      <c r="L831" t="s">
        <v>5307</v>
      </c>
      <c r="M831">
        <v>102.97110000000001</v>
      </c>
      <c r="N831">
        <v>94.706500000000005</v>
      </c>
      <c r="O831">
        <v>1</v>
      </c>
    </row>
    <row r="832" spans="1:15" x14ac:dyDescent="0.25">
      <c r="A832" t="s">
        <v>5299</v>
      </c>
      <c r="B832" t="s">
        <v>7139</v>
      </c>
      <c r="C832" t="s">
        <v>7140</v>
      </c>
      <c r="D832" t="s">
        <v>7141</v>
      </c>
      <c r="F832">
        <v>20</v>
      </c>
      <c r="G832" t="s">
        <v>5302</v>
      </c>
      <c r="H832" t="s">
        <v>5303</v>
      </c>
      <c r="I832" t="s">
        <v>5304</v>
      </c>
      <c r="J832" t="s">
        <v>5305</v>
      </c>
      <c r="K832" t="s">
        <v>5357</v>
      </c>
      <c r="L832" t="s">
        <v>5323</v>
      </c>
      <c r="M832">
        <v>19.884399999999999</v>
      </c>
      <c r="N832">
        <v>19.884399999999999</v>
      </c>
      <c r="O832">
        <v>1</v>
      </c>
    </row>
    <row r="833" spans="1:15" x14ac:dyDescent="0.25">
      <c r="A833" t="s">
        <v>5299</v>
      </c>
      <c r="B833" t="s">
        <v>497</v>
      </c>
      <c r="C833" t="s">
        <v>1419</v>
      </c>
      <c r="D833" t="s">
        <v>1088</v>
      </c>
      <c r="F833">
        <v>20</v>
      </c>
      <c r="G833" t="s">
        <v>5302</v>
      </c>
      <c r="H833" t="s">
        <v>5303</v>
      </c>
      <c r="I833" t="s">
        <v>5304</v>
      </c>
      <c r="J833" t="s">
        <v>5305</v>
      </c>
      <c r="K833" t="s">
        <v>5313</v>
      </c>
      <c r="L833" t="s">
        <v>5307</v>
      </c>
      <c r="M833">
        <v>418.3372</v>
      </c>
      <c r="N833">
        <v>418.3372</v>
      </c>
      <c r="O833">
        <v>1</v>
      </c>
    </row>
    <row r="834" spans="1:15" x14ac:dyDescent="0.25">
      <c r="A834" t="s">
        <v>5299</v>
      </c>
      <c r="B834" t="s">
        <v>7142</v>
      </c>
      <c r="C834" t="s">
        <v>7143</v>
      </c>
      <c r="D834" t="s">
        <v>7144</v>
      </c>
      <c r="F834">
        <v>20</v>
      </c>
      <c r="G834" t="s">
        <v>5302</v>
      </c>
      <c r="H834" t="s">
        <v>5303</v>
      </c>
      <c r="I834" t="s">
        <v>5304</v>
      </c>
      <c r="J834" t="s">
        <v>5305</v>
      </c>
      <c r="K834" t="s">
        <v>5306</v>
      </c>
      <c r="L834" t="s">
        <v>5307</v>
      </c>
      <c r="M834">
        <v>246.09030000000001</v>
      </c>
      <c r="N834">
        <v>245.6763</v>
      </c>
      <c r="O834">
        <v>1</v>
      </c>
    </row>
    <row r="835" spans="1:15" x14ac:dyDescent="0.25">
      <c r="A835" t="s">
        <v>5299</v>
      </c>
      <c r="B835" t="s">
        <v>7145</v>
      </c>
      <c r="C835" t="s">
        <v>7146</v>
      </c>
      <c r="D835" t="s">
        <v>7147</v>
      </c>
      <c r="F835">
        <v>20</v>
      </c>
      <c r="G835" t="s">
        <v>5321</v>
      </c>
      <c r="H835" t="s">
        <v>5303</v>
      </c>
      <c r="I835" t="s">
        <v>5304</v>
      </c>
      <c r="J835" t="s">
        <v>5305</v>
      </c>
      <c r="K835" t="s">
        <v>5330</v>
      </c>
      <c r="M835">
        <v>0</v>
      </c>
      <c r="N835">
        <v>0</v>
      </c>
      <c r="O835">
        <v>1</v>
      </c>
    </row>
    <row r="836" spans="1:15" x14ac:dyDescent="0.25">
      <c r="A836" t="s">
        <v>5299</v>
      </c>
      <c r="B836" t="s">
        <v>7148</v>
      </c>
      <c r="C836" t="s">
        <v>5311</v>
      </c>
      <c r="D836" t="s">
        <v>5312</v>
      </c>
      <c r="F836">
        <v>10</v>
      </c>
      <c r="G836" t="s">
        <v>5302</v>
      </c>
      <c r="H836" t="s">
        <v>5303</v>
      </c>
      <c r="I836" t="s">
        <v>5304</v>
      </c>
      <c r="J836" t="s">
        <v>5305</v>
      </c>
      <c r="K836" t="s">
        <v>5313</v>
      </c>
      <c r="L836" t="s">
        <v>5307</v>
      </c>
      <c r="M836">
        <v>0</v>
      </c>
      <c r="N836">
        <v>0</v>
      </c>
      <c r="O836">
        <v>1</v>
      </c>
    </row>
    <row r="837" spans="1:15" x14ac:dyDescent="0.25">
      <c r="A837" t="s">
        <v>5299</v>
      </c>
      <c r="B837" t="s">
        <v>7149</v>
      </c>
      <c r="C837" t="s">
        <v>7150</v>
      </c>
      <c r="D837" t="s">
        <v>7151</v>
      </c>
      <c r="F837">
        <v>10</v>
      </c>
      <c r="G837" t="s">
        <v>5302</v>
      </c>
      <c r="H837" t="s">
        <v>5303</v>
      </c>
      <c r="I837" t="s">
        <v>5304</v>
      </c>
      <c r="J837" t="s">
        <v>5305</v>
      </c>
      <c r="K837" t="s">
        <v>5402</v>
      </c>
      <c r="L837" t="s">
        <v>5307</v>
      </c>
      <c r="M837">
        <v>0</v>
      </c>
      <c r="N837">
        <v>0</v>
      </c>
      <c r="O837">
        <v>1</v>
      </c>
    </row>
    <row r="838" spans="1:15" x14ac:dyDescent="0.25">
      <c r="A838" t="s">
        <v>5299</v>
      </c>
      <c r="B838" t="s">
        <v>7152</v>
      </c>
      <c r="C838" t="s">
        <v>5883</v>
      </c>
      <c r="D838" t="s">
        <v>7153</v>
      </c>
      <c r="F838">
        <v>10</v>
      </c>
      <c r="G838" t="s">
        <v>5302</v>
      </c>
      <c r="H838" t="s">
        <v>5303</v>
      </c>
      <c r="I838" t="s">
        <v>5304</v>
      </c>
      <c r="J838" t="s">
        <v>5305</v>
      </c>
      <c r="K838" t="s">
        <v>5313</v>
      </c>
      <c r="L838" t="s">
        <v>5307</v>
      </c>
      <c r="M838">
        <v>0</v>
      </c>
      <c r="N838">
        <v>0</v>
      </c>
      <c r="O838">
        <v>1</v>
      </c>
    </row>
    <row r="839" spans="1:15" x14ac:dyDescent="0.25">
      <c r="A839" t="s">
        <v>5299</v>
      </c>
      <c r="B839" t="s">
        <v>7154</v>
      </c>
      <c r="C839" t="s">
        <v>7155</v>
      </c>
      <c r="D839" t="s">
        <v>7156</v>
      </c>
      <c r="F839">
        <v>20</v>
      </c>
      <c r="G839" t="s">
        <v>5302</v>
      </c>
      <c r="H839" t="s">
        <v>5303</v>
      </c>
      <c r="I839" t="s">
        <v>5304</v>
      </c>
      <c r="J839" t="s">
        <v>5305</v>
      </c>
      <c r="K839" t="s">
        <v>5313</v>
      </c>
      <c r="L839" t="s">
        <v>5307</v>
      </c>
      <c r="M839">
        <v>0</v>
      </c>
      <c r="N839">
        <v>1827.5498</v>
      </c>
      <c r="O839">
        <v>1</v>
      </c>
    </row>
    <row r="840" spans="1:15" x14ac:dyDescent="0.25">
      <c r="A840" t="s">
        <v>5299</v>
      </c>
      <c r="B840" t="s">
        <v>7157</v>
      </c>
      <c r="C840" t="s">
        <v>5883</v>
      </c>
      <c r="D840" t="s">
        <v>7158</v>
      </c>
      <c r="F840">
        <v>10</v>
      </c>
      <c r="G840" t="s">
        <v>5302</v>
      </c>
      <c r="H840" t="s">
        <v>5303</v>
      </c>
      <c r="I840" t="s">
        <v>5304</v>
      </c>
      <c r="J840" t="s">
        <v>5305</v>
      </c>
      <c r="K840" t="s">
        <v>5313</v>
      </c>
      <c r="L840" t="s">
        <v>5307</v>
      </c>
      <c r="M840">
        <v>0</v>
      </c>
      <c r="N840">
        <v>0</v>
      </c>
      <c r="O840">
        <v>1</v>
      </c>
    </row>
    <row r="841" spans="1:15" x14ac:dyDescent="0.25">
      <c r="A841" t="s">
        <v>5299</v>
      </c>
      <c r="B841" t="s">
        <v>7159</v>
      </c>
      <c r="C841" t="s">
        <v>1403</v>
      </c>
      <c r="D841" t="s">
        <v>7160</v>
      </c>
      <c r="F841">
        <v>20</v>
      </c>
      <c r="G841" t="s">
        <v>5302</v>
      </c>
      <c r="H841" t="s">
        <v>5303</v>
      </c>
      <c r="I841" t="s">
        <v>5304</v>
      </c>
      <c r="J841" t="s">
        <v>5305</v>
      </c>
      <c r="K841" t="s">
        <v>5327</v>
      </c>
      <c r="L841" t="s">
        <v>5307</v>
      </c>
      <c r="M841">
        <v>100.6053</v>
      </c>
      <c r="N841">
        <v>100.60980000000001</v>
      </c>
      <c r="O841">
        <v>1</v>
      </c>
    </row>
    <row r="842" spans="1:15" x14ac:dyDescent="0.25">
      <c r="A842" t="s">
        <v>5299</v>
      </c>
      <c r="B842" t="s">
        <v>3457</v>
      </c>
      <c r="C842" t="s">
        <v>1275</v>
      </c>
      <c r="D842" t="s">
        <v>7161</v>
      </c>
      <c r="F842">
        <v>20</v>
      </c>
      <c r="G842" t="s">
        <v>5302</v>
      </c>
      <c r="H842" t="s">
        <v>5303</v>
      </c>
      <c r="I842" t="s">
        <v>5304</v>
      </c>
      <c r="J842" t="s">
        <v>5305</v>
      </c>
      <c r="K842" t="s">
        <v>5306</v>
      </c>
      <c r="L842" t="s">
        <v>5307</v>
      </c>
      <c r="M842">
        <v>29.526599999999998</v>
      </c>
      <c r="N842">
        <v>29.526599999999998</v>
      </c>
      <c r="O842">
        <v>1</v>
      </c>
    </row>
    <row r="843" spans="1:15" x14ac:dyDescent="0.25">
      <c r="A843" t="s">
        <v>5299</v>
      </c>
      <c r="B843" t="s">
        <v>7162</v>
      </c>
      <c r="C843" t="s">
        <v>7163</v>
      </c>
      <c r="D843" t="s">
        <v>7164</v>
      </c>
      <c r="F843">
        <v>20</v>
      </c>
      <c r="G843" t="s">
        <v>5321</v>
      </c>
      <c r="H843" t="s">
        <v>5303</v>
      </c>
      <c r="I843" t="s">
        <v>5304</v>
      </c>
      <c r="J843" t="s">
        <v>5305</v>
      </c>
      <c r="K843" t="s">
        <v>5679</v>
      </c>
      <c r="L843" t="s">
        <v>5323</v>
      </c>
      <c r="M843">
        <v>60.137799999999999</v>
      </c>
      <c r="N843">
        <v>60.137799999999999</v>
      </c>
      <c r="O843">
        <v>1</v>
      </c>
    </row>
    <row r="844" spans="1:15" x14ac:dyDescent="0.25">
      <c r="A844" t="s">
        <v>5299</v>
      </c>
      <c r="B844" t="s">
        <v>7165</v>
      </c>
      <c r="C844" t="s">
        <v>7166</v>
      </c>
      <c r="D844" t="s">
        <v>7167</v>
      </c>
      <c r="F844">
        <v>20</v>
      </c>
      <c r="G844" t="s">
        <v>5302</v>
      </c>
      <c r="H844" t="s">
        <v>5303</v>
      </c>
      <c r="I844" t="s">
        <v>5304</v>
      </c>
      <c r="J844" t="s">
        <v>5305</v>
      </c>
      <c r="K844" t="s">
        <v>5306</v>
      </c>
      <c r="L844" t="s">
        <v>5307</v>
      </c>
      <c r="M844">
        <v>6.7610000000000001</v>
      </c>
      <c r="N844">
        <v>6.7610000000000001</v>
      </c>
      <c r="O844">
        <v>1</v>
      </c>
    </row>
    <row r="845" spans="1:15" x14ac:dyDescent="0.25">
      <c r="A845" t="s">
        <v>5299</v>
      </c>
      <c r="B845" t="s">
        <v>7168</v>
      </c>
      <c r="C845" t="s">
        <v>7169</v>
      </c>
      <c r="D845" t="s">
        <v>7170</v>
      </c>
      <c r="F845">
        <v>20</v>
      </c>
      <c r="G845" t="s">
        <v>5302</v>
      </c>
      <c r="H845" t="s">
        <v>5303</v>
      </c>
      <c r="I845" t="s">
        <v>5304</v>
      </c>
      <c r="J845" t="s">
        <v>5305</v>
      </c>
      <c r="K845" t="s">
        <v>5306</v>
      </c>
      <c r="L845" t="s">
        <v>5307</v>
      </c>
      <c r="M845">
        <v>0</v>
      </c>
      <c r="N845">
        <v>3.8662000000000001</v>
      </c>
      <c r="O845">
        <v>1</v>
      </c>
    </row>
    <row r="846" spans="1:15" x14ac:dyDescent="0.25">
      <c r="A846" t="s">
        <v>5299</v>
      </c>
      <c r="B846" t="s">
        <v>2445</v>
      </c>
      <c r="C846" t="s">
        <v>5328</v>
      </c>
      <c r="D846" t="s">
        <v>7171</v>
      </c>
      <c r="F846">
        <v>20</v>
      </c>
      <c r="G846" t="s">
        <v>5321</v>
      </c>
      <c r="H846" t="s">
        <v>5303</v>
      </c>
      <c r="I846" t="s">
        <v>5304</v>
      </c>
      <c r="J846" t="s">
        <v>5305</v>
      </c>
      <c r="K846" t="s">
        <v>5330</v>
      </c>
      <c r="L846" t="s">
        <v>5323</v>
      </c>
      <c r="M846">
        <v>7.87</v>
      </c>
      <c r="N846">
        <v>7.87</v>
      </c>
      <c r="O846">
        <v>1</v>
      </c>
    </row>
    <row r="847" spans="1:15" x14ac:dyDescent="0.25">
      <c r="A847" t="s">
        <v>5299</v>
      </c>
      <c r="B847" t="s">
        <v>7172</v>
      </c>
      <c r="C847" t="s">
        <v>7173</v>
      </c>
      <c r="D847" t="s">
        <v>7174</v>
      </c>
      <c r="E847" t="s">
        <v>7175</v>
      </c>
      <c r="F847">
        <v>20</v>
      </c>
      <c r="G847" t="s">
        <v>5321</v>
      </c>
      <c r="H847" t="s">
        <v>7176</v>
      </c>
      <c r="I847" t="s">
        <v>5304</v>
      </c>
      <c r="J847" t="s">
        <v>5305</v>
      </c>
      <c r="K847" t="s">
        <v>5322</v>
      </c>
      <c r="L847" t="s">
        <v>5323</v>
      </c>
      <c r="M847">
        <v>0.97629999999999995</v>
      </c>
      <c r="N847">
        <v>0.97629999999999995</v>
      </c>
      <c r="O847">
        <v>1</v>
      </c>
    </row>
    <row r="848" spans="1:15" x14ac:dyDescent="0.25">
      <c r="A848" t="s">
        <v>5299</v>
      </c>
      <c r="B848" t="s">
        <v>3650</v>
      </c>
      <c r="C848" t="s">
        <v>7177</v>
      </c>
      <c r="D848" t="s">
        <v>7178</v>
      </c>
      <c r="F848">
        <v>20</v>
      </c>
      <c r="G848" t="s">
        <v>5302</v>
      </c>
      <c r="H848" t="s">
        <v>5303</v>
      </c>
      <c r="I848" t="s">
        <v>5304</v>
      </c>
      <c r="J848" t="s">
        <v>5305</v>
      </c>
      <c r="K848" t="s">
        <v>5306</v>
      </c>
      <c r="L848" t="s">
        <v>5307</v>
      </c>
      <c r="M848">
        <v>22.236599999999999</v>
      </c>
      <c r="N848">
        <v>22.236599999999999</v>
      </c>
      <c r="O848">
        <v>1</v>
      </c>
    </row>
    <row r="849" spans="1:15" x14ac:dyDescent="0.25">
      <c r="A849" t="s">
        <v>5299</v>
      </c>
      <c r="B849" t="s">
        <v>7179</v>
      </c>
      <c r="C849" t="s">
        <v>1376</v>
      </c>
      <c r="D849" t="s">
        <v>7180</v>
      </c>
      <c r="F849">
        <v>20</v>
      </c>
      <c r="G849" t="s">
        <v>5302</v>
      </c>
      <c r="H849" t="s">
        <v>5303</v>
      </c>
      <c r="I849" t="s">
        <v>5304</v>
      </c>
      <c r="J849" t="s">
        <v>5305</v>
      </c>
      <c r="K849" t="s">
        <v>5313</v>
      </c>
      <c r="L849" t="s">
        <v>5307</v>
      </c>
      <c r="M849">
        <v>335.03590000000003</v>
      </c>
      <c r="N849">
        <v>334.20190000000002</v>
      </c>
      <c r="O849">
        <v>1</v>
      </c>
    </row>
    <row r="850" spans="1:15" x14ac:dyDescent="0.25">
      <c r="A850" t="s">
        <v>5299</v>
      </c>
      <c r="B850" t="s">
        <v>7181</v>
      </c>
      <c r="C850" t="s">
        <v>1381</v>
      </c>
      <c r="D850" t="s">
        <v>7182</v>
      </c>
      <c r="F850">
        <v>20</v>
      </c>
      <c r="G850" t="s">
        <v>5302</v>
      </c>
      <c r="H850" t="s">
        <v>5303</v>
      </c>
      <c r="I850" t="s">
        <v>5304</v>
      </c>
      <c r="J850" t="s">
        <v>5305</v>
      </c>
      <c r="K850" t="s">
        <v>5313</v>
      </c>
      <c r="L850" t="s">
        <v>5307</v>
      </c>
      <c r="M850">
        <v>1205.4112</v>
      </c>
      <c r="N850">
        <v>1205.4112</v>
      </c>
      <c r="O850">
        <v>1</v>
      </c>
    </row>
    <row r="851" spans="1:15" x14ac:dyDescent="0.25">
      <c r="A851" t="s">
        <v>5299</v>
      </c>
      <c r="B851" t="s">
        <v>7183</v>
      </c>
      <c r="C851" t="s">
        <v>7184</v>
      </c>
      <c r="D851" t="s">
        <v>7185</v>
      </c>
      <c r="F851">
        <v>10</v>
      </c>
      <c r="G851" t="s">
        <v>5321</v>
      </c>
      <c r="H851" t="s">
        <v>5303</v>
      </c>
      <c r="I851" t="s">
        <v>5304</v>
      </c>
      <c r="J851" t="s">
        <v>5305</v>
      </c>
      <c r="K851" t="s">
        <v>5504</v>
      </c>
      <c r="L851" t="s">
        <v>5323</v>
      </c>
      <c r="M851">
        <v>21.5</v>
      </c>
      <c r="N851">
        <v>21.5</v>
      </c>
      <c r="O851">
        <v>1</v>
      </c>
    </row>
    <row r="852" spans="1:15" x14ac:dyDescent="0.25">
      <c r="A852" t="s">
        <v>5299</v>
      </c>
      <c r="B852" t="s">
        <v>7186</v>
      </c>
      <c r="C852" t="s">
        <v>5769</v>
      </c>
      <c r="D852" t="s">
        <v>7187</v>
      </c>
      <c r="F852">
        <v>20</v>
      </c>
      <c r="G852" t="s">
        <v>5302</v>
      </c>
      <c r="H852" t="s">
        <v>5303</v>
      </c>
      <c r="I852" t="s">
        <v>5304</v>
      </c>
      <c r="J852" t="s">
        <v>5305</v>
      </c>
      <c r="K852" t="s">
        <v>5306</v>
      </c>
      <c r="L852" t="s">
        <v>5307</v>
      </c>
      <c r="M852">
        <v>20.230499999999999</v>
      </c>
      <c r="N852">
        <v>20.230499999999999</v>
      </c>
      <c r="O852">
        <v>1</v>
      </c>
    </row>
    <row r="853" spans="1:15" x14ac:dyDescent="0.25">
      <c r="A853" t="s">
        <v>5299</v>
      </c>
      <c r="B853" t="s">
        <v>3206</v>
      </c>
      <c r="C853" t="s">
        <v>7188</v>
      </c>
      <c r="D853" t="s">
        <v>7189</v>
      </c>
      <c r="F853">
        <v>20</v>
      </c>
      <c r="G853" t="s">
        <v>5302</v>
      </c>
      <c r="H853" t="s">
        <v>5303</v>
      </c>
      <c r="I853" t="s">
        <v>5304</v>
      </c>
      <c r="J853" t="s">
        <v>5305</v>
      </c>
      <c r="K853" t="s">
        <v>5306</v>
      </c>
      <c r="L853" t="s">
        <v>5307</v>
      </c>
      <c r="M853">
        <v>35.719099999999997</v>
      </c>
      <c r="N853">
        <v>35.719099999999997</v>
      </c>
      <c r="O853">
        <v>1</v>
      </c>
    </row>
    <row r="854" spans="1:15" x14ac:dyDescent="0.25">
      <c r="A854" t="s">
        <v>5299</v>
      </c>
      <c r="B854" t="s">
        <v>7190</v>
      </c>
      <c r="C854" t="s">
        <v>7191</v>
      </c>
      <c r="D854" t="s">
        <v>7192</v>
      </c>
      <c r="F854">
        <v>20</v>
      </c>
      <c r="G854" t="s">
        <v>5302</v>
      </c>
      <c r="H854" t="s">
        <v>5303</v>
      </c>
      <c r="I854" t="s">
        <v>5304</v>
      </c>
      <c r="J854" t="s">
        <v>5305</v>
      </c>
      <c r="K854" t="s">
        <v>5306</v>
      </c>
      <c r="L854" t="s">
        <v>5307</v>
      </c>
      <c r="M854">
        <v>28.3627</v>
      </c>
      <c r="N854">
        <v>28.3627</v>
      </c>
      <c r="O854">
        <v>1</v>
      </c>
    </row>
    <row r="855" spans="1:15" x14ac:dyDescent="0.25">
      <c r="A855" t="s">
        <v>5299</v>
      </c>
      <c r="B855" t="s">
        <v>533</v>
      </c>
      <c r="C855" t="s">
        <v>1459</v>
      </c>
      <c r="D855" t="s">
        <v>1124</v>
      </c>
      <c r="F855">
        <v>20</v>
      </c>
      <c r="G855" t="s">
        <v>5302</v>
      </c>
      <c r="H855" t="s">
        <v>5303</v>
      </c>
      <c r="I855" t="s">
        <v>5304</v>
      </c>
      <c r="J855" t="s">
        <v>5305</v>
      </c>
      <c r="K855" t="s">
        <v>5313</v>
      </c>
      <c r="L855" t="s">
        <v>5307</v>
      </c>
      <c r="M855">
        <v>277.97269999999997</v>
      </c>
      <c r="N855">
        <v>277.97269999999997</v>
      </c>
      <c r="O855">
        <v>1</v>
      </c>
    </row>
    <row r="856" spans="1:15" x14ac:dyDescent="0.25">
      <c r="A856" t="s">
        <v>5299</v>
      </c>
      <c r="B856" t="s">
        <v>4415</v>
      </c>
      <c r="C856" t="s">
        <v>7193</v>
      </c>
      <c r="D856" t="s">
        <v>7194</v>
      </c>
      <c r="F856">
        <v>20</v>
      </c>
      <c r="G856" t="s">
        <v>5302</v>
      </c>
      <c r="H856" t="s">
        <v>5303</v>
      </c>
      <c r="I856" t="s">
        <v>5304</v>
      </c>
      <c r="J856" t="s">
        <v>5305</v>
      </c>
      <c r="K856" t="s">
        <v>5306</v>
      </c>
      <c r="L856" t="s">
        <v>5307</v>
      </c>
      <c r="M856">
        <v>252.3903</v>
      </c>
      <c r="N856">
        <v>252.4083</v>
      </c>
      <c r="O856">
        <v>1</v>
      </c>
    </row>
    <row r="857" spans="1:15" x14ac:dyDescent="0.25">
      <c r="A857" t="s">
        <v>5299</v>
      </c>
      <c r="B857" t="s">
        <v>7195</v>
      </c>
      <c r="C857" t="s">
        <v>7196</v>
      </c>
      <c r="D857" t="s">
        <v>7197</v>
      </c>
      <c r="F857">
        <v>20</v>
      </c>
      <c r="G857" t="s">
        <v>5302</v>
      </c>
      <c r="H857" t="s">
        <v>5303</v>
      </c>
      <c r="I857" t="s">
        <v>5304</v>
      </c>
      <c r="J857" t="s">
        <v>5305</v>
      </c>
      <c r="K857" t="s">
        <v>5327</v>
      </c>
      <c r="L857" t="s">
        <v>5307</v>
      </c>
      <c r="M857">
        <v>83.386799999999994</v>
      </c>
      <c r="N857">
        <v>83.357399999999998</v>
      </c>
      <c r="O857">
        <v>1</v>
      </c>
    </row>
    <row r="858" spans="1:15" x14ac:dyDescent="0.25">
      <c r="A858" t="s">
        <v>5299</v>
      </c>
      <c r="B858" t="s">
        <v>7198</v>
      </c>
      <c r="C858" t="s">
        <v>7199</v>
      </c>
      <c r="D858" t="s">
        <v>7200</v>
      </c>
      <c r="F858">
        <v>20</v>
      </c>
      <c r="G858" t="s">
        <v>5302</v>
      </c>
      <c r="H858" t="s">
        <v>5303</v>
      </c>
      <c r="I858" t="s">
        <v>5304</v>
      </c>
      <c r="J858" t="s">
        <v>5305</v>
      </c>
      <c r="K858" t="s">
        <v>5306</v>
      </c>
      <c r="L858" t="s">
        <v>5307</v>
      </c>
      <c r="M858">
        <v>265.29250000000002</v>
      </c>
      <c r="N858">
        <v>265.29250000000002</v>
      </c>
      <c r="O858">
        <v>1</v>
      </c>
    </row>
    <row r="859" spans="1:15" x14ac:dyDescent="0.25">
      <c r="A859" t="s">
        <v>5299</v>
      </c>
      <c r="B859" t="s">
        <v>7201</v>
      </c>
      <c r="C859" t="s">
        <v>7202</v>
      </c>
      <c r="D859" t="s">
        <v>7203</v>
      </c>
      <c r="F859">
        <v>20</v>
      </c>
      <c r="G859" t="s">
        <v>5302</v>
      </c>
      <c r="H859" t="s">
        <v>5303</v>
      </c>
      <c r="I859" t="s">
        <v>5304</v>
      </c>
      <c r="J859" t="s">
        <v>5305</v>
      </c>
      <c r="K859" t="s">
        <v>5353</v>
      </c>
      <c r="L859" t="s">
        <v>5307</v>
      </c>
      <c r="M859">
        <v>1143.3103000000001</v>
      </c>
      <c r="N859">
        <v>1137.3929000000001</v>
      </c>
      <c r="O859">
        <v>1</v>
      </c>
    </row>
    <row r="860" spans="1:15" x14ac:dyDescent="0.25">
      <c r="A860" t="s">
        <v>5299</v>
      </c>
      <c r="B860" t="s">
        <v>7204</v>
      </c>
      <c r="C860" t="s">
        <v>5625</v>
      </c>
      <c r="D860" t="s">
        <v>7205</v>
      </c>
      <c r="F860">
        <v>20</v>
      </c>
      <c r="G860" t="s">
        <v>5302</v>
      </c>
      <c r="H860" t="s">
        <v>5303</v>
      </c>
      <c r="I860" t="s">
        <v>5304</v>
      </c>
      <c r="J860" t="s">
        <v>5305</v>
      </c>
      <c r="K860" t="s">
        <v>5313</v>
      </c>
      <c r="L860" t="s">
        <v>5307</v>
      </c>
      <c r="M860">
        <v>604.44730000000004</v>
      </c>
      <c r="N860">
        <v>616.60469999999998</v>
      </c>
      <c r="O860">
        <v>1</v>
      </c>
    </row>
    <row r="861" spans="1:15" x14ac:dyDescent="0.25">
      <c r="A861" t="s">
        <v>5299</v>
      </c>
      <c r="B861" t="s">
        <v>3892</v>
      </c>
      <c r="C861" t="s">
        <v>1271</v>
      </c>
      <c r="D861" t="s">
        <v>7206</v>
      </c>
      <c r="F861">
        <v>20</v>
      </c>
      <c r="G861" t="s">
        <v>5302</v>
      </c>
      <c r="H861" t="s">
        <v>5303</v>
      </c>
      <c r="I861" t="s">
        <v>5304</v>
      </c>
      <c r="J861" t="s">
        <v>5305</v>
      </c>
      <c r="K861" t="s">
        <v>5306</v>
      </c>
      <c r="L861" t="s">
        <v>5307</v>
      </c>
      <c r="M861">
        <v>246.1054</v>
      </c>
      <c r="N861">
        <v>246.1164</v>
      </c>
      <c r="O861">
        <v>1</v>
      </c>
    </row>
    <row r="862" spans="1:15" x14ac:dyDescent="0.25">
      <c r="A862" t="s">
        <v>5299</v>
      </c>
      <c r="B862" t="s">
        <v>7207</v>
      </c>
      <c r="C862" t="s">
        <v>6002</v>
      </c>
      <c r="D862" t="s">
        <v>7208</v>
      </c>
      <c r="F862">
        <v>20</v>
      </c>
      <c r="G862" t="s">
        <v>5302</v>
      </c>
      <c r="H862" t="s">
        <v>5303</v>
      </c>
      <c r="I862" t="s">
        <v>5304</v>
      </c>
      <c r="J862" t="s">
        <v>5305</v>
      </c>
      <c r="K862" t="s">
        <v>5327</v>
      </c>
      <c r="L862" t="s">
        <v>5307</v>
      </c>
      <c r="M862">
        <v>185.19290000000001</v>
      </c>
      <c r="N862">
        <v>185.23439999999999</v>
      </c>
      <c r="O862">
        <v>1</v>
      </c>
    </row>
    <row r="863" spans="1:15" x14ac:dyDescent="0.25">
      <c r="A863" t="s">
        <v>5299</v>
      </c>
      <c r="B863" t="s">
        <v>7209</v>
      </c>
      <c r="C863" t="s">
        <v>6034</v>
      </c>
      <c r="D863" t="s">
        <v>7210</v>
      </c>
      <c r="F863">
        <v>20</v>
      </c>
      <c r="G863" t="s">
        <v>5302</v>
      </c>
      <c r="H863" t="s">
        <v>5303</v>
      </c>
      <c r="I863" t="s">
        <v>5304</v>
      </c>
      <c r="J863" t="s">
        <v>5305</v>
      </c>
      <c r="K863" t="s">
        <v>5357</v>
      </c>
      <c r="L863" t="s">
        <v>5323</v>
      </c>
      <c r="M863">
        <v>88.471699999999998</v>
      </c>
      <c r="N863">
        <v>88.471699999999998</v>
      </c>
      <c r="O863">
        <v>1</v>
      </c>
    </row>
    <row r="864" spans="1:15" x14ac:dyDescent="0.25">
      <c r="A864" t="s">
        <v>5299</v>
      </c>
      <c r="B864" t="s">
        <v>7211</v>
      </c>
      <c r="C864" t="s">
        <v>7212</v>
      </c>
      <c r="D864" t="s">
        <v>7213</v>
      </c>
      <c r="F864">
        <v>20</v>
      </c>
      <c r="G864" t="s">
        <v>5302</v>
      </c>
      <c r="H864" t="s">
        <v>5303</v>
      </c>
      <c r="I864" t="s">
        <v>5304</v>
      </c>
      <c r="J864" t="s">
        <v>5305</v>
      </c>
      <c r="K864" t="s">
        <v>5327</v>
      </c>
      <c r="L864" t="s">
        <v>5307</v>
      </c>
      <c r="M864">
        <v>154.33580000000001</v>
      </c>
      <c r="N864">
        <v>154.33500000000001</v>
      </c>
      <c r="O864">
        <v>1</v>
      </c>
    </row>
    <row r="865" spans="1:15" x14ac:dyDescent="0.25">
      <c r="A865" t="s">
        <v>5299</v>
      </c>
      <c r="B865" t="s">
        <v>1781</v>
      </c>
      <c r="C865" t="s">
        <v>1271</v>
      </c>
      <c r="D865" t="s">
        <v>5038</v>
      </c>
      <c r="F865">
        <v>20</v>
      </c>
      <c r="G865" t="s">
        <v>5302</v>
      </c>
      <c r="H865" t="s">
        <v>5303</v>
      </c>
      <c r="I865" t="s">
        <v>5304</v>
      </c>
      <c r="J865" t="s">
        <v>5305</v>
      </c>
      <c r="K865" t="s">
        <v>5306</v>
      </c>
      <c r="L865" t="s">
        <v>5307</v>
      </c>
      <c r="M865">
        <v>246.114305</v>
      </c>
      <c r="N865">
        <v>246.1164</v>
      </c>
      <c r="O865">
        <v>1</v>
      </c>
    </row>
    <row r="866" spans="1:15" x14ac:dyDescent="0.25">
      <c r="A866" t="s">
        <v>5299</v>
      </c>
      <c r="B866" t="s">
        <v>7214</v>
      </c>
      <c r="C866" t="s">
        <v>7212</v>
      </c>
      <c r="D866" t="s">
        <v>7215</v>
      </c>
      <c r="F866">
        <v>20</v>
      </c>
      <c r="G866" t="s">
        <v>5302</v>
      </c>
      <c r="H866" t="s">
        <v>5303</v>
      </c>
      <c r="I866" t="s">
        <v>5304</v>
      </c>
      <c r="J866" t="s">
        <v>5305</v>
      </c>
      <c r="K866" t="s">
        <v>5327</v>
      </c>
      <c r="L866" t="s">
        <v>5307</v>
      </c>
      <c r="M866">
        <v>148.4572</v>
      </c>
      <c r="N866">
        <v>148.458</v>
      </c>
      <c r="O866">
        <v>1</v>
      </c>
    </row>
    <row r="867" spans="1:15" x14ac:dyDescent="0.25">
      <c r="A867" t="s">
        <v>5299</v>
      </c>
      <c r="B867" t="s">
        <v>3134</v>
      </c>
      <c r="C867" t="s">
        <v>1236</v>
      </c>
      <c r="D867" t="s">
        <v>7216</v>
      </c>
      <c r="F867">
        <v>20</v>
      </c>
      <c r="G867" t="s">
        <v>5302</v>
      </c>
      <c r="H867" t="s">
        <v>5303</v>
      </c>
      <c r="I867" t="s">
        <v>5304</v>
      </c>
      <c r="J867" t="s">
        <v>5305</v>
      </c>
      <c r="K867" t="s">
        <v>5306</v>
      </c>
      <c r="L867" t="s">
        <v>5307</v>
      </c>
      <c r="M867">
        <v>74.233900000000006</v>
      </c>
      <c r="N867">
        <v>74.233900000000006</v>
      </c>
      <c r="O867">
        <v>1</v>
      </c>
    </row>
    <row r="868" spans="1:15" x14ac:dyDescent="0.25">
      <c r="A868" t="s">
        <v>5299</v>
      </c>
      <c r="B868" t="s">
        <v>3122</v>
      </c>
      <c r="C868" t="s">
        <v>7217</v>
      </c>
      <c r="D868" t="s">
        <v>7218</v>
      </c>
      <c r="F868">
        <v>20</v>
      </c>
      <c r="G868" t="s">
        <v>5302</v>
      </c>
      <c r="H868" t="s">
        <v>5303</v>
      </c>
      <c r="I868" t="s">
        <v>5304</v>
      </c>
      <c r="J868" t="s">
        <v>5305</v>
      </c>
      <c r="K868" t="s">
        <v>5306</v>
      </c>
      <c r="L868" t="s">
        <v>5307</v>
      </c>
      <c r="M868">
        <v>181.86349999999999</v>
      </c>
      <c r="N868">
        <v>174.6814</v>
      </c>
      <c r="O868">
        <v>1</v>
      </c>
    </row>
    <row r="869" spans="1:15" x14ac:dyDescent="0.25">
      <c r="A869" t="s">
        <v>5299</v>
      </c>
      <c r="B869" t="s">
        <v>7219</v>
      </c>
      <c r="C869" t="s">
        <v>7220</v>
      </c>
      <c r="D869" t="s">
        <v>7221</v>
      </c>
      <c r="F869">
        <v>20</v>
      </c>
      <c r="G869" t="s">
        <v>5302</v>
      </c>
      <c r="H869" t="s">
        <v>5303</v>
      </c>
      <c r="I869" t="s">
        <v>5304</v>
      </c>
      <c r="J869" t="s">
        <v>5305</v>
      </c>
      <c r="K869" t="s">
        <v>5306</v>
      </c>
      <c r="L869" t="s">
        <v>5307</v>
      </c>
      <c r="M869">
        <v>5.4981</v>
      </c>
      <c r="N869">
        <v>6.1355000000000004</v>
      </c>
      <c r="O869">
        <v>1</v>
      </c>
    </row>
    <row r="870" spans="1:15" x14ac:dyDescent="0.25">
      <c r="A870" t="s">
        <v>5299</v>
      </c>
      <c r="B870" t="s">
        <v>7222</v>
      </c>
      <c r="C870" t="s">
        <v>7223</v>
      </c>
      <c r="D870" t="s">
        <v>7222</v>
      </c>
      <c r="F870">
        <v>20</v>
      </c>
      <c r="G870" t="s">
        <v>5302</v>
      </c>
      <c r="H870" t="s">
        <v>5303</v>
      </c>
      <c r="I870" t="s">
        <v>5456</v>
      </c>
      <c r="J870" t="s">
        <v>5457</v>
      </c>
      <c r="K870" t="s">
        <v>5458</v>
      </c>
      <c r="L870" t="s">
        <v>5307</v>
      </c>
      <c r="M870">
        <v>0</v>
      </c>
      <c r="N870">
        <v>0</v>
      </c>
      <c r="O870">
        <v>1</v>
      </c>
    </row>
    <row r="871" spans="1:15" x14ac:dyDescent="0.25">
      <c r="A871" t="s">
        <v>5299</v>
      </c>
      <c r="B871" t="s">
        <v>3622</v>
      </c>
      <c r="C871" t="s">
        <v>7224</v>
      </c>
      <c r="D871" t="s">
        <v>7225</v>
      </c>
      <c r="F871">
        <v>20</v>
      </c>
      <c r="G871" t="s">
        <v>5321</v>
      </c>
      <c r="H871" t="s">
        <v>5303</v>
      </c>
      <c r="I871" t="s">
        <v>5304</v>
      </c>
      <c r="J871" t="s">
        <v>5305</v>
      </c>
      <c r="K871" t="s">
        <v>5313</v>
      </c>
      <c r="L871" t="s">
        <v>5323</v>
      </c>
      <c r="M871">
        <v>0</v>
      </c>
      <c r="N871">
        <v>0</v>
      </c>
      <c r="O871">
        <v>1</v>
      </c>
    </row>
    <row r="872" spans="1:15" x14ac:dyDescent="0.25">
      <c r="A872" t="s">
        <v>5299</v>
      </c>
      <c r="B872" t="s">
        <v>1958</v>
      </c>
      <c r="C872" t="s">
        <v>7226</v>
      </c>
      <c r="D872" t="s">
        <v>7227</v>
      </c>
      <c r="F872">
        <v>20</v>
      </c>
      <c r="G872" t="s">
        <v>5321</v>
      </c>
      <c r="H872" t="s">
        <v>5500</v>
      </c>
      <c r="I872" t="s">
        <v>5304</v>
      </c>
      <c r="J872" t="s">
        <v>5305</v>
      </c>
      <c r="K872" t="s">
        <v>5432</v>
      </c>
      <c r="L872" t="s">
        <v>5323</v>
      </c>
      <c r="M872">
        <v>27.206600000000002</v>
      </c>
      <c r="N872">
        <v>27.206600000000002</v>
      </c>
      <c r="O872">
        <v>1</v>
      </c>
    </row>
    <row r="873" spans="1:15" x14ac:dyDescent="0.25">
      <c r="A873" t="s">
        <v>5299</v>
      </c>
      <c r="B873" t="s">
        <v>7228</v>
      </c>
      <c r="C873" t="s">
        <v>1326</v>
      </c>
      <c r="D873" t="s">
        <v>7229</v>
      </c>
      <c r="F873">
        <v>20</v>
      </c>
      <c r="G873" t="s">
        <v>5302</v>
      </c>
      <c r="H873" t="s">
        <v>5303</v>
      </c>
      <c r="I873" t="s">
        <v>5304</v>
      </c>
      <c r="J873" t="s">
        <v>5305</v>
      </c>
      <c r="K873" t="s">
        <v>5306</v>
      </c>
      <c r="L873" t="s">
        <v>5307</v>
      </c>
      <c r="M873">
        <v>0</v>
      </c>
      <c r="N873">
        <v>2.3237999999999999</v>
      </c>
      <c r="O873">
        <v>1</v>
      </c>
    </row>
    <row r="874" spans="1:15" x14ac:dyDescent="0.25">
      <c r="A874" t="s">
        <v>5299</v>
      </c>
      <c r="B874" t="s">
        <v>7230</v>
      </c>
      <c r="C874" t="s">
        <v>7231</v>
      </c>
      <c r="D874" t="s">
        <v>7232</v>
      </c>
      <c r="F874">
        <v>10</v>
      </c>
      <c r="G874" t="s">
        <v>5321</v>
      </c>
      <c r="H874" t="s">
        <v>5303</v>
      </c>
      <c r="I874" t="s">
        <v>5304</v>
      </c>
      <c r="J874" t="s">
        <v>5305</v>
      </c>
      <c r="K874" t="s">
        <v>5504</v>
      </c>
      <c r="L874" t="s">
        <v>5323</v>
      </c>
      <c r="M874">
        <v>9.4765999999999995</v>
      </c>
      <c r="N874">
        <v>9.4765999999999995</v>
      </c>
      <c r="O874">
        <v>1</v>
      </c>
    </row>
    <row r="875" spans="1:15" x14ac:dyDescent="0.25">
      <c r="A875" t="s">
        <v>5299</v>
      </c>
      <c r="B875" t="s">
        <v>7233</v>
      </c>
      <c r="C875" t="s">
        <v>7234</v>
      </c>
      <c r="D875" t="s">
        <v>7235</v>
      </c>
      <c r="F875">
        <v>20</v>
      </c>
      <c r="G875" t="s">
        <v>5302</v>
      </c>
      <c r="H875" t="s">
        <v>5303</v>
      </c>
      <c r="I875" t="s">
        <v>5304</v>
      </c>
      <c r="J875" t="s">
        <v>5305</v>
      </c>
      <c r="K875" t="s">
        <v>5575</v>
      </c>
      <c r="L875" t="s">
        <v>5323</v>
      </c>
      <c r="M875">
        <v>361.7</v>
      </c>
      <c r="N875">
        <v>361.77659999999997</v>
      </c>
      <c r="O875">
        <v>1</v>
      </c>
    </row>
    <row r="876" spans="1:15" x14ac:dyDescent="0.25">
      <c r="A876" t="s">
        <v>5299</v>
      </c>
      <c r="B876" t="s">
        <v>7236</v>
      </c>
      <c r="C876" t="s">
        <v>7237</v>
      </c>
      <c r="D876" t="s">
        <v>7238</v>
      </c>
      <c r="F876">
        <v>20</v>
      </c>
      <c r="G876" t="s">
        <v>5302</v>
      </c>
      <c r="H876" t="s">
        <v>5303</v>
      </c>
      <c r="I876" t="s">
        <v>5304</v>
      </c>
      <c r="J876" t="s">
        <v>5305</v>
      </c>
      <c r="K876" t="s">
        <v>5327</v>
      </c>
      <c r="L876" t="s">
        <v>5307</v>
      </c>
      <c r="M876">
        <v>122.38939999999999</v>
      </c>
      <c r="N876">
        <v>122.38500000000001</v>
      </c>
      <c r="O876">
        <v>1</v>
      </c>
    </row>
    <row r="877" spans="1:15" x14ac:dyDescent="0.25">
      <c r="A877" t="s">
        <v>5299</v>
      </c>
      <c r="B877" t="s">
        <v>7239</v>
      </c>
      <c r="C877" t="s">
        <v>6526</v>
      </c>
      <c r="D877" t="s">
        <v>7240</v>
      </c>
      <c r="F877">
        <v>20</v>
      </c>
      <c r="G877" t="s">
        <v>5302</v>
      </c>
      <c r="H877" t="s">
        <v>5303</v>
      </c>
      <c r="I877" t="s">
        <v>5304</v>
      </c>
      <c r="J877" t="s">
        <v>5305</v>
      </c>
      <c r="K877" t="s">
        <v>5327</v>
      </c>
      <c r="L877" t="s">
        <v>5307</v>
      </c>
      <c r="M877">
        <v>11.5412</v>
      </c>
      <c r="N877">
        <v>11.5701</v>
      </c>
      <c r="O877">
        <v>1</v>
      </c>
    </row>
    <row r="878" spans="1:15" x14ac:dyDescent="0.25">
      <c r="A878" t="s">
        <v>5299</v>
      </c>
      <c r="B878" t="s">
        <v>7241</v>
      </c>
      <c r="C878" t="s">
        <v>7242</v>
      </c>
      <c r="D878" t="s">
        <v>7243</v>
      </c>
      <c r="F878">
        <v>20</v>
      </c>
      <c r="G878" t="s">
        <v>5302</v>
      </c>
      <c r="H878" t="s">
        <v>5303</v>
      </c>
      <c r="I878" t="s">
        <v>5304</v>
      </c>
      <c r="J878" t="s">
        <v>5305</v>
      </c>
      <c r="K878" t="s">
        <v>5683</v>
      </c>
      <c r="L878" t="s">
        <v>5307</v>
      </c>
      <c r="M878">
        <v>0</v>
      </c>
      <c r="N878">
        <v>0</v>
      </c>
      <c r="O878">
        <v>1</v>
      </c>
    </row>
    <row r="879" spans="1:15" x14ac:dyDescent="0.25">
      <c r="A879" t="s">
        <v>5299</v>
      </c>
      <c r="B879" t="s">
        <v>3314</v>
      </c>
      <c r="C879" t="s">
        <v>7244</v>
      </c>
      <c r="D879" t="s">
        <v>7245</v>
      </c>
      <c r="F879">
        <v>20</v>
      </c>
      <c r="G879" t="s">
        <v>5302</v>
      </c>
      <c r="H879" t="s">
        <v>5303</v>
      </c>
      <c r="I879" t="s">
        <v>5304</v>
      </c>
      <c r="J879" t="s">
        <v>5305</v>
      </c>
      <c r="K879" t="s">
        <v>5402</v>
      </c>
      <c r="L879" t="s">
        <v>5307</v>
      </c>
      <c r="M879">
        <v>171.678346</v>
      </c>
      <c r="N879">
        <v>269.3648</v>
      </c>
      <c r="O879">
        <v>1</v>
      </c>
    </row>
    <row r="880" spans="1:15" x14ac:dyDescent="0.25">
      <c r="A880" t="s">
        <v>5299</v>
      </c>
      <c r="B880" t="s">
        <v>7246</v>
      </c>
      <c r="C880" t="s">
        <v>5625</v>
      </c>
      <c r="D880" t="s">
        <v>7247</v>
      </c>
      <c r="F880">
        <v>20</v>
      </c>
      <c r="G880" t="s">
        <v>5302</v>
      </c>
      <c r="H880" t="s">
        <v>5303</v>
      </c>
      <c r="I880" t="s">
        <v>5304</v>
      </c>
      <c r="J880" t="s">
        <v>5305</v>
      </c>
      <c r="K880" t="s">
        <v>5313</v>
      </c>
      <c r="L880" t="s">
        <v>5307</v>
      </c>
      <c r="M880">
        <v>603.14599999999996</v>
      </c>
      <c r="N880">
        <v>601.23779999999999</v>
      </c>
      <c r="O880">
        <v>1</v>
      </c>
    </row>
    <row r="881" spans="1:15" x14ac:dyDescent="0.25">
      <c r="A881" t="s">
        <v>5299</v>
      </c>
      <c r="B881" t="s">
        <v>1824</v>
      </c>
      <c r="C881" t="s">
        <v>5122</v>
      </c>
      <c r="D881" t="s">
        <v>5121</v>
      </c>
      <c r="F881">
        <v>20</v>
      </c>
      <c r="G881" t="s">
        <v>5302</v>
      </c>
      <c r="H881" t="s">
        <v>5303</v>
      </c>
      <c r="I881" t="s">
        <v>5304</v>
      </c>
      <c r="J881" t="s">
        <v>5305</v>
      </c>
      <c r="K881" t="s">
        <v>5313</v>
      </c>
      <c r="L881" t="s">
        <v>5307</v>
      </c>
      <c r="M881">
        <v>2253.6251520000001</v>
      </c>
      <c r="N881">
        <v>2260.3782999999999</v>
      </c>
      <c r="O881">
        <v>1</v>
      </c>
    </row>
    <row r="882" spans="1:15" x14ac:dyDescent="0.25">
      <c r="A882" t="s">
        <v>5299</v>
      </c>
      <c r="B882" t="s">
        <v>7248</v>
      </c>
      <c r="C882" t="s">
        <v>7249</v>
      </c>
      <c r="D882" t="s">
        <v>7250</v>
      </c>
      <c r="F882">
        <v>20</v>
      </c>
      <c r="G882" t="s">
        <v>5302</v>
      </c>
      <c r="H882" t="s">
        <v>5303</v>
      </c>
      <c r="I882" t="s">
        <v>5304</v>
      </c>
      <c r="J882" t="s">
        <v>5305</v>
      </c>
      <c r="K882" t="s">
        <v>5306</v>
      </c>
      <c r="L882" t="s">
        <v>5323</v>
      </c>
      <c r="M882">
        <v>301.37130000000002</v>
      </c>
      <c r="N882">
        <v>301.37130000000002</v>
      </c>
      <c r="O882">
        <v>1</v>
      </c>
    </row>
    <row r="883" spans="1:15" x14ac:dyDescent="0.25">
      <c r="A883" t="s">
        <v>5299</v>
      </c>
      <c r="B883" t="s">
        <v>7251</v>
      </c>
      <c r="C883" t="s">
        <v>7252</v>
      </c>
      <c r="D883" t="s">
        <v>7253</v>
      </c>
      <c r="F883">
        <v>20</v>
      </c>
      <c r="G883" t="s">
        <v>5302</v>
      </c>
      <c r="H883" t="s">
        <v>5303</v>
      </c>
      <c r="I883" t="s">
        <v>5304</v>
      </c>
      <c r="J883" t="s">
        <v>5305</v>
      </c>
      <c r="K883" t="s">
        <v>5353</v>
      </c>
      <c r="L883" t="s">
        <v>5307</v>
      </c>
      <c r="M883">
        <v>82.963499999999996</v>
      </c>
      <c r="N883">
        <v>82.465199999999996</v>
      </c>
      <c r="O883">
        <v>1</v>
      </c>
    </row>
    <row r="884" spans="1:15" x14ac:dyDescent="0.25">
      <c r="A884" t="s">
        <v>5299</v>
      </c>
      <c r="B884" t="s">
        <v>7254</v>
      </c>
      <c r="C884" t="s">
        <v>7255</v>
      </c>
      <c r="D884" t="s">
        <v>7256</v>
      </c>
      <c r="F884">
        <v>20</v>
      </c>
      <c r="G884" t="s">
        <v>5302</v>
      </c>
      <c r="H884" t="s">
        <v>5303</v>
      </c>
      <c r="I884" t="s">
        <v>5304</v>
      </c>
      <c r="J884" t="s">
        <v>5305</v>
      </c>
      <c r="K884" t="s">
        <v>5306</v>
      </c>
      <c r="L884" t="s">
        <v>5307</v>
      </c>
      <c r="M884">
        <v>50.964599999999997</v>
      </c>
      <c r="N884">
        <v>51.000599999999999</v>
      </c>
      <c r="O884">
        <v>1</v>
      </c>
    </row>
    <row r="885" spans="1:15" x14ac:dyDescent="0.25">
      <c r="A885" t="s">
        <v>5299</v>
      </c>
      <c r="B885" t="s">
        <v>7257</v>
      </c>
      <c r="C885" t="s">
        <v>1214</v>
      </c>
      <c r="D885" t="s">
        <v>7258</v>
      </c>
      <c r="F885">
        <v>20</v>
      </c>
      <c r="G885" t="s">
        <v>5302</v>
      </c>
      <c r="H885" t="s">
        <v>5303</v>
      </c>
      <c r="I885" t="s">
        <v>5304</v>
      </c>
      <c r="J885" t="s">
        <v>5305</v>
      </c>
      <c r="K885" t="s">
        <v>5327</v>
      </c>
      <c r="L885" t="s">
        <v>5307</v>
      </c>
      <c r="M885">
        <v>324.98869999999999</v>
      </c>
      <c r="N885">
        <v>324.9796</v>
      </c>
      <c r="O885">
        <v>1</v>
      </c>
    </row>
    <row r="886" spans="1:15" x14ac:dyDescent="0.25">
      <c r="A886" t="s">
        <v>5299</v>
      </c>
      <c r="B886" t="s">
        <v>4483</v>
      </c>
      <c r="C886" t="s">
        <v>7259</v>
      </c>
      <c r="D886" t="s">
        <v>7260</v>
      </c>
      <c r="F886">
        <v>20</v>
      </c>
      <c r="G886" t="s">
        <v>5302</v>
      </c>
      <c r="H886" t="s">
        <v>5303</v>
      </c>
      <c r="I886" t="s">
        <v>5304</v>
      </c>
      <c r="J886" t="s">
        <v>5305</v>
      </c>
      <c r="K886" t="s">
        <v>5306</v>
      </c>
      <c r="L886" t="s">
        <v>5307</v>
      </c>
      <c r="M886">
        <v>105.00069999999999</v>
      </c>
      <c r="N886">
        <v>104.2807</v>
      </c>
      <c r="O886">
        <v>1</v>
      </c>
    </row>
    <row r="887" spans="1:15" x14ac:dyDescent="0.25">
      <c r="A887" t="s">
        <v>5299</v>
      </c>
      <c r="B887" t="s">
        <v>2043</v>
      </c>
      <c r="C887" t="s">
        <v>7261</v>
      </c>
      <c r="D887" t="s">
        <v>7262</v>
      </c>
      <c r="F887">
        <v>20</v>
      </c>
      <c r="G887" t="s">
        <v>5302</v>
      </c>
      <c r="H887" t="s">
        <v>5303</v>
      </c>
      <c r="I887" t="s">
        <v>5304</v>
      </c>
      <c r="J887" t="s">
        <v>5305</v>
      </c>
      <c r="K887" t="s">
        <v>5575</v>
      </c>
      <c r="L887" t="s">
        <v>5307</v>
      </c>
      <c r="M887">
        <v>248.76669999999999</v>
      </c>
      <c r="N887">
        <v>248.3707</v>
      </c>
      <c r="O887">
        <v>1</v>
      </c>
    </row>
    <row r="888" spans="1:15" x14ac:dyDescent="0.25">
      <c r="A888" t="s">
        <v>5299</v>
      </c>
      <c r="B888" t="s">
        <v>1762</v>
      </c>
      <c r="C888" t="s">
        <v>5015</v>
      </c>
      <c r="D888" t="s">
        <v>5014</v>
      </c>
      <c r="F888">
        <v>20</v>
      </c>
      <c r="G888" t="s">
        <v>5302</v>
      </c>
      <c r="H888" t="s">
        <v>5303</v>
      </c>
      <c r="I888" t="s">
        <v>5304</v>
      </c>
      <c r="J888" t="s">
        <v>5305</v>
      </c>
      <c r="K888" t="s">
        <v>5306</v>
      </c>
      <c r="L888" t="s">
        <v>5307</v>
      </c>
      <c r="M888">
        <v>451.14749999999998</v>
      </c>
      <c r="N888">
        <v>451.14749999999998</v>
      </c>
      <c r="O888">
        <v>1</v>
      </c>
    </row>
    <row r="889" spans="1:15" x14ac:dyDescent="0.25">
      <c r="A889" t="s">
        <v>5299</v>
      </c>
      <c r="B889" t="s">
        <v>4163</v>
      </c>
      <c r="C889" t="s">
        <v>6168</v>
      </c>
      <c r="D889" t="s">
        <v>7263</v>
      </c>
      <c r="F889">
        <v>20</v>
      </c>
      <c r="G889" t="s">
        <v>5302</v>
      </c>
      <c r="H889" t="s">
        <v>5303</v>
      </c>
      <c r="I889" t="s">
        <v>5304</v>
      </c>
      <c r="J889" t="s">
        <v>5305</v>
      </c>
      <c r="K889" t="s">
        <v>5357</v>
      </c>
      <c r="L889" t="s">
        <v>5323</v>
      </c>
      <c r="M889">
        <v>44.877600000000001</v>
      </c>
      <c r="N889">
        <v>44.877600000000001</v>
      </c>
      <c r="O889">
        <v>1</v>
      </c>
    </row>
    <row r="890" spans="1:15" x14ac:dyDescent="0.25">
      <c r="A890" t="s">
        <v>5299</v>
      </c>
      <c r="B890" t="s">
        <v>7264</v>
      </c>
      <c r="C890" t="s">
        <v>7265</v>
      </c>
      <c r="D890" t="s">
        <v>7266</v>
      </c>
      <c r="F890">
        <v>20</v>
      </c>
      <c r="G890" t="s">
        <v>5302</v>
      </c>
      <c r="H890" t="s">
        <v>5303</v>
      </c>
      <c r="I890" t="s">
        <v>5304</v>
      </c>
      <c r="J890" t="s">
        <v>5305</v>
      </c>
      <c r="K890" t="s">
        <v>5402</v>
      </c>
      <c r="L890" t="s">
        <v>5307</v>
      </c>
      <c r="M890">
        <v>91.51</v>
      </c>
      <c r="N890">
        <v>91.509900000000002</v>
      </c>
      <c r="O890">
        <v>1</v>
      </c>
    </row>
    <row r="891" spans="1:15" x14ac:dyDescent="0.25">
      <c r="A891" t="s">
        <v>5299</v>
      </c>
      <c r="B891" t="s">
        <v>7267</v>
      </c>
      <c r="C891" t="s">
        <v>7268</v>
      </c>
      <c r="D891" t="s">
        <v>7269</v>
      </c>
      <c r="F891">
        <v>20</v>
      </c>
      <c r="G891" t="s">
        <v>5302</v>
      </c>
      <c r="H891" t="s">
        <v>5303</v>
      </c>
      <c r="I891" t="s">
        <v>5304</v>
      </c>
      <c r="J891" t="s">
        <v>5305</v>
      </c>
      <c r="K891" t="s">
        <v>5306</v>
      </c>
      <c r="L891" t="s">
        <v>5323</v>
      </c>
      <c r="M891">
        <v>131.06229999999999</v>
      </c>
      <c r="N891">
        <v>131.13900000000001</v>
      </c>
      <c r="O891">
        <v>1</v>
      </c>
    </row>
    <row r="892" spans="1:15" x14ac:dyDescent="0.25">
      <c r="A892" t="s">
        <v>5299</v>
      </c>
      <c r="B892" t="s">
        <v>7270</v>
      </c>
      <c r="C892" t="s">
        <v>5827</v>
      </c>
      <c r="D892" t="s">
        <v>7271</v>
      </c>
      <c r="F892">
        <v>20</v>
      </c>
      <c r="G892" t="s">
        <v>5302</v>
      </c>
      <c r="H892" t="s">
        <v>5303</v>
      </c>
      <c r="I892" t="s">
        <v>5304</v>
      </c>
      <c r="J892" t="s">
        <v>5305</v>
      </c>
      <c r="K892" t="s">
        <v>5313</v>
      </c>
      <c r="L892" t="s">
        <v>5307</v>
      </c>
      <c r="M892">
        <v>1291.4079999999999</v>
      </c>
      <c r="N892">
        <v>1291.4303</v>
      </c>
      <c r="O892">
        <v>1</v>
      </c>
    </row>
    <row r="893" spans="1:15" x14ac:dyDescent="0.25">
      <c r="A893" t="s">
        <v>5299</v>
      </c>
      <c r="B893" t="s">
        <v>7272</v>
      </c>
      <c r="C893" t="s">
        <v>7273</v>
      </c>
      <c r="D893" t="s">
        <v>7274</v>
      </c>
      <c r="F893">
        <v>20</v>
      </c>
      <c r="G893" t="s">
        <v>5302</v>
      </c>
      <c r="H893" t="s">
        <v>5303</v>
      </c>
      <c r="I893" t="s">
        <v>5304</v>
      </c>
      <c r="J893" t="s">
        <v>5305</v>
      </c>
      <c r="K893" t="s">
        <v>5402</v>
      </c>
      <c r="L893" t="s">
        <v>5307</v>
      </c>
      <c r="M893">
        <v>106.2</v>
      </c>
      <c r="N893">
        <v>106.2</v>
      </c>
      <c r="O893">
        <v>1</v>
      </c>
    </row>
    <row r="894" spans="1:15" x14ac:dyDescent="0.25">
      <c r="A894" t="s">
        <v>5299</v>
      </c>
      <c r="B894" t="s">
        <v>7275</v>
      </c>
      <c r="C894" t="s">
        <v>7276</v>
      </c>
      <c r="D894" t="s">
        <v>7277</v>
      </c>
      <c r="F894">
        <v>20</v>
      </c>
      <c r="G894" t="s">
        <v>5302</v>
      </c>
      <c r="H894" t="s">
        <v>5303</v>
      </c>
      <c r="I894" t="s">
        <v>5304</v>
      </c>
      <c r="J894" t="s">
        <v>5305</v>
      </c>
      <c r="K894" t="s">
        <v>5327</v>
      </c>
      <c r="L894" t="s">
        <v>5307</v>
      </c>
      <c r="M894">
        <v>8.5208999999999993</v>
      </c>
      <c r="N894">
        <v>8.5208999999999993</v>
      </c>
      <c r="O894">
        <v>1</v>
      </c>
    </row>
    <row r="895" spans="1:15" x14ac:dyDescent="0.25">
      <c r="A895" t="s">
        <v>5299</v>
      </c>
      <c r="B895" t="s">
        <v>7278</v>
      </c>
      <c r="C895" t="s">
        <v>7279</v>
      </c>
      <c r="D895" t="s">
        <v>7280</v>
      </c>
      <c r="F895">
        <v>20</v>
      </c>
      <c r="G895" t="s">
        <v>5302</v>
      </c>
      <c r="H895" t="s">
        <v>5303</v>
      </c>
      <c r="I895" t="s">
        <v>5304</v>
      </c>
      <c r="J895" t="s">
        <v>5305</v>
      </c>
      <c r="K895" t="s">
        <v>5313</v>
      </c>
      <c r="L895" t="s">
        <v>5307</v>
      </c>
      <c r="M895">
        <v>789.35569999999996</v>
      </c>
      <c r="N895">
        <v>789.3605</v>
      </c>
      <c r="O895">
        <v>1</v>
      </c>
    </row>
    <row r="896" spans="1:15" x14ac:dyDescent="0.25">
      <c r="A896" t="s">
        <v>5299</v>
      </c>
      <c r="B896" t="s">
        <v>7281</v>
      </c>
      <c r="C896" t="s">
        <v>7282</v>
      </c>
      <c r="D896" t="s">
        <v>7283</v>
      </c>
      <c r="F896">
        <v>20</v>
      </c>
      <c r="G896" t="s">
        <v>5302</v>
      </c>
      <c r="H896" t="s">
        <v>5303</v>
      </c>
      <c r="I896" t="s">
        <v>5304</v>
      </c>
      <c r="J896" t="s">
        <v>5305</v>
      </c>
      <c r="K896" t="s">
        <v>5327</v>
      </c>
      <c r="L896" t="s">
        <v>5307</v>
      </c>
      <c r="M896">
        <v>70.999899999999997</v>
      </c>
      <c r="N896">
        <v>70.999899999999997</v>
      </c>
      <c r="O896">
        <v>1</v>
      </c>
    </row>
    <row r="897" spans="1:15" x14ac:dyDescent="0.25">
      <c r="A897" t="s">
        <v>5299</v>
      </c>
      <c r="B897" t="s">
        <v>7284</v>
      </c>
      <c r="C897" t="s">
        <v>7285</v>
      </c>
      <c r="D897" t="s">
        <v>7286</v>
      </c>
      <c r="F897">
        <v>20</v>
      </c>
      <c r="G897" t="s">
        <v>5302</v>
      </c>
      <c r="H897" t="s">
        <v>5303</v>
      </c>
      <c r="I897" t="s">
        <v>5304</v>
      </c>
      <c r="J897" t="s">
        <v>5305</v>
      </c>
      <c r="K897" t="s">
        <v>5575</v>
      </c>
      <c r="L897" t="s">
        <v>5323</v>
      </c>
      <c r="M897">
        <v>198.40880000000001</v>
      </c>
      <c r="N897">
        <v>198.4846</v>
      </c>
      <c r="O897">
        <v>1</v>
      </c>
    </row>
    <row r="898" spans="1:15" x14ac:dyDescent="0.25">
      <c r="A898" t="s">
        <v>5299</v>
      </c>
      <c r="B898" t="s">
        <v>7287</v>
      </c>
      <c r="C898" t="s">
        <v>1205</v>
      </c>
      <c r="D898" t="s">
        <v>7288</v>
      </c>
      <c r="F898">
        <v>20</v>
      </c>
      <c r="G898" t="s">
        <v>5302</v>
      </c>
      <c r="H898" t="s">
        <v>5303</v>
      </c>
      <c r="I898" t="s">
        <v>5304</v>
      </c>
      <c r="J898" t="s">
        <v>5305</v>
      </c>
      <c r="K898" t="s">
        <v>5306</v>
      </c>
      <c r="L898" t="s">
        <v>5307</v>
      </c>
      <c r="M898">
        <v>513.851</v>
      </c>
      <c r="N898">
        <v>497.63240000000002</v>
      </c>
      <c r="O898">
        <v>1</v>
      </c>
    </row>
    <row r="899" spans="1:15" x14ac:dyDescent="0.25">
      <c r="A899" t="s">
        <v>5299</v>
      </c>
      <c r="B899" t="s">
        <v>7289</v>
      </c>
      <c r="C899" t="s">
        <v>7290</v>
      </c>
      <c r="D899" t="s">
        <v>7291</v>
      </c>
      <c r="F899">
        <v>20</v>
      </c>
      <c r="G899" t="s">
        <v>5302</v>
      </c>
      <c r="H899" t="s">
        <v>5303</v>
      </c>
      <c r="I899" t="s">
        <v>5304</v>
      </c>
      <c r="J899" t="s">
        <v>5305</v>
      </c>
      <c r="K899" t="s">
        <v>5327</v>
      </c>
      <c r="L899" t="s">
        <v>5307</v>
      </c>
      <c r="M899">
        <v>223.61609999999999</v>
      </c>
      <c r="N899">
        <v>223.608</v>
      </c>
      <c r="O899">
        <v>1</v>
      </c>
    </row>
    <row r="900" spans="1:15" x14ac:dyDescent="0.25">
      <c r="A900" t="s">
        <v>5299</v>
      </c>
      <c r="B900" t="s">
        <v>7292</v>
      </c>
      <c r="C900" t="s">
        <v>1422</v>
      </c>
      <c r="D900" t="s">
        <v>7293</v>
      </c>
      <c r="F900">
        <v>20</v>
      </c>
      <c r="G900" t="s">
        <v>5302</v>
      </c>
      <c r="H900" t="s">
        <v>5303</v>
      </c>
      <c r="I900" t="s">
        <v>5304</v>
      </c>
      <c r="J900" t="s">
        <v>5305</v>
      </c>
      <c r="K900" t="s">
        <v>5313</v>
      </c>
      <c r="L900" t="s">
        <v>5307</v>
      </c>
      <c r="M900">
        <v>444.95870000000002</v>
      </c>
      <c r="N900">
        <v>444.95870000000002</v>
      </c>
      <c r="O900">
        <v>1</v>
      </c>
    </row>
    <row r="901" spans="1:15" x14ac:dyDescent="0.25">
      <c r="A901" t="s">
        <v>5299</v>
      </c>
      <c r="B901" t="s">
        <v>4489</v>
      </c>
      <c r="C901" t="s">
        <v>1242</v>
      </c>
      <c r="D901" t="s">
        <v>7294</v>
      </c>
      <c r="F901">
        <v>20</v>
      </c>
      <c r="G901" t="s">
        <v>5302</v>
      </c>
      <c r="H901" t="s">
        <v>5303</v>
      </c>
      <c r="I901" t="s">
        <v>5304</v>
      </c>
      <c r="J901" t="s">
        <v>5305</v>
      </c>
      <c r="K901" t="s">
        <v>5306</v>
      </c>
      <c r="L901" t="s">
        <v>5307</v>
      </c>
      <c r="M901">
        <v>33.901000000000003</v>
      </c>
      <c r="N901">
        <v>33.901000000000003</v>
      </c>
      <c r="O901">
        <v>1</v>
      </c>
    </row>
    <row r="902" spans="1:15" x14ac:dyDescent="0.25">
      <c r="A902" t="s">
        <v>5299</v>
      </c>
      <c r="B902" t="s">
        <v>7295</v>
      </c>
      <c r="C902" t="s">
        <v>6553</v>
      </c>
      <c r="D902" t="s">
        <v>7296</v>
      </c>
      <c r="F902">
        <v>20</v>
      </c>
      <c r="G902" t="s">
        <v>5302</v>
      </c>
      <c r="H902" t="s">
        <v>5303</v>
      </c>
      <c r="I902" t="s">
        <v>5304</v>
      </c>
      <c r="J902" t="s">
        <v>5305</v>
      </c>
      <c r="K902" t="s">
        <v>5327</v>
      </c>
      <c r="L902" t="s">
        <v>5307</v>
      </c>
      <c r="M902">
        <v>141.21090000000001</v>
      </c>
      <c r="N902">
        <v>141.208</v>
      </c>
      <c r="O902">
        <v>1</v>
      </c>
    </row>
    <row r="903" spans="1:15" x14ac:dyDescent="0.25">
      <c r="A903" t="s">
        <v>5299</v>
      </c>
      <c r="B903" t="s">
        <v>7297</v>
      </c>
      <c r="C903" t="s">
        <v>7298</v>
      </c>
      <c r="D903" t="s">
        <v>7299</v>
      </c>
      <c r="F903">
        <v>20</v>
      </c>
      <c r="G903" t="s">
        <v>5302</v>
      </c>
      <c r="H903" t="s">
        <v>5303</v>
      </c>
      <c r="I903" t="s">
        <v>5304</v>
      </c>
      <c r="J903" t="s">
        <v>5305</v>
      </c>
      <c r="K903" t="s">
        <v>5313</v>
      </c>
      <c r="L903" t="s">
        <v>5307</v>
      </c>
      <c r="M903">
        <v>0</v>
      </c>
      <c r="N903">
        <v>255.2552</v>
      </c>
      <c r="O903">
        <v>1</v>
      </c>
    </row>
    <row r="904" spans="1:15" x14ac:dyDescent="0.25">
      <c r="A904" t="s">
        <v>5299</v>
      </c>
      <c r="B904" t="s">
        <v>2241</v>
      </c>
      <c r="C904" t="s">
        <v>7300</v>
      </c>
      <c r="D904" t="s">
        <v>7301</v>
      </c>
      <c r="E904" t="s">
        <v>7301</v>
      </c>
      <c r="F904">
        <v>20</v>
      </c>
      <c r="G904" t="s">
        <v>5321</v>
      </c>
      <c r="H904" t="s">
        <v>5303</v>
      </c>
      <c r="I904" t="s">
        <v>5304</v>
      </c>
      <c r="J904" t="s">
        <v>5305</v>
      </c>
      <c r="K904" t="s">
        <v>5322</v>
      </c>
      <c r="L904" t="s">
        <v>5323</v>
      </c>
      <c r="M904">
        <v>0.3518</v>
      </c>
      <c r="N904">
        <v>0.3518</v>
      </c>
      <c r="O904">
        <v>1</v>
      </c>
    </row>
    <row r="905" spans="1:15" x14ac:dyDescent="0.25">
      <c r="A905" t="s">
        <v>5299</v>
      </c>
      <c r="B905" t="s">
        <v>7302</v>
      </c>
      <c r="C905" t="s">
        <v>7303</v>
      </c>
      <c r="D905" t="s">
        <v>7304</v>
      </c>
      <c r="F905">
        <v>10</v>
      </c>
      <c r="G905" t="s">
        <v>5302</v>
      </c>
      <c r="H905" t="s">
        <v>5303</v>
      </c>
      <c r="I905" t="s">
        <v>5304</v>
      </c>
      <c r="J905" t="s">
        <v>5305</v>
      </c>
      <c r="K905" t="s">
        <v>5313</v>
      </c>
      <c r="L905" t="s">
        <v>5307</v>
      </c>
      <c r="M905">
        <v>0</v>
      </c>
      <c r="N905">
        <v>0</v>
      </c>
      <c r="O905">
        <v>1</v>
      </c>
    </row>
    <row r="906" spans="1:15" x14ac:dyDescent="0.25">
      <c r="A906" t="s">
        <v>5299</v>
      </c>
      <c r="B906" t="s">
        <v>7305</v>
      </c>
      <c r="C906" t="s">
        <v>7306</v>
      </c>
      <c r="D906" t="s">
        <v>7307</v>
      </c>
      <c r="F906">
        <v>20</v>
      </c>
      <c r="G906" t="s">
        <v>5302</v>
      </c>
      <c r="H906" t="s">
        <v>5303</v>
      </c>
      <c r="I906" t="s">
        <v>5456</v>
      </c>
      <c r="J906" t="s">
        <v>5457</v>
      </c>
      <c r="K906" t="s">
        <v>5458</v>
      </c>
      <c r="L906" t="s">
        <v>5307</v>
      </c>
      <c r="M906">
        <v>0</v>
      </c>
      <c r="N906">
        <v>0</v>
      </c>
      <c r="O906">
        <v>1</v>
      </c>
    </row>
    <row r="907" spans="1:15" x14ac:dyDescent="0.25">
      <c r="A907" t="s">
        <v>5299</v>
      </c>
      <c r="B907" t="s">
        <v>4361</v>
      </c>
      <c r="C907" t="s">
        <v>7308</v>
      </c>
      <c r="D907" t="s">
        <v>7309</v>
      </c>
      <c r="F907">
        <v>20</v>
      </c>
      <c r="G907" t="s">
        <v>5321</v>
      </c>
      <c r="H907" t="s">
        <v>5303</v>
      </c>
      <c r="I907" t="s">
        <v>5304</v>
      </c>
      <c r="J907" t="s">
        <v>5305</v>
      </c>
      <c r="K907" t="s">
        <v>5322</v>
      </c>
      <c r="L907" t="s">
        <v>5323</v>
      </c>
      <c r="M907">
        <v>0.05</v>
      </c>
      <c r="N907">
        <v>0.05</v>
      </c>
      <c r="O907">
        <v>1</v>
      </c>
    </row>
    <row r="908" spans="1:15" x14ac:dyDescent="0.25">
      <c r="A908" t="s">
        <v>5299</v>
      </c>
      <c r="B908" t="s">
        <v>1885</v>
      </c>
      <c r="C908" t="s">
        <v>7310</v>
      </c>
      <c r="D908" t="s">
        <v>7311</v>
      </c>
      <c r="E908" t="s">
        <v>7312</v>
      </c>
      <c r="F908">
        <v>20</v>
      </c>
      <c r="G908" t="s">
        <v>5321</v>
      </c>
      <c r="H908" t="s">
        <v>5303</v>
      </c>
      <c r="I908" t="s">
        <v>5304</v>
      </c>
      <c r="J908" t="s">
        <v>5305</v>
      </c>
      <c r="K908" t="s">
        <v>5432</v>
      </c>
      <c r="L908" t="s">
        <v>5323</v>
      </c>
      <c r="M908">
        <v>70.999925000000005</v>
      </c>
      <c r="N908">
        <v>70.999899999999997</v>
      </c>
      <c r="O908">
        <v>1</v>
      </c>
    </row>
    <row r="909" spans="1:15" x14ac:dyDescent="0.25">
      <c r="A909" t="s">
        <v>5299</v>
      </c>
      <c r="B909" t="s">
        <v>3018</v>
      </c>
      <c r="C909" t="s">
        <v>5210</v>
      </c>
      <c r="D909" t="s">
        <v>7313</v>
      </c>
      <c r="F909">
        <v>20</v>
      </c>
      <c r="G909" t="s">
        <v>5321</v>
      </c>
      <c r="H909" t="s">
        <v>5303</v>
      </c>
      <c r="I909" t="s">
        <v>5304</v>
      </c>
      <c r="J909" t="s">
        <v>5305</v>
      </c>
      <c r="K909" t="s">
        <v>5330</v>
      </c>
      <c r="L909" t="s">
        <v>5323</v>
      </c>
      <c r="M909">
        <v>21.912500000000001</v>
      </c>
      <c r="N909">
        <v>21.912500000000001</v>
      </c>
      <c r="O909">
        <v>1</v>
      </c>
    </row>
    <row r="910" spans="1:15" x14ac:dyDescent="0.25">
      <c r="A910" t="s">
        <v>5299</v>
      </c>
      <c r="B910" t="s">
        <v>7314</v>
      </c>
      <c r="C910" t="s">
        <v>7315</v>
      </c>
      <c r="D910" t="s">
        <v>7316</v>
      </c>
      <c r="F910">
        <v>20</v>
      </c>
      <c r="G910" t="s">
        <v>5302</v>
      </c>
      <c r="H910" t="s">
        <v>5303</v>
      </c>
      <c r="I910" t="s">
        <v>5304</v>
      </c>
      <c r="J910" t="s">
        <v>5305</v>
      </c>
      <c r="K910" t="s">
        <v>5306</v>
      </c>
      <c r="L910" t="s">
        <v>5307</v>
      </c>
      <c r="M910">
        <v>231.32579999999999</v>
      </c>
      <c r="N910">
        <v>231.34379999999999</v>
      </c>
      <c r="O910">
        <v>1</v>
      </c>
    </row>
    <row r="911" spans="1:15" x14ac:dyDescent="0.25">
      <c r="A911" t="s">
        <v>5299</v>
      </c>
      <c r="B911" t="s">
        <v>4650</v>
      </c>
      <c r="C911" t="s">
        <v>7317</v>
      </c>
      <c r="D911" t="s">
        <v>7318</v>
      </c>
      <c r="E911" t="s">
        <v>7319</v>
      </c>
      <c r="F911">
        <v>20</v>
      </c>
      <c r="G911" t="s">
        <v>5321</v>
      </c>
      <c r="H911" t="s">
        <v>5447</v>
      </c>
      <c r="I911" t="s">
        <v>5304</v>
      </c>
      <c r="J911" t="s">
        <v>5305</v>
      </c>
      <c r="K911" t="s">
        <v>5448</v>
      </c>
      <c r="L911" t="s">
        <v>5323</v>
      </c>
      <c r="M911">
        <v>5.3107439999999997</v>
      </c>
      <c r="N911">
        <v>7.0946999999999996</v>
      </c>
      <c r="O911">
        <v>1</v>
      </c>
    </row>
    <row r="912" spans="1:15" x14ac:dyDescent="0.25">
      <c r="A912" t="s">
        <v>5299</v>
      </c>
      <c r="B912" t="s">
        <v>2937</v>
      </c>
      <c r="C912" t="s">
        <v>7320</v>
      </c>
      <c r="D912" t="s">
        <v>7321</v>
      </c>
      <c r="F912">
        <v>20</v>
      </c>
      <c r="G912" t="s">
        <v>5321</v>
      </c>
      <c r="H912" t="s">
        <v>5303</v>
      </c>
      <c r="I912" t="s">
        <v>5304</v>
      </c>
      <c r="J912" t="s">
        <v>5305</v>
      </c>
      <c r="K912" t="s">
        <v>5330</v>
      </c>
      <c r="L912" t="s">
        <v>5323</v>
      </c>
      <c r="M912">
        <v>22.5</v>
      </c>
      <c r="N912">
        <v>22.5</v>
      </c>
      <c r="O912">
        <v>1</v>
      </c>
    </row>
    <row r="913" spans="1:15" x14ac:dyDescent="0.25">
      <c r="A913" t="s">
        <v>5299</v>
      </c>
      <c r="B913" t="s">
        <v>7322</v>
      </c>
      <c r="C913" t="s">
        <v>7323</v>
      </c>
      <c r="D913" t="s">
        <v>7322</v>
      </c>
      <c r="F913">
        <v>20</v>
      </c>
      <c r="G913" t="s">
        <v>5321</v>
      </c>
      <c r="H913" t="s">
        <v>5303</v>
      </c>
      <c r="I913" t="s">
        <v>5456</v>
      </c>
      <c r="J913" t="s">
        <v>5457</v>
      </c>
      <c r="K913" t="s">
        <v>5458</v>
      </c>
      <c r="L913" t="s">
        <v>5323</v>
      </c>
      <c r="M913">
        <v>0</v>
      </c>
      <c r="N913">
        <v>0</v>
      </c>
      <c r="O913">
        <v>1</v>
      </c>
    </row>
    <row r="914" spans="1:15" x14ac:dyDescent="0.25">
      <c r="A914" t="s">
        <v>5299</v>
      </c>
      <c r="B914" t="s">
        <v>7324</v>
      </c>
      <c r="C914" t="s">
        <v>1405</v>
      </c>
      <c r="D914" t="s">
        <v>5049</v>
      </c>
      <c r="F914">
        <v>20</v>
      </c>
      <c r="G914" t="s">
        <v>5302</v>
      </c>
      <c r="H914" t="s">
        <v>5303</v>
      </c>
      <c r="I914" t="s">
        <v>5304</v>
      </c>
      <c r="J914" t="s">
        <v>5407</v>
      </c>
      <c r="K914" t="s">
        <v>5408</v>
      </c>
      <c r="L914" t="s">
        <v>5409</v>
      </c>
      <c r="M914">
        <v>0</v>
      </c>
      <c r="N914">
        <v>0</v>
      </c>
      <c r="O914">
        <v>1</v>
      </c>
    </row>
    <row r="915" spans="1:15" x14ac:dyDescent="0.25">
      <c r="A915" t="s">
        <v>5299</v>
      </c>
      <c r="B915" t="s">
        <v>2217</v>
      </c>
      <c r="C915" t="s">
        <v>7325</v>
      </c>
      <c r="D915" t="s">
        <v>7326</v>
      </c>
      <c r="E915" t="s">
        <v>7326</v>
      </c>
      <c r="F915">
        <v>20</v>
      </c>
      <c r="G915" t="s">
        <v>5321</v>
      </c>
      <c r="H915" t="s">
        <v>5303</v>
      </c>
      <c r="I915" t="s">
        <v>5304</v>
      </c>
      <c r="J915" t="s">
        <v>5305</v>
      </c>
      <c r="K915" t="s">
        <v>5322</v>
      </c>
      <c r="L915" t="s">
        <v>5323</v>
      </c>
      <c r="M915">
        <v>0.317</v>
      </c>
      <c r="N915">
        <v>0.317</v>
      </c>
      <c r="O915">
        <v>1</v>
      </c>
    </row>
    <row r="916" spans="1:15" x14ac:dyDescent="0.25">
      <c r="A916" t="s">
        <v>5299</v>
      </c>
      <c r="B916" t="s">
        <v>7327</v>
      </c>
      <c r="C916" t="s">
        <v>7328</v>
      </c>
      <c r="D916" t="s">
        <v>7329</v>
      </c>
      <c r="F916">
        <v>20</v>
      </c>
      <c r="G916" t="s">
        <v>5302</v>
      </c>
      <c r="H916" t="s">
        <v>5303</v>
      </c>
      <c r="I916" t="s">
        <v>5304</v>
      </c>
      <c r="J916" t="s">
        <v>5305</v>
      </c>
      <c r="K916" t="s">
        <v>5306</v>
      </c>
      <c r="L916" t="s">
        <v>5307</v>
      </c>
      <c r="M916">
        <v>134.77000000000001</v>
      </c>
      <c r="N916">
        <v>134.815</v>
      </c>
      <c r="O916">
        <v>1</v>
      </c>
    </row>
    <row r="917" spans="1:15" x14ac:dyDescent="0.25">
      <c r="A917" t="s">
        <v>5299</v>
      </c>
      <c r="B917" t="s">
        <v>2886</v>
      </c>
      <c r="C917" t="s">
        <v>7330</v>
      </c>
      <c r="D917" t="s">
        <v>7331</v>
      </c>
      <c r="F917">
        <v>20</v>
      </c>
      <c r="G917" t="s">
        <v>5321</v>
      </c>
      <c r="H917" t="s">
        <v>5303</v>
      </c>
      <c r="I917" t="s">
        <v>5304</v>
      </c>
      <c r="J917" t="s">
        <v>5305</v>
      </c>
      <c r="K917" t="s">
        <v>5330</v>
      </c>
      <c r="L917" t="s">
        <v>5323</v>
      </c>
      <c r="M917">
        <v>30</v>
      </c>
      <c r="N917">
        <v>30</v>
      </c>
      <c r="O917">
        <v>1</v>
      </c>
    </row>
    <row r="918" spans="1:15" x14ac:dyDescent="0.25">
      <c r="A918" t="s">
        <v>5299</v>
      </c>
      <c r="B918" t="s">
        <v>2363</v>
      </c>
      <c r="C918" t="s">
        <v>7332</v>
      </c>
      <c r="D918" t="s">
        <v>7333</v>
      </c>
      <c r="F918">
        <v>20</v>
      </c>
      <c r="G918" t="s">
        <v>5321</v>
      </c>
      <c r="H918" t="s">
        <v>5303</v>
      </c>
      <c r="I918" t="s">
        <v>5304</v>
      </c>
      <c r="J918" t="s">
        <v>5305</v>
      </c>
      <c r="K918" t="s">
        <v>5322</v>
      </c>
      <c r="L918" t="s">
        <v>5323</v>
      </c>
      <c r="M918">
        <v>5.5E-2</v>
      </c>
      <c r="N918">
        <v>0.18</v>
      </c>
      <c r="O918">
        <v>1</v>
      </c>
    </row>
    <row r="919" spans="1:15" x14ac:dyDescent="0.25">
      <c r="A919" t="s">
        <v>5299</v>
      </c>
      <c r="B919" t="s">
        <v>2660</v>
      </c>
      <c r="C919" t="s">
        <v>6617</v>
      </c>
      <c r="D919" t="s">
        <v>7334</v>
      </c>
      <c r="F919">
        <v>20</v>
      </c>
      <c r="G919" t="s">
        <v>5321</v>
      </c>
      <c r="H919" t="s">
        <v>5303</v>
      </c>
      <c r="I919" t="s">
        <v>5304</v>
      </c>
      <c r="J919" t="s">
        <v>5305</v>
      </c>
      <c r="K919" t="s">
        <v>5330</v>
      </c>
      <c r="L919" t="s">
        <v>5323</v>
      </c>
      <c r="M919">
        <v>10.050000000000001</v>
      </c>
      <c r="N919">
        <v>10.050000000000001</v>
      </c>
      <c r="O919">
        <v>1</v>
      </c>
    </row>
    <row r="920" spans="1:15" x14ac:dyDescent="0.25">
      <c r="A920" t="s">
        <v>5299</v>
      </c>
      <c r="B920" t="s">
        <v>2286</v>
      </c>
      <c r="C920" t="s">
        <v>7335</v>
      </c>
      <c r="D920" t="s">
        <v>7336</v>
      </c>
      <c r="F920">
        <v>20</v>
      </c>
      <c r="G920" t="s">
        <v>5321</v>
      </c>
      <c r="H920" t="s">
        <v>5303</v>
      </c>
      <c r="I920" t="s">
        <v>5304</v>
      </c>
      <c r="J920" t="s">
        <v>5305</v>
      </c>
      <c r="K920" t="s">
        <v>5432</v>
      </c>
      <c r="L920" t="s">
        <v>5323</v>
      </c>
      <c r="M920">
        <v>79.33</v>
      </c>
      <c r="N920">
        <v>79.33</v>
      </c>
      <c r="O920">
        <v>1</v>
      </c>
    </row>
    <row r="921" spans="1:15" x14ac:dyDescent="0.25">
      <c r="A921" t="s">
        <v>5299</v>
      </c>
      <c r="B921" t="s">
        <v>2548</v>
      </c>
      <c r="C921" t="s">
        <v>7337</v>
      </c>
      <c r="D921" t="s">
        <v>7338</v>
      </c>
      <c r="F921">
        <v>20</v>
      </c>
      <c r="G921" t="s">
        <v>5321</v>
      </c>
      <c r="H921" t="s">
        <v>5303</v>
      </c>
      <c r="I921" t="s">
        <v>5304</v>
      </c>
      <c r="J921" t="s">
        <v>5305</v>
      </c>
      <c r="K921" t="s">
        <v>5330</v>
      </c>
      <c r="L921" t="s">
        <v>5323</v>
      </c>
      <c r="M921">
        <v>5.8875000000000002</v>
      </c>
      <c r="N921">
        <v>5.8875000000000002</v>
      </c>
      <c r="O921">
        <v>1</v>
      </c>
    </row>
    <row r="922" spans="1:15" x14ac:dyDescent="0.25">
      <c r="A922" t="s">
        <v>5299</v>
      </c>
      <c r="B922" t="s">
        <v>7339</v>
      </c>
      <c r="C922" t="s">
        <v>7340</v>
      </c>
      <c r="D922" t="s">
        <v>7339</v>
      </c>
      <c r="E922" t="s">
        <v>7341</v>
      </c>
      <c r="F922">
        <v>20</v>
      </c>
      <c r="G922" t="s">
        <v>5321</v>
      </c>
      <c r="H922" t="s">
        <v>5303</v>
      </c>
      <c r="I922" t="s">
        <v>5456</v>
      </c>
      <c r="J922" t="s">
        <v>5457</v>
      </c>
      <c r="K922" t="s">
        <v>5458</v>
      </c>
      <c r="L922" t="s">
        <v>5323</v>
      </c>
      <c r="M922">
        <v>0</v>
      </c>
      <c r="N922">
        <v>0</v>
      </c>
      <c r="O922">
        <v>1</v>
      </c>
    </row>
    <row r="923" spans="1:15" x14ac:dyDescent="0.25">
      <c r="A923" t="s">
        <v>5299</v>
      </c>
      <c r="B923" t="s">
        <v>7342</v>
      </c>
      <c r="C923" t="s">
        <v>7343</v>
      </c>
      <c r="D923" t="s">
        <v>7344</v>
      </c>
      <c r="F923">
        <v>20</v>
      </c>
      <c r="G923" t="s">
        <v>5302</v>
      </c>
      <c r="H923" t="s">
        <v>5303</v>
      </c>
      <c r="I923" t="s">
        <v>5304</v>
      </c>
      <c r="J923" t="s">
        <v>5305</v>
      </c>
      <c r="K923" t="s">
        <v>5353</v>
      </c>
      <c r="L923" t="s">
        <v>5307</v>
      </c>
      <c r="M923">
        <v>150.00030000000001</v>
      </c>
      <c r="N923">
        <v>149.5795</v>
      </c>
      <c r="O923">
        <v>1</v>
      </c>
    </row>
    <row r="924" spans="1:15" x14ac:dyDescent="0.25">
      <c r="A924" t="s">
        <v>5299</v>
      </c>
      <c r="B924" t="s">
        <v>7345</v>
      </c>
      <c r="C924" t="s">
        <v>1381</v>
      </c>
      <c r="D924" t="s">
        <v>7346</v>
      </c>
      <c r="F924">
        <v>20</v>
      </c>
      <c r="G924" t="s">
        <v>5302</v>
      </c>
      <c r="H924" t="s">
        <v>5303</v>
      </c>
      <c r="I924" t="s">
        <v>5304</v>
      </c>
      <c r="J924" t="s">
        <v>5305</v>
      </c>
      <c r="K924" t="s">
        <v>5313</v>
      </c>
      <c r="L924" t="s">
        <v>5307</v>
      </c>
      <c r="M924">
        <v>1201.7164</v>
      </c>
      <c r="N924">
        <v>1201.7164</v>
      </c>
      <c r="O924">
        <v>1</v>
      </c>
    </row>
    <row r="925" spans="1:15" x14ac:dyDescent="0.25">
      <c r="A925" t="s">
        <v>5299</v>
      </c>
      <c r="B925" t="s">
        <v>3717</v>
      </c>
      <c r="C925" t="s">
        <v>1237</v>
      </c>
      <c r="D925" t="s">
        <v>7347</v>
      </c>
      <c r="F925">
        <v>20</v>
      </c>
      <c r="G925" t="s">
        <v>5302</v>
      </c>
      <c r="H925" t="s">
        <v>5303</v>
      </c>
      <c r="I925" t="s">
        <v>5304</v>
      </c>
      <c r="J925" t="s">
        <v>5305</v>
      </c>
      <c r="K925" t="s">
        <v>5306</v>
      </c>
      <c r="L925" t="s">
        <v>5307</v>
      </c>
      <c r="M925">
        <v>230.458</v>
      </c>
      <c r="N925">
        <v>230.47149999999999</v>
      </c>
      <c r="O925">
        <v>1</v>
      </c>
    </row>
    <row r="926" spans="1:15" x14ac:dyDescent="0.25">
      <c r="A926" t="s">
        <v>5299</v>
      </c>
      <c r="B926" t="s">
        <v>4651</v>
      </c>
      <c r="C926" t="s">
        <v>7348</v>
      </c>
      <c r="D926" t="s">
        <v>7349</v>
      </c>
      <c r="F926">
        <v>20</v>
      </c>
      <c r="G926" t="s">
        <v>5321</v>
      </c>
      <c r="H926" t="s">
        <v>5392</v>
      </c>
      <c r="I926" t="s">
        <v>5304</v>
      </c>
      <c r="J926" t="s">
        <v>5305</v>
      </c>
      <c r="K926" t="s">
        <v>5432</v>
      </c>
      <c r="L926" t="s">
        <v>5323</v>
      </c>
      <c r="M926">
        <v>161.72999999999999</v>
      </c>
      <c r="N926">
        <v>161.72999999999999</v>
      </c>
      <c r="O926">
        <v>1</v>
      </c>
    </row>
    <row r="927" spans="1:15" x14ac:dyDescent="0.25">
      <c r="A927" t="s">
        <v>5299</v>
      </c>
      <c r="B927" t="s">
        <v>7350</v>
      </c>
      <c r="C927" t="s">
        <v>7351</v>
      </c>
      <c r="D927" t="s">
        <v>7352</v>
      </c>
      <c r="F927">
        <v>20</v>
      </c>
      <c r="G927" t="s">
        <v>5321</v>
      </c>
      <c r="H927" t="s">
        <v>5303</v>
      </c>
      <c r="I927" t="s">
        <v>5304</v>
      </c>
      <c r="J927" t="s">
        <v>5305</v>
      </c>
      <c r="K927" t="s">
        <v>5322</v>
      </c>
      <c r="L927" t="s">
        <v>5323</v>
      </c>
      <c r="M927">
        <v>3.48</v>
      </c>
      <c r="N927">
        <v>3.48</v>
      </c>
      <c r="O927">
        <v>1</v>
      </c>
    </row>
    <row r="928" spans="1:15" x14ac:dyDescent="0.25">
      <c r="A928" t="s">
        <v>5299</v>
      </c>
      <c r="B928" t="s">
        <v>7353</v>
      </c>
      <c r="C928" t="s">
        <v>7306</v>
      </c>
      <c r="D928" t="s">
        <v>7354</v>
      </c>
      <c r="F928">
        <v>20</v>
      </c>
      <c r="G928" t="s">
        <v>5302</v>
      </c>
      <c r="H928" t="s">
        <v>5303</v>
      </c>
      <c r="I928" t="s">
        <v>5456</v>
      </c>
      <c r="J928" t="s">
        <v>5457</v>
      </c>
      <c r="K928" t="s">
        <v>5458</v>
      </c>
      <c r="L928" t="s">
        <v>5307</v>
      </c>
      <c r="M928">
        <v>0</v>
      </c>
      <c r="N928">
        <v>0</v>
      </c>
      <c r="O928">
        <v>1</v>
      </c>
    </row>
    <row r="929" spans="1:15" x14ac:dyDescent="0.25">
      <c r="A929" t="s">
        <v>5299</v>
      </c>
      <c r="B929" t="s">
        <v>2807</v>
      </c>
      <c r="C929" t="s">
        <v>4987</v>
      </c>
      <c r="D929" t="s">
        <v>7355</v>
      </c>
      <c r="F929">
        <v>20</v>
      </c>
      <c r="G929" t="s">
        <v>5321</v>
      </c>
      <c r="H929" t="s">
        <v>5303</v>
      </c>
      <c r="I929" t="s">
        <v>5304</v>
      </c>
      <c r="J929" t="s">
        <v>5305</v>
      </c>
      <c r="K929" t="s">
        <v>5330</v>
      </c>
      <c r="L929" t="s">
        <v>5323</v>
      </c>
      <c r="M929">
        <v>35</v>
      </c>
      <c r="N929">
        <v>35</v>
      </c>
      <c r="O929">
        <v>1</v>
      </c>
    </row>
    <row r="930" spans="1:15" x14ac:dyDescent="0.25">
      <c r="A930" t="s">
        <v>5299</v>
      </c>
      <c r="B930" t="s">
        <v>7356</v>
      </c>
      <c r="C930" t="s">
        <v>7357</v>
      </c>
      <c r="D930" t="s">
        <v>7356</v>
      </c>
      <c r="F930">
        <v>20</v>
      </c>
      <c r="G930" t="s">
        <v>5302</v>
      </c>
      <c r="H930" t="s">
        <v>5303</v>
      </c>
      <c r="I930" t="s">
        <v>5456</v>
      </c>
      <c r="J930" t="s">
        <v>5457</v>
      </c>
      <c r="K930" t="s">
        <v>5458</v>
      </c>
      <c r="L930" t="s">
        <v>5323</v>
      </c>
      <c r="M930">
        <v>0</v>
      </c>
      <c r="N930">
        <v>0</v>
      </c>
      <c r="O930">
        <v>1</v>
      </c>
    </row>
    <row r="931" spans="1:15" x14ac:dyDescent="0.25">
      <c r="A931" t="s">
        <v>5299</v>
      </c>
      <c r="B931" t="s">
        <v>7358</v>
      </c>
      <c r="C931" t="s">
        <v>7220</v>
      </c>
      <c r="D931" t="s">
        <v>7221</v>
      </c>
      <c r="F931">
        <v>80</v>
      </c>
      <c r="G931" t="s">
        <v>5302</v>
      </c>
      <c r="H931" t="s">
        <v>5303</v>
      </c>
      <c r="I931" t="s">
        <v>5304</v>
      </c>
      <c r="J931" t="s">
        <v>5305</v>
      </c>
      <c r="K931" t="s">
        <v>5306</v>
      </c>
      <c r="L931" t="s">
        <v>5307</v>
      </c>
      <c r="M931">
        <v>0</v>
      </c>
      <c r="N931">
        <v>250.77809999999999</v>
      </c>
      <c r="O931">
        <v>1</v>
      </c>
    </row>
    <row r="932" spans="1:15" x14ac:dyDescent="0.25">
      <c r="A932" t="s">
        <v>5299</v>
      </c>
      <c r="B932" t="s">
        <v>2791</v>
      </c>
      <c r="C932" t="s">
        <v>5079</v>
      </c>
      <c r="D932" t="s">
        <v>7359</v>
      </c>
      <c r="F932">
        <v>20</v>
      </c>
      <c r="G932" t="s">
        <v>5321</v>
      </c>
      <c r="H932" t="s">
        <v>5303</v>
      </c>
      <c r="I932" t="s">
        <v>5304</v>
      </c>
      <c r="J932" t="s">
        <v>5305</v>
      </c>
      <c r="K932" t="s">
        <v>5330</v>
      </c>
      <c r="L932" t="s">
        <v>5323</v>
      </c>
      <c r="M932">
        <v>9.1999999999999993</v>
      </c>
      <c r="N932">
        <v>9.1999999999999993</v>
      </c>
      <c r="O932">
        <v>1</v>
      </c>
    </row>
    <row r="933" spans="1:15" x14ac:dyDescent="0.25">
      <c r="A933" t="s">
        <v>5299</v>
      </c>
      <c r="B933" t="s">
        <v>91</v>
      </c>
      <c r="C933" t="s">
        <v>1238</v>
      </c>
      <c r="D933" t="s">
        <v>685</v>
      </c>
      <c r="F933">
        <v>20</v>
      </c>
      <c r="G933" t="s">
        <v>5302</v>
      </c>
      <c r="H933" t="s">
        <v>5303</v>
      </c>
      <c r="I933" t="s">
        <v>5304</v>
      </c>
      <c r="J933" t="s">
        <v>5305</v>
      </c>
      <c r="K933" t="s">
        <v>5306</v>
      </c>
      <c r="L933" t="s">
        <v>5307</v>
      </c>
      <c r="M933">
        <v>54.921199999999999</v>
      </c>
      <c r="N933">
        <v>54.921199999999999</v>
      </c>
      <c r="O933">
        <v>1</v>
      </c>
    </row>
    <row r="934" spans="1:15" x14ac:dyDescent="0.25">
      <c r="A934" t="s">
        <v>5299</v>
      </c>
      <c r="B934" t="s">
        <v>1985</v>
      </c>
      <c r="C934" t="s">
        <v>7360</v>
      </c>
      <c r="D934" t="s">
        <v>7361</v>
      </c>
      <c r="F934">
        <v>20</v>
      </c>
      <c r="G934" t="s">
        <v>5321</v>
      </c>
      <c r="H934" t="s">
        <v>5392</v>
      </c>
      <c r="I934" t="s">
        <v>5304</v>
      </c>
      <c r="J934" t="s">
        <v>5305</v>
      </c>
      <c r="K934" t="s">
        <v>5448</v>
      </c>
      <c r="L934" t="s">
        <v>5323</v>
      </c>
      <c r="M934">
        <v>372.44892800000002</v>
      </c>
      <c r="N934">
        <v>64.4011</v>
      </c>
      <c r="O934">
        <v>1</v>
      </c>
    </row>
    <row r="935" spans="1:15" x14ac:dyDescent="0.25">
      <c r="A935" t="s">
        <v>5299</v>
      </c>
      <c r="B935" t="s">
        <v>3007</v>
      </c>
      <c r="C935" t="s">
        <v>7362</v>
      </c>
      <c r="D935" t="s">
        <v>7363</v>
      </c>
      <c r="F935">
        <v>20</v>
      </c>
      <c r="G935" t="s">
        <v>5321</v>
      </c>
      <c r="H935" t="s">
        <v>5303</v>
      </c>
      <c r="I935" t="s">
        <v>5304</v>
      </c>
      <c r="J935" t="s">
        <v>5305</v>
      </c>
      <c r="K935" t="s">
        <v>5330</v>
      </c>
      <c r="L935" t="s">
        <v>5323</v>
      </c>
      <c r="M935">
        <v>9.15</v>
      </c>
      <c r="N935">
        <v>9.15</v>
      </c>
      <c r="O935">
        <v>1</v>
      </c>
    </row>
    <row r="936" spans="1:15" x14ac:dyDescent="0.25">
      <c r="A936" t="s">
        <v>5299</v>
      </c>
      <c r="B936" t="s">
        <v>7364</v>
      </c>
      <c r="C936" t="s">
        <v>5579</v>
      </c>
      <c r="D936" t="s">
        <v>7365</v>
      </c>
      <c r="F936">
        <v>20</v>
      </c>
      <c r="G936" t="s">
        <v>5302</v>
      </c>
      <c r="H936" t="s">
        <v>5303</v>
      </c>
      <c r="I936" t="s">
        <v>5304</v>
      </c>
      <c r="J936" t="s">
        <v>5305</v>
      </c>
      <c r="K936" t="s">
        <v>5327</v>
      </c>
      <c r="L936" t="s">
        <v>5307</v>
      </c>
      <c r="M936">
        <v>182.9949</v>
      </c>
      <c r="N936">
        <v>183.02330000000001</v>
      </c>
      <c r="O936">
        <v>1</v>
      </c>
    </row>
    <row r="937" spans="1:15" x14ac:dyDescent="0.25">
      <c r="A937" t="s">
        <v>5299</v>
      </c>
      <c r="B937" t="s">
        <v>4393</v>
      </c>
      <c r="C937" t="s">
        <v>7366</v>
      </c>
      <c r="D937" t="s">
        <v>7367</v>
      </c>
      <c r="F937">
        <v>20</v>
      </c>
      <c r="G937" t="s">
        <v>5321</v>
      </c>
      <c r="H937" t="s">
        <v>5303</v>
      </c>
      <c r="I937" t="s">
        <v>5304</v>
      </c>
      <c r="J937" t="s">
        <v>5305</v>
      </c>
      <c r="K937" t="s">
        <v>5330</v>
      </c>
      <c r="L937" t="s">
        <v>5323</v>
      </c>
      <c r="M937">
        <v>16.5</v>
      </c>
      <c r="N937">
        <v>16.5</v>
      </c>
      <c r="O937">
        <v>1</v>
      </c>
    </row>
    <row r="938" spans="1:15" x14ac:dyDescent="0.25">
      <c r="A938" t="s">
        <v>5299</v>
      </c>
      <c r="B938" t="s">
        <v>7368</v>
      </c>
      <c r="C938" t="s">
        <v>7369</v>
      </c>
      <c r="D938" t="s">
        <v>7370</v>
      </c>
      <c r="F938">
        <v>20</v>
      </c>
      <c r="G938" t="s">
        <v>5302</v>
      </c>
      <c r="H938" t="s">
        <v>5303</v>
      </c>
      <c r="I938" t="s">
        <v>5304</v>
      </c>
      <c r="J938" t="s">
        <v>5305</v>
      </c>
      <c r="K938" t="s">
        <v>5313</v>
      </c>
      <c r="L938" t="s">
        <v>5307</v>
      </c>
      <c r="M938">
        <v>952.37670000000003</v>
      </c>
      <c r="N938">
        <v>951.87279999999998</v>
      </c>
      <c r="O938">
        <v>1</v>
      </c>
    </row>
    <row r="939" spans="1:15" x14ac:dyDescent="0.25">
      <c r="A939" t="s">
        <v>5299</v>
      </c>
      <c r="B939" t="s">
        <v>7371</v>
      </c>
      <c r="C939" t="s">
        <v>7166</v>
      </c>
      <c r="D939" t="s">
        <v>7372</v>
      </c>
      <c r="F939">
        <v>20</v>
      </c>
      <c r="G939" t="s">
        <v>5302</v>
      </c>
      <c r="H939" t="s">
        <v>5303</v>
      </c>
      <c r="I939" t="s">
        <v>5304</v>
      </c>
      <c r="J939" t="s">
        <v>5305</v>
      </c>
      <c r="K939" t="s">
        <v>5306</v>
      </c>
      <c r="L939" t="s">
        <v>5307</v>
      </c>
      <c r="M939">
        <v>12.0343</v>
      </c>
      <c r="N939">
        <v>12.0343</v>
      </c>
      <c r="O939">
        <v>1</v>
      </c>
    </row>
    <row r="940" spans="1:15" x14ac:dyDescent="0.25">
      <c r="A940" t="s">
        <v>5299</v>
      </c>
      <c r="B940" t="s">
        <v>2355</v>
      </c>
      <c r="C940" t="s">
        <v>7373</v>
      </c>
      <c r="D940" t="s">
        <v>7374</v>
      </c>
      <c r="F940">
        <v>20</v>
      </c>
      <c r="G940" t="s">
        <v>5321</v>
      </c>
      <c r="H940" t="s">
        <v>5303</v>
      </c>
      <c r="I940" t="s">
        <v>5304</v>
      </c>
      <c r="J940" t="s">
        <v>5305</v>
      </c>
      <c r="K940" t="s">
        <v>5322</v>
      </c>
      <c r="L940" t="s">
        <v>5323</v>
      </c>
      <c r="M940">
        <v>0.06</v>
      </c>
      <c r="N940">
        <v>0.06</v>
      </c>
      <c r="O940">
        <v>1</v>
      </c>
    </row>
    <row r="941" spans="1:15" x14ac:dyDescent="0.25">
      <c r="A941" t="s">
        <v>5299</v>
      </c>
      <c r="B941" t="s">
        <v>7375</v>
      </c>
      <c r="C941" t="s">
        <v>7376</v>
      </c>
      <c r="D941" t="s">
        <v>7377</v>
      </c>
      <c r="F941">
        <v>20</v>
      </c>
      <c r="G941" t="s">
        <v>5321</v>
      </c>
      <c r="H941" t="s">
        <v>5303</v>
      </c>
      <c r="I941" t="s">
        <v>5304</v>
      </c>
      <c r="J941" t="s">
        <v>5305</v>
      </c>
      <c r="K941" t="s">
        <v>5330</v>
      </c>
      <c r="L941" t="s">
        <v>5323</v>
      </c>
      <c r="M941">
        <v>11.328099999999999</v>
      </c>
      <c r="N941">
        <v>11.328099999999999</v>
      </c>
      <c r="O941">
        <v>1</v>
      </c>
    </row>
    <row r="942" spans="1:15" x14ac:dyDescent="0.25">
      <c r="A942" t="s">
        <v>5299</v>
      </c>
      <c r="B942" t="s">
        <v>7378</v>
      </c>
      <c r="C942" t="s">
        <v>7379</v>
      </c>
      <c r="D942" t="s">
        <v>7378</v>
      </c>
      <c r="E942" t="s">
        <v>7379</v>
      </c>
      <c r="F942">
        <v>20</v>
      </c>
      <c r="G942" t="s">
        <v>5321</v>
      </c>
      <c r="H942" t="s">
        <v>5303</v>
      </c>
      <c r="I942" t="s">
        <v>5456</v>
      </c>
      <c r="J942" t="s">
        <v>5457</v>
      </c>
      <c r="K942" t="s">
        <v>5458</v>
      </c>
      <c r="L942" t="s">
        <v>5323</v>
      </c>
      <c r="M942">
        <v>0</v>
      </c>
      <c r="N942">
        <v>0</v>
      </c>
      <c r="O942">
        <v>1</v>
      </c>
    </row>
    <row r="943" spans="1:15" x14ac:dyDescent="0.25">
      <c r="A943" t="s">
        <v>5299</v>
      </c>
      <c r="B943" t="s">
        <v>7380</v>
      </c>
      <c r="C943" t="s">
        <v>7381</v>
      </c>
      <c r="D943" t="s">
        <v>7382</v>
      </c>
      <c r="F943">
        <v>20</v>
      </c>
      <c r="G943" t="s">
        <v>5321</v>
      </c>
      <c r="H943" t="s">
        <v>5303</v>
      </c>
      <c r="I943" t="s">
        <v>5304</v>
      </c>
      <c r="J943" t="s">
        <v>5305</v>
      </c>
      <c r="K943" t="s">
        <v>5306</v>
      </c>
      <c r="L943" t="s">
        <v>5307</v>
      </c>
      <c r="M943">
        <v>0</v>
      </c>
      <c r="N943">
        <v>6589.5061999999998</v>
      </c>
      <c r="O943">
        <v>1</v>
      </c>
    </row>
    <row r="944" spans="1:15" x14ac:dyDescent="0.25">
      <c r="A944" t="s">
        <v>5299</v>
      </c>
      <c r="B944" t="s">
        <v>4864</v>
      </c>
      <c r="C944" t="s">
        <v>7383</v>
      </c>
      <c r="D944" t="s">
        <v>7384</v>
      </c>
      <c r="F944">
        <v>20</v>
      </c>
      <c r="G944" t="s">
        <v>5321</v>
      </c>
      <c r="H944" t="s">
        <v>5303</v>
      </c>
      <c r="I944" t="s">
        <v>5304</v>
      </c>
      <c r="J944" t="s">
        <v>5305</v>
      </c>
      <c r="K944" t="s">
        <v>5330</v>
      </c>
      <c r="L944" t="s">
        <v>5323</v>
      </c>
      <c r="M944">
        <v>47.354199999999999</v>
      </c>
      <c r="N944">
        <v>47.354199999999999</v>
      </c>
      <c r="O944">
        <v>1</v>
      </c>
    </row>
    <row r="945" spans="1:15" x14ac:dyDescent="0.25">
      <c r="A945" t="s">
        <v>5299</v>
      </c>
      <c r="B945" t="s">
        <v>2539</v>
      </c>
      <c r="C945" t="s">
        <v>7385</v>
      </c>
      <c r="D945" t="s">
        <v>7386</v>
      </c>
      <c r="F945">
        <v>20</v>
      </c>
      <c r="G945" t="s">
        <v>5321</v>
      </c>
      <c r="H945" t="s">
        <v>5303</v>
      </c>
      <c r="I945" t="s">
        <v>5304</v>
      </c>
      <c r="J945" t="s">
        <v>5305</v>
      </c>
      <c r="K945" t="s">
        <v>5330</v>
      </c>
      <c r="L945" t="s">
        <v>5323</v>
      </c>
      <c r="M945">
        <v>8.1125000000000007</v>
      </c>
      <c r="N945">
        <v>8.1125000000000007</v>
      </c>
      <c r="O945">
        <v>1</v>
      </c>
    </row>
    <row r="946" spans="1:15" x14ac:dyDescent="0.25">
      <c r="A946" t="s">
        <v>5299</v>
      </c>
      <c r="B946" t="s">
        <v>7387</v>
      </c>
      <c r="C946" t="s">
        <v>1260</v>
      </c>
      <c r="D946" t="s">
        <v>7388</v>
      </c>
      <c r="F946">
        <v>20</v>
      </c>
      <c r="G946" t="s">
        <v>5302</v>
      </c>
      <c r="H946" t="s">
        <v>5303</v>
      </c>
      <c r="I946" t="s">
        <v>5304</v>
      </c>
      <c r="J946" t="s">
        <v>5305</v>
      </c>
      <c r="K946" t="s">
        <v>5306</v>
      </c>
      <c r="L946" t="s">
        <v>5307</v>
      </c>
      <c r="M946">
        <v>556.50909999999999</v>
      </c>
      <c r="N946">
        <v>556.50909999999999</v>
      </c>
      <c r="O946">
        <v>1</v>
      </c>
    </row>
    <row r="947" spans="1:15" x14ac:dyDescent="0.25">
      <c r="A947" t="s">
        <v>5299</v>
      </c>
      <c r="B947" t="s">
        <v>7389</v>
      </c>
      <c r="C947" t="s">
        <v>7390</v>
      </c>
      <c r="D947" t="s">
        <v>7391</v>
      </c>
      <c r="F947">
        <v>20</v>
      </c>
      <c r="G947" t="s">
        <v>5302</v>
      </c>
      <c r="H947" t="s">
        <v>5303</v>
      </c>
      <c r="I947" t="s">
        <v>5304</v>
      </c>
      <c r="J947" t="s">
        <v>5305</v>
      </c>
      <c r="K947" t="s">
        <v>5306</v>
      </c>
      <c r="L947" t="s">
        <v>5307</v>
      </c>
      <c r="M947">
        <v>426.95890000000003</v>
      </c>
      <c r="N947">
        <v>426.95890000000003</v>
      </c>
      <c r="O947">
        <v>1</v>
      </c>
    </row>
    <row r="948" spans="1:15" x14ac:dyDescent="0.25">
      <c r="A948" t="s">
        <v>5299</v>
      </c>
      <c r="B948" t="s">
        <v>2470</v>
      </c>
      <c r="C948" t="s">
        <v>6245</v>
      </c>
      <c r="D948" t="s">
        <v>7392</v>
      </c>
      <c r="F948">
        <v>20</v>
      </c>
      <c r="G948" t="s">
        <v>5321</v>
      </c>
      <c r="H948" t="s">
        <v>5303</v>
      </c>
      <c r="I948" t="s">
        <v>5304</v>
      </c>
      <c r="J948" t="s">
        <v>5305</v>
      </c>
      <c r="K948" t="s">
        <v>5432</v>
      </c>
      <c r="L948" t="s">
        <v>5323</v>
      </c>
      <c r="M948">
        <v>30</v>
      </c>
      <c r="N948">
        <v>30</v>
      </c>
      <c r="O948">
        <v>1</v>
      </c>
    </row>
    <row r="949" spans="1:15" x14ac:dyDescent="0.25">
      <c r="A949" t="s">
        <v>5299</v>
      </c>
      <c r="B949" t="s">
        <v>1993</v>
      </c>
      <c r="C949" t="s">
        <v>7393</v>
      </c>
      <c r="D949" t="s">
        <v>7394</v>
      </c>
      <c r="F949">
        <v>20</v>
      </c>
      <c r="G949" t="s">
        <v>5321</v>
      </c>
      <c r="H949" t="s">
        <v>5392</v>
      </c>
      <c r="I949" t="s">
        <v>5304</v>
      </c>
      <c r="J949" t="s">
        <v>5305</v>
      </c>
      <c r="K949" t="s">
        <v>5306</v>
      </c>
      <c r="L949" t="s">
        <v>5323</v>
      </c>
      <c r="M949">
        <v>451.36221799999998</v>
      </c>
      <c r="N949">
        <v>560.56799999999998</v>
      </c>
      <c r="O949">
        <v>1</v>
      </c>
    </row>
    <row r="950" spans="1:15" x14ac:dyDescent="0.25">
      <c r="A950" t="s">
        <v>5299</v>
      </c>
      <c r="B950" t="s">
        <v>29</v>
      </c>
      <c r="C950" t="s">
        <v>1212</v>
      </c>
      <c r="D950" t="s">
        <v>623</v>
      </c>
      <c r="F950">
        <v>20</v>
      </c>
      <c r="G950" t="s">
        <v>5302</v>
      </c>
      <c r="H950" t="s">
        <v>5303</v>
      </c>
      <c r="I950" t="s">
        <v>5304</v>
      </c>
      <c r="J950" t="s">
        <v>5305</v>
      </c>
      <c r="K950" t="s">
        <v>5306</v>
      </c>
      <c r="L950" t="s">
        <v>5307</v>
      </c>
      <c r="M950">
        <v>12.608000000000001</v>
      </c>
      <c r="N950">
        <v>12.608000000000001</v>
      </c>
      <c r="O950">
        <v>1</v>
      </c>
    </row>
    <row r="951" spans="1:15" x14ac:dyDescent="0.25">
      <c r="A951" t="s">
        <v>5299</v>
      </c>
      <c r="B951" t="s">
        <v>2845</v>
      </c>
      <c r="C951" t="s">
        <v>5156</v>
      </c>
      <c r="D951" t="s">
        <v>7395</v>
      </c>
      <c r="F951">
        <v>20</v>
      </c>
      <c r="G951" t="s">
        <v>5321</v>
      </c>
      <c r="H951" t="s">
        <v>5303</v>
      </c>
      <c r="I951" t="s">
        <v>5304</v>
      </c>
      <c r="J951" t="s">
        <v>5305</v>
      </c>
      <c r="K951" t="s">
        <v>5330</v>
      </c>
      <c r="L951" t="s">
        <v>5323</v>
      </c>
      <c r="M951">
        <v>27</v>
      </c>
      <c r="N951">
        <v>27</v>
      </c>
      <c r="O951">
        <v>1</v>
      </c>
    </row>
    <row r="952" spans="1:15" x14ac:dyDescent="0.25">
      <c r="A952" t="s">
        <v>5299</v>
      </c>
      <c r="B952" t="s">
        <v>7396</v>
      </c>
      <c r="C952" t="s">
        <v>1372</v>
      </c>
      <c r="D952" t="s">
        <v>7397</v>
      </c>
      <c r="F952">
        <v>20</v>
      </c>
      <c r="G952" t="s">
        <v>5302</v>
      </c>
      <c r="H952" t="s">
        <v>5303</v>
      </c>
      <c r="I952" t="s">
        <v>5304</v>
      </c>
      <c r="J952" t="s">
        <v>5305</v>
      </c>
      <c r="K952" t="s">
        <v>5313</v>
      </c>
      <c r="L952" t="s">
        <v>5307</v>
      </c>
      <c r="M952">
        <v>409.31189999999998</v>
      </c>
      <c r="N952">
        <v>409.13749999999999</v>
      </c>
      <c r="O952">
        <v>1</v>
      </c>
    </row>
    <row r="953" spans="1:15" x14ac:dyDescent="0.25">
      <c r="A953" t="s">
        <v>5299</v>
      </c>
      <c r="B953" t="s">
        <v>7398</v>
      </c>
      <c r="C953" t="s">
        <v>7399</v>
      </c>
      <c r="D953" t="s">
        <v>7400</v>
      </c>
      <c r="F953">
        <v>20</v>
      </c>
      <c r="G953" t="s">
        <v>5302</v>
      </c>
      <c r="H953" t="s">
        <v>5303</v>
      </c>
      <c r="I953" t="s">
        <v>5304</v>
      </c>
      <c r="J953" t="s">
        <v>5305</v>
      </c>
      <c r="K953" t="s">
        <v>5327</v>
      </c>
      <c r="L953" t="s">
        <v>5307</v>
      </c>
      <c r="M953">
        <v>26.081800000000001</v>
      </c>
      <c r="N953">
        <v>26.077999999999999</v>
      </c>
      <c r="O953">
        <v>1</v>
      </c>
    </row>
    <row r="954" spans="1:15" x14ac:dyDescent="0.25">
      <c r="A954" t="s">
        <v>5299</v>
      </c>
      <c r="B954" t="s">
        <v>7401</v>
      </c>
      <c r="C954" t="s">
        <v>7402</v>
      </c>
      <c r="D954" t="s">
        <v>7403</v>
      </c>
      <c r="E954" t="s">
        <v>7404</v>
      </c>
      <c r="F954">
        <v>20</v>
      </c>
      <c r="G954" t="s">
        <v>5321</v>
      </c>
      <c r="H954" t="s">
        <v>5640</v>
      </c>
      <c r="I954" t="s">
        <v>5304</v>
      </c>
      <c r="J954" t="s">
        <v>5305</v>
      </c>
      <c r="K954" t="s">
        <v>5448</v>
      </c>
      <c r="L954" t="s">
        <v>5323</v>
      </c>
      <c r="M954">
        <v>139.07</v>
      </c>
      <c r="N954">
        <v>139.07</v>
      </c>
      <c r="O954">
        <v>1</v>
      </c>
    </row>
    <row r="955" spans="1:15" x14ac:dyDescent="0.25">
      <c r="A955" t="s">
        <v>5299</v>
      </c>
      <c r="B955" t="s">
        <v>7405</v>
      </c>
      <c r="C955" t="s">
        <v>7343</v>
      </c>
      <c r="D955" t="s">
        <v>7406</v>
      </c>
      <c r="F955">
        <v>20</v>
      </c>
      <c r="G955" t="s">
        <v>5302</v>
      </c>
      <c r="H955" t="s">
        <v>5303</v>
      </c>
      <c r="I955" t="s">
        <v>5304</v>
      </c>
      <c r="J955" t="s">
        <v>5305</v>
      </c>
      <c r="K955" t="s">
        <v>5353</v>
      </c>
      <c r="L955" t="s">
        <v>5307</v>
      </c>
      <c r="M955">
        <v>147.2287</v>
      </c>
      <c r="N955">
        <v>146.13290000000001</v>
      </c>
      <c r="O955">
        <v>1</v>
      </c>
    </row>
    <row r="956" spans="1:15" x14ac:dyDescent="0.25">
      <c r="A956" t="s">
        <v>5299</v>
      </c>
      <c r="B956" t="s">
        <v>1617</v>
      </c>
      <c r="C956" t="s">
        <v>7407</v>
      </c>
      <c r="D956" t="s">
        <v>7408</v>
      </c>
      <c r="F956">
        <v>20</v>
      </c>
      <c r="G956" t="s">
        <v>5321</v>
      </c>
      <c r="H956" t="s">
        <v>5303</v>
      </c>
      <c r="I956" t="s">
        <v>5304</v>
      </c>
      <c r="J956" t="s">
        <v>5305</v>
      </c>
      <c r="K956" t="s">
        <v>5330</v>
      </c>
      <c r="L956" t="s">
        <v>5323</v>
      </c>
      <c r="M956">
        <v>15.824999999999999</v>
      </c>
      <c r="N956">
        <v>15.824999999999999</v>
      </c>
      <c r="O956">
        <v>1</v>
      </c>
    </row>
    <row r="957" spans="1:15" x14ac:dyDescent="0.25">
      <c r="A957" t="s">
        <v>5299</v>
      </c>
      <c r="B957" t="s">
        <v>138</v>
      </c>
      <c r="C957" t="s">
        <v>1279</v>
      </c>
      <c r="D957" t="s">
        <v>732</v>
      </c>
      <c r="F957">
        <v>20</v>
      </c>
      <c r="G957" t="s">
        <v>5302</v>
      </c>
      <c r="H957" t="s">
        <v>5303</v>
      </c>
      <c r="I957" t="s">
        <v>5304</v>
      </c>
      <c r="J957" t="s">
        <v>5305</v>
      </c>
      <c r="K957" t="s">
        <v>5306</v>
      </c>
      <c r="L957" t="s">
        <v>5307</v>
      </c>
      <c r="M957">
        <v>7.0816999999999997</v>
      </c>
      <c r="N957">
        <v>7.0816999999999997</v>
      </c>
      <c r="O957">
        <v>1</v>
      </c>
    </row>
    <row r="958" spans="1:15" x14ac:dyDescent="0.25">
      <c r="A958" t="s">
        <v>5299</v>
      </c>
      <c r="B958" t="s">
        <v>2232</v>
      </c>
      <c r="C958" t="s">
        <v>7409</v>
      </c>
      <c r="D958" t="s">
        <v>7410</v>
      </c>
      <c r="F958">
        <v>20</v>
      </c>
      <c r="G958" t="s">
        <v>5321</v>
      </c>
      <c r="H958" t="s">
        <v>5303</v>
      </c>
      <c r="I958" t="s">
        <v>5304</v>
      </c>
      <c r="J958" t="s">
        <v>5305</v>
      </c>
      <c r="K958" t="s">
        <v>5322</v>
      </c>
      <c r="L958" t="s">
        <v>5323</v>
      </c>
      <c r="M958">
        <v>1.08</v>
      </c>
      <c r="N958">
        <v>1.7673000000000001</v>
      </c>
      <c r="O958">
        <v>1</v>
      </c>
    </row>
    <row r="959" spans="1:15" x14ac:dyDescent="0.25">
      <c r="A959" t="s">
        <v>5299</v>
      </c>
      <c r="B959" t="s">
        <v>7411</v>
      </c>
      <c r="C959" t="s">
        <v>6792</v>
      </c>
      <c r="D959" t="s">
        <v>7412</v>
      </c>
      <c r="F959">
        <v>20</v>
      </c>
      <c r="G959" t="s">
        <v>5321</v>
      </c>
      <c r="H959" t="s">
        <v>5303</v>
      </c>
      <c r="I959" t="s">
        <v>5304</v>
      </c>
      <c r="J959" t="s">
        <v>5305</v>
      </c>
      <c r="K959" t="s">
        <v>5330</v>
      </c>
      <c r="L959" t="s">
        <v>5323</v>
      </c>
      <c r="M959">
        <v>89.98</v>
      </c>
      <c r="N959">
        <v>89.98</v>
      </c>
      <c r="O959">
        <v>1</v>
      </c>
    </row>
    <row r="960" spans="1:15" x14ac:dyDescent="0.25">
      <c r="A960" t="s">
        <v>5299</v>
      </c>
      <c r="B960" t="s">
        <v>2365</v>
      </c>
      <c r="C960" t="s">
        <v>7413</v>
      </c>
      <c r="D960" t="s">
        <v>7414</v>
      </c>
      <c r="F960">
        <v>20</v>
      </c>
      <c r="G960" t="s">
        <v>5321</v>
      </c>
      <c r="H960" t="s">
        <v>5303</v>
      </c>
      <c r="I960" t="s">
        <v>5304</v>
      </c>
      <c r="J960" t="s">
        <v>5305</v>
      </c>
      <c r="K960" t="s">
        <v>5322</v>
      </c>
      <c r="L960" t="s">
        <v>5323</v>
      </c>
      <c r="M960">
        <v>0.115</v>
      </c>
      <c r="N960">
        <v>0.115</v>
      </c>
      <c r="O960">
        <v>1</v>
      </c>
    </row>
    <row r="961" spans="1:15" x14ac:dyDescent="0.25">
      <c r="A961" t="s">
        <v>5299</v>
      </c>
      <c r="B961" t="s">
        <v>7415</v>
      </c>
      <c r="C961" t="s">
        <v>7416</v>
      </c>
      <c r="D961" t="s">
        <v>7417</v>
      </c>
      <c r="F961">
        <v>20</v>
      </c>
      <c r="G961" t="s">
        <v>5302</v>
      </c>
      <c r="H961" t="s">
        <v>5303</v>
      </c>
      <c r="I961" t="s">
        <v>5304</v>
      </c>
      <c r="J961" t="s">
        <v>5305</v>
      </c>
      <c r="K961" t="s">
        <v>5313</v>
      </c>
      <c r="L961" t="s">
        <v>5307</v>
      </c>
      <c r="M961">
        <v>1037.6588999999999</v>
      </c>
      <c r="N961">
        <v>1037.1559</v>
      </c>
      <c r="O961">
        <v>1</v>
      </c>
    </row>
    <row r="962" spans="1:15" x14ac:dyDescent="0.25">
      <c r="A962" t="s">
        <v>5299</v>
      </c>
      <c r="B962" t="s">
        <v>7418</v>
      </c>
      <c r="C962" t="s">
        <v>7419</v>
      </c>
      <c r="D962" t="s">
        <v>7420</v>
      </c>
      <c r="F962">
        <v>20</v>
      </c>
      <c r="G962" t="s">
        <v>5302</v>
      </c>
      <c r="H962" t="s">
        <v>5303</v>
      </c>
      <c r="I962" t="s">
        <v>5304</v>
      </c>
      <c r="J962" t="s">
        <v>5305</v>
      </c>
      <c r="K962" t="s">
        <v>5327</v>
      </c>
      <c r="L962" t="s">
        <v>5323</v>
      </c>
      <c r="M962">
        <v>45.026200000000003</v>
      </c>
      <c r="N962">
        <v>45.103000000000002</v>
      </c>
      <c r="O962">
        <v>1</v>
      </c>
    </row>
    <row r="963" spans="1:15" x14ac:dyDescent="0.25">
      <c r="A963" t="s">
        <v>5299</v>
      </c>
      <c r="B963" t="s">
        <v>4662</v>
      </c>
      <c r="C963" t="s">
        <v>7421</v>
      </c>
      <c r="D963" t="s">
        <v>7422</v>
      </c>
      <c r="F963">
        <v>20</v>
      </c>
      <c r="G963" t="s">
        <v>5321</v>
      </c>
      <c r="H963" t="s">
        <v>5303</v>
      </c>
      <c r="I963" t="s">
        <v>5304</v>
      </c>
      <c r="J963" t="s">
        <v>5305</v>
      </c>
      <c r="K963" t="s">
        <v>5330</v>
      </c>
      <c r="L963" t="s">
        <v>5323</v>
      </c>
      <c r="M963">
        <v>9.2863000000000007</v>
      </c>
      <c r="N963">
        <v>9.2863000000000007</v>
      </c>
      <c r="O963">
        <v>1</v>
      </c>
    </row>
    <row r="964" spans="1:15" x14ac:dyDescent="0.25">
      <c r="A964" t="s">
        <v>5299</v>
      </c>
      <c r="B964" t="s">
        <v>1795</v>
      </c>
      <c r="C964" t="s">
        <v>5069</v>
      </c>
      <c r="D964" t="s">
        <v>5068</v>
      </c>
      <c r="E964" t="s">
        <v>5492</v>
      </c>
      <c r="F964">
        <v>20</v>
      </c>
      <c r="G964" t="s">
        <v>5321</v>
      </c>
      <c r="H964" t="s">
        <v>5303</v>
      </c>
      <c r="I964" t="s">
        <v>5304</v>
      </c>
      <c r="J964" t="s">
        <v>5305</v>
      </c>
      <c r="K964" t="s">
        <v>5322</v>
      </c>
      <c r="L964" t="s">
        <v>5323</v>
      </c>
      <c r="M964">
        <v>0.16142100000000001</v>
      </c>
      <c r="N964">
        <v>0.18</v>
      </c>
      <c r="O964">
        <v>1</v>
      </c>
    </row>
    <row r="965" spans="1:15" x14ac:dyDescent="0.25">
      <c r="A965" t="s">
        <v>5299</v>
      </c>
      <c r="B965" t="s">
        <v>2828</v>
      </c>
      <c r="C965" t="s">
        <v>7423</v>
      </c>
      <c r="D965" t="s">
        <v>7424</v>
      </c>
      <c r="F965">
        <v>20</v>
      </c>
      <c r="G965" t="s">
        <v>5321</v>
      </c>
      <c r="H965" t="s">
        <v>5303</v>
      </c>
      <c r="I965" t="s">
        <v>5304</v>
      </c>
      <c r="J965" t="s">
        <v>5305</v>
      </c>
      <c r="K965" t="s">
        <v>5330</v>
      </c>
      <c r="L965" t="s">
        <v>5323</v>
      </c>
      <c r="M965">
        <v>28.35</v>
      </c>
      <c r="N965">
        <v>28.35</v>
      </c>
      <c r="O965">
        <v>1</v>
      </c>
    </row>
    <row r="966" spans="1:15" x14ac:dyDescent="0.25">
      <c r="A966" t="s">
        <v>5299</v>
      </c>
      <c r="B966" t="s">
        <v>7425</v>
      </c>
      <c r="C966" t="s">
        <v>7426</v>
      </c>
      <c r="D966" t="s">
        <v>7427</v>
      </c>
      <c r="F966">
        <v>20</v>
      </c>
      <c r="G966" t="s">
        <v>5302</v>
      </c>
      <c r="H966" t="s">
        <v>5303</v>
      </c>
      <c r="I966" t="s">
        <v>5304</v>
      </c>
      <c r="J966" t="s">
        <v>5305</v>
      </c>
      <c r="K966" t="s">
        <v>5306</v>
      </c>
      <c r="L966" t="s">
        <v>5307</v>
      </c>
      <c r="M966">
        <v>195.54150000000001</v>
      </c>
      <c r="N966">
        <v>195.54150000000001</v>
      </c>
      <c r="O966">
        <v>1</v>
      </c>
    </row>
    <row r="967" spans="1:15" x14ac:dyDescent="0.25">
      <c r="A967" t="s">
        <v>5299</v>
      </c>
      <c r="B967" t="s">
        <v>2252</v>
      </c>
      <c r="C967" t="s">
        <v>7428</v>
      </c>
      <c r="D967" t="s">
        <v>7429</v>
      </c>
      <c r="E967" t="s">
        <v>7430</v>
      </c>
      <c r="F967">
        <v>20</v>
      </c>
      <c r="G967" t="s">
        <v>5321</v>
      </c>
      <c r="H967" t="s">
        <v>5303</v>
      </c>
      <c r="I967" t="s">
        <v>5304</v>
      </c>
      <c r="J967" t="s">
        <v>5305</v>
      </c>
      <c r="K967" t="s">
        <v>5322</v>
      </c>
      <c r="L967" t="s">
        <v>5323</v>
      </c>
      <c r="M967">
        <v>0.1</v>
      </c>
      <c r="N967">
        <v>0.15</v>
      </c>
      <c r="O967">
        <v>1</v>
      </c>
    </row>
    <row r="968" spans="1:15" x14ac:dyDescent="0.25">
      <c r="A968" t="s">
        <v>5299</v>
      </c>
      <c r="B968" t="s">
        <v>3493</v>
      </c>
      <c r="C968" t="s">
        <v>7431</v>
      </c>
      <c r="D968" t="s">
        <v>7432</v>
      </c>
      <c r="F968">
        <v>20</v>
      </c>
      <c r="G968" t="s">
        <v>5302</v>
      </c>
      <c r="H968" t="s">
        <v>5303</v>
      </c>
      <c r="I968" t="s">
        <v>5304</v>
      </c>
      <c r="J968" t="s">
        <v>5305</v>
      </c>
      <c r="K968" t="s">
        <v>5306</v>
      </c>
      <c r="L968" t="s">
        <v>5307</v>
      </c>
      <c r="M968">
        <v>166.90360000000001</v>
      </c>
      <c r="N968">
        <v>166.90360000000001</v>
      </c>
      <c r="O968">
        <v>1</v>
      </c>
    </row>
    <row r="969" spans="1:15" x14ac:dyDescent="0.25">
      <c r="A969" t="s">
        <v>5299</v>
      </c>
      <c r="B969" t="s">
        <v>7433</v>
      </c>
      <c r="C969" t="s">
        <v>7434</v>
      </c>
      <c r="D969" t="s">
        <v>7435</v>
      </c>
      <c r="F969">
        <v>20</v>
      </c>
      <c r="G969" t="s">
        <v>5302</v>
      </c>
      <c r="H969" t="s">
        <v>5303</v>
      </c>
      <c r="I969" t="s">
        <v>5304</v>
      </c>
      <c r="J969" t="s">
        <v>5305</v>
      </c>
      <c r="K969" t="s">
        <v>5306</v>
      </c>
      <c r="L969" t="s">
        <v>5307</v>
      </c>
      <c r="M969">
        <v>142.49010000000001</v>
      </c>
      <c r="N969">
        <v>142.50810000000001</v>
      </c>
      <c r="O969">
        <v>1</v>
      </c>
    </row>
    <row r="970" spans="1:15" x14ac:dyDescent="0.25">
      <c r="A970" t="s">
        <v>5299</v>
      </c>
      <c r="B970" t="s">
        <v>3711</v>
      </c>
      <c r="C970" t="s">
        <v>1282</v>
      </c>
      <c r="D970" t="s">
        <v>7436</v>
      </c>
      <c r="F970">
        <v>20</v>
      </c>
      <c r="G970" t="s">
        <v>5302</v>
      </c>
      <c r="H970" t="s">
        <v>5303</v>
      </c>
      <c r="I970" t="s">
        <v>5304</v>
      </c>
      <c r="J970" t="s">
        <v>5305</v>
      </c>
      <c r="K970" t="s">
        <v>5306</v>
      </c>
      <c r="L970" t="s">
        <v>5307</v>
      </c>
      <c r="M970">
        <v>9.6004000000000005</v>
      </c>
      <c r="N970">
        <v>9.6004000000000005</v>
      </c>
      <c r="O970">
        <v>1</v>
      </c>
    </row>
    <row r="971" spans="1:15" x14ac:dyDescent="0.25">
      <c r="A971" t="s">
        <v>5299</v>
      </c>
      <c r="B971" t="s">
        <v>4384</v>
      </c>
      <c r="C971" t="s">
        <v>7437</v>
      </c>
      <c r="D971" t="s">
        <v>7438</v>
      </c>
      <c r="F971">
        <v>20</v>
      </c>
      <c r="G971" t="s">
        <v>5321</v>
      </c>
      <c r="H971" t="s">
        <v>5303</v>
      </c>
      <c r="I971" t="s">
        <v>5304</v>
      </c>
      <c r="J971" t="s">
        <v>5305</v>
      </c>
      <c r="K971" t="s">
        <v>5330</v>
      </c>
      <c r="L971" t="s">
        <v>5323</v>
      </c>
      <c r="M971">
        <v>38.6</v>
      </c>
      <c r="N971">
        <v>38.6</v>
      </c>
      <c r="O971">
        <v>1</v>
      </c>
    </row>
    <row r="972" spans="1:15" x14ac:dyDescent="0.25">
      <c r="A972" t="s">
        <v>5299</v>
      </c>
      <c r="B972" t="s">
        <v>2367</v>
      </c>
      <c r="C972" t="s">
        <v>5164</v>
      </c>
      <c r="D972" t="s">
        <v>7439</v>
      </c>
      <c r="F972">
        <v>20</v>
      </c>
      <c r="G972" t="s">
        <v>5321</v>
      </c>
      <c r="H972" t="s">
        <v>5303</v>
      </c>
      <c r="I972" t="s">
        <v>5304</v>
      </c>
      <c r="J972" t="s">
        <v>5305</v>
      </c>
      <c r="K972" t="s">
        <v>5322</v>
      </c>
      <c r="L972" t="s">
        <v>5323</v>
      </c>
      <c r="M972">
        <v>0.53</v>
      </c>
      <c r="N972">
        <v>0.71220000000000006</v>
      </c>
      <c r="O972">
        <v>1</v>
      </c>
    </row>
    <row r="973" spans="1:15" x14ac:dyDescent="0.25">
      <c r="A973" t="s">
        <v>5299</v>
      </c>
      <c r="B973" t="s">
        <v>2735</v>
      </c>
      <c r="C973" t="s">
        <v>7440</v>
      </c>
      <c r="D973" t="s">
        <v>7441</v>
      </c>
      <c r="F973">
        <v>20</v>
      </c>
      <c r="G973" t="s">
        <v>5321</v>
      </c>
      <c r="H973" t="s">
        <v>5303</v>
      </c>
      <c r="I973" t="s">
        <v>5304</v>
      </c>
      <c r="J973" t="s">
        <v>5305</v>
      </c>
      <c r="K973" t="s">
        <v>5330</v>
      </c>
      <c r="L973" t="s">
        <v>5323</v>
      </c>
      <c r="M973">
        <v>21.58</v>
      </c>
      <c r="N973">
        <v>21.58</v>
      </c>
      <c r="O973">
        <v>1</v>
      </c>
    </row>
    <row r="974" spans="1:15" x14ac:dyDescent="0.25">
      <c r="A974" t="s">
        <v>5299</v>
      </c>
      <c r="B974" t="s">
        <v>1990</v>
      </c>
      <c r="C974" t="s">
        <v>7442</v>
      </c>
      <c r="D974" t="s">
        <v>7443</v>
      </c>
      <c r="E974" t="s">
        <v>7444</v>
      </c>
      <c r="F974">
        <v>20</v>
      </c>
      <c r="G974" t="s">
        <v>5321</v>
      </c>
      <c r="H974" t="s">
        <v>5392</v>
      </c>
      <c r="I974" t="s">
        <v>5304</v>
      </c>
      <c r="J974" t="s">
        <v>5305</v>
      </c>
      <c r="K974" t="s">
        <v>5432</v>
      </c>
      <c r="L974" t="s">
        <v>5323</v>
      </c>
      <c r="M974">
        <v>115.585577</v>
      </c>
      <c r="N974">
        <v>114.67100000000001</v>
      </c>
      <c r="O974">
        <v>1</v>
      </c>
    </row>
    <row r="975" spans="1:15" x14ac:dyDescent="0.25">
      <c r="A975" t="s">
        <v>5299</v>
      </c>
      <c r="B975" t="s">
        <v>3917</v>
      </c>
      <c r="C975" t="s">
        <v>1326</v>
      </c>
      <c r="D975" t="s">
        <v>7445</v>
      </c>
      <c r="F975">
        <v>20</v>
      </c>
      <c r="G975" t="s">
        <v>5302</v>
      </c>
      <c r="H975" t="s">
        <v>5303</v>
      </c>
      <c r="I975" t="s">
        <v>5304</v>
      </c>
      <c r="J975" t="s">
        <v>5305</v>
      </c>
      <c r="K975" t="s">
        <v>5306</v>
      </c>
      <c r="L975" t="s">
        <v>5307</v>
      </c>
      <c r="M975">
        <v>7.3803999999999998</v>
      </c>
      <c r="N975">
        <v>7.3803999999999998</v>
      </c>
      <c r="O975">
        <v>1</v>
      </c>
    </row>
    <row r="976" spans="1:15" x14ac:dyDescent="0.25">
      <c r="A976" t="s">
        <v>5299</v>
      </c>
      <c r="B976" t="s">
        <v>7446</v>
      </c>
      <c r="C976" t="s">
        <v>7447</v>
      </c>
      <c r="D976" t="s">
        <v>7448</v>
      </c>
      <c r="F976">
        <v>20</v>
      </c>
      <c r="G976" t="s">
        <v>5302</v>
      </c>
      <c r="H976" t="s">
        <v>5303</v>
      </c>
      <c r="I976" t="s">
        <v>5304</v>
      </c>
      <c r="J976" t="s">
        <v>5305</v>
      </c>
      <c r="K976" t="s">
        <v>5353</v>
      </c>
      <c r="L976" t="s">
        <v>5307</v>
      </c>
      <c r="M976">
        <v>145.88939999999999</v>
      </c>
      <c r="N976">
        <v>145.88939999999999</v>
      </c>
      <c r="O976">
        <v>1</v>
      </c>
    </row>
    <row r="977" spans="1:15" x14ac:dyDescent="0.25">
      <c r="A977" t="s">
        <v>5299</v>
      </c>
      <c r="B977" t="s">
        <v>7449</v>
      </c>
      <c r="C977" t="s">
        <v>7450</v>
      </c>
      <c r="D977" t="s">
        <v>7451</v>
      </c>
      <c r="F977">
        <v>20</v>
      </c>
      <c r="G977" t="s">
        <v>5302</v>
      </c>
      <c r="H977" t="s">
        <v>5303</v>
      </c>
      <c r="I977" t="s">
        <v>5304</v>
      </c>
      <c r="J977" t="s">
        <v>5305</v>
      </c>
      <c r="K977" t="s">
        <v>5313</v>
      </c>
      <c r="L977" t="s">
        <v>5307</v>
      </c>
      <c r="M977">
        <v>332.94189999999998</v>
      </c>
      <c r="N977">
        <v>331.64620000000002</v>
      </c>
      <c r="O977">
        <v>1</v>
      </c>
    </row>
    <row r="978" spans="1:15" x14ac:dyDescent="0.25">
      <c r="A978" t="s">
        <v>5299</v>
      </c>
      <c r="B978" t="s">
        <v>3826</v>
      </c>
      <c r="C978" t="s">
        <v>7452</v>
      </c>
      <c r="D978" t="s">
        <v>7453</v>
      </c>
      <c r="F978">
        <v>20</v>
      </c>
      <c r="G978" t="s">
        <v>5302</v>
      </c>
      <c r="H978" t="s">
        <v>5303</v>
      </c>
      <c r="I978" t="s">
        <v>5304</v>
      </c>
      <c r="J978" t="s">
        <v>5305</v>
      </c>
      <c r="K978" t="s">
        <v>5306</v>
      </c>
      <c r="L978" t="s">
        <v>5307</v>
      </c>
      <c r="M978">
        <v>169.97880000000001</v>
      </c>
      <c r="N978">
        <v>170.01480000000001</v>
      </c>
      <c r="O978">
        <v>1</v>
      </c>
    </row>
    <row r="979" spans="1:15" x14ac:dyDescent="0.25">
      <c r="A979" t="s">
        <v>5299</v>
      </c>
      <c r="B979" t="s">
        <v>7454</v>
      </c>
      <c r="C979" t="s">
        <v>7455</v>
      </c>
      <c r="D979" t="s">
        <v>7456</v>
      </c>
      <c r="F979">
        <v>20</v>
      </c>
      <c r="G979" t="s">
        <v>5302</v>
      </c>
      <c r="H979" t="s">
        <v>5303</v>
      </c>
      <c r="I979" t="s">
        <v>5304</v>
      </c>
      <c r="J979" t="s">
        <v>5305</v>
      </c>
      <c r="K979" t="s">
        <v>5313</v>
      </c>
      <c r="L979" t="s">
        <v>5307</v>
      </c>
      <c r="M979">
        <v>136.1781</v>
      </c>
      <c r="N979">
        <v>136.08430000000001</v>
      </c>
      <c r="O979">
        <v>1</v>
      </c>
    </row>
    <row r="980" spans="1:15" x14ac:dyDescent="0.25">
      <c r="A980" t="s">
        <v>5299</v>
      </c>
      <c r="B980" t="s">
        <v>2862</v>
      </c>
      <c r="C980" t="s">
        <v>5156</v>
      </c>
      <c r="D980" t="s">
        <v>7457</v>
      </c>
      <c r="F980">
        <v>20</v>
      </c>
      <c r="G980" t="s">
        <v>5321</v>
      </c>
      <c r="H980" t="s">
        <v>5303</v>
      </c>
      <c r="I980" t="s">
        <v>5304</v>
      </c>
      <c r="J980" t="s">
        <v>5305</v>
      </c>
      <c r="K980" t="s">
        <v>5330</v>
      </c>
      <c r="L980" t="s">
        <v>5323</v>
      </c>
      <c r="M980">
        <v>19.615300000000001</v>
      </c>
      <c r="N980">
        <v>19.615300000000001</v>
      </c>
      <c r="O980">
        <v>1</v>
      </c>
    </row>
    <row r="981" spans="1:15" x14ac:dyDescent="0.25">
      <c r="A981" t="s">
        <v>5299</v>
      </c>
      <c r="B981" t="s">
        <v>3186</v>
      </c>
      <c r="C981" t="s">
        <v>1479</v>
      </c>
      <c r="D981" t="s">
        <v>7458</v>
      </c>
      <c r="F981">
        <v>20</v>
      </c>
      <c r="G981" t="s">
        <v>5302</v>
      </c>
      <c r="H981" t="s">
        <v>5303</v>
      </c>
      <c r="I981" t="s">
        <v>5304</v>
      </c>
      <c r="J981" t="s">
        <v>5305</v>
      </c>
      <c r="K981" t="s">
        <v>5306</v>
      </c>
      <c r="L981" t="s">
        <v>5307</v>
      </c>
      <c r="M981">
        <v>67.141400000000004</v>
      </c>
      <c r="N981">
        <v>67.141400000000004</v>
      </c>
      <c r="O981">
        <v>1</v>
      </c>
    </row>
    <row r="982" spans="1:15" x14ac:dyDescent="0.25">
      <c r="A982" t="s">
        <v>5299</v>
      </c>
      <c r="B982" t="s">
        <v>7459</v>
      </c>
      <c r="C982" t="s">
        <v>7460</v>
      </c>
      <c r="D982" t="s">
        <v>7461</v>
      </c>
      <c r="F982">
        <v>10</v>
      </c>
      <c r="G982" t="s">
        <v>5302</v>
      </c>
      <c r="H982" t="s">
        <v>5303</v>
      </c>
      <c r="I982" t="s">
        <v>5304</v>
      </c>
      <c r="J982" t="s">
        <v>5305</v>
      </c>
      <c r="K982" t="s">
        <v>5306</v>
      </c>
      <c r="L982" t="s">
        <v>5307</v>
      </c>
      <c r="M982">
        <v>0</v>
      </c>
      <c r="N982">
        <v>303.05509999999998</v>
      </c>
      <c r="O982">
        <v>1</v>
      </c>
    </row>
    <row r="983" spans="1:15" x14ac:dyDescent="0.25">
      <c r="A983" t="s">
        <v>5299</v>
      </c>
      <c r="B983" t="s">
        <v>7462</v>
      </c>
      <c r="C983" t="s">
        <v>6762</v>
      </c>
      <c r="D983" t="s">
        <v>7463</v>
      </c>
      <c r="F983">
        <v>20</v>
      </c>
      <c r="G983" t="s">
        <v>5302</v>
      </c>
      <c r="H983" t="s">
        <v>5303</v>
      </c>
      <c r="I983" t="s">
        <v>5304</v>
      </c>
      <c r="J983" t="s">
        <v>5305</v>
      </c>
      <c r="K983" t="s">
        <v>5306</v>
      </c>
      <c r="L983" t="s">
        <v>5307</v>
      </c>
      <c r="M983">
        <v>8.3734999999999999</v>
      </c>
      <c r="N983">
        <v>8.3734999999999999</v>
      </c>
      <c r="O983">
        <v>1</v>
      </c>
    </row>
    <row r="984" spans="1:15" x14ac:dyDescent="0.25">
      <c r="A984" t="s">
        <v>5299</v>
      </c>
      <c r="B984" t="s">
        <v>434</v>
      </c>
      <c r="C984" t="s">
        <v>1393</v>
      </c>
      <c r="D984" t="s">
        <v>1025</v>
      </c>
      <c r="F984">
        <v>20</v>
      </c>
      <c r="G984" t="s">
        <v>5302</v>
      </c>
      <c r="H984" t="s">
        <v>5303</v>
      </c>
      <c r="I984" t="s">
        <v>5304</v>
      </c>
      <c r="J984" t="s">
        <v>5407</v>
      </c>
      <c r="K984" t="s">
        <v>5313</v>
      </c>
      <c r="L984" t="s">
        <v>5409</v>
      </c>
      <c r="M984">
        <v>0</v>
      </c>
      <c r="N984">
        <v>0</v>
      </c>
      <c r="O984">
        <v>1</v>
      </c>
    </row>
    <row r="985" spans="1:15" x14ac:dyDescent="0.25">
      <c r="A985" t="s">
        <v>5299</v>
      </c>
      <c r="B985" t="s">
        <v>7464</v>
      </c>
      <c r="C985" t="s">
        <v>5897</v>
      </c>
      <c r="D985" t="s">
        <v>7465</v>
      </c>
      <c r="F985">
        <v>20</v>
      </c>
      <c r="G985" t="s">
        <v>5302</v>
      </c>
      <c r="H985" t="s">
        <v>5303</v>
      </c>
      <c r="I985" t="s">
        <v>5304</v>
      </c>
      <c r="J985" t="s">
        <v>5305</v>
      </c>
      <c r="K985" t="s">
        <v>5327</v>
      </c>
      <c r="L985" t="s">
        <v>5323</v>
      </c>
      <c r="M985">
        <v>146.37370000000001</v>
      </c>
      <c r="N985">
        <v>146.4504</v>
      </c>
      <c r="O985">
        <v>1</v>
      </c>
    </row>
    <row r="986" spans="1:15" x14ac:dyDescent="0.25">
      <c r="A986" t="s">
        <v>5299</v>
      </c>
      <c r="B986" t="s">
        <v>7466</v>
      </c>
      <c r="C986" t="s">
        <v>5537</v>
      </c>
      <c r="D986" t="s">
        <v>7467</v>
      </c>
      <c r="F986">
        <v>10</v>
      </c>
      <c r="G986" t="s">
        <v>5302</v>
      </c>
      <c r="H986" t="s">
        <v>5303</v>
      </c>
      <c r="I986" t="s">
        <v>5304</v>
      </c>
      <c r="J986" t="s">
        <v>5305</v>
      </c>
      <c r="K986" t="s">
        <v>5402</v>
      </c>
      <c r="L986" t="s">
        <v>5307</v>
      </c>
      <c r="M986">
        <v>0</v>
      </c>
      <c r="N986">
        <v>0</v>
      </c>
      <c r="O986">
        <v>1</v>
      </c>
    </row>
    <row r="987" spans="1:15" x14ac:dyDescent="0.25">
      <c r="A987" t="s">
        <v>5299</v>
      </c>
      <c r="B987" t="s">
        <v>7468</v>
      </c>
      <c r="C987" t="s">
        <v>7469</v>
      </c>
      <c r="D987" t="s">
        <v>7470</v>
      </c>
      <c r="F987">
        <v>20</v>
      </c>
      <c r="G987" t="s">
        <v>5302</v>
      </c>
      <c r="H987" t="s">
        <v>5303</v>
      </c>
      <c r="I987" t="s">
        <v>5304</v>
      </c>
      <c r="J987" t="s">
        <v>5305</v>
      </c>
      <c r="K987" t="s">
        <v>5353</v>
      </c>
      <c r="L987" t="s">
        <v>5323</v>
      </c>
      <c r="M987">
        <v>1016.8424</v>
      </c>
      <c r="N987">
        <v>1016.1807</v>
      </c>
      <c r="O987">
        <v>1</v>
      </c>
    </row>
    <row r="988" spans="1:15" x14ac:dyDescent="0.25">
      <c r="A988" t="s">
        <v>5299</v>
      </c>
      <c r="B988" t="s">
        <v>7471</v>
      </c>
      <c r="C988" t="s">
        <v>7472</v>
      </c>
      <c r="D988" t="s">
        <v>7473</v>
      </c>
      <c r="F988">
        <v>20</v>
      </c>
      <c r="G988" t="s">
        <v>5302</v>
      </c>
      <c r="H988" t="s">
        <v>5303</v>
      </c>
      <c r="I988" t="s">
        <v>5304</v>
      </c>
      <c r="J988" t="s">
        <v>5305</v>
      </c>
      <c r="K988" t="s">
        <v>5327</v>
      </c>
      <c r="L988" t="s">
        <v>5307</v>
      </c>
      <c r="M988">
        <v>460.12369999999999</v>
      </c>
      <c r="N988">
        <v>455.36470000000003</v>
      </c>
      <c r="O988">
        <v>1</v>
      </c>
    </row>
    <row r="989" spans="1:15" x14ac:dyDescent="0.25">
      <c r="A989" t="s">
        <v>5299</v>
      </c>
      <c r="B989" t="s">
        <v>248</v>
      </c>
      <c r="C989" t="s">
        <v>1341</v>
      </c>
      <c r="D989" t="s">
        <v>842</v>
      </c>
      <c r="F989">
        <v>20</v>
      </c>
      <c r="G989" t="s">
        <v>5302</v>
      </c>
      <c r="H989" t="s">
        <v>5303</v>
      </c>
      <c r="I989" t="s">
        <v>5304</v>
      </c>
      <c r="J989" t="s">
        <v>5305</v>
      </c>
      <c r="K989" t="s">
        <v>5402</v>
      </c>
      <c r="L989" t="s">
        <v>5307</v>
      </c>
      <c r="M989">
        <v>35.443800000000003</v>
      </c>
      <c r="N989">
        <v>35.443800000000003</v>
      </c>
      <c r="O989">
        <v>1</v>
      </c>
    </row>
    <row r="990" spans="1:15" x14ac:dyDescent="0.25">
      <c r="A990" t="s">
        <v>5299</v>
      </c>
      <c r="B990" t="s">
        <v>4751</v>
      </c>
      <c r="C990" t="s">
        <v>7474</v>
      </c>
      <c r="D990" t="s">
        <v>7475</v>
      </c>
      <c r="F990">
        <v>20</v>
      </c>
      <c r="G990" t="s">
        <v>5302</v>
      </c>
      <c r="H990" t="s">
        <v>5303</v>
      </c>
      <c r="I990" t="s">
        <v>5304</v>
      </c>
      <c r="J990" t="s">
        <v>5305</v>
      </c>
      <c r="K990" t="s">
        <v>5353</v>
      </c>
      <c r="L990" t="s">
        <v>5307</v>
      </c>
      <c r="M990">
        <v>151.27959999999999</v>
      </c>
      <c r="N990">
        <v>138.22739999999999</v>
      </c>
      <c r="O990">
        <v>1</v>
      </c>
    </row>
    <row r="991" spans="1:15" x14ac:dyDescent="0.25">
      <c r="A991" t="s">
        <v>5299</v>
      </c>
      <c r="B991" t="s">
        <v>16</v>
      </c>
      <c r="C991" t="s">
        <v>1201</v>
      </c>
      <c r="D991" t="s">
        <v>610</v>
      </c>
      <c r="F991">
        <v>20</v>
      </c>
      <c r="G991" t="s">
        <v>5302</v>
      </c>
      <c r="H991" t="s">
        <v>5303</v>
      </c>
      <c r="I991" t="s">
        <v>5304</v>
      </c>
      <c r="J991" t="s">
        <v>5305</v>
      </c>
      <c r="K991" t="s">
        <v>5306</v>
      </c>
      <c r="L991" t="s">
        <v>5307</v>
      </c>
      <c r="M991">
        <v>186.968839</v>
      </c>
      <c r="N991">
        <v>188.12690000000001</v>
      </c>
      <c r="O991">
        <v>1</v>
      </c>
    </row>
    <row r="992" spans="1:15" x14ac:dyDescent="0.25">
      <c r="A992" t="s">
        <v>5299</v>
      </c>
      <c r="B992" t="s">
        <v>4113</v>
      </c>
      <c r="C992" t="s">
        <v>6141</v>
      </c>
      <c r="D992" t="s">
        <v>7476</v>
      </c>
      <c r="F992">
        <v>20</v>
      </c>
      <c r="G992" t="s">
        <v>5302</v>
      </c>
      <c r="H992" t="s">
        <v>5303</v>
      </c>
      <c r="I992" t="s">
        <v>5304</v>
      </c>
      <c r="J992" t="s">
        <v>5305</v>
      </c>
      <c r="K992" t="s">
        <v>5357</v>
      </c>
      <c r="L992" t="s">
        <v>5323</v>
      </c>
      <c r="M992">
        <v>4.5999999999999996</v>
      </c>
      <c r="N992">
        <v>4.5999999999999996</v>
      </c>
      <c r="O992">
        <v>1</v>
      </c>
    </row>
    <row r="993" spans="1:15" x14ac:dyDescent="0.25">
      <c r="A993" t="s">
        <v>5299</v>
      </c>
      <c r="B993" t="s">
        <v>7477</v>
      </c>
      <c r="C993" t="s">
        <v>7478</v>
      </c>
      <c r="D993" t="s">
        <v>7479</v>
      </c>
      <c r="F993">
        <v>20</v>
      </c>
      <c r="G993" t="s">
        <v>5302</v>
      </c>
      <c r="H993" t="s">
        <v>5303</v>
      </c>
      <c r="I993" t="s">
        <v>5304</v>
      </c>
      <c r="J993" t="s">
        <v>5305</v>
      </c>
      <c r="K993" t="s">
        <v>5313</v>
      </c>
      <c r="L993" t="s">
        <v>5307</v>
      </c>
      <c r="M993">
        <v>920.80420000000004</v>
      </c>
      <c r="N993">
        <v>920.59849999999994</v>
      </c>
      <c r="O993">
        <v>1</v>
      </c>
    </row>
    <row r="994" spans="1:15" x14ac:dyDescent="0.25">
      <c r="A994" t="s">
        <v>5299</v>
      </c>
      <c r="B994" t="s">
        <v>7480</v>
      </c>
      <c r="C994" t="s">
        <v>7481</v>
      </c>
      <c r="D994" t="s">
        <v>7482</v>
      </c>
      <c r="F994">
        <v>20</v>
      </c>
      <c r="G994" t="s">
        <v>5302</v>
      </c>
      <c r="H994" t="s">
        <v>5303</v>
      </c>
      <c r="I994" t="s">
        <v>5304</v>
      </c>
      <c r="J994" t="s">
        <v>5305</v>
      </c>
      <c r="K994" t="s">
        <v>5313</v>
      </c>
      <c r="L994" t="s">
        <v>5307</v>
      </c>
      <c r="M994">
        <v>1672.8743999999999</v>
      </c>
      <c r="N994">
        <v>1661.8874000000001</v>
      </c>
      <c r="O994">
        <v>1</v>
      </c>
    </row>
    <row r="995" spans="1:15" x14ac:dyDescent="0.25">
      <c r="A995" t="s">
        <v>5299</v>
      </c>
      <c r="B995" t="s">
        <v>4208</v>
      </c>
      <c r="C995" t="s">
        <v>6286</v>
      </c>
      <c r="D995" t="s">
        <v>7483</v>
      </c>
      <c r="F995">
        <v>20</v>
      </c>
      <c r="G995" t="s">
        <v>5302</v>
      </c>
      <c r="H995" t="s">
        <v>5303</v>
      </c>
      <c r="I995" t="s">
        <v>5304</v>
      </c>
      <c r="J995" t="s">
        <v>5305</v>
      </c>
      <c r="K995" t="s">
        <v>5357</v>
      </c>
      <c r="L995" t="s">
        <v>5323</v>
      </c>
      <c r="M995">
        <v>73.332999999999998</v>
      </c>
      <c r="N995">
        <v>73.332999999999998</v>
      </c>
      <c r="O995">
        <v>1</v>
      </c>
    </row>
    <row r="996" spans="1:15" x14ac:dyDescent="0.25">
      <c r="A996" t="s">
        <v>5299</v>
      </c>
      <c r="B996" t="s">
        <v>4264</v>
      </c>
      <c r="C996" t="s">
        <v>7484</v>
      </c>
      <c r="D996" t="s">
        <v>7485</v>
      </c>
      <c r="F996">
        <v>20</v>
      </c>
      <c r="G996" t="s">
        <v>5302</v>
      </c>
      <c r="H996" t="s">
        <v>5303</v>
      </c>
      <c r="I996" t="s">
        <v>5304</v>
      </c>
      <c r="J996" t="s">
        <v>5305</v>
      </c>
      <c r="K996" t="s">
        <v>5357</v>
      </c>
      <c r="L996" t="s">
        <v>5323</v>
      </c>
      <c r="M996">
        <v>160.00839999999999</v>
      </c>
      <c r="N996">
        <v>160.00839999999999</v>
      </c>
      <c r="O996">
        <v>1</v>
      </c>
    </row>
    <row r="997" spans="1:15" x14ac:dyDescent="0.25">
      <c r="A997" t="s">
        <v>5299</v>
      </c>
      <c r="B997" t="s">
        <v>4206</v>
      </c>
      <c r="C997" t="s">
        <v>7486</v>
      </c>
      <c r="D997" t="s">
        <v>7487</v>
      </c>
      <c r="F997">
        <v>20</v>
      </c>
      <c r="G997" t="s">
        <v>5302</v>
      </c>
      <c r="H997" t="s">
        <v>5303</v>
      </c>
      <c r="I997" t="s">
        <v>5304</v>
      </c>
      <c r="J997" t="s">
        <v>5305</v>
      </c>
      <c r="K997" t="s">
        <v>5357</v>
      </c>
      <c r="L997" t="s">
        <v>5323</v>
      </c>
      <c r="M997">
        <v>6.2004000000000001</v>
      </c>
      <c r="N997">
        <v>6.2004000000000001</v>
      </c>
      <c r="O997">
        <v>1</v>
      </c>
    </row>
    <row r="998" spans="1:15" x14ac:dyDescent="0.25">
      <c r="A998" t="s">
        <v>5299</v>
      </c>
      <c r="B998" t="s">
        <v>7488</v>
      </c>
      <c r="C998" t="s">
        <v>7489</v>
      </c>
      <c r="D998" t="s">
        <v>7490</v>
      </c>
      <c r="F998">
        <v>20</v>
      </c>
      <c r="G998" t="s">
        <v>5302</v>
      </c>
      <c r="H998" t="s">
        <v>5303</v>
      </c>
      <c r="I998" t="s">
        <v>5304</v>
      </c>
      <c r="J998" t="s">
        <v>5305</v>
      </c>
      <c r="K998" t="s">
        <v>5327</v>
      </c>
      <c r="L998" t="s">
        <v>5307</v>
      </c>
      <c r="M998">
        <v>68.841800000000006</v>
      </c>
      <c r="N998">
        <v>68.845399999999998</v>
      </c>
      <c r="O998">
        <v>1</v>
      </c>
    </row>
    <row r="999" spans="1:15" x14ac:dyDescent="0.25">
      <c r="A999" t="s">
        <v>5299</v>
      </c>
      <c r="B999" t="s">
        <v>3099</v>
      </c>
      <c r="C999" t="s">
        <v>7491</v>
      </c>
      <c r="D999" t="s">
        <v>7492</v>
      </c>
      <c r="F999">
        <v>20</v>
      </c>
      <c r="G999" t="s">
        <v>5302</v>
      </c>
      <c r="H999" t="s">
        <v>5303</v>
      </c>
      <c r="I999" t="s">
        <v>5304</v>
      </c>
      <c r="J999" t="s">
        <v>5305</v>
      </c>
      <c r="K999" t="s">
        <v>5306</v>
      </c>
      <c r="L999" t="s">
        <v>5307</v>
      </c>
      <c r="M999">
        <v>129.0146</v>
      </c>
      <c r="N999">
        <v>126.2963</v>
      </c>
      <c r="O999">
        <v>1</v>
      </c>
    </row>
    <row r="1000" spans="1:15" x14ac:dyDescent="0.25">
      <c r="A1000" t="s">
        <v>5299</v>
      </c>
      <c r="B1000" t="s">
        <v>7493</v>
      </c>
      <c r="C1000" t="s">
        <v>5477</v>
      </c>
      <c r="D1000" t="s">
        <v>7494</v>
      </c>
      <c r="F1000">
        <v>20</v>
      </c>
      <c r="G1000" t="s">
        <v>5302</v>
      </c>
      <c r="H1000" t="s">
        <v>5303</v>
      </c>
      <c r="I1000" t="s">
        <v>5304</v>
      </c>
      <c r="J1000" t="s">
        <v>5305</v>
      </c>
      <c r="K1000" t="s">
        <v>5327</v>
      </c>
      <c r="L1000" t="s">
        <v>5307</v>
      </c>
      <c r="M1000">
        <v>67.802000000000007</v>
      </c>
      <c r="N1000">
        <v>67.803799999999995</v>
      </c>
      <c r="O1000">
        <v>1</v>
      </c>
    </row>
    <row r="1001" spans="1:15" x14ac:dyDescent="0.25">
      <c r="A1001" t="s">
        <v>5299</v>
      </c>
      <c r="B1001" t="s">
        <v>7495</v>
      </c>
      <c r="C1001" t="s">
        <v>7496</v>
      </c>
      <c r="D1001" t="s">
        <v>7497</v>
      </c>
      <c r="F1001">
        <v>20</v>
      </c>
      <c r="G1001" t="s">
        <v>5302</v>
      </c>
      <c r="H1001" t="s">
        <v>5303</v>
      </c>
      <c r="I1001" t="s">
        <v>5304</v>
      </c>
      <c r="J1001" t="s">
        <v>5305</v>
      </c>
      <c r="K1001" t="s">
        <v>5402</v>
      </c>
      <c r="L1001" t="s">
        <v>5307</v>
      </c>
      <c r="M1001">
        <v>0</v>
      </c>
      <c r="N1001">
        <v>39.24</v>
      </c>
      <c r="O1001">
        <v>1</v>
      </c>
    </row>
    <row r="1002" spans="1:15" x14ac:dyDescent="0.25">
      <c r="A1002" t="s">
        <v>5299</v>
      </c>
      <c r="B1002" t="s">
        <v>4275</v>
      </c>
      <c r="C1002" t="s">
        <v>7498</v>
      </c>
      <c r="D1002" t="s">
        <v>7499</v>
      </c>
      <c r="F1002">
        <v>20</v>
      </c>
      <c r="G1002" t="s">
        <v>5321</v>
      </c>
      <c r="H1002" t="s">
        <v>5392</v>
      </c>
      <c r="I1002" t="s">
        <v>5304</v>
      </c>
      <c r="J1002" t="s">
        <v>5305</v>
      </c>
      <c r="K1002" t="s">
        <v>5432</v>
      </c>
      <c r="L1002" t="s">
        <v>5323</v>
      </c>
      <c r="M1002">
        <v>1275.76</v>
      </c>
      <c r="N1002">
        <v>1275.76</v>
      </c>
      <c r="O1002">
        <v>1</v>
      </c>
    </row>
    <row r="1003" spans="1:15" x14ac:dyDescent="0.25">
      <c r="A1003" t="s">
        <v>5299</v>
      </c>
      <c r="B1003" t="s">
        <v>7500</v>
      </c>
      <c r="C1003" t="s">
        <v>7501</v>
      </c>
      <c r="D1003" t="s">
        <v>7502</v>
      </c>
      <c r="F1003">
        <v>20</v>
      </c>
      <c r="G1003" t="s">
        <v>5321</v>
      </c>
      <c r="H1003" t="s">
        <v>5303</v>
      </c>
      <c r="I1003" t="s">
        <v>5304</v>
      </c>
      <c r="J1003" t="s">
        <v>5305</v>
      </c>
      <c r="K1003" t="s">
        <v>5731</v>
      </c>
      <c r="L1003" t="s">
        <v>5323</v>
      </c>
      <c r="M1003">
        <v>0</v>
      </c>
      <c r="N1003">
        <v>0</v>
      </c>
      <c r="O1003">
        <v>1</v>
      </c>
    </row>
    <row r="1004" spans="1:15" x14ac:dyDescent="0.25">
      <c r="A1004" t="s">
        <v>5299</v>
      </c>
      <c r="B1004" t="s">
        <v>2384</v>
      </c>
      <c r="C1004" t="s">
        <v>7503</v>
      </c>
      <c r="D1004" t="s">
        <v>7504</v>
      </c>
      <c r="E1004" t="s">
        <v>7505</v>
      </c>
      <c r="F1004">
        <v>20</v>
      </c>
      <c r="G1004" t="s">
        <v>5321</v>
      </c>
      <c r="H1004" t="s">
        <v>5303</v>
      </c>
      <c r="I1004" t="s">
        <v>5304</v>
      </c>
      <c r="J1004" t="s">
        <v>5305</v>
      </c>
      <c r="K1004" t="s">
        <v>5322</v>
      </c>
      <c r="L1004" t="s">
        <v>5323</v>
      </c>
      <c r="M1004">
        <v>0.24</v>
      </c>
      <c r="N1004">
        <v>0.24</v>
      </c>
      <c r="O1004">
        <v>1</v>
      </c>
    </row>
    <row r="1005" spans="1:15" x14ac:dyDescent="0.25">
      <c r="A1005" t="s">
        <v>5299</v>
      </c>
      <c r="B1005" t="s">
        <v>3601</v>
      </c>
      <c r="C1005" t="s">
        <v>7082</v>
      </c>
      <c r="D1005" t="s">
        <v>7506</v>
      </c>
      <c r="F1005">
        <v>20</v>
      </c>
      <c r="G1005" t="s">
        <v>5302</v>
      </c>
      <c r="H1005" t="s">
        <v>5303</v>
      </c>
      <c r="I1005" t="s">
        <v>5304</v>
      </c>
      <c r="J1005" t="s">
        <v>5305</v>
      </c>
      <c r="K1005" t="s">
        <v>5306</v>
      </c>
      <c r="L1005" t="s">
        <v>5307</v>
      </c>
      <c r="M1005">
        <v>265.29820000000001</v>
      </c>
      <c r="N1005">
        <v>265.31619999999998</v>
      </c>
      <c r="O1005">
        <v>1</v>
      </c>
    </row>
    <row r="1006" spans="1:15" x14ac:dyDescent="0.25">
      <c r="A1006" t="s">
        <v>5299</v>
      </c>
      <c r="B1006" t="s">
        <v>2918</v>
      </c>
      <c r="C1006" t="s">
        <v>5606</v>
      </c>
      <c r="D1006" t="s">
        <v>7507</v>
      </c>
      <c r="F1006">
        <v>20</v>
      </c>
      <c r="G1006" t="s">
        <v>5302</v>
      </c>
      <c r="H1006" t="s">
        <v>5303</v>
      </c>
      <c r="I1006" t="s">
        <v>5304</v>
      </c>
      <c r="J1006" t="s">
        <v>5305</v>
      </c>
      <c r="K1006" t="s">
        <v>5306</v>
      </c>
      <c r="L1006" t="s">
        <v>5307</v>
      </c>
      <c r="M1006">
        <v>5.0416999999999996</v>
      </c>
      <c r="N1006">
        <v>5.0418000000000003</v>
      </c>
      <c r="O1006">
        <v>1</v>
      </c>
    </row>
    <row r="1007" spans="1:15" x14ac:dyDescent="0.25">
      <c r="A1007" t="s">
        <v>5299</v>
      </c>
      <c r="B1007" t="s">
        <v>7508</v>
      </c>
      <c r="C1007" t="s">
        <v>6034</v>
      </c>
      <c r="D1007" t="s">
        <v>7509</v>
      </c>
      <c r="F1007">
        <v>20</v>
      </c>
      <c r="G1007" t="s">
        <v>5302</v>
      </c>
      <c r="H1007" t="s">
        <v>5303</v>
      </c>
      <c r="I1007" t="s">
        <v>5304</v>
      </c>
      <c r="J1007" t="s">
        <v>5305</v>
      </c>
      <c r="K1007" t="s">
        <v>5357</v>
      </c>
      <c r="L1007" t="s">
        <v>5323</v>
      </c>
      <c r="M1007">
        <v>64.687200000000004</v>
      </c>
      <c r="N1007">
        <v>64.687200000000004</v>
      </c>
      <c r="O1007">
        <v>1</v>
      </c>
    </row>
    <row r="1008" spans="1:15" x14ac:dyDescent="0.25">
      <c r="A1008" t="s">
        <v>5299</v>
      </c>
      <c r="B1008" t="s">
        <v>7510</v>
      </c>
      <c r="C1008" t="s">
        <v>7511</v>
      </c>
      <c r="D1008" t="s">
        <v>7512</v>
      </c>
      <c r="F1008">
        <v>20</v>
      </c>
      <c r="G1008" t="s">
        <v>5302</v>
      </c>
      <c r="H1008" t="s">
        <v>5303</v>
      </c>
      <c r="I1008" t="s">
        <v>5304</v>
      </c>
      <c r="J1008" t="s">
        <v>5305</v>
      </c>
      <c r="K1008" t="s">
        <v>5353</v>
      </c>
      <c r="L1008" t="s">
        <v>5307</v>
      </c>
      <c r="M1008">
        <v>324.61849999999998</v>
      </c>
      <c r="N1008">
        <v>323.53840000000002</v>
      </c>
      <c r="O1008">
        <v>1</v>
      </c>
    </row>
    <row r="1009" spans="1:15" x14ac:dyDescent="0.25">
      <c r="A1009" t="s">
        <v>5299</v>
      </c>
      <c r="B1009" t="s">
        <v>3901</v>
      </c>
      <c r="C1009" t="s">
        <v>7513</v>
      </c>
      <c r="D1009" t="s">
        <v>7514</v>
      </c>
      <c r="F1009">
        <v>20</v>
      </c>
      <c r="G1009" t="s">
        <v>5302</v>
      </c>
      <c r="H1009" t="s">
        <v>5303</v>
      </c>
      <c r="I1009" t="s">
        <v>5304</v>
      </c>
      <c r="J1009" t="s">
        <v>5305</v>
      </c>
      <c r="K1009" t="s">
        <v>5306</v>
      </c>
      <c r="L1009" t="s">
        <v>5307</v>
      </c>
      <c r="M1009">
        <v>203.82050000000001</v>
      </c>
      <c r="N1009">
        <v>203.82050000000001</v>
      </c>
      <c r="O1009">
        <v>1</v>
      </c>
    </row>
    <row r="1010" spans="1:15" x14ac:dyDescent="0.25">
      <c r="A1010" t="s">
        <v>5299</v>
      </c>
      <c r="B1010" t="s">
        <v>7515</v>
      </c>
      <c r="C1010" t="s">
        <v>7516</v>
      </c>
      <c r="D1010" t="s">
        <v>7517</v>
      </c>
      <c r="F1010">
        <v>20</v>
      </c>
      <c r="G1010" t="s">
        <v>5302</v>
      </c>
      <c r="H1010" t="s">
        <v>5303</v>
      </c>
      <c r="I1010" t="s">
        <v>5304</v>
      </c>
      <c r="J1010" t="s">
        <v>5305</v>
      </c>
      <c r="K1010" t="s">
        <v>6641</v>
      </c>
      <c r="L1010" t="s">
        <v>5323</v>
      </c>
      <c r="M1010">
        <v>418.65109999999999</v>
      </c>
      <c r="N1010">
        <v>418.88589999999999</v>
      </c>
      <c r="O1010">
        <v>1</v>
      </c>
    </row>
    <row r="1011" spans="1:15" x14ac:dyDescent="0.25">
      <c r="A1011" t="s">
        <v>5299</v>
      </c>
      <c r="B1011" t="s">
        <v>7518</v>
      </c>
      <c r="C1011" t="s">
        <v>5685</v>
      </c>
      <c r="D1011" t="s">
        <v>7519</v>
      </c>
      <c r="F1011">
        <v>20</v>
      </c>
      <c r="G1011" t="s">
        <v>5302</v>
      </c>
      <c r="H1011" t="s">
        <v>5303</v>
      </c>
      <c r="I1011" t="s">
        <v>5304</v>
      </c>
      <c r="J1011" t="s">
        <v>5305</v>
      </c>
      <c r="K1011" t="s">
        <v>5353</v>
      </c>
      <c r="L1011" t="s">
        <v>5307</v>
      </c>
      <c r="M1011">
        <v>2490.6251000000002</v>
      </c>
      <c r="N1011">
        <v>2480.1046000000001</v>
      </c>
      <c r="O1011">
        <v>1</v>
      </c>
    </row>
    <row r="1012" spans="1:15" x14ac:dyDescent="0.25">
      <c r="A1012" t="s">
        <v>5299</v>
      </c>
      <c r="B1012" t="s">
        <v>7520</v>
      </c>
      <c r="C1012" t="s">
        <v>7521</v>
      </c>
      <c r="D1012" t="s">
        <v>7522</v>
      </c>
      <c r="F1012">
        <v>20</v>
      </c>
      <c r="G1012" t="s">
        <v>5302</v>
      </c>
      <c r="H1012" t="s">
        <v>5303</v>
      </c>
      <c r="I1012" t="s">
        <v>5304</v>
      </c>
      <c r="J1012" t="s">
        <v>5305</v>
      </c>
      <c r="K1012" t="s">
        <v>5327</v>
      </c>
      <c r="L1012" t="s">
        <v>5307</v>
      </c>
      <c r="M1012">
        <v>14.545199999999999</v>
      </c>
      <c r="N1012">
        <v>14.545199999999999</v>
      </c>
      <c r="O1012">
        <v>1</v>
      </c>
    </row>
    <row r="1013" spans="1:15" x14ac:dyDescent="0.25">
      <c r="A1013" t="s">
        <v>5299</v>
      </c>
      <c r="B1013" t="s">
        <v>7523</v>
      </c>
      <c r="C1013" t="s">
        <v>1408</v>
      </c>
      <c r="D1013" t="s">
        <v>7524</v>
      </c>
      <c r="F1013">
        <v>20</v>
      </c>
      <c r="G1013" t="s">
        <v>5302</v>
      </c>
      <c r="H1013" t="s">
        <v>5303</v>
      </c>
      <c r="I1013" t="s">
        <v>5304</v>
      </c>
      <c r="J1013" t="s">
        <v>5305</v>
      </c>
      <c r="K1013" t="s">
        <v>5313</v>
      </c>
      <c r="L1013" t="s">
        <v>5307</v>
      </c>
      <c r="M1013">
        <v>328.95389999999998</v>
      </c>
      <c r="N1013">
        <v>324.88150000000002</v>
      </c>
      <c r="O1013">
        <v>1</v>
      </c>
    </row>
    <row r="1014" spans="1:15" x14ac:dyDescent="0.25">
      <c r="A1014" t="s">
        <v>5299</v>
      </c>
      <c r="B1014" t="s">
        <v>7525</v>
      </c>
      <c r="C1014" t="s">
        <v>1460</v>
      </c>
      <c r="D1014" t="s">
        <v>7526</v>
      </c>
      <c r="F1014">
        <v>20</v>
      </c>
      <c r="G1014" t="s">
        <v>5302</v>
      </c>
      <c r="H1014" t="s">
        <v>5303</v>
      </c>
      <c r="I1014" t="s">
        <v>5304</v>
      </c>
      <c r="J1014" t="s">
        <v>5305</v>
      </c>
      <c r="K1014" t="s">
        <v>5313</v>
      </c>
      <c r="L1014" t="s">
        <v>5307</v>
      </c>
      <c r="M1014">
        <v>69.1845</v>
      </c>
      <c r="N1014">
        <v>69.1845</v>
      </c>
      <c r="O1014">
        <v>1</v>
      </c>
    </row>
    <row r="1015" spans="1:15" x14ac:dyDescent="0.25">
      <c r="A1015" t="s">
        <v>5299</v>
      </c>
      <c r="B1015" t="s">
        <v>7527</v>
      </c>
      <c r="C1015" t="s">
        <v>6416</v>
      </c>
      <c r="D1015" t="s">
        <v>7528</v>
      </c>
      <c r="F1015">
        <v>20</v>
      </c>
      <c r="G1015" t="s">
        <v>5302</v>
      </c>
      <c r="H1015" t="s">
        <v>5303</v>
      </c>
      <c r="I1015" t="s">
        <v>5304</v>
      </c>
      <c r="J1015" t="s">
        <v>5305</v>
      </c>
      <c r="K1015" t="s">
        <v>5313</v>
      </c>
      <c r="L1015" t="s">
        <v>5307</v>
      </c>
      <c r="M1015">
        <v>1998.7155</v>
      </c>
      <c r="N1015">
        <v>1998.7333000000001</v>
      </c>
      <c r="O1015">
        <v>1</v>
      </c>
    </row>
    <row r="1016" spans="1:15" x14ac:dyDescent="0.25">
      <c r="A1016" t="s">
        <v>5299</v>
      </c>
      <c r="B1016" t="s">
        <v>4367</v>
      </c>
      <c r="C1016" t="s">
        <v>7529</v>
      </c>
      <c r="D1016" t="s">
        <v>7530</v>
      </c>
      <c r="F1016">
        <v>20</v>
      </c>
      <c r="G1016" t="s">
        <v>5302</v>
      </c>
      <c r="H1016" t="s">
        <v>5303</v>
      </c>
      <c r="I1016" t="s">
        <v>5304</v>
      </c>
      <c r="J1016" t="s">
        <v>5305</v>
      </c>
      <c r="K1016" t="s">
        <v>5357</v>
      </c>
      <c r="L1016" t="s">
        <v>5323</v>
      </c>
      <c r="M1016">
        <v>14.8123</v>
      </c>
      <c r="N1016">
        <v>14.658899999999999</v>
      </c>
      <c r="O1016">
        <v>1</v>
      </c>
    </row>
    <row r="1017" spans="1:15" x14ac:dyDescent="0.25">
      <c r="A1017" t="s">
        <v>5299</v>
      </c>
      <c r="B1017" t="s">
        <v>1789</v>
      </c>
      <c r="C1017" t="s">
        <v>1315</v>
      </c>
      <c r="D1017" t="s">
        <v>5053</v>
      </c>
      <c r="F1017">
        <v>20</v>
      </c>
      <c r="G1017" t="s">
        <v>5302</v>
      </c>
      <c r="H1017" t="s">
        <v>5303</v>
      </c>
      <c r="I1017" t="s">
        <v>5304</v>
      </c>
      <c r="J1017" t="s">
        <v>5305</v>
      </c>
      <c r="K1017" t="s">
        <v>5353</v>
      </c>
      <c r="L1017" t="s">
        <v>5307</v>
      </c>
      <c r="M1017">
        <v>726.9529</v>
      </c>
      <c r="N1017">
        <v>726.9529</v>
      </c>
      <c r="O1017">
        <v>1</v>
      </c>
    </row>
    <row r="1018" spans="1:15" x14ac:dyDescent="0.25">
      <c r="A1018" t="s">
        <v>5299</v>
      </c>
      <c r="B1018" t="s">
        <v>7531</v>
      </c>
      <c r="C1018" t="s">
        <v>6731</v>
      </c>
      <c r="D1018" t="s">
        <v>7532</v>
      </c>
      <c r="F1018">
        <v>20</v>
      </c>
      <c r="G1018" t="s">
        <v>5302</v>
      </c>
      <c r="H1018" t="s">
        <v>5303</v>
      </c>
      <c r="I1018" t="s">
        <v>5304</v>
      </c>
      <c r="J1018" t="s">
        <v>5305</v>
      </c>
      <c r="K1018" t="s">
        <v>5306</v>
      </c>
      <c r="L1018" t="s">
        <v>5307</v>
      </c>
      <c r="M1018">
        <v>246.0669</v>
      </c>
      <c r="N1018">
        <v>246.1164</v>
      </c>
      <c r="O1018">
        <v>1</v>
      </c>
    </row>
    <row r="1019" spans="1:15" x14ac:dyDescent="0.25">
      <c r="A1019" t="s">
        <v>5299</v>
      </c>
      <c r="B1019" t="s">
        <v>7533</v>
      </c>
      <c r="C1019" t="s">
        <v>1349</v>
      </c>
      <c r="D1019" t="s">
        <v>7534</v>
      </c>
      <c r="F1019">
        <v>20</v>
      </c>
      <c r="G1019" t="s">
        <v>5302</v>
      </c>
      <c r="H1019" t="s">
        <v>5303</v>
      </c>
      <c r="I1019" t="s">
        <v>5304</v>
      </c>
      <c r="J1019" t="s">
        <v>5305</v>
      </c>
      <c r="K1019" t="s">
        <v>5402</v>
      </c>
      <c r="L1019" t="s">
        <v>5307</v>
      </c>
      <c r="M1019">
        <v>568.22310000000004</v>
      </c>
      <c r="N1019">
        <v>568.22310000000004</v>
      </c>
      <c r="O1019">
        <v>1</v>
      </c>
    </row>
    <row r="1020" spans="1:15" x14ac:dyDescent="0.25">
      <c r="A1020" t="s">
        <v>5299</v>
      </c>
      <c r="B1020" t="s">
        <v>7535</v>
      </c>
      <c r="C1020" t="s">
        <v>7536</v>
      </c>
      <c r="D1020" t="s">
        <v>7537</v>
      </c>
      <c r="F1020">
        <v>20</v>
      </c>
      <c r="G1020" t="s">
        <v>5302</v>
      </c>
      <c r="H1020" t="s">
        <v>5303</v>
      </c>
      <c r="I1020" t="s">
        <v>5304</v>
      </c>
      <c r="J1020" t="s">
        <v>5305</v>
      </c>
      <c r="K1020" t="s">
        <v>5327</v>
      </c>
      <c r="L1020" t="s">
        <v>5307</v>
      </c>
      <c r="M1020">
        <v>295.49689999999998</v>
      </c>
      <c r="N1020">
        <v>295.54390000000001</v>
      </c>
      <c r="O1020">
        <v>1</v>
      </c>
    </row>
    <row r="1021" spans="1:15" x14ac:dyDescent="0.25">
      <c r="A1021" t="s">
        <v>5299</v>
      </c>
      <c r="B1021" t="s">
        <v>451</v>
      </c>
      <c r="C1021" t="s">
        <v>1405</v>
      </c>
      <c r="D1021" t="s">
        <v>1042</v>
      </c>
      <c r="F1021">
        <v>20</v>
      </c>
      <c r="G1021" t="s">
        <v>5302</v>
      </c>
      <c r="H1021" t="s">
        <v>5303</v>
      </c>
      <c r="I1021" t="s">
        <v>5304</v>
      </c>
      <c r="J1021" t="s">
        <v>5305</v>
      </c>
      <c r="K1021" t="s">
        <v>5313</v>
      </c>
      <c r="L1021" t="s">
        <v>5307</v>
      </c>
      <c r="M1021">
        <v>68.864500000000007</v>
      </c>
      <c r="N1021">
        <v>68.864500000000007</v>
      </c>
      <c r="O1021">
        <v>1</v>
      </c>
    </row>
    <row r="1022" spans="1:15" x14ac:dyDescent="0.25">
      <c r="A1022" t="s">
        <v>5299</v>
      </c>
      <c r="B1022" t="s">
        <v>4705</v>
      </c>
      <c r="C1022" t="s">
        <v>7538</v>
      </c>
      <c r="D1022" t="s">
        <v>7539</v>
      </c>
      <c r="F1022">
        <v>20</v>
      </c>
      <c r="G1022" t="s">
        <v>5302</v>
      </c>
      <c r="H1022" t="s">
        <v>5303</v>
      </c>
      <c r="I1022" t="s">
        <v>5304</v>
      </c>
      <c r="J1022" t="s">
        <v>5305</v>
      </c>
      <c r="K1022" t="s">
        <v>5306</v>
      </c>
      <c r="L1022" t="s">
        <v>5307</v>
      </c>
      <c r="M1022">
        <v>15.925700000000001</v>
      </c>
      <c r="N1022">
        <v>15.925700000000001</v>
      </c>
      <c r="O1022">
        <v>1</v>
      </c>
    </row>
    <row r="1023" spans="1:15" x14ac:dyDescent="0.25">
      <c r="A1023" t="s">
        <v>5299</v>
      </c>
      <c r="B1023" t="s">
        <v>1685</v>
      </c>
      <c r="C1023" t="s">
        <v>7540</v>
      </c>
      <c r="D1023" t="s">
        <v>7541</v>
      </c>
      <c r="E1023" t="s">
        <v>7542</v>
      </c>
      <c r="F1023">
        <v>20</v>
      </c>
      <c r="G1023" t="s">
        <v>5321</v>
      </c>
      <c r="H1023" t="s">
        <v>5392</v>
      </c>
      <c r="I1023" t="s">
        <v>5304</v>
      </c>
      <c r="J1023" t="s">
        <v>5305</v>
      </c>
      <c r="K1023" t="s">
        <v>5306</v>
      </c>
      <c r="L1023" t="s">
        <v>5323</v>
      </c>
      <c r="M1023">
        <v>245.959563</v>
      </c>
      <c r="N1023">
        <v>298.62329999999997</v>
      </c>
      <c r="O1023">
        <v>1</v>
      </c>
    </row>
    <row r="1024" spans="1:15" x14ac:dyDescent="0.25">
      <c r="A1024" t="s">
        <v>5299</v>
      </c>
      <c r="B1024" t="s">
        <v>7543</v>
      </c>
      <c r="C1024" t="s">
        <v>7544</v>
      </c>
      <c r="D1024" t="s">
        <v>7545</v>
      </c>
      <c r="F1024">
        <v>20</v>
      </c>
      <c r="G1024" t="s">
        <v>5302</v>
      </c>
      <c r="H1024" t="s">
        <v>5303</v>
      </c>
      <c r="I1024" t="s">
        <v>5304</v>
      </c>
      <c r="J1024" t="s">
        <v>5305</v>
      </c>
      <c r="K1024" t="s">
        <v>5313</v>
      </c>
      <c r="L1024" t="s">
        <v>5307</v>
      </c>
      <c r="M1024">
        <v>26.240300000000001</v>
      </c>
      <c r="N1024">
        <v>26.240300000000001</v>
      </c>
      <c r="O1024">
        <v>1</v>
      </c>
    </row>
    <row r="1025" spans="1:15" x14ac:dyDescent="0.25">
      <c r="A1025" t="s">
        <v>5299</v>
      </c>
      <c r="B1025" t="s">
        <v>7546</v>
      </c>
      <c r="C1025" t="s">
        <v>5466</v>
      </c>
      <c r="D1025" t="s">
        <v>7547</v>
      </c>
      <c r="F1025">
        <v>20</v>
      </c>
      <c r="G1025" t="s">
        <v>5302</v>
      </c>
      <c r="H1025" t="s">
        <v>5303</v>
      </c>
      <c r="I1025" t="s">
        <v>5304</v>
      </c>
      <c r="J1025" t="s">
        <v>5305</v>
      </c>
      <c r="K1025" t="s">
        <v>5313</v>
      </c>
      <c r="L1025" t="s">
        <v>5307</v>
      </c>
      <c r="M1025">
        <v>461.1977</v>
      </c>
      <c r="N1025">
        <v>459.87790000000001</v>
      </c>
      <c r="O1025">
        <v>1</v>
      </c>
    </row>
    <row r="1026" spans="1:15" x14ac:dyDescent="0.25">
      <c r="A1026" t="s">
        <v>5299</v>
      </c>
      <c r="B1026" t="s">
        <v>7548</v>
      </c>
      <c r="C1026" t="s">
        <v>1363</v>
      </c>
      <c r="D1026" t="s">
        <v>7549</v>
      </c>
      <c r="F1026">
        <v>20</v>
      </c>
      <c r="G1026" t="s">
        <v>5321</v>
      </c>
      <c r="H1026" t="s">
        <v>5303</v>
      </c>
      <c r="I1026" t="s">
        <v>5304</v>
      </c>
      <c r="J1026" t="s">
        <v>5305</v>
      </c>
      <c r="K1026" t="s">
        <v>5330</v>
      </c>
      <c r="L1026" t="s">
        <v>5323</v>
      </c>
      <c r="M1026">
        <v>78.830426000000003</v>
      </c>
      <c r="N1026">
        <v>62.584200000000003</v>
      </c>
      <c r="O1026">
        <v>1</v>
      </c>
    </row>
    <row r="1027" spans="1:15" x14ac:dyDescent="0.25">
      <c r="A1027" t="s">
        <v>5299</v>
      </c>
      <c r="B1027" t="s">
        <v>7550</v>
      </c>
      <c r="C1027" t="s">
        <v>7551</v>
      </c>
      <c r="D1027" t="s">
        <v>7552</v>
      </c>
      <c r="F1027">
        <v>20</v>
      </c>
      <c r="G1027" t="s">
        <v>5321</v>
      </c>
      <c r="H1027" t="s">
        <v>5303</v>
      </c>
      <c r="I1027" t="s">
        <v>5304</v>
      </c>
      <c r="J1027" t="s">
        <v>5305</v>
      </c>
      <c r="K1027" t="s">
        <v>5330</v>
      </c>
      <c r="M1027">
        <v>0</v>
      </c>
      <c r="N1027">
        <v>0</v>
      </c>
      <c r="O1027">
        <v>1</v>
      </c>
    </row>
    <row r="1028" spans="1:15" x14ac:dyDescent="0.25">
      <c r="A1028" t="s">
        <v>5299</v>
      </c>
      <c r="B1028" t="s">
        <v>4403</v>
      </c>
      <c r="C1028" t="s">
        <v>7553</v>
      </c>
      <c r="D1028" t="s">
        <v>7554</v>
      </c>
      <c r="F1028">
        <v>20</v>
      </c>
      <c r="G1028" t="s">
        <v>5321</v>
      </c>
      <c r="H1028" t="s">
        <v>5303</v>
      </c>
      <c r="I1028" t="s">
        <v>5304</v>
      </c>
      <c r="J1028" t="s">
        <v>5305</v>
      </c>
      <c r="K1028" t="s">
        <v>5330</v>
      </c>
      <c r="L1028" t="s">
        <v>5323</v>
      </c>
      <c r="M1028">
        <v>19.579999999999998</v>
      </c>
      <c r="N1028">
        <v>19.579999999999998</v>
      </c>
      <c r="O1028">
        <v>1</v>
      </c>
    </row>
    <row r="1029" spans="1:15" x14ac:dyDescent="0.25">
      <c r="A1029" t="s">
        <v>5299</v>
      </c>
      <c r="B1029" t="s">
        <v>7555</v>
      </c>
      <c r="C1029" t="s">
        <v>7556</v>
      </c>
      <c r="D1029" t="s">
        <v>7557</v>
      </c>
      <c r="F1029">
        <v>20</v>
      </c>
      <c r="G1029" t="s">
        <v>5302</v>
      </c>
      <c r="H1029" t="s">
        <v>5303</v>
      </c>
      <c r="I1029" t="s">
        <v>5304</v>
      </c>
      <c r="J1029" t="s">
        <v>5305</v>
      </c>
      <c r="K1029" t="s">
        <v>5327</v>
      </c>
      <c r="L1029" t="s">
        <v>5307</v>
      </c>
      <c r="M1029">
        <v>22.8139</v>
      </c>
      <c r="N1029">
        <v>22.8125</v>
      </c>
      <c r="O1029">
        <v>1</v>
      </c>
    </row>
    <row r="1030" spans="1:15" x14ac:dyDescent="0.25">
      <c r="A1030" t="s">
        <v>5299</v>
      </c>
      <c r="B1030" t="s">
        <v>7558</v>
      </c>
      <c r="C1030" t="s">
        <v>1366</v>
      </c>
      <c r="D1030" t="s">
        <v>7559</v>
      </c>
      <c r="F1030">
        <v>20</v>
      </c>
      <c r="G1030" t="s">
        <v>5302</v>
      </c>
      <c r="H1030" t="s">
        <v>5303</v>
      </c>
      <c r="I1030" t="s">
        <v>5304</v>
      </c>
      <c r="J1030" t="s">
        <v>5305</v>
      </c>
      <c r="K1030" t="s">
        <v>5313</v>
      </c>
      <c r="L1030" t="s">
        <v>5307</v>
      </c>
      <c r="M1030">
        <v>0</v>
      </c>
      <c r="N1030">
        <v>534.03970000000004</v>
      </c>
      <c r="O1030">
        <v>1</v>
      </c>
    </row>
    <row r="1031" spans="1:15" x14ac:dyDescent="0.25">
      <c r="A1031" t="s">
        <v>5299</v>
      </c>
      <c r="B1031" t="s">
        <v>4854</v>
      </c>
      <c r="C1031" t="s">
        <v>7560</v>
      </c>
      <c r="D1031" t="s">
        <v>7561</v>
      </c>
      <c r="F1031">
        <v>20</v>
      </c>
      <c r="G1031" t="s">
        <v>5321</v>
      </c>
      <c r="H1031" t="s">
        <v>5303</v>
      </c>
      <c r="I1031" t="s">
        <v>5304</v>
      </c>
      <c r="J1031" t="s">
        <v>5305</v>
      </c>
      <c r="K1031" t="s">
        <v>5330</v>
      </c>
      <c r="L1031" t="s">
        <v>5323</v>
      </c>
      <c r="M1031">
        <v>15.17</v>
      </c>
      <c r="N1031">
        <v>15.17</v>
      </c>
      <c r="O1031">
        <v>1</v>
      </c>
    </row>
    <row r="1032" spans="1:15" x14ac:dyDescent="0.25">
      <c r="A1032" t="s">
        <v>5299</v>
      </c>
      <c r="B1032" t="s">
        <v>7562</v>
      </c>
      <c r="C1032" t="s">
        <v>7563</v>
      </c>
      <c r="D1032" t="s">
        <v>7564</v>
      </c>
      <c r="F1032">
        <v>20</v>
      </c>
      <c r="G1032" t="s">
        <v>5321</v>
      </c>
      <c r="H1032" t="s">
        <v>5303</v>
      </c>
      <c r="I1032" t="s">
        <v>5304</v>
      </c>
      <c r="J1032" t="s">
        <v>5305</v>
      </c>
      <c r="K1032" t="s">
        <v>5330</v>
      </c>
      <c r="L1032" t="s">
        <v>5323</v>
      </c>
      <c r="M1032">
        <v>160</v>
      </c>
      <c r="N1032">
        <v>160</v>
      </c>
      <c r="O1032">
        <v>1</v>
      </c>
    </row>
    <row r="1033" spans="1:15" x14ac:dyDescent="0.25">
      <c r="A1033" t="s">
        <v>5299</v>
      </c>
      <c r="B1033" t="s">
        <v>3044</v>
      </c>
      <c r="C1033" t="s">
        <v>7565</v>
      </c>
      <c r="D1033" t="s">
        <v>7566</v>
      </c>
      <c r="F1033">
        <v>20</v>
      </c>
      <c r="G1033" t="s">
        <v>5321</v>
      </c>
      <c r="H1033" t="s">
        <v>5303</v>
      </c>
      <c r="I1033" t="s">
        <v>5304</v>
      </c>
      <c r="J1033" t="s">
        <v>5305</v>
      </c>
      <c r="K1033" t="s">
        <v>5330</v>
      </c>
      <c r="L1033" t="s">
        <v>5323</v>
      </c>
      <c r="M1033">
        <v>3.77</v>
      </c>
      <c r="N1033">
        <v>3.77</v>
      </c>
      <c r="O1033">
        <v>1</v>
      </c>
    </row>
    <row r="1034" spans="1:15" x14ac:dyDescent="0.25">
      <c r="A1034" t="s">
        <v>5299</v>
      </c>
      <c r="B1034" t="s">
        <v>4757</v>
      </c>
      <c r="C1034" t="s">
        <v>7567</v>
      </c>
      <c r="D1034" t="s">
        <v>7568</v>
      </c>
      <c r="F1034">
        <v>20</v>
      </c>
      <c r="G1034" t="s">
        <v>5302</v>
      </c>
      <c r="H1034" t="s">
        <v>5303</v>
      </c>
      <c r="I1034" t="s">
        <v>5304</v>
      </c>
      <c r="J1034" t="s">
        <v>5305</v>
      </c>
      <c r="K1034" t="s">
        <v>5306</v>
      </c>
      <c r="L1034" t="s">
        <v>5307</v>
      </c>
      <c r="M1034">
        <v>82.145799999999994</v>
      </c>
      <c r="N1034">
        <v>82.163799999999995</v>
      </c>
      <c r="O1034">
        <v>1</v>
      </c>
    </row>
    <row r="1035" spans="1:15" x14ac:dyDescent="0.25">
      <c r="A1035" t="s">
        <v>5299</v>
      </c>
      <c r="B1035" t="s">
        <v>7569</v>
      </c>
      <c r="C1035" t="s">
        <v>5420</v>
      </c>
      <c r="D1035" t="s">
        <v>7570</v>
      </c>
      <c r="F1035">
        <v>20</v>
      </c>
      <c r="G1035" t="s">
        <v>5302</v>
      </c>
      <c r="H1035" t="s">
        <v>5303</v>
      </c>
      <c r="I1035" t="s">
        <v>5304</v>
      </c>
      <c r="J1035" t="s">
        <v>5305</v>
      </c>
      <c r="K1035" t="s">
        <v>5313</v>
      </c>
      <c r="L1035" t="s">
        <v>5307</v>
      </c>
      <c r="M1035">
        <v>1609.6782000000001</v>
      </c>
      <c r="N1035">
        <v>1598.6657</v>
      </c>
      <c r="O1035">
        <v>1</v>
      </c>
    </row>
    <row r="1036" spans="1:15" x14ac:dyDescent="0.25">
      <c r="A1036" t="s">
        <v>5299</v>
      </c>
      <c r="B1036" t="s">
        <v>7571</v>
      </c>
      <c r="C1036" t="s">
        <v>6028</v>
      </c>
      <c r="D1036" t="s">
        <v>7572</v>
      </c>
      <c r="F1036">
        <v>20</v>
      </c>
      <c r="G1036" t="s">
        <v>5302</v>
      </c>
      <c r="H1036" t="s">
        <v>5303</v>
      </c>
      <c r="I1036" t="s">
        <v>5304</v>
      </c>
      <c r="J1036" t="s">
        <v>5305</v>
      </c>
      <c r="K1036" t="s">
        <v>5306</v>
      </c>
      <c r="L1036" t="s">
        <v>5323</v>
      </c>
      <c r="M1036">
        <v>178.32429999999999</v>
      </c>
      <c r="N1036">
        <v>178.32429999999999</v>
      </c>
      <c r="O1036">
        <v>1</v>
      </c>
    </row>
    <row r="1037" spans="1:15" x14ac:dyDescent="0.25">
      <c r="A1037" t="s">
        <v>5299</v>
      </c>
      <c r="B1037" t="s">
        <v>2087</v>
      </c>
      <c r="C1037" t="s">
        <v>7573</v>
      </c>
      <c r="D1037" t="s">
        <v>7574</v>
      </c>
      <c r="F1037">
        <v>20</v>
      </c>
      <c r="G1037" t="s">
        <v>5302</v>
      </c>
      <c r="H1037" t="s">
        <v>5303</v>
      </c>
      <c r="I1037" t="s">
        <v>5304</v>
      </c>
      <c r="J1037" t="s">
        <v>5305</v>
      </c>
      <c r="K1037" t="s">
        <v>5575</v>
      </c>
      <c r="L1037" t="s">
        <v>5307</v>
      </c>
      <c r="M1037">
        <v>435.09449999999998</v>
      </c>
      <c r="N1037">
        <v>431.48320000000001</v>
      </c>
      <c r="O1037">
        <v>1</v>
      </c>
    </row>
    <row r="1038" spans="1:15" x14ac:dyDescent="0.25">
      <c r="A1038" t="s">
        <v>5299</v>
      </c>
      <c r="B1038" t="s">
        <v>7575</v>
      </c>
      <c r="C1038" t="s">
        <v>5781</v>
      </c>
      <c r="D1038" t="s">
        <v>7576</v>
      </c>
      <c r="F1038">
        <v>20</v>
      </c>
      <c r="G1038" t="s">
        <v>5302</v>
      </c>
      <c r="H1038" t="s">
        <v>5303</v>
      </c>
      <c r="I1038" t="s">
        <v>5304</v>
      </c>
      <c r="J1038" t="s">
        <v>5305</v>
      </c>
      <c r="K1038" t="s">
        <v>5327</v>
      </c>
      <c r="L1038" t="s">
        <v>5307</v>
      </c>
      <c r="M1038">
        <v>100.419</v>
      </c>
      <c r="N1038">
        <v>100.42270000000001</v>
      </c>
      <c r="O1038">
        <v>1</v>
      </c>
    </row>
    <row r="1039" spans="1:15" x14ac:dyDescent="0.25">
      <c r="A1039" t="s">
        <v>5299</v>
      </c>
      <c r="B1039" t="s">
        <v>7577</v>
      </c>
      <c r="C1039" t="s">
        <v>7578</v>
      </c>
      <c r="D1039" t="s">
        <v>7579</v>
      </c>
      <c r="F1039">
        <v>20</v>
      </c>
      <c r="G1039" t="s">
        <v>5302</v>
      </c>
      <c r="H1039" t="s">
        <v>5303</v>
      </c>
      <c r="I1039" t="s">
        <v>5304</v>
      </c>
      <c r="J1039" t="s">
        <v>5305</v>
      </c>
      <c r="K1039" t="s">
        <v>5306</v>
      </c>
      <c r="L1039" t="s">
        <v>5323</v>
      </c>
      <c r="M1039">
        <v>301.37130000000002</v>
      </c>
      <c r="N1039">
        <v>301.37130000000002</v>
      </c>
      <c r="O1039">
        <v>1</v>
      </c>
    </row>
    <row r="1040" spans="1:15" x14ac:dyDescent="0.25">
      <c r="A1040" t="s">
        <v>5299</v>
      </c>
      <c r="B1040" t="s">
        <v>101</v>
      </c>
      <c r="C1040" t="s">
        <v>1265</v>
      </c>
      <c r="D1040" t="s">
        <v>695</v>
      </c>
      <c r="F1040">
        <v>20</v>
      </c>
      <c r="G1040" t="s">
        <v>5302</v>
      </c>
      <c r="H1040" t="s">
        <v>5303</v>
      </c>
      <c r="I1040" t="s">
        <v>5304</v>
      </c>
      <c r="J1040" t="s">
        <v>5305</v>
      </c>
      <c r="K1040" t="s">
        <v>5306</v>
      </c>
      <c r="L1040" t="s">
        <v>5307</v>
      </c>
      <c r="M1040">
        <v>52.952415000000002</v>
      </c>
      <c r="N1040">
        <v>52.955199999999998</v>
      </c>
      <c r="O1040">
        <v>1</v>
      </c>
    </row>
    <row r="1041" spans="1:15" x14ac:dyDescent="0.25">
      <c r="A1041" t="s">
        <v>5299</v>
      </c>
      <c r="B1041" t="s">
        <v>7580</v>
      </c>
      <c r="C1041" t="s">
        <v>6173</v>
      </c>
      <c r="D1041" t="s">
        <v>7581</v>
      </c>
      <c r="F1041">
        <v>20</v>
      </c>
      <c r="G1041" t="s">
        <v>5302</v>
      </c>
      <c r="H1041" t="s">
        <v>5303</v>
      </c>
      <c r="I1041" t="s">
        <v>5304</v>
      </c>
      <c r="J1041" t="s">
        <v>5305</v>
      </c>
      <c r="K1041" t="s">
        <v>5313</v>
      </c>
      <c r="L1041" t="s">
        <v>5307</v>
      </c>
      <c r="M1041">
        <v>291.65170000000001</v>
      </c>
      <c r="N1041">
        <v>291.5788</v>
      </c>
      <c r="O1041">
        <v>1</v>
      </c>
    </row>
    <row r="1042" spans="1:15" x14ac:dyDescent="0.25">
      <c r="A1042" t="s">
        <v>5299</v>
      </c>
      <c r="B1042" t="s">
        <v>7582</v>
      </c>
      <c r="C1042" t="s">
        <v>7583</v>
      </c>
      <c r="D1042" t="s">
        <v>7584</v>
      </c>
      <c r="F1042">
        <v>20</v>
      </c>
      <c r="G1042" t="s">
        <v>5302</v>
      </c>
      <c r="H1042" t="s">
        <v>5303</v>
      </c>
      <c r="I1042" t="s">
        <v>5304</v>
      </c>
      <c r="J1042" t="s">
        <v>5305</v>
      </c>
      <c r="K1042" t="s">
        <v>5353</v>
      </c>
      <c r="L1042" t="s">
        <v>5307</v>
      </c>
      <c r="M1042">
        <v>270.19850000000002</v>
      </c>
      <c r="N1042">
        <v>269.78870000000001</v>
      </c>
      <c r="O1042">
        <v>1</v>
      </c>
    </row>
    <row r="1043" spans="1:15" x14ac:dyDescent="0.25">
      <c r="A1043" t="s">
        <v>5299</v>
      </c>
      <c r="B1043" t="s">
        <v>7585</v>
      </c>
      <c r="C1043" t="s">
        <v>7586</v>
      </c>
      <c r="D1043" t="s">
        <v>7587</v>
      </c>
      <c r="F1043">
        <v>20</v>
      </c>
      <c r="G1043" t="s">
        <v>5302</v>
      </c>
      <c r="H1043" t="s">
        <v>5303</v>
      </c>
      <c r="I1043" t="s">
        <v>5304</v>
      </c>
      <c r="J1043" t="s">
        <v>5305</v>
      </c>
      <c r="K1043" t="s">
        <v>5306</v>
      </c>
      <c r="L1043" t="s">
        <v>5307</v>
      </c>
      <c r="M1043">
        <v>169.97880000000001</v>
      </c>
      <c r="N1043">
        <v>170.01480000000001</v>
      </c>
      <c r="O1043">
        <v>1</v>
      </c>
    </row>
    <row r="1044" spans="1:15" x14ac:dyDescent="0.25">
      <c r="A1044" t="s">
        <v>5299</v>
      </c>
      <c r="B1044" t="s">
        <v>7588</v>
      </c>
      <c r="C1044" t="s">
        <v>1326</v>
      </c>
      <c r="D1044" t="s">
        <v>7589</v>
      </c>
      <c r="F1044">
        <v>20</v>
      </c>
      <c r="G1044" t="s">
        <v>5302</v>
      </c>
      <c r="H1044" t="s">
        <v>5303</v>
      </c>
      <c r="I1044" t="s">
        <v>5304</v>
      </c>
      <c r="J1044" t="s">
        <v>5305</v>
      </c>
      <c r="K1044" t="s">
        <v>5306</v>
      </c>
      <c r="L1044" t="s">
        <v>5307</v>
      </c>
      <c r="M1044">
        <v>5.9748999999999999</v>
      </c>
      <c r="N1044">
        <v>5.9749999999999996</v>
      </c>
      <c r="O1044">
        <v>1</v>
      </c>
    </row>
    <row r="1045" spans="1:15" x14ac:dyDescent="0.25">
      <c r="A1045" t="s">
        <v>5299</v>
      </c>
      <c r="B1045" t="s">
        <v>59</v>
      </c>
      <c r="C1045" t="s">
        <v>1236</v>
      </c>
      <c r="D1045" t="s">
        <v>653</v>
      </c>
      <c r="F1045">
        <v>20</v>
      </c>
      <c r="G1045" t="s">
        <v>5302</v>
      </c>
      <c r="H1045" t="s">
        <v>5303</v>
      </c>
      <c r="I1045" t="s">
        <v>5304</v>
      </c>
      <c r="J1045" t="s">
        <v>5305</v>
      </c>
      <c r="K1045" t="s">
        <v>5306</v>
      </c>
      <c r="L1045" t="s">
        <v>5307</v>
      </c>
      <c r="M1045">
        <v>11.587999999999999</v>
      </c>
      <c r="N1045">
        <v>11.587999999999999</v>
      </c>
      <c r="O1045">
        <v>1</v>
      </c>
    </row>
    <row r="1046" spans="1:15" x14ac:dyDescent="0.25">
      <c r="A1046" t="s">
        <v>5299</v>
      </c>
      <c r="B1046" t="s">
        <v>7590</v>
      </c>
      <c r="C1046" t="s">
        <v>1260</v>
      </c>
      <c r="D1046" t="s">
        <v>7591</v>
      </c>
      <c r="F1046">
        <v>20</v>
      </c>
      <c r="G1046" t="s">
        <v>5302</v>
      </c>
      <c r="H1046" t="s">
        <v>5303</v>
      </c>
      <c r="I1046" t="s">
        <v>5304</v>
      </c>
      <c r="J1046" t="s">
        <v>5305</v>
      </c>
      <c r="K1046" t="s">
        <v>5306</v>
      </c>
      <c r="L1046" t="s">
        <v>5307</v>
      </c>
      <c r="M1046">
        <v>544.36300000000006</v>
      </c>
      <c r="N1046">
        <v>543.48749999999995</v>
      </c>
      <c r="O1046">
        <v>1</v>
      </c>
    </row>
    <row r="1047" spans="1:15" x14ac:dyDescent="0.25">
      <c r="A1047" t="s">
        <v>5299</v>
      </c>
      <c r="B1047" t="s">
        <v>7592</v>
      </c>
      <c r="C1047" t="s">
        <v>6286</v>
      </c>
      <c r="D1047" t="s">
        <v>7593</v>
      </c>
      <c r="F1047">
        <v>20</v>
      </c>
      <c r="G1047" t="s">
        <v>5302</v>
      </c>
      <c r="H1047" t="s">
        <v>5303</v>
      </c>
      <c r="I1047" t="s">
        <v>5304</v>
      </c>
      <c r="J1047" t="s">
        <v>5305</v>
      </c>
      <c r="K1047" t="s">
        <v>5357</v>
      </c>
      <c r="L1047" t="s">
        <v>5323</v>
      </c>
      <c r="M1047">
        <v>95.425700000000006</v>
      </c>
      <c r="N1047">
        <v>95.425799999999995</v>
      </c>
      <c r="O1047">
        <v>1</v>
      </c>
    </row>
    <row r="1048" spans="1:15" x14ac:dyDescent="0.25">
      <c r="A1048" t="s">
        <v>5299</v>
      </c>
      <c r="B1048" t="s">
        <v>7594</v>
      </c>
      <c r="C1048" t="s">
        <v>7268</v>
      </c>
      <c r="D1048" t="s">
        <v>7595</v>
      </c>
      <c r="F1048">
        <v>20</v>
      </c>
      <c r="G1048" t="s">
        <v>5302</v>
      </c>
      <c r="H1048" t="s">
        <v>5303</v>
      </c>
      <c r="I1048" t="s">
        <v>5304</v>
      </c>
      <c r="J1048" t="s">
        <v>5305</v>
      </c>
      <c r="K1048" t="s">
        <v>5306</v>
      </c>
      <c r="L1048" t="s">
        <v>5323</v>
      </c>
      <c r="M1048">
        <v>150.2373</v>
      </c>
      <c r="N1048">
        <v>150.2373</v>
      </c>
      <c r="O1048">
        <v>1</v>
      </c>
    </row>
    <row r="1049" spans="1:15" x14ac:dyDescent="0.25">
      <c r="A1049" t="s">
        <v>5299</v>
      </c>
      <c r="B1049" t="s">
        <v>345</v>
      </c>
      <c r="C1049" t="s">
        <v>1326</v>
      </c>
      <c r="D1049" t="s">
        <v>939</v>
      </c>
      <c r="F1049">
        <v>20</v>
      </c>
      <c r="G1049" t="s">
        <v>5302</v>
      </c>
      <c r="H1049" t="s">
        <v>5303</v>
      </c>
      <c r="I1049" t="s">
        <v>5304</v>
      </c>
      <c r="J1049" t="s">
        <v>5305</v>
      </c>
      <c r="K1049" t="s">
        <v>5306</v>
      </c>
      <c r="L1049" t="s">
        <v>5307</v>
      </c>
      <c r="M1049">
        <v>123.2611</v>
      </c>
      <c r="N1049">
        <v>123.2611</v>
      </c>
      <c r="O1049">
        <v>1</v>
      </c>
    </row>
    <row r="1050" spans="1:15" x14ac:dyDescent="0.25">
      <c r="A1050" t="s">
        <v>5299</v>
      </c>
      <c r="B1050" t="s">
        <v>3396</v>
      </c>
      <c r="C1050" t="s">
        <v>7596</v>
      </c>
      <c r="D1050" t="s">
        <v>7597</v>
      </c>
      <c r="F1050">
        <v>20</v>
      </c>
      <c r="G1050" t="s">
        <v>5302</v>
      </c>
      <c r="H1050" t="s">
        <v>5303</v>
      </c>
      <c r="I1050" t="s">
        <v>5304</v>
      </c>
      <c r="J1050" t="s">
        <v>5305</v>
      </c>
      <c r="K1050" t="s">
        <v>5306</v>
      </c>
      <c r="L1050" t="s">
        <v>5307</v>
      </c>
      <c r="M1050">
        <v>6.4301000000000004</v>
      </c>
      <c r="N1050">
        <v>6.4302000000000001</v>
      </c>
      <c r="O1050">
        <v>1</v>
      </c>
    </row>
    <row r="1051" spans="1:15" x14ac:dyDescent="0.25">
      <c r="A1051" t="s">
        <v>5299</v>
      </c>
      <c r="B1051" t="s">
        <v>7598</v>
      </c>
      <c r="C1051" t="s">
        <v>5817</v>
      </c>
      <c r="D1051" t="s">
        <v>7599</v>
      </c>
      <c r="F1051">
        <v>20</v>
      </c>
      <c r="G1051" t="s">
        <v>5302</v>
      </c>
      <c r="H1051" t="s">
        <v>5303</v>
      </c>
      <c r="I1051" t="s">
        <v>5304</v>
      </c>
      <c r="J1051" t="s">
        <v>5305</v>
      </c>
      <c r="K1051" t="s">
        <v>5327</v>
      </c>
      <c r="L1051" t="s">
        <v>5307</v>
      </c>
      <c r="M1051">
        <v>270.8</v>
      </c>
      <c r="N1051">
        <v>270.8218</v>
      </c>
      <c r="O1051">
        <v>1</v>
      </c>
    </row>
    <row r="1052" spans="1:15" x14ac:dyDescent="0.25">
      <c r="A1052" t="s">
        <v>5299</v>
      </c>
      <c r="B1052" t="s">
        <v>7600</v>
      </c>
      <c r="C1052" t="s">
        <v>6816</v>
      </c>
      <c r="D1052" t="s">
        <v>7601</v>
      </c>
      <c r="F1052">
        <v>20</v>
      </c>
      <c r="G1052" t="s">
        <v>5302</v>
      </c>
      <c r="H1052" t="s">
        <v>5303</v>
      </c>
      <c r="I1052" t="s">
        <v>5304</v>
      </c>
      <c r="J1052" t="s">
        <v>5305</v>
      </c>
      <c r="K1052" t="s">
        <v>5353</v>
      </c>
      <c r="L1052" t="s">
        <v>5307</v>
      </c>
      <c r="M1052">
        <v>324.30430000000001</v>
      </c>
      <c r="N1052">
        <v>323.21570000000003</v>
      </c>
      <c r="O1052">
        <v>1</v>
      </c>
    </row>
    <row r="1053" spans="1:15" x14ac:dyDescent="0.25">
      <c r="A1053" t="s">
        <v>5299</v>
      </c>
      <c r="B1053" t="s">
        <v>7602</v>
      </c>
      <c r="C1053" t="s">
        <v>7603</v>
      </c>
      <c r="D1053" t="s">
        <v>7604</v>
      </c>
      <c r="F1053">
        <v>20</v>
      </c>
      <c r="G1053" t="s">
        <v>5302</v>
      </c>
      <c r="H1053" t="s">
        <v>5303</v>
      </c>
      <c r="I1053" t="s">
        <v>5304</v>
      </c>
      <c r="J1053" t="s">
        <v>5305</v>
      </c>
      <c r="K1053" t="s">
        <v>5327</v>
      </c>
      <c r="L1053" t="s">
        <v>5307</v>
      </c>
      <c r="M1053">
        <v>302.05810000000002</v>
      </c>
      <c r="N1053">
        <v>302.49220000000003</v>
      </c>
      <c r="O1053">
        <v>1</v>
      </c>
    </row>
    <row r="1054" spans="1:15" x14ac:dyDescent="0.25">
      <c r="A1054" t="s">
        <v>5299</v>
      </c>
      <c r="B1054" t="s">
        <v>527</v>
      </c>
      <c r="C1054" t="s">
        <v>1457</v>
      </c>
      <c r="D1054" t="s">
        <v>1118</v>
      </c>
      <c r="F1054">
        <v>20</v>
      </c>
      <c r="G1054" t="s">
        <v>5302</v>
      </c>
      <c r="H1054" t="s">
        <v>5303</v>
      </c>
      <c r="I1054" t="s">
        <v>5304</v>
      </c>
      <c r="J1054" t="s">
        <v>5305</v>
      </c>
      <c r="K1054" t="s">
        <v>5313</v>
      </c>
      <c r="L1054" t="s">
        <v>5307</v>
      </c>
      <c r="M1054">
        <v>146.9872</v>
      </c>
      <c r="N1054">
        <v>146.9872</v>
      </c>
      <c r="O1054">
        <v>1</v>
      </c>
    </row>
    <row r="1055" spans="1:15" x14ac:dyDescent="0.25">
      <c r="A1055" t="s">
        <v>5299</v>
      </c>
      <c r="B1055" t="s">
        <v>7605</v>
      </c>
      <c r="C1055" t="s">
        <v>1237</v>
      </c>
      <c r="D1055" t="s">
        <v>7606</v>
      </c>
      <c r="F1055">
        <v>20</v>
      </c>
      <c r="G1055" t="s">
        <v>5302</v>
      </c>
      <c r="H1055" t="s">
        <v>5303</v>
      </c>
      <c r="I1055" t="s">
        <v>5304</v>
      </c>
      <c r="J1055" t="s">
        <v>5305</v>
      </c>
      <c r="K1055" t="s">
        <v>5306</v>
      </c>
      <c r="L1055" t="s">
        <v>5307</v>
      </c>
      <c r="M1055">
        <v>246.09030000000001</v>
      </c>
      <c r="N1055">
        <v>245.6763</v>
      </c>
      <c r="O1055">
        <v>1</v>
      </c>
    </row>
    <row r="1056" spans="1:15" x14ac:dyDescent="0.25">
      <c r="A1056" t="s">
        <v>5299</v>
      </c>
      <c r="B1056" t="s">
        <v>7607</v>
      </c>
      <c r="C1056" t="s">
        <v>5625</v>
      </c>
      <c r="D1056" t="s">
        <v>7608</v>
      </c>
      <c r="F1056">
        <v>20</v>
      </c>
      <c r="G1056" t="s">
        <v>5302</v>
      </c>
      <c r="H1056" t="s">
        <v>5303</v>
      </c>
      <c r="I1056" t="s">
        <v>5304</v>
      </c>
      <c r="J1056" t="s">
        <v>5305</v>
      </c>
      <c r="K1056" t="s">
        <v>5313</v>
      </c>
      <c r="L1056" t="s">
        <v>5307</v>
      </c>
      <c r="M1056">
        <v>606.69730000000004</v>
      </c>
      <c r="N1056">
        <v>618.81870000000004</v>
      </c>
      <c r="O1056">
        <v>1</v>
      </c>
    </row>
    <row r="1057" spans="1:15" x14ac:dyDescent="0.25">
      <c r="A1057" t="s">
        <v>5299</v>
      </c>
      <c r="B1057" t="s">
        <v>3353</v>
      </c>
      <c r="C1057" t="s">
        <v>1259</v>
      </c>
      <c r="D1057" t="s">
        <v>7609</v>
      </c>
      <c r="F1057">
        <v>20</v>
      </c>
      <c r="G1057" t="s">
        <v>5302</v>
      </c>
      <c r="H1057" t="s">
        <v>5303</v>
      </c>
      <c r="I1057" t="s">
        <v>5304</v>
      </c>
      <c r="J1057" t="s">
        <v>5305</v>
      </c>
      <c r="K1057" t="s">
        <v>5306</v>
      </c>
      <c r="L1057" t="s">
        <v>5307</v>
      </c>
      <c r="M1057">
        <v>12.728999999999999</v>
      </c>
      <c r="N1057">
        <v>12.728999999999999</v>
      </c>
      <c r="O1057">
        <v>1</v>
      </c>
    </row>
    <row r="1058" spans="1:15" x14ac:dyDescent="0.25">
      <c r="A1058" t="s">
        <v>5299</v>
      </c>
      <c r="B1058" t="s">
        <v>1803</v>
      </c>
      <c r="C1058" t="s">
        <v>5087</v>
      </c>
      <c r="D1058" t="s">
        <v>5086</v>
      </c>
      <c r="F1058">
        <v>20</v>
      </c>
      <c r="G1058" t="s">
        <v>5302</v>
      </c>
      <c r="H1058" t="s">
        <v>5303</v>
      </c>
      <c r="I1058" t="s">
        <v>5304</v>
      </c>
      <c r="J1058" t="s">
        <v>5305</v>
      </c>
      <c r="K1058" t="s">
        <v>5357</v>
      </c>
      <c r="L1058" t="s">
        <v>5323</v>
      </c>
      <c r="M1058">
        <v>4.5999999999999996</v>
      </c>
      <c r="N1058">
        <v>4.5999999999999996</v>
      </c>
      <c r="O1058">
        <v>1</v>
      </c>
    </row>
    <row r="1059" spans="1:15" x14ac:dyDescent="0.25">
      <c r="A1059" t="s">
        <v>5299</v>
      </c>
      <c r="B1059" t="s">
        <v>3670</v>
      </c>
      <c r="C1059" t="s">
        <v>5593</v>
      </c>
      <c r="D1059" t="s">
        <v>7610</v>
      </c>
      <c r="F1059">
        <v>20</v>
      </c>
      <c r="G1059" t="s">
        <v>5302</v>
      </c>
      <c r="H1059" t="s">
        <v>5303</v>
      </c>
      <c r="I1059" t="s">
        <v>5304</v>
      </c>
      <c r="J1059" t="s">
        <v>5305</v>
      </c>
      <c r="K1059" t="s">
        <v>5306</v>
      </c>
      <c r="L1059" t="s">
        <v>5307</v>
      </c>
      <c r="M1059">
        <v>17.0245</v>
      </c>
      <c r="N1059">
        <v>17.0245</v>
      </c>
      <c r="O1059">
        <v>1</v>
      </c>
    </row>
    <row r="1060" spans="1:15" x14ac:dyDescent="0.25">
      <c r="A1060" t="s">
        <v>5299</v>
      </c>
      <c r="B1060" t="s">
        <v>3227</v>
      </c>
      <c r="C1060" t="s">
        <v>1254</v>
      </c>
      <c r="D1060" t="s">
        <v>7611</v>
      </c>
      <c r="F1060">
        <v>20</v>
      </c>
      <c r="G1060" t="s">
        <v>5302</v>
      </c>
      <c r="H1060" t="s">
        <v>5303</v>
      </c>
      <c r="I1060" t="s">
        <v>5304</v>
      </c>
      <c r="J1060" t="s">
        <v>5305</v>
      </c>
      <c r="K1060" t="s">
        <v>5306</v>
      </c>
      <c r="L1060" t="s">
        <v>5307</v>
      </c>
      <c r="M1060">
        <v>136.12790000000001</v>
      </c>
      <c r="N1060">
        <v>136.12790000000001</v>
      </c>
      <c r="O1060">
        <v>1</v>
      </c>
    </row>
    <row r="1061" spans="1:15" x14ac:dyDescent="0.25">
      <c r="A1061" t="s">
        <v>5299</v>
      </c>
      <c r="B1061" t="s">
        <v>7612</v>
      </c>
      <c r="C1061" t="s">
        <v>7472</v>
      </c>
      <c r="D1061" t="s">
        <v>7613</v>
      </c>
      <c r="F1061">
        <v>20</v>
      </c>
      <c r="G1061" t="s">
        <v>5302</v>
      </c>
      <c r="H1061" t="s">
        <v>5303</v>
      </c>
      <c r="I1061" t="s">
        <v>5304</v>
      </c>
      <c r="J1061" t="s">
        <v>5305</v>
      </c>
      <c r="K1061" t="s">
        <v>5327</v>
      </c>
      <c r="L1061" t="s">
        <v>5307</v>
      </c>
      <c r="M1061">
        <v>385.13929999999999</v>
      </c>
      <c r="N1061">
        <v>385.15480000000002</v>
      </c>
      <c r="O1061">
        <v>1</v>
      </c>
    </row>
    <row r="1062" spans="1:15" x14ac:dyDescent="0.25">
      <c r="A1062" t="s">
        <v>5299</v>
      </c>
      <c r="B1062" t="s">
        <v>3615</v>
      </c>
      <c r="C1062" t="s">
        <v>7614</v>
      </c>
      <c r="D1062" t="s">
        <v>7615</v>
      </c>
      <c r="F1062">
        <v>20</v>
      </c>
      <c r="G1062" t="s">
        <v>5302</v>
      </c>
      <c r="H1062" t="s">
        <v>5303</v>
      </c>
      <c r="I1062" t="s">
        <v>5304</v>
      </c>
      <c r="J1062" t="s">
        <v>5305</v>
      </c>
      <c r="K1062" t="s">
        <v>5306</v>
      </c>
      <c r="L1062" t="s">
        <v>5307</v>
      </c>
      <c r="M1062">
        <v>34.933799999999998</v>
      </c>
      <c r="N1062">
        <v>34.933799999999998</v>
      </c>
      <c r="O1062">
        <v>1</v>
      </c>
    </row>
    <row r="1063" spans="1:15" x14ac:dyDescent="0.25">
      <c r="A1063" t="s">
        <v>5299</v>
      </c>
      <c r="B1063" t="s">
        <v>7616</v>
      </c>
      <c r="C1063" t="s">
        <v>7617</v>
      </c>
      <c r="D1063" t="s">
        <v>7618</v>
      </c>
      <c r="F1063">
        <v>20</v>
      </c>
      <c r="G1063" t="s">
        <v>5302</v>
      </c>
      <c r="H1063" t="s">
        <v>5303</v>
      </c>
      <c r="I1063" t="s">
        <v>5304</v>
      </c>
      <c r="J1063" t="s">
        <v>5305</v>
      </c>
      <c r="K1063" t="s">
        <v>5575</v>
      </c>
      <c r="L1063" t="s">
        <v>5307</v>
      </c>
      <c r="M1063">
        <v>504.72410000000002</v>
      </c>
      <c r="N1063">
        <v>504.72410000000002</v>
      </c>
      <c r="O1063">
        <v>1</v>
      </c>
    </row>
    <row r="1064" spans="1:15" x14ac:dyDescent="0.25">
      <c r="A1064" t="s">
        <v>5299</v>
      </c>
      <c r="B1064" t="s">
        <v>7619</v>
      </c>
      <c r="C1064" t="s">
        <v>5625</v>
      </c>
      <c r="D1064" t="s">
        <v>7620</v>
      </c>
      <c r="F1064">
        <v>90</v>
      </c>
      <c r="G1064" t="s">
        <v>5302</v>
      </c>
      <c r="H1064" t="s">
        <v>5303</v>
      </c>
      <c r="I1064" t="s">
        <v>5304</v>
      </c>
      <c r="J1064" t="s">
        <v>5305</v>
      </c>
      <c r="K1064" t="s">
        <v>5313</v>
      </c>
      <c r="L1064" t="s">
        <v>5307</v>
      </c>
      <c r="M1064">
        <v>593.65350000000001</v>
      </c>
      <c r="N1064">
        <v>605.82140000000004</v>
      </c>
      <c r="O1064">
        <v>1</v>
      </c>
    </row>
    <row r="1065" spans="1:15" x14ac:dyDescent="0.25">
      <c r="A1065" t="s">
        <v>5299</v>
      </c>
      <c r="B1065" t="s">
        <v>7621</v>
      </c>
      <c r="C1065" t="s">
        <v>7622</v>
      </c>
      <c r="D1065" t="s">
        <v>7623</v>
      </c>
      <c r="F1065">
        <v>20</v>
      </c>
      <c r="G1065" t="s">
        <v>5302</v>
      </c>
      <c r="H1065" t="s">
        <v>5303</v>
      </c>
      <c r="I1065" t="s">
        <v>5304</v>
      </c>
      <c r="J1065" t="s">
        <v>5305</v>
      </c>
      <c r="K1065" t="s">
        <v>5575</v>
      </c>
      <c r="L1065" t="s">
        <v>5307</v>
      </c>
      <c r="M1065">
        <v>82.873800000000003</v>
      </c>
      <c r="N1065">
        <v>82.873800000000003</v>
      </c>
      <c r="O1065">
        <v>1</v>
      </c>
    </row>
    <row r="1066" spans="1:15" x14ac:dyDescent="0.25">
      <c r="A1066" t="s">
        <v>5299</v>
      </c>
      <c r="B1066" t="s">
        <v>4153</v>
      </c>
      <c r="C1066" t="s">
        <v>7624</v>
      </c>
      <c r="D1066" t="s">
        <v>7625</v>
      </c>
      <c r="F1066">
        <v>20</v>
      </c>
      <c r="G1066" t="s">
        <v>5302</v>
      </c>
      <c r="H1066" t="s">
        <v>5303</v>
      </c>
      <c r="I1066" t="s">
        <v>5304</v>
      </c>
      <c r="J1066" t="s">
        <v>5305</v>
      </c>
      <c r="K1066" t="s">
        <v>5357</v>
      </c>
      <c r="L1066" t="s">
        <v>5323</v>
      </c>
      <c r="M1066">
        <v>44.610300000000002</v>
      </c>
      <c r="N1066">
        <v>44.610300000000002</v>
      </c>
      <c r="O1066">
        <v>1</v>
      </c>
    </row>
    <row r="1067" spans="1:15" x14ac:dyDescent="0.25">
      <c r="A1067" t="s">
        <v>5299</v>
      </c>
      <c r="B1067" t="s">
        <v>7626</v>
      </c>
      <c r="C1067" t="s">
        <v>6526</v>
      </c>
      <c r="D1067" t="s">
        <v>7627</v>
      </c>
      <c r="F1067">
        <v>20</v>
      </c>
      <c r="G1067" t="s">
        <v>5302</v>
      </c>
      <c r="H1067" t="s">
        <v>5303</v>
      </c>
      <c r="I1067" t="s">
        <v>5304</v>
      </c>
      <c r="J1067" t="s">
        <v>5305</v>
      </c>
      <c r="K1067" t="s">
        <v>5327</v>
      </c>
      <c r="L1067" t="s">
        <v>5307</v>
      </c>
      <c r="M1067">
        <v>21.174900000000001</v>
      </c>
      <c r="N1067">
        <v>21.197900000000001</v>
      </c>
      <c r="O1067">
        <v>1</v>
      </c>
    </row>
    <row r="1068" spans="1:15" x14ac:dyDescent="0.25">
      <c r="A1068" t="s">
        <v>5299</v>
      </c>
      <c r="B1068" t="s">
        <v>7628</v>
      </c>
      <c r="C1068" t="s">
        <v>7629</v>
      </c>
      <c r="D1068" t="s">
        <v>7630</v>
      </c>
      <c r="F1068">
        <v>20</v>
      </c>
      <c r="G1068" t="s">
        <v>5302</v>
      </c>
      <c r="H1068" t="s">
        <v>5303</v>
      </c>
      <c r="I1068" t="s">
        <v>5304</v>
      </c>
      <c r="J1068" t="s">
        <v>5305</v>
      </c>
      <c r="K1068" t="s">
        <v>5357</v>
      </c>
      <c r="L1068" t="s">
        <v>5323</v>
      </c>
      <c r="M1068">
        <v>81.385499999999993</v>
      </c>
      <c r="N1068">
        <v>81.385499999999993</v>
      </c>
      <c r="O1068">
        <v>1</v>
      </c>
    </row>
    <row r="1069" spans="1:15" x14ac:dyDescent="0.25">
      <c r="A1069" t="s">
        <v>5299</v>
      </c>
      <c r="B1069" t="s">
        <v>7631</v>
      </c>
      <c r="C1069" t="s">
        <v>7632</v>
      </c>
      <c r="D1069" t="s">
        <v>7633</v>
      </c>
      <c r="F1069">
        <v>20</v>
      </c>
      <c r="G1069" t="s">
        <v>5302</v>
      </c>
      <c r="H1069" t="s">
        <v>5303</v>
      </c>
      <c r="I1069" t="s">
        <v>5304</v>
      </c>
      <c r="J1069" t="s">
        <v>5305</v>
      </c>
      <c r="K1069" t="s">
        <v>5353</v>
      </c>
      <c r="L1069" t="s">
        <v>5307</v>
      </c>
      <c r="M1069">
        <v>307.50189999999998</v>
      </c>
      <c r="N1069">
        <v>305.6671</v>
      </c>
      <c r="O1069">
        <v>1</v>
      </c>
    </row>
    <row r="1070" spans="1:15" x14ac:dyDescent="0.25">
      <c r="A1070" t="s">
        <v>5299</v>
      </c>
      <c r="B1070" t="s">
        <v>7634</v>
      </c>
      <c r="C1070" t="s">
        <v>7635</v>
      </c>
      <c r="D1070" t="s">
        <v>7636</v>
      </c>
      <c r="F1070">
        <v>20</v>
      </c>
      <c r="G1070" t="s">
        <v>5302</v>
      </c>
      <c r="H1070" t="s">
        <v>5303</v>
      </c>
      <c r="I1070" t="s">
        <v>5304</v>
      </c>
      <c r="J1070" t="s">
        <v>5305</v>
      </c>
      <c r="K1070" t="s">
        <v>5306</v>
      </c>
      <c r="L1070" t="s">
        <v>5307</v>
      </c>
      <c r="M1070">
        <v>247.05359999999999</v>
      </c>
      <c r="N1070">
        <v>217.6148</v>
      </c>
      <c r="O1070">
        <v>1</v>
      </c>
    </row>
    <row r="1071" spans="1:15" x14ac:dyDescent="0.25">
      <c r="A1071" t="s">
        <v>5299</v>
      </c>
      <c r="B1071" t="s">
        <v>7637</v>
      </c>
      <c r="C1071" t="s">
        <v>6002</v>
      </c>
      <c r="D1071" t="s">
        <v>7638</v>
      </c>
      <c r="F1071">
        <v>20</v>
      </c>
      <c r="G1071" t="s">
        <v>5302</v>
      </c>
      <c r="H1071" t="s">
        <v>5303</v>
      </c>
      <c r="I1071" t="s">
        <v>5304</v>
      </c>
      <c r="J1071" t="s">
        <v>5305</v>
      </c>
      <c r="K1071" t="s">
        <v>5327</v>
      </c>
      <c r="L1071" t="s">
        <v>5307</v>
      </c>
      <c r="M1071">
        <v>180.18369999999999</v>
      </c>
      <c r="N1071">
        <v>172.9888</v>
      </c>
      <c r="O1071">
        <v>1</v>
      </c>
    </row>
    <row r="1072" spans="1:15" x14ac:dyDescent="0.25">
      <c r="A1072" t="s">
        <v>5299</v>
      </c>
      <c r="B1072" t="s">
        <v>7639</v>
      </c>
      <c r="C1072" t="s">
        <v>5625</v>
      </c>
      <c r="D1072" t="s">
        <v>7640</v>
      </c>
      <c r="F1072">
        <v>90</v>
      </c>
      <c r="G1072" t="s">
        <v>5302</v>
      </c>
      <c r="H1072" t="s">
        <v>5303</v>
      </c>
      <c r="I1072" t="s">
        <v>5304</v>
      </c>
      <c r="J1072" t="s">
        <v>5305</v>
      </c>
      <c r="K1072" t="s">
        <v>5313</v>
      </c>
      <c r="L1072" t="s">
        <v>5307</v>
      </c>
      <c r="M1072">
        <v>566.44730000000004</v>
      </c>
      <c r="N1072">
        <v>565.58309999999994</v>
      </c>
      <c r="O1072">
        <v>1</v>
      </c>
    </row>
    <row r="1073" spans="1:15" x14ac:dyDescent="0.25">
      <c r="A1073" t="s">
        <v>5299</v>
      </c>
      <c r="B1073" t="s">
        <v>7641</v>
      </c>
      <c r="C1073" t="s">
        <v>6138</v>
      </c>
      <c r="D1073" t="s">
        <v>7642</v>
      </c>
      <c r="F1073">
        <v>20</v>
      </c>
      <c r="G1073" t="s">
        <v>5302</v>
      </c>
      <c r="H1073" t="s">
        <v>5303</v>
      </c>
      <c r="I1073" t="s">
        <v>5304</v>
      </c>
      <c r="J1073" t="s">
        <v>5305</v>
      </c>
      <c r="K1073" t="s">
        <v>5357</v>
      </c>
      <c r="L1073" t="s">
        <v>5323</v>
      </c>
      <c r="M1073">
        <v>4.5999999999999996</v>
      </c>
      <c r="N1073">
        <v>4.5999999999999996</v>
      </c>
      <c r="O1073">
        <v>1</v>
      </c>
    </row>
    <row r="1074" spans="1:15" x14ac:dyDescent="0.25">
      <c r="A1074" t="s">
        <v>5299</v>
      </c>
      <c r="B1074" t="s">
        <v>7643</v>
      </c>
      <c r="C1074" t="s">
        <v>5685</v>
      </c>
      <c r="D1074" t="s">
        <v>7644</v>
      </c>
      <c r="F1074">
        <v>20</v>
      </c>
      <c r="G1074" t="s">
        <v>5302</v>
      </c>
      <c r="H1074" t="s">
        <v>5303</v>
      </c>
      <c r="I1074" t="s">
        <v>5304</v>
      </c>
      <c r="J1074" t="s">
        <v>5305</v>
      </c>
      <c r="K1074" t="s">
        <v>5353</v>
      </c>
      <c r="L1074" t="s">
        <v>5307</v>
      </c>
      <c r="M1074">
        <v>2445.7244000000001</v>
      </c>
      <c r="N1074">
        <v>2435.0347000000002</v>
      </c>
      <c r="O1074">
        <v>1</v>
      </c>
    </row>
    <row r="1075" spans="1:15" x14ac:dyDescent="0.25">
      <c r="A1075" t="s">
        <v>5299</v>
      </c>
      <c r="B1075" t="s">
        <v>7645</v>
      </c>
      <c r="C1075" t="s">
        <v>7646</v>
      </c>
      <c r="D1075" t="s">
        <v>7646</v>
      </c>
      <c r="F1075">
        <v>10</v>
      </c>
      <c r="G1075" t="s">
        <v>5302</v>
      </c>
      <c r="H1075" t="s">
        <v>5303</v>
      </c>
      <c r="I1075" t="s">
        <v>5304</v>
      </c>
      <c r="J1075" t="s">
        <v>5305</v>
      </c>
      <c r="K1075" t="s">
        <v>5313</v>
      </c>
      <c r="L1075" t="s">
        <v>5307</v>
      </c>
      <c r="M1075">
        <v>0</v>
      </c>
      <c r="N1075">
        <v>0</v>
      </c>
      <c r="O1075">
        <v>1</v>
      </c>
    </row>
    <row r="1076" spans="1:15" x14ac:dyDescent="0.25">
      <c r="A1076" t="s">
        <v>5299</v>
      </c>
      <c r="B1076" t="s">
        <v>7647</v>
      </c>
      <c r="C1076" t="s">
        <v>7128</v>
      </c>
      <c r="D1076" t="s">
        <v>7648</v>
      </c>
      <c r="F1076">
        <v>20</v>
      </c>
      <c r="G1076" t="s">
        <v>5302</v>
      </c>
      <c r="H1076" t="s">
        <v>5303</v>
      </c>
      <c r="I1076" t="s">
        <v>5304</v>
      </c>
      <c r="J1076" t="s">
        <v>5305</v>
      </c>
      <c r="K1076" t="s">
        <v>5306</v>
      </c>
      <c r="L1076" t="s">
        <v>5307</v>
      </c>
      <c r="M1076">
        <v>17.9846</v>
      </c>
      <c r="N1076">
        <v>18.026900000000001</v>
      </c>
      <c r="O1076">
        <v>1</v>
      </c>
    </row>
    <row r="1077" spans="1:15" x14ac:dyDescent="0.25">
      <c r="A1077" t="s">
        <v>5299</v>
      </c>
      <c r="B1077" t="s">
        <v>7649</v>
      </c>
      <c r="C1077" t="s">
        <v>6581</v>
      </c>
      <c r="D1077" t="s">
        <v>7650</v>
      </c>
      <c r="F1077">
        <v>20</v>
      </c>
      <c r="G1077" t="s">
        <v>5302</v>
      </c>
      <c r="H1077" t="s">
        <v>5303</v>
      </c>
      <c r="I1077" t="s">
        <v>5304</v>
      </c>
      <c r="J1077" t="s">
        <v>5305</v>
      </c>
      <c r="K1077" t="s">
        <v>5327</v>
      </c>
      <c r="L1077" t="s">
        <v>5307</v>
      </c>
      <c r="M1077">
        <v>20.4861</v>
      </c>
      <c r="N1077">
        <v>20.4968</v>
      </c>
      <c r="O1077">
        <v>1</v>
      </c>
    </row>
    <row r="1078" spans="1:15" x14ac:dyDescent="0.25">
      <c r="A1078" t="s">
        <v>5299</v>
      </c>
      <c r="B1078" t="s">
        <v>7651</v>
      </c>
      <c r="C1078" t="s">
        <v>7652</v>
      </c>
      <c r="D1078" t="s">
        <v>7653</v>
      </c>
      <c r="F1078">
        <v>20</v>
      </c>
      <c r="G1078" t="s">
        <v>5302</v>
      </c>
      <c r="H1078" t="s">
        <v>5303</v>
      </c>
      <c r="I1078" t="s">
        <v>5304</v>
      </c>
      <c r="J1078" t="s">
        <v>5305</v>
      </c>
      <c r="K1078" t="s">
        <v>5327</v>
      </c>
      <c r="L1078" t="s">
        <v>5307</v>
      </c>
      <c r="M1078">
        <v>21.3691</v>
      </c>
      <c r="N1078">
        <v>21.373799999999999</v>
      </c>
      <c r="O1078">
        <v>1</v>
      </c>
    </row>
    <row r="1079" spans="1:15" x14ac:dyDescent="0.25">
      <c r="A1079" t="s">
        <v>5299</v>
      </c>
      <c r="B1079" t="s">
        <v>7654</v>
      </c>
      <c r="C1079" t="s">
        <v>7655</v>
      </c>
      <c r="D1079" t="s">
        <v>7656</v>
      </c>
      <c r="F1079">
        <v>20</v>
      </c>
      <c r="G1079" t="s">
        <v>5302</v>
      </c>
      <c r="H1079" t="s">
        <v>5303</v>
      </c>
      <c r="I1079" t="s">
        <v>5304</v>
      </c>
      <c r="J1079" t="s">
        <v>5305</v>
      </c>
      <c r="K1079" t="s">
        <v>5306</v>
      </c>
      <c r="L1079" t="s">
        <v>5307</v>
      </c>
      <c r="M1079">
        <v>76.973200000000006</v>
      </c>
      <c r="N1079">
        <v>76.973299999999995</v>
      </c>
      <c r="O1079">
        <v>1</v>
      </c>
    </row>
    <row r="1080" spans="1:15" x14ac:dyDescent="0.25">
      <c r="A1080" t="s">
        <v>5299</v>
      </c>
      <c r="B1080" t="s">
        <v>3197</v>
      </c>
      <c r="C1080" t="s">
        <v>6698</v>
      </c>
      <c r="D1080" t="s">
        <v>7657</v>
      </c>
      <c r="F1080">
        <v>20</v>
      </c>
      <c r="G1080" t="s">
        <v>5302</v>
      </c>
      <c r="H1080" t="s">
        <v>5303</v>
      </c>
      <c r="I1080" t="s">
        <v>5304</v>
      </c>
      <c r="J1080" t="s">
        <v>5305</v>
      </c>
      <c r="K1080" t="s">
        <v>5306</v>
      </c>
      <c r="L1080" t="s">
        <v>5307</v>
      </c>
      <c r="M1080">
        <v>5.9131</v>
      </c>
      <c r="N1080">
        <v>5.9438000000000004</v>
      </c>
      <c r="O1080">
        <v>1</v>
      </c>
    </row>
    <row r="1081" spans="1:15" x14ac:dyDescent="0.25">
      <c r="A1081" t="s">
        <v>5299</v>
      </c>
      <c r="B1081" t="s">
        <v>7658</v>
      </c>
      <c r="C1081" t="s">
        <v>6914</v>
      </c>
      <c r="D1081" t="s">
        <v>7659</v>
      </c>
      <c r="F1081">
        <v>20</v>
      </c>
      <c r="G1081" t="s">
        <v>5302</v>
      </c>
      <c r="H1081" t="s">
        <v>5303</v>
      </c>
      <c r="I1081" t="s">
        <v>5304</v>
      </c>
      <c r="J1081" t="s">
        <v>5305</v>
      </c>
      <c r="K1081" t="s">
        <v>5306</v>
      </c>
      <c r="L1081" t="s">
        <v>5307</v>
      </c>
      <c r="M1081">
        <v>212.3425</v>
      </c>
      <c r="N1081">
        <v>212.3425</v>
      </c>
      <c r="O1081">
        <v>1</v>
      </c>
    </row>
    <row r="1082" spans="1:15" x14ac:dyDescent="0.25">
      <c r="A1082" t="s">
        <v>5299</v>
      </c>
      <c r="B1082" t="s">
        <v>3790</v>
      </c>
      <c r="C1082" t="s">
        <v>6806</v>
      </c>
      <c r="D1082" t="s">
        <v>7660</v>
      </c>
      <c r="F1082">
        <v>20</v>
      </c>
      <c r="G1082" t="s">
        <v>5302</v>
      </c>
      <c r="H1082" t="s">
        <v>5303</v>
      </c>
      <c r="I1082" t="s">
        <v>5304</v>
      </c>
      <c r="J1082" t="s">
        <v>5305</v>
      </c>
      <c r="K1082" t="s">
        <v>5306</v>
      </c>
      <c r="L1082" t="s">
        <v>5307</v>
      </c>
      <c r="M1082">
        <v>28.01</v>
      </c>
      <c r="N1082">
        <v>28.01</v>
      </c>
      <c r="O1082">
        <v>1</v>
      </c>
    </row>
    <row r="1083" spans="1:15" x14ac:dyDescent="0.25">
      <c r="A1083" t="s">
        <v>5299</v>
      </c>
      <c r="B1083" t="s">
        <v>7661</v>
      </c>
      <c r="C1083" t="s">
        <v>7662</v>
      </c>
      <c r="D1083" t="s">
        <v>7663</v>
      </c>
      <c r="F1083">
        <v>20</v>
      </c>
      <c r="G1083" t="s">
        <v>5302</v>
      </c>
      <c r="H1083" t="s">
        <v>5303</v>
      </c>
      <c r="I1083" t="s">
        <v>5304</v>
      </c>
      <c r="J1083" t="s">
        <v>5305</v>
      </c>
      <c r="K1083" t="s">
        <v>5306</v>
      </c>
      <c r="L1083" t="s">
        <v>5323</v>
      </c>
      <c r="M1083">
        <v>178.32429999999999</v>
      </c>
      <c r="N1083">
        <v>178.32429999999999</v>
      </c>
      <c r="O1083">
        <v>1</v>
      </c>
    </row>
    <row r="1084" spans="1:15" x14ac:dyDescent="0.25">
      <c r="A1084" t="s">
        <v>5299</v>
      </c>
      <c r="B1084" t="s">
        <v>4541</v>
      </c>
      <c r="C1084" t="s">
        <v>7664</v>
      </c>
      <c r="D1084" t="s">
        <v>7665</v>
      </c>
      <c r="F1084">
        <v>20</v>
      </c>
      <c r="G1084" t="s">
        <v>5302</v>
      </c>
      <c r="H1084" t="s">
        <v>5303</v>
      </c>
      <c r="I1084" t="s">
        <v>5304</v>
      </c>
      <c r="J1084" t="s">
        <v>5305</v>
      </c>
      <c r="K1084" t="s">
        <v>5306</v>
      </c>
      <c r="L1084" t="s">
        <v>5307</v>
      </c>
      <c r="M1084">
        <v>265.29250000000002</v>
      </c>
      <c r="N1084">
        <v>265.29250000000002</v>
      </c>
      <c r="O1084">
        <v>1</v>
      </c>
    </row>
    <row r="1085" spans="1:15" x14ac:dyDescent="0.25">
      <c r="A1085" t="s">
        <v>5299</v>
      </c>
      <c r="B1085" t="s">
        <v>7666</v>
      </c>
      <c r="C1085" t="s">
        <v>1237</v>
      </c>
      <c r="D1085" t="s">
        <v>7667</v>
      </c>
      <c r="F1085">
        <v>20</v>
      </c>
      <c r="G1085" t="s">
        <v>5302</v>
      </c>
      <c r="H1085" t="s">
        <v>5303</v>
      </c>
      <c r="I1085" t="s">
        <v>5304</v>
      </c>
      <c r="J1085" t="s">
        <v>5305</v>
      </c>
      <c r="K1085" t="s">
        <v>5306</v>
      </c>
      <c r="L1085" t="s">
        <v>5307</v>
      </c>
      <c r="M1085">
        <v>246.09030000000001</v>
      </c>
      <c r="N1085">
        <v>245.6763</v>
      </c>
      <c r="O1085">
        <v>1</v>
      </c>
    </row>
    <row r="1086" spans="1:15" x14ac:dyDescent="0.25">
      <c r="A1086" t="s">
        <v>5299</v>
      </c>
      <c r="B1086" t="s">
        <v>7668</v>
      </c>
      <c r="C1086" t="s">
        <v>7669</v>
      </c>
      <c r="D1086" t="s">
        <v>7670</v>
      </c>
      <c r="F1086">
        <v>20</v>
      </c>
      <c r="G1086" t="s">
        <v>5302</v>
      </c>
      <c r="H1086" t="s">
        <v>5303</v>
      </c>
      <c r="I1086" t="s">
        <v>5304</v>
      </c>
      <c r="J1086" t="s">
        <v>5305</v>
      </c>
      <c r="K1086" t="s">
        <v>5357</v>
      </c>
      <c r="L1086" t="s">
        <v>5323</v>
      </c>
      <c r="M1086">
        <v>11.8833</v>
      </c>
      <c r="N1086">
        <v>11.73</v>
      </c>
      <c r="O1086">
        <v>1</v>
      </c>
    </row>
    <row r="1087" spans="1:15" x14ac:dyDescent="0.25">
      <c r="A1087" t="s">
        <v>5299</v>
      </c>
      <c r="B1087" t="s">
        <v>7671</v>
      </c>
      <c r="C1087" t="s">
        <v>7672</v>
      </c>
      <c r="D1087" t="s">
        <v>7673</v>
      </c>
      <c r="F1087">
        <v>20</v>
      </c>
      <c r="G1087" t="s">
        <v>5302</v>
      </c>
      <c r="H1087" t="s">
        <v>5303</v>
      </c>
      <c r="I1087" t="s">
        <v>5304</v>
      </c>
      <c r="J1087" t="s">
        <v>5305</v>
      </c>
      <c r="K1087" t="s">
        <v>5327</v>
      </c>
      <c r="L1087" t="s">
        <v>5307</v>
      </c>
      <c r="M1087">
        <v>439.35050000000001</v>
      </c>
      <c r="N1087">
        <v>439.36669999999998</v>
      </c>
      <c r="O1087">
        <v>1</v>
      </c>
    </row>
    <row r="1088" spans="1:15" x14ac:dyDescent="0.25">
      <c r="A1088" t="s">
        <v>5299</v>
      </c>
      <c r="B1088" t="s">
        <v>7674</v>
      </c>
      <c r="C1088" t="s">
        <v>7137</v>
      </c>
      <c r="D1088" t="s">
        <v>7675</v>
      </c>
      <c r="F1088">
        <v>20</v>
      </c>
      <c r="G1088" t="s">
        <v>5302</v>
      </c>
      <c r="H1088" t="s">
        <v>5303</v>
      </c>
      <c r="I1088" t="s">
        <v>5304</v>
      </c>
      <c r="J1088" t="s">
        <v>5305</v>
      </c>
      <c r="K1088" t="s">
        <v>5353</v>
      </c>
      <c r="L1088" t="s">
        <v>5323</v>
      </c>
      <c r="M1088">
        <v>53.685000000000002</v>
      </c>
      <c r="N1088">
        <v>53.249299999999998</v>
      </c>
      <c r="O1088">
        <v>1</v>
      </c>
    </row>
    <row r="1089" spans="1:15" x14ac:dyDescent="0.25">
      <c r="A1089" t="s">
        <v>5299</v>
      </c>
      <c r="B1089" t="s">
        <v>7676</v>
      </c>
      <c r="C1089" t="s">
        <v>5537</v>
      </c>
      <c r="D1089" t="s">
        <v>7677</v>
      </c>
      <c r="F1089">
        <v>10</v>
      </c>
      <c r="G1089" t="s">
        <v>5302</v>
      </c>
      <c r="H1089" t="s">
        <v>5303</v>
      </c>
      <c r="I1089" t="s">
        <v>5304</v>
      </c>
      <c r="J1089" t="s">
        <v>5305</v>
      </c>
      <c r="K1089" t="s">
        <v>5402</v>
      </c>
      <c r="L1089" t="s">
        <v>5307</v>
      </c>
      <c r="M1089">
        <v>0</v>
      </c>
      <c r="N1089">
        <v>0</v>
      </c>
      <c r="O1089">
        <v>1</v>
      </c>
    </row>
    <row r="1090" spans="1:15" x14ac:dyDescent="0.25">
      <c r="A1090" t="s">
        <v>5299</v>
      </c>
      <c r="B1090" t="s">
        <v>3815</v>
      </c>
      <c r="C1090" t="s">
        <v>1221</v>
      </c>
      <c r="D1090" t="s">
        <v>7678</v>
      </c>
      <c r="F1090">
        <v>20</v>
      </c>
      <c r="G1090" t="s">
        <v>5302</v>
      </c>
      <c r="H1090" t="s">
        <v>5303</v>
      </c>
      <c r="I1090" t="s">
        <v>5304</v>
      </c>
      <c r="J1090" t="s">
        <v>5305</v>
      </c>
      <c r="K1090" t="s">
        <v>5306</v>
      </c>
      <c r="L1090" t="s">
        <v>5307</v>
      </c>
      <c r="M1090">
        <v>170.01480000000001</v>
      </c>
      <c r="N1090">
        <v>170.01480000000001</v>
      </c>
      <c r="O1090">
        <v>1</v>
      </c>
    </row>
    <row r="1091" spans="1:15" x14ac:dyDescent="0.25">
      <c r="A1091" t="s">
        <v>5299</v>
      </c>
      <c r="B1091" t="s">
        <v>7679</v>
      </c>
      <c r="C1091" t="s">
        <v>5417</v>
      </c>
      <c r="D1091" t="s">
        <v>7680</v>
      </c>
      <c r="F1091">
        <v>10</v>
      </c>
      <c r="G1091" t="s">
        <v>5302</v>
      </c>
      <c r="H1091" t="s">
        <v>5303</v>
      </c>
      <c r="I1091" t="s">
        <v>5304</v>
      </c>
      <c r="J1091" t="s">
        <v>5305</v>
      </c>
      <c r="K1091" t="s">
        <v>5313</v>
      </c>
      <c r="L1091" t="s">
        <v>5307</v>
      </c>
      <c r="M1091">
        <v>0</v>
      </c>
      <c r="N1091">
        <v>0</v>
      </c>
      <c r="O1091">
        <v>1</v>
      </c>
    </row>
    <row r="1092" spans="1:15" x14ac:dyDescent="0.25">
      <c r="A1092" t="s">
        <v>5299</v>
      </c>
      <c r="B1092" t="s">
        <v>7681</v>
      </c>
      <c r="C1092" t="s">
        <v>5719</v>
      </c>
      <c r="D1092" t="s">
        <v>7681</v>
      </c>
      <c r="F1092">
        <v>20</v>
      </c>
      <c r="G1092" t="s">
        <v>5302</v>
      </c>
      <c r="H1092" t="s">
        <v>5303</v>
      </c>
      <c r="I1092" t="s">
        <v>5456</v>
      </c>
      <c r="J1092" t="s">
        <v>5457</v>
      </c>
      <c r="K1092" t="s">
        <v>5458</v>
      </c>
      <c r="L1092" t="s">
        <v>5307</v>
      </c>
      <c r="M1092">
        <v>0</v>
      </c>
      <c r="N1092">
        <v>0</v>
      </c>
      <c r="O1092">
        <v>1</v>
      </c>
    </row>
    <row r="1093" spans="1:15" x14ac:dyDescent="0.25">
      <c r="A1093" t="s">
        <v>5299</v>
      </c>
      <c r="B1093" t="s">
        <v>7682</v>
      </c>
      <c r="C1093" t="s">
        <v>7683</v>
      </c>
      <c r="D1093" t="s">
        <v>7684</v>
      </c>
      <c r="F1093">
        <v>20</v>
      </c>
      <c r="G1093" t="s">
        <v>5302</v>
      </c>
      <c r="H1093" t="s">
        <v>5303</v>
      </c>
      <c r="I1093" t="s">
        <v>5304</v>
      </c>
      <c r="J1093" t="s">
        <v>5305</v>
      </c>
      <c r="K1093" t="s">
        <v>5313</v>
      </c>
      <c r="L1093" t="s">
        <v>5307</v>
      </c>
      <c r="M1093">
        <v>0</v>
      </c>
      <c r="N1093">
        <v>280.71390000000002</v>
      </c>
      <c r="O1093">
        <v>1</v>
      </c>
    </row>
    <row r="1094" spans="1:15" x14ac:dyDescent="0.25">
      <c r="A1094" t="s">
        <v>5299</v>
      </c>
      <c r="B1094" t="s">
        <v>7685</v>
      </c>
      <c r="C1094" t="s">
        <v>6842</v>
      </c>
      <c r="D1094" t="s">
        <v>7686</v>
      </c>
      <c r="F1094">
        <v>20</v>
      </c>
      <c r="G1094" t="s">
        <v>5302</v>
      </c>
      <c r="H1094" t="s">
        <v>5303</v>
      </c>
      <c r="I1094" t="s">
        <v>5304</v>
      </c>
      <c r="J1094" t="s">
        <v>5305</v>
      </c>
      <c r="K1094" t="s">
        <v>5306</v>
      </c>
      <c r="L1094" t="s">
        <v>5307</v>
      </c>
      <c r="M1094">
        <v>0</v>
      </c>
      <c r="N1094">
        <v>247.0145</v>
      </c>
      <c r="O1094">
        <v>1</v>
      </c>
    </row>
    <row r="1095" spans="1:15" x14ac:dyDescent="0.25">
      <c r="A1095" t="s">
        <v>5299</v>
      </c>
      <c r="B1095" t="s">
        <v>7687</v>
      </c>
      <c r="C1095" t="s">
        <v>5794</v>
      </c>
      <c r="D1095" t="s">
        <v>7688</v>
      </c>
      <c r="F1095">
        <v>20</v>
      </c>
      <c r="G1095" t="s">
        <v>5302</v>
      </c>
      <c r="H1095" t="s">
        <v>5303</v>
      </c>
      <c r="I1095" t="s">
        <v>5304</v>
      </c>
      <c r="J1095" t="s">
        <v>5305</v>
      </c>
      <c r="K1095" t="s">
        <v>5313</v>
      </c>
      <c r="L1095" t="s">
        <v>5307</v>
      </c>
      <c r="M1095">
        <v>1758.0103999999999</v>
      </c>
      <c r="N1095">
        <v>1747.0059000000001</v>
      </c>
      <c r="O1095">
        <v>1</v>
      </c>
    </row>
    <row r="1096" spans="1:15" x14ac:dyDescent="0.25">
      <c r="A1096" t="s">
        <v>5299</v>
      </c>
      <c r="B1096" t="s">
        <v>7689</v>
      </c>
      <c r="C1096" t="s">
        <v>7690</v>
      </c>
      <c r="D1096" t="s">
        <v>7691</v>
      </c>
      <c r="F1096">
        <v>10</v>
      </c>
      <c r="G1096" t="s">
        <v>5302</v>
      </c>
      <c r="H1096" t="s">
        <v>5303</v>
      </c>
      <c r="I1096" t="s">
        <v>5304</v>
      </c>
      <c r="J1096" t="s">
        <v>5305</v>
      </c>
      <c r="K1096" t="s">
        <v>5504</v>
      </c>
      <c r="L1096" t="s">
        <v>5323</v>
      </c>
      <c r="M1096">
        <v>309.73140000000001</v>
      </c>
      <c r="N1096">
        <v>309.88479999999998</v>
      </c>
      <c r="O1096">
        <v>1</v>
      </c>
    </row>
    <row r="1097" spans="1:15" x14ac:dyDescent="0.25">
      <c r="A1097" t="s">
        <v>5299</v>
      </c>
      <c r="B1097" t="s">
        <v>7692</v>
      </c>
      <c r="C1097" t="s">
        <v>6002</v>
      </c>
      <c r="D1097" t="s">
        <v>7693</v>
      </c>
      <c r="F1097">
        <v>20</v>
      </c>
      <c r="G1097" t="s">
        <v>5302</v>
      </c>
      <c r="H1097" t="s">
        <v>5303</v>
      </c>
      <c r="I1097" t="s">
        <v>5304</v>
      </c>
      <c r="J1097" t="s">
        <v>5305</v>
      </c>
      <c r="K1097" t="s">
        <v>5327</v>
      </c>
      <c r="L1097" t="s">
        <v>5307</v>
      </c>
      <c r="M1097">
        <v>181.34370000000001</v>
      </c>
      <c r="N1097">
        <v>177.1275</v>
      </c>
      <c r="O1097">
        <v>1</v>
      </c>
    </row>
    <row r="1098" spans="1:15" x14ac:dyDescent="0.25">
      <c r="A1098" t="s">
        <v>5299</v>
      </c>
      <c r="B1098" t="s">
        <v>7694</v>
      </c>
      <c r="C1098" t="s">
        <v>5820</v>
      </c>
      <c r="D1098" t="s">
        <v>5821</v>
      </c>
      <c r="F1098">
        <v>20</v>
      </c>
      <c r="G1098" t="s">
        <v>5302</v>
      </c>
      <c r="H1098" t="s">
        <v>5303</v>
      </c>
      <c r="I1098" t="s">
        <v>5304</v>
      </c>
      <c r="J1098" t="s">
        <v>5305</v>
      </c>
      <c r="K1098" t="s">
        <v>5313</v>
      </c>
      <c r="L1098" t="s">
        <v>5307</v>
      </c>
      <c r="M1098">
        <v>84.288399999999996</v>
      </c>
      <c r="N1098">
        <v>84.288399999999996</v>
      </c>
      <c r="O1098">
        <v>1</v>
      </c>
    </row>
    <row r="1099" spans="1:15" x14ac:dyDescent="0.25">
      <c r="A1099" t="s">
        <v>5299</v>
      </c>
      <c r="B1099" t="s">
        <v>7695</v>
      </c>
      <c r="C1099" t="s">
        <v>5463</v>
      </c>
      <c r="D1099" t="s">
        <v>7696</v>
      </c>
      <c r="F1099">
        <v>20</v>
      </c>
      <c r="G1099" t="s">
        <v>5321</v>
      </c>
      <c r="H1099" t="s">
        <v>5303</v>
      </c>
      <c r="I1099" t="s">
        <v>5456</v>
      </c>
      <c r="J1099" t="s">
        <v>5457</v>
      </c>
      <c r="K1099" t="s">
        <v>5458</v>
      </c>
      <c r="L1099" t="s">
        <v>5323</v>
      </c>
      <c r="M1099">
        <v>0</v>
      </c>
      <c r="N1099">
        <v>0</v>
      </c>
      <c r="O1099">
        <v>1</v>
      </c>
    </row>
    <row r="1100" spans="1:15" x14ac:dyDescent="0.25">
      <c r="A1100" t="s">
        <v>5299</v>
      </c>
      <c r="B1100" t="s">
        <v>4368</v>
      </c>
      <c r="C1100" t="s">
        <v>7697</v>
      </c>
      <c r="D1100" t="s">
        <v>7698</v>
      </c>
      <c r="F1100">
        <v>20</v>
      </c>
      <c r="G1100" t="s">
        <v>5321</v>
      </c>
      <c r="H1100" t="s">
        <v>5303</v>
      </c>
      <c r="I1100" t="s">
        <v>5304</v>
      </c>
      <c r="J1100" t="s">
        <v>5305</v>
      </c>
      <c r="K1100" t="s">
        <v>5330</v>
      </c>
      <c r="L1100" t="s">
        <v>5323</v>
      </c>
      <c r="M1100">
        <v>11.35</v>
      </c>
      <c r="N1100">
        <v>11.35</v>
      </c>
      <c r="O1100">
        <v>1</v>
      </c>
    </row>
    <row r="1101" spans="1:15" x14ac:dyDescent="0.25">
      <c r="A1101" t="s">
        <v>5299</v>
      </c>
      <c r="B1101" t="s">
        <v>3376</v>
      </c>
      <c r="C1101" t="s">
        <v>7699</v>
      </c>
      <c r="D1101" t="s">
        <v>7700</v>
      </c>
      <c r="F1101">
        <v>20</v>
      </c>
      <c r="G1101" t="s">
        <v>5321</v>
      </c>
      <c r="H1101" t="s">
        <v>5303</v>
      </c>
      <c r="I1101" t="s">
        <v>5304</v>
      </c>
      <c r="J1101" t="s">
        <v>5305</v>
      </c>
      <c r="K1101" t="s">
        <v>5306</v>
      </c>
      <c r="L1101" t="s">
        <v>5323</v>
      </c>
      <c r="M1101">
        <v>185.95</v>
      </c>
      <c r="N1101">
        <v>185.95</v>
      </c>
      <c r="O1101">
        <v>1</v>
      </c>
    </row>
    <row r="1102" spans="1:15" x14ac:dyDescent="0.25">
      <c r="A1102" t="s">
        <v>5299</v>
      </c>
      <c r="B1102" t="s">
        <v>7701</v>
      </c>
      <c r="C1102" t="s">
        <v>1208</v>
      </c>
      <c r="D1102" t="s">
        <v>7702</v>
      </c>
      <c r="F1102">
        <v>20</v>
      </c>
      <c r="G1102" t="s">
        <v>5302</v>
      </c>
      <c r="H1102" t="s">
        <v>5303</v>
      </c>
      <c r="I1102" t="s">
        <v>5304</v>
      </c>
      <c r="J1102" t="s">
        <v>5305</v>
      </c>
      <c r="K1102" t="s">
        <v>5306</v>
      </c>
      <c r="L1102" t="s">
        <v>5307</v>
      </c>
      <c r="M1102">
        <v>310.30779999999999</v>
      </c>
      <c r="N1102">
        <v>310.30779999999999</v>
      </c>
      <c r="O1102">
        <v>1</v>
      </c>
    </row>
    <row r="1103" spans="1:15" x14ac:dyDescent="0.25">
      <c r="A1103" t="s">
        <v>5299</v>
      </c>
      <c r="B1103" t="s">
        <v>7703</v>
      </c>
      <c r="C1103" t="s">
        <v>1326</v>
      </c>
      <c r="D1103" t="s">
        <v>7704</v>
      </c>
      <c r="F1103">
        <v>20</v>
      </c>
      <c r="G1103" t="s">
        <v>5302</v>
      </c>
      <c r="H1103" t="s">
        <v>5303</v>
      </c>
      <c r="I1103" t="s">
        <v>5304</v>
      </c>
      <c r="J1103" t="s">
        <v>5305</v>
      </c>
      <c r="K1103" t="s">
        <v>5306</v>
      </c>
      <c r="L1103" t="s">
        <v>5307</v>
      </c>
      <c r="M1103">
        <v>0</v>
      </c>
      <c r="N1103">
        <v>84.186199999999999</v>
      </c>
      <c r="O1103">
        <v>1</v>
      </c>
    </row>
    <row r="1104" spans="1:15" x14ac:dyDescent="0.25">
      <c r="A1104" t="s">
        <v>5299</v>
      </c>
      <c r="B1104" t="s">
        <v>7705</v>
      </c>
      <c r="C1104" t="s">
        <v>6765</v>
      </c>
      <c r="D1104" t="s">
        <v>7706</v>
      </c>
      <c r="F1104">
        <v>20</v>
      </c>
      <c r="G1104" t="s">
        <v>5302</v>
      </c>
      <c r="H1104" t="s">
        <v>5303</v>
      </c>
      <c r="I1104" t="s">
        <v>5304</v>
      </c>
      <c r="J1104" t="s">
        <v>5305</v>
      </c>
      <c r="K1104" t="s">
        <v>5313</v>
      </c>
      <c r="L1104" t="s">
        <v>5307</v>
      </c>
      <c r="M1104">
        <v>78.8078</v>
      </c>
      <c r="N1104">
        <v>78.8078</v>
      </c>
      <c r="O1104">
        <v>1</v>
      </c>
    </row>
    <row r="1105" spans="1:15" x14ac:dyDescent="0.25">
      <c r="A1105" t="s">
        <v>5299</v>
      </c>
      <c r="B1105" t="s">
        <v>7707</v>
      </c>
      <c r="C1105" t="s">
        <v>6584</v>
      </c>
      <c r="D1105" t="s">
        <v>7708</v>
      </c>
      <c r="F1105">
        <v>20</v>
      </c>
      <c r="G1105" t="s">
        <v>5302</v>
      </c>
      <c r="H1105" t="s">
        <v>5303</v>
      </c>
      <c r="I1105" t="s">
        <v>5304</v>
      </c>
      <c r="J1105" t="s">
        <v>5305</v>
      </c>
      <c r="K1105" t="s">
        <v>5327</v>
      </c>
      <c r="L1105" t="s">
        <v>5323</v>
      </c>
      <c r="M1105">
        <v>56.557000000000002</v>
      </c>
      <c r="N1105">
        <v>56.713999999999999</v>
      </c>
      <c r="O1105">
        <v>1</v>
      </c>
    </row>
    <row r="1106" spans="1:15" x14ac:dyDescent="0.25">
      <c r="A1106" t="s">
        <v>5299</v>
      </c>
      <c r="B1106" t="s">
        <v>7709</v>
      </c>
      <c r="C1106" t="s">
        <v>7710</v>
      </c>
      <c r="D1106" t="s">
        <v>7711</v>
      </c>
      <c r="F1106">
        <v>20</v>
      </c>
      <c r="G1106" t="s">
        <v>5302</v>
      </c>
      <c r="H1106" t="s">
        <v>5303</v>
      </c>
      <c r="I1106" t="s">
        <v>5304</v>
      </c>
      <c r="J1106" t="s">
        <v>5305</v>
      </c>
      <c r="K1106" t="s">
        <v>5327</v>
      </c>
      <c r="L1106" t="s">
        <v>5307</v>
      </c>
      <c r="M1106">
        <v>189.52979999999999</v>
      </c>
      <c r="N1106">
        <v>189.59299999999999</v>
      </c>
      <c r="O1106">
        <v>1</v>
      </c>
    </row>
    <row r="1107" spans="1:15" x14ac:dyDescent="0.25">
      <c r="A1107" t="s">
        <v>5299</v>
      </c>
      <c r="B1107" t="s">
        <v>7712</v>
      </c>
      <c r="C1107" t="s">
        <v>5346</v>
      </c>
      <c r="D1107" t="s">
        <v>7713</v>
      </c>
      <c r="F1107">
        <v>20</v>
      </c>
      <c r="G1107" t="s">
        <v>5302</v>
      </c>
      <c r="H1107" t="s">
        <v>5303</v>
      </c>
      <c r="I1107" t="s">
        <v>5304</v>
      </c>
      <c r="J1107" t="s">
        <v>5305</v>
      </c>
      <c r="K1107" t="s">
        <v>5306</v>
      </c>
      <c r="L1107" t="s">
        <v>5307</v>
      </c>
      <c r="M1107">
        <v>150.04429999999999</v>
      </c>
      <c r="N1107">
        <v>150.04429999999999</v>
      </c>
      <c r="O1107">
        <v>1</v>
      </c>
    </row>
    <row r="1108" spans="1:15" x14ac:dyDescent="0.25">
      <c r="A1108" t="s">
        <v>5299</v>
      </c>
      <c r="B1108" t="s">
        <v>7714</v>
      </c>
      <c r="C1108" t="s">
        <v>7005</v>
      </c>
      <c r="D1108" t="s">
        <v>7715</v>
      </c>
      <c r="F1108">
        <v>20</v>
      </c>
      <c r="G1108" t="s">
        <v>5302</v>
      </c>
      <c r="H1108" t="s">
        <v>5303</v>
      </c>
      <c r="I1108" t="s">
        <v>5304</v>
      </c>
      <c r="J1108" t="s">
        <v>5305</v>
      </c>
      <c r="K1108" t="s">
        <v>5313</v>
      </c>
      <c r="L1108" t="s">
        <v>5307</v>
      </c>
      <c r="M1108">
        <v>162.7568</v>
      </c>
      <c r="N1108">
        <v>161.30160000000001</v>
      </c>
      <c r="O1108">
        <v>1</v>
      </c>
    </row>
    <row r="1109" spans="1:15" x14ac:dyDescent="0.25">
      <c r="A1109" t="s">
        <v>5299</v>
      </c>
      <c r="B1109" t="s">
        <v>3625</v>
      </c>
      <c r="C1109" t="s">
        <v>7716</v>
      </c>
      <c r="D1109" t="s">
        <v>7717</v>
      </c>
      <c r="F1109">
        <v>20</v>
      </c>
      <c r="G1109" t="s">
        <v>5302</v>
      </c>
      <c r="H1109" t="s">
        <v>5303</v>
      </c>
      <c r="I1109" t="s">
        <v>5304</v>
      </c>
      <c r="J1109" t="s">
        <v>5305</v>
      </c>
      <c r="K1109" t="s">
        <v>5306</v>
      </c>
      <c r="L1109" t="s">
        <v>5307</v>
      </c>
      <c r="M1109">
        <v>22.602260999999999</v>
      </c>
      <c r="N1109">
        <v>22.604199999999999</v>
      </c>
      <c r="O1109">
        <v>1</v>
      </c>
    </row>
    <row r="1110" spans="1:15" x14ac:dyDescent="0.25">
      <c r="A1110" t="s">
        <v>5299</v>
      </c>
      <c r="B1110" t="s">
        <v>3104</v>
      </c>
      <c r="C1110" t="s">
        <v>1222</v>
      </c>
      <c r="D1110" t="s">
        <v>7718</v>
      </c>
      <c r="F1110">
        <v>20</v>
      </c>
      <c r="G1110" t="s">
        <v>5302</v>
      </c>
      <c r="H1110" t="s">
        <v>5303</v>
      </c>
      <c r="I1110" t="s">
        <v>5304</v>
      </c>
      <c r="J1110" t="s">
        <v>5305</v>
      </c>
      <c r="K1110" t="s">
        <v>5306</v>
      </c>
      <c r="L1110" t="s">
        <v>5307</v>
      </c>
      <c r="M1110">
        <v>81.399500000000003</v>
      </c>
      <c r="N1110">
        <v>81.399500000000003</v>
      </c>
      <c r="O1110">
        <v>1</v>
      </c>
    </row>
    <row r="1111" spans="1:15" x14ac:dyDescent="0.25">
      <c r="A1111" t="s">
        <v>5299</v>
      </c>
      <c r="B1111" t="s">
        <v>3867</v>
      </c>
      <c r="C1111" t="s">
        <v>1223</v>
      </c>
      <c r="D1111" t="s">
        <v>7719</v>
      </c>
      <c r="F1111">
        <v>20</v>
      </c>
      <c r="G1111" t="s">
        <v>5302</v>
      </c>
      <c r="H1111" t="s">
        <v>5303</v>
      </c>
      <c r="I1111" t="s">
        <v>5304</v>
      </c>
      <c r="J1111" t="s">
        <v>5305</v>
      </c>
      <c r="K1111" t="s">
        <v>5306</v>
      </c>
      <c r="L1111" t="s">
        <v>5307</v>
      </c>
      <c r="M1111">
        <v>257.77480000000003</v>
      </c>
      <c r="N1111">
        <v>257.77480000000003</v>
      </c>
      <c r="O1111">
        <v>1</v>
      </c>
    </row>
    <row r="1112" spans="1:15" x14ac:dyDescent="0.25">
      <c r="A1112" t="s">
        <v>5299</v>
      </c>
      <c r="B1112" t="s">
        <v>3386</v>
      </c>
      <c r="C1112" t="s">
        <v>7720</v>
      </c>
      <c r="D1112" t="s">
        <v>7721</v>
      </c>
      <c r="F1112">
        <v>20</v>
      </c>
      <c r="G1112" t="s">
        <v>5302</v>
      </c>
      <c r="H1112" t="s">
        <v>5303</v>
      </c>
      <c r="I1112" t="s">
        <v>5304</v>
      </c>
      <c r="J1112" t="s">
        <v>5305</v>
      </c>
      <c r="K1112" t="s">
        <v>5306</v>
      </c>
      <c r="L1112" t="s">
        <v>5323</v>
      </c>
      <c r="M1112">
        <v>80.124899999999997</v>
      </c>
      <c r="N1112">
        <v>80.124899999999997</v>
      </c>
      <c r="O1112">
        <v>1</v>
      </c>
    </row>
    <row r="1113" spans="1:15" x14ac:dyDescent="0.25">
      <c r="A1113" t="s">
        <v>5299</v>
      </c>
      <c r="B1113" t="s">
        <v>7722</v>
      </c>
      <c r="C1113" t="s">
        <v>7723</v>
      </c>
      <c r="D1113" t="s">
        <v>7724</v>
      </c>
      <c r="F1113">
        <v>20</v>
      </c>
      <c r="G1113" t="s">
        <v>5302</v>
      </c>
      <c r="H1113" t="s">
        <v>5303</v>
      </c>
      <c r="I1113" t="s">
        <v>5304</v>
      </c>
      <c r="J1113" t="s">
        <v>5305</v>
      </c>
      <c r="K1113" t="s">
        <v>5327</v>
      </c>
      <c r="L1113" t="s">
        <v>5307</v>
      </c>
      <c r="M1113">
        <v>52.252400000000002</v>
      </c>
      <c r="N1113">
        <v>52.2468</v>
      </c>
      <c r="O1113">
        <v>1</v>
      </c>
    </row>
    <row r="1114" spans="1:15" x14ac:dyDescent="0.25">
      <c r="A1114" t="s">
        <v>5299</v>
      </c>
      <c r="B1114" t="s">
        <v>7725</v>
      </c>
      <c r="C1114" t="s">
        <v>7726</v>
      </c>
      <c r="D1114" t="s">
        <v>7727</v>
      </c>
      <c r="F1114">
        <v>20</v>
      </c>
      <c r="G1114" t="s">
        <v>5302</v>
      </c>
      <c r="H1114" t="s">
        <v>5303</v>
      </c>
      <c r="I1114" t="s">
        <v>5304</v>
      </c>
      <c r="J1114" t="s">
        <v>5305</v>
      </c>
      <c r="K1114" t="s">
        <v>5313</v>
      </c>
      <c r="L1114" t="s">
        <v>5307</v>
      </c>
      <c r="M1114">
        <v>446.33749999999998</v>
      </c>
      <c r="N1114">
        <v>446.33749999999998</v>
      </c>
      <c r="O1114">
        <v>1</v>
      </c>
    </row>
    <row r="1115" spans="1:15" x14ac:dyDescent="0.25">
      <c r="A1115" t="s">
        <v>5299</v>
      </c>
      <c r="B1115" t="s">
        <v>7728</v>
      </c>
      <c r="C1115" t="s">
        <v>7573</v>
      </c>
      <c r="D1115" t="s">
        <v>7729</v>
      </c>
      <c r="F1115">
        <v>20</v>
      </c>
      <c r="G1115" t="s">
        <v>5302</v>
      </c>
      <c r="H1115" t="s">
        <v>5303</v>
      </c>
      <c r="I1115" t="s">
        <v>5304</v>
      </c>
      <c r="J1115" t="s">
        <v>5305</v>
      </c>
      <c r="K1115" t="s">
        <v>5575</v>
      </c>
      <c r="L1115" t="s">
        <v>5307</v>
      </c>
      <c r="M1115">
        <v>234.66749999999999</v>
      </c>
      <c r="N1115">
        <v>234.66749999999999</v>
      </c>
      <c r="O1115">
        <v>1</v>
      </c>
    </row>
    <row r="1116" spans="1:15" x14ac:dyDescent="0.25">
      <c r="A1116" t="s">
        <v>5299</v>
      </c>
      <c r="B1116" t="s">
        <v>7730</v>
      </c>
      <c r="C1116" t="s">
        <v>7731</v>
      </c>
      <c r="D1116" t="s">
        <v>7730</v>
      </c>
      <c r="F1116">
        <v>20</v>
      </c>
      <c r="G1116" t="s">
        <v>5302</v>
      </c>
      <c r="H1116" t="s">
        <v>5303</v>
      </c>
      <c r="I1116" t="s">
        <v>5456</v>
      </c>
      <c r="J1116" t="s">
        <v>5457</v>
      </c>
      <c r="K1116" t="s">
        <v>5458</v>
      </c>
      <c r="L1116" t="s">
        <v>5307</v>
      </c>
      <c r="M1116">
        <v>0</v>
      </c>
      <c r="N1116">
        <v>0</v>
      </c>
      <c r="O1116">
        <v>1</v>
      </c>
    </row>
    <row r="1117" spans="1:15" x14ac:dyDescent="0.25">
      <c r="A1117" t="s">
        <v>5299</v>
      </c>
      <c r="B1117" t="s">
        <v>7732</v>
      </c>
      <c r="C1117" t="s">
        <v>1221</v>
      </c>
      <c r="D1117" t="s">
        <v>7733</v>
      </c>
      <c r="F1117">
        <v>10</v>
      </c>
      <c r="G1117" t="s">
        <v>5302</v>
      </c>
      <c r="H1117" t="s">
        <v>5303</v>
      </c>
      <c r="I1117" t="s">
        <v>5304</v>
      </c>
      <c r="J1117" t="s">
        <v>5305</v>
      </c>
      <c r="K1117" t="s">
        <v>5402</v>
      </c>
      <c r="L1117" t="s">
        <v>5307</v>
      </c>
      <c r="M1117">
        <v>0</v>
      </c>
      <c r="N1117">
        <v>0</v>
      </c>
      <c r="O1117">
        <v>1</v>
      </c>
    </row>
    <row r="1118" spans="1:15" x14ac:dyDescent="0.25">
      <c r="A1118" t="s">
        <v>5299</v>
      </c>
      <c r="B1118" t="s">
        <v>7734</v>
      </c>
      <c r="C1118" t="s">
        <v>7735</v>
      </c>
      <c r="D1118" t="s">
        <v>7736</v>
      </c>
      <c r="F1118">
        <v>20</v>
      </c>
      <c r="G1118" t="s">
        <v>5302</v>
      </c>
      <c r="H1118" t="s">
        <v>5303</v>
      </c>
      <c r="I1118" t="s">
        <v>5304</v>
      </c>
      <c r="J1118" t="s">
        <v>5305</v>
      </c>
      <c r="K1118" t="s">
        <v>5306</v>
      </c>
      <c r="L1118" t="s">
        <v>5307</v>
      </c>
      <c r="M1118">
        <v>626.49</v>
      </c>
      <c r="N1118">
        <v>626.47199999999998</v>
      </c>
      <c r="O1118">
        <v>1</v>
      </c>
    </row>
    <row r="1119" spans="1:15" x14ac:dyDescent="0.25">
      <c r="A1119" t="s">
        <v>5299</v>
      </c>
      <c r="B1119" t="s">
        <v>7737</v>
      </c>
      <c r="C1119" t="s">
        <v>1260</v>
      </c>
      <c r="D1119" t="s">
        <v>7738</v>
      </c>
      <c r="F1119">
        <v>20</v>
      </c>
      <c r="G1119" t="s">
        <v>5302</v>
      </c>
      <c r="H1119" t="s">
        <v>5303</v>
      </c>
      <c r="I1119" t="s">
        <v>5304</v>
      </c>
      <c r="J1119" t="s">
        <v>5305</v>
      </c>
      <c r="K1119" t="s">
        <v>5306</v>
      </c>
      <c r="L1119" t="s">
        <v>5307</v>
      </c>
      <c r="M1119">
        <v>0</v>
      </c>
      <c r="N1119">
        <v>1.7903</v>
      </c>
      <c r="O1119">
        <v>1</v>
      </c>
    </row>
    <row r="1120" spans="1:15" x14ac:dyDescent="0.25">
      <c r="A1120" t="s">
        <v>5299</v>
      </c>
      <c r="B1120" t="s">
        <v>7739</v>
      </c>
      <c r="C1120" t="s">
        <v>7740</v>
      </c>
      <c r="D1120" t="s">
        <v>7741</v>
      </c>
      <c r="F1120">
        <v>10</v>
      </c>
      <c r="G1120" t="s">
        <v>5302</v>
      </c>
      <c r="H1120" t="s">
        <v>5303</v>
      </c>
      <c r="I1120" t="s">
        <v>5304</v>
      </c>
      <c r="J1120" t="s">
        <v>5305</v>
      </c>
      <c r="K1120" t="s">
        <v>5313</v>
      </c>
      <c r="L1120" t="s">
        <v>5307</v>
      </c>
      <c r="M1120">
        <v>0</v>
      </c>
      <c r="N1120">
        <v>0</v>
      </c>
      <c r="O1120">
        <v>1</v>
      </c>
    </row>
    <row r="1121" spans="1:15" x14ac:dyDescent="0.25">
      <c r="A1121" t="s">
        <v>5299</v>
      </c>
      <c r="B1121" t="s">
        <v>453</v>
      </c>
      <c r="C1121" t="s">
        <v>1407</v>
      </c>
      <c r="D1121" t="s">
        <v>1044</v>
      </c>
      <c r="F1121">
        <v>20</v>
      </c>
      <c r="G1121" t="s">
        <v>5321</v>
      </c>
      <c r="H1121" t="s">
        <v>5303</v>
      </c>
      <c r="I1121" t="s">
        <v>5304</v>
      </c>
      <c r="J1121" t="s">
        <v>5305</v>
      </c>
      <c r="K1121" t="s">
        <v>5731</v>
      </c>
      <c r="L1121" t="s">
        <v>5323</v>
      </c>
      <c r="M1121">
        <v>151.69</v>
      </c>
      <c r="N1121">
        <v>151.69</v>
      </c>
      <c r="O1121">
        <v>1</v>
      </c>
    </row>
    <row r="1122" spans="1:15" x14ac:dyDescent="0.25">
      <c r="A1122" t="s">
        <v>5299</v>
      </c>
      <c r="B1122" t="s">
        <v>255</v>
      </c>
      <c r="C1122" t="s">
        <v>1326</v>
      </c>
      <c r="D1122" t="s">
        <v>849</v>
      </c>
      <c r="F1122">
        <v>20</v>
      </c>
      <c r="G1122" t="s">
        <v>5302</v>
      </c>
      <c r="H1122" t="s">
        <v>5303</v>
      </c>
      <c r="I1122" t="s">
        <v>5304</v>
      </c>
      <c r="J1122" t="s">
        <v>5305</v>
      </c>
      <c r="K1122" t="s">
        <v>5306</v>
      </c>
      <c r="L1122" t="s">
        <v>5307</v>
      </c>
      <c r="M1122">
        <v>60.325000000000003</v>
      </c>
      <c r="N1122">
        <v>60.325000000000003</v>
      </c>
      <c r="O1122">
        <v>1</v>
      </c>
    </row>
    <row r="1123" spans="1:15" x14ac:dyDescent="0.25">
      <c r="A1123" t="s">
        <v>5299</v>
      </c>
      <c r="B1123" t="s">
        <v>7742</v>
      </c>
      <c r="C1123" t="s">
        <v>7743</v>
      </c>
      <c r="D1123" t="s">
        <v>7744</v>
      </c>
      <c r="F1123">
        <v>10</v>
      </c>
      <c r="G1123" t="s">
        <v>5321</v>
      </c>
      <c r="H1123" t="s">
        <v>5303</v>
      </c>
      <c r="I1123" t="s">
        <v>5304</v>
      </c>
      <c r="J1123" t="s">
        <v>5305</v>
      </c>
      <c r="K1123" t="s">
        <v>5504</v>
      </c>
      <c r="L1123" t="s">
        <v>5323</v>
      </c>
      <c r="M1123">
        <v>3.5000000000000003E-2</v>
      </c>
      <c r="N1123">
        <v>3.5000000000000003E-2</v>
      </c>
      <c r="O1123">
        <v>1</v>
      </c>
    </row>
    <row r="1124" spans="1:15" x14ac:dyDescent="0.25">
      <c r="A1124" t="s">
        <v>5299</v>
      </c>
      <c r="B1124" t="s">
        <v>7745</v>
      </c>
      <c r="C1124" t="s">
        <v>7746</v>
      </c>
      <c r="D1124" t="s">
        <v>7747</v>
      </c>
      <c r="F1124">
        <v>20</v>
      </c>
      <c r="G1124" t="s">
        <v>5302</v>
      </c>
      <c r="H1124" t="s">
        <v>5303</v>
      </c>
      <c r="I1124" t="s">
        <v>5304</v>
      </c>
      <c r="J1124" t="s">
        <v>5305</v>
      </c>
      <c r="K1124" t="s">
        <v>5327</v>
      </c>
      <c r="L1124" t="s">
        <v>5307</v>
      </c>
      <c r="M1124">
        <v>25.7</v>
      </c>
      <c r="N1124">
        <v>25.712599999999998</v>
      </c>
      <c r="O1124">
        <v>1</v>
      </c>
    </row>
    <row r="1125" spans="1:15" x14ac:dyDescent="0.25">
      <c r="A1125" t="s">
        <v>5299</v>
      </c>
      <c r="B1125" t="s">
        <v>352</v>
      </c>
      <c r="C1125" t="s">
        <v>1326</v>
      </c>
      <c r="D1125" t="s">
        <v>946</v>
      </c>
      <c r="F1125">
        <v>20</v>
      </c>
      <c r="G1125" t="s">
        <v>5302</v>
      </c>
      <c r="H1125" t="s">
        <v>5303</v>
      </c>
      <c r="I1125" t="s">
        <v>5304</v>
      </c>
      <c r="J1125" t="s">
        <v>5305</v>
      </c>
      <c r="K1125" t="s">
        <v>5306</v>
      </c>
      <c r="L1125" t="s">
        <v>5307</v>
      </c>
      <c r="M1125">
        <v>18.2333</v>
      </c>
      <c r="N1125">
        <v>18.2333</v>
      </c>
      <c r="O1125">
        <v>1</v>
      </c>
    </row>
    <row r="1126" spans="1:15" x14ac:dyDescent="0.25">
      <c r="A1126" t="s">
        <v>5299</v>
      </c>
      <c r="B1126" t="s">
        <v>2693</v>
      </c>
      <c r="C1126" t="s">
        <v>6225</v>
      </c>
      <c r="D1126" t="s">
        <v>7748</v>
      </c>
      <c r="F1126">
        <v>20</v>
      </c>
      <c r="G1126" t="s">
        <v>5321</v>
      </c>
      <c r="H1126" t="s">
        <v>5303</v>
      </c>
      <c r="I1126" t="s">
        <v>5304</v>
      </c>
      <c r="J1126" t="s">
        <v>5305</v>
      </c>
      <c r="K1126" t="s">
        <v>5330</v>
      </c>
      <c r="L1126" t="s">
        <v>5323</v>
      </c>
      <c r="M1126">
        <v>13.5625</v>
      </c>
      <c r="N1126">
        <v>13.5625</v>
      </c>
      <c r="O1126">
        <v>1</v>
      </c>
    </row>
    <row r="1127" spans="1:15" x14ac:dyDescent="0.25">
      <c r="A1127" t="s">
        <v>5299</v>
      </c>
      <c r="B1127" t="s">
        <v>217</v>
      </c>
      <c r="C1127" t="s">
        <v>1326</v>
      </c>
      <c r="D1127" t="s">
        <v>811</v>
      </c>
      <c r="F1127">
        <v>20</v>
      </c>
      <c r="G1127" t="s">
        <v>5302</v>
      </c>
      <c r="H1127" t="s">
        <v>5303</v>
      </c>
      <c r="I1127" t="s">
        <v>5304</v>
      </c>
      <c r="J1127" t="s">
        <v>5305</v>
      </c>
      <c r="K1127" t="s">
        <v>5306</v>
      </c>
      <c r="L1127" t="s">
        <v>5307</v>
      </c>
      <c r="M1127">
        <v>73.780893000000006</v>
      </c>
      <c r="N1127">
        <v>73.788600000000002</v>
      </c>
      <c r="O1127">
        <v>1</v>
      </c>
    </row>
    <row r="1128" spans="1:15" x14ac:dyDescent="0.25">
      <c r="A1128" t="s">
        <v>5299</v>
      </c>
      <c r="B1128" t="s">
        <v>7749</v>
      </c>
      <c r="C1128" t="s">
        <v>7750</v>
      </c>
      <c r="D1128" t="s">
        <v>7751</v>
      </c>
      <c r="F1128">
        <v>20</v>
      </c>
      <c r="G1128" t="s">
        <v>5321</v>
      </c>
      <c r="H1128" t="s">
        <v>7752</v>
      </c>
      <c r="I1128" t="s">
        <v>6871</v>
      </c>
      <c r="J1128" t="s">
        <v>5457</v>
      </c>
      <c r="K1128" t="s">
        <v>6872</v>
      </c>
      <c r="L1128" t="s">
        <v>5323</v>
      </c>
      <c r="M1128">
        <v>0</v>
      </c>
      <c r="N1128">
        <v>0</v>
      </c>
      <c r="O1128">
        <v>1</v>
      </c>
    </row>
    <row r="1129" spans="1:15" x14ac:dyDescent="0.25">
      <c r="A1129" t="s">
        <v>5299</v>
      </c>
      <c r="B1129" t="s">
        <v>2379</v>
      </c>
      <c r="C1129" t="s">
        <v>7753</v>
      </c>
      <c r="D1129" t="s">
        <v>7754</v>
      </c>
      <c r="F1129">
        <v>20</v>
      </c>
      <c r="G1129" t="s">
        <v>5321</v>
      </c>
      <c r="H1129" t="s">
        <v>5303</v>
      </c>
      <c r="I1129" t="s">
        <v>5304</v>
      </c>
      <c r="J1129" t="s">
        <v>5305</v>
      </c>
      <c r="K1129" t="s">
        <v>5322</v>
      </c>
      <c r="L1129" t="s">
        <v>5323</v>
      </c>
      <c r="M1129">
        <v>0.68</v>
      </c>
      <c r="N1129">
        <v>0.68</v>
      </c>
      <c r="O1129">
        <v>1</v>
      </c>
    </row>
    <row r="1130" spans="1:15" x14ac:dyDescent="0.25">
      <c r="A1130" t="s">
        <v>5299</v>
      </c>
      <c r="B1130" t="s">
        <v>1631</v>
      </c>
      <c r="C1130" t="s">
        <v>7755</v>
      </c>
      <c r="D1130" t="s">
        <v>7756</v>
      </c>
      <c r="F1130">
        <v>20</v>
      </c>
      <c r="G1130" t="s">
        <v>5321</v>
      </c>
      <c r="H1130" t="s">
        <v>5303</v>
      </c>
      <c r="I1130" t="s">
        <v>5304</v>
      </c>
      <c r="J1130" t="s">
        <v>5305</v>
      </c>
      <c r="K1130" t="s">
        <v>5731</v>
      </c>
      <c r="L1130" t="s">
        <v>5323</v>
      </c>
      <c r="M1130">
        <v>111.72499999999999</v>
      </c>
      <c r="N1130">
        <v>111.72499999999999</v>
      </c>
      <c r="O1130">
        <v>1</v>
      </c>
    </row>
    <row r="1131" spans="1:15" x14ac:dyDescent="0.25">
      <c r="A1131" t="s">
        <v>5299</v>
      </c>
      <c r="B1131" t="s">
        <v>2472</v>
      </c>
      <c r="C1131" t="s">
        <v>7757</v>
      </c>
      <c r="D1131" t="s">
        <v>7758</v>
      </c>
      <c r="F1131">
        <v>20</v>
      </c>
      <c r="G1131" t="s">
        <v>5321</v>
      </c>
      <c r="H1131" t="s">
        <v>5303</v>
      </c>
      <c r="I1131" t="s">
        <v>5304</v>
      </c>
      <c r="J1131" t="s">
        <v>5305</v>
      </c>
      <c r="K1131" t="s">
        <v>5330</v>
      </c>
      <c r="L1131" t="s">
        <v>5323</v>
      </c>
      <c r="M1131">
        <v>1.33</v>
      </c>
      <c r="N1131">
        <v>1.33</v>
      </c>
      <c r="O1131">
        <v>1</v>
      </c>
    </row>
    <row r="1132" spans="1:15" x14ac:dyDescent="0.25">
      <c r="A1132" t="s">
        <v>5299</v>
      </c>
      <c r="B1132" t="s">
        <v>4517</v>
      </c>
      <c r="C1132" t="s">
        <v>6842</v>
      </c>
      <c r="D1132" t="s">
        <v>7759</v>
      </c>
      <c r="F1132">
        <v>20</v>
      </c>
      <c r="G1132" t="s">
        <v>5302</v>
      </c>
      <c r="H1132" t="s">
        <v>5303</v>
      </c>
      <c r="I1132" t="s">
        <v>5304</v>
      </c>
      <c r="J1132" t="s">
        <v>5305</v>
      </c>
      <c r="K1132" t="s">
        <v>5306</v>
      </c>
      <c r="L1132" t="s">
        <v>5307</v>
      </c>
      <c r="M1132">
        <v>252.3903</v>
      </c>
      <c r="N1132">
        <v>252.4083</v>
      </c>
      <c r="O1132">
        <v>1</v>
      </c>
    </row>
    <row r="1133" spans="1:15" x14ac:dyDescent="0.25">
      <c r="A1133" t="s">
        <v>5299</v>
      </c>
      <c r="B1133" t="s">
        <v>7760</v>
      </c>
      <c r="C1133" t="s">
        <v>7761</v>
      </c>
      <c r="D1133" t="s">
        <v>7762</v>
      </c>
      <c r="F1133">
        <v>20</v>
      </c>
      <c r="G1133" t="s">
        <v>5302</v>
      </c>
      <c r="H1133" t="s">
        <v>5303</v>
      </c>
      <c r="I1133" t="s">
        <v>5304</v>
      </c>
      <c r="J1133" t="s">
        <v>5305</v>
      </c>
      <c r="K1133" t="s">
        <v>5313</v>
      </c>
      <c r="L1133" t="s">
        <v>5307</v>
      </c>
      <c r="M1133">
        <v>1205.9894999999999</v>
      </c>
      <c r="N1133">
        <v>1202.2242000000001</v>
      </c>
      <c r="O1133">
        <v>1</v>
      </c>
    </row>
    <row r="1134" spans="1:15" x14ac:dyDescent="0.25">
      <c r="A1134" t="s">
        <v>5299</v>
      </c>
      <c r="B1134" t="s">
        <v>7763</v>
      </c>
      <c r="C1134" t="s">
        <v>7764</v>
      </c>
      <c r="D1134" t="s">
        <v>7765</v>
      </c>
      <c r="F1134">
        <v>20</v>
      </c>
      <c r="G1134" t="s">
        <v>5302</v>
      </c>
      <c r="H1134" t="s">
        <v>5303</v>
      </c>
      <c r="I1134" t="s">
        <v>5304</v>
      </c>
      <c r="J1134" t="s">
        <v>5305</v>
      </c>
      <c r="K1134" t="s">
        <v>5313</v>
      </c>
      <c r="L1134" t="s">
        <v>5307</v>
      </c>
      <c r="M1134">
        <v>1386.4074000000001</v>
      </c>
      <c r="N1134">
        <v>1386.316</v>
      </c>
      <c r="O1134">
        <v>1</v>
      </c>
    </row>
    <row r="1135" spans="1:15" x14ac:dyDescent="0.25">
      <c r="A1135" t="s">
        <v>5299</v>
      </c>
      <c r="B1135" t="s">
        <v>7766</v>
      </c>
      <c r="C1135" t="s">
        <v>7767</v>
      </c>
      <c r="D1135" t="s">
        <v>7768</v>
      </c>
      <c r="F1135">
        <v>20</v>
      </c>
      <c r="G1135" t="s">
        <v>5302</v>
      </c>
      <c r="H1135" t="s">
        <v>5303</v>
      </c>
      <c r="I1135" t="s">
        <v>5304</v>
      </c>
      <c r="J1135" t="s">
        <v>5305</v>
      </c>
      <c r="K1135" t="s">
        <v>5313</v>
      </c>
      <c r="L1135" t="s">
        <v>5307</v>
      </c>
      <c r="M1135">
        <v>270.41739999999999</v>
      </c>
      <c r="N1135">
        <v>265.24489999999997</v>
      </c>
      <c r="O1135">
        <v>1</v>
      </c>
    </row>
    <row r="1136" spans="1:15" x14ac:dyDescent="0.25">
      <c r="A1136" t="s">
        <v>5299</v>
      </c>
      <c r="B1136" t="s">
        <v>143</v>
      </c>
      <c r="C1136" t="s">
        <v>1281</v>
      </c>
      <c r="D1136" t="s">
        <v>737</v>
      </c>
      <c r="F1136">
        <v>20</v>
      </c>
      <c r="G1136" t="s">
        <v>5302</v>
      </c>
      <c r="H1136" t="s">
        <v>5303</v>
      </c>
      <c r="I1136" t="s">
        <v>5304</v>
      </c>
      <c r="J1136" t="s">
        <v>5305</v>
      </c>
      <c r="K1136" t="s">
        <v>5306</v>
      </c>
      <c r="L1136" t="s">
        <v>5307</v>
      </c>
      <c r="M1136">
        <v>6.4637989999999999</v>
      </c>
      <c r="N1136">
        <v>6.4638</v>
      </c>
      <c r="O1136">
        <v>1</v>
      </c>
    </row>
    <row r="1137" spans="1:15" x14ac:dyDescent="0.25">
      <c r="A1137" t="s">
        <v>5299</v>
      </c>
      <c r="B1137" t="s">
        <v>7769</v>
      </c>
      <c r="C1137" t="s">
        <v>6304</v>
      </c>
      <c r="D1137" t="s">
        <v>7770</v>
      </c>
      <c r="F1137">
        <v>20</v>
      </c>
      <c r="G1137" t="s">
        <v>5302</v>
      </c>
      <c r="H1137" t="s">
        <v>5303</v>
      </c>
      <c r="I1137" t="s">
        <v>5304</v>
      </c>
      <c r="J1137" t="s">
        <v>5305</v>
      </c>
      <c r="K1137" t="s">
        <v>5313</v>
      </c>
      <c r="L1137" t="s">
        <v>5307</v>
      </c>
      <c r="M1137">
        <v>192.0444</v>
      </c>
      <c r="N1137">
        <v>188.43270000000001</v>
      </c>
      <c r="O1137">
        <v>1</v>
      </c>
    </row>
    <row r="1138" spans="1:15" x14ac:dyDescent="0.25">
      <c r="A1138" t="s">
        <v>5299</v>
      </c>
      <c r="B1138" t="s">
        <v>7771</v>
      </c>
      <c r="C1138" t="s">
        <v>7772</v>
      </c>
      <c r="D1138" t="s">
        <v>7773</v>
      </c>
      <c r="F1138">
        <v>20</v>
      </c>
      <c r="G1138" t="s">
        <v>5302</v>
      </c>
      <c r="H1138" t="s">
        <v>5303</v>
      </c>
      <c r="I1138" t="s">
        <v>5304</v>
      </c>
      <c r="J1138" t="s">
        <v>5305</v>
      </c>
      <c r="K1138" t="s">
        <v>5327</v>
      </c>
      <c r="L1138" t="s">
        <v>5323</v>
      </c>
      <c r="M1138">
        <v>377.76229999999998</v>
      </c>
      <c r="N1138">
        <v>377.91849999999999</v>
      </c>
      <c r="O1138">
        <v>1</v>
      </c>
    </row>
    <row r="1139" spans="1:15" x14ac:dyDescent="0.25">
      <c r="A1139" t="s">
        <v>5299</v>
      </c>
      <c r="B1139" t="s">
        <v>7774</v>
      </c>
      <c r="C1139" t="s">
        <v>6138</v>
      </c>
      <c r="D1139" t="s">
        <v>7775</v>
      </c>
      <c r="F1139">
        <v>20</v>
      </c>
      <c r="G1139" t="s">
        <v>5302</v>
      </c>
      <c r="H1139" t="s">
        <v>5303</v>
      </c>
      <c r="I1139" t="s">
        <v>5304</v>
      </c>
      <c r="J1139" t="s">
        <v>5305</v>
      </c>
      <c r="K1139" t="s">
        <v>5357</v>
      </c>
      <c r="L1139" t="s">
        <v>5323</v>
      </c>
      <c r="M1139">
        <v>4.5999999999999996</v>
      </c>
      <c r="N1139">
        <v>4.5999999999999996</v>
      </c>
      <c r="O1139">
        <v>1</v>
      </c>
    </row>
    <row r="1140" spans="1:15" x14ac:dyDescent="0.25">
      <c r="A1140" t="s">
        <v>5299</v>
      </c>
      <c r="B1140" t="s">
        <v>7776</v>
      </c>
      <c r="C1140" t="s">
        <v>6173</v>
      </c>
      <c r="D1140" t="s">
        <v>7777</v>
      </c>
      <c r="F1140">
        <v>10</v>
      </c>
      <c r="G1140" t="s">
        <v>5302</v>
      </c>
      <c r="H1140" t="s">
        <v>5303</v>
      </c>
      <c r="I1140" t="s">
        <v>5304</v>
      </c>
      <c r="J1140" t="s">
        <v>5305</v>
      </c>
      <c r="K1140" t="s">
        <v>5313</v>
      </c>
      <c r="L1140" t="s">
        <v>5307</v>
      </c>
      <c r="M1140">
        <v>0</v>
      </c>
      <c r="N1140">
        <v>0</v>
      </c>
      <c r="O1140">
        <v>1</v>
      </c>
    </row>
    <row r="1141" spans="1:15" x14ac:dyDescent="0.25">
      <c r="A1141" t="s">
        <v>5299</v>
      </c>
      <c r="B1141" t="s">
        <v>7778</v>
      </c>
      <c r="C1141" t="s">
        <v>7779</v>
      </c>
      <c r="D1141" t="s">
        <v>7780</v>
      </c>
      <c r="F1141">
        <v>20</v>
      </c>
      <c r="G1141" t="s">
        <v>5302</v>
      </c>
      <c r="H1141" t="s">
        <v>5303</v>
      </c>
      <c r="I1141" t="s">
        <v>5304</v>
      </c>
      <c r="J1141" t="s">
        <v>5305</v>
      </c>
      <c r="K1141" t="s">
        <v>5313</v>
      </c>
      <c r="L1141" t="s">
        <v>5307</v>
      </c>
      <c r="M1141">
        <v>290.4821</v>
      </c>
      <c r="N1141">
        <v>290.28879999999998</v>
      </c>
      <c r="O1141">
        <v>1</v>
      </c>
    </row>
    <row r="1142" spans="1:15" x14ac:dyDescent="0.25">
      <c r="A1142" t="s">
        <v>5299</v>
      </c>
      <c r="B1142" t="s">
        <v>7781</v>
      </c>
      <c r="C1142" t="s">
        <v>7478</v>
      </c>
      <c r="D1142" t="s">
        <v>7782</v>
      </c>
      <c r="F1142">
        <v>20</v>
      </c>
      <c r="G1142" t="s">
        <v>5302</v>
      </c>
      <c r="H1142" t="s">
        <v>5303</v>
      </c>
      <c r="I1142" t="s">
        <v>5304</v>
      </c>
      <c r="J1142" t="s">
        <v>5305</v>
      </c>
      <c r="K1142" t="s">
        <v>5313</v>
      </c>
      <c r="L1142" t="s">
        <v>5307</v>
      </c>
      <c r="M1142">
        <v>1135.4716000000001</v>
      </c>
      <c r="N1142">
        <v>1135.5112999999999</v>
      </c>
      <c r="O1142">
        <v>1</v>
      </c>
    </row>
    <row r="1143" spans="1:15" x14ac:dyDescent="0.25">
      <c r="A1143" t="s">
        <v>5299</v>
      </c>
      <c r="B1143" t="s">
        <v>2994</v>
      </c>
      <c r="C1143" t="s">
        <v>7783</v>
      </c>
      <c r="D1143" t="s">
        <v>7784</v>
      </c>
      <c r="F1143">
        <v>20</v>
      </c>
      <c r="G1143" t="s">
        <v>5302</v>
      </c>
      <c r="H1143" t="s">
        <v>5303</v>
      </c>
      <c r="I1143" t="s">
        <v>5304</v>
      </c>
      <c r="J1143" t="s">
        <v>5305</v>
      </c>
      <c r="K1143" t="s">
        <v>5306</v>
      </c>
      <c r="L1143" t="s">
        <v>5307</v>
      </c>
      <c r="M1143">
        <v>12.6678</v>
      </c>
      <c r="N1143">
        <v>12.6678</v>
      </c>
      <c r="O1143">
        <v>1</v>
      </c>
    </row>
    <row r="1144" spans="1:15" x14ac:dyDescent="0.25">
      <c r="A1144" t="s">
        <v>5299</v>
      </c>
      <c r="B1144" t="s">
        <v>1597</v>
      </c>
      <c r="C1144" t="s">
        <v>7785</v>
      </c>
      <c r="D1144" t="s">
        <v>7786</v>
      </c>
      <c r="F1144">
        <v>20</v>
      </c>
      <c r="G1144" t="s">
        <v>5302</v>
      </c>
      <c r="H1144" t="s">
        <v>5303</v>
      </c>
      <c r="I1144" t="s">
        <v>5304</v>
      </c>
      <c r="J1144" t="s">
        <v>5305</v>
      </c>
      <c r="K1144" t="s">
        <v>5313</v>
      </c>
      <c r="L1144" t="s">
        <v>5307</v>
      </c>
      <c r="M1144">
        <v>58.782200000000003</v>
      </c>
      <c r="N1144">
        <v>58.782200000000003</v>
      </c>
      <c r="O1144">
        <v>1</v>
      </c>
    </row>
    <row r="1145" spans="1:15" x14ac:dyDescent="0.25">
      <c r="A1145" t="s">
        <v>5299</v>
      </c>
      <c r="B1145" t="s">
        <v>2102</v>
      </c>
      <c r="C1145" t="s">
        <v>1326</v>
      </c>
      <c r="D1145" t="s">
        <v>7787</v>
      </c>
      <c r="F1145">
        <v>20</v>
      </c>
      <c r="G1145" t="s">
        <v>5302</v>
      </c>
      <c r="H1145" t="s">
        <v>5303</v>
      </c>
      <c r="I1145" t="s">
        <v>5304</v>
      </c>
      <c r="J1145" t="s">
        <v>5305</v>
      </c>
      <c r="K1145" t="s">
        <v>5306</v>
      </c>
      <c r="L1145" t="s">
        <v>5307</v>
      </c>
      <c r="M1145">
        <v>61.383400000000002</v>
      </c>
      <c r="N1145">
        <v>61.401400000000002</v>
      </c>
      <c r="O1145">
        <v>1</v>
      </c>
    </row>
    <row r="1146" spans="1:15" x14ac:dyDescent="0.25">
      <c r="A1146" t="s">
        <v>5299</v>
      </c>
      <c r="B1146" t="s">
        <v>7788</v>
      </c>
      <c r="C1146" t="s">
        <v>7789</v>
      </c>
      <c r="D1146" t="s">
        <v>7790</v>
      </c>
      <c r="F1146">
        <v>20</v>
      </c>
      <c r="G1146" t="s">
        <v>5302</v>
      </c>
      <c r="H1146" t="s">
        <v>5303</v>
      </c>
      <c r="I1146" t="s">
        <v>5304</v>
      </c>
      <c r="J1146" t="s">
        <v>5305</v>
      </c>
      <c r="K1146" t="s">
        <v>5313</v>
      </c>
      <c r="L1146" t="s">
        <v>5307</v>
      </c>
      <c r="M1146">
        <v>25.375399999999999</v>
      </c>
      <c r="N1146">
        <v>25.375399999999999</v>
      </c>
      <c r="O1146">
        <v>1</v>
      </c>
    </row>
    <row r="1147" spans="1:15" x14ac:dyDescent="0.25">
      <c r="A1147" t="s">
        <v>5299</v>
      </c>
      <c r="B1147" t="s">
        <v>7791</v>
      </c>
      <c r="C1147" t="s">
        <v>6057</v>
      </c>
      <c r="D1147" t="s">
        <v>7792</v>
      </c>
      <c r="F1147">
        <v>20</v>
      </c>
      <c r="G1147" t="s">
        <v>5302</v>
      </c>
      <c r="H1147" t="s">
        <v>5303</v>
      </c>
      <c r="I1147" t="s">
        <v>5304</v>
      </c>
      <c r="J1147" t="s">
        <v>5305</v>
      </c>
      <c r="K1147" t="s">
        <v>5327</v>
      </c>
      <c r="L1147" t="s">
        <v>5307</v>
      </c>
      <c r="M1147">
        <v>66.278300000000002</v>
      </c>
      <c r="N1147">
        <v>66.276399999999995</v>
      </c>
      <c r="O1147">
        <v>1</v>
      </c>
    </row>
    <row r="1148" spans="1:15" x14ac:dyDescent="0.25">
      <c r="A1148" t="s">
        <v>5299</v>
      </c>
      <c r="B1148" t="s">
        <v>7793</v>
      </c>
      <c r="C1148" t="s">
        <v>5553</v>
      </c>
      <c r="D1148" t="s">
        <v>7794</v>
      </c>
      <c r="F1148">
        <v>20</v>
      </c>
      <c r="G1148" t="s">
        <v>5302</v>
      </c>
      <c r="H1148" t="s">
        <v>5303</v>
      </c>
      <c r="I1148" t="s">
        <v>5304</v>
      </c>
      <c r="J1148" t="s">
        <v>5305</v>
      </c>
      <c r="K1148" t="s">
        <v>5313</v>
      </c>
      <c r="L1148" t="s">
        <v>5307</v>
      </c>
      <c r="M1148">
        <v>39.822499999999998</v>
      </c>
      <c r="N1148">
        <v>38.018700000000003</v>
      </c>
      <c r="O1148">
        <v>1</v>
      </c>
    </row>
    <row r="1149" spans="1:15" x14ac:dyDescent="0.25">
      <c r="A1149" t="s">
        <v>5299</v>
      </c>
      <c r="B1149" t="s">
        <v>3208</v>
      </c>
      <c r="C1149" t="s">
        <v>5625</v>
      </c>
      <c r="D1149" t="s">
        <v>7795</v>
      </c>
      <c r="F1149">
        <v>20</v>
      </c>
      <c r="G1149" t="s">
        <v>5302</v>
      </c>
      <c r="H1149" t="s">
        <v>5303</v>
      </c>
      <c r="I1149" t="s">
        <v>5304</v>
      </c>
      <c r="J1149" t="s">
        <v>5305</v>
      </c>
      <c r="K1149" t="s">
        <v>5313</v>
      </c>
      <c r="L1149" t="s">
        <v>5307</v>
      </c>
      <c r="M1149">
        <v>581.88549999999998</v>
      </c>
      <c r="N1149">
        <v>581.88549999999998</v>
      </c>
      <c r="O1149">
        <v>1</v>
      </c>
    </row>
    <row r="1150" spans="1:15" x14ac:dyDescent="0.25">
      <c r="A1150" t="s">
        <v>5299</v>
      </c>
      <c r="B1150" t="s">
        <v>7796</v>
      </c>
      <c r="C1150" t="s">
        <v>7797</v>
      </c>
      <c r="D1150" t="s">
        <v>7798</v>
      </c>
      <c r="F1150">
        <v>20</v>
      </c>
      <c r="G1150" t="s">
        <v>5302</v>
      </c>
      <c r="H1150" t="s">
        <v>5303</v>
      </c>
      <c r="I1150" t="s">
        <v>5304</v>
      </c>
      <c r="J1150" t="s">
        <v>5305</v>
      </c>
      <c r="K1150" t="s">
        <v>5327</v>
      </c>
      <c r="L1150" t="s">
        <v>5307</v>
      </c>
      <c r="M1150">
        <v>8.2454000000000001</v>
      </c>
      <c r="N1150">
        <v>8.2500999999999998</v>
      </c>
      <c r="O1150">
        <v>1</v>
      </c>
    </row>
    <row r="1151" spans="1:15" x14ac:dyDescent="0.25">
      <c r="A1151" t="s">
        <v>5299</v>
      </c>
      <c r="B1151" t="s">
        <v>2616</v>
      </c>
      <c r="C1151" t="s">
        <v>7799</v>
      </c>
      <c r="D1151" t="s">
        <v>7800</v>
      </c>
      <c r="F1151">
        <v>20</v>
      </c>
      <c r="G1151" t="s">
        <v>5321</v>
      </c>
      <c r="H1151" t="s">
        <v>5303</v>
      </c>
      <c r="I1151" t="s">
        <v>5304</v>
      </c>
      <c r="J1151" t="s">
        <v>5305</v>
      </c>
      <c r="K1151" t="s">
        <v>5330</v>
      </c>
      <c r="L1151" t="s">
        <v>5323</v>
      </c>
      <c r="M1151">
        <v>16.2</v>
      </c>
      <c r="N1151">
        <v>16.2</v>
      </c>
      <c r="O1151">
        <v>1</v>
      </c>
    </row>
    <row r="1152" spans="1:15" x14ac:dyDescent="0.25">
      <c r="A1152" t="s">
        <v>5299</v>
      </c>
      <c r="B1152" t="s">
        <v>7801</v>
      </c>
      <c r="C1152" t="s">
        <v>7802</v>
      </c>
      <c r="D1152" t="s">
        <v>7803</v>
      </c>
      <c r="F1152">
        <v>20</v>
      </c>
      <c r="G1152" t="s">
        <v>5302</v>
      </c>
      <c r="H1152" t="s">
        <v>5303</v>
      </c>
      <c r="I1152" t="s">
        <v>5304</v>
      </c>
      <c r="J1152" t="s">
        <v>5305</v>
      </c>
      <c r="K1152" t="s">
        <v>5327</v>
      </c>
      <c r="L1152" t="s">
        <v>5323</v>
      </c>
      <c r="M1152">
        <v>45.079900000000002</v>
      </c>
      <c r="N1152">
        <v>44.773200000000003</v>
      </c>
      <c r="O1152">
        <v>1</v>
      </c>
    </row>
    <row r="1153" spans="1:15" x14ac:dyDescent="0.25">
      <c r="A1153" t="s">
        <v>5299</v>
      </c>
      <c r="B1153" t="s">
        <v>2236</v>
      </c>
      <c r="C1153" t="s">
        <v>7804</v>
      </c>
      <c r="D1153" t="s">
        <v>7805</v>
      </c>
      <c r="F1153">
        <v>20</v>
      </c>
      <c r="G1153" t="s">
        <v>5321</v>
      </c>
      <c r="H1153" t="s">
        <v>5303</v>
      </c>
      <c r="I1153" t="s">
        <v>5304</v>
      </c>
      <c r="J1153" t="s">
        <v>5305</v>
      </c>
      <c r="K1153" t="s">
        <v>5322</v>
      </c>
      <c r="L1153" t="s">
        <v>5323</v>
      </c>
      <c r="M1153">
        <v>3.12</v>
      </c>
      <c r="N1153">
        <v>3.12</v>
      </c>
      <c r="O1153">
        <v>1</v>
      </c>
    </row>
    <row r="1154" spans="1:15" x14ac:dyDescent="0.25">
      <c r="A1154" t="s">
        <v>5299</v>
      </c>
      <c r="B1154" t="s">
        <v>7806</v>
      </c>
      <c r="C1154" t="s">
        <v>5670</v>
      </c>
      <c r="D1154" t="s">
        <v>7807</v>
      </c>
      <c r="F1154">
        <v>20</v>
      </c>
      <c r="G1154" t="s">
        <v>5321</v>
      </c>
      <c r="H1154" t="s">
        <v>5303</v>
      </c>
      <c r="I1154" t="s">
        <v>5304</v>
      </c>
      <c r="J1154" t="s">
        <v>5305</v>
      </c>
      <c r="K1154" t="s">
        <v>5330</v>
      </c>
      <c r="L1154" t="s">
        <v>5323</v>
      </c>
      <c r="M1154">
        <v>13.25</v>
      </c>
      <c r="N1154">
        <v>13.25</v>
      </c>
      <c r="O1154">
        <v>1</v>
      </c>
    </row>
    <row r="1155" spans="1:15" x14ac:dyDescent="0.25">
      <c r="A1155" t="s">
        <v>5299</v>
      </c>
      <c r="B1155" t="s">
        <v>2544</v>
      </c>
      <c r="C1155" t="s">
        <v>7808</v>
      </c>
      <c r="D1155" t="s">
        <v>7809</v>
      </c>
      <c r="F1155">
        <v>20</v>
      </c>
      <c r="G1155" t="s">
        <v>5321</v>
      </c>
      <c r="H1155" t="s">
        <v>5303</v>
      </c>
      <c r="I1155" t="s">
        <v>5304</v>
      </c>
      <c r="J1155" t="s">
        <v>5305</v>
      </c>
      <c r="K1155" t="s">
        <v>5330</v>
      </c>
      <c r="L1155" t="s">
        <v>5323</v>
      </c>
      <c r="M1155">
        <v>5.5374999999999996</v>
      </c>
      <c r="N1155">
        <v>5.5374999999999996</v>
      </c>
      <c r="O1155">
        <v>1</v>
      </c>
    </row>
    <row r="1156" spans="1:15" x14ac:dyDescent="0.25">
      <c r="A1156" t="s">
        <v>5299</v>
      </c>
      <c r="B1156" t="s">
        <v>7810</v>
      </c>
      <c r="C1156" t="s">
        <v>7128</v>
      </c>
      <c r="D1156" t="s">
        <v>7811</v>
      </c>
      <c r="F1156">
        <v>20</v>
      </c>
      <c r="G1156" t="s">
        <v>5302</v>
      </c>
      <c r="H1156" t="s">
        <v>5303</v>
      </c>
      <c r="I1156" t="s">
        <v>5304</v>
      </c>
      <c r="J1156" t="s">
        <v>5305</v>
      </c>
      <c r="K1156" t="s">
        <v>5306</v>
      </c>
      <c r="L1156" t="s">
        <v>5307</v>
      </c>
      <c r="M1156">
        <v>27.290800000000001</v>
      </c>
      <c r="N1156">
        <v>27.290800000000001</v>
      </c>
      <c r="O1156">
        <v>1</v>
      </c>
    </row>
    <row r="1157" spans="1:15" x14ac:dyDescent="0.25">
      <c r="A1157" t="s">
        <v>5299</v>
      </c>
      <c r="B1157" t="s">
        <v>2777</v>
      </c>
      <c r="C1157" t="s">
        <v>7812</v>
      </c>
      <c r="D1157" t="s">
        <v>7813</v>
      </c>
      <c r="F1157">
        <v>20</v>
      </c>
      <c r="G1157" t="s">
        <v>5321</v>
      </c>
      <c r="H1157" t="s">
        <v>5303</v>
      </c>
      <c r="I1157" t="s">
        <v>5304</v>
      </c>
      <c r="J1157" t="s">
        <v>5305</v>
      </c>
      <c r="K1157" t="s">
        <v>5357</v>
      </c>
      <c r="L1157" t="s">
        <v>5323</v>
      </c>
      <c r="M1157">
        <v>16.212299999999999</v>
      </c>
      <c r="N1157">
        <v>16.212299999999999</v>
      </c>
      <c r="O1157">
        <v>1</v>
      </c>
    </row>
    <row r="1158" spans="1:15" x14ac:dyDescent="0.25">
      <c r="A1158" t="s">
        <v>5299</v>
      </c>
      <c r="B1158" t="s">
        <v>7814</v>
      </c>
      <c r="C1158" t="s">
        <v>7501</v>
      </c>
      <c r="D1158" t="s">
        <v>7815</v>
      </c>
      <c r="F1158">
        <v>20</v>
      </c>
      <c r="G1158" t="s">
        <v>5321</v>
      </c>
      <c r="H1158" t="s">
        <v>5303</v>
      </c>
      <c r="I1158" t="s">
        <v>5304</v>
      </c>
      <c r="J1158" t="s">
        <v>5305</v>
      </c>
      <c r="K1158" t="s">
        <v>5731</v>
      </c>
      <c r="L1158" t="s">
        <v>5323</v>
      </c>
      <c r="M1158">
        <v>0</v>
      </c>
      <c r="N1158">
        <v>0</v>
      </c>
      <c r="O1158">
        <v>1</v>
      </c>
    </row>
    <row r="1159" spans="1:15" x14ac:dyDescent="0.25">
      <c r="A1159" t="s">
        <v>5299</v>
      </c>
      <c r="B1159" t="s">
        <v>7816</v>
      </c>
      <c r="C1159" t="s">
        <v>5585</v>
      </c>
      <c r="D1159" t="s">
        <v>7817</v>
      </c>
      <c r="F1159">
        <v>20</v>
      </c>
      <c r="G1159" t="s">
        <v>5302</v>
      </c>
      <c r="H1159" t="s">
        <v>5303</v>
      </c>
      <c r="I1159" t="s">
        <v>5304</v>
      </c>
      <c r="J1159" t="s">
        <v>5305</v>
      </c>
      <c r="K1159" t="s">
        <v>5327</v>
      </c>
      <c r="L1159" t="s">
        <v>5307</v>
      </c>
      <c r="M1159">
        <v>170.2843</v>
      </c>
      <c r="N1159">
        <v>170.2919</v>
      </c>
      <c r="O1159">
        <v>1</v>
      </c>
    </row>
    <row r="1160" spans="1:15" x14ac:dyDescent="0.25">
      <c r="A1160" t="s">
        <v>5299</v>
      </c>
      <c r="B1160" t="s">
        <v>2677</v>
      </c>
      <c r="C1160" t="s">
        <v>7818</v>
      </c>
      <c r="D1160" t="s">
        <v>7819</v>
      </c>
      <c r="F1160">
        <v>20</v>
      </c>
      <c r="G1160" t="s">
        <v>5321</v>
      </c>
      <c r="H1160" t="s">
        <v>5303</v>
      </c>
      <c r="I1160" t="s">
        <v>5304</v>
      </c>
      <c r="J1160" t="s">
        <v>5305</v>
      </c>
      <c r="K1160" t="s">
        <v>5330</v>
      </c>
      <c r="L1160" t="s">
        <v>5323</v>
      </c>
      <c r="M1160">
        <v>7.0625</v>
      </c>
      <c r="N1160">
        <v>7.0625</v>
      </c>
      <c r="O1160">
        <v>1</v>
      </c>
    </row>
    <row r="1161" spans="1:15" x14ac:dyDescent="0.25">
      <c r="A1161" t="s">
        <v>5299</v>
      </c>
      <c r="B1161" t="s">
        <v>7820</v>
      </c>
      <c r="C1161" t="s">
        <v>7785</v>
      </c>
      <c r="D1161" t="s">
        <v>7821</v>
      </c>
      <c r="F1161">
        <v>20</v>
      </c>
      <c r="G1161" t="s">
        <v>5302</v>
      </c>
      <c r="H1161" t="s">
        <v>5303</v>
      </c>
      <c r="I1161" t="s">
        <v>5304</v>
      </c>
      <c r="J1161" t="s">
        <v>5305</v>
      </c>
      <c r="K1161" t="s">
        <v>5313</v>
      </c>
      <c r="L1161" t="s">
        <v>5307</v>
      </c>
      <c r="M1161">
        <v>90.694999999999993</v>
      </c>
      <c r="N1161">
        <v>87.723600000000005</v>
      </c>
      <c r="O1161">
        <v>1</v>
      </c>
    </row>
    <row r="1162" spans="1:15" x14ac:dyDescent="0.25">
      <c r="A1162" t="s">
        <v>5299</v>
      </c>
      <c r="B1162" t="s">
        <v>3437</v>
      </c>
      <c r="C1162" t="s">
        <v>7822</v>
      </c>
      <c r="D1162" t="s">
        <v>7823</v>
      </c>
      <c r="F1162">
        <v>20</v>
      </c>
      <c r="G1162" t="s">
        <v>5302</v>
      </c>
      <c r="H1162" t="s">
        <v>5303</v>
      </c>
      <c r="I1162" t="s">
        <v>5304</v>
      </c>
      <c r="J1162" t="s">
        <v>5305</v>
      </c>
      <c r="K1162" t="s">
        <v>5306</v>
      </c>
      <c r="L1162" t="s">
        <v>5307</v>
      </c>
      <c r="M1162">
        <v>14.228</v>
      </c>
      <c r="N1162">
        <v>14.228</v>
      </c>
      <c r="O1162">
        <v>1</v>
      </c>
    </row>
    <row r="1163" spans="1:15" x14ac:dyDescent="0.25">
      <c r="A1163" t="s">
        <v>5299</v>
      </c>
      <c r="B1163" t="s">
        <v>3266</v>
      </c>
      <c r="C1163" t="s">
        <v>1207</v>
      </c>
      <c r="D1163" t="s">
        <v>7824</v>
      </c>
      <c r="F1163">
        <v>20</v>
      </c>
      <c r="G1163" t="s">
        <v>5302</v>
      </c>
      <c r="H1163" t="s">
        <v>5303</v>
      </c>
      <c r="I1163" t="s">
        <v>5304</v>
      </c>
      <c r="J1163" t="s">
        <v>5305</v>
      </c>
      <c r="K1163" t="s">
        <v>5306</v>
      </c>
      <c r="L1163" t="s">
        <v>5307</v>
      </c>
      <c r="M1163">
        <v>110.65560000000001</v>
      </c>
      <c r="N1163">
        <v>110.6917</v>
      </c>
      <c r="O1163">
        <v>1</v>
      </c>
    </row>
    <row r="1164" spans="1:15" x14ac:dyDescent="0.25">
      <c r="A1164" t="s">
        <v>5299</v>
      </c>
      <c r="B1164" t="s">
        <v>2783</v>
      </c>
      <c r="C1164" t="s">
        <v>7825</v>
      </c>
      <c r="D1164" t="s">
        <v>7826</v>
      </c>
      <c r="F1164">
        <v>20</v>
      </c>
      <c r="G1164" t="s">
        <v>5321</v>
      </c>
      <c r="H1164" t="s">
        <v>5303</v>
      </c>
      <c r="I1164" t="s">
        <v>5304</v>
      </c>
      <c r="J1164" t="s">
        <v>5305</v>
      </c>
      <c r="K1164" t="s">
        <v>5330</v>
      </c>
      <c r="L1164" t="s">
        <v>5323</v>
      </c>
      <c r="M1164">
        <v>4.7699999999999996</v>
      </c>
      <c r="N1164">
        <v>4.7699999999999996</v>
      </c>
      <c r="O1164">
        <v>1</v>
      </c>
    </row>
    <row r="1165" spans="1:15" x14ac:dyDescent="0.25">
      <c r="A1165" t="s">
        <v>5299</v>
      </c>
      <c r="B1165" t="s">
        <v>476</v>
      </c>
      <c r="C1165" t="s">
        <v>1425</v>
      </c>
      <c r="D1165" t="s">
        <v>1067</v>
      </c>
      <c r="F1165">
        <v>20</v>
      </c>
      <c r="G1165" t="s">
        <v>5302</v>
      </c>
      <c r="H1165" t="s">
        <v>5303</v>
      </c>
      <c r="I1165" t="s">
        <v>5304</v>
      </c>
      <c r="J1165" t="s">
        <v>5305</v>
      </c>
      <c r="K1165" t="s">
        <v>5313</v>
      </c>
      <c r="L1165" t="s">
        <v>5307</v>
      </c>
      <c r="M1165">
        <v>237.57409999999999</v>
      </c>
      <c r="N1165">
        <v>237.57409999999999</v>
      </c>
      <c r="O1165">
        <v>1</v>
      </c>
    </row>
    <row r="1166" spans="1:15" x14ac:dyDescent="0.25">
      <c r="A1166" t="s">
        <v>5299</v>
      </c>
      <c r="B1166" t="s">
        <v>3610</v>
      </c>
      <c r="C1166" t="s">
        <v>7827</v>
      </c>
      <c r="D1166" t="s">
        <v>7828</v>
      </c>
      <c r="F1166">
        <v>20</v>
      </c>
      <c r="G1166" t="s">
        <v>5302</v>
      </c>
      <c r="H1166" t="s">
        <v>5303</v>
      </c>
      <c r="I1166" t="s">
        <v>5304</v>
      </c>
      <c r="J1166" t="s">
        <v>5305</v>
      </c>
      <c r="K1166" t="s">
        <v>5306</v>
      </c>
      <c r="L1166" t="s">
        <v>5307</v>
      </c>
      <c r="M1166">
        <v>86.798299999999998</v>
      </c>
      <c r="N1166">
        <v>86.798299999999998</v>
      </c>
      <c r="O1166">
        <v>1</v>
      </c>
    </row>
    <row r="1167" spans="1:15" x14ac:dyDescent="0.25">
      <c r="A1167" t="s">
        <v>5299</v>
      </c>
      <c r="B1167" t="s">
        <v>7829</v>
      </c>
      <c r="C1167" t="s">
        <v>1326</v>
      </c>
      <c r="D1167" t="s">
        <v>7830</v>
      </c>
      <c r="F1167">
        <v>20</v>
      </c>
      <c r="G1167" t="s">
        <v>5302</v>
      </c>
      <c r="H1167" t="s">
        <v>5303</v>
      </c>
      <c r="I1167" t="s">
        <v>5304</v>
      </c>
      <c r="J1167" t="s">
        <v>5305</v>
      </c>
      <c r="K1167" t="s">
        <v>5306</v>
      </c>
      <c r="L1167" t="s">
        <v>5307</v>
      </c>
      <c r="M1167">
        <v>7.5247000000000002</v>
      </c>
      <c r="N1167">
        <v>7.5247000000000002</v>
      </c>
      <c r="O1167">
        <v>1</v>
      </c>
    </row>
    <row r="1168" spans="1:15" x14ac:dyDescent="0.25">
      <c r="A1168" t="s">
        <v>5299</v>
      </c>
      <c r="B1168" t="s">
        <v>7831</v>
      </c>
      <c r="C1168" t="s">
        <v>7832</v>
      </c>
      <c r="D1168" t="s">
        <v>7833</v>
      </c>
      <c r="F1168">
        <v>20</v>
      </c>
      <c r="G1168" t="s">
        <v>5302</v>
      </c>
      <c r="H1168" t="s">
        <v>5303</v>
      </c>
      <c r="I1168" t="s">
        <v>5304</v>
      </c>
      <c r="J1168" t="s">
        <v>5305</v>
      </c>
      <c r="K1168" t="s">
        <v>5306</v>
      </c>
      <c r="L1168" t="s">
        <v>5307</v>
      </c>
      <c r="M1168">
        <v>18.660799999999998</v>
      </c>
      <c r="N1168">
        <v>18.660799999999998</v>
      </c>
      <c r="O1168">
        <v>1</v>
      </c>
    </row>
    <row r="1169" spans="1:15" x14ac:dyDescent="0.25">
      <c r="A1169" t="s">
        <v>5299</v>
      </c>
      <c r="B1169" t="s">
        <v>7834</v>
      </c>
      <c r="C1169" t="s">
        <v>7835</v>
      </c>
      <c r="D1169" t="s">
        <v>7836</v>
      </c>
      <c r="F1169">
        <v>20</v>
      </c>
      <c r="G1169" t="s">
        <v>5302</v>
      </c>
      <c r="H1169" t="s">
        <v>5303</v>
      </c>
      <c r="I1169" t="s">
        <v>5304</v>
      </c>
      <c r="J1169" t="s">
        <v>5305</v>
      </c>
      <c r="K1169" t="s">
        <v>5306</v>
      </c>
      <c r="L1169" t="s">
        <v>5307</v>
      </c>
      <c r="M1169">
        <v>580.89300000000003</v>
      </c>
      <c r="N1169">
        <v>580.89239999999995</v>
      </c>
      <c r="O1169">
        <v>1</v>
      </c>
    </row>
    <row r="1170" spans="1:15" x14ac:dyDescent="0.25">
      <c r="A1170" t="s">
        <v>5299</v>
      </c>
      <c r="B1170" t="s">
        <v>7837</v>
      </c>
      <c r="C1170" t="s">
        <v>7838</v>
      </c>
      <c r="D1170" t="s">
        <v>7839</v>
      </c>
      <c r="F1170">
        <v>20</v>
      </c>
      <c r="G1170" t="s">
        <v>5302</v>
      </c>
      <c r="H1170" t="s">
        <v>5303</v>
      </c>
      <c r="I1170" t="s">
        <v>5304</v>
      </c>
      <c r="J1170" t="s">
        <v>5305</v>
      </c>
      <c r="K1170" t="s">
        <v>5313</v>
      </c>
      <c r="L1170" t="s">
        <v>5307</v>
      </c>
      <c r="M1170">
        <v>133.1086</v>
      </c>
      <c r="N1170">
        <v>133.1086</v>
      </c>
      <c r="O1170">
        <v>1</v>
      </c>
    </row>
    <row r="1171" spans="1:15" x14ac:dyDescent="0.25">
      <c r="A1171" t="s">
        <v>5299</v>
      </c>
      <c r="B1171" t="s">
        <v>7840</v>
      </c>
      <c r="C1171" t="s">
        <v>7841</v>
      </c>
      <c r="D1171" t="s">
        <v>7842</v>
      </c>
      <c r="F1171">
        <v>20</v>
      </c>
      <c r="G1171" t="s">
        <v>5302</v>
      </c>
      <c r="H1171" t="s">
        <v>5303</v>
      </c>
      <c r="I1171" t="s">
        <v>5304</v>
      </c>
      <c r="J1171" t="s">
        <v>5305</v>
      </c>
      <c r="K1171" t="s">
        <v>5306</v>
      </c>
      <c r="L1171" t="s">
        <v>5307</v>
      </c>
      <c r="M1171">
        <v>16.427499999999998</v>
      </c>
      <c r="N1171">
        <v>16.427499999999998</v>
      </c>
      <c r="O1171">
        <v>1</v>
      </c>
    </row>
    <row r="1172" spans="1:15" x14ac:dyDescent="0.25">
      <c r="A1172" t="s">
        <v>5299</v>
      </c>
      <c r="B1172" t="s">
        <v>7843</v>
      </c>
      <c r="C1172" t="s">
        <v>6173</v>
      </c>
      <c r="D1172" t="s">
        <v>7844</v>
      </c>
      <c r="F1172">
        <v>20</v>
      </c>
      <c r="G1172" t="s">
        <v>5302</v>
      </c>
      <c r="H1172" t="s">
        <v>5303</v>
      </c>
      <c r="I1172" t="s">
        <v>5304</v>
      </c>
      <c r="J1172" t="s">
        <v>5305</v>
      </c>
      <c r="K1172" t="s">
        <v>5313</v>
      </c>
      <c r="L1172" t="s">
        <v>5307</v>
      </c>
      <c r="M1172">
        <v>280.29770000000002</v>
      </c>
      <c r="N1172">
        <v>278.91460000000001</v>
      </c>
      <c r="O1172">
        <v>1</v>
      </c>
    </row>
    <row r="1173" spans="1:15" x14ac:dyDescent="0.25">
      <c r="A1173" t="s">
        <v>5299</v>
      </c>
      <c r="B1173" t="s">
        <v>7845</v>
      </c>
      <c r="C1173" t="s">
        <v>7846</v>
      </c>
      <c r="D1173" t="s">
        <v>7847</v>
      </c>
      <c r="F1173">
        <v>20</v>
      </c>
      <c r="G1173" t="s">
        <v>5302</v>
      </c>
      <c r="H1173" t="s">
        <v>5303</v>
      </c>
      <c r="I1173" t="s">
        <v>5304</v>
      </c>
      <c r="J1173" t="s">
        <v>5305</v>
      </c>
      <c r="K1173" t="s">
        <v>5306</v>
      </c>
      <c r="L1173" t="s">
        <v>5307</v>
      </c>
      <c r="M1173">
        <v>250.57499999999999</v>
      </c>
      <c r="N1173">
        <v>250.161</v>
      </c>
      <c r="O1173">
        <v>1</v>
      </c>
    </row>
    <row r="1174" spans="1:15" x14ac:dyDescent="0.25">
      <c r="A1174" t="s">
        <v>5299</v>
      </c>
      <c r="B1174" t="s">
        <v>7848</v>
      </c>
      <c r="C1174" t="s">
        <v>7849</v>
      </c>
      <c r="D1174" t="s">
        <v>7850</v>
      </c>
      <c r="F1174">
        <v>20</v>
      </c>
      <c r="G1174" t="s">
        <v>5302</v>
      </c>
      <c r="H1174" t="s">
        <v>5303</v>
      </c>
      <c r="I1174" t="s">
        <v>5304</v>
      </c>
      <c r="J1174" t="s">
        <v>5305</v>
      </c>
      <c r="K1174" t="s">
        <v>5327</v>
      </c>
      <c r="L1174" t="s">
        <v>5307</v>
      </c>
      <c r="M1174">
        <v>11.6999</v>
      </c>
      <c r="N1174">
        <v>11.7075</v>
      </c>
      <c r="O1174">
        <v>1</v>
      </c>
    </row>
    <row r="1175" spans="1:15" x14ac:dyDescent="0.25">
      <c r="A1175" t="s">
        <v>5299</v>
      </c>
      <c r="B1175" t="s">
        <v>2046</v>
      </c>
      <c r="C1175" t="s">
        <v>7851</v>
      </c>
      <c r="D1175" t="s">
        <v>7852</v>
      </c>
      <c r="F1175">
        <v>20</v>
      </c>
      <c r="G1175" t="s">
        <v>5302</v>
      </c>
      <c r="H1175" t="s">
        <v>5303</v>
      </c>
      <c r="I1175" t="s">
        <v>5304</v>
      </c>
      <c r="J1175" t="s">
        <v>5305</v>
      </c>
      <c r="K1175" t="s">
        <v>5306</v>
      </c>
      <c r="L1175" t="s">
        <v>5307</v>
      </c>
      <c r="M1175">
        <v>1136.79</v>
      </c>
      <c r="N1175">
        <v>1136.7533000000001</v>
      </c>
      <c r="O1175">
        <v>1</v>
      </c>
    </row>
    <row r="1176" spans="1:15" x14ac:dyDescent="0.25">
      <c r="A1176" t="s">
        <v>5299</v>
      </c>
      <c r="B1176" t="s">
        <v>7853</v>
      </c>
      <c r="C1176" t="s">
        <v>6611</v>
      </c>
      <c r="D1176" t="s">
        <v>7854</v>
      </c>
      <c r="F1176">
        <v>20</v>
      </c>
      <c r="G1176" t="s">
        <v>5302</v>
      </c>
      <c r="H1176" t="s">
        <v>5303</v>
      </c>
      <c r="I1176" t="s">
        <v>5304</v>
      </c>
      <c r="J1176" t="s">
        <v>5305</v>
      </c>
      <c r="K1176" t="s">
        <v>5327</v>
      </c>
      <c r="L1176" t="s">
        <v>5307</v>
      </c>
      <c r="M1176">
        <v>127.7178</v>
      </c>
      <c r="N1176">
        <v>127.755</v>
      </c>
      <c r="O1176">
        <v>1</v>
      </c>
    </row>
    <row r="1177" spans="1:15" x14ac:dyDescent="0.25">
      <c r="A1177" t="s">
        <v>5299</v>
      </c>
      <c r="B1177" t="s">
        <v>7855</v>
      </c>
      <c r="C1177" t="s">
        <v>7856</v>
      </c>
      <c r="D1177" t="s">
        <v>7857</v>
      </c>
      <c r="F1177">
        <v>20</v>
      </c>
      <c r="G1177" t="s">
        <v>5302</v>
      </c>
      <c r="H1177" t="s">
        <v>5303</v>
      </c>
      <c r="I1177" t="s">
        <v>5304</v>
      </c>
      <c r="J1177" t="s">
        <v>5305</v>
      </c>
      <c r="K1177" t="s">
        <v>5306</v>
      </c>
      <c r="L1177" t="s">
        <v>5307</v>
      </c>
      <c r="M1177">
        <v>5.9127999999999998</v>
      </c>
      <c r="N1177">
        <v>5.9127999999999998</v>
      </c>
      <c r="O1177">
        <v>1</v>
      </c>
    </row>
    <row r="1178" spans="1:15" x14ac:dyDescent="0.25">
      <c r="A1178" t="s">
        <v>5299</v>
      </c>
      <c r="B1178" t="s">
        <v>4140</v>
      </c>
      <c r="C1178" t="s">
        <v>7858</v>
      </c>
      <c r="D1178" t="s">
        <v>7859</v>
      </c>
      <c r="F1178">
        <v>20</v>
      </c>
      <c r="G1178" t="s">
        <v>5302</v>
      </c>
      <c r="H1178" t="s">
        <v>5303</v>
      </c>
      <c r="I1178" t="s">
        <v>5304</v>
      </c>
      <c r="J1178" t="s">
        <v>5305</v>
      </c>
      <c r="K1178" t="s">
        <v>5357</v>
      </c>
      <c r="L1178" t="s">
        <v>5323</v>
      </c>
      <c r="M1178">
        <v>4.5999999999999996</v>
      </c>
      <c r="N1178">
        <v>4.5999999999999996</v>
      </c>
      <c r="O1178">
        <v>1</v>
      </c>
    </row>
    <row r="1179" spans="1:15" x14ac:dyDescent="0.25">
      <c r="A1179" t="s">
        <v>5299</v>
      </c>
      <c r="B1179" t="s">
        <v>7860</v>
      </c>
      <c r="C1179" t="s">
        <v>7861</v>
      </c>
      <c r="D1179" t="s">
        <v>7862</v>
      </c>
      <c r="F1179">
        <v>20</v>
      </c>
      <c r="G1179" t="s">
        <v>5302</v>
      </c>
      <c r="H1179" t="s">
        <v>5303</v>
      </c>
      <c r="I1179" t="s">
        <v>5304</v>
      </c>
      <c r="J1179" t="s">
        <v>5305</v>
      </c>
      <c r="K1179" t="s">
        <v>5313</v>
      </c>
      <c r="L1179" t="s">
        <v>5307</v>
      </c>
      <c r="M1179">
        <v>286.85410000000002</v>
      </c>
      <c r="N1179">
        <v>286.84730000000002</v>
      </c>
      <c r="O1179">
        <v>1</v>
      </c>
    </row>
    <row r="1180" spans="1:15" x14ac:dyDescent="0.25">
      <c r="A1180" t="s">
        <v>5299</v>
      </c>
      <c r="B1180" t="s">
        <v>7863</v>
      </c>
      <c r="C1180" t="s">
        <v>6002</v>
      </c>
      <c r="D1180" t="s">
        <v>7864</v>
      </c>
      <c r="F1180">
        <v>20</v>
      </c>
      <c r="G1180" t="s">
        <v>5302</v>
      </c>
      <c r="H1180" t="s">
        <v>5303</v>
      </c>
      <c r="I1180" t="s">
        <v>5304</v>
      </c>
      <c r="J1180" t="s">
        <v>5305</v>
      </c>
      <c r="K1180" t="s">
        <v>5327</v>
      </c>
      <c r="L1180" t="s">
        <v>5307</v>
      </c>
      <c r="M1180">
        <v>181.77879999999999</v>
      </c>
      <c r="N1180">
        <v>177.12860000000001</v>
      </c>
      <c r="O1180">
        <v>1</v>
      </c>
    </row>
    <row r="1181" spans="1:15" x14ac:dyDescent="0.25">
      <c r="A1181" t="s">
        <v>5299</v>
      </c>
      <c r="B1181" t="s">
        <v>7865</v>
      </c>
      <c r="C1181" t="s">
        <v>5537</v>
      </c>
      <c r="D1181" t="s">
        <v>7866</v>
      </c>
      <c r="F1181">
        <v>10</v>
      </c>
      <c r="G1181" t="s">
        <v>5302</v>
      </c>
      <c r="H1181" t="s">
        <v>5303</v>
      </c>
      <c r="I1181" t="s">
        <v>5304</v>
      </c>
      <c r="J1181" t="s">
        <v>5305</v>
      </c>
      <c r="K1181" t="s">
        <v>5402</v>
      </c>
      <c r="L1181" t="s">
        <v>5307</v>
      </c>
      <c r="M1181">
        <v>0</v>
      </c>
      <c r="N1181">
        <v>0</v>
      </c>
      <c r="O1181">
        <v>1</v>
      </c>
    </row>
    <row r="1182" spans="1:15" x14ac:dyDescent="0.25">
      <c r="A1182" t="s">
        <v>5299</v>
      </c>
      <c r="B1182" t="s">
        <v>7867</v>
      </c>
      <c r="C1182" t="s">
        <v>7868</v>
      </c>
      <c r="D1182" t="s">
        <v>7869</v>
      </c>
      <c r="F1182">
        <v>20</v>
      </c>
      <c r="G1182" t="s">
        <v>5302</v>
      </c>
      <c r="H1182" t="s">
        <v>5303</v>
      </c>
      <c r="I1182" t="s">
        <v>5304</v>
      </c>
      <c r="J1182" t="s">
        <v>5305</v>
      </c>
      <c r="K1182" t="s">
        <v>5327</v>
      </c>
      <c r="L1182" t="s">
        <v>5307</v>
      </c>
      <c r="M1182">
        <v>324.28919999999999</v>
      </c>
      <c r="N1182">
        <v>324.29559999999998</v>
      </c>
      <c r="O1182">
        <v>1</v>
      </c>
    </row>
    <row r="1183" spans="1:15" x14ac:dyDescent="0.25">
      <c r="A1183" t="s">
        <v>5299</v>
      </c>
      <c r="B1183" t="s">
        <v>1770</v>
      </c>
      <c r="C1183" t="s">
        <v>1271</v>
      </c>
      <c r="D1183" t="s">
        <v>5024</v>
      </c>
      <c r="F1183">
        <v>20</v>
      </c>
      <c r="G1183" t="s">
        <v>5302</v>
      </c>
      <c r="H1183" t="s">
        <v>5303</v>
      </c>
      <c r="I1183" t="s">
        <v>5304</v>
      </c>
      <c r="J1183" t="s">
        <v>5305</v>
      </c>
      <c r="K1183" t="s">
        <v>5306</v>
      </c>
      <c r="L1183" t="s">
        <v>5307</v>
      </c>
      <c r="M1183">
        <v>246.1164</v>
      </c>
      <c r="N1183">
        <v>246.1164</v>
      </c>
      <c r="O1183">
        <v>1</v>
      </c>
    </row>
    <row r="1184" spans="1:15" x14ac:dyDescent="0.25">
      <c r="A1184" t="s">
        <v>5299</v>
      </c>
      <c r="B1184" t="s">
        <v>7870</v>
      </c>
      <c r="C1184" t="s">
        <v>7871</v>
      </c>
      <c r="D1184" t="s">
        <v>7872</v>
      </c>
      <c r="F1184">
        <v>20</v>
      </c>
      <c r="G1184" t="s">
        <v>5302</v>
      </c>
      <c r="H1184" t="s">
        <v>5303</v>
      </c>
      <c r="I1184" t="s">
        <v>5304</v>
      </c>
      <c r="J1184" t="s">
        <v>5305</v>
      </c>
      <c r="K1184" t="s">
        <v>5306</v>
      </c>
      <c r="L1184" t="s">
        <v>5323</v>
      </c>
      <c r="M1184">
        <v>284.42669999999998</v>
      </c>
      <c r="N1184">
        <v>284.42680000000001</v>
      </c>
      <c r="O1184">
        <v>1</v>
      </c>
    </row>
    <row r="1185" spans="1:15" x14ac:dyDescent="0.25">
      <c r="A1185" t="s">
        <v>5299</v>
      </c>
      <c r="B1185" t="s">
        <v>7873</v>
      </c>
      <c r="C1185" t="s">
        <v>5537</v>
      </c>
      <c r="D1185" t="s">
        <v>7874</v>
      </c>
      <c r="F1185">
        <v>10</v>
      </c>
      <c r="G1185" t="s">
        <v>5302</v>
      </c>
      <c r="H1185" t="s">
        <v>5303</v>
      </c>
      <c r="I1185" t="s">
        <v>5304</v>
      </c>
      <c r="J1185" t="s">
        <v>5305</v>
      </c>
      <c r="K1185" t="s">
        <v>5402</v>
      </c>
      <c r="L1185" t="s">
        <v>5307</v>
      </c>
      <c r="M1185">
        <v>0</v>
      </c>
      <c r="N1185">
        <v>0</v>
      </c>
      <c r="O1185">
        <v>1</v>
      </c>
    </row>
    <row r="1186" spans="1:15" x14ac:dyDescent="0.25">
      <c r="A1186" t="s">
        <v>5299</v>
      </c>
      <c r="B1186" t="s">
        <v>3138</v>
      </c>
      <c r="C1186" t="s">
        <v>7875</v>
      </c>
      <c r="D1186" t="s">
        <v>7876</v>
      </c>
      <c r="F1186">
        <v>20</v>
      </c>
      <c r="G1186" t="s">
        <v>5302</v>
      </c>
      <c r="H1186" t="s">
        <v>5303</v>
      </c>
      <c r="I1186" t="s">
        <v>5304</v>
      </c>
      <c r="J1186" t="s">
        <v>5305</v>
      </c>
      <c r="K1186" t="s">
        <v>5306</v>
      </c>
      <c r="L1186" t="s">
        <v>5307</v>
      </c>
      <c r="M1186">
        <v>5.6562999999999999</v>
      </c>
      <c r="N1186">
        <v>5.6562999999999999</v>
      </c>
      <c r="O1186">
        <v>1</v>
      </c>
    </row>
    <row r="1187" spans="1:15" x14ac:dyDescent="0.25">
      <c r="A1187" t="s">
        <v>5299</v>
      </c>
      <c r="B1187" t="s">
        <v>7877</v>
      </c>
      <c r="C1187" t="s">
        <v>7878</v>
      </c>
      <c r="D1187" t="s">
        <v>7879</v>
      </c>
      <c r="F1187">
        <v>20</v>
      </c>
      <c r="G1187" t="s">
        <v>5302</v>
      </c>
      <c r="H1187" t="s">
        <v>5303</v>
      </c>
      <c r="I1187" t="s">
        <v>5304</v>
      </c>
      <c r="J1187" t="s">
        <v>5305</v>
      </c>
      <c r="K1187" t="s">
        <v>5306</v>
      </c>
      <c r="L1187" t="s">
        <v>5307</v>
      </c>
      <c r="M1187">
        <v>37.173499999999997</v>
      </c>
      <c r="N1187">
        <v>37.173499999999997</v>
      </c>
      <c r="O1187">
        <v>1</v>
      </c>
    </row>
    <row r="1188" spans="1:15" x14ac:dyDescent="0.25">
      <c r="A1188" t="s">
        <v>5299</v>
      </c>
      <c r="B1188" t="s">
        <v>7880</v>
      </c>
      <c r="C1188" t="s">
        <v>7881</v>
      </c>
      <c r="D1188" t="s">
        <v>7882</v>
      </c>
      <c r="F1188">
        <v>20</v>
      </c>
      <c r="G1188" t="s">
        <v>5302</v>
      </c>
      <c r="H1188" t="s">
        <v>5303</v>
      </c>
      <c r="I1188" t="s">
        <v>5304</v>
      </c>
      <c r="J1188" t="s">
        <v>5305</v>
      </c>
      <c r="K1188" t="s">
        <v>5427</v>
      </c>
      <c r="L1188" t="s">
        <v>5323</v>
      </c>
      <c r="M1188">
        <v>24.390699999999999</v>
      </c>
      <c r="N1188">
        <v>24.390699999999999</v>
      </c>
      <c r="O1188">
        <v>1</v>
      </c>
    </row>
    <row r="1189" spans="1:15" x14ac:dyDescent="0.25">
      <c r="A1189" t="s">
        <v>5299</v>
      </c>
      <c r="B1189" t="s">
        <v>4658</v>
      </c>
      <c r="C1189" t="s">
        <v>7883</v>
      </c>
      <c r="D1189" t="s">
        <v>7884</v>
      </c>
      <c r="F1189">
        <v>20</v>
      </c>
      <c r="G1189" t="s">
        <v>5302</v>
      </c>
      <c r="H1189" t="s">
        <v>5303</v>
      </c>
      <c r="I1189" t="s">
        <v>5304</v>
      </c>
      <c r="J1189" t="s">
        <v>5305</v>
      </c>
      <c r="K1189" t="s">
        <v>5357</v>
      </c>
      <c r="L1189" t="s">
        <v>5323</v>
      </c>
      <c r="M1189">
        <v>4.5999999999999996</v>
      </c>
      <c r="N1189">
        <v>4.5999999999999996</v>
      </c>
      <c r="O1189">
        <v>1</v>
      </c>
    </row>
    <row r="1190" spans="1:15" x14ac:dyDescent="0.25">
      <c r="A1190" t="s">
        <v>5299</v>
      </c>
      <c r="B1190" t="s">
        <v>7885</v>
      </c>
      <c r="C1190" t="s">
        <v>7886</v>
      </c>
      <c r="D1190" t="s">
        <v>7887</v>
      </c>
      <c r="F1190">
        <v>20</v>
      </c>
      <c r="G1190" t="s">
        <v>5302</v>
      </c>
      <c r="H1190" t="s">
        <v>5303</v>
      </c>
      <c r="I1190" t="s">
        <v>5304</v>
      </c>
      <c r="J1190" t="s">
        <v>5305</v>
      </c>
      <c r="K1190" t="s">
        <v>5353</v>
      </c>
      <c r="L1190" t="s">
        <v>5323</v>
      </c>
      <c r="M1190">
        <v>457.01870000000002</v>
      </c>
      <c r="N1190">
        <v>450.92689999999999</v>
      </c>
      <c r="O1190">
        <v>1</v>
      </c>
    </row>
    <row r="1191" spans="1:15" x14ac:dyDescent="0.25">
      <c r="A1191" t="s">
        <v>5299</v>
      </c>
      <c r="B1191" t="s">
        <v>1890</v>
      </c>
      <c r="C1191" t="s">
        <v>7888</v>
      </c>
      <c r="D1191" t="s">
        <v>7889</v>
      </c>
      <c r="F1191">
        <v>20</v>
      </c>
      <c r="G1191" t="s">
        <v>5302</v>
      </c>
      <c r="H1191" t="s">
        <v>5303</v>
      </c>
      <c r="I1191" t="s">
        <v>5304</v>
      </c>
      <c r="J1191" t="s">
        <v>5305</v>
      </c>
      <c r="K1191" t="s">
        <v>5357</v>
      </c>
      <c r="L1191" t="s">
        <v>5323</v>
      </c>
      <c r="M1191">
        <v>4.5999999999999996</v>
      </c>
      <c r="N1191">
        <v>4.5999999999999996</v>
      </c>
      <c r="O1191">
        <v>1</v>
      </c>
    </row>
    <row r="1192" spans="1:15" x14ac:dyDescent="0.25">
      <c r="A1192" t="s">
        <v>5299</v>
      </c>
      <c r="B1192" t="s">
        <v>463</v>
      </c>
      <c r="C1192" t="s">
        <v>1413</v>
      </c>
      <c r="D1192" t="s">
        <v>1054</v>
      </c>
      <c r="F1192">
        <v>20</v>
      </c>
      <c r="G1192" t="s">
        <v>5302</v>
      </c>
      <c r="H1192" t="s">
        <v>5303</v>
      </c>
      <c r="I1192" t="s">
        <v>5304</v>
      </c>
      <c r="J1192" t="s">
        <v>5305</v>
      </c>
      <c r="K1192" t="s">
        <v>5313</v>
      </c>
      <c r="L1192" t="s">
        <v>5307</v>
      </c>
      <c r="M1192">
        <v>128.06</v>
      </c>
      <c r="N1192">
        <v>128.06</v>
      </c>
      <c r="O1192">
        <v>1</v>
      </c>
    </row>
    <row r="1193" spans="1:15" x14ac:dyDescent="0.25">
      <c r="A1193" t="s">
        <v>5299</v>
      </c>
      <c r="B1193" t="s">
        <v>7890</v>
      </c>
      <c r="C1193" t="s">
        <v>7891</v>
      </c>
      <c r="D1193" t="s">
        <v>7892</v>
      </c>
      <c r="F1193">
        <v>20</v>
      </c>
      <c r="G1193" t="s">
        <v>5302</v>
      </c>
      <c r="H1193" t="s">
        <v>5303</v>
      </c>
      <c r="I1193" t="s">
        <v>5304</v>
      </c>
      <c r="J1193" t="s">
        <v>5305</v>
      </c>
      <c r="K1193" t="s">
        <v>5313</v>
      </c>
      <c r="L1193" t="s">
        <v>5307</v>
      </c>
      <c r="M1193">
        <v>48.064100000000003</v>
      </c>
      <c r="N1193">
        <v>48.092799999999997</v>
      </c>
      <c r="O1193">
        <v>1</v>
      </c>
    </row>
    <row r="1194" spans="1:15" x14ac:dyDescent="0.25">
      <c r="A1194" t="s">
        <v>5299</v>
      </c>
      <c r="B1194" t="s">
        <v>7893</v>
      </c>
      <c r="C1194" t="s">
        <v>7894</v>
      </c>
      <c r="D1194" t="s">
        <v>7895</v>
      </c>
      <c r="F1194">
        <v>20</v>
      </c>
      <c r="G1194" t="s">
        <v>5302</v>
      </c>
      <c r="H1194" t="s">
        <v>5303</v>
      </c>
      <c r="I1194" t="s">
        <v>5304</v>
      </c>
      <c r="J1194" t="s">
        <v>5305</v>
      </c>
      <c r="K1194" t="s">
        <v>5306</v>
      </c>
      <c r="L1194" t="s">
        <v>5307</v>
      </c>
      <c r="M1194">
        <v>766.33</v>
      </c>
      <c r="N1194">
        <v>766.33</v>
      </c>
      <c r="O1194">
        <v>1</v>
      </c>
    </row>
    <row r="1195" spans="1:15" x14ac:dyDescent="0.25">
      <c r="A1195" t="s">
        <v>5299</v>
      </c>
      <c r="B1195" t="s">
        <v>7896</v>
      </c>
      <c r="C1195" t="s">
        <v>7897</v>
      </c>
      <c r="D1195" t="s">
        <v>7896</v>
      </c>
      <c r="F1195">
        <v>20</v>
      </c>
      <c r="G1195" t="s">
        <v>5302</v>
      </c>
      <c r="H1195" t="s">
        <v>5303</v>
      </c>
      <c r="I1195" t="s">
        <v>5456</v>
      </c>
      <c r="J1195" t="s">
        <v>5457</v>
      </c>
      <c r="K1195" t="s">
        <v>5458</v>
      </c>
      <c r="L1195" t="s">
        <v>5307</v>
      </c>
      <c r="M1195">
        <v>0</v>
      </c>
      <c r="N1195">
        <v>0</v>
      </c>
      <c r="O1195">
        <v>1</v>
      </c>
    </row>
    <row r="1196" spans="1:15" x14ac:dyDescent="0.25">
      <c r="A1196" t="s">
        <v>5299</v>
      </c>
      <c r="B1196" t="s">
        <v>7898</v>
      </c>
      <c r="C1196" t="s">
        <v>7899</v>
      </c>
      <c r="D1196" t="s">
        <v>7900</v>
      </c>
      <c r="F1196">
        <v>20</v>
      </c>
      <c r="G1196" t="s">
        <v>5302</v>
      </c>
      <c r="H1196" t="s">
        <v>5303</v>
      </c>
      <c r="I1196" t="s">
        <v>5304</v>
      </c>
      <c r="J1196" t="s">
        <v>5305</v>
      </c>
      <c r="K1196" t="s">
        <v>5683</v>
      </c>
      <c r="L1196" t="s">
        <v>5307</v>
      </c>
      <c r="M1196">
        <v>0</v>
      </c>
      <c r="N1196">
        <v>0</v>
      </c>
      <c r="O1196">
        <v>1</v>
      </c>
    </row>
    <row r="1197" spans="1:15" x14ac:dyDescent="0.25">
      <c r="A1197" t="s">
        <v>5299</v>
      </c>
      <c r="B1197" t="s">
        <v>7901</v>
      </c>
      <c r="C1197" t="s">
        <v>7902</v>
      </c>
      <c r="D1197" t="s">
        <v>7903</v>
      </c>
      <c r="F1197">
        <v>20</v>
      </c>
      <c r="G1197" t="s">
        <v>5302</v>
      </c>
      <c r="H1197" t="s">
        <v>5303</v>
      </c>
      <c r="I1197" t="s">
        <v>5304</v>
      </c>
      <c r="J1197" t="s">
        <v>5305</v>
      </c>
      <c r="K1197" t="s">
        <v>5313</v>
      </c>
      <c r="L1197" t="s">
        <v>5307</v>
      </c>
      <c r="M1197">
        <v>14.4331</v>
      </c>
      <c r="N1197">
        <v>15.070499999999999</v>
      </c>
      <c r="O1197">
        <v>1</v>
      </c>
    </row>
    <row r="1198" spans="1:15" x14ac:dyDescent="0.25">
      <c r="A1198" t="s">
        <v>5299</v>
      </c>
      <c r="B1198" t="s">
        <v>4904</v>
      </c>
      <c r="C1198" t="s">
        <v>7252</v>
      </c>
      <c r="D1198" t="s">
        <v>7904</v>
      </c>
      <c r="F1198">
        <v>20</v>
      </c>
      <c r="G1198" t="s">
        <v>5302</v>
      </c>
      <c r="H1198" t="s">
        <v>5303</v>
      </c>
      <c r="I1198" t="s">
        <v>5304</v>
      </c>
      <c r="J1198" t="s">
        <v>5305</v>
      </c>
      <c r="K1198" t="s">
        <v>5313</v>
      </c>
      <c r="L1198" t="s">
        <v>5307</v>
      </c>
      <c r="M1198">
        <v>76.738200000000006</v>
      </c>
      <c r="N1198">
        <v>76.544799999999995</v>
      </c>
      <c r="O1198">
        <v>1</v>
      </c>
    </row>
    <row r="1199" spans="1:15" x14ac:dyDescent="0.25">
      <c r="A1199" t="s">
        <v>5299</v>
      </c>
      <c r="B1199" t="s">
        <v>3103</v>
      </c>
      <c r="C1199" t="s">
        <v>5603</v>
      </c>
      <c r="D1199" t="s">
        <v>7905</v>
      </c>
      <c r="F1199">
        <v>20</v>
      </c>
      <c r="G1199" t="s">
        <v>5302</v>
      </c>
      <c r="H1199" t="s">
        <v>5303</v>
      </c>
      <c r="I1199" t="s">
        <v>5304</v>
      </c>
      <c r="J1199" t="s">
        <v>5305</v>
      </c>
      <c r="K1199" t="s">
        <v>5306</v>
      </c>
      <c r="L1199" t="s">
        <v>5307</v>
      </c>
      <c r="M1199">
        <v>251.59</v>
      </c>
      <c r="N1199">
        <v>251.59</v>
      </c>
      <c r="O1199">
        <v>1</v>
      </c>
    </row>
    <row r="1200" spans="1:15" x14ac:dyDescent="0.25">
      <c r="A1200" t="s">
        <v>5299</v>
      </c>
      <c r="B1200" t="s">
        <v>7906</v>
      </c>
      <c r="C1200" t="s">
        <v>6034</v>
      </c>
      <c r="D1200" t="s">
        <v>7907</v>
      </c>
      <c r="F1200">
        <v>20</v>
      </c>
      <c r="G1200" t="s">
        <v>5302</v>
      </c>
      <c r="H1200" t="s">
        <v>5303</v>
      </c>
      <c r="I1200" t="s">
        <v>5304</v>
      </c>
      <c r="J1200" t="s">
        <v>5305</v>
      </c>
      <c r="K1200" t="s">
        <v>5357</v>
      </c>
      <c r="L1200" t="s">
        <v>5323</v>
      </c>
      <c r="M1200">
        <v>82.212599999999995</v>
      </c>
      <c r="N1200">
        <v>82.212599999999995</v>
      </c>
      <c r="O1200">
        <v>1</v>
      </c>
    </row>
    <row r="1201" spans="1:15" x14ac:dyDescent="0.25">
      <c r="A1201" t="s">
        <v>5299</v>
      </c>
      <c r="B1201" t="s">
        <v>7908</v>
      </c>
      <c r="C1201" t="s">
        <v>7909</v>
      </c>
      <c r="D1201" t="s">
        <v>7910</v>
      </c>
      <c r="F1201">
        <v>20</v>
      </c>
      <c r="G1201" t="s">
        <v>5302</v>
      </c>
      <c r="H1201" t="s">
        <v>5303</v>
      </c>
      <c r="I1201" t="s">
        <v>5304</v>
      </c>
      <c r="J1201" t="s">
        <v>5305</v>
      </c>
      <c r="K1201" t="s">
        <v>5306</v>
      </c>
      <c r="L1201" t="s">
        <v>5307</v>
      </c>
      <c r="M1201">
        <v>252.3903</v>
      </c>
      <c r="N1201">
        <v>252.4083</v>
      </c>
      <c r="O1201">
        <v>1</v>
      </c>
    </row>
    <row r="1202" spans="1:15" x14ac:dyDescent="0.25">
      <c r="A1202" t="s">
        <v>5299</v>
      </c>
      <c r="B1202" t="s">
        <v>7911</v>
      </c>
      <c r="C1202" t="s">
        <v>7912</v>
      </c>
      <c r="D1202" t="s">
        <v>7913</v>
      </c>
      <c r="F1202">
        <v>20</v>
      </c>
      <c r="G1202" t="s">
        <v>5302</v>
      </c>
      <c r="H1202" t="s">
        <v>5303</v>
      </c>
      <c r="I1202" t="s">
        <v>5304</v>
      </c>
      <c r="J1202" t="s">
        <v>5305</v>
      </c>
      <c r="K1202" t="s">
        <v>5313</v>
      </c>
      <c r="L1202" t="s">
        <v>5307</v>
      </c>
      <c r="M1202">
        <v>567.41160000000002</v>
      </c>
      <c r="N1202">
        <v>567.39819999999997</v>
      </c>
      <c r="O1202">
        <v>1</v>
      </c>
    </row>
    <row r="1203" spans="1:15" x14ac:dyDescent="0.25">
      <c r="A1203" t="s">
        <v>5299</v>
      </c>
      <c r="B1203" t="s">
        <v>3600</v>
      </c>
      <c r="C1203" t="s">
        <v>1424</v>
      </c>
      <c r="D1203" t="s">
        <v>7914</v>
      </c>
      <c r="F1203">
        <v>20</v>
      </c>
      <c r="G1203" t="s">
        <v>5302</v>
      </c>
      <c r="H1203" t="s">
        <v>5303</v>
      </c>
      <c r="I1203" t="s">
        <v>5304</v>
      </c>
      <c r="J1203" t="s">
        <v>5305</v>
      </c>
      <c r="K1203" t="s">
        <v>5306</v>
      </c>
      <c r="L1203" t="s">
        <v>5307</v>
      </c>
      <c r="M1203">
        <v>180.77090000000001</v>
      </c>
      <c r="N1203">
        <v>175.8475</v>
      </c>
      <c r="O1203">
        <v>1</v>
      </c>
    </row>
    <row r="1204" spans="1:15" x14ac:dyDescent="0.25">
      <c r="A1204" t="s">
        <v>5299</v>
      </c>
      <c r="B1204" t="s">
        <v>7915</v>
      </c>
      <c r="C1204" t="s">
        <v>7916</v>
      </c>
      <c r="D1204" t="s">
        <v>7917</v>
      </c>
      <c r="F1204">
        <v>20</v>
      </c>
      <c r="G1204" t="s">
        <v>5302</v>
      </c>
      <c r="H1204" t="s">
        <v>5303</v>
      </c>
      <c r="I1204" t="s">
        <v>5304</v>
      </c>
      <c r="J1204" t="s">
        <v>5305</v>
      </c>
      <c r="K1204" t="s">
        <v>5306</v>
      </c>
      <c r="L1204" t="s">
        <v>5307</v>
      </c>
      <c r="M1204">
        <v>72.314499999999995</v>
      </c>
      <c r="N1204">
        <v>72.314499999999995</v>
      </c>
      <c r="O1204">
        <v>1</v>
      </c>
    </row>
    <row r="1205" spans="1:15" x14ac:dyDescent="0.25">
      <c r="A1205" t="s">
        <v>5299</v>
      </c>
      <c r="B1205" t="s">
        <v>173</v>
      </c>
      <c r="C1205" t="s">
        <v>1301</v>
      </c>
      <c r="D1205" t="s">
        <v>767</v>
      </c>
      <c r="F1205">
        <v>20</v>
      </c>
      <c r="G1205" t="s">
        <v>5302</v>
      </c>
      <c r="H1205" t="s">
        <v>5303</v>
      </c>
      <c r="I1205" t="s">
        <v>5304</v>
      </c>
      <c r="J1205" t="s">
        <v>5305</v>
      </c>
      <c r="K1205" t="s">
        <v>5353</v>
      </c>
      <c r="L1205" t="s">
        <v>5307</v>
      </c>
      <c r="M1205">
        <v>163.50810000000001</v>
      </c>
      <c r="N1205">
        <v>163.50810000000001</v>
      </c>
      <c r="O1205">
        <v>1</v>
      </c>
    </row>
    <row r="1206" spans="1:15" x14ac:dyDescent="0.25">
      <c r="A1206" t="s">
        <v>5299</v>
      </c>
      <c r="B1206" t="s">
        <v>7918</v>
      </c>
      <c r="C1206" t="s">
        <v>7835</v>
      </c>
      <c r="D1206" t="s">
        <v>7919</v>
      </c>
      <c r="F1206">
        <v>20</v>
      </c>
      <c r="G1206" t="s">
        <v>5302</v>
      </c>
      <c r="H1206" t="s">
        <v>5303</v>
      </c>
      <c r="I1206" t="s">
        <v>5304</v>
      </c>
      <c r="J1206" t="s">
        <v>5305</v>
      </c>
      <c r="K1206" t="s">
        <v>5306</v>
      </c>
      <c r="L1206" t="s">
        <v>5307</v>
      </c>
      <c r="M1206">
        <v>109.8449</v>
      </c>
      <c r="N1206">
        <v>109.8449</v>
      </c>
      <c r="O1206">
        <v>1</v>
      </c>
    </row>
    <row r="1207" spans="1:15" x14ac:dyDescent="0.25">
      <c r="A1207" t="s">
        <v>5299</v>
      </c>
      <c r="B1207" t="s">
        <v>7920</v>
      </c>
      <c r="C1207" t="s">
        <v>7921</v>
      </c>
      <c r="D1207" t="s">
        <v>7922</v>
      </c>
      <c r="F1207">
        <v>20</v>
      </c>
      <c r="G1207" t="s">
        <v>5302</v>
      </c>
      <c r="H1207" t="s">
        <v>5303</v>
      </c>
      <c r="I1207" t="s">
        <v>5304</v>
      </c>
      <c r="J1207" t="s">
        <v>5305</v>
      </c>
      <c r="K1207" t="s">
        <v>5306</v>
      </c>
      <c r="L1207" t="s">
        <v>5307</v>
      </c>
      <c r="M1207">
        <v>36.286499999999997</v>
      </c>
      <c r="N1207">
        <v>36.286499999999997</v>
      </c>
      <c r="O1207">
        <v>1</v>
      </c>
    </row>
    <row r="1208" spans="1:15" x14ac:dyDescent="0.25">
      <c r="A1208" t="s">
        <v>5299</v>
      </c>
      <c r="B1208" t="s">
        <v>7923</v>
      </c>
      <c r="C1208" t="s">
        <v>7924</v>
      </c>
      <c r="D1208" t="s">
        <v>7925</v>
      </c>
      <c r="F1208">
        <v>20</v>
      </c>
      <c r="G1208" t="s">
        <v>5302</v>
      </c>
      <c r="H1208" t="s">
        <v>5303</v>
      </c>
      <c r="I1208" t="s">
        <v>5304</v>
      </c>
      <c r="J1208" t="s">
        <v>5305</v>
      </c>
      <c r="K1208" t="s">
        <v>5313</v>
      </c>
      <c r="L1208" t="s">
        <v>5307</v>
      </c>
      <c r="M1208">
        <v>1402.9273000000001</v>
      </c>
      <c r="N1208">
        <v>1391.9449999999999</v>
      </c>
      <c r="O1208">
        <v>1</v>
      </c>
    </row>
    <row r="1209" spans="1:15" x14ac:dyDescent="0.25">
      <c r="A1209" t="s">
        <v>5299</v>
      </c>
      <c r="B1209" t="s">
        <v>7926</v>
      </c>
      <c r="C1209" t="s">
        <v>7927</v>
      </c>
      <c r="D1209" t="s">
        <v>7928</v>
      </c>
      <c r="F1209">
        <v>20</v>
      </c>
      <c r="G1209" t="s">
        <v>5302</v>
      </c>
      <c r="H1209" t="s">
        <v>5303</v>
      </c>
      <c r="I1209" t="s">
        <v>5304</v>
      </c>
      <c r="J1209" t="s">
        <v>5305</v>
      </c>
      <c r="K1209" t="s">
        <v>5327</v>
      </c>
      <c r="L1209" t="s">
        <v>5307</v>
      </c>
      <c r="M1209">
        <v>112.2569</v>
      </c>
      <c r="N1209">
        <v>112.2893</v>
      </c>
      <c r="O1209">
        <v>1</v>
      </c>
    </row>
    <row r="1210" spans="1:15" x14ac:dyDescent="0.25">
      <c r="A1210" t="s">
        <v>5299</v>
      </c>
      <c r="B1210" t="s">
        <v>7929</v>
      </c>
      <c r="C1210" t="s">
        <v>7930</v>
      </c>
      <c r="D1210" t="s">
        <v>7931</v>
      </c>
      <c r="F1210">
        <v>10</v>
      </c>
      <c r="G1210" t="s">
        <v>5302</v>
      </c>
      <c r="H1210" t="s">
        <v>5303</v>
      </c>
      <c r="I1210" t="s">
        <v>5304</v>
      </c>
      <c r="J1210" t="s">
        <v>5305</v>
      </c>
      <c r="K1210" t="s">
        <v>5306</v>
      </c>
      <c r="L1210" t="s">
        <v>5307</v>
      </c>
      <c r="M1210">
        <v>0</v>
      </c>
      <c r="N1210">
        <v>297.38350000000003</v>
      </c>
      <c r="O1210">
        <v>1</v>
      </c>
    </row>
    <row r="1211" spans="1:15" x14ac:dyDescent="0.25">
      <c r="A1211" t="s">
        <v>5299</v>
      </c>
      <c r="B1211" t="s">
        <v>7932</v>
      </c>
      <c r="C1211" t="s">
        <v>6113</v>
      </c>
      <c r="D1211" t="s">
        <v>7933</v>
      </c>
      <c r="F1211">
        <v>20</v>
      </c>
      <c r="G1211" t="s">
        <v>5302</v>
      </c>
      <c r="H1211" t="s">
        <v>5303</v>
      </c>
      <c r="I1211" t="s">
        <v>5304</v>
      </c>
      <c r="J1211" t="s">
        <v>5305</v>
      </c>
      <c r="K1211" t="s">
        <v>5327</v>
      </c>
      <c r="L1211" t="s">
        <v>5307</v>
      </c>
      <c r="M1211">
        <v>5.4668999999999999</v>
      </c>
      <c r="N1211">
        <v>5.4668999999999999</v>
      </c>
      <c r="O1211">
        <v>1</v>
      </c>
    </row>
    <row r="1212" spans="1:15" x14ac:dyDescent="0.25">
      <c r="A1212" t="s">
        <v>5299</v>
      </c>
      <c r="B1212" t="s">
        <v>4652</v>
      </c>
      <c r="C1212" t="s">
        <v>7348</v>
      </c>
      <c r="D1212" t="s">
        <v>7934</v>
      </c>
      <c r="F1212">
        <v>20</v>
      </c>
      <c r="G1212" t="s">
        <v>5321</v>
      </c>
      <c r="H1212" t="s">
        <v>5392</v>
      </c>
      <c r="I1212" t="s">
        <v>5304</v>
      </c>
      <c r="J1212" t="s">
        <v>5305</v>
      </c>
      <c r="K1212" t="s">
        <v>5432</v>
      </c>
      <c r="L1212" t="s">
        <v>5323</v>
      </c>
      <c r="M1212">
        <v>72.343000000000004</v>
      </c>
      <c r="N1212">
        <v>72.343000000000004</v>
      </c>
      <c r="O1212">
        <v>1</v>
      </c>
    </row>
    <row r="1213" spans="1:15" x14ac:dyDescent="0.25">
      <c r="A1213" t="s">
        <v>5299</v>
      </c>
      <c r="B1213" t="s">
        <v>7935</v>
      </c>
      <c r="C1213" t="s">
        <v>7936</v>
      </c>
      <c r="D1213" t="s">
        <v>7935</v>
      </c>
      <c r="E1213" t="s">
        <v>7936</v>
      </c>
      <c r="F1213">
        <v>20</v>
      </c>
      <c r="G1213" t="s">
        <v>5321</v>
      </c>
      <c r="H1213" t="s">
        <v>5303</v>
      </c>
      <c r="I1213" t="s">
        <v>5456</v>
      </c>
      <c r="J1213" t="s">
        <v>5457</v>
      </c>
      <c r="K1213" t="s">
        <v>5458</v>
      </c>
      <c r="L1213" t="s">
        <v>5323</v>
      </c>
      <c r="M1213">
        <v>0</v>
      </c>
      <c r="N1213">
        <v>0</v>
      </c>
      <c r="O1213">
        <v>1</v>
      </c>
    </row>
    <row r="1214" spans="1:15" x14ac:dyDescent="0.25">
      <c r="A1214" t="s">
        <v>5299</v>
      </c>
      <c r="B1214" t="s">
        <v>7937</v>
      </c>
      <c r="C1214" t="s">
        <v>7938</v>
      </c>
      <c r="D1214" t="s">
        <v>7939</v>
      </c>
      <c r="F1214">
        <v>20</v>
      </c>
      <c r="G1214" t="s">
        <v>5321</v>
      </c>
      <c r="H1214" t="s">
        <v>5303</v>
      </c>
      <c r="I1214" t="s">
        <v>5304</v>
      </c>
      <c r="J1214" t="s">
        <v>5305</v>
      </c>
      <c r="K1214" t="s">
        <v>5357</v>
      </c>
      <c r="L1214" t="s">
        <v>5323</v>
      </c>
      <c r="M1214">
        <v>30</v>
      </c>
      <c r="N1214">
        <v>30</v>
      </c>
      <c r="O1214">
        <v>1</v>
      </c>
    </row>
    <row r="1215" spans="1:15" x14ac:dyDescent="0.25">
      <c r="A1215" t="s">
        <v>5299</v>
      </c>
      <c r="B1215" t="s">
        <v>3500</v>
      </c>
      <c r="C1215" t="s">
        <v>6220</v>
      </c>
      <c r="D1215" t="s">
        <v>7940</v>
      </c>
      <c r="F1215">
        <v>20</v>
      </c>
      <c r="G1215" t="s">
        <v>5302</v>
      </c>
      <c r="H1215" t="s">
        <v>5303</v>
      </c>
      <c r="I1215" t="s">
        <v>5304</v>
      </c>
      <c r="J1215" t="s">
        <v>5305</v>
      </c>
      <c r="K1215" t="s">
        <v>5306</v>
      </c>
      <c r="L1215" t="s">
        <v>5307</v>
      </c>
      <c r="M1215">
        <v>105.54340000000001</v>
      </c>
      <c r="N1215">
        <v>105.60639999999999</v>
      </c>
      <c r="O1215">
        <v>1</v>
      </c>
    </row>
    <row r="1216" spans="1:15" x14ac:dyDescent="0.25">
      <c r="A1216" t="s">
        <v>5299</v>
      </c>
      <c r="B1216" t="s">
        <v>7941</v>
      </c>
      <c r="C1216" t="s">
        <v>7942</v>
      </c>
      <c r="D1216" t="s">
        <v>7943</v>
      </c>
      <c r="F1216">
        <v>20</v>
      </c>
      <c r="G1216" t="s">
        <v>5321</v>
      </c>
      <c r="H1216" t="s">
        <v>5500</v>
      </c>
      <c r="I1216" t="s">
        <v>5304</v>
      </c>
      <c r="J1216" t="s">
        <v>5305</v>
      </c>
      <c r="K1216" t="s">
        <v>5432</v>
      </c>
      <c r="L1216" t="s">
        <v>5323</v>
      </c>
      <c r="M1216">
        <v>6.9866000000000001</v>
      </c>
      <c r="N1216">
        <v>6.9866000000000001</v>
      </c>
      <c r="O1216">
        <v>1</v>
      </c>
    </row>
    <row r="1217" spans="1:15" x14ac:dyDescent="0.25">
      <c r="A1217" t="s">
        <v>5299</v>
      </c>
      <c r="B1217" t="s">
        <v>7944</v>
      </c>
      <c r="C1217" t="s">
        <v>6753</v>
      </c>
      <c r="D1217" t="s">
        <v>7945</v>
      </c>
      <c r="F1217">
        <v>20</v>
      </c>
      <c r="G1217" t="s">
        <v>5302</v>
      </c>
      <c r="H1217" t="s">
        <v>5303</v>
      </c>
      <c r="I1217" t="s">
        <v>5304</v>
      </c>
      <c r="J1217" t="s">
        <v>5305</v>
      </c>
      <c r="K1217" t="s">
        <v>5327</v>
      </c>
      <c r="L1217" t="s">
        <v>5307</v>
      </c>
      <c r="M1217">
        <v>218.83330000000001</v>
      </c>
      <c r="N1217">
        <v>218.86600000000001</v>
      </c>
      <c r="O1217">
        <v>1</v>
      </c>
    </row>
    <row r="1218" spans="1:15" x14ac:dyDescent="0.25">
      <c r="A1218" t="s">
        <v>5299</v>
      </c>
      <c r="B1218" t="s">
        <v>2776</v>
      </c>
      <c r="C1218" t="s">
        <v>7946</v>
      </c>
      <c r="D1218" t="s">
        <v>7947</v>
      </c>
      <c r="F1218">
        <v>20</v>
      </c>
      <c r="G1218" t="s">
        <v>5321</v>
      </c>
      <c r="H1218" t="s">
        <v>5303</v>
      </c>
      <c r="I1218" t="s">
        <v>5304</v>
      </c>
      <c r="J1218" t="s">
        <v>5305</v>
      </c>
      <c r="K1218" t="s">
        <v>5330</v>
      </c>
      <c r="L1218" t="s">
        <v>5323</v>
      </c>
      <c r="M1218">
        <v>3.55</v>
      </c>
      <c r="N1218">
        <v>3.55</v>
      </c>
      <c r="O1218">
        <v>1</v>
      </c>
    </row>
    <row r="1219" spans="1:15" x14ac:dyDescent="0.25">
      <c r="A1219" t="s">
        <v>5299</v>
      </c>
      <c r="B1219" t="s">
        <v>2558</v>
      </c>
      <c r="C1219" t="s">
        <v>7948</v>
      </c>
      <c r="D1219" t="s">
        <v>7949</v>
      </c>
      <c r="F1219">
        <v>20</v>
      </c>
      <c r="G1219" t="s">
        <v>5321</v>
      </c>
      <c r="H1219" t="s">
        <v>5303</v>
      </c>
      <c r="I1219" t="s">
        <v>5304</v>
      </c>
      <c r="J1219" t="s">
        <v>5305</v>
      </c>
      <c r="K1219" t="s">
        <v>5330</v>
      </c>
      <c r="L1219" t="s">
        <v>5323</v>
      </c>
      <c r="M1219">
        <v>12.73</v>
      </c>
      <c r="N1219">
        <v>12.73</v>
      </c>
      <c r="O1219">
        <v>1</v>
      </c>
    </row>
    <row r="1220" spans="1:15" x14ac:dyDescent="0.25">
      <c r="A1220" t="s">
        <v>5299</v>
      </c>
      <c r="B1220" t="s">
        <v>7950</v>
      </c>
      <c r="C1220" t="s">
        <v>7951</v>
      </c>
      <c r="D1220" t="s">
        <v>7952</v>
      </c>
      <c r="F1220">
        <v>20</v>
      </c>
      <c r="G1220" t="s">
        <v>5302</v>
      </c>
      <c r="H1220" t="s">
        <v>5303</v>
      </c>
      <c r="I1220" t="s">
        <v>5304</v>
      </c>
      <c r="J1220" t="s">
        <v>5305</v>
      </c>
      <c r="K1220" t="s">
        <v>5327</v>
      </c>
      <c r="L1220" t="s">
        <v>5307</v>
      </c>
      <c r="M1220">
        <v>7.7855999999999996</v>
      </c>
      <c r="N1220">
        <v>7.7836999999999996</v>
      </c>
      <c r="O1220">
        <v>1</v>
      </c>
    </row>
    <row r="1221" spans="1:15" x14ac:dyDescent="0.25">
      <c r="A1221" t="s">
        <v>5299</v>
      </c>
      <c r="B1221" t="s">
        <v>2944</v>
      </c>
      <c r="C1221" t="s">
        <v>5196</v>
      </c>
      <c r="D1221" t="s">
        <v>7953</v>
      </c>
      <c r="F1221">
        <v>20</v>
      </c>
      <c r="G1221" t="s">
        <v>5321</v>
      </c>
      <c r="H1221" t="s">
        <v>5303</v>
      </c>
      <c r="I1221" t="s">
        <v>5304</v>
      </c>
      <c r="J1221" t="s">
        <v>5305</v>
      </c>
      <c r="K1221" t="s">
        <v>5330</v>
      </c>
      <c r="L1221" t="s">
        <v>5323</v>
      </c>
      <c r="M1221">
        <v>19.87</v>
      </c>
      <c r="N1221">
        <v>19.87</v>
      </c>
      <c r="O1221">
        <v>1</v>
      </c>
    </row>
    <row r="1222" spans="1:15" x14ac:dyDescent="0.25">
      <c r="A1222" t="s">
        <v>5299</v>
      </c>
      <c r="B1222" t="s">
        <v>4008</v>
      </c>
      <c r="C1222" t="s">
        <v>7954</v>
      </c>
      <c r="D1222" t="s">
        <v>7955</v>
      </c>
      <c r="F1222">
        <v>20</v>
      </c>
      <c r="G1222" t="s">
        <v>5302</v>
      </c>
      <c r="H1222" t="s">
        <v>5303</v>
      </c>
      <c r="I1222" t="s">
        <v>5304</v>
      </c>
      <c r="J1222" t="s">
        <v>5305</v>
      </c>
      <c r="K1222" t="s">
        <v>5313</v>
      </c>
      <c r="L1222" t="s">
        <v>5307</v>
      </c>
      <c r="M1222">
        <v>768.28750000000002</v>
      </c>
      <c r="N1222">
        <v>768.28750000000002</v>
      </c>
      <c r="O1222">
        <v>1</v>
      </c>
    </row>
    <row r="1223" spans="1:15" x14ac:dyDescent="0.25">
      <c r="A1223" t="s">
        <v>5299</v>
      </c>
      <c r="B1223" t="s">
        <v>7956</v>
      </c>
      <c r="C1223" t="s">
        <v>1260</v>
      </c>
      <c r="D1223" t="s">
        <v>7957</v>
      </c>
      <c r="F1223">
        <v>20</v>
      </c>
      <c r="G1223" t="s">
        <v>5302</v>
      </c>
      <c r="H1223" t="s">
        <v>5303</v>
      </c>
      <c r="I1223" t="s">
        <v>5304</v>
      </c>
      <c r="J1223" t="s">
        <v>5305</v>
      </c>
      <c r="K1223" t="s">
        <v>5306</v>
      </c>
      <c r="L1223" t="s">
        <v>5307</v>
      </c>
      <c r="M1223">
        <v>543.05610000000001</v>
      </c>
      <c r="N1223">
        <v>543.05610000000001</v>
      </c>
      <c r="O1223">
        <v>1</v>
      </c>
    </row>
    <row r="1224" spans="1:15" x14ac:dyDescent="0.25">
      <c r="A1224" t="s">
        <v>5299</v>
      </c>
      <c r="B1224" t="s">
        <v>7958</v>
      </c>
      <c r="C1224" t="s">
        <v>6533</v>
      </c>
      <c r="D1224" t="s">
        <v>7959</v>
      </c>
      <c r="F1224">
        <v>20</v>
      </c>
      <c r="G1224" t="s">
        <v>5302</v>
      </c>
      <c r="H1224" t="s">
        <v>5303</v>
      </c>
      <c r="I1224" t="s">
        <v>5304</v>
      </c>
      <c r="J1224" t="s">
        <v>5305</v>
      </c>
      <c r="K1224" t="s">
        <v>5327</v>
      </c>
      <c r="L1224" t="s">
        <v>5307</v>
      </c>
      <c r="M1224">
        <v>69.571200000000005</v>
      </c>
      <c r="N1224">
        <v>69.628699999999995</v>
      </c>
      <c r="O1224">
        <v>1</v>
      </c>
    </row>
    <row r="1225" spans="1:15" x14ac:dyDescent="0.25">
      <c r="A1225" t="s">
        <v>5299</v>
      </c>
      <c r="B1225" t="s">
        <v>3254</v>
      </c>
      <c r="C1225" t="s">
        <v>1259</v>
      </c>
      <c r="D1225" t="s">
        <v>7960</v>
      </c>
      <c r="F1225">
        <v>20</v>
      </c>
      <c r="G1225" t="s">
        <v>5302</v>
      </c>
      <c r="H1225" t="s">
        <v>5303</v>
      </c>
      <c r="I1225" t="s">
        <v>5304</v>
      </c>
      <c r="J1225" t="s">
        <v>5305</v>
      </c>
      <c r="K1225" t="s">
        <v>5306</v>
      </c>
      <c r="L1225" t="s">
        <v>5307</v>
      </c>
      <c r="M1225">
        <v>27.555</v>
      </c>
      <c r="N1225">
        <v>27.555</v>
      </c>
      <c r="O1225">
        <v>1</v>
      </c>
    </row>
    <row r="1226" spans="1:15" x14ac:dyDescent="0.25">
      <c r="A1226" t="s">
        <v>5299</v>
      </c>
      <c r="B1226" t="s">
        <v>7961</v>
      </c>
      <c r="C1226" t="s">
        <v>7962</v>
      </c>
      <c r="D1226" t="s">
        <v>7963</v>
      </c>
      <c r="F1226">
        <v>20</v>
      </c>
      <c r="G1226" t="s">
        <v>5302</v>
      </c>
      <c r="H1226" t="s">
        <v>5303</v>
      </c>
      <c r="I1226" t="s">
        <v>5304</v>
      </c>
      <c r="J1226" t="s">
        <v>5305</v>
      </c>
      <c r="K1226" t="s">
        <v>5327</v>
      </c>
      <c r="L1226" t="s">
        <v>5307</v>
      </c>
      <c r="M1226">
        <v>270.5</v>
      </c>
      <c r="N1226">
        <v>270.52179999999998</v>
      </c>
      <c r="O1226">
        <v>1</v>
      </c>
    </row>
    <row r="1227" spans="1:15" x14ac:dyDescent="0.25">
      <c r="A1227" t="s">
        <v>5299</v>
      </c>
      <c r="B1227" t="s">
        <v>4207</v>
      </c>
      <c r="C1227" t="s">
        <v>7964</v>
      </c>
      <c r="D1227" t="s">
        <v>7965</v>
      </c>
      <c r="F1227">
        <v>20</v>
      </c>
      <c r="G1227" t="s">
        <v>5302</v>
      </c>
      <c r="H1227" t="s">
        <v>5303</v>
      </c>
      <c r="I1227" t="s">
        <v>5304</v>
      </c>
      <c r="J1227" t="s">
        <v>5305</v>
      </c>
      <c r="K1227" t="s">
        <v>5357</v>
      </c>
      <c r="L1227" t="s">
        <v>5323</v>
      </c>
      <c r="M1227">
        <v>14.071899999999999</v>
      </c>
      <c r="N1227">
        <v>14.071899999999999</v>
      </c>
      <c r="O1227">
        <v>1</v>
      </c>
    </row>
    <row r="1228" spans="1:15" x14ac:dyDescent="0.25">
      <c r="A1228" t="s">
        <v>5299</v>
      </c>
      <c r="B1228" t="s">
        <v>7966</v>
      </c>
      <c r="C1228" t="s">
        <v>7967</v>
      </c>
      <c r="D1228" t="s">
        <v>7968</v>
      </c>
      <c r="F1228">
        <v>20</v>
      </c>
      <c r="G1228" t="s">
        <v>5302</v>
      </c>
      <c r="H1228" t="s">
        <v>5303</v>
      </c>
      <c r="I1228" t="s">
        <v>5304</v>
      </c>
      <c r="J1228" t="s">
        <v>5305</v>
      </c>
      <c r="K1228" t="s">
        <v>5313</v>
      </c>
      <c r="L1228" t="s">
        <v>5307</v>
      </c>
      <c r="M1228">
        <v>693.40700000000004</v>
      </c>
      <c r="N1228">
        <v>691.65250000000003</v>
      </c>
      <c r="O1228">
        <v>1</v>
      </c>
    </row>
    <row r="1229" spans="1:15" x14ac:dyDescent="0.25">
      <c r="A1229" t="s">
        <v>5299</v>
      </c>
      <c r="B1229" t="s">
        <v>7969</v>
      </c>
      <c r="C1229" t="s">
        <v>7970</v>
      </c>
      <c r="D1229" t="s">
        <v>7971</v>
      </c>
      <c r="F1229">
        <v>20</v>
      </c>
      <c r="G1229" t="s">
        <v>5302</v>
      </c>
      <c r="H1229" t="s">
        <v>5303</v>
      </c>
      <c r="I1229" t="s">
        <v>5304</v>
      </c>
      <c r="J1229" t="s">
        <v>5305</v>
      </c>
      <c r="K1229" t="s">
        <v>5313</v>
      </c>
      <c r="L1229" t="s">
        <v>5307</v>
      </c>
      <c r="M1229">
        <v>304.60300000000001</v>
      </c>
      <c r="N1229">
        <v>304.42869999999999</v>
      </c>
      <c r="O1229">
        <v>1</v>
      </c>
    </row>
    <row r="1230" spans="1:15" x14ac:dyDescent="0.25">
      <c r="A1230" t="s">
        <v>5299</v>
      </c>
      <c r="B1230" t="s">
        <v>1922</v>
      </c>
      <c r="C1230" t="s">
        <v>1326</v>
      </c>
      <c r="D1230" t="s">
        <v>7972</v>
      </c>
      <c r="F1230">
        <v>20</v>
      </c>
      <c r="G1230" t="s">
        <v>5302</v>
      </c>
      <c r="H1230" t="s">
        <v>5303</v>
      </c>
      <c r="I1230" t="s">
        <v>5304</v>
      </c>
      <c r="J1230" t="s">
        <v>5305</v>
      </c>
      <c r="K1230" t="s">
        <v>5306</v>
      </c>
      <c r="L1230" t="s">
        <v>5307</v>
      </c>
      <c r="M1230">
        <v>14.074946000000001</v>
      </c>
      <c r="N1230">
        <v>11.7597</v>
      </c>
      <c r="O1230">
        <v>1</v>
      </c>
    </row>
    <row r="1231" spans="1:15" x14ac:dyDescent="0.25">
      <c r="A1231" t="s">
        <v>5299</v>
      </c>
      <c r="B1231" t="s">
        <v>152</v>
      </c>
      <c r="C1231" t="s">
        <v>1287</v>
      </c>
      <c r="D1231" t="s">
        <v>746</v>
      </c>
      <c r="F1231">
        <v>20</v>
      </c>
      <c r="G1231" t="s">
        <v>5302</v>
      </c>
      <c r="H1231" t="s">
        <v>5303</v>
      </c>
      <c r="I1231" t="s">
        <v>5304</v>
      </c>
      <c r="J1231" t="s">
        <v>5305</v>
      </c>
      <c r="K1231" t="s">
        <v>5306</v>
      </c>
      <c r="L1231" t="s">
        <v>5307</v>
      </c>
      <c r="M1231">
        <v>717.55269999999996</v>
      </c>
      <c r="N1231">
        <v>717.55269999999996</v>
      </c>
      <c r="O1231">
        <v>1</v>
      </c>
    </row>
    <row r="1232" spans="1:15" x14ac:dyDescent="0.25">
      <c r="A1232" t="s">
        <v>5299</v>
      </c>
      <c r="B1232" t="s">
        <v>7973</v>
      </c>
      <c r="C1232" t="s">
        <v>5561</v>
      </c>
      <c r="D1232" t="s">
        <v>7974</v>
      </c>
      <c r="F1232">
        <v>20</v>
      </c>
      <c r="G1232" t="s">
        <v>5302</v>
      </c>
      <c r="H1232" t="s">
        <v>5303</v>
      </c>
      <c r="I1232" t="s">
        <v>5304</v>
      </c>
      <c r="J1232" t="s">
        <v>5305</v>
      </c>
      <c r="K1232" t="s">
        <v>5313</v>
      </c>
      <c r="L1232" t="s">
        <v>5307</v>
      </c>
      <c r="M1232">
        <v>623.51559999999995</v>
      </c>
      <c r="N1232">
        <v>622.62210000000005</v>
      </c>
      <c r="O1232">
        <v>1</v>
      </c>
    </row>
    <row r="1233" spans="1:15" x14ac:dyDescent="0.25">
      <c r="A1233" t="s">
        <v>5299</v>
      </c>
      <c r="B1233" t="s">
        <v>3880</v>
      </c>
      <c r="C1233" t="s">
        <v>6536</v>
      </c>
      <c r="D1233" t="s">
        <v>7975</v>
      </c>
      <c r="F1233">
        <v>20</v>
      </c>
      <c r="G1233" t="s">
        <v>5302</v>
      </c>
      <c r="H1233" t="s">
        <v>5303</v>
      </c>
      <c r="I1233" t="s">
        <v>5304</v>
      </c>
      <c r="J1233" t="s">
        <v>5305</v>
      </c>
      <c r="K1233" t="s">
        <v>5306</v>
      </c>
      <c r="L1233" t="s">
        <v>5307</v>
      </c>
      <c r="M1233">
        <v>604.38379999999995</v>
      </c>
      <c r="N1233">
        <v>604.38379999999995</v>
      </c>
      <c r="O1233">
        <v>1</v>
      </c>
    </row>
    <row r="1234" spans="1:15" x14ac:dyDescent="0.25">
      <c r="A1234" t="s">
        <v>5299</v>
      </c>
      <c r="B1234" t="s">
        <v>7976</v>
      </c>
      <c r="C1234" t="s">
        <v>5854</v>
      </c>
      <c r="D1234" t="s">
        <v>7977</v>
      </c>
      <c r="F1234">
        <v>20</v>
      </c>
      <c r="G1234" t="s">
        <v>5302</v>
      </c>
      <c r="H1234" t="s">
        <v>5303</v>
      </c>
      <c r="I1234" t="s">
        <v>5304</v>
      </c>
      <c r="J1234" t="s">
        <v>5305</v>
      </c>
      <c r="K1234" t="s">
        <v>5353</v>
      </c>
      <c r="L1234" t="s">
        <v>5307</v>
      </c>
      <c r="M1234">
        <v>214.97040000000001</v>
      </c>
      <c r="N1234">
        <v>214.2945</v>
      </c>
      <c r="O1234">
        <v>1</v>
      </c>
    </row>
    <row r="1235" spans="1:15" x14ac:dyDescent="0.25">
      <c r="A1235" t="s">
        <v>5299</v>
      </c>
      <c r="B1235" t="s">
        <v>7978</v>
      </c>
      <c r="C1235" t="s">
        <v>1205</v>
      </c>
      <c r="D1235" t="s">
        <v>7979</v>
      </c>
      <c r="F1235">
        <v>20</v>
      </c>
      <c r="G1235" t="s">
        <v>5302</v>
      </c>
      <c r="H1235" t="s">
        <v>5303</v>
      </c>
      <c r="I1235" t="s">
        <v>5304</v>
      </c>
      <c r="J1235" t="s">
        <v>5305</v>
      </c>
      <c r="K1235" t="s">
        <v>5306</v>
      </c>
      <c r="L1235" t="s">
        <v>5307</v>
      </c>
      <c r="M1235">
        <v>436.86680000000001</v>
      </c>
      <c r="N1235">
        <v>436.88479999999998</v>
      </c>
      <c r="O1235">
        <v>1</v>
      </c>
    </row>
    <row r="1236" spans="1:15" x14ac:dyDescent="0.25">
      <c r="A1236" t="s">
        <v>5299</v>
      </c>
      <c r="B1236" t="s">
        <v>4876</v>
      </c>
      <c r="C1236" t="s">
        <v>6193</v>
      </c>
      <c r="D1236" t="s">
        <v>7980</v>
      </c>
      <c r="F1236">
        <v>20</v>
      </c>
      <c r="G1236" t="s">
        <v>5302</v>
      </c>
      <c r="H1236" t="s">
        <v>5303</v>
      </c>
      <c r="I1236" t="s">
        <v>5304</v>
      </c>
      <c r="J1236" t="s">
        <v>5305</v>
      </c>
      <c r="K1236" t="s">
        <v>5306</v>
      </c>
      <c r="L1236" t="s">
        <v>5307</v>
      </c>
      <c r="M1236">
        <v>180.84219999999999</v>
      </c>
      <c r="N1236">
        <v>175.90979999999999</v>
      </c>
      <c r="O1236">
        <v>1</v>
      </c>
    </row>
    <row r="1237" spans="1:15" x14ac:dyDescent="0.25">
      <c r="A1237" t="s">
        <v>5299</v>
      </c>
      <c r="B1237" t="s">
        <v>7981</v>
      </c>
      <c r="C1237" t="s">
        <v>7982</v>
      </c>
      <c r="D1237" t="s">
        <v>7981</v>
      </c>
      <c r="F1237">
        <v>20</v>
      </c>
      <c r="G1237" t="s">
        <v>5302</v>
      </c>
      <c r="H1237" t="s">
        <v>5303</v>
      </c>
      <c r="I1237" t="s">
        <v>5456</v>
      </c>
      <c r="J1237" t="s">
        <v>5457</v>
      </c>
      <c r="K1237" t="s">
        <v>5458</v>
      </c>
      <c r="L1237" t="s">
        <v>5323</v>
      </c>
      <c r="M1237">
        <v>0</v>
      </c>
      <c r="N1237">
        <v>0</v>
      </c>
      <c r="O1237">
        <v>1</v>
      </c>
    </row>
    <row r="1238" spans="1:15" x14ac:dyDescent="0.25">
      <c r="A1238" t="s">
        <v>5299</v>
      </c>
      <c r="B1238" t="s">
        <v>7983</v>
      </c>
      <c r="C1238">
        <v>8</v>
      </c>
      <c r="D1238" t="s">
        <v>7984</v>
      </c>
      <c r="F1238">
        <v>20</v>
      </c>
      <c r="G1238" t="s">
        <v>5302</v>
      </c>
      <c r="H1238" t="s">
        <v>5303</v>
      </c>
      <c r="I1238" t="s">
        <v>5304</v>
      </c>
      <c r="J1238" t="s">
        <v>5305</v>
      </c>
      <c r="K1238" t="s">
        <v>5402</v>
      </c>
      <c r="L1238" t="s">
        <v>5307</v>
      </c>
      <c r="M1238">
        <v>1586.7040999999999</v>
      </c>
      <c r="N1238">
        <v>1586.7040999999999</v>
      </c>
      <c r="O1238">
        <v>1</v>
      </c>
    </row>
    <row r="1239" spans="1:15" x14ac:dyDescent="0.25">
      <c r="A1239" t="s">
        <v>5299</v>
      </c>
      <c r="B1239" t="s">
        <v>7985</v>
      </c>
      <c r="C1239" t="s">
        <v>1223</v>
      </c>
      <c r="D1239" t="s">
        <v>7986</v>
      </c>
      <c r="F1239">
        <v>20</v>
      </c>
      <c r="G1239" t="s">
        <v>5302</v>
      </c>
      <c r="H1239" t="s">
        <v>5303</v>
      </c>
      <c r="I1239" t="s">
        <v>5304</v>
      </c>
      <c r="J1239" t="s">
        <v>5305</v>
      </c>
      <c r="K1239" t="s">
        <v>5306</v>
      </c>
      <c r="L1239" t="s">
        <v>5307</v>
      </c>
      <c r="M1239">
        <v>287.1687</v>
      </c>
      <c r="N1239">
        <v>257.77480000000003</v>
      </c>
      <c r="O1239">
        <v>1</v>
      </c>
    </row>
    <row r="1240" spans="1:15" x14ac:dyDescent="0.25">
      <c r="A1240" t="s">
        <v>5299</v>
      </c>
      <c r="B1240" t="s">
        <v>282</v>
      </c>
      <c r="C1240" t="s">
        <v>1353</v>
      </c>
      <c r="D1240" t="s">
        <v>876</v>
      </c>
      <c r="F1240">
        <v>20</v>
      </c>
      <c r="G1240" t="s">
        <v>5302</v>
      </c>
      <c r="H1240" t="s">
        <v>5303</v>
      </c>
      <c r="I1240" t="s">
        <v>5304</v>
      </c>
      <c r="J1240" t="s">
        <v>5305</v>
      </c>
      <c r="K1240" t="s">
        <v>5402</v>
      </c>
      <c r="L1240" t="s">
        <v>5307</v>
      </c>
      <c r="M1240">
        <v>210.05348900000001</v>
      </c>
      <c r="N1240">
        <v>210.0539</v>
      </c>
      <c r="O1240">
        <v>1</v>
      </c>
    </row>
    <row r="1241" spans="1:15" x14ac:dyDescent="0.25">
      <c r="A1241" t="s">
        <v>5299</v>
      </c>
      <c r="B1241" t="s">
        <v>7987</v>
      </c>
      <c r="C1241" t="s">
        <v>1451</v>
      </c>
      <c r="D1241" t="s">
        <v>7988</v>
      </c>
      <c r="F1241">
        <v>20</v>
      </c>
      <c r="G1241" t="s">
        <v>5302</v>
      </c>
      <c r="H1241" t="s">
        <v>5303</v>
      </c>
      <c r="I1241" t="s">
        <v>5304</v>
      </c>
      <c r="J1241" t="s">
        <v>5305</v>
      </c>
      <c r="K1241" t="s">
        <v>5313</v>
      </c>
      <c r="L1241" t="s">
        <v>5307</v>
      </c>
      <c r="M1241">
        <v>977.96259999999995</v>
      </c>
      <c r="N1241">
        <v>977.96259999999995</v>
      </c>
      <c r="O1241">
        <v>1</v>
      </c>
    </row>
    <row r="1242" spans="1:15" x14ac:dyDescent="0.25">
      <c r="A1242" t="s">
        <v>5299</v>
      </c>
      <c r="B1242" t="s">
        <v>7989</v>
      </c>
      <c r="C1242" t="s">
        <v>6840</v>
      </c>
      <c r="D1242" t="s">
        <v>7990</v>
      </c>
      <c r="F1242">
        <v>20</v>
      </c>
      <c r="G1242" t="s">
        <v>5302</v>
      </c>
      <c r="H1242" t="s">
        <v>5303</v>
      </c>
      <c r="I1242" t="s">
        <v>5304</v>
      </c>
      <c r="J1242" t="s">
        <v>5305</v>
      </c>
      <c r="K1242" t="s">
        <v>5313</v>
      </c>
      <c r="L1242" t="s">
        <v>5307</v>
      </c>
      <c r="M1242">
        <v>54.7211</v>
      </c>
      <c r="N1242">
        <v>32.522599999999997</v>
      </c>
      <c r="O1242">
        <v>1</v>
      </c>
    </row>
    <row r="1243" spans="1:15" x14ac:dyDescent="0.25">
      <c r="A1243" t="s">
        <v>5299</v>
      </c>
      <c r="B1243" t="s">
        <v>7991</v>
      </c>
      <c r="C1243" t="s">
        <v>1379</v>
      </c>
      <c r="D1243" t="s">
        <v>7992</v>
      </c>
      <c r="F1243">
        <v>20</v>
      </c>
      <c r="G1243" t="s">
        <v>5302</v>
      </c>
      <c r="H1243" t="s">
        <v>5303</v>
      </c>
      <c r="I1243" t="s">
        <v>5304</v>
      </c>
      <c r="J1243" t="s">
        <v>5305</v>
      </c>
      <c r="K1243" t="s">
        <v>5313</v>
      </c>
      <c r="L1243" t="s">
        <v>5307</v>
      </c>
      <c r="M1243">
        <v>522.2405</v>
      </c>
      <c r="N1243">
        <v>522.2405</v>
      </c>
      <c r="O1243">
        <v>1</v>
      </c>
    </row>
    <row r="1244" spans="1:15" x14ac:dyDescent="0.25">
      <c r="A1244" t="s">
        <v>5299</v>
      </c>
      <c r="B1244" t="s">
        <v>4921</v>
      </c>
      <c r="C1244" t="s">
        <v>7993</v>
      </c>
      <c r="D1244" t="s">
        <v>7994</v>
      </c>
      <c r="F1244">
        <v>20</v>
      </c>
      <c r="G1244" t="s">
        <v>5302</v>
      </c>
      <c r="H1244" t="s">
        <v>5303</v>
      </c>
      <c r="I1244" t="s">
        <v>5304</v>
      </c>
      <c r="J1244" t="s">
        <v>5305</v>
      </c>
      <c r="K1244" t="s">
        <v>5306</v>
      </c>
      <c r="L1244" t="s">
        <v>5307</v>
      </c>
      <c r="M1244">
        <v>212.3425</v>
      </c>
      <c r="N1244">
        <v>212.3425</v>
      </c>
      <c r="O1244">
        <v>1</v>
      </c>
    </row>
    <row r="1245" spans="1:15" x14ac:dyDescent="0.25">
      <c r="A1245" t="s">
        <v>5299</v>
      </c>
      <c r="B1245" t="s">
        <v>498</v>
      </c>
      <c r="C1245" t="s">
        <v>1437</v>
      </c>
      <c r="D1245" t="s">
        <v>1089</v>
      </c>
      <c r="F1245">
        <v>20</v>
      </c>
      <c r="G1245" t="s">
        <v>5302</v>
      </c>
      <c r="H1245" t="s">
        <v>5303</v>
      </c>
      <c r="I1245" t="s">
        <v>5304</v>
      </c>
      <c r="J1245" t="s">
        <v>5305</v>
      </c>
      <c r="K1245" t="s">
        <v>5313</v>
      </c>
      <c r="L1245" t="s">
        <v>5307</v>
      </c>
      <c r="M1245">
        <v>94.242000000000004</v>
      </c>
      <c r="N1245">
        <v>94.242000000000004</v>
      </c>
      <c r="O1245">
        <v>1</v>
      </c>
    </row>
    <row r="1246" spans="1:15" x14ac:dyDescent="0.25">
      <c r="A1246" t="s">
        <v>5299</v>
      </c>
      <c r="B1246" t="s">
        <v>7995</v>
      </c>
      <c r="C1246" t="s">
        <v>7996</v>
      </c>
      <c r="D1246" t="s">
        <v>7997</v>
      </c>
      <c r="F1246">
        <v>20</v>
      </c>
      <c r="G1246" t="s">
        <v>5302</v>
      </c>
      <c r="H1246" t="s">
        <v>5303</v>
      </c>
      <c r="I1246" t="s">
        <v>5304</v>
      </c>
      <c r="J1246" t="s">
        <v>5305</v>
      </c>
      <c r="K1246" t="s">
        <v>5327</v>
      </c>
      <c r="L1246" t="s">
        <v>5307</v>
      </c>
      <c r="M1246">
        <v>71.569299999999998</v>
      </c>
      <c r="N1246">
        <v>71.574100000000001</v>
      </c>
      <c r="O1246">
        <v>1</v>
      </c>
    </row>
    <row r="1247" spans="1:15" x14ac:dyDescent="0.25">
      <c r="A1247" t="s">
        <v>5299</v>
      </c>
      <c r="B1247" t="s">
        <v>7998</v>
      </c>
      <c r="C1247" t="s">
        <v>7999</v>
      </c>
      <c r="D1247" t="s">
        <v>8000</v>
      </c>
      <c r="F1247">
        <v>20</v>
      </c>
      <c r="G1247" t="s">
        <v>5302</v>
      </c>
      <c r="H1247" t="s">
        <v>5303</v>
      </c>
      <c r="I1247" t="s">
        <v>5304</v>
      </c>
      <c r="J1247" t="s">
        <v>5305</v>
      </c>
      <c r="K1247" t="s">
        <v>5357</v>
      </c>
      <c r="L1247" t="s">
        <v>5323</v>
      </c>
      <c r="M1247">
        <v>4.5999999999999996</v>
      </c>
      <c r="N1247">
        <v>4.5999999999999996</v>
      </c>
      <c r="O1247">
        <v>1</v>
      </c>
    </row>
    <row r="1248" spans="1:15" x14ac:dyDescent="0.25">
      <c r="A1248" t="s">
        <v>5299</v>
      </c>
      <c r="B1248" t="s">
        <v>8001</v>
      </c>
      <c r="C1248" t="s">
        <v>1260</v>
      </c>
      <c r="D1248" t="s">
        <v>8002</v>
      </c>
      <c r="F1248">
        <v>50</v>
      </c>
      <c r="G1248" t="s">
        <v>5302</v>
      </c>
      <c r="H1248" t="s">
        <v>5303</v>
      </c>
      <c r="I1248" t="s">
        <v>5304</v>
      </c>
      <c r="J1248" t="s">
        <v>5305</v>
      </c>
      <c r="K1248" t="s">
        <v>5313</v>
      </c>
      <c r="L1248" t="s">
        <v>5307</v>
      </c>
      <c r="M1248">
        <v>436.66289999999998</v>
      </c>
      <c r="N1248">
        <v>436.66289999999998</v>
      </c>
      <c r="O1248">
        <v>1</v>
      </c>
    </row>
    <row r="1249" spans="1:15" x14ac:dyDescent="0.25">
      <c r="A1249" t="s">
        <v>5299</v>
      </c>
      <c r="B1249" t="s">
        <v>8003</v>
      </c>
      <c r="C1249" t="s">
        <v>8004</v>
      </c>
      <c r="D1249" t="s">
        <v>8005</v>
      </c>
      <c r="F1249">
        <v>20</v>
      </c>
      <c r="G1249" t="s">
        <v>5302</v>
      </c>
      <c r="H1249" t="s">
        <v>5303</v>
      </c>
      <c r="I1249" t="s">
        <v>5304</v>
      </c>
      <c r="J1249" t="s">
        <v>5305</v>
      </c>
      <c r="K1249" t="s">
        <v>5306</v>
      </c>
      <c r="L1249" t="s">
        <v>5323</v>
      </c>
      <c r="M1249">
        <v>190.69640000000001</v>
      </c>
      <c r="N1249">
        <v>190.69640000000001</v>
      </c>
      <c r="O1249">
        <v>1</v>
      </c>
    </row>
    <row r="1250" spans="1:15" x14ac:dyDescent="0.25">
      <c r="A1250" t="s">
        <v>5299</v>
      </c>
      <c r="B1250" t="s">
        <v>4573</v>
      </c>
      <c r="C1250" t="s">
        <v>5043</v>
      </c>
      <c r="D1250" t="s">
        <v>8006</v>
      </c>
      <c r="F1250">
        <v>20</v>
      </c>
      <c r="G1250" t="s">
        <v>5302</v>
      </c>
      <c r="H1250" t="s">
        <v>5303</v>
      </c>
      <c r="I1250" t="s">
        <v>5304</v>
      </c>
      <c r="J1250" t="s">
        <v>5305</v>
      </c>
      <c r="K1250" t="s">
        <v>5306</v>
      </c>
      <c r="L1250" t="s">
        <v>5307</v>
      </c>
      <c r="M1250">
        <v>265.29250000000002</v>
      </c>
      <c r="N1250">
        <v>265.29250000000002</v>
      </c>
      <c r="O1250">
        <v>1</v>
      </c>
    </row>
    <row r="1251" spans="1:15" x14ac:dyDescent="0.25">
      <c r="A1251" t="s">
        <v>5299</v>
      </c>
      <c r="B1251" t="s">
        <v>8007</v>
      </c>
      <c r="C1251" t="s">
        <v>5614</v>
      </c>
      <c r="D1251" t="s">
        <v>8008</v>
      </c>
      <c r="F1251">
        <v>20</v>
      </c>
      <c r="G1251" t="s">
        <v>5302</v>
      </c>
      <c r="H1251" t="s">
        <v>5303</v>
      </c>
      <c r="I1251" t="s">
        <v>5304</v>
      </c>
      <c r="J1251" t="s">
        <v>5305</v>
      </c>
      <c r="K1251" t="s">
        <v>5353</v>
      </c>
      <c r="L1251" t="s">
        <v>5323</v>
      </c>
      <c r="M1251">
        <v>2974.5421999999999</v>
      </c>
      <c r="N1251">
        <v>2963.1235000000001</v>
      </c>
      <c r="O1251">
        <v>1</v>
      </c>
    </row>
    <row r="1252" spans="1:15" x14ac:dyDescent="0.25">
      <c r="A1252" t="s">
        <v>5299</v>
      </c>
      <c r="B1252" t="s">
        <v>8009</v>
      </c>
      <c r="C1252" t="s">
        <v>8010</v>
      </c>
      <c r="D1252" t="s">
        <v>8011</v>
      </c>
      <c r="F1252">
        <v>20</v>
      </c>
      <c r="G1252" t="s">
        <v>5302</v>
      </c>
      <c r="H1252" t="s">
        <v>5303</v>
      </c>
      <c r="I1252" t="s">
        <v>5304</v>
      </c>
      <c r="J1252" t="s">
        <v>5305</v>
      </c>
      <c r="K1252" t="s">
        <v>5313</v>
      </c>
      <c r="L1252" t="s">
        <v>5307</v>
      </c>
      <c r="M1252">
        <v>0</v>
      </c>
      <c r="N1252">
        <v>85.076800000000006</v>
      </c>
      <c r="O1252">
        <v>1</v>
      </c>
    </row>
    <row r="1253" spans="1:15" x14ac:dyDescent="0.25">
      <c r="A1253" t="s">
        <v>5299</v>
      </c>
      <c r="B1253" t="s">
        <v>3423</v>
      </c>
      <c r="C1253" t="s">
        <v>1282</v>
      </c>
      <c r="D1253" t="s">
        <v>8012</v>
      </c>
      <c r="F1253">
        <v>20</v>
      </c>
      <c r="G1253" t="s">
        <v>5302</v>
      </c>
      <c r="H1253" t="s">
        <v>5303</v>
      </c>
      <c r="I1253" t="s">
        <v>5304</v>
      </c>
      <c r="J1253" t="s">
        <v>5305</v>
      </c>
      <c r="K1253" t="s">
        <v>5306</v>
      </c>
      <c r="L1253" t="s">
        <v>5307</v>
      </c>
      <c r="M1253">
        <v>10.811400000000001</v>
      </c>
      <c r="N1253">
        <v>10.811400000000001</v>
      </c>
      <c r="O1253">
        <v>1</v>
      </c>
    </row>
    <row r="1254" spans="1:15" x14ac:dyDescent="0.25">
      <c r="A1254" t="s">
        <v>5299</v>
      </c>
      <c r="B1254" t="s">
        <v>8013</v>
      </c>
      <c r="C1254" t="s">
        <v>8014</v>
      </c>
      <c r="D1254" t="s">
        <v>8015</v>
      </c>
      <c r="F1254">
        <v>20</v>
      </c>
      <c r="G1254" t="s">
        <v>5302</v>
      </c>
      <c r="H1254" t="s">
        <v>5303</v>
      </c>
      <c r="I1254" t="s">
        <v>5304</v>
      </c>
      <c r="J1254" t="s">
        <v>5305</v>
      </c>
      <c r="K1254" t="s">
        <v>5327</v>
      </c>
      <c r="L1254" t="s">
        <v>5307</v>
      </c>
      <c r="M1254">
        <v>145.65299999999999</v>
      </c>
      <c r="N1254">
        <v>145.7038</v>
      </c>
      <c r="O1254">
        <v>1</v>
      </c>
    </row>
    <row r="1255" spans="1:15" x14ac:dyDescent="0.25">
      <c r="A1255" t="s">
        <v>5299</v>
      </c>
      <c r="B1255" t="s">
        <v>8016</v>
      </c>
      <c r="C1255" t="s">
        <v>1242</v>
      </c>
      <c r="D1255" t="s">
        <v>8017</v>
      </c>
      <c r="F1255">
        <v>20</v>
      </c>
      <c r="G1255" t="s">
        <v>5302</v>
      </c>
      <c r="H1255" t="s">
        <v>5303</v>
      </c>
      <c r="I1255" t="s">
        <v>5304</v>
      </c>
      <c r="J1255" t="s">
        <v>5305</v>
      </c>
      <c r="K1255" t="s">
        <v>5306</v>
      </c>
      <c r="L1255" t="s">
        <v>5307</v>
      </c>
      <c r="M1255">
        <v>33.901000000000003</v>
      </c>
      <c r="N1255">
        <v>33.901000000000003</v>
      </c>
      <c r="O1255">
        <v>1</v>
      </c>
    </row>
    <row r="1256" spans="1:15" x14ac:dyDescent="0.25">
      <c r="A1256" t="s">
        <v>5299</v>
      </c>
      <c r="B1256" t="s">
        <v>8018</v>
      </c>
      <c r="C1256" t="s">
        <v>8019</v>
      </c>
      <c r="D1256" t="s">
        <v>8020</v>
      </c>
      <c r="F1256">
        <v>20</v>
      </c>
      <c r="G1256" t="s">
        <v>5302</v>
      </c>
      <c r="H1256" t="s">
        <v>5303</v>
      </c>
      <c r="I1256" t="s">
        <v>5304</v>
      </c>
      <c r="J1256" t="s">
        <v>5305</v>
      </c>
      <c r="K1256" t="s">
        <v>5306</v>
      </c>
      <c r="L1256" t="s">
        <v>5307</v>
      </c>
      <c r="M1256">
        <v>246.09030000000001</v>
      </c>
      <c r="N1256">
        <v>245.6763</v>
      </c>
      <c r="O1256">
        <v>1</v>
      </c>
    </row>
    <row r="1257" spans="1:15" x14ac:dyDescent="0.25">
      <c r="A1257" t="s">
        <v>5299</v>
      </c>
      <c r="B1257" t="s">
        <v>8021</v>
      </c>
      <c r="C1257" t="s">
        <v>1437</v>
      </c>
      <c r="D1257" t="s">
        <v>8022</v>
      </c>
      <c r="F1257">
        <v>20</v>
      </c>
      <c r="G1257" t="s">
        <v>5302</v>
      </c>
      <c r="H1257" t="s">
        <v>5303</v>
      </c>
      <c r="I1257" t="s">
        <v>5304</v>
      </c>
      <c r="J1257" t="s">
        <v>5305</v>
      </c>
      <c r="K1257" t="s">
        <v>5313</v>
      </c>
      <c r="L1257" t="s">
        <v>5307</v>
      </c>
      <c r="M1257">
        <v>94.856399999999994</v>
      </c>
      <c r="N1257">
        <v>94.242000000000004</v>
      </c>
      <c r="O1257">
        <v>1</v>
      </c>
    </row>
    <row r="1258" spans="1:15" x14ac:dyDescent="0.25">
      <c r="A1258" t="s">
        <v>5299</v>
      </c>
      <c r="B1258" t="s">
        <v>3235</v>
      </c>
      <c r="C1258" t="s">
        <v>1225</v>
      </c>
      <c r="D1258" t="s">
        <v>8023</v>
      </c>
      <c r="F1258">
        <v>20</v>
      </c>
      <c r="G1258" t="s">
        <v>5302</v>
      </c>
      <c r="H1258" t="s">
        <v>5303</v>
      </c>
      <c r="I1258" t="s">
        <v>5304</v>
      </c>
      <c r="J1258" t="s">
        <v>5305</v>
      </c>
      <c r="K1258" t="s">
        <v>5306</v>
      </c>
      <c r="L1258" t="s">
        <v>5307</v>
      </c>
      <c r="M1258">
        <v>8.0264900000000008</v>
      </c>
      <c r="N1258">
        <v>8.0265000000000004</v>
      </c>
      <c r="O1258">
        <v>1</v>
      </c>
    </row>
    <row r="1259" spans="1:15" x14ac:dyDescent="0.25">
      <c r="A1259" t="s">
        <v>5299</v>
      </c>
      <c r="B1259" t="s">
        <v>8024</v>
      </c>
      <c r="C1259" t="s">
        <v>6286</v>
      </c>
      <c r="D1259" t="s">
        <v>8025</v>
      </c>
      <c r="F1259">
        <v>20</v>
      </c>
      <c r="G1259" t="s">
        <v>5302</v>
      </c>
      <c r="H1259" t="s">
        <v>5303</v>
      </c>
      <c r="I1259" t="s">
        <v>5304</v>
      </c>
      <c r="J1259" t="s">
        <v>5305</v>
      </c>
      <c r="K1259" t="s">
        <v>5357</v>
      </c>
      <c r="L1259" t="s">
        <v>5323</v>
      </c>
      <c r="M1259">
        <v>73.332999999999998</v>
      </c>
      <c r="N1259">
        <v>73.332999999999998</v>
      </c>
      <c r="O1259">
        <v>1</v>
      </c>
    </row>
    <row r="1260" spans="1:15" x14ac:dyDescent="0.25">
      <c r="A1260" t="s">
        <v>5299</v>
      </c>
      <c r="B1260" t="s">
        <v>8026</v>
      </c>
      <c r="C1260" t="s">
        <v>8027</v>
      </c>
      <c r="D1260" t="s">
        <v>8028</v>
      </c>
      <c r="F1260">
        <v>20</v>
      </c>
      <c r="G1260" t="s">
        <v>5302</v>
      </c>
      <c r="H1260" t="s">
        <v>5303</v>
      </c>
      <c r="I1260" t="s">
        <v>5304</v>
      </c>
      <c r="J1260" t="s">
        <v>5305</v>
      </c>
      <c r="K1260" t="s">
        <v>5306</v>
      </c>
      <c r="L1260" t="s">
        <v>5307</v>
      </c>
      <c r="M1260">
        <v>132.91749999999999</v>
      </c>
      <c r="N1260">
        <v>132.91749999999999</v>
      </c>
      <c r="O1260">
        <v>1</v>
      </c>
    </row>
    <row r="1261" spans="1:15" x14ac:dyDescent="0.25">
      <c r="A1261" t="s">
        <v>5299</v>
      </c>
      <c r="B1261" t="s">
        <v>2113</v>
      </c>
      <c r="C1261" t="s">
        <v>1326</v>
      </c>
      <c r="D1261" t="s">
        <v>8029</v>
      </c>
      <c r="F1261">
        <v>20</v>
      </c>
      <c r="G1261" t="s">
        <v>5302</v>
      </c>
      <c r="H1261" t="s">
        <v>5303</v>
      </c>
      <c r="I1261" t="s">
        <v>5304</v>
      </c>
      <c r="J1261" t="s">
        <v>5305</v>
      </c>
      <c r="K1261" t="s">
        <v>5306</v>
      </c>
      <c r="L1261" t="s">
        <v>5307</v>
      </c>
      <c r="M1261">
        <v>59.984699999999997</v>
      </c>
      <c r="N1261">
        <v>60.002800000000001</v>
      </c>
      <c r="O1261">
        <v>1</v>
      </c>
    </row>
    <row r="1262" spans="1:15" x14ac:dyDescent="0.25">
      <c r="A1262" t="s">
        <v>5299</v>
      </c>
      <c r="B1262" t="s">
        <v>8030</v>
      </c>
      <c r="C1262" t="s">
        <v>1403</v>
      </c>
      <c r="D1262" t="s">
        <v>8031</v>
      </c>
      <c r="F1262">
        <v>20</v>
      </c>
      <c r="G1262" t="s">
        <v>5302</v>
      </c>
      <c r="H1262" t="s">
        <v>5303</v>
      </c>
      <c r="I1262" t="s">
        <v>5304</v>
      </c>
      <c r="J1262" t="s">
        <v>5305</v>
      </c>
      <c r="K1262" t="s">
        <v>5313</v>
      </c>
      <c r="L1262" t="s">
        <v>5307</v>
      </c>
      <c r="M1262">
        <v>5.4</v>
      </c>
      <c r="N1262">
        <v>5.4</v>
      </c>
      <c r="O1262">
        <v>1</v>
      </c>
    </row>
    <row r="1263" spans="1:15" x14ac:dyDescent="0.25">
      <c r="A1263" t="s">
        <v>5299</v>
      </c>
      <c r="B1263" t="s">
        <v>8032</v>
      </c>
      <c r="C1263" t="s">
        <v>8033</v>
      </c>
      <c r="D1263" t="s">
        <v>8034</v>
      </c>
      <c r="F1263">
        <v>20</v>
      </c>
      <c r="G1263" t="s">
        <v>5302</v>
      </c>
      <c r="H1263" t="s">
        <v>5303</v>
      </c>
      <c r="I1263" t="s">
        <v>5304</v>
      </c>
      <c r="J1263" t="s">
        <v>5305</v>
      </c>
      <c r="K1263" t="s">
        <v>5313</v>
      </c>
      <c r="L1263" t="s">
        <v>5307</v>
      </c>
      <c r="M1263">
        <v>422.56229999999999</v>
      </c>
      <c r="N1263">
        <v>422.56229999999999</v>
      </c>
      <c r="O1263">
        <v>1</v>
      </c>
    </row>
    <row r="1264" spans="1:15" x14ac:dyDescent="0.25">
      <c r="A1264" t="s">
        <v>5299</v>
      </c>
      <c r="B1264" t="s">
        <v>8035</v>
      </c>
      <c r="C1264" t="s">
        <v>5561</v>
      </c>
      <c r="D1264" t="s">
        <v>8036</v>
      </c>
      <c r="F1264">
        <v>20</v>
      </c>
      <c r="G1264" t="s">
        <v>5302</v>
      </c>
      <c r="H1264" t="s">
        <v>5303</v>
      </c>
      <c r="I1264" t="s">
        <v>5304</v>
      </c>
      <c r="J1264" t="s">
        <v>5305</v>
      </c>
      <c r="K1264" t="s">
        <v>5313</v>
      </c>
      <c r="L1264" t="s">
        <v>5307</v>
      </c>
      <c r="M1264">
        <v>621.53859999999997</v>
      </c>
      <c r="N1264">
        <v>633.70270000000005</v>
      </c>
      <c r="O1264">
        <v>1</v>
      </c>
    </row>
    <row r="1265" spans="1:15" x14ac:dyDescent="0.25">
      <c r="A1265" t="s">
        <v>5299</v>
      </c>
      <c r="B1265" t="s">
        <v>8037</v>
      </c>
      <c r="C1265" t="s">
        <v>7789</v>
      </c>
      <c r="D1265" t="s">
        <v>8038</v>
      </c>
      <c r="F1265">
        <v>20</v>
      </c>
      <c r="G1265" t="s">
        <v>5302</v>
      </c>
      <c r="H1265" t="s">
        <v>5303</v>
      </c>
      <c r="I1265" t="s">
        <v>5304</v>
      </c>
      <c r="J1265" t="s">
        <v>5305</v>
      </c>
      <c r="K1265" t="s">
        <v>5313</v>
      </c>
      <c r="L1265" t="s">
        <v>5307</v>
      </c>
      <c r="M1265">
        <v>25.645399999999999</v>
      </c>
      <c r="N1265">
        <v>25.645399999999999</v>
      </c>
      <c r="O1265">
        <v>1</v>
      </c>
    </row>
    <row r="1266" spans="1:15" x14ac:dyDescent="0.25">
      <c r="A1266" t="s">
        <v>5299</v>
      </c>
      <c r="B1266" t="s">
        <v>8039</v>
      </c>
      <c r="C1266" t="s">
        <v>5743</v>
      </c>
      <c r="D1266" t="s">
        <v>8040</v>
      </c>
      <c r="F1266">
        <v>20</v>
      </c>
      <c r="G1266" t="s">
        <v>5302</v>
      </c>
      <c r="H1266" t="s">
        <v>5303</v>
      </c>
      <c r="I1266" t="s">
        <v>5304</v>
      </c>
      <c r="J1266" t="s">
        <v>5305</v>
      </c>
      <c r="K1266" t="s">
        <v>5327</v>
      </c>
      <c r="L1266" t="s">
        <v>5307</v>
      </c>
      <c r="M1266">
        <v>313.15769999999998</v>
      </c>
      <c r="N1266">
        <v>313.1551</v>
      </c>
      <c r="O1266">
        <v>1</v>
      </c>
    </row>
    <row r="1267" spans="1:15" x14ac:dyDescent="0.25">
      <c r="A1267" t="s">
        <v>5299</v>
      </c>
      <c r="B1267" t="s">
        <v>8041</v>
      </c>
      <c r="C1267" t="s">
        <v>7276</v>
      </c>
      <c r="D1267" t="s">
        <v>8042</v>
      </c>
      <c r="F1267">
        <v>20</v>
      </c>
      <c r="G1267" t="s">
        <v>5302</v>
      </c>
      <c r="H1267" t="s">
        <v>5303</v>
      </c>
      <c r="I1267" t="s">
        <v>5304</v>
      </c>
      <c r="J1267" t="s">
        <v>5305</v>
      </c>
      <c r="K1267" t="s">
        <v>5306</v>
      </c>
      <c r="L1267" t="s">
        <v>5307</v>
      </c>
      <c r="M1267">
        <v>31.360399999999998</v>
      </c>
      <c r="N1267">
        <v>31.360399999999998</v>
      </c>
      <c r="O1267">
        <v>1</v>
      </c>
    </row>
    <row r="1268" spans="1:15" x14ac:dyDescent="0.25">
      <c r="A1268" t="s">
        <v>5299</v>
      </c>
      <c r="B1268" t="s">
        <v>8043</v>
      </c>
      <c r="C1268" t="s">
        <v>7212</v>
      </c>
      <c r="D1268" t="s">
        <v>8044</v>
      </c>
      <c r="F1268">
        <v>20</v>
      </c>
      <c r="G1268" t="s">
        <v>5302</v>
      </c>
      <c r="H1268" t="s">
        <v>5303</v>
      </c>
      <c r="I1268" t="s">
        <v>5304</v>
      </c>
      <c r="J1268" t="s">
        <v>5305</v>
      </c>
      <c r="K1268" t="s">
        <v>5327</v>
      </c>
      <c r="L1268" t="s">
        <v>5307</v>
      </c>
      <c r="M1268">
        <v>215.39230000000001</v>
      </c>
      <c r="N1268">
        <v>215.40309999999999</v>
      </c>
      <c r="O1268">
        <v>1</v>
      </c>
    </row>
    <row r="1269" spans="1:15" x14ac:dyDescent="0.25">
      <c r="A1269" t="s">
        <v>5299</v>
      </c>
      <c r="B1269" t="s">
        <v>8045</v>
      </c>
      <c r="C1269" t="s">
        <v>5414</v>
      </c>
      <c r="D1269" t="s">
        <v>5415</v>
      </c>
      <c r="F1269">
        <v>10</v>
      </c>
      <c r="G1269" t="s">
        <v>5302</v>
      </c>
      <c r="H1269" t="s">
        <v>5303</v>
      </c>
      <c r="I1269" t="s">
        <v>5304</v>
      </c>
      <c r="J1269" t="s">
        <v>5305</v>
      </c>
      <c r="K1269" t="s">
        <v>5313</v>
      </c>
      <c r="L1269" t="s">
        <v>5307</v>
      </c>
      <c r="M1269">
        <v>0</v>
      </c>
      <c r="N1269">
        <v>0</v>
      </c>
      <c r="O1269">
        <v>1</v>
      </c>
    </row>
    <row r="1270" spans="1:15" x14ac:dyDescent="0.25">
      <c r="A1270" t="s">
        <v>5299</v>
      </c>
      <c r="B1270" t="s">
        <v>2412</v>
      </c>
      <c r="C1270" t="s">
        <v>8046</v>
      </c>
      <c r="D1270" t="s">
        <v>8047</v>
      </c>
      <c r="F1270">
        <v>20</v>
      </c>
      <c r="G1270" t="s">
        <v>5321</v>
      </c>
      <c r="H1270" t="s">
        <v>5303</v>
      </c>
      <c r="I1270" t="s">
        <v>5304</v>
      </c>
      <c r="J1270" t="s">
        <v>5305</v>
      </c>
      <c r="K1270" t="s">
        <v>5679</v>
      </c>
      <c r="L1270" t="s">
        <v>5323</v>
      </c>
      <c r="M1270">
        <v>4.9749999999999996</v>
      </c>
      <c r="N1270">
        <v>4.9749999999999996</v>
      </c>
      <c r="O1270">
        <v>1</v>
      </c>
    </row>
    <row r="1271" spans="1:15" x14ac:dyDescent="0.25">
      <c r="A1271" t="s">
        <v>5299</v>
      </c>
      <c r="B1271" t="s">
        <v>8048</v>
      </c>
      <c r="C1271" t="s">
        <v>8049</v>
      </c>
      <c r="D1271" t="s">
        <v>8050</v>
      </c>
      <c r="F1271">
        <v>20</v>
      </c>
      <c r="G1271" t="s">
        <v>5302</v>
      </c>
      <c r="H1271" t="s">
        <v>5303</v>
      </c>
      <c r="I1271" t="s">
        <v>5304</v>
      </c>
      <c r="J1271" t="s">
        <v>5305</v>
      </c>
      <c r="K1271" t="s">
        <v>5306</v>
      </c>
      <c r="L1271" t="s">
        <v>5307</v>
      </c>
      <c r="M1271">
        <v>246.70240000000001</v>
      </c>
      <c r="N1271">
        <v>246.73400000000001</v>
      </c>
      <c r="O1271">
        <v>1</v>
      </c>
    </row>
    <row r="1272" spans="1:15" x14ac:dyDescent="0.25">
      <c r="A1272" t="s">
        <v>5299</v>
      </c>
      <c r="B1272" t="s">
        <v>1645</v>
      </c>
      <c r="C1272" t="s">
        <v>8051</v>
      </c>
      <c r="D1272" t="s">
        <v>8052</v>
      </c>
      <c r="E1272" t="s">
        <v>7542</v>
      </c>
      <c r="F1272">
        <v>20</v>
      </c>
      <c r="G1272" t="s">
        <v>5321</v>
      </c>
      <c r="H1272" t="s">
        <v>5392</v>
      </c>
      <c r="I1272" t="s">
        <v>5304</v>
      </c>
      <c r="J1272" t="s">
        <v>5305</v>
      </c>
      <c r="K1272" t="s">
        <v>5432</v>
      </c>
      <c r="L1272" t="s">
        <v>5323</v>
      </c>
      <c r="M1272">
        <v>125.463798</v>
      </c>
      <c r="N1272">
        <v>123.3347</v>
      </c>
      <c r="O1272">
        <v>1</v>
      </c>
    </row>
    <row r="1273" spans="1:15" x14ac:dyDescent="0.25">
      <c r="A1273" t="s">
        <v>5299</v>
      </c>
      <c r="B1273" t="s">
        <v>2911</v>
      </c>
      <c r="C1273" t="s">
        <v>8053</v>
      </c>
      <c r="D1273" t="s">
        <v>8054</v>
      </c>
      <c r="F1273">
        <v>20</v>
      </c>
      <c r="G1273" t="s">
        <v>5321</v>
      </c>
      <c r="H1273" t="s">
        <v>5303</v>
      </c>
      <c r="I1273" t="s">
        <v>5304</v>
      </c>
      <c r="J1273" t="s">
        <v>5305</v>
      </c>
      <c r="K1273" t="s">
        <v>5330</v>
      </c>
      <c r="L1273" t="s">
        <v>5323</v>
      </c>
      <c r="M1273">
        <v>48.551935999999998</v>
      </c>
      <c r="N1273">
        <v>45.61</v>
      </c>
      <c r="O1273">
        <v>1</v>
      </c>
    </row>
    <row r="1274" spans="1:15" x14ac:dyDescent="0.25">
      <c r="A1274" t="s">
        <v>5299</v>
      </c>
      <c r="B1274" t="s">
        <v>3070</v>
      </c>
      <c r="C1274" t="s">
        <v>8055</v>
      </c>
      <c r="D1274" t="s">
        <v>8056</v>
      </c>
      <c r="F1274">
        <v>20</v>
      </c>
      <c r="G1274" t="s">
        <v>5302</v>
      </c>
      <c r="H1274" t="s">
        <v>5303</v>
      </c>
      <c r="I1274" t="s">
        <v>5304</v>
      </c>
      <c r="J1274" t="s">
        <v>5305</v>
      </c>
      <c r="K1274" t="s">
        <v>5306</v>
      </c>
      <c r="L1274" t="s">
        <v>5307</v>
      </c>
      <c r="M1274">
        <v>110.660113</v>
      </c>
      <c r="N1274">
        <v>110.6917</v>
      </c>
      <c r="O1274">
        <v>1</v>
      </c>
    </row>
    <row r="1275" spans="1:15" x14ac:dyDescent="0.25">
      <c r="A1275" t="s">
        <v>5299</v>
      </c>
      <c r="B1275" t="s">
        <v>8057</v>
      </c>
      <c r="C1275" t="s">
        <v>8058</v>
      </c>
      <c r="D1275" t="s">
        <v>8059</v>
      </c>
      <c r="F1275">
        <v>20</v>
      </c>
      <c r="G1275" t="s">
        <v>5321</v>
      </c>
      <c r="H1275" t="s">
        <v>5303</v>
      </c>
      <c r="I1275" t="s">
        <v>5304</v>
      </c>
      <c r="J1275" t="s">
        <v>5305</v>
      </c>
      <c r="K1275" t="s">
        <v>5330</v>
      </c>
      <c r="L1275" t="s">
        <v>5323</v>
      </c>
      <c r="M1275">
        <v>13.65</v>
      </c>
      <c r="N1275">
        <v>13.65</v>
      </c>
      <c r="O1275">
        <v>1</v>
      </c>
    </row>
    <row r="1276" spans="1:15" x14ac:dyDescent="0.25">
      <c r="A1276" t="s">
        <v>5299</v>
      </c>
      <c r="B1276" t="s">
        <v>8060</v>
      </c>
      <c r="C1276" t="s">
        <v>8061</v>
      </c>
      <c r="D1276" t="s">
        <v>8062</v>
      </c>
      <c r="F1276">
        <v>20</v>
      </c>
      <c r="G1276" t="s">
        <v>5302</v>
      </c>
      <c r="H1276" t="s">
        <v>5303</v>
      </c>
      <c r="I1276" t="s">
        <v>5304</v>
      </c>
      <c r="J1276" t="s">
        <v>5305</v>
      </c>
      <c r="K1276" t="s">
        <v>5327</v>
      </c>
      <c r="L1276" t="s">
        <v>5307</v>
      </c>
      <c r="M1276">
        <v>67.931899999999999</v>
      </c>
      <c r="N1276">
        <v>67.928100000000001</v>
      </c>
      <c r="O1276">
        <v>1</v>
      </c>
    </row>
    <row r="1277" spans="1:15" x14ac:dyDescent="0.25">
      <c r="A1277" t="s">
        <v>5299</v>
      </c>
      <c r="B1277" t="s">
        <v>8063</v>
      </c>
      <c r="C1277" t="s">
        <v>8064</v>
      </c>
      <c r="D1277" t="s">
        <v>8065</v>
      </c>
      <c r="F1277">
        <v>20</v>
      </c>
      <c r="G1277" t="s">
        <v>5321</v>
      </c>
      <c r="H1277" t="s">
        <v>5303</v>
      </c>
      <c r="I1277" t="s">
        <v>5304</v>
      </c>
      <c r="J1277" t="s">
        <v>5305</v>
      </c>
      <c r="K1277" t="s">
        <v>5322</v>
      </c>
      <c r="L1277" t="s">
        <v>5323</v>
      </c>
      <c r="M1277">
        <v>0.06</v>
      </c>
      <c r="N1277">
        <v>7.8E-2</v>
      </c>
      <c r="O1277">
        <v>1</v>
      </c>
    </row>
    <row r="1278" spans="1:15" x14ac:dyDescent="0.25">
      <c r="A1278" t="s">
        <v>5299</v>
      </c>
      <c r="B1278" t="s">
        <v>421</v>
      </c>
      <c r="C1278" t="s">
        <v>1385</v>
      </c>
      <c r="D1278" t="s">
        <v>1013</v>
      </c>
      <c r="F1278">
        <v>20</v>
      </c>
      <c r="G1278" t="s">
        <v>5302</v>
      </c>
      <c r="H1278" t="s">
        <v>5303</v>
      </c>
      <c r="I1278" t="s">
        <v>5304</v>
      </c>
      <c r="J1278" t="s">
        <v>5305</v>
      </c>
      <c r="K1278" t="s">
        <v>5313</v>
      </c>
      <c r="L1278" t="s">
        <v>5307</v>
      </c>
      <c r="M1278">
        <v>81.432500000000005</v>
      </c>
      <c r="N1278">
        <v>81.432500000000005</v>
      </c>
      <c r="O1278">
        <v>1</v>
      </c>
    </row>
    <row r="1279" spans="1:15" x14ac:dyDescent="0.25">
      <c r="A1279" t="s">
        <v>5299</v>
      </c>
      <c r="B1279" t="s">
        <v>4090</v>
      </c>
      <c r="C1279" t="s">
        <v>8066</v>
      </c>
      <c r="D1279" t="s">
        <v>8067</v>
      </c>
      <c r="E1279" t="s">
        <v>8068</v>
      </c>
      <c r="F1279">
        <v>20</v>
      </c>
      <c r="G1279" t="s">
        <v>5321</v>
      </c>
      <c r="H1279" t="s">
        <v>5447</v>
      </c>
      <c r="I1279" t="s">
        <v>5304</v>
      </c>
      <c r="J1279" t="s">
        <v>5305</v>
      </c>
      <c r="K1279" t="s">
        <v>5448</v>
      </c>
      <c r="L1279" t="s">
        <v>5323</v>
      </c>
      <c r="M1279">
        <v>28.02</v>
      </c>
      <c r="N1279">
        <v>28.02</v>
      </c>
      <c r="O1279">
        <v>1</v>
      </c>
    </row>
    <row r="1280" spans="1:15" x14ac:dyDescent="0.25">
      <c r="A1280" t="s">
        <v>5299</v>
      </c>
      <c r="B1280" t="s">
        <v>165</v>
      </c>
      <c r="C1280" t="s">
        <v>1294</v>
      </c>
      <c r="D1280" t="s">
        <v>759</v>
      </c>
      <c r="F1280">
        <v>20</v>
      </c>
      <c r="G1280" t="s">
        <v>5321</v>
      </c>
      <c r="H1280" t="s">
        <v>5303</v>
      </c>
      <c r="I1280" t="s">
        <v>5304</v>
      </c>
      <c r="J1280" t="s">
        <v>5305</v>
      </c>
      <c r="K1280" t="s">
        <v>5313</v>
      </c>
      <c r="L1280" t="s">
        <v>5323</v>
      </c>
      <c r="M1280">
        <v>36.44</v>
      </c>
      <c r="N1280">
        <v>36.44</v>
      </c>
      <c r="O1280">
        <v>1</v>
      </c>
    </row>
    <row r="1281" spans="1:15" x14ac:dyDescent="0.25">
      <c r="A1281" t="s">
        <v>5299</v>
      </c>
      <c r="B1281" t="s">
        <v>1759</v>
      </c>
      <c r="C1281" t="s">
        <v>1271</v>
      </c>
      <c r="D1281" t="s">
        <v>5010</v>
      </c>
      <c r="F1281">
        <v>20</v>
      </c>
      <c r="G1281" t="s">
        <v>5302</v>
      </c>
      <c r="H1281" t="s">
        <v>5303</v>
      </c>
      <c r="I1281" t="s">
        <v>5304</v>
      </c>
      <c r="J1281" t="s">
        <v>5305</v>
      </c>
      <c r="K1281" t="s">
        <v>5306</v>
      </c>
      <c r="L1281" t="s">
        <v>5307</v>
      </c>
      <c r="M1281">
        <v>246.1164</v>
      </c>
      <c r="N1281">
        <v>246.1164</v>
      </c>
      <c r="O1281">
        <v>1</v>
      </c>
    </row>
    <row r="1282" spans="1:15" x14ac:dyDescent="0.25">
      <c r="A1282" t="s">
        <v>5299</v>
      </c>
      <c r="B1282" t="s">
        <v>8069</v>
      </c>
      <c r="C1282" t="s">
        <v>8070</v>
      </c>
      <c r="D1282" t="s">
        <v>8071</v>
      </c>
      <c r="F1282">
        <v>20</v>
      </c>
      <c r="G1282" t="s">
        <v>5302</v>
      </c>
      <c r="H1282" t="s">
        <v>5303</v>
      </c>
      <c r="I1282" t="s">
        <v>5304</v>
      </c>
      <c r="J1282" t="s">
        <v>5305</v>
      </c>
      <c r="K1282" t="s">
        <v>5313</v>
      </c>
      <c r="L1282" t="s">
        <v>5307</v>
      </c>
      <c r="M1282">
        <v>123.82380000000001</v>
      </c>
      <c r="N1282">
        <v>123.818</v>
      </c>
      <c r="O1282">
        <v>1</v>
      </c>
    </row>
    <row r="1283" spans="1:15" x14ac:dyDescent="0.25">
      <c r="A1283" t="s">
        <v>5299</v>
      </c>
      <c r="B1283" t="s">
        <v>8072</v>
      </c>
      <c r="C1283" t="s">
        <v>5625</v>
      </c>
      <c r="D1283" t="s">
        <v>8073</v>
      </c>
      <c r="F1283">
        <v>20</v>
      </c>
      <c r="G1283" t="s">
        <v>5302</v>
      </c>
      <c r="H1283" t="s">
        <v>5303</v>
      </c>
      <c r="I1283" t="s">
        <v>5304</v>
      </c>
      <c r="J1283" t="s">
        <v>5305</v>
      </c>
      <c r="K1283" t="s">
        <v>5313</v>
      </c>
      <c r="L1283" t="s">
        <v>5307</v>
      </c>
      <c r="M1283">
        <v>611.09630000000004</v>
      </c>
      <c r="N1283">
        <v>618.96849999999995</v>
      </c>
      <c r="O1283">
        <v>1</v>
      </c>
    </row>
    <row r="1284" spans="1:15" x14ac:dyDescent="0.25">
      <c r="A1284" t="s">
        <v>5299</v>
      </c>
      <c r="B1284" t="s">
        <v>8074</v>
      </c>
      <c r="C1284" t="s">
        <v>5625</v>
      </c>
      <c r="D1284" t="s">
        <v>8075</v>
      </c>
      <c r="F1284">
        <v>90</v>
      </c>
      <c r="G1284" t="s">
        <v>5302</v>
      </c>
      <c r="H1284" t="s">
        <v>5303</v>
      </c>
      <c r="I1284" t="s">
        <v>5304</v>
      </c>
      <c r="J1284" t="s">
        <v>5305</v>
      </c>
      <c r="K1284" t="s">
        <v>5313</v>
      </c>
      <c r="L1284" t="s">
        <v>5307</v>
      </c>
      <c r="M1284">
        <v>566.44730000000004</v>
      </c>
      <c r="N1284">
        <v>578.60469999999998</v>
      </c>
      <c r="O1284">
        <v>1</v>
      </c>
    </row>
    <row r="1285" spans="1:15" x14ac:dyDescent="0.25">
      <c r="A1285" t="s">
        <v>5299</v>
      </c>
      <c r="B1285" t="s">
        <v>4563</v>
      </c>
      <c r="C1285" t="s">
        <v>6152</v>
      </c>
      <c r="D1285" t="s">
        <v>8076</v>
      </c>
      <c r="F1285">
        <v>20</v>
      </c>
      <c r="G1285" t="s">
        <v>5302</v>
      </c>
      <c r="H1285" t="s">
        <v>5303</v>
      </c>
      <c r="I1285" t="s">
        <v>5304</v>
      </c>
      <c r="J1285" t="s">
        <v>5305</v>
      </c>
      <c r="K1285" t="s">
        <v>5306</v>
      </c>
      <c r="L1285" t="s">
        <v>5307</v>
      </c>
      <c r="M1285">
        <v>265.29250000000002</v>
      </c>
      <c r="N1285">
        <v>265.29250000000002</v>
      </c>
      <c r="O1285">
        <v>1</v>
      </c>
    </row>
    <row r="1286" spans="1:15" x14ac:dyDescent="0.25">
      <c r="A1286" t="s">
        <v>5299</v>
      </c>
      <c r="B1286" t="s">
        <v>8077</v>
      </c>
      <c r="C1286" t="s">
        <v>6416</v>
      </c>
      <c r="D1286" t="s">
        <v>8078</v>
      </c>
      <c r="F1286">
        <v>20</v>
      </c>
      <c r="G1286" t="s">
        <v>5302</v>
      </c>
      <c r="H1286" t="s">
        <v>5303</v>
      </c>
      <c r="I1286" t="s">
        <v>5304</v>
      </c>
      <c r="J1286" t="s">
        <v>5305</v>
      </c>
      <c r="K1286" t="s">
        <v>5313</v>
      </c>
      <c r="L1286" t="s">
        <v>5307</v>
      </c>
      <c r="M1286">
        <v>1356.3552</v>
      </c>
      <c r="N1286">
        <v>1356.3672999999999</v>
      </c>
      <c r="O1286">
        <v>1</v>
      </c>
    </row>
    <row r="1287" spans="1:15" x14ac:dyDescent="0.25">
      <c r="A1287" t="s">
        <v>5299</v>
      </c>
      <c r="B1287" t="s">
        <v>8079</v>
      </c>
      <c r="C1287" t="s">
        <v>8080</v>
      </c>
      <c r="D1287" t="s">
        <v>8079</v>
      </c>
      <c r="F1287">
        <v>20</v>
      </c>
      <c r="G1287" t="s">
        <v>5302</v>
      </c>
      <c r="H1287" t="s">
        <v>5303</v>
      </c>
      <c r="I1287" t="s">
        <v>5456</v>
      </c>
      <c r="J1287" t="s">
        <v>5457</v>
      </c>
      <c r="K1287" t="s">
        <v>5458</v>
      </c>
      <c r="L1287" t="s">
        <v>5307</v>
      </c>
      <c r="M1287">
        <v>0</v>
      </c>
      <c r="N1287">
        <v>0</v>
      </c>
      <c r="O1287">
        <v>1</v>
      </c>
    </row>
    <row r="1288" spans="1:15" x14ac:dyDescent="0.25">
      <c r="A1288" t="s">
        <v>5299</v>
      </c>
      <c r="B1288" t="s">
        <v>8081</v>
      </c>
      <c r="C1288" t="s">
        <v>5417</v>
      </c>
      <c r="D1288" t="s">
        <v>8082</v>
      </c>
      <c r="F1288">
        <v>10</v>
      </c>
      <c r="G1288" t="s">
        <v>5302</v>
      </c>
      <c r="H1288" t="s">
        <v>5303</v>
      </c>
      <c r="I1288" t="s">
        <v>5304</v>
      </c>
      <c r="J1288" t="s">
        <v>5305</v>
      </c>
      <c r="K1288" t="s">
        <v>5313</v>
      </c>
      <c r="L1288" t="s">
        <v>5307</v>
      </c>
      <c r="M1288">
        <v>0</v>
      </c>
      <c r="N1288">
        <v>0</v>
      </c>
      <c r="O1288">
        <v>1</v>
      </c>
    </row>
    <row r="1289" spans="1:15" x14ac:dyDescent="0.25">
      <c r="A1289" t="s">
        <v>5299</v>
      </c>
      <c r="B1289" t="s">
        <v>8083</v>
      </c>
      <c r="C1289" t="s">
        <v>5417</v>
      </c>
      <c r="D1289" t="s">
        <v>7307</v>
      </c>
      <c r="F1289">
        <v>10</v>
      </c>
      <c r="G1289" t="s">
        <v>5302</v>
      </c>
      <c r="H1289" t="s">
        <v>5303</v>
      </c>
      <c r="I1289" t="s">
        <v>5304</v>
      </c>
      <c r="J1289" t="s">
        <v>5305</v>
      </c>
      <c r="K1289" t="s">
        <v>5313</v>
      </c>
      <c r="L1289" t="s">
        <v>5307</v>
      </c>
      <c r="M1289">
        <v>0</v>
      </c>
      <c r="N1289">
        <v>0</v>
      </c>
      <c r="O1289">
        <v>1</v>
      </c>
    </row>
    <row r="1290" spans="1:15" x14ac:dyDescent="0.25">
      <c r="A1290" t="s">
        <v>5299</v>
      </c>
      <c r="B1290" t="s">
        <v>8084</v>
      </c>
      <c r="C1290" t="s">
        <v>8085</v>
      </c>
      <c r="D1290" t="s">
        <v>8086</v>
      </c>
      <c r="F1290">
        <v>20</v>
      </c>
      <c r="G1290" t="s">
        <v>5321</v>
      </c>
      <c r="H1290" t="s">
        <v>5303</v>
      </c>
      <c r="I1290" t="s">
        <v>5456</v>
      </c>
      <c r="J1290" t="s">
        <v>5457</v>
      </c>
      <c r="K1290" t="s">
        <v>5458</v>
      </c>
      <c r="L1290" t="s">
        <v>5323</v>
      </c>
      <c r="M1290">
        <v>0</v>
      </c>
      <c r="N1290">
        <v>0</v>
      </c>
      <c r="O1290">
        <v>1</v>
      </c>
    </row>
    <row r="1291" spans="1:15" x14ac:dyDescent="0.25">
      <c r="A1291" t="s">
        <v>5299</v>
      </c>
      <c r="B1291" t="s">
        <v>8087</v>
      </c>
      <c r="C1291" t="s">
        <v>6425</v>
      </c>
      <c r="D1291" t="s">
        <v>8088</v>
      </c>
      <c r="F1291">
        <v>10</v>
      </c>
      <c r="G1291" t="s">
        <v>5302</v>
      </c>
      <c r="H1291" t="s">
        <v>5303</v>
      </c>
      <c r="I1291" t="s">
        <v>5304</v>
      </c>
      <c r="J1291" t="s">
        <v>5305</v>
      </c>
      <c r="K1291" t="s">
        <v>5313</v>
      </c>
      <c r="L1291" t="s">
        <v>5307</v>
      </c>
      <c r="M1291">
        <v>0</v>
      </c>
      <c r="N1291">
        <v>0</v>
      </c>
      <c r="O1291">
        <v>1</v>
      </c>
    </row>
    <row r="1292" spans="1:15" x14ac:dyDescent="0.25">
      <c r="A1292" t="s">
        <v>5299</v>
      </c>
      <c r="B1292" t="s">
        <v>8089</v>
      </c>
      <c r="C1292" t="s">
        <v>8090</v>
      </c>
      <c r="D1292" t="s">
        <v>8090</v>
      </c>
      <c r="F1292">
        <v>20</v>
      </c>
      <c r="G1292" t="s">
        <v>5302</v>
      </c>
      <c r="H1292" t="s">
        <v>5303</v>
      </c>
      <c r="I1292" t="s">
        <v>5304</v>
      </c>
      <c r="J1292" t="s">
        <v>5305</v>
      </c>
      <c r="K1292" t="s">
        <v>5306</v>
      </c>
      <c r="L1292" t="s">
        <v>5307</v>
      </c>
      <c r="M1292">
        <v>0.91710000000000003</v>
      </c>
      <c r="N1292">
        <v>0.91710000000000003</v>
      </c>
      <c r="O1292">
        <v>1</v>
      </c>
    </row>
    <row r="1293" spans="1:15" x14ac:dyDescent="0.25">
      <c r="A1293" t="s">
        <v>5299</v>
      </c>
      <c r="B1293" t="s">
        <v>8091</v>
      </c>
      <c r="C1293" t="s">
        <v>8092</v>
      </c>
      <c r="D1293" t="s">
        <v>8093</v>
      </c>
      <c r="F1293">
        <v>20</v>
      </c>
      <c r="G1293" t="s">
        <v>5302</v>
      </c>
      <c r="H1293" t="s">
        <v>5303</v>
      </c>
      <c r="I1293" t="s">
        <v>5304</v>
      </c>
      <c r="J1293" t="s">
        <v>5305</v>
      </c>
      <c r="K1293" t="s">
        <v>5306</v>
      </c>
      <c r="L1293" t="s">
        <v>5307</v>
      </c>
      <c r="M1293">
        <v>0</v>
      </c>
      <c r="N1293">
        <v>12.8438</v>
      </c>
      <c r="O1293">
        <v>1</v>
      </c>
    </row>
    <row r="1294" spans="1:15" x14ac:dyDescent="0.25">
      <c r="A1294" t="s">
        <v>5299</v>
      </c>
      <c r="B1294" t="s">
        <v>2652</v>
      </c>
      <c r="C1294" t="s">
        <v>8094</v>
      </c>
      <c r="D1294" t="s">
        <v>8095</v>
      </c>
      <c r="F1294">
        <v>20</v>
      </c>
      <c r="G1294" t="s">
        <v>5321</v>
      </c>
      <c r="H1294" t="s">
        <v>5303</v>
      </c>
      <c r="I1294" t="s">
        <v>5304</v>
      </c>
      <c r="J1294" t="s">
        <v>5305</v>
      </c>
      <c r="K1294" t="s">
        <v>5427</v>
      </c>
      <c r="L1294" t="s">
        <v>5323</v>
      </c>
      <c r="M1294">
        <v>2.06</v>
      </c>
      <c r="N1294">
        <v>2.06</v>
      </c>
      <c r="O1294">
        <v>1</v>
      </c>
    </row>
    <row r="1295" spans="1:15" x14ac:dyDescent="0.25">
      <c r="A1295" t="s">
        <v>5299</v>
      </c>
      <c r="B1295" t="s">
        <v>8096</v>
      </c>
      <c r="C1295" t="s">
        <v>8097</v>
      </c>
      <c r="D1295" t="s">
        <v>8098</v>
      </c>
      <c r="F1295">
        <v>10</v>
      </c>
      <c r="G1295" t="s">
        <v>5321</v>
      </c>
      <c r="H1295" t="s">
        <v>5303</v>
      </c>
      <c r="I1295" t="s">
        <v>5304</v>
      </c>
      <c r="J1295" t="s">
        <v>5305</v>
      </c>
      <c r="K1295" t="s">
        <v>5322</v>
      </c>
      <c r="L1295" t="s">
        <v>5323</v>
      </c>
      <c r="M1295">
        <v>0</v>
      </c>
      <c r="N1295">
        <v>0</v>
      </c>
      <c r="O1295">
        <v>1</v>
      </c>
    </row>
    <row r="1296" spans="1:15" x14ac:dyDescent="0.25">
      <c r="A1296" t="s">
        <v>5299</v>
      </c>
      <c r="B1296" t="s">
        <v>8099</v>
      </c>
      <c r="C1296" t="s">
        <v>8100</v>
      </c>
      <c r="D1296" t="s">
        <v>8101</v>
      </c>
      <c r="F1296">
        <v>20</v>
      </c>
      <c r="G1296" t="s">
        <v>5302</v>
      </c>
      <c r="H1296" t="s">
        <v>5303</v>
      </c>
      <c r="I1296" t="s">
        <v>5304</v>
      </c>
      <c r="J1296" t="s">
        <v>5305</v>
      </c>
      <c r="K1296" t="s">
        <v>5313</v>
      </c>
      <c r="L1296" t="s">
        <v>5307</v>
      </c>
      <c r="M1296">
        <v>64.682100000000005</v>
      </c>
      <c r="N1296">
        <v>64.710899999999995</v>
      </c>
      <c r="O1296">
        <v>1</v>
      </c>
    </row>
    <row r="1297" spans="1:15" x14ac:dyDescent="0.25">
      <c r="A1297" t="s">
        <v>5299</v>
      </c>
      <c r="B1297" t="s">
        <v>8102</v>
      </c>
      <c r="C1297" t="s">
        <v>8103</v>
      </c>
      <c r="D1297" t="s">
        <v>8104</v>
      </c>
      <c r="F1297">
        <v>20</v>
      </c>
      <c r="G1297" t="s">
        <v>5321</v>
      </c>
      <c r="H1297" t="s">
        <v>5500</v>
      </c>
      <c r="I1297" t="s">
        <v>5304</v>
      </c>
      <c r="J1297" t="s">
        <v>5305</v>
      </c>
      <c r="K1297" t="s">
        <v>5432</v>
      </c>
      <c r="L1297" t="s">
        <v>5323</v>
      </c>
      <c r="M1297">
        <v>105.72</v>
      </c>
      <c r="N1297">
        <v>105.72</v>
      </c>
      <c r="O1297">
        <v>1</v>
      </c>
    </row>
    <row r="1298" spans="1:15" x14ac:dyDescent="0.25">
      <c r="A1298" t="s">
        <v>5299</v>
      </c>
      <c r="B1298" t="s">
        <v>8105</v>
      </c>
      <c r="C1298" t="s">
        <v>6480</v>
      </c>
      <c r="D1298" t="s">
        <v>8106</v>
      </c>
      <c r="F1298">
        <v>20</v>
      </c>
      <c r="G1298" t="s">
        <v>5321</v>
      </c>
      <c r="H1298" t="s">
        <v>5303</v>
      </c>
      <c r="I1298" t="s">
        <v>5304</v>
      </c>
      <c r="J1298" t="s">
        <v>5305</v>
      </c>
      <c r="K1298" t="s">
        <v>5330</v>
      </c>
      <c r="L1298" t="s">
        <v>5323</v>
      </c>
      <c r="M1298">
        <v>12.85</v>
      </c>
      <c r="N1298">
        <v>12.85</v>
      </c>
      <c r="O1298">
        <v>1</v>
      </c>
    </row>
    <row r="1299" spans="1:15" x14ac:dyDescent="0.25">
      <c r="A1299" t="s">
        <v>5299</v>
      </c>
      <c r="B1299" t="s">
        <v>2274</v>
      </c>
      <c r="C1299" t="s">
        <v>8107</v>
      </c>
      <c r="D1299" t="s">
        <v>8108</v>
      </c>
      <c r="F1299">
        <v>20</v>
      </c>
      <c r="G1299" t="s">
        <v>5321</v>
      </c>
      <c r="H1299" t="s">
        <v>5303</v>
      </c>
      <c r="I1299" t="s">
        <v>5304</v>
      </c>
      <c r="J1299" t="s">
        <v>5305</v>
      </c>
      <c r="K1299" t="s">
        <v>5322</v>
      </c>
      <c r="L1299" t="s">
        <v>5323</v>
      </c>
      <c r="M1299">
        <v>0.54</v>
      </c>
      <c r="N1299">
        <v>0.54</v>
      </c>
      <c r="O1299">
        <v>1</v>
      </c>
    </row>
    <row r="1300" spans="1:15" x14ac:dyDescent="0.25">
      <c r="A1300" t="s">
        <v>5299</v>
      </c>
      <c r="B1300" t="s">
        <v>8109</v>
      </c>
      <c r="C1300" t="s">
        <v>8110</v>
      </c>
      <c r="D1300" t="s">
        <v>8111</v>
      </c>
      <c r="F1300">
        <v>20</v>
      </c>
      <c r="G1300" t="s">
        <v>5321</v>
      </c>
      <c r="H1300" t="s">
        <v>5303</v>
      </c>
      <c r="I1300" t="s">
        <v>5304</v>
      </c>
      <c r="J1300" t="s">
        <v>5305</v>
      </c>
      <c r="K1300" t="s">
        <v>5322</v>
      </c>
      <c r="L1300" t="s">
        <v>5323</v>
      </c>
      <c r="M1300">
        <v>0.1983</v>
      </c>
      <c r="N1300">
        <v>3.7499999999999999E-2</v>
      </c>
      <c r="O1300">
        <v>1</v>
      </c>
    </row>
    <row r="1301" spans="1:15" x14ac:dyDescent="0.25">
      <c r="A1301" t="s">
        <v>5299</v>
      </c>
      <c r="B1301" t="s">
        <v>1760</v>
      </c>
      <c r="C1301" t="s">
        <v>1326</v>
      </c>
      <c r="D1301" t="s">
        <v>5011</v>
      </c>
      <c r="F1301">
        <v>20</v>
      </c>
      <c r="G1301" t="s">
        <v>5302</v>
      </c>
      <c r="H1301" t="s">
        <v>5303</v>
      </c>
      <c r="I1301" t="s">
        <v>5304</v>
      </c>
      <c r="J1301" t="s">
        <v>5305</v>
      </c>
      <c r="K1301" t="s">
        <v>5306</v>
      </c>
      <c r="L1301" t="s">
        <v>5307</v>
      </c>
      <c r="M1301">
        <v>23.418315</v>
      </c>
      <c r="N1301">
        <v>23.419599999999999</v>
      </c>
      <c r="O1301">
        <v>1</v>
      </c>
    </row>
    <row r="1302" spans="1:15" x14ac:dyDescent="0.25">
      <c r="A1302" t="s">
        <v>5299</v>
      </c>
      <c r="B1302" t="s">
        <v>8112</v>
      </c>
      <c r="C1302" t="s">
        <v>6230</v>
      </c>
      <c r="D1302" t="s">
        <v>8113</v>
      </c>
      <c r="F1302">
        <v>20</v>
      </c>
      <c r="G1302" t="s">
        <v>5302</v>
      </c>
      <c r="H1302" t="s">
        <v>5303</v>
      </c>
      <c r="I1302" t="s">
        <v>5304</v>
      </c>
      <c r="J1302" t="s">
        <v>5305</v>
      </c>
      <c r="K1302" t="s">
        <v>5306</v>
      </c>
      <c r="L1302" t="s">
        <v>5307</v>
      </c>
      <c r="M1302">
        <v>246.0669</v>
      </c>
      <c r="N1302">
        <v>246.1164</v>
      </c>
      <c r="O1302">
        <v>1</v>
      </c>
    </row>
    <row r="1303" spans="1:15" x14ac:dyDescent="0.25">
      <c r="A1303" t="s">
        <v>5299</v>
      </c>
      <c r="B1303" t="s">
        <v>8114</v>
      </c>
      <c r="C1303" t="s">
        <v>8115</v>
      </c>
      <c r="D1303" t="s">
        <v>8116</v>
      </c>
      <c r="F1303">
        <v>20</v>
      </c>
      <c r="G1303" t="s">
        <v>5302</v>
      </c>
      <c r="H1303" t="s">
        <v>5303</v>
      </c>
      <c r="I1303" t="s">
        <v>5304</v>
      </c>
      <c r="J1303" t="s">
        <v>5305</v>
      </c>
      <c r="K1303" t="s">
        <v>5327</v>
      </c>
      <c r="L1303" t="s">
        <v>5307</v>
      </c>
      <c r="M1303">
        <v>10.3</v>
      </c>
      <c r="N1303">
        <v>10.2963</v>
      </c>
      <c r="O1303">
        <v>1</v>
      </c>
    </row>
    <row r="1304" spans="1:15" x14ac:dyDescent="0.25">
      <c r="A1304" t="s">
        <v>5299</v>
      </c>
      <c r="B1304" t="s">
        <v>1950</v>
      </c>
      <c r="C1304" t="s">
        <v>1439</v>
      </c>
      <c r="D1304" t="s">
        <v>1092</v>
      </c>
      <c r="F1304">
        <v>50</v>
      </c>
      <c r="G1304" t="s">
        <v>5302</v>
      </c>
      <c r="H1304" t="s">
        <v>5303</v>
      </c>
      <c r="I1304" t="s">
        <v>5304</v>
      </c>
      <c r="J1304" t="s">
        <v>5305</v>
      </c>
      <c r="K1304" t="s">
        <v>5313</v>
      </c>
      <c r="L1304" t="s">
        <v>5307</v>
      </c>
      <c r="M1304">
        <v>6732.8801670000003</v>
      </c>
      <c r="N1304">
        <v>6732.9584999999997</v>
      </c>
      <c r="O1304">
        <v>1</v>
      </c>
    </row>
    <row r="1305" spans="1:15" x14ac:dyDescent="0.25">
      <c r="A1305" t="s">
        <v>5299</v>
      </c>
      <c r="B1305" t="s">
        <v>8117</v>
      </c>
      <c r="C1305" t="s">
        <v>1428</v>
      </c>
      <c r="D1305" t="s">
        <v>8118</v>
      </c>
      <c r="F1305">
        <v>20</v>
      </c>
      <c r="G1305" t="s">
        <v>5302</v>
      </c>
      <c r="H1305" t="s">
        <v>5303</v>
      </c>
      <c r="I1305" t="s">
        <v>5304</v>
      </c>
      <c r="J1305" t="s">
        <v>5305</v>
      </c>
      <c r="K1305" t="s">
        <v>5313</v>
      </c>
      <c r="L1305" t="s">
        <v>5307</v>
      </c>
      <c r="M1305">
        <v>87.104699999999994</v>
      </c>
      <c r="N1305">
        <v>86.9636</v>
      </c>
      <c r="O1305">
        <v>1</v>
      </c>
    </row>
    <row r="1306" spans="1:15" x14ac:dyDescent="0.25">
      <c r="A1306" t="s">
        <v>5299</v>
      </c>
      <c r="B1306" t="s">
        <v>8119</v>
      </c>
      <c r="C1306" t="s">
        <v>8120</v>
      </c>
      <c r="D1306" t="s">
        <v>8121</v>
      </c>
      <c r="F1306">
        <v>20</v>
      </c>
      <c r="G1306" t="s">
        <v>5302</v>
      </c>
      <c r="H1306" t="s">
        <v>5303</v>
      </c>
      <c r="I1306" t="s">
        <v>5304</v>
      </c>
      <c r="J1306" t="s">
        <v>5305</v>
      </c>
      <c r="K1306" t="s">
        <v>5313</v>
      </c>
      <c r="L1306" t="s">
        <v>5307</v>
      </c>
      <c r="M1306">
        <v>1348.3883000000001</v>
      </c>
      <c r="N1306">
        <v>1348.4036000000001</v>
      </c>
      <c r="O1306">
        <v>1</v>
      </c>
    </row>
    <row r="1307" spans="1:15" x14ac:dyDescent="0.25">
      <c r="A1307" t="s">
        <v>5299</v>
      </c>
      <c r="B1307" t="s">
        <v>8122</v>
      </c>
      <c r="C1307" t="s">
        <v>8123</v>
      </c>
      <c r="D1307" t="s">
        <v>8124</v>
      </c>
      <c r="F1307">
        <v>20</v>
      </c>
      <c r="G1307" t="s">
        <v>5302</v>
      </c>
      <c r="H1307" t="s">
        <v>5303</v>
      </c>
      <c r="I1307" t="s">
        <v>5304</v>
      </c>
      <c r="J1307" t="s">
        <v>5305</v>
      </c>
      <c r="K1307" t="s">
        <v>5353</v>
      </c>
      <c r="L1307" t="s">
        <v>5307</v>
      </c>
      <c r="M1307">
        <v>137.571</v>
      </c>
      <c r="N1307">
        <v>137.126</v>
      </c>
      <c r="O1307">
        <v>1</v>
      </c>
    </row>
    <row r="1308" spans="1:15" x14ac:dyDescent="0.25">
      <c r="A1308" t="s">
        <v>5299</v>
      </c>
      <c r="B1308" t="s">
        <v>8125</v>
      </c>
      <c r="C1308" t="s">
        <v>8126</v>
      </c>
      <c r="D1308" t="s">
        <v>8127</v>
      </c>
      <c r="F1308">
        <v>20</v>
      </c>
      <c r="G1308" t="s">
        <v>5302</v>
      </c>
      <c r="H1308" t="s">
        <v>5303</v>
      </c>
      <c r="I1308" t="s">
        <v>5304</v>
      </c>
      <c r="J1308" t="s">
        <v>5305</v>
      </c>
      <c r="K1308" t="s">
        <v>5313</v>
      </c>
      <c r="L1308" t="s">
        <v>5307</v>
      </c>
      <c r="M1308">
        <v>284.43770000000001</v>
      </c>
      <c r="N1308">
        <v>252.56139999999999</v>
      </c>
      <c r="O1308">
        <v>1</v>
      </c>
    </row>
    <row r="1309" spans="1:15" x14ac:dyDescent="0.25">
      <c r="A1309" t="s">
        <v>5299</v>
      </c>
      <c r="B1309" t="s">
        <v>448</v>
      </c>
      <c r="C1309" t="s">
        <v>1404</v>
      </c>
      <c r="D1309" t="s">
        <v>1039</v>
      </c>
      <c r="F1309">
        <v>20</v>
      </c>
      <c r="G1309" t="s">
        <v>5302</v>
      </c>
      <c r="H1309" t="s">
        <v>5303</v>
      </c>
      <c r="I1309" t="s">
        <v>5304</v>
      </c>
      <c r="J1309" t="s">
        <v>5305</v>
      </c>
      <c r="K1309" t="s">
        <v>5313</v>
      </c>
      <c r="L1309" t="s">
        <v>5307</v>
      </c>
      <c r="M1309">
        <v>42.417000000000002</v>
      </c>
      <c r="N1309">
        <v>42.417000000000002</v>
      </c>
      <c r="O1309">
        <v>1</v>
      </c>
    </row>
    <row r="1310" spans="1:15" x14ac:dyDescent="0.25">
      <c r="A1310" t="s">
        <v>5299</v>
      </c>
      <c r="B1310" t="s">
        <v>76</v>
      </c>
      <c r="C1310" t="s">
        <v>1248</v>
      </c>
      <c r="D1310" t="s">
        <v>670</v>
      </c>
      <c r="F1310">
        <v>20</v>
      </c>
      <c r="G1310" t="s">
        <v>5302</v>
      </c>
      <c r="H1310" t="s">
        <v>5303</v>
      </c>
      <c r="I1310" t="s">
        <v>5304</v>
      </c>
      <c r="J1310" t="s">
        <v>5305</v>
      </c>
      <c r="K1310" t="s">
        <v>5306</v>
      </c>
      <c r="L1310" t="s">
        <v>5307</v>
      </c>
      <c r="M1310">
        <v>19.423400000000001</v>
      </c>
      <c r="N1310">
        <v>19.423400000000001</v>
      </c>
      <c r="O1310">
        <v>1</v>
      </c>
    </row>
    <row r="1311" spans="1:15" x14ac:dyDescent="0.25">
      <c r="A1311" t="s">
        <v>5299</v>
      </c>
      <c r="B1311" t="s">
        <v>2044</v>
      </c>
      <c r="C1311" t="s">
        <v>1203</v>
      </c>
      <c r="D1311" t="s">
        <v>8128</v>
      </c>
      <c r="F1311">
        <v>20</v>
      </c>
      <c r="G1311" t="s">
        <v>5302</v>
      </c>
      <c r="H1311" t="s">
        <v>5303</v>
      </c>
      <c r="I1311" t="s">
        <v>5304</v>
      </c>
      <c r="J1311" t="s">
        <v>5305</v>
      </c>
      <c r="K1311" t="s">
        <v>5306</v>
      </c>
      <c r="L1311" t="s">
        <v>5307</v>
      </c>
      <c r="M1311">
        <v>1699.3008629999999</v>
      </c>
      <c r="N1311">
        <v>1700.7976000000001</v>
      </c>
      <c r="O1311">
        <v>1</v>
      </c>
    </row>
    <row r="1312" spans="1:15" x14ac:dyDescent="0.25">
      <c r="A1312" t="s">
        <v>5299</v>
      </c>
      <c r="B1312" t="s">
        <v>4058</v>
      </c>
      <c r="C1312" t="s">
        <v>1326</v>
      </c>
      <c r="D1312" t="s">
        <v>8129</v>
      </c>
      <c r="F1312">
        <v>20</v>
      </c>
      <c r="G1312" t="s">
        <v>5302</v>
      </c>
      <c r="H1312" t="s">
        <v>5303</v>
      </c>
      <c r="I1312" t="s">
        <v>5304</v>
      </c>
      <c r="J1312" t="s">
        <v>5305</v>
      </c>
      <c r="K1312" t="s">
        <v>5306</v>
      </c>
      <c r="L1312" t="s">
        <v>5307</v>
      </c>
      <c r="M1312">
        <v>17.0472</v>
      </c>
      <c r="N1312">
        <v>16.435300000000002</v>
      </c>
      <c r="O1312">
        <v>1</v>
      </c>
    </row>
    <row r="1313" spans="1:15" x14ac:dyDescent="0.25">
      <c r="A1313" t="s">
        <v>5299</v>
      </c>
      <c r="B1313" t="s">
        <v>8130</v>
      </c>
      <c r="C1313" t="s">
        <v>7891</v>
      </c>
      <c r="D1313" t="s">
        <v>8131</v>
      </c>
      <c r="F1313">
        <v>20</v>
      </c>
      <c r="G1313" t="s">
        <v>5302</v>
      </c>
      <c r="H1313" t="s">
        <v>5303</v>
      </c>
      <c r="I1313" t="s">
        <v>5304</v>
      </c>
      <c r="J1313" t="s">
        <v>5305</v>
      </c>
      <c r="K1313" t="s">
        <v>5313</v>
      </c>
      <c r="L1313" t="s">
        <v>5307</v>
      </c>
      <c r="M1313">
        <v>48.064100000000003</v>
      </c>
      <c r="N1313">
        <v>48.092799999999997</v>
      </c>
      <c r="O1313">
        <v>1</v>
      </c>
    </row>
    <row r="1314" spans="1:15" x14ac:dyDescent="0.25">
      <c r="A1314" t="s">
        <v>5299</v>
      </c>
      <c r="B1314" t="s">
        <v>8132</v>
      </c>
      <c r="C1314" t="s">
        <v>8133</v>
      </c>
      <c r="D1314" t="s">
        <v>8134</v>
      </c>
      <c r="F1314">
        <v>20</v>
      </c>
      <c r="G1314" t="s">
        <v>5302</v>
      </c>
      <c r="H1314" t="s">
        <v>5303</v>
      </c>
      <c r="I1314" t="s">
        <v>5304</v>
      </c>
      <c r="J1314" t="s">
        <v>5305</v>
      </c>
      <c r="K1314" t="s">
        <v>5357</v>
      </c>
      <c r="L1314" t="s">
        <v>5323</v>
      </c>
      <c r="M1314">
        <v>26.034099999999999</v>
      </c>
      <c r="N1314">
        <v>26.034199999999998</v>
      </c>
      <c r="O1314">
        <v>1</v>
      </c>
    </row>
    <row r="1315" spans="1:15" x14ac:dyDescent="0.25">
      <c r="A1315" t="s">
        <v>5299</v>
      </c>
      <c r="B1315" t="s">
        <v>8135</v>
      </c>
      <c r="C1315" t="s">
        <v>8136</v>
      </c>
      <c r="D1315" t="s">
        <v>8137</v>
      </c>
      <c r="F1315">
        <v>80</v>
      </c>
      <c r="G1315" t="s">
        <v>5302</v>
      </c>
      <c r="H1315" t="s">
        <v>5303</v>
      </c>
      <c r="I1315" t="s">
        <v>5304</v>
      </c>
      <c r="J1315" t="s">
        <v>5305</v>
      </c>
      <c r="K1315" t="s">
        <v>5306</v>
      </c>
      <c r="L1315" t="s">
        <v>5307</v>
      </c>
      <c r="M1315">
        <v>0</v>
      </c>
      <c r="N1315">
        <v>140.24029999999999</v>
      </c>
      <c r="O1315">
        <v>1</v>
      </c>
    </row>
    <row r="1316" spans="1:15" x14ac:dyDescent="0.25">
      <c r="A1316" t="s">
        <v>5299</v>
      </c>
      <c r="B1316" t="s">
        <v>1615</v>
      </c>
      <c r="C1316" t="s">
        <v>1289</v>
      </c>
      <c r="D1316" t="s">
        <v>8138</v>
      </c>
      <c r="F1316">
        <v>20</v>
      </c>
      <c r="G1316" t="s">
        <v>5302</v>
      </c>
      <c r="H1316" t="s">
        <v>5303</v>
      </c>
      <c r="I1316" t="s">
        <v>5304</v>
      </c>
      <c r="J1316" t="s">
        <v>5305</v>
      </c>
      <c r="K1316" t="s">
        <v>5306</v>
      </c>
      <c r="L1316" t="s">
        <v>5307</v>
      </c>
      <c r="M1316">
        <v>737.50547200000005</v>
      </c>
      <c r="N1316">
        <v>738.8057</v>
      </c>
      <c r="O1316">
        <v>1</v>
      </c>
    </row>
    <row r="1317" spans="1:15" x14ac:dyDescent="0.25">
      <c r="A1317" t="s">
        <v>5299</v>
      </c>
      <c r="B1317" t="s">
        <v>1607</v>
      </c>
      <c r="C1317" t="s">
        <v>8139</v>
      </c>
      <c r="D1317" t="s">
        <v>8140</v>
      </c>
      <c r="F1317">
        <v>20</v>
      </c>
      <c r="G1317" t="s">
        <v>5302</v>
      </c>
      <c r="H1317" t="s">
        <v>5303</v>
      </c>
      <c r="I1317" t="s">
        <v>5304</v>
      </c>
      <c r="J1317" t="s">
        <v>5305</v>
      </c>
      <c r="K1317" t="s">
        <v>5313</v>
      </c>
      <c r="L1317" t="s">
        <v>5307</v>
      </c>
      <c r="M1317">
        <v>29.746963000000001</v>
      </c>
      <c r="N1317">
        <v>29.723099999999999</v>
      </c>
      <c r="O1317">
        <v>1</v>
      </c>
    </row>
    <row r="1318" spans="1:15" x14ac:dyDescent="0.25">
      <c r="A1318" t="s">
        <v>5299</v>
      </c>
      <c r="B1318" t="s">
        <v>8141</v>
      </c>
      <c r="C1318" t="s">
        <v>7306</v>
      </c>
      <c r="D1318" t="s">
        <v>7680</v>
      </c>
      <c r="F1318">
        <v>20</v>
      </c>
      <c r="G1318" t="s">
        <v>5302</v>
      </c>
      <c r="H1318" t="s">
        <v>5303</v>
      </c>
      <c r="I1318" t="s">
        <v>5456</v>
      </c>
      <c r="J1318" t="s">
        <v>5457</v>
      </c>
      <c r="K1318" t="s">
        <v>5458</v>
      </c>
      <c r="L1318" t="s">
        <v>5307</v>
      </c>
      <c r="M1318">
        <v>0</v>
      </c>
      <c r="N1318">
        <v>0</v>
      </c>
      <c r="O1318">
        <v>1</v>
      </c>
    </row>
    <row r="1319" spans="1:15" x14ac:dyDescent="0.25">
      <c r="A1319" t="s">
        <v>5299</v>
      </c>
      <c r="B1319" t="s">
        <v>8142</v>
      </c>
      <c r="C1319" t="s">
        <v>7306</v>
      </c>
      <c r="D1319" t="s">
        <v>6863</v>
      </c>
      <c r="F1319">
        <v>20</v>
      </c>
      <c r="G1319" t="s">
        <v>5302</v>
      </c>
      <c r="H1319" t="s">
        <v>5303</v>
      </c>
      <c r="I1319" t="s">
        <v>5456</v>
      </c>
      <c r="J1319" t="s">
        <v>5457</v>
      </c>
      <c r="K1319" t="s">
        <v>5458</v>
      </c>
      <c r="L1319" t="s">
        <v>5307</v>
      </c>
      <c r="M1319">
        <v>0</v>
      </c>
      <c r="N1319">
        <v>0</v>
      </c>
      <c r="O1319">
        <v>1</v>
      </c>
    </row>
    <row r="1320" spans="1:15" x14ac:dyDescent="0.25">
      <c r="A1320" t="s">
        <v>5299</v>
      </c>
      <c r="B1320" t="s">
        <v>8143</v>
      </c>
      <c r="C1320" t="s">
        <v>7298</v>
      </c>
      <c r="D1320" t="s">
        <v>5378</v>
      </c>
      <c r="F1320">
        <v>20</v>
      </c>
      <c r="G1320" t="s">
        <v>5302</v>
      </c>
      <c r="H1320" t="s">
        <v>5303</v>
      </c>
      <c r="I1320" t="s">
        <v>5304</v>
      </c>
      <c r="J1320" t="s">
        <v>5305</v>
      </c>
      <c r="K1320" t="s">
        <v>5313</v>
      </c>
      <c r="L1320" t="s">
        <v>5307</v>
      </c>
      <c r="M1320">
        <v>0</v>
      </c>
      <c r="N1320">
        <v>255.2552</v>
      </c>
      <c r="O1320">
        <v>1</v>
      </c>
    </row>
    <row r="1321" spans="1:15" x14ac:dyDescent="0.25">
      <c r="A1321" t="s">
        <v>5299</v>
      </c>
      <c r="B1321" t="s">
        <v>502</v>
      </c>
      <c r="C1321" t="s">
        <v>1440</v>
      </c>
      <c r="D1321" t="s">
        <v>1093</v>
      </c>
      <c r="F1321">
        <v>20</v>
      </c>
      <c r="G1321" t="s">
        <v>5321</v>
      </c>
      <c r="H1321" t="s">
        <v>5303</v>
      </c>
      <c r="I1321" t="s">
        <v>5304</v>
      </c>
      <c r="J1321" t="s">
        <v>5305</v>
      </c>
      <c r="K1321" t="s">
        <v>5306</v>
      </c>
      <c r="L1321" t="s">
        <v>5307</v>
      </c>
      <c r="M1321">
        <v>6785.9346999999998</v>
      </c>
      <c r="N1321">
        <v>6785.9346999999998</v>
      </c>
      <c r="O1321">
        <v>1</v>
      </c>
    </row>
    <row r="1322" spans="1:15" x14ac:dyDescent="0.25">
      <c r="A1322" t="s">
        <v>5299</v>
      </c>
      <c r="B1322" t="s">
        <v>286</v>
      </c>
      <c r="C1322" t="s">
        <v>1342</v>
      </c>
      <c r="D1322" t="s">
        <v>880</v>
      </c>
      <c r="F1322">
        <v>20</v>
      </c>
      <c r="G1322" t="s">
        <v>5302</v>
      </c>
      <c r="H1322" t="s">
        <v>5303</v>
      </c>
      <c r="I1322" t="s">
        <v>5304</v>
      </c>
      <c r="J1322" t="s">
        <v>5305</v>
      </c>
      <c r="K1322" t="s">
        <v>5402</v>
      </c>
      <c r="L1322" t="s">
        <v>5307</v>
      </c>
      <c r="M1322">
        <v>269.31045699999999</v>
      </c>
      <c r="N1322">
        <v>269.2568</v>
      </c>
      <c r="O1322">
        <v>1</v>
      </c>
    </row>
    <row r="1323" spans="1:15" x14ac:dyDescent="0.25">
      <c r="A1323" t="s">
        <v>5299</v>
      </c>
      <c r="B1323" t="s">
        <v>2749</v>
      </c>
      <c r="C1323" t="s">
        <v>8144</v>
      </c>
      <c r="D1323" t="s">
        <v>8145</v>
      </c>
      <c r="F1323">
        <v>20</v>
      </c>
      <c r="G1323" t="s">
        <v>5321</v>
      </c>
      <c r="H1323" t="s">
        <v>5303</v>
      </c>
      <c r="I1323" t="s">
        <v>5304</v>
      </c>
      <c r="J1323" t="s">
        <v>5305</v>
      </c>
      <c r="K1323" t="s">
        <v>5330</v>
      </c>
      <c r="L1323" t="s">
        <v>5323</v>
      </c>
      <c r="M1323">
        <v>100.77</v>
      </c>
      <c r="N1323">
        <v>100.77</v>
      </c>
      <c r="O1323">
        <v>1</v>
      </c>
    </row>
    <row r="1324" spans="1:15" x14ac:dyDescent="0.25">
      <c r="A1324" t="s">
        <v>5299</v>
      </c>
      <c r="B1324" t="s">
        <v>2171</v>
      </c>
      <c r="C1324" t="s">
        <v>8146</v>
      </c>
      <c r="D1324" t="s">
        <v>8147</v>
      </c>
      <c r="F1324">
        <v>20</v>
      </c>
      <c r="G1324" t="s">
        <v>5321</v>
      </c>
      <c r="H1324" t="s">
        <v>5303</v>
      </c>
      <c r="I1324" t="s">
        <v>5304</v>
      </c>
      <c r="J1324" t="s">
        <v>5305</v>
      </c>
      <c r="K1324" t="s">
        <v>5322</v>
      </c>
      <c r="L1324" t="s">
        <v>5323</v>
      </c>
      <c r="M1324">
        <v>11.7583</v>
      </c>
      <c r="N1324">
        <v>11.7583</v>
      </c>
      <c r="O1324">
        <v>1</v>
      </c>
    </row>
    <row r="1325" spans="1:15" x14ac:dyDescent="0.25">
      <c r="A1325" t="s">
        <v>5299</v>
      </c>
      <c r="B1325" t="s">
        <v>1976</v>
      </c>
      <c r="C1325" t="s">
        <v>7348</v>
      </c>
      <c r="D1325" t="s">
        <v>8148</v>
      </c>
      <c r="F1325">
        <v>20</v>
      </c>
      <c r="G1325" t="s">
        <v>5321</v>
      </c>
      <c r="H1325" t="s">
        <v>5392</v>
      </c>
      <c r="I1325" t="s">
        <v>5304</v>
      </c>
      <c r="J1325" t="s">
        <v>5305</v>
      </c>
      <c r="K1325" t="s">
        <v>5432</v>
      </c>
      <c r="L1325" t="s">
        <v>5323</v>
      </c>
      <c r="M1325">
        <v>91.42</v>
      </c>
      <c r="N1325">
        <v>91.42</v>
      </c>
      <c r="O1325">
        <v>1</v>
      </c>
    </row>
    <row r="1326" spans="1:15" x14ac:dyDescent="0.25">
      <c r="A1326" t="s">
        <v>5299</v>
      </c>
      <c r="B1326" t="s">
        <v>2189</v>
      </c>
      <c r="C1326" t="s">
        <v>5164</v>
      </c>
      <c r="D1326" t="s">
        <v>8149</v>
      </c>
      <c r="F1326">
        <v>20</v>
      </c>
      <c r="G1326" t="s">
        <v>5321</v>
      </c>
      <c r="H1326" t="s">
        <v>5303</v>
      </c>
      <c r="I1326" t="s">
        <v>5304</v>
      </c>
      <c r="J1326" t="s">
        <v>5305</v>
      </c>
      <c r="K1326" t="s">
        <v>5322</v>
      </c>
      <c r="L1326" t="s">
        <v>5323</v>
      </c>
      <c r="M1326">
        <v>2.0299999999999998</v>
      </c>
      <c r="N1326">
        <v>2.0299999999999998</v>
      </c>
      <c r="O1326">
        <v>1</v>
      </c>
    </row>
    <row r="1327" spans="1:15" x14ac:dyDescent="0.25">
      <c r="A1327" t="s">
        <v>5299</v>
      </c>
      <c r="B1327" t="s">
        <v>8150</v>
      </c>
      <c r="C1327" t="s">
        <v>8151</v>
      </c>
      <c r="D1327" t="s">
        <v>8152</v>
      </c>
      <c r="E1327" t="s">
        <v>8153</v>
      </c>
      <c r="F1327">
        <v>20</v>
      </c>
      <c r="G1327" t="s">
        <v>5321</v>
      </c>
      <c r="H1327" t="s">
        <v>5640</v>
      </c>
      <c r="I1327" t="s">
        <v>5304</v>
      </c>
      <c r="J1327" t="s">
        <v>5305</v>
      </c>
      <c r="K1327" t="s">
        <v>5448</v>
      </c>
      <c r="L1327" t="s">
        <v>5323</v>
      </c>
      <c r="M1327">
        <v>74.089399999999998</v>
      </c>
      <c r="N1327">
        <v>74.089399999999998</v>
      </c>
      <c r="O1327">
        <v>1</v>
      </c>
    </row>
    <row r="1328" spans="1:15" x14ac:dyDescent="0.25">
      <c r="A1328" t="s">
        <v>5299</v>
      </c>
      <c r="B1328" t="s">
        <v>488</v>
      </c>
      <c r="C1328" t="s">
        <v>1430</v>
      </c>
      <c r="D1328" t="s">
        <v>1079</v>
      </c>
      <c r="F1328">
        <v>20</v>
      </c>
      <c r="G1328" t="s">
        <v>5302</v>
      </c>
      <c r="H1328" t="s">
        <v>5303</v>
      </c>
      <c r="I1328" t="s">
        <v>5304</v>
      </c>
      <c r="J1328" t="s">
        <v>5305</v>
      </c>
      <c r="K1328" t="s">
        <v>5313</v>
      </c>
      <c r="L1328" t="s">
        <v>5307</v>
      </c>
      <c r="M1328">
        <v>905.393056</v>
      </c>
      <c r="N1328">
        <v>904.89049999999997</v>
      </c>
      <c r="O1328">
        <v>1</v>
      </c>
    </row>
    <row r="1329" spans="1:15" x14ac:dyDescent="0.25">
      <c r="A1329" t="s">
        <v>5299</v>
      </c>
      <c r="B1329" t="s">
        <v>3267</v>
      </c>
      <c r="C1329" t="s">
        <v>7434</v>
      </c>
      <c r="D1329" t="s">
        <v>8154</v>
      </c>
      <c r="F1329">
        <v>20</v>
      </c>
      <c r="G1329" t="s">
        <v>5302</v>
      </c>
      <c r="H1329" t="s">
        <v>5303</v>
      </c>
      <c r="I1329" t="s">
        <v>5304</v>
      </c>
      <c r="J1329" t="s">
        <v>5305</v>
      </c>
      <c r="K1329" t="s">
        <v>5306</v>
      </c>
      <c r="L1329" t="s">
        <v>5307</v>
      </c>
      <c r="M1329">
        <v>142.49010000000001</v>
      </c>
      <c r="N1329">
        <v>142.50810000000001</v>
      </c>
      <c r="O1329">
        <v>1</v>
      </c>
    </row>
    <row r="1330" spans="1:15" x14ac:dyDescent="0.25">
      <c r="A1330" t="s">
        <v>5299</v>
      </c>
      <c r="B1330" t="s">
        <v>8155</v>
      </c>
      <c r="C1330" t="s">
        <v>8156</v>
      </c>
      <c r="D1330" t="s">
        <v>8157</v>
      </c>
      <c r="F1330">
        <v>20</v>
      </c>
      <c r="G1330" t="s">
        <v>5302</v>
      </c>
      <c r="H1330" t="s">
        <v>5303</v>
      </c>
      <c r="I1330" t="s">
        <v>5304</v>
      </c>
      <c r="J1330" t="s">
        <v>5305</v>
      </c>
      <c r="K1330" t="s">
        <v>5427</v>
      </c>
      <c r="L1330" t="s">
        <v>5323</v>
      </c>
      <c r="M1330">
        <v>46.516599999999997</v>
      </c>
      <c r="N1330">
        <v>46.516599999999997</v>
      </c>
      <c r="O1330">
        <v>1</v>
      </c>
    </row>
    <row r="1331" spans="1:15" x14ac:dyDescent="0.25">
      <c r="A1331" t="s">
        <v>5299</v>
      </c>
      <c r="B1331" t="s">
        <v>8158</v>
      </c>
      <c r="C1331" t="s">
        <v>8159</v>
      </c>
      <c r="D1331" t="s">
        <v>8160</v>
      </c>
      <c r="F1331">
        <v>20</v>
      </c>
      <c r="G1331" t="s">
        <v>5302</v>
      </c>
      <c r="H1331" t="s">
        <v>5303</v>
      </c>
      <c r="I1331" t="s">
        <v>5304</v>
      </c>
      <c r="J1331" t="s">
        <v>5305</v>
      </c>
      <c r="K1331" t="s">
        <v>6641</v>
      </c>
      <c r="L1331" t="s">
        <v>5307</v>
      </c>
      <c r="M1331">
        <v>0</v>
      </c>
      <c r="N1331">
        <v>104.9392</v>
      </c>
      <c r="O1331">
        <v>1</v>
      </c>
    </row>
    <row r="1332" spans="1:15" x14ac:dyDescent="0.25">
      <c r="A1332" t="s">
        <v>5299</v>
      </c>
      <c r="B1332" t="s">
        <v>2948</v>
      </c>
      <c r="C1332" t="s">
        <v>8161</v>
      </c>
      <c r="D1332" t="s">
        <v>8162</v>
      </c>
      <c r="F1332">
        <v>20</v>
      </c>
      <c r="G1332" t="s">
        <v>5321</v>
      </c>
      <c r="H1332" t="s">
        <v>5303</v>
      </c>
      <c r="I1332" t="s">
        <v>5304</v>
      </c>
      <c r="J1332" t="s">
        <v>5305</v>
      </c>
      <c r="K1332" t="s">
        <v>5330</v>
      </c>
      <c r="L1332" t="s">
        <v>5323</v>
      </c>
      <c r="M1332">
        <v>46.712499999999999</v>
      </c>
      <c r="N1332">
        <v>58.390599999999999</v>
      </c>
      <c r="O1332">
        <v>1</v>
      </c>
    </row>
    <row r="1333" spans="1:15" x14ac:dyDescent="0.25">
      <c r="A1333" t="s">
        <v>5299</v>
      </c>
      <c r="B1333" t="s">
        <v>3005</v>
      </c>
      <c r="C1333" t="s">
        <v>5200</v>
      </c>
      <c r="D1333" t="s">
        <v>8163</v>
      </c>
      <c r="F1333">
        <v>20</v>
      </c>
      <c r="G1333" t="s">
        <v>5321</v>
      </c>
      <c r="H1333" t="s">
        <v>5303</v>
      </c>
      <c r="I1333" t="s">
        <v>5304</v>
      </c>
      <c r="J1333" t="s">
        <v>5305</v>
      </c>
      <c r="K1333" t="s">
        <v>5330</v>
      </c>
      <c r="L1333" t="s">
        <v>5323</v>
      </c>
      <c r="M1333">
        <v>16.63</v>
      </c>
      <c r="N1333">
        <v>16.63</v>
      </c>
      <c r="O1333">
        <v>1</v>
      </c>
    </row>
    <row r="1334" spans="1:15" x14ac:dyDescent="0.25">
      <c r="A1334" t="s">
        <v>5299</v>
      </c>
      <c r="B1334" t="s">
        <v>8164</v>
      </c>
      <c r="C1334" t="s">
        <v>8165</v>
      </c>
      <c r="D1334" t="s">
        <v>8166</v>
      </c>
      <c r="F1334">
        <v>20</v>
      </c>
      <c r="G1334" t="s">
        <v>5321</v>
      </c>
      <c r="H1334" t="s">
        <v>5500</v>
      </c>
      <c r="I1334" t="s">
        <v>5304</v>
      </c>
      <c r="J1334" t="s">
        <v>5305</v>
      </c>
      <c r="K1334" t="s">
        <v>6097</v>
      </c>
      <c r="L1334" t="s">
        <v>6098</v>
      </c>
      <c r="M1334">
        <v>0</v>
      </c>
      <c r="N1334">
        <v>0</v>
      </c>
      <c r="O1334">
        <v>1</v>
      </c>
    </row>
    <row r="1335" spans="1:15" x14ac:dyDescent="0.25">
      <c r="A1335" t="s">
        <v>5299</v>
      </c>
      <c r="B1335" t="s">
        <v>8167</v>
      </c>
      <c r="C1335" t="s">
        <v>1401</v>
      </c>
      <c r="D1335" t="s">
        <v>8168</v>
      </c>
      <c r="F1335">
        <v>20</v>
      </c>
      <c r="G1335" t="s">
        <v>5302</v>
      </c>
      <c r="H1335" t="s">
        <v>5303</v>
      </c>
      <c r="I1335" t="s">
        <v>5304</v>
      </c>
      <c r="J1335" t="s">
        <v>5305</v>
      </c>
      <c r="K1335" t="s">
        <v>5313</v>
      </c>
      <c r="L1335" t="s">
        <v>5307</v>
      </c>
      <c r="M1335">
        <v>114.9701</v>
      </c>
      <c r="N1335">
        <v>114.9701</v>
      </c>
      <c r="O1335">
        <v>1</v>
      </c>
    </row>
    <row r="1336" spans="1:15" x14ac:dyDescent="0.25">
      <c r="A1336" t="s">
        <v>5299</v>
      </c>
      <c r="B1336" t="s">
        <v>8169</v>
      </c>
      <c r="C1336" t="s">
        <v>8170</v>
      </c>
      <c r="D1336" t="s">
        <v>8171</v>
      </c>
      <c r="F1336">
        <v>20</v>
      </c>
      <c r="G1336" t="s">
        <v>5321</v>
      </c>
      <c r="H1336" t="s">
        <v>5303</v>
      </c>
      <c r="I1336" t="s">
        <v>5304</v>
      </c>
      <c r="J1336" t="s">
        <v>5305</v>
      </c>
      <c r="K1336" t="s">
        <v>5330</v>
      </c>
      <c r="L1336" t="s">
        <v>5323</v>
      </c>
      <c r="M1336">
        <v>23</v>
      </c>
      <c r="N1336">
        <v>23</v>
      </c>
      <c r="O1336">
        <v>1</v>
      </c>
    </row>
    <row r="1337" spans="1:15" x14ac:dyDescent="0.25">
      <c r="A1337" t="s">
        <v>5299</v>
      </c>
      <c r="B1337" t="s">
        <v>8172</v>
      </c>
      <c r="C1337" t="s">
        <v>6216</v>
      </c>
      <c r="D1337" t="s">
        <v>8172</v>
      </c>
      <c r="F1337">
        <v>20</v>
      </c>
      <c r="G1337" t="s">
        <v>5321</v>
      </c>
      <c r="H1337" t="s">
        <v>5303</v>
      </c>
      <c r="I1337" t="s">
        <v>5456</v>
      </c>
      <c r="J1337" t="s">
        <v>5457</v>
      </c>
      <c r="K1337" t="s">
        <v>5458</v>
      </c>
      <c r="L1337" t="s">
        <v>5323</v>
      </c>
      <c r="M1337">
        <v>0</v>
      </c>
      <c r="N1337">
        <v>0</v>
      </c>
      <c r="O1337">
        <v>1</v>
      </c>
    </row>
    <row r="1338" spans="1:15" x14ac:dyDescent="0.25">
      <c r="A1338" t="s">
        <v>5299</v>
      </c>
      <c r="B1338" t="s">
        <v>2284</v>
      </c>
      <c r="C1338" t="s">
        <v>8173</v>
      </c>
      <c r="D1338" t="s">
        <v>8174</v>
      </c>
      <c r="F1338">
        <v>20</v>
      </c>
      <c r="G1338" t="s">
        <v>5321</v>
      </c>
      <c r="H1338" t="s">
        <v>5303</v>
      </c>
      <c r="I1338" t="s">
        <v>5304</v>
      </c>
      <c r="J1338" t="s">
        <v>5305</v>
      </c>
      <c r="K1338" t="s">
        <v>5322</v>
      </c>
      <c r="L1338" t="s">
        <v>5323</v>
      </c>
      <c r="M1338">
        <v>8.5000000000000006E-2</v>
      </c>
      <c r="N1338">
        <v>8.5000000000000006E-2</v>
      </c>
      <c r="O1338">
        <v>1</v>
      </c>
    </row>
    <row r="1339" spans="1:15" x14ac:dyDescent="0.25">
      <c r="A1339" t="s">
        <v>5299</v>
      </c>
      <c r="B1339" t="s">
        <v>8175</v>
      </c>
      <c r="C1339" t="s">
        <v>1326</v>
      </c>
      <c r="D1339" t="s">
        <v>8176</v>
      </c>
      <c r="F1339">
        <v>20</v>
      </c>
      <c r="G1339" t="s">
        <v>5302</v>
      </c>
      <c r="H1339" t="s">
        <v>5303</v>
      </c>
      <c r="I1339" t="s">
        <v>5304</v>
      </c>
      <c r="J1339" t="s">
        <v>5305</v>
      </c>
      <c r="K1339" t="s">
        <v>5306</v>
      </c>
      <c r="L1339" t="s">
        <v>5307</v>
      </c>
      <c r="M1339">
        <v>0</v>
      </c>
      <c r="N1339">
        <v>59.788499999999999</v>
      </c>
      <c r="O1339">
        <v>1</v>
      </c>
    </row>
    <row r="1340" spans="1:15" x14ac:dyDescent="0.25">
      <c r="A1340" t="s">
        <v>5299</v>
      </c>
      <c r="B1340" t="s">
        <v>4451</v>
      </c>
      <c r="C1340" t="s">
        <v>6113</v>
      </c>
      <c r="D1340" t="s">
        <v>8177</v>
      </c>
      <c r="F1340">
        <v>20</v>
      </c>
      <c r="G1340" t="s">
        <v>5302</v>
      </c>
      <c r="H1340" t="s">
        <v>5303</v>
      </c>
      <c r="I1340" t="s">
        <v>5304</v>
      </c>
      <c r="J1340" t="s">
        <v>5305</v>
      </c>
      <c r="K1340" t="s">
        <v>5306</v>
      </c>
      <c r="L1340" t="s">
        <v>5307</v>
      </c>
      <c r="M1340">
        <v>8.1854999999999993</v>
      </c>
      <c r="N1340">
        <v>8.1856000000000009</v>
      </c>
      <c r="O1340">
        <v>1</v>
      </c>
    </row>
    <row r="1341" spans="1:15" x14ac:dyDescent="0.25">
      <c r="A1341" t="s">
        <v>5299</v>
      </c>
      <c r="B1341" t="s">
        <v>8178</v>
      </c>
      <c r="C1341" t="s">
        <v>8179</v>
      </c>
      <c r="D1341" t="s">
        <v>8180</v>
      </c>
      <c r="F1341">
        <v>20</v>
      </c>
      <c r="G1341" t="s">
        <v>5302</v>
      </c>
      <c r="H1341" t="s">
        <v>5303</v>
      </c>
      <c r="I1341" t="s">
        <v>5304</v>
      </c>
      <c r="J1341" t="s">
        <v>5305</v>
      </c>
      <c r="K1341" t="s">
        <v>5327</v>
      </c>
      <c r="L1341" t="s">
        <v>5307</v>
      </c>
      <c r="M1341">
        <v>40.270400000000002</v>
      </c>
      <c r="N1341">
        <v>40.2742</v>
      </c>
      <c r="O1341">
        <v>1</v>
      </c>
    </row>
    <row r="1342" spans="1:15" x14ac:dyDescent="0.25">
      <c r="A1342" t="s">
        <v>5299</v>
      </c>
      <c r="B1342" t="s">
        <v>8181</v>
      </c>
      <c r="C1342" t="s">
        <v>8182</v>
      </c>
      <c r="D1342" t="s">
        <v>8183</v>
      </c>
      <c r="F1342">
        <v>20</v>
      </c>
      <c r="G1342" t="s">
        <v>5302</v>
      </c>
      <c r="H1342" t="s">
        <v>5303</v>
      </c>
      <c r="I1342" t="s">
        <v>5304</v>
      </c>
      <c r="J1342" t="s">
        <v>5305</v>
      </c>
      <c r="K1342" t="s">
        <v>5306</v>
      </c>
      <c r="L1342" t="s">
        <v>5307</v>
      </c>
      <c r="M1342">
        <v>233.28620000000001</v>
      </c>
      <c r="N1342">
        <v>233.3039</v>
      </c>
      <c r="O1342">
        <v>1</v>
      </c>
    </row>
    <row r="1343" spans="1:15" x14ac:dyDescent="0.25">
      <c r="A1343" t="s">
        <v>5299</v>
      </c>
      <c r="B1343" t="s">
        <v>8184</v>
      </c>
      <c r="C1343" t="s">
        <v>8185</v>
      </c>
      <c r="D1343" t="s">
        <v>8186</v>
      </c>
      <c r="F1343">
        <v>20</v>
      </c>
      <c r="G1343" t="s">
        <v>5302</v>
      </c>
      <c r="H1343" t="s">
        <v>5303</v>
      </c>
      <c r="I1343" t="s">
        <v>5304</v>
      </c>
      <c r="J1343" t="s">
        <v>5305</v>
      </c>
      <c r="K1343" t="s">
        <v>5306</v>
      </c>
      <c r="L1343" t="s">
        <v>5307</v>
      </c>
      <c r="M1343">
        <v>0</v>
      </c>
      <c r="N1343">
        <v>15.8172</v>
      </c>
      <c r="O1343">
        <v>1</v>
      </c>
    </row>
    <row r="1344" spans="1:15" x14ac:dyDescent="0.25">
      <c r="A1344" t="s">
        <v>5299</v>
      </c>
      <c r="B1344" t="s">
        <v>8187</v>
      </c>
      <c r="C1344" t="s">
        <v>8188</v>
      </c>
      <c r="D1344" t="s">
        <v>8189</v>
      </c>
      <c r="F1344">
        <v>80</v>
      </c>
      <c r="G1344" t="s">
        <v>5321</v>
      </c>
      <c r="H1344" t="s">
        <v>5392</v>
      </c>
      <c r="I1344" t="s">
        <v>5304</v>
      </c>
      <c r="J1344" t="s">
        <v>5305</v>
      </c>
      <c r="K1344" t="s">
        <v>5306</v>
      </c>
      <c r="L1344" t="s">
        <v>5323</v>
      </c>
      <c r="M1344">
        <v>0</v>
      </c>
      <c r="N1344">
        <v>0</v>
      </c>
      <c r="O1344">
        <v>1</v>
      </c>
    </row>
    <row r="1345" spans="1:15" x14ac:dyDescent="0.25">
      <c r="A1345" t="s">
        <v>5299</v>
      </c>
      <c r="B1345" t="s">
        <v>8190</v>
      </c>
      <c r="C1345" t="s">
        <v>1366</v>
      </c>
      <c r="D1345" t="s">
        <v>8191</v>
      </c>
      <c r="F1345">
        <v>20</v>
      </c>
      <c r="G1345" t="s">
        <v>5302</v>
      </c>
      <c r="H1345" t="s">
        <v>5303</v>
      </c>
      <c r="I1345" t="s">
        <v>5304</v>
      </c>
      <c r="J1345" t="s">
        <v>5305</v>
      </c>
      <c r="K1345" t="s">
        <v>5313</v>
      </c>
      <c r="L1345" t="s">
        <v>5307</v>
      </c>
      <c r="M1345">
        <v>0</v>
      </c>
      <c r="N1345">
        <v>552.36419999999998</v>
      </c>
      <c r="O1345">
        <v>1</v>
      </c>
    </row>
    <row r="1346" spans="1:15" x14ac:dyDescent="0.25">
      <c r="A1346" t="s">
        <v>5299</v>
      </c>
      <c r="B1346" t="s">
        <v>4837</v>
      </c>
      <c r="C1346" t="s">
        <v>8192</v>
      </c>
      <c r="D1346" t="s">
        <v>8193</v>
      </c>
      <c r="F1346">
        <v>20</v>
      </c>
      <c r="G1346" t="s">
        <v>5321</v>
      </c>
      <c r="H1346" t="s">
        <v>5303</v>
      </c>
      <c r="I1346" t="s">
        <v>5304</v>
      </c>
      <c r="J1346" t="s">
        <v>5305</v>
      </c>
      <c r="K1346" t="s">
        <v>5330</v>
      </c>
      <c r="L1346" t="s">
        <v>5323</v>
      </c>
      <c r="M1346">
        <v>5.41</v>
      </c>
      <c r="N1346">
        <v>5.41</v>
      </c>
      <c r="O1346">
        <v>1</v>
      </c>
    </row>
    <row r="1347" spans="1:15" x14ac:dyDescent="0.25">
      <c r="A1347" t="s">
        <v>5299</v>
      </c>
      <c r="B1347" t="s">
        <v>8194</v>
      </c>
      <c r="C1347" t="s">
        <v>8195</v>
      </c>
      <c r="D1347" t="s">
        <v>8195</v>
      </c>
      <c r="F1347">
        <v>20</v>
      </c>
      <c r="G1347" t="s">
        <v>5302</v>
      </c>
      <c r="H1347" t="s">
        <v>5303</v>
      </c>
      <c r="I1347" t="s">
        <v>5304</v>
      </c>
      <c r="J1347" t="s">
        <v>5305</v>
      </c>
      <c r="K1347" t="s">
        <v>5306</v>
      </c>
      <c r="L1347" t="s">
        <v>5307</v>
      </c>
      <c r="M1347">
        <v>8.4573</v>
      </c>
      <c r="N1347">
        <v>8.4573</v>
      </c>
      <c r="O1347">
        <v>1</v>
      </c>
    </row>
    <row r="1348" spans="1:15" x14ac:dyDescent="0.25">
      <c r="A1348" t="s">
        <v>5299</v>
      </c>
      <c r="B1348" t="s">
        <v>2227</v>
      </c>
      <c r="C1348" t="s">
        <v>8196</v>
      </c>
      <c r="D1348" t="s">
        <v>8197</v>
      </c>
      <c r="F1348">
        <v>20</v>
      </c>
      <c r="G1348" t="s">
        <v>5321</v>
      </c>
      <c r="H1348" t="s">
        <v>5303</v>
      </c>
      <c r="I1348" t="s">
        <v>5304</v>
      </c>
      <c r="J1348" t="s">
        <v>5305</v>
      </c>
      <c r="K1348" t="s">
        <v>5322</v>
      </c>
      <c r="L1348" t="s">
        <v>5323</v>
      </c>
      <c r="M1348">
        <v>0.153333</v>
      </c>
      <c r="N1348">
        <v>0.18</v>
      </c>
      <c r="O1348">
        <v>1</v>
      </c>
    </row>
    <row r="1349" spans="1:15" x14ac:dyDescent="0.25">
      <c r="A1349" t="s">
        <v>5299</v>
      </c>
      <c r="B1349" t="s">
        <v>8198</v>
      </c>
      <c r="C1349" t="s">
        <v>8199</v>
      </c>
      <c r="D1349" t="s">
        <v>8200</v>
      </c>
      <c r="F1349">
        <v>20</v>
      </c>
      <c r="G1349" t="s">
        <v>5302</v>
      </c>
      <c r="H1349" t="s">
        <v>5303</v>
      </c>
      <c r="I1349" t="s">
        <v>5304</v>
      </c>
      <c r="J1349" t="s">
        <v>5305</v>
      </c>
      <c r="K1349" t="s">
        <v>5353</v>
      </c>
      <c r="L1349" t="s">
        <v>5323</v>
      </c>
      <c r="M1349">
        <v>1091.9685999999999</v>
      </c>
      <c r="N1349">
        <v>1086.4791</v>
      </c>
      <c r="O1349">
        <v>1</v>
      </c>
    </row>
    <row r="1350" spans="1:15" x14ac:dyDescent="0.25">
      <c r="A1350" t="s">
        <v>5299</v>
      </c>
      <c r="B1350" t="s">
        <v>3706</v>
      </c>
      <c r="C1350" t="s">
        <v>1294</v>
      </c>
      <c r="D1350" t="s">
        <v>8201</v>
      </c>
      <c r="F1350">
        <v>20</v>
      </c>
      <c r="G1350" t="s">
        <v>5302</v>
      </c>
      <c r="H1350" t="s">
        <v>5303</v>
      </c>
      <c r="I1350" t="s">
        <v>5304</v>
      </c>
      <c r="J1350" t="s">
        <v>5305</v>
      </c>
      <c r="K1350" t="s">
        <v>5306</v>
      </c>
      <c r="L1350" t="s">
        <v>5307</v>
      </c>
      <c r="M1350">
        <v>97.335999999999999</v>
      </c>
      <c r="N1350">
        <v>97.335999999999999</v>
      </c>
      <c r="O1350">
        <v>1</v>
      </c>
    </row>
    <row r="1351" spans="1:15" x14ac:dyDescent="0.25">
      <c r="A1351" t="s">
        <v>5299</v>
      </c>
      <c r="B1351" t="s">
        <v>2620</v>
      </c>
      <c r="C1351" t="s">
        <v>1363</v>
      </c>
      <c r="D1351" t="s">
        <v>8202</v>
      </c>
      <c r="F1351">
        <v>20</v>
      </c>
      <c r="G1351" t="s">
        <v>5321</v>
      </c>
      <c r="H1351" t="s">
        <v>5303</v>
      </c>
      <c r="I1351" t="s">
        <v>5304</v>
      </c>
      <c r="J1351" t="s">
        <v>5305</v>
      </c>
      <c r="K1351" t="s">
        <v>5330</v>
      </c>
      <c r="L1351" t="s">
        <v>5323</v>
      </c>
      <c r="M1351">
        <v>29</v>
      </c>
      <c r="N1351">
        <v>69.801900000000003</v>
      </c>
      <c r="O1351">
        <v>1</v>
      </c>
    </row>
    <row r="1352" spans="1:15" x14ac:dyDescent="0.25">
      <c r="A1352" t="s">
        <v>5299</v>
      </c>
      <c r="B1352" t="s">
        <v>2945</v>
      </c>
      <c r="C1352" t="s">
        <v>8203</v>
      </c>
      <c r="D1352" t="s">
        <v>8204</v>
      </c>
      <c r="F1352">
        <v>20</v>
      </c>
      <c r="G1352" t="s">
        <v>5321</v>
      </c>
      <c r="H1352" t="s">
        <v>5303</v>
      </c>
      <c r="I1352" t="s">
        <v>5304</v>
      </c>
      <c r="J1352" t="s">
        <v>5305</v>
      </c>
      <c r="K1352" t="s">
        <v>5330</v>
      </c>
      <c r="L1352" t="s">
        <v>5323</v>
      </c>
      <c r="M1352">
        <v>31.674544999999998</v>
      </c>
      <c r="N1352">
        <v>8.42</v>
      </c>
      <c r="O1352">
        <v>1</v>
      </c>
    </row>
    <row r="1353" spans="1:15" x14ac:dyDescent="0.25">
      <c r="A1353" t="s">
        <v>5299</v>
      </c>
      <c r="B1353" t="s">
        <v>1886</v>
      </c>
      <c r="C1353" t="s">
        <v>8205</v>
      </c>
      <c r="D1353" t="s">
        <v>8206</v>
      </c>
      <c r="E1353" t="s">
        <v>8207</v>
      </c>
      <c r="F1353">
        <v>20</v>
      </c>
      <c r="G1353" t="s">
        <v>5321</v>
      </c>
      <c r="H1353" t="s">
        <v>5640</v>
      </c>
      <c r="I1353" t="s">
        <v>5304</v>
      </c>
      <c r="J1353" t="s">
        <v>5305</v>
      </c>
      <c r="K1353" t="s">
        <v>5448</v>
      </c>
      <c r="L1353" t="s">
        <v>5323</v>
      </c>
      <c r="M1353">
        <v>57.926000000000002</v>
      </c>
      <c r="N1353">
        <v>57.926000000000002</v>
      </c>
      <c r="O1353">
        <v>1</v>
      </c>
    </row>
    <row r="1354" spans="1:15" x14ac:dyDescent="0.25">
      <c r="A1354" t="s">
        <v>5299</v>
      </c>
      <c r="B1354" t="s">
        <v>2192</v>
      </c>
      <c r="C1354" t="s">
        <v>8208</v>
      </c>
      <c r="D1354" t="s">
        <v>8209</v>
      </c>
      <c r="F1354">
        <v>20</v>
      </c>
      <c r="G1354" t="s">
        <v>5321</v>
      </c>
      <c r="H1354" t="s">
        <v>5303</v>
      </c>
      <c r="I1354" t="s">
        <v>5304</v>
      </c>
      <c r="J1354" t="s">
        <v>5305</v>
      </c>
      <c r="K1354" t="s">
        <v>5322</v>
      </c>
      <c r="L1354" t="s">
        <v>5323</v>
      </c>
      <c r="M1354">
        <v>0.52610000000000001</v>
      </c>
      <c r="N1354">
        <v>0.52610000000000001</v>
      </c>
      <c r="O1354">
        <v>1</v>
      </c>
    </row>
    <row r="1355" spans="1:15" x14ac:dyDescent="0.25">
      <c r="A1355" t="s">
        <v>5299</v>
      </c>
      <c r="B1355" t="s">
        <v>241</v>
      </c>
      <c r="C1355" t="s">
        <v>1326</v>
      </c>
      <c r="D1355" t="s">
        <v>835</v>
      </c>
      <c r="F1355">
        <v>20</v>
      </c>
      <c r="G1355" t="s">
        <v>5302</v>
      </c>
      <c r="H1355" t="s">
        <v>5303</v>
      </c>
      <c r="I1355" t="s">
        <v>5304</v>
      </c>
      <c r="J1355" t="s">
        <v>5305</v>
      </c>
      <c r="K1355" t="s">
        <v>5306</v>
      </c>
      <c r="L1355" t="s">
        <v>5307</v>
      </c>
      <c r="M1355">
        <v>31.230799999999999</v>
      </c>
      <c r="N1355">
        <v>31.230799999999999</v>
      </c>
      <c r="O1355">
        <v>1</v>
      </c>
    </row>
    <row r="1356" spans="1:15" x14ac:dyDescent="0.25">
      <c r="A1356" t="s">
        <v>5299</v>
      </c>
      <c r="B1356" t="s">
        <v>8210</v>
      </c>
      <c r="C1356" t="s">
        <v>6351</v>
      </c>
      <c r="D1356" t="s">
        <v>8211</v>
      </c>
      <c r="F1356">
        <v>20</v>
      </c>
      <c r="G1356" t="s">
        <v>5302</v>
      </c>
      <c r="H1356" t="s">
        <v>5303</v>
      </c>
      <c r="I1356" t="s">
        <v>5304</v>
      </c>
      <c r="J1356" t="s">
        <v>5305</v>
      </c>
      <c r="K1356" t="s">
        <v>5306</v>
      </c>
      <c r="L1356" t="s">
        <v>5307</v>
      </c>
      <c r="M1356">
        <v>268.74740000000003</v>
      </c>
      <c r="N1356">
        <v>383.20080000000002</v>
      </c>
      <c r="O1356">
        <v>1</v>
      </c>
    </row>
    <row r="1357" spans="1:15" x14ac:dyDescent="0.25">
      <c r="A1357" t="s">
        <v>5299</v>
      </c>
      <c r="B1357" t="s">
        <v>1822</v>
      </c>
      <c r="C1357" t="s">
        <v>1485</v>
      </c>
      <c r="D1357" t="s">
        <v>5119</v>
      </c>
      <c r="F1357">
        <v>20</v>
      </c>
      <c r="G1357" t="s">
        <v>5302</v>
      </c>
      <c r="H1357" t="s">
        <v>5303</v>
      </c>
      <c r="I1357" t="s">
        <v>5304</v>
      </c>
      <c r="J1357" t="s">
        <v>5305</v>
      </c>
      <c r="K1357" t="s">
        <v>5313</v>
      </c>
      <c r="L1357" t="s">
        <v>5307</v>
      </c>
      <c r="M1357">
        <v>384.81117599999999</v>
      </c>
      <c r="N1357">
        <v>391.14819999999997</v>
      </c>
      <c r="O1357">
        <v>1</v>
      </c>
    </row>
    <row r="1358" spans="1:15" x14ac:dyDescent="0.25">
      <c r="A1358" t="s">
        <v>5299</v>
      </c>
      <c r="B1358" t="s">
        <v>3308</v>
      </c>
      <c r="C1358" t="s">
        <v>8212</v>
      </c>
      <c r="D1358" t="s">
        <v>8213</v>
      </c>
      <c r="F1358">
        <v>20</v>
      </c>
      <c r="G1358" t="s">
        <v>5302</v>
      </c>
      <c r="H1358" t="s">
        <v>5303</v>
      </c>
      <c r="I1358" t="s">
        <v>5304</v>
      </c>
      <c r="J1358" t="s">
        <v>5305</v>
      </c>
      <c r="K1358" t="s">
        <v>5306</v>
      </c>
      <c r="L1358" t="s">
        <v>5307</v>
      </c>
      <c r="M1358">
        <v>8.7230000000000008</v>
      </c>
      <c r="N1358">
        <v>8.7231000000000005</v>
      </c>
      <c r="O1358">
        <v>1</v>
      </c>
    </row>
    <row r="1359" spans="1:15" x14ac:dyDescent="0.25">
      <c r="A1359" t="s">
        <v>5299</v>
      </c>
      <c r="B1359" t="s">
        <v>8214</v>
      </c>
      <c r="C1359" t="s">
        <v>8215</v>
      </c>
      <c r="D1359" t="s">
        <v>8216</v>
      </c>
      <c r="F1359">
        <v>20</v>
      </c>
      <c r="G1359" t="s">
        <v>5302</v>
      </c>
      <c r="H1359" t="s">
        <v>5303</v>
      </c>
      <c r="I1359" t="s">
        <v>5304</v>
      </c>
      <c r="J1359" t="s">
        <v>5305</v>
      </c>
      <c r="K1359" t="s">
        <v>5327</v>
      </c>
      <c r="L1359" t="s">
        <v>5307</v>
      </c>
      <c r="M1359">
        <v>181.77879999999999</v>
      </c>
      <c r="N1359">
        <v>177.56059999999999</v>
      </c>
      <c r="O1359">
        <v>1</v>
      </c>
    </row>
    <row r="1360" spans="1:15" x14ac:dyDescent="0.25">
      <c r="A1360" t="s">
        <v>5299</v>
      </c>
      <c r="B1360" t="s">
        <v>8217</v>
      </c>
      <c r="C1360" t="s">
        <v>8218</v>
      </c>
      <c r="D1360" t="s">
        <v>8219</v>
      </c>
      <c r="F1360">
        <v>20</v>
      </c>
      <c r="G1360" t="s">
        <v>5302</v>
      </c>
      <c r="H1360" t="s">
        <v>5303</v>
      </c>
      <c r="I1360" t="s">
        <v>5304</v>
      </c>
      <c r="J1360" t="s">
        <v>5305</v>
      </c>
      <c r="K1360" t="s">
        <v>5357</v>
      </c>
      <c r="L1360" t="s">
        <v>5323</v>
      </c>
      <c r="M1360">
        <v>80.218999999999994</v>
      </c>
      <c r="N1360">
        <v>80.218900000000005</v>
      </c>
      <c r="O1360">
        <v>1</v>
      </c>
    </row>
    <row r="1361" spans="1:15" x14ac:dyDescent="0.25">
      <c r="A1361" t="s">
        <v>5299</v>
      </c>
      <c r="B1361" t="s">
        <v>3865</v>
      </c>
      <c r="C1361" t="s">
        <v>1259</v>
      </c>
      <c r="D1361" t="s">
        <v>8220</v>
      </c>
      <c r="F1361">
        <v>20</v>
      </c>
      <c r="G1361" t="s">
        <v>5302</v>
      </c>
      <c r="H1361" t="s">
        <v>5303</v>
      </c>
      <c r="I1361" t="s">
        <v>5304</v>
      </c>
      <c r="J1361" t="s">
        <v>5305</v>
      </c>
      <c r="K1361" t="s">
        <v>5306</v>
      </c>
      <c r="L1361" t="s">
        <v>5307</v>
      </c>
      <c r="M1361">
        <v>14.425713999999999</v>
      </c>
      <c r="N1361">
        <v>14.436</v>
      </c>
      <c r="O1361">
        <v>1</v>
      </c>
    </row>
    <row r="1362" spans="1:15" x14ac:dyDescent="0.25">
      <c r="A1362" t="s">
        <v>5299</v>
      </c>
      <c r="B1362" t="s">
        <v>8221</v>
      </c>
      <c r="C1362" t="s">
        <v>8222</v>
      </c>
      <c r="D1362" t="s">
        <v>8223</v>
      </c>
      <c r="F1362">
        <v>20</v>
      </c>
      <c r="G1362" t="s">
        <v>5302</v>
      </c>
      <c r="H1362" t="s">
        <v>5303</v>
      </c>
      <c r="I1362" t="s">
        <v>5304</v>
      </c>
      <c r="J1362" t="s">
        <v>5305</v>
      </c>
      <c r="K1362" t="s">
        <v>5327</v>
      </c>
      <c r="L1362" t="s">
        <v>5307</v>
      </c>
      <c r="M1362">
        <v>518.23400000000004</v>
      </c>
      <c r="N1362">
        <v>502.02940000000001</v>
      </c>
      <c r="O1362">
        <v>1</v>
      </c>
    </row>
    <row r="1363" spans="1:15" x14ac:dyDescent="0.25">
      <c r="A1363" t="s">
        <v>5299</v>
      </c>
      <c r="B1363" t="s">
        <v>8224</v>
      </c>
      <c r="C1363" t="s">
        <v>5537</v>
      </c>
      <c r="D1363" t="s">
        <v>8225</v>
      </c>
      <c r="F1363">
        <v>10</v>
      </c>
      <c r="G1363" t="s">
        <v>5302</v>
      </c>
      <c r="H1363" t="s">
        <v>5303</v>
      </c>
      <c r="I1363" t="s">
        <v>5304</v>
      </c>
      <c r="J1363" t="s">
        <v>5305</v>
      </c>
      <c r="K1363" t="s">
        <v>5402</v>
      </c>
      <c r="L1363" t="s">
        <v>5307</v>
      </c>
      <c r="M1363">
        <v>0</v>
      </c>
      <c r="N1363">
        <v>0</v>
      </c>
      <c r="O1363">
        <v>1</v>
      </c>
    </row>
    <row r="1364" spans="1:15" x14ac:dyDescent="0.25">
      <c r="A1364" t="s">
        <v>5299</v>
      </c>
      <c r="B1364" t="s">
        <v>8226</v>
      </c>
      <c r="C1364" t="s">
        <v>7723</v>
      </c>
      <c r="D1364" t="s">
        <v>8227</v>
      </c>
      <c r="F1364">
        <v>20</v>
      </c>
      <c r="G1364" t="s">
        <v>5302</v>
      </c>
      <c r="H1364" t="s">
        <v>5303</v>
      </c>
      <c r="I1364" t="s">
        <v>5304</v>
      </c>
      <c r="J1364" t="s">
        <v>5305</v>
      </c>
      <c r="K1364" t="s">
        <v>5327</v>
      </c>
      <c r="L1364" t="s">
        <v>5307</v>
      </c>
      <c r="M1364">
        <v>54.216700000000003</v>
      </c>
      <c r="N1364">
        <v>54.239400000000003</v>
      </c>
      <c r="O1364">
        <v>1</v>
      </c>
    </row>
    <row r="1365" spans="1:15" x14ac:dyDescent="0.25">
      <c r="A1365" t="s">
        <v>5299</v>
      </c>
      <c r="B1365" t="s">
        <v>3851</v>
      </c>
      <c r="C1365" t="s">
        <v>6152</v>
      </c>
      <c r="D1365" t="s">
        <v>8228</v>
      </c>
      <c r="F1365">
        <v>20</v>
      </c>
      <c r="G1365" t="s">
        <v>5302</v>
      </c>
      <c r="H1365" t="s">
        <v>5303</v>
      </c>
      <c r="I1365" t="s">
        <v>5304</v>
      </c>
      <c r="J1365" t="s">
        <v>5305</v>
      </c>
      <c r="K1365" t="s">
        <v>5306</v>
      </c>
      <c r="L1365" t="s">
        <v>5307</v>
      </c>
      <c r="M1365">
        <v>267.45</v>
      </c>
      <c r="N1365">
        <v>267.45</v>
      </c>
      <c r="O1365">
        <v>1</v>
      </c>
    </row>
    <row r="1366" spans="1:15" x14ac:dyDescent="0.25">
      <c r="A1366" t="s">
        <v>5299</v>
      </c>
      <c r="B1366" t="s">
        <v>457</v>
      </c>
      <c r="C1366" t="s">
        <v>1409</v>
      </c>
      <c r="D1366" t="s">
        <v>1048</v>
      </c>
      <c r="F1366">
        <v>20</v>
      </c>
      <c r="G1366" t="s">
        <v>5302</v>
      </c>
      <c r="H1366" t="s">
        <v>5303</v>
      </c>
      <c r="I1366" t="s">
        <v>5304</v>
      </c>
      <c r="J1366" t="s">
        <v>5305</v>
      </c>
      <c r="K1366" t="s">
        <v>5313</v>
      </c>
      <c r="L1366" t="s">
        <v>5307</v>
      </c>
      <c r="M1366">
        <v>255.4391</v>
      </c>
      <c r="N1366">
        <v>255.4391</v>
      </c>
      <c r="O1366">
        <v>1</v>
      </c>
    </row>
    <row r="1367" spans="1:15" x14ac:dyDescent="0.25">
      <c r="A1367" t="s">
        <v>5299</v>
      </c>
      <c r="B1367" t="s">
        <v>4263</v>
      </c>
      <c r="C1367" t="s">
        <v>8229</v>
      </c>
      <c r="D1367" t="s">
        <v>8230</v>
      </c>
      <c r="F1367">
        <v>20</v>
      </c>
      <c r="G1367" t="s">
        <v>5302</v>
      </c>
      <c r="H1367" t="s">
        <v>5303</v>
      </c>
      <c r="I1367" t="s">
        <v>5304</v>
      </c>
      <c r="J1367" t="s">
        <v>5305</v>
      </c>
      <c r="K1367" t="s">
        <v>5357</v>
      </c>
      <c r="L1367" t="s">
        <v>5323</v>
      </c>
      <c r="M1367">
        <v>108.62690000000001</v>
      </c>
      <c r="N1367">
        <v>108.6268</v>
      </c>
      <c r="O1367">
        <v>1</v>
      </c>
    </row>
    <row r="1368" spans="1:15" x14ac:dyDescent="0.25">
      <c r="A1368" t="s">
        <v>5299</v>
      </c>
      <c r="B1368" t="s">
        <v>8231</v>
      </c>
      <c r="C1368" t="s">
        <v>8232</v>
      </c>
      <c r="D1368" t="s">
        <v>8233</v>
      </c>
      <c r="F1368">
        <v>20</v>
      </c>
      <c r="G1368" t="s">
        <v>5302</v>
      </c>
      <c r="H1368" t="s">
        <v>5303</v>
      </c>
      <c r="I1368" t="s">
        <v>5304</v>
      </c>
      <c r="J1368" t="s">
        <v>5305</v>
      </c>
      <c r="K1368" t="s">
        <v>5306</v>
      </c>
      <c r="L1368" t="s">
        <v>5323</v>
      </c>
      <c r="M1368">
        <v>293.21730000000002</v>
      </c>
      <c r="N1368">
        <v>293.21730000000002</v>
      </c>
      <c r="O1368">
        <v>1</v>
      </c>
    </row>
    <row r="1369" spans="1:15" x14ac:dyDescent="0.25">
      <c r="A1369" t="s">
        <v>5299</v>
      </c>
      <c r="B1369" t="s">
        <v>8234</v>
      </c>
      <c r="C1369" t="s">
        <v>8235</v>
      </c>
      <c r="D1369" t="s">
        <v>8236</v>
      </c>
      <c r="F1369">
        <v>20</v>
      </c>
      <c r="G1369" t="s">
        <v>5302</v>
      </c>
      <c r="H1369" t="s">
        <v>5303</v>
      </c>
      <c r="I1369" t="s">
        <v>5304</v>
      </c>
      <c r="J1369" t="s">
        <v>5305</v>
      </c>
      <c r="K1369" t="s">
        <v>5327</v>
      </c>
      <c r="L1369" t="s">
        <v>5307</v>
      </c>
      <c r="M1369">
        <v>272.57150000000001</v>
      </c>
      <c r="N1369">
        <v>272.58199999999999</v>
      </c>
      <c r="O1369">
        <v>1</v>
      </c>
    </row>
    <row r="1370" spans="1:15" x14ac:dyDescent="0.25">
      <c r="A1370" t="s">
        <v>5299</v>
      </c>
      <c r="B1370" t="s">
        <v>8237</v>
      </c>
      <c r="C1370" t="s">
        <v>1326</v>
      </c>
      <c r="D1370" t="s">
        <v>8238</v>
      </c>
      <c r="F1370">
        <v>20</v>
      </c>
      <c r="G1370" t="s">
        <v>5302</v>
      </c>
      <c r="H1370" t="s">
        <v>5303</v>
      </c>
      <c r="I1370" t="s">
        <v>5304</v>
      </c>
      <c r="J1370" t="s">
        <v>5305</v>
      </c>
      <c r="K1370" t="s">
        <v>5306</v>
      </c>
      <c r="L1370" t="s">
        <v>5307</v>
      </c>
      <c r="M1370">
        <v>0</v>
      </c>
      <c r="N1370">
        <v>14.756500000000001</v>
      </c>
      <c r="O1370">
        <v>1</v>
      </c>
    </row>
    <row r="1371" spans="1:15" x14ac:dyDescent="0.25">
      <c r="A1371" t="s">
        <v>5299</v>
      </c>
      <c r="B1371" t="s">
        <v>8239</v>
      </c>
      <c r="C1371" t="s">
        <v>8010</v>
      </c>
      <c r="D1371" t="s">
        <v>8240</v>
      </c>
      <c r="F1371">
        <v>80</v>
      </c>
      <c r="G1371" t="s">
        <v>5302</v>
      </c>
      <c r="H1371" t="s">
        <v>5303</v>
      </c>
      <c r="I1371" t="s">
        <v>5304</v>
      </c>
      <c r="J1371" t="s">
        <v>5305</v>
      </c>
      <c r="K1371" t="s">
        <v>5313</v>
      </c>
      <c r="L1371" t="s">
        <v>5307</v>
      </c>
      <c r="M1371">
        <v>85.38</v>
      </c>
      <c r="N1371">
        <v>83.49</v>
      </c>
      <c r="O1371">
        <v>1</v>
      </c>
    </row>
    <row r="1372" spans="1:15" x14ac:dyDescent="0.25">
      <c r="A1372" t="s">
        <v>5299</v>
      </c>
      <c r="B1372" t="s">
        <v>4330</v>
      </c>
      <c r="C1372" t="s">
        <v>1429</v>
      </c>
      <c r="D1372" t="s">
        <v>8241</v>
      </c>
      <c r="F1372">
        <v>20</v>
      </c>
      <c r="G1372" t="s">
        <v>5302</v>
      </c>
      <c r="H1372" t="s">
        <v>5303</v>
      </c>
      <c r="I1372" t="s">
        <v>5304</v>
      </c>
      <c r="J1372" t="s">
        <v>5305</v>
      </c>
      <c r="K1372" t="s">
        <v>5313</v>
      </c>
      <c r="L1372" t="s">
        <v>5307</v>
      </c>
      <c r="M1372">
        <v>126.452202</v>
      </c>
      <c r="N1372">
        <v>126.4562</v>
      </c>
      <c r="O1372">
        <v>1</v>
      </c>
    </row>
    <row r="1373" spans="1:15" x14ac:dyDescent="0.25">
      <c r="A1373" t="s">
        <v>5299</v>
      </c>
      <c r="B1373" t="s">
        <v>8242</v>
      </c>
      <c r="C1373" t="s">
        <v>8243</v>
      </c>
      <c r="D1373" t="s">
        <v>8242</v>
      </c>
      <c r="F1373">
        <v>20</v>
      </c>
      <c r="G1373" t="s">
        <v>5321</v>
      </c>
      <c r="H1373" t="s">
        <v>5303</v>
      </c>
      <c r="I1373" t="s">
        <v>5456</v>
      </c>
      <c r="J1373" t="s">
        <v>5457</v>
      </c>
      <c r="K1373" t="s">
        <v>5458</v>
      </c>
      <c r="L1373" t="s">
        <v>5323</v>
      </c>
      <c r="M1373">
        <v>0</v>
      </c>
      <c r="N1373">
        <v>0</v>
      </c>
      <c r="O1373">
        <v>1</v>
      </c>
    </row>
    <row r="1374" spans="1:15" x14ac:dyDescent="0.25">
      <c r="A1374" t="s">
        <v>5299</v>
      </c>
      <c r="B1374" t="s">
        <v>8244</v>
      </c>
      <c r="C1374" t="s">
        <v>8245</v>
      </c>
      <c r="D1374" t="s">
        <v>8244</v>
      </c>
      <c r="F1374">
        <v>20</v>
      </c>
      <c r="G1374" t="s">
        <v>5321</v>
      </c>
      <c r="H1374" t="s">
        <v>8246</v>
      </c>
      <c r="I1374" t="s">
        <v>5456</v>
      </c>
      <c r="J1374" t="s">
        <v>5457</v>
      </c>
      <c r="K1374" t="s">
        <v>5458</v>
      </c>
      <c r="L1374" t="s">
        <v>5323</v>
      </c>
      <c r="M1374">
        <v>0</v>
      </c>
      <c r="N1374">
        <v>0</v>
      </c>
      <c r="O1374">
        <v>1</v>
      </c>
    </row>
    <row r="1375" spans="1:15" x14ac:dyDescent="0.25">
      <c r="A1375" t="s">
        <v>5299</v>
      </c>
      <c r="B1375" t="s">
        <v>4918</v>
      </c>
      <c r="C1375" t="s">
        <v>7019</v>
      </c>
      <c r="D1375" t="s">
        <v>8247</v>
      </c>
      <c r="F1375">
        <v>20</v>
      </c>
      <c r="G1375" t="s">
        <v>5321</v>
      </c>
      <c r="H1375" t="s">
        <v>5392</v>
      </c>
      <c r="I1375" t="s">
        <v>5304</v>
      </c>
      <c r="J1375" t="s">
        <v>5305</v>
      </c>
      <c r="K1375" t="s">
        <v>5306</v>
      </c>
      <c r="L1375" t="s">
        <v>5323</v>
      </c>
      <c r="M1375">
        <v>699.9</v>
      </c>
      <c r="N1375">
        <v>699.9</v>
      </c>
      <c r="O1375">
        <v>1</v>
      </c>
    </row>
    <row r="1376" spans="1:15" x14ac:dyDescent="0.25">
      <c r="A1376" t="s">
        <v>5299</v>
      </c>
      <c r="B1376" t="s">
        <v>8248</v>
      </c>
      <c r="C1376" t="s">
        <v>5820</v>
      </c>
      <c r="D1376" t="s">
        <v>8249</v>
      </c>
      <c r="F1376">
        <v>20</v>
      </c>
      <c r="G1376" t="s">
        <v>5321</v>
      </c>
      <c r="H1376" t="s">
        <v>5303</v>
      </c>
      <c r="I1376" t="s">
        <v>5304</v>
      </c>
      <c r="J1376" t="s">
        <v>5305</v>
      </c>
      <c r="K1376" t="s">
        <v>5306</v>
      </c>
      <c r="L1376" t="s">
        <v>5307</v>
      </c>
      <c r="M1376">
        <v>84.0184</v>
      </c>
      <c r="N1376">
        <v>84.0184</v>
      </c>
      <c r="O1376">
        <v>1</v>
      </c>
    </row>
    <row r="1377" spans="1:15" x14ac:dyDescent="0.25">
      <c r="A1377" t="s">
        <v>5299</v>
      </c>
      <c r="B1377" t="s">
        <v>8250</v>
      </c>
      <c r="C1377" t="s">
        <v>5332</v>
      </c>
      <c r="D1377" t="s">
        <v>8251</v>
      </c>
      <c r="F1377">
        <v>20</v>
      </c>
      <c r="G1377" t="s">
        <v>5302</v>
      </c>
      <c r="H1377" t="s">
        <v>5303</v>
      </c>
      <c r="I1377" t="s">
        <v>5304</v>
      </c>
      <c r="J1377" t="s">
        <v>5305</v>
      </c>
      <c r="K1377" t="s">
        <v>5327</v>
      </c>
      <c r="L1377" t="s">
        <v>5307</v>
      </c>
      <c r="M1377">
        <v>26.991700000000002</v>
      </c>
      <c r="N1377">
        <v>26.996400000000001</v>
      </c>
      <c r="O1377">
        <v>1</v>
      </c>
    </row>
    <row r="1378" spans="1:15" x14ac:dyDescent="0.25">
      <c r="A1378" t="s">
        <v>5299</v>
      </c>
      <c r="B1378" t="s">
        <v>4293</v>
      </c>
      <c r="C1378" t="s">
        <v>8252</v>
      </c>
      <c r="D1378" t="s">
        <v>8253</v>
      </c>
      <c r="F1378">
        <v>20</v>
      </c>
      <c r="G1378" t="s">
        <v>5321</v>
      </c>
      <c r="H1378" t="s">
        <v>5303</v>
      </c>
      <c r="I1378" t="s">
        <v>5304</v>
      </c>
      <c r="J1378" t="s">
        <v>5305</v>
      </c>
      <c r="K1378" t="s">
        <v>5357</v>
      </c>
      <c r="L1378" t="s">
        <v>5323</v>
      </c>
      <c r="M1378">
        <v>25.99</v>
      </c>
      <c r="N1378">
        <v>60.99</v>
      </c>
      <c r="O1378">
        <v>1</v>
      </c>
    </row>
    <row r="1379" spans="1:15" x14ac:dyDescent="0.25">
      <c r="A1379" t="s">
        <v>5299</v>
      </c>
      <c r="B1379" t="s">
        <v>8254</v>
      </c>
      <c r="C1379" t="s">
        <v>6113</v>
      </c>
      <c r="D1379" t="s">
        <v>8255</v>
      </c>
      <c r="F1379">
        <v>20</v>
      </c>
      <c r="G1379" t="s">
        <v>5302</v>
      </c>
      <c r="H1379" t="s">
        <v>5303</v>
      </c>
      <c r="I1379" t="s">
        <v>5304</v>
      </c>
      <c r="J1379" t="s">
        <v>5305</v>
      </c>
      <c r="K1379" t="s">
        <v>5327</v>
      </c>
      <c r="L1379" t="s">
        <v>5307</v>
      </c>
      <c r="M1379">
        <v>8.7508999999999997</v>
      </c>
      <c r="N1379">
        <v>8.7509999999999994</v>
      </c>
      <c r="O1379">
        <v>1</v>
      </c>
    </row>
    <row r="1380" spans="1:15" x14ac:dyDescent="0.25">
      <c r="A1380" t="s">
        <v>5299</v>
      </c>
      <c r="B1380" t="s">
        <v>4922</v>
      </c>
      <c r="C1380" t="s">
        <v>7019</v>
      </c>
      <c r="D1380" t="s">
        <v>8256</v>
      </c>
      <c r="F1380">
        <v>20</v>
      </c>
      <c r="G1380" t="s">
        <v>5321</v>
      </c>
      <c r="H1380" t="s">
        <v>5392</v>
      </c>
      <c r="I1380" t="s">
        <v>5304</v>
      </c>
      <c r="J1380" t="s">
        <v>5305</v>
      </c>
      <c r="K1380" t="s">
        <v>5306</v>
      </c>
      <c r="L1380" t="s">
        <v>5323</v>
      </c>
      <c r="M1380">
        <v>249.66</v>
      </c>
      <c r="N1380">
        <v>249.66</v>
      </c>
      <c r="O1380">
        <v>1</v>
      </c>
    </row>
    <row r="1381" spans="1:15" x14ac:dyDescent="0.25">
      <c r="A1381" t="s">
        <v>5299</v>
      </c>
      <c r="B1381" t="s">
        <v>440</v>
      </c>
      <c r="C1381" t="s">
        <v>1395</v>
      </c>
      <c r="D1381" t="s">
        <v>1031</v>
      </c>
      <c r="F1381">
        <v>20</v>
      </c>
      <c r="G1381" t="s">
        <v>5302</v>
      </c>
      <c r="H1381" t="s">
        <v>5303</v>
      </c>
      <c r="I1381" t="s">
        <v>5304</v>
      </c>
      <c r="J1381" t="s">
        <v>5305</v>
      </c>
      <c r="K1381" t="s">
        <v>5313</v>
      </c>
      <c r="L1381" t="s">
        <v>5307</v>
      </c>
      <c r="M1381">
        <v>553.59649999999999</v>
      </c>
      <c r="N1381">
        <v>553.59649999999999</v>
      </c>
      <c r="O1381">
        <v>1</v>
      </c>
    </row>
    <row r="1382" spans="1:15" x14ac:dyDescent="0.25">
      <c r="A1382" t="s">
        <v>5299</v>
      </c>
      <c r="B1382" t="s">
        <v>8257</v>
      </c>
      <c r="C1382" t="s">
        <v>1260</v>
      </c>
      <c r="D1382" t="s">
        <v>8258</v>
      </c>
      <c r="F1382">
        <v>20</v>
      </c>
      <c r="G1382" t="s">
        <v>5302</v>
      </c>
      <c r="H1382" t="s">
        <v>5303</v>
      </c>
      <c r="I1382" t="s">
        <v>5304</v>
      </c>
      <c r="J1382" t="s">
        <v>5305</v>
      </c>
      <c r="K1382" t="s">
        <v>5306</v>
      </c>
      <c r="L1382" t="s">
        <v>5307</v>
      </c>
      <c r="M1382">
        <v>544.36300000000006</v>
      </c>
      <c r="N1382">
        <v>556.50909999999999</v>
      </c>
      <c r="O1382">
        <v>1</v>
      </c>
    </row>
    <row r="1383" spans="1:15" x14ac:dyDescent="0.25">
      <c r="A1383" t="s">
        <v>5299</v>
      </c>
      <c r="B1383" t="s">
        <v>8259</v>
      </c>
      <c r="C1383" t="s">
        <v>5620</v>
      </c>
      <c r="D1383" t="s">
        <v>8260</v>
      </c>
      <c r="F1383">
        <v>20</v>
      </c>
      <c r="G1383" t="s">
        <v>5302</v>
      </c>
      <c r="H1383" t="s">
        <v>5303</v>
      </c>
      <c r="I1383" t="s">
        <v>5304</v>
      </c>
      <c r="J1383" t="s">
        <v>5305</v>
      </c>
      <c r="K1383" t="s">
        <v>5327</v>
      </c>
      <c r="L1383" t="s">
        <v>5307</v>
      </c>
      <c r="M1383">
        <v>278.2407</v>
      </c>
      <c r="N1383">
        <v>278.25259999999997</v>
      </c>
      <c r="O1383">
        <v>1</v>
      </c>
    </row>
    <row r="1384" spans="1:15" x14ac:dyDescent="0.25">
      <c r="A1384" t="s">
        <v>5299</v>
      </c>
      <c r="B1384" t="s">
        <v>8261</v>
      </c>
      <c r="C1384" t="s">
        <v>5537</v>
      </c>
      <c r="D1384" t="s">
        <v>8262</v>
      </c>
      <c r="F1384">
        <v>10</v>
      </c>
      <c r="G1384" t="s">
        <v>5302</v>
      </c>
      <c r="H1384" t="s">
        <v>5303</v>
      </c>
      <c r="I1384" t="s">
        <v>5304</v>
      </c>
      <c r="J1384" t="s">
        <v>5305</v>
      </c>
      <c r="K1384" t="s">
        <v>5402</v>
      </c>
      <c r="L1384" t="s">
        <v>5307</v>
      </c>
      <c r="M1384">
        <v>0</v>
      </c>
      <c r="N1384">
        <v>0</v>
      </c>
      <c r="O1384">
        <v>1</v>
      </c>
    </row>
    <row r="1385" spans="1:15" x14ac:dyDescent="0.25">
      <c r="A1385" t="s">
        <v>5299</v>
      </c>
      <c r="B1385" t="s">
        <v>8263</v>
      </c>
      <c r="C1385" t="s">
        <v>6998</v>
      </c>
      <c r="D1385" t="s">
        <v>8264</v>
      </c>
      <c r="F1385">
        <v>20</v>
      </c>
      <c r="G1385" t="s">
        <v>5302</v>
      </c>
      <c r="H1385" t="s">
        <v>5303</v>
      </c>
      <c r="I1385" t="s">
        <v>5304</v>
      </c>
      <c r="J1385" t="s">
        <v>5305</v>
      </c>
      <c r="K1385" t="s">
        <v>5313</v>
      </c>
      <c r="L1385" t="s">
        <v>5307</v>
      </c>
      <c r="M1385">
        <v>439.86410000000001</v>
      </c>
      <c r="N1385">
        <v>439.70650000000001</v>
      </c>
      <c r="O1385">
        <v>1</v>
      </c>
    </row>
    <row r="1386" spans="1:15" x14ac:dyDescent="0.25">
      <c r="A1386" t="s">
        <v>5299</v>
      </c>
      <c r="B1386" t="s">
        <v>8265</v>
      </c>
      <c r="C1386" t="s">
        <v>6932</v>
      </c>
      <c r="D1386" t="s">
        <v>8266</v>
      </c>
      <c r="F1386">
        <v>20</v>
      </c>
      <c r="G1386" t="s">
        <v>5302</v>
      </c>
      <c r="H1386" t="s">
        <v>5303</v>
      </c>
      <c r="I1386" t="s">
        <v>5304</v>
      </c>
      <c r="J1386" t="s">
        <v>5305</v>
      </c>
      <c r="K1386" t="s">
        <v>5313</v>
      </c>
      <c r="L1386" t="s">
        <v>5307</v>
      </c>
      <c r="M1386">
        <v>140.91540000000001</v>
      </c>
      <c r="N1386">
        <v>139.56800000000001</v>
      </c>
      <c r="O1386">
        <v>1</v>
      </c>
    </row>
    <row r="1387" spans="1:15" x14ac:dyDescent="0.25">
      <c r="A1387" t="s">
        <v>5299</v>
      </c>
      <c r="B1387" t="s">
        <v>4281</v>
      </c>
      <c r="C1387" t="s">
        <v>6138</v>
      </c>
      <c r="D1387" t="s">
        <v>8267</v>
      </c>
      <c r="F1387">
        <v>20</v>
      </c>
      <c r="G1387" t="s">
        <v>5302</v>
      </c>
      <c r="H1387" t="s">
        <v>5303</v>
      </c>
      <c r="I1387" t="s">
        <v>5304</v>
      </c>
      <c r="J1387" t="s">
        <v>5305</v>
      </c>
      <c r="K1387" t="s">
        <v>5357</v>
      </c>
      <c r="L1387" t="s">
        <v>5323</v>
      </c>
      <c r="M1387">
        <v>4.5999999999999996</v>
      </c>
      <c r="N1387">
        <v>4.5999999999999996</v>
      </c>
      <c r="O1387">
        <v>1</v>
      </c>
    </row>
    <row r="1388" spans="1:15" x14ac:dyDescent="0.25">
      <c r="A1388" t="s">
        <v>5299</v>
      </c>
      <c r="B1388" t="s">
        <v>8268</v>
      </c>
      <c r="C1388" t="s">
        <v>8269</v>
      </c>
      <c r="D1388" t="s">
        <v>8270</v>
      </c>
      <c r="F1388">
        <v>20</v>
      </c>
      <c r="G1388" t="s">
        <v>5302</v>
      </c>
      <c r="H1388" t="s">
        <v>5303</v>
      </c>
      <c r="I1388" t="s">
        <v>5304</v>
      </c>
      <c r="J1388" t="s">
        <v>5305</v>
      </c>
      <c r="K1388" t="s">
        <v>5357</v>
      </c>
      <c r="L1388" t="s">
        <v>5323</v>
      </c>
      <c r="M1388">
        <v>31.764399999999998</v>
      </c>
      <c r="N1388">
        <v>31.764399999999998</v>
      </c>
      <c r="O1388">
        <v>1</v>
      </c>
    </row>
    <row r="1389" spans="1:15" x14ac:dyDescent="0.25">
      <c r="A1389" t="s">
        <v>5299</v>
      </c>
      <c r="B1389" t="s">
        <v>200</v>
      </c>
      <c r="C1389" t="s">
        <v>1315</v>
      </c>
      <c r="D1389" t="s">
        <v>794</v>
      </c>
      <c r="F1389">
        <v>20</v>
      </c>
      <c r="G1389" t="s">
        <v>5302</v>
      </c>
      <c r="H1389" t="s">
        <v>5303</v>
      </c>
      <c r="I1389" t="s">
        <v>5304</v>
      </c>
      <c r="J1389" t="s">
        <v>5305</v>
      </c>
      <c r="K1389" t="s">
        <v>5353</v>
      </c>
      <c r="L1389" t="s">
        <v>5307</v>
      </c>
      <c r="M1389">
        <v>673.78030000000001</v>
      </c>
      <c r="N1389">
        <v>673.40350000000001</v>
      </c>
      <c r="O1389">
        <v>1</v>
      </c>
    </row>
    <row r="1390" spans="1:15" x14ac:dyDescent="0.25">
      <c r="A1390" t="s">
        <v>5299</v>
      </c>
      <c r="B1390" t="s">
        <v>4559</v>
      </c>
      <c r="C1390" t="s">
        <v>5836</v>
      </c>
      <c r="D1390" t="s">
        <v>8271</v>
      </c>
      <c r="F1390">
        <v>20</v>
      </c>
      <c r="G1390" t="s">
        <v>5302</v>
      </c>
      <c r="H1390" t="s">
        <v>5303</v>
      </c>
      <c r="I1390" t="s">
        <v>5304</v>
      </c>
      <c r="J1390" t="s">
        <v>5305</v>
      </c>
      <c r="K1390" t="s">
        <v>5306</v>
      </c>
      <c r="L1390" t="s">
        <v>5307</v>
      </c>
      <c r="M1390">
        <v>436.86680000000001</v>
      </c>
      <c r="N1390">
        <v>436.88479999999998</v>
      </c>
      <c r="O1390">
        <v>1</v>
      </c>
    </row>
    <row r="1391" spans="1:15" x14ac:dyDescent="0.25">
      <c r="A1391" t="s">
        <v>5299</v>
      </c>
      <c r="B1391" t="s">
        <v>8272</v>
      </c>
      <c r="C1391" t="s">
        <v>8273</v>
      </c>
      <c r="D1391" t="s">
        <v>8274</v>
      </c>
      <c r="F1391">
        <v>20</v>
      </c>
      <c r="G1391" t="s">
        <v>5302</v>
      </c>
      <c r="H1391" t="s">
        <v>5303</v>
      </c>
      <c r="I1391" t="s">
        <v>5304</v>
      </c>
      <c r="J1391" t="s">
        <v>5305</v>
      </c>
      <c r="K1391" t="s">
        <v>5313</v>
      </c>
      <c r="L1391" t="s">
        <v>5307</v>
      </c>
      <c r="M1391">
        <v>55.054299999999998</v>
      </c>
      <c r="N1391">
        <v>55.054299999999998</v>
      </c>
      <c r="O1391">
        <v>1</v>
      </c>
    </row>
    <row r="1392" spans="1:15" x14ac:dyDescent="0.25">
      <c r="A1392" t="s">
        <v>5299</v>
      </c>
      <c r="B1392" t="s">
        <v>8275</v>
      </c>
      <c r="C1392" t="s">
        <v>8276</v>
      </c>
      <c r="D1392" t="s">
        <v>8277</v>
      </c>
      <c r="F1392">
        <v>20</v>
      </c>
      <c r="G1392" t="s">
        <v>5302</v>
      </c>
      <c r="H1392" t="s">
        <v>5303</v>
      </c>
      <c r="I1392" t="s">
        <v>5304</v>
      </c>
      <c r="J1392" t="s">
        <v>5305</v>
      </c>
      <c r="K1392" t="s">
        <v>5327</v>
      </c>
      <c r="L1392" t="s">
        <v>5307</v>
      </c>
      <c r="M1392">
        <v>27.264399999999998</v>
      </c>
      <c r="N1392">
        <v>27.2652</v>
      </c>
      <c r="O1392">
        <v>1</v>
      </c>
    </row>
    <row r="1393" spans="1:15" x14ac:dyDescent="0.25">
      <c r="A1393" t="s">
        <v>5299</v>
      </c>
      <c r="B1393" t="s">
        <v>2386</v>
      </c>
      <c r="C1393" t="s">
        <v>8278</v>
      </c>
      <c r="D1393" t="s">
        <v>8279</v>
      </c>
      <c r="F1393">
        <v>20</v>
      </c>
      <c r="G1393" t="s">
        <v>5321</v>
      </c>
      <c r="H1393" t="s">
        <v>5303</v>
      </c>
      <c r="I1393" t="s">
        <v>5304</v>
      </c>
      <c r="J1393" t="s">
        <v>5305</v>
      </c>
      <c r="K1393" t="s">
        <v>5322</v>
      </c>
      <c r="L1393" t="s">
        <v>5323</v>
      </c>
      <c r="M1393">
        <v>0.22</v>
      </c>
      <c r="N1393">
        <v>0.22</v>
      </c>
      <c r="O1393">
        <v>1</v>
      </c>
    </row>
    <row r="1394" spans="1:15" x14ac:dyDescent="0.25">
      <c r="A1394" t="s">
        <v>5299</v>
      </c>
      <c r="B1394" t="s">
        <v>8280</v>
      </c>
      <c r="C1394" t="s">
        <v>6456</v>
      </c>
      <c r="D1394" t="s">
        <v>8281</v>
      </c>
      <c r="F1394">
        <v>20</v>
      </c>
      <c r="G1394" t="s">
        <v>5302</v>
      </c>
      <c r="H1394" t="s">
        <v>5303</v>
      </c>
      <c r="I1394" t="s">
        <v>5304</v>
      </c>
      <c r="J1394" t="s">
        <v>5305</v>
      </c>
      <c r="K1394" t="s">
        <v>5306</v>
      </c>
      <c r="L1394" t="s">
        <v>5307</v>
      </c>
      <c r="M1394">
        <v>231.32579999999999</v>
      </c>
      <c r="N1394">
        <v>231.34379999999999</v>
      </c>
      <c r="O1394">
        <v>1</v>
      </c>
    </row>
    <row r="1395" spans="1:15" x14ac:dyDescent="0.25">
      <c r="A1395" t="s">
        <v>5299</v>
      </c>
      <c r="B1395" t="s">
        <v>8282</v>
      </c>
      <c r="C1395" t="s">
        <v>1318</v>
      </c>
      <c r="D1395" t="s">
        <v>8283</v>
      </c>
      <c r="F1395">
        <v>20</v>
      </c>
      <c r="G1395" t="s">
        <v>5302</v>
      </c>
      <c r="H1395" t="s">
        <v>5303</v>
      </c>
      <c r="I1395" t="s">
        <v>5304</v>
      </c>
      <c r="J1395" t="s">
        <v>5305</v>
      </c>
      <c r="K1395" t="s">
        <v>5353</v>
      </c>
      <c r="L1395" t="s">
        <v>5307</v>
      </c>
      <c r="M1395">
        <v>0</v>
      </c>
      <c r="N1395">
        <v>6943.2920000000004</v>
      </c>
      <c r="O1395">
        <v>1</v>
      </c>
    </row>
    <row r="1396" spans="1:15" x14ac:dyDescent="0.25">
      <c r="A1396" t="s">
        <v>5299</v>
      </c>
      <c r="B1396" t="s">
        <v>8284</v>
      </c>
      <c r="C1396" t="s">
        <v>1363</v>
      </c>
      <c r="D1396" t="s">
        <v>8285</v>
      </c>
      <c r="F1396">
        <v>20</v>
      </c>
      <c r="G1396" t="s">
        <v>5321</v>
      </c>
      <c r="H1396" t="s">
        <v>5303</v>
      </c>
      <c r="I1396" t="s">
        <v>5304</v>
      </c>
      <c r="J1396" t="s">
        <v>5305</v>
      </c>
      <c r="K1396" t="s">
        <v>5330</v>
      </c>
      <c r="L1396" t="s">
        <v>5323</v>
      </c>
      <c r="M1396">
        <v>77.572602000000003</v>
      </c>
      <c r="N1396">
        <v>72.599999999999994</v>
      </c>
      <c r="O1396">
        <v>1</v>
      </c>
    </row>
    <row r="1397" spans="1:15" x14ac:dyDescent="0.25">
      <c r="A1397" t="s">
        <v>5299</v>
      </c>
      <c r="B1397" t="s">
        <v>2437</v>
      </c>
      <c r="C1397" t="s">
        <v>8286</v>
      </c>
      <c r="D1397" t="s">
        <v>8287</v>
      </c>
      <c r="F1397">
        <v>20</v>
      </c>
      <c r="G1397" t="s">
        <v>5321</v>
      </c>
      <c r="H1397" t="s">
        <v>5303</v>
      </c>
      <c r="I1397" t="s">
        <v>5304</v>
      </c>
      <c r="J1397" t="s">
        <v>5305</v>
      </c>
      <c r="K1397" t="s">
        <v>5330</v>
      </c>
      <c r="L1397" t="s">
        <v>5323</v>
      </c>
      <c r="M1397">
        <v>13.512499999999999</v>
      </c>
      <c r="N1397">
        <v>13.512499999999999</v>
      </c>
      <c r="O1397">
        <v>1</v>
      </c>
    </row>
    <row r="1398" spans="1:15" x14ac:dyDescent="0.25">
      <c r="A1398" t="s">
        <v>5299</v>
      </c>
      <c r="B1398" t="s">
        <v>2771</v>
      </c>
      <c r="C1398" t="s">
        <v>8288</v>
      </c>
      <c r="D1398" t="s">
        <v>8289</v>
      </c>
      <c r="F1398">
        <v>20</v>
      </c>
      <c r="G1398" t="s">
        <v>5321</v>
      </c>
      <c r="H1398" t="s">
        <v>5303</v>
      </c>
      <c r="I1398" t="s">
        <v>5304</v>
      </c>
      <c r="J1398" t="s">
        <v>5305</v>
      </c>
      <c r="K1398" t="s">
        <v>5357</v>
      </c>
      <c r="L1398" t="s">
        <v>5323</v>
      </c>
      <c r="M1398">
        <v>55.23</v>
      </c>
      <c r="N1398">
        <v>55.23</v>
      </c>
      <c r="O1398">
        <v>1</v>
      </c>
    </row>
    <row r="1399" spans="1:15" x14ac:dyDescent="0.25">
      <c r="A1399" t="s">
        <v>5299</v>
      </c>
      <c r="B1399" t="s">
        <v>4291</v>
      </c>
      <c r="C1399" t="s">
        <v>8290</v>
      </c>
      <c r="D1399" t="s">
        <v>8291</v>
      </c>
      <c r="F1399">
        <v>20</v>
      </c>
      <c r="G1399" t="s">
        <v>5321</v>
      </c>
      <c r="H1399" t="s">
        <v>5303</v>
      </c>
      <c r="I1399" t="s">
        <v>5304</v>
      </c>
      <c r="J1399" t="s">
        <v>5305</v>
      </c>
      <c r="K1399" t="s">
        <v>5357</v>
      </c>
      <c r="L1399" t="s">
        <v>5323</v>
      </c>
      <c r="M1399">
        <v>71.03</v>
      </c>
      <c r="N1399">
        <v>71.03</v>
      </c>
      <c r="O1399">
        <v>1</v>
      </c>
    </row>
    <row r="1400" spans="1:15" x14ac:dyDescent="0.25">
      <c r="A1400" t="s">
        <v>5299</v>
      </c>
      <c r="B1400" t="s">
        <v>3237</v>
      </c>
      <c r="C1400" t="s">
        <v>1294</v>
      </c>
      <c r="D1400" t="s">
        <v>8292</v>
      </c>
      <c r="F1400">
        <v>20</v>
      </c>
      <c r="G1400" t="s">
        <v>5321</v>
      </c>
      <c r="H1400" t="s">
        <v>5303</v>
      </c>
      <c r="I1400" t="s">
        <v>5304</v>
      </c>
      <c r="J1400" t="s">
        <v>5305</v>
      </c>
      <c r="K1400" t="s">
        <v>5313</v>
      </c>
      <c r="L1400" t="s">
        <v>5323</v>
      </c>
      <c r="M1400">
        <v>11.2</v>
      </c>
      <c r="N1400">
        <v>11.2</v>
      </c>
      <c r="O1400">
        <v>1</v>
      </c>
    </row>
    <row r="1401" spans="1:15" x14ac:dyDescent="0.25">
      <c r="A1401" t="s">
        <v>5299</v>
      </c>
      <c r="B1401" t="s">
        <v>4700</v>
      </c>
      <c r="C1401" t="s">
        <v>8293</v>
      </c>
      <c r="D1401" t="s">
        <v>8294</v>
      </c>
      <c r="F1401">
        <v>20</v>
      </c>
      <c r="G1401" t="s">
        <v>5321</v>
      </c>
      <c r="H1401" t="s">
        <v>5392</v>
      </c>
      <c r="I1401" t="s">
        <v>5304</v>
      </c>
      <c r="J1401" t="s">
        <v>5305</v>
      </c>
      <c r="K1401" t="s">
        <v>5306</v>
      </c>
      <c r="L1401" t="s">
        <v>5323</v>
      </c>
      <c r="M1401">
        <v>733.73599999999999</v>
      </c>
      <c r="N1401">
        <v>733.73599999999999</v>
      </c>
      <c r="O1401">
        <v>1</v>
      </c>
    </row>
    <row r="1402" spans="1:15" x14ac:dyDescent="0.25">
      <c r="A1402" t="s">
        <v>5299</v>
      </c>
      <c r="B1402" t="s">
        <v>284</v>
      </c>
      <c r="C1402" t="s">
        <v>1342</v>
      </c>
      <c r="D1402" t="s">
        <v>878</v>
      </c>
      <c r="F1402">
        <v>20</v>
      </c>
      <c r="G1402" t="s">
        <v>5302</v>
      </c>
      <c r="H1402" t="s">
        <v>5303</v>
      </c>
      <c r="I1402" t="s">
        <v>5304</v>
      </c>
      <c r="J1402" t="s">
        <v>5305</v>
      </c>
      <c r="K1402" t="s">
        <v>5402</v>
      </c>
      <c r="L1402" t="s">
        <v>5307</v>
      </c>
      <c r="M1402">
        <v>267.45487300000002</v>
      </c>
      <c r="N1402">
        <v>267.44459999999998</v>
      </c>
      <c r="O1402">
        <v>1</v>
      </c>
    </row>
    <row r="1403" spans="1:15" x14ac:dyDescent="0.25">
      <c r="A1403" t="s">
        <v>5299</v>
      </c>
      <c r="B1403" t="s">
        <v>8295</v>
      </c>
      <c r="C1403" t="s">
        <v>8296</v>
      </c>
      <c r="D1403" t="s">
        <v>8297</v>
      </c>
      <c r="F1403">
        <v>20</v>
      </c>
      <c r="G1403" t="s">
        <v>5321</v>
      </c>
      <c r="H1403" t="s">
        <v>5303</v>
      </c>
      <c r="I1403" t="s">
        <v>5304</v>
      </c>
      <c r="J1403" t="s">
        <v>5305</v>
      </c>
      <c r="K1403" t="s">
        <v>5330</v>
      </c>
      <c r="L1403" t="s">
        <v>5323</v>
      </c>
      <c r="M1403">
        <v>118.47</v>
      </c>
      <c r="N1403">
        <v>118.47</v>
      </c>
      <c r="O1403">
        <v>1</v>
      </c>
    </row>
    <row r="1404" spans="1:15" x14ac:dyDescent="0.25">
      <c r="A1404" t="s">
        <v>5299</v>
      </c>
      <c r="B1404" t="s">
        <v>8298</v>
      </c>
      <c r="C1404" t="s">
        <v>8299</v>
      </c>
      <c r="D1404" t="s">
        <v>8298</v>
      </c>
      <c r="E1404" t="s">
        <v>7982</v>
      </c>
      <c r="F1404">
        <v>20</v>
      </c>
      <c r="G1404" t="s">
        <v>5321</v>
      </c>
      <c r="H1404" t="s">
        <v>5303</v>
      </c>
      <c r="I1404" t="s">
        <v>5456</v>
      </c>
      <c r="J1404" t="s">
        <v>5457</v>
      </c>
      <c r="K1404" t="s">
        <v>5458</v>
      </c>
      <c r="L1404" t="s">
        <v>5323</v>
      </c>
      <c r="M1404">
        <v>0</v>
      </c>
      <c r="N1404">
        <v>0</v>
      </c>
      <c r="O1404">
        <v>1</v>
      </c>
    </row>
    <row r="1405" spans="1:15" x14ac:dyDescent="0.25">
      <c r="A1405" t="s">
        <v>5299</v>
      </c>
      <c r="B1405" t="s">
        <v>3252</v>
      </c>
      <c r="C1405" t="s">
        <v>8300</v>
      </c>
      <c r="D1405" t="s">
        <v>8301</v>
      </c>
      <c r="F1405">
        <v>20</v>
      </c>
      <c r="G1405" t="s">
        <v>5302</v>
      </c>
      <c r="H1405" t="s">
        <v>5303</v>
      </c>
      <c r="I1405" t="s">
        <v>5304</v>
      </c>
      <c r="J1405" t="s">
        <v>5305</v>
      </c>
      <c r="K1405" t="s">
        <v>5306</v>
      </c>
      <c r="L1405" t="s">
        <v>5307</v>
      </c>
      <c r="M1405">
        <v>42.9</v>
      </c>
      <c r="N1405">
        <v>42.9</v>
      </c>
      <c r="O1405">
        <v>1</v>
      </c>
    </row>
    <row r="1406" spans="1:15" x14ac:dyDescent="0.25">
      <c r="A1406" t="s">
        <v>5299</v>
      </c>
      <c r="B1406" t="s">
        <v>8302</v>
      </c>
      <c r="C1406" t="s">
        <v>1294</v>
      </c>
      <c r="D1406" t="s">
        <v>6601</v>
      </c>
      <c r="F1406">
        <v>20</v>
      </c>
      <c r="G1406" t="s">
        <v>5321</v>
      </c>
      <c r="H1406" t="s">
        <v>5303</v>
      </c>
      <c r="I1406" t="s">
        <v>5304</v>
      </c>
      <c r="J1406" t="s">
        <v>5305</v>
      </c>
      <c r="K1406" t="s">
        <v>5306</v>
      </c>
      <c r="L1406" t="s">
        <v>5323</v>
      </c>
      <c r="M1406">
        <v>69.706481999999994</v>
      </c>
      <c r="N1406">
        <v>67.363200000000006</v>
      </c>
      <c r="O1406">
        <v>1</v>
      </c>
    </row>
    <row r="1407" spans="1:15" x14ac:dyDescent="0.25">
      <c r="A1407" t="s">
        <v>5299</v>
      </c>
      <c r="B1407" t="s">
        <v>3347</v>
      </c>
      <c r="C1407" t="s">
        <v>7832</v>
      </c>
      <c r="D1407" t="s">
        <v>8303</v>
      </c>
      <c r="F1407">
        <v>20</v>
      </c>
      <c r="G1407" t="s">
        <v>5302</v>
      </c>
      <c r="H1407" t="s">
        <v>5303</v>
      </c>
      <c r="I1407" t="s">
        <v>5304</v>
      </c>
      <c r="J1407" t="s">
        <v>5305</v>
      </c>
      <c r="K1407" t="s">
        <v>5306</v>
      </c>
      <c r="L1407" t="s">
        <v>5307</v>
      </c>
      <c r="M1407">
        <v>18.120799999999999</v>
      </c>
      <c r="N1407">
        <v>18.120799999999999</v>
      </c>
      <c r="O1407">
        <v>1</v>
      </c>
    </row>
    <row r="1408" spans="1:15" x14ac:dyDescent="0.25">
      <c r="A1408" t="s">
        <v>5299</v>
      </c>
      <c r="B1408" t="s">
        <v>8304</v>
      </c>
      <c r="C1408" t="s">
        <v>8305</v>
      </c>
      <c r="D1408" t="s">
        <v>8306</v>
      </c>
      <c r="F1408">
        <v>20</v>
      </c>
      <c r="G1408" t="s">
        <v>5302</v>
      </c>
      <c r="H1408" t="s">
        <v>5303</v>
      </c>
      <c r="I1408" t="s">
        <v>5304</v>
      </c>
      <c r="J1408" t="s">
        <v>5305</v>
      </c>
      <c r="K1408" t="s">
        <v>5306</v>
      </c>
      <c r="L1408" t="s">
        <v>5307</v>
      </c>
      <c r="M1408">
        <v>17.848199999999999</v>
      </c>
      <c r="N1408">
        <v>17.848199999999999</v>
      </c>
      <c r="O1408">
        <v>1</v>
      </c>
    </row>
    <row r="1409" spans="1:15" x14ac:dyDescent="0.25">
      <c r="A1409" t="s">
        <v>5299</v>
      </c>
      <c r="B1409" t="s">
        <v>2661</v>
      </c>
      <c r="C1409" t="s">
        <v>8307</v>
      </c>
      <c r="D1409" t="s">
        <v>8308</v>
      </c>
      <c r="F1409">
        <v>20</v>
      </c>
      <c r="G1409" t="s">
        <v>5321</v>
      </c>
      <c r="H1409" t="s">
        <v>5303</v>
      </c>
      <c r="I1409" t="s">
        <v>5304</v>
      </c>
      <c r="J1409" t="s">
        <v>5305</v>
      </c>
      <c r="K1409" t="s">
        <v>5330</v>
      </c>
      <c r="L1409" t="s">
        <v>5323</v>
      </c>
      <c r="M1409">
        <v>14.780763</v>
      </c>
      <c r="N1409">
        <v>14.75</v>
      </c>
      <c r="O1409">
        <v>1</v>
      </c>
    </row>
    <row r="1410" spans="1:15" x14ac:dyDescent="0.25">
      <c r="A1410" t="s">
        <v>5299</v>
      </c>
      <c r="B1410" t="s">
        <v>8309</v>
      </c>
      <c r="C1410" t="s">
        <v>6432</v>
      </c>
      <c r="D1410" t="s">
        <v>8310</v>
      </c>
      <c r="F1410">
        <v>20</v>
      </c>
      <c r="G1410" t="s">
        <v>5302</v>
      </c>
      <c r="H1410" t="s">
        <v>5303</v>
      </c>
      <c r="I1410" t="s">
        <v>5304</v>
      </c>
      <c r="J1410" t="s">
        <v>5305</v>
      </c>
      <c r="K1410" t="s">
        <v>5313</v>
      </c>
      <c r="L1410" t="s">
        <v>5307</v>
      </c>
      <c r="M1410">
        <v>1237.5714</v>
      </c>
      <c r="N1410">
        <v>1233.6882000000001</v>
      </c>
      <c r="O1410">
        <v>1</v>
      </c>
    </row>
    <row r="1411" spans="1:15" x14ac:dyDescent="0.25">
      <c r="A1411" t="s">
        <v>5299</v>
      </c>
      <c r="B1411" t="s">
        <v>303</v>
      </c>
      <c r="C1411" t="s">
        <v>1326</v>
      </c>
      <c r="D1411" t="s">
        <v>897</v>
      </c>
      <c r="F1411">
        <v>20</v>
      </c>
      <c r="G1411" t="s">
        <v>5302</v>
      </c>
      <c r="H1411" t="s">
        <v>5303</v>
      </c>
      <c r="I1411" t="s">
        <v>5304</v>
      </c>
      <c r="J1411" t="s">
        <v>5305</v>
      </c>
      <c r="K1411" t="s">
        <v>5306</v>
      </c>
      <c r="L1411" t="s">
        <v>5307</v>
      </c>
      <c r="M1411">
        <v>2.8532000000000002</v>
      </c>
      <c r="N1411">
        <v>2.8532000000000002</v>
      </c>
      <c r="O1411">
        <v>1</v>
      </c>
    </row>
    <row r="1412" spans="1:15" x14ac:dyDescent="0.25">
      <c r="A1412" t="s">
        <v>5299</v>
      </c>
      <c r="B1412" t="s">
        <v>1946</v>
      </c>
      <c r="C1412" t="s">
        <v>8311</v>
      </c>
      <c r="D1412" t="s">
        <v>809</v>
      </c>
      <c r="F1412">
        <v>20</v>
      </c>
      <c r="G1412" t="s">
        <v>5302</v>
      </c>
      <c r="H1412" t="s">
        <v>5303</v>
      </c>
      <c r="I1412" t="s">
        <v>5304</v>
      </c>
      <c r="J1412" t="s">
        <v>5407</v>
      </c>
      <c r="K1412" t="s">
        <v>5313</v>
      </c>
      <c r="L1412" t="s">
        <v>5409</v>
      </c>
      <c r="M1412">
        <v>0</v>
      </c>
      <c r="N1412">
        <v>0</v>
      </c>
      <c r="O1412">
        <v>1</v>
      </c>
    </row>
    <row r="1413" spans="1:15" x14ac:dyDescent="0.25">
      <c r="A1413" t="s">
        <v>5299</v>
      </c>
      <c r="B1413" t="s">
        <v>8312</v>
      </c>
      <c r="C1413" t="s">
        <v>5836</v>
      </c>
      <c r="D1413" t="s">
        <v>8313</v>
      </c>
      <c r="F1413">
        <v>20</v>
      </c>
      <c r="G1413" t="s">
        <v>5302</v>
      </c>
      <c r="H1413" t="s">
        <v>5303</v>
      </c>
      <c r="I1413" t="s">
        <v>5304</v>
      </c>
      <c r="J1413" t="s">
        <v>5305</v>
      </c>
      <c r="K1413" t="s">
        <v>5327</v>
      </c>
      <c r="L1413" t="s">
        <v>5307</v>
      </c>
      <c r="M1413">
        <v>453.4325</v>
      </c>
      <c r="N1413">
        <v>453.45370000000003</v>
      </c>
      <c r="O1413">
        <v>1</v>
      </c>
    </row>
    <row r="1414" spans="1:15" x14ac:dyDescent="0.25">
      <c r="A1414" t="s">
        <v>5299</v>
      </c>
      <c r="B1414" t="s">
        <v>8314</v>
      </c>
      <c r="C1414" t="s">
        <v>8315</v>
      </c>
      <c r="D1414" t="s">
        <v>8315</v>
      </c>
      <c r="F1414">
        <v>10</v>
      </c>
      <c r="G1414" t="s">
        <v>5302</v>
      </c>
      <c r="H1414" t="s">
        <v>5303</v>
      </c>
      <c r="I1414" t="s">
        <v>5304</v>
      </c>
      <c r="J1414" t="s">
        <v>5305</v>
      </c>
      <c r="K1414" t="s">
        <v>5306</v>
      </c>
      <c r="L1414" t="s">
        <v>5307</v>
      </c>
      <c r="M1414">
        <v>0</v>
      </c>
      <c r="N1414">
        <v>308.18349999999998</v>
      </c>
      <c r="O1414">
        <v>1</v>
      </c>
    </row>
    <row r="1415" spans="1:15" x14ac:dyDescent="0.25">
      <c r="A1415" t="s">
        <v>5299</v>
      </c>
      <c r="B1415" t="s">
        <v>8316</v>
      </c>
      <c r="C1415" t="s">
        <v>8317</v>
      </c>
      <c r="D1415" t="s">
        <v>8318</v>
      </c>
      <c r="E1415">
        <v>1329837</v>
      </c>
      <c r="F1415">
        <v>20</v>
      </c>
      <c r="G1415" t="s">
        <v>5321</v>
      </c>
      <c r="H1415" t="s">
        <v>5447</v>
      </c>
      <c r="I1415" t="s">
        <v>5304</v>
      </c>
      <c r="J1415" t="s">
        <v>5305</v>
      </c>
      <c r="K1415" t="s">
        <v>5448</v>
      </c>
      <c r="L1415" t="s">
        <v>5323</v>
      </c>
      <c r="M1415">
        <v>10.41</v>
      </c>
      <c r="N1415">
        <v>10.41</v>
      </c>
      <c r="O1415">
        <v>1</v>
      </c>
    </row>
    <row r="1416" spans="1:15" x14ac:dyDescent="0.25">
      <c r="A1416" t="s">
        <v>5299</v>
      </c>
      <c r="B1416" t="s">
        <v>8319</v>
      </c>
      <c r="C1416" t="s">
        <v>8320</v>
      </c>
      <c r="D1416" t="s">
        <v>8321</v>
      </c>
      <c r="E1416" t="s">
        <v>8320</v>
      </c>
      <c r="F1416">
        <v>20</v>
      </c>
      <c r="G1416" t="s">
        <v>5321</v>
      </c>
      <c r="H1416" t="s">
        <v>5303</v>
      </c>
      <c r="I1416" t="s">
        <v>5304</v>
      </c>
      <c r="J1416" t="s">
        <v>5457</v>
      </c>
      <c r="K1416" t="s">
        <v>8322</v>
      </c>
      <c r="L1416" t="s">
        <v>5323</v>
      </c>
      <c r="M1416">
        <v>0</v>
      </c>
      <c r="N1416">
        <v>0</v>
      </c>
      <c r="O1416">
        <v>1</v>
      </c>
    </row>
    <row r="1417" spans="1:15" x14ac:dyDescent="0.25">
      <c r="A1417" t="s">
        <v>5299</v>
      </c>
      <c r="B1417" t="s">
        <v>1609</v>
      </c>
      <c r="C1417" t="s">
        <v>6348</v>
      </c>
      <c r="D1417" t="s">
        <v>8323</v>
      </c>
      <c r="F1417">
        <v>20</v>
      </c>
      <c r="G1417" t="s">
        <v>5302</v>
      </c>
      <c r="H1417" t="s">
        <v>5303</v>
      </c>
      <c r="I1417" t="s">
        <v>5304</v>
      </c>
      <c r="J1417" t="s">
        <v>5305</v>
      </c>
      <c r="K1417" t="s">
        <v>5313</v>
      </c>
      <c r="L1417" t="s">
        <v>5307</v>
      </c>
      <c r="M1417">
        <v>73.330200000000005</v>
      </c>
      <c r="N1417">
        <v>73.330200000000005</v>
      </c>
      <c r="O1417">
        <v>1</v>
      </c>
    </row>
    <row r="1418" spans="1:15" x14ac:dyDescent="0.25">
      <c r="A1418" t="s">
        <v>5299</v>
      </c>
      <c r="B1418" t="s">
        <v>8324</v>
      </c>
      <c r="C1418" t="s">
        <v>6533</v>
      </c>
      <c r="D1418" t="s">
        <v>8325</v>
      </c>
      <c r="F1418">
        <v>20</v>
      </c>
      <c r="G1418" t="s">
        <v>5302</v>
      </c>
      <c r="H1418" t="s">
        <v>5303</v>
      </c>
      <c r="I1418" t="s">
        <v>5304</v>
      </c>
      <c r="J1418" t="s">
        <v>5305</v>
      </c>
      <c r="K1418" t="s">
        <v>5313</v>
      </c>
      <c r="L1418" t="s">
        <v>5307</v>
      </c>
      <c r="M1418">
        <v>0</v>
      </c>
      <c r="N1418">
        <v>0</v>
      </c>
      <c r="O1418">
        <v>1</v>
      </c>
    </row>
    <row r="1419" spans="1:15" x14ac:dyDescent="0.25">
      <c r="A1419" t="s">
        <v>5299</v>
      </c>
      <c r="B1419" t="s">
        <v>8326</v>
      </c>
      <c r="C1419" t="s">
        <v>5537</v>
      </c>
      <c r="D1419" t="s">
        <v>8327</v>
      </c>
      <c r="F1419">
        <v>20</v>
      </c>
      <c r="G1419" t="s">
        <v>5302</v>
      </c>
      <c r="H1419" t="s">
        <v>5303</v>
      </c>
      <c r="I1419" t="s">
        <v>5304</v>
      </c>
      <c r="J1419" t="s">
        <v>5305</v>
      </c>
      <c r="K1419" t="s">
        <v>5306</v>
      </c>
      <c r="L1419" t="s">
        <v>5307</v>
      </c>
      <c r="M1419">
        <v>41.733400000000003</v>
      </c>
      <c r="N1419">
        <v>41.733499999999999</v>
      </c>
      <c r="O1419">
        <v>1</v>
      </c>
    </row>
    <row r="1420" spans="1:15" x14ac:dyDescent="0.25">
      <c r="A1420" t="s">
        <v>5299</v>
      </c>
      <c r="B1420" t="s">
        <v>3685</v>
      </c>
      <c r="C1420" t="s">
        <v>1254</v>
      </c>
      <c r="D1420" t="s">
        <v>8328</v>
      </c>
      <c r="F1420">
        <v>20</v>
      </c>
      <c r="G1420" t="s">
        <v>5302</v>
      </c>
      <c r="H1420" t="s">
        <v>5303</v>
      </c>
      <c r="I1420" t="s">
        <v>5304</v>
      </c>
      <c r="J1420" t="s">
        <v>5305</v>
      </c>
      <c r="K1420" t="s">
        <v>5306</v>
      </c>
      <c r="L1420" t="s">
        <v>5307</v>
      </c>
      <c r="M1420">
        <v>32.85</v>
      </c>
      <c r="N1420">
        <v>32.85</v>
      </c>
      <c r="O1420">
        <v>1</v>
      </c>
    </row>
    <row r="1421" spans="1:15" x14ac:dyDescent="0.25">
      <c r="A1421" t="s">
        <v>5299</v>
      </c>
      <c r="B1421" t="s">
        <v>8329</v>
      </c>
      <c r="C1421" t="s">
        <v>5561</v>
      </c>
      <c r="D1421" t="s">
        <v>8330</v>
      </c>
      <c r="F1421">
        <v>90</v>
      </c>
      <c r="G1421" t="s">
        <v>5302</v>
      </c>
      <c r="H1421" t="s">
        <v>5303</v>
      </c>
      <c r="I1421" t="s">
        <v>5304</v>
      </c>
      <c r="J1421" t="s">
        <v>5305</v>
      </c>
      <c r="K1421" t="s">
        <v>5313</v>
      </c>
      <c r="L1421" t="s">
        <v>5307</v>
      </c>
      <c r="M1421">
        <v>615.41859999999997</v>
      </c>
      <c r="N1421">
        <v>627.58270000000005</v>
      </c>
      <c r="O1421">
        <v>1</v>
      </c>
    </row>
    <row r="1422" spans="1:15" x14ac:dyDescent="0.25">
      <c r="A1422" t="s">
        <v>5299</v>
      </c>
      <c r="B1422" t="s">
        <v>8331</v>
      </c>
      <c r="C1422" t="s">
        <v>8332</v>
      </c>
      <c r="D1422" t="s">
        <v>8333</v>
      </c>
      <c r="F1422">
        <v>20</v>
      </c>
      <c r="G1422" t="s">
        <v>5302</v>
      </c>
      <c r="H1422" t="s">
        <v>5303</v>
      </c>
      <c r="I1422" t="s">
        <v>5304</v>
      </c>
      <c r="J1422" t="s">
        <v>5305</v>
      </c>
      <c r="K1422" t="s">
        <v>5306</v>
      </c>
      <c r="L1422" t="s">
        <v>5307</v>
      </c>
      <c r="M1422">
        <v>8.9484999999999992</v>
      </c>
      <c r="N1422">
        <v>8.9484999999999992</v>
      </c>
      <c r="O1422">
        <v>1</v>
      </c>
    </row>
    <row r="1423" spans="1:15" x14ac:dyDescent="0.25">
      <c r="A1423" t="s">
        <v>5299</v>
      </c>
      <c r="B1423" t="s">
        <v>8334</v>
      </c>
      <c r="C1423" t="s">
        <v>8335</v>
      </c>
      <c r="D1423" t="s">
        <v>8336</v>
      </c>
      <c r="F1423">
        <v>20</v>
      </c>
      <c r="G1423" t="s">
        <v>5302</v>
      </c>
      <c r="H1423" t="s">
        <v>5303</v>
      </c>
      <c r="I1423" t="s">
        <v>5304</v>
      </c>
      <c r="J1423" t="s">
        <v>5305</v>
      </c>
      <c r="K1423" t="s">
        <v>5306</v>
      </c>
      <c r="L1423" t="s">
        <v>5307</v>
      </c>
      <c r="M1423">
        <v>18.9314</v>
      </c>
      <c r="N1423">
        <v>18.9314</v>
      </c>
      <c r="O1423">
        <v>1</v>
      </c>
    </row>
    <row r="1424" spans="1:15" x14ac:dyDescent="0.25">
      <c r="A1424" t="s">
        <v>5299</v>
      </c>
      <c r="B1424" t="s">
        <v>8337</v>
      </c>
      <c r="C1424" t="s">
        <v>7212</v>
      </c>
      <c r="D1424" t="s">
        <v>8338</v>
      </c>
      <c r="F1424">
        <v>20</v>
      </c>
      <c r="G1424" t="s">
        <v>5302</v>
      </c>
      <c r="H1424" t="s">
        <v>5303</v>
      </c>
      <c r="I1424" t="s">
        <v>5304</v>
      </c>
      <c r="J1424" t="s">
        <v>5305</v>
      </c>
      <c r="K1424" t="s">
        <v>5327</v>
      </c>
      <c r="L1424" t="s">
        <v>5307</v>
      </c>
      <c r="M1424">
        <v>146.48320000000001</v>
      </c>
      <c r="N1424">
        <v>146.48400000000001</v>
      </c>
      <c r="O1424">
        <v>1</v>
      </c>
    </row>
    <row r="1425" spans="1:15" x14ac:dyDescent="0.25">
      <c r="A1425" t="s">
        <v>5299</v>
      </c>
      <c r="B1425" t="s">
        <v>8339</v>
      </c>
      <c r="C1425" t="s">
        <v>7472</v>
      </c>
      <c r="D1425" t="s">
        <v>8340</v>
      </c>
      <c r="F1425">
        <v>20</v>
      </c>
      <c r="G1425" t="s">
        <v>5302</v>
      </c>
      <c r="H1425" t="s">
        <v>5303</v>
      </c>
      <c r="I1425" t="s">
        <v>5304</v>
      </c>
      <c r="J1425" t="s">
        <v>5305</v>
      </c>
      <c r="K1425" t="s">
        <v>5327</v>
      </c>
      <c r="L1425" t="s">
        <v>5307</v>
      </c>
      <c r="M1425">
        <v>353.55410000000001</v>
      </c>
      <c r="N1425">
        <v>353.57740000000001</v>
      </c>
      <c r="O1425">
        <v>1</v>
      </c>
    </row>
    <row r="1426" spans="1:15" x14ac:dyDescent="0.25">
      <c r="A1426" t="s">
        <v>5299</v>
      </c>
      <c r="B1426" t="s">
        <v>8341</v>
      </c>
      <c r="C1426" t="s">
        <v>6286</v>
      </c>
      <c r="D1426" t="s">
        <v>8342</v>
      </c>
      <c r="F1426">
        <v>20</v>
      </c>
      <c r="G1426" t="s">
        <v>5302</v>
      </c>
      <c r="H1426" t="s">
        <v>5303</v>
      </c>
      <c r="I1426" t="s">
        <v>5304</v>
      </c>
      <c r="J1426" t="s">
        <v>5305</v>
      </c>
      <c r="K1426" t="s">
        <v>5357</v>
      </c>
      <c r="L1426" t="s">
        <v>5323</v>
      </c>
      <c r="M1426">
        <v>95.425700000000006</v>
      </c>
      <c r="N1426">
        <v>95.425799999999995</v>
      </c>
      <c r="O1426">
        <v>1</v>
      </c>
    </row>
    <row r="1427" spans="1:15" x14ac:dyDescent="0.25">
      <c r="A1427" t="s">
        <v>5299</v>
      </c>
      <c r="B1427" t="s">
        <v>581</v>
      </c>
      <c r="C1427" t="s">
        <v>1273</v>
      </c>
      <c r="D1427" t="s">
        <v>1172</v>
      </c>
      <c r="F1427">
        <v>20</v>
      </c>
      <c r="G1427" t="s">
        <v>5302</v>
      </c>
      <c r="H1427" t="s">
        <v>5303</v>
      </c>
      <c r="I1427" t="s">
        <v>5304</v>
      </c>
      <c r="J1427" t="s">
        <v>5305</v>
      </c>
      <c r="K1427" t="s">
        <v>5313</v>
      </c>
      <c r="L1427" t="s">
        <v>5307</v>
      </c>
      <c r="M1427">
        <v>101.268243</v>
      </c>
      <c r="N1427">
        <v>101.3069</v>
      </c>
      <c r="O1427">
        <v>1</v>
      </c>
    </row>
    <row r="1428" spans="1:15" x14ac:dyDescent="0.25">
      <c r="A1428" t="s">
        <v>5299</v>
      </c>
      <c r="B1428" t="s">
        <v>8343</v>
      </c>
      <c r="C1428" t="s">
        <v>8344</v>
      </c>
      <c r="D1428" t="s">
        <v>8345</v>
      </c>
      <c r="F1428">
        <v>20</v>
      </c>
      <c r="G1428" t="s">
        <v>5302</v>
      </c>
      <c r="H1428" t="s">
        <v>5303</v>
      </c>
      <c r="I1428" t="s">
        <v>5304</v>
      </c>
      <c r="J1428" t="s">
        <v>5305</v>
      </c>
      <c r="K1428" t="s">
        <v>5353</v>
      </c>
      <c r="L1428" t="s">
        <v>5307</v>
      </c>
      <c r="M1428">
        <v>485.77890000000002</v>
      </c>
      <c r="N1428">
        <v>483.5462</v>
      </c>
      <c r="O1428">
        <v>1</v>
      </c>
    </row>
    <row r="1429" spans="1:15" x14ac:dyDescent="0.25">
      <c r="A1429" t="s">
        <v>5299</v>
      </c>
      <c r="B1429" t="s">
        <v>8346</v>
      </c>
      <c r="C1429" t="s">
        <v>8347</v>
      </c>
      <c r="D1429" t="s">
        <v>8348</v>
      </c>
      <c r="F1429">
        <v>20</v>
      </c>
      <c r="G1429" t="s">
        <v>5302</v>
      </c>
      <c r="H1429" t="s">
        <v>5303</v>
      </c>
      <c r="I1429" t="s">
        <v>5304</v>
      </c>
      <c r="J1429" t="s">
        <v>5305</v>
      </c>
      <c r="K1429" t="s">
        <v>5353</v>
      </c>
      <c r="L1429" t="s">
        <v>5307</v>
      </c>
      <c r="M1429">
        <v>6597.7296999999999</v>
      </c>
      <c r="N1429">
        <v>6566.1426000000001</v>
      </c>
      <c r="O1429">
        <v>1</v>
      </c>
    </row>
    <row r="1430" spans="1:15" x14ac:dyDescent="0.25">
      <c r="A1430" t="s">
        <v>5299</v>
      </c>
      <c r="B1430" t="s">
        <v>8349</v>
      </c>
      <c r="C1430" t="s">
        <v>8350</v>
      </c>
      <c r="D1430" t="s">
        <v>8351</v>
      </c>
      <c r="F1430">
        <v>20</v>
      </c>
      <c r="G1430" t="s">
        <v>5302</v>
      </c>
      <c r="H1430" t="s">
        <v>5303</v>
      </c>
      <c r="I1430" t="s">
        <v>5304</v>
      </c>
      <c r="J1430" t="s">
        <v>5305</v>
      </c>
      <c r="K1430" t="s">
        <v>5313</v>
      </c>
      <c r="L1430" t="s">
        <v>5307</v>
      </c>
      <c r="M1430">
        <v>286.29289999999997</v>
      </c>
      <c r="N1430">
        <v>286.05110000000002</v>
      </c>
      <c r="O1430">
        <v>1</v>
      </c>
    </row>
    <row r="1431" spans="1:15" x14ac:dyDescent="0.25">
      <c r="A1431" t="s">
        <v>5299</v>
      </c>
      <c r="B1431" t="s">
        <v>8352</v>
      </c>
      <c r="C1431" t="s">
        <v>8353</v>
      </c>
      <c r="D1431" t="s">
        <v>8354</v>
      </c>
      <c r="F1431">
        <v>20</v>
      </c>
      <c r="G1431" t="s">
        <v>5302</v>
      </c>
      <c r="H1431" t="s">
        <v>5303</v>
      </c>
      <c r="I1431" t="s">
        <v>5304</v>
      </c>
      <c r="J1431" t="s">
        <v>5305</v>
      </c>
      <c r="K1431" t="s">
        <v>5313</v>
      </c>
      <c r="L1431" t="s">
        <v>5307</v>
      </c>
      <c r="M1431">
        <v>777.16030000000001</v>
      </c>
      <c r="N1431">
        <v>770.60850000000005</v>
      </c>
      <c r="O1431">
        <v>1</v>
      </c>
    </row>
    <row r="1432" spans="1:15" x14ac:dyDescent="0.25">
      <c r="A1432" t="s">
        <v>5299</v>
      </c>
      <c r="B1432" t="s">
        <v>8355</v>
      </c>
      <c r="C1432" t="s">
        <v>8356</v>
      </c>
      <c r="D1432" t="s">
        <v>8357</v>
      </c>
      <c r="F1432">
        <v>20</v>
      </c>
      <c r="G1432" t="s">
        <v>5302</v>
      </c>
      <c r="H1432" t="s">
        <v>5303</v>
      </c>
      <c r="I1432" t="s">
        <v>5304</v>
      </c>
      <c r="J1432" t="s">
        <v>5305</v>
      </c>
      <c r="K1432" t="s">
        <v>5353</v>
      </c>
      <c r="L1432" t="s">
        <v>5307</v>
      </c>
      <c r="M1432">
        <v>37.445399999999999</v>
      </c>
      <c r="N1432">
        <v>37.157400000000003</v>
      </c>
      <c r="O1432">
        <v>1</v>
      </c>
    </row>
    <row r="1433" spans="1:15" x14ac:dyDescent="0.25">
      <c r="A1433" t="s">
        <v>5299</v>
      </c>
      <c r="B1433" t="s">
        <v>8358</v>
      </c>
      <c r="C1433" t="s">
        <v>8010</v>
      </c>
      <c r="D1433" t="s">
        <v>8359</v>
      </c>
      <c r="F1433">
        <v>90</v>
      </c>
      <c r="G1433" t="s">
        <v>5302</v>
      </c>
      <c r="H1433" t="s">
        <v>5303</v>
      </c>
      <c r="I1433" t="s">
        <v>5304</v>
      </c>
      <c r="J1433" t="s">
        <v>5305</v>
      </c>
      <c r="K1433" t="s">
        <v>5313</v>
      </c>
      <c r="L1433" t="s">
        <v>5307</v>
      </c>
      <c r="M1433">
        <v>78.453199999999995</v>
      </c>
      <c r="N1433">
        <v>78.453199999999995</v>
      </c>
      <c r="O1433">
        <v>1</v>
      </c>
    </row>
    <row r="1434" spans="1:15" x14ac:dyDescent="0.25">
      <c r="A1434" t="s">
        <v>5299</v>
      </c>
      <c r="B1434" t="s">
        <v>8360</v>
      </c>
      <c r="C1434" t="s">
        <v>6840</v>
      </c>
      <c r="D1434" t="s">
        <v>8361</v>
      </c>
      <c r="F1434">
        <v>20</v>
      </c>
      <c r="G1434" t="s">
        <v>5302</v>
      </c>
      <c r="H1434" t="s">
        <v>5303</v>
      </c>
      <c r="I1434" t="s">
        <v>5304</v>
      </c>
      <c r="J1434" t="s">
        <v>5305</v>
      </c>
      <c r="K1434" t="s">
        <v>5313</v>
      </c>
      <c r="L1434" t="s">
        <v>5307</v>
      </c>
      <c r="M1434">
        <v>69.677400000000006</v>
      </c>
      <c r="N1434">
        <v>69.677400000000006</v>
      </c>
      <c r="O1434">
        <v>1</v>
      </c>
    </row>
    <row r="1435" spans="1:15" x14ac:dyDescent="0.25">
      <c r="A1435" t="s">
        <v>5299</v>
      </c>
      <c r="B1435" t="s">
        <v>8362</v>
      </c>
      <c r="C1435" t="s">
        <v>8363</v>
      </c>
      <c r="D1435" t="s">
        <v>8364</v>
      </c>
      <c r="F1435">
        <v>20</v>
      </c>
      <c r="G1435" t="s">
        <v>5302</v>
      </c>
      <c r="H1435" t="s">
        <v>5303</v>
      </c>
      <c r="I1435" t="s">
        <v>5304</v>
      </c>
      <c r="J1435" t="s">
        <v>5305</v>
      </c>
      <c r="K1435" t="s">
        <v>5306</v>
      </c>
      <c r="L1435" t="s">
        <v>5307</v>
      </c>
      <c r="M1435">
        <v>0</v>
      </c>
      <c r="N1435">
        <v>4.9090999999999996</v>
      </c>
      <c r="O1435">
        <v>1</v>
      </c>
    </row>
    <row r="1436" spans="1:15" x14ac:dyDescent="0.25">
      <c r="A1436" t="s">
        <v>5299</v>
      </c>
      <c r="B1436" t="s">
        <v>4143</v>
      </c>
      <c r="C1436" t="s">
        <v>8365</v>
      </c>
      <c r="D1436" t="s">
        <v>8366</v>
      </c>
      <c r="F1436">
        <v>20</v>
      </c>
      <c r="G1436" t="s">
        <v>5302</v>
      </c>
      <c r="H1436" t="s">
        <v>5303</v>
      </c>
      <c r="I1436" t="s">
        <v>5304</v>
      </c>
      <c r="J1436" t="s">
        <v>5305</v>
      </c>
      <c r="K1436" t="s">
        <v>5357</v>
      </c>
      <c r="L1436" t="s">
        <v>5323</v>
      </c>
      <c r="M1436">
        <v>110.77</v>
      </c>
      <c r="N1436">
        <v>110.77</v>
      </c>
      <c r="O1436">
        <v>1</v>
      </c>
    </row>
    <row r="1437" spans="1:15" x14ac:dyDescent="0.25">
      <c r="A1437" t="s">
        <v>5299</v>
      </c>
      <c r="B1437" t="s">
        <v>8367</v>
      </c>
      <c r="C1437" t="s">
        <v>8368</v>
      </c>
      <c r="D1437" t="s">
        <v>8369</v>
      </c>
      <c r="F1437">
        <v>90</v>
      </c>
      <c r="G1437" t="s">
        <v>5302</v>
      </c>
      <c r="H1437" t="s">
        <v>5303</v>
      </c>
      <c r="I1437" t="s">
        <v>5304</v>
      </c>
      <c r="J1437" t="s">
        <v>5305</v>
      </c>
      <c r="K1437" t="s">
        <v>5306</v>
      </c>
      <c r="L1437" t="s">
        <v>5307</v>
      </c>
      <c r="M1437">
        <v>552.83199999999999</v>
      </c>
      <c r="N1437">
        <v>551.25450000000001</v>
      </c>
      <c r="O1437">
        <v>1</v>
      </c>
    </row>
    <row r="1438" spans="1:15" x14ac:dyDescent="0.25">
      <c r="A1438" t="s">
        <v>5299</v>
      </c>
      <c r="B1438" t="s">
        <v>8370</v>
      </c>
      <c r="C1438" t="s">
        <v>8371</v>
      </c>
      <c r="D1438" t="s">
        <v>8372</v>
      </c>
      <c r="F1438">
        <v>20</v>
      </c>
      <c r="G1438" t="s">
        <v>5302</v>
      </c>
      <c r="H1438" t="s">
        <v>5303</v>
      </c>
      <c r="I1438" t="s">
        <v>5304</v>
      </c>
      <c r="J1438" t="s">
        <v>5305</v>
      </c>
      <c r="K1438" t="s">
        <v>5306</v>
      </c>
      <c r="L1438" t="s">
        <v>5307</v>
      </c>
      <c r="M1438">
        <v>64.082499999999996</v>
      </c>
      <c r="N1438">
        <v>64.082499999999996</v>
      </c>
      <c r="O1438">
        <v>1</v>
      </c>
    </row>
    <row r="1439" spans="1:15" x14ac:dyDescent="0.25">
      <c r="A1439" t="s">
        <v>5299</v>
      </c>
      <c r="B1439" t="s">
        <v>8373</v>
      </c>
      <c r="C1439" t="s">
        <v>8374</v>
      </c>
      <c r="D1439" t="s">
        <v>8375</v>
      </c>
      <c r="F1439">
        <v>20</v>
      </c>
      <c r="G1439" t="s">
        <v>5302</v>
      </c>
      <c r="H1439" t="s">
        <v>5303</v>
      </c>
      <c r="I1439" t="s">
        <v>5304</v>
      </c>
      <c r="J1439" t="s">
        <v>5305</v>
      </c>
      <c r="K1439" t="s">
        <v>5327</v>
      </c>
      <c r="L1439" t="s">
        <v>5307</v>
      </c>
      <c r="M1439">
        <v>320.31330000000003</v>
      </c>
      <c r="N1439">
        <v>320.32510000000002</v>
      </c>
      <c r="O1439">
        <v>1</v>
      </c>
    </row>
    <row r="1440" spans="1:15" x14ac:dyDescent="0.25">
      <c r="A1440" t="s">
        <v>5299</v>
      </c>
      <c r="B1440" t="s">
        <v>8376</v>
      </c>
      <c r="C1440" t="s">
        <v>8377</v>
      </c>
      <c r="D1440" t="s">
        <v>8378</v>
      </c>
      <c r="F1440">
        <v>20</v>
      </c>
      <c r="G1440" t="s">
        <v>5302</v>
      </c>
      <c r="H1440" t="s">
        <v>5303</v>
      </c>
      <c r="I1440" t="s">
        <v>5304</v>
      </c>
      <c r="J1440" t="s">
        <v>5305</v>
      </c>
      <c r="K1440" t="s">
        <v>5313</v>
      </c>
      <c r="L1440" t="s">
        <v>5307</v>
      </c>
      <c r="M1440">
        <v>82.5946</v>
      </c>
      <c r="N1440">
        <v>82.576800000000006</v>
      </c>
      <c r="O1440">
        <v>1</v>
      </c>
    </row>
    <row r="1441" spans="1:15" x14ac:dyDescent="0.25">
      <c r="A1441" t="s">
        <v>5299</v>
      </c>
      <c r="B1441" t="s">
        <v>4197</v>
      </c>
      <c r="C1441" t="s">
        <v>8379</v>
      </c>
      <c r="D1441" t="s">
        <v>8380</v>
      </c>
      <c r="F1441">
        <v>20</v>
      </c>
      <c r="G1441" t="s">
        <v>5302</v>
      </c>
      <c r="H1441" t="s">
        <v>5303</v>
      </c>
      <c r="I1441" t="s">
        <v>5304</v>
      </c>
      <c r="J1441" t="s">
        <v>5305</v>
      </c>
      <c r="K1441" t="s">
        <v>5357</v>
      </c>
      <c r="L1441" t="s">
        <v>5323</v>
      </c>
      <c r="M1441">
        <v>28.279800000000002</v>
      </c>
      <c r="N1441">
        <v>28.279800000000002</v>
      </c>
      <c r="O1441">
        <v>1</v>
      </c>
    </row>
    <row r="1442" spans="1:15" x14ac:dyDescent="0.25">
      <c r="A1442" t="s">
        <v>5299</v>
      </c>
      <c r="B1442" t="s">
        <v>3085</v>
      </c>
      <c r="C1442" t="s">
        <v>8381</v>
      </c>
      <c r="D1442" t="s">
        <v>8382</v>
      </c>
      <c r="F1442">
        <v>20</v>
      </c>
      <c r="G1442" t="s">
        <v>5302</v>
      </c>
      <c r="H1442" t="s">
        <v>5303</v>
      </c>
      <c r="I1442" t="s">
        <v>5304</v>
      </c>
      <c r="J1442" t="s">
        <v>5305</v>
      </c>
      <c r="K1442" t="s">
        <v>5306</v>
      </c>
      <c r="L1442" t="s">
        <v>5307</v>
      </c>
      <c r="M1442">
        <v>39.025399999999998</v>
      </c>
      <c r="N1442">
        <v>39.025399999999998</v>
      </c>
      <c r="O1442">
        <v>1</v>
      </c>
    </row>
    <row r="1443" spans="1:15" x14ac:dyDescent="0.25">
      <c r="A1443" t="s">
        <v>5299</v>
      </c>
      <c r="B1443" t="s">
        <v>3619</v>
      </c>
      <c r="C1443" t="s">
        <v>8383</v>
      </c>
      <c r="D1443" t="s">
        <v>8384</v>
      </c>
      <c r="F1443">
        <v>20</v>
      </c>
      <c r="G1443" t="s">
        <v>5302</v>
      </c>
      <c r="H1443" t="s">
        <v>5303</v>
      </c>
      <c r="I1443" t="s">
        <v>5304</v>
      </c>
      <c r="J1443" t="s">
        <v>5305</v>
      </c>
      <c r="K1443" t="s">
        <v>5306</v>
      </c>
      <c r="L1443" t="s">
        <v>5307</v>
      </c>
      <c r="M1443">
        <v>250.57499999999999</v>
      </c>
      <c r="N1443">
        <v>250.161</v>
      </c>
      <c r="O1443">
        <v>1</v>
      </c>
    </row>
    <row r="1444" spans="1:15" x14ac:dyDescent="0.25">
      <c r="A1444" t="s">
        <v>5299</v>
      </c>
      <c r="B1444" t="s">
        <v>8385</v>
      </c>
      <c r="C1444" t="s">
        <v>6728</v>
      </c>
      <c r="D1444" t="s">
        <v>8386</v>
      </c>
      <c r="F1444">
        <v>20</v>
      </c>
      <c r="G1444" t="s">
        <v>5302</v>
      </c>
      <c r="H1444" t="s">
        <v>5303</v>
      </c>
      <c r="I1444" t="s">
        <v>5304</v>
      </c>
      <c r="J1444" t="s">
        <v>5305</v>
      </c>
      <c r="K1444" t="s">
        <v>5313</v>
      </c>
      <c r="L1444" t="s">
        <v>5307</v>
      </c>
      <c r="M1444">
        <v>0</v>
      </c>
      <c r="N1444">
        <v>29.372599999999998</v>
      </c>
      <c r="O1444">
        <v>1</v>
      </c>
    </row>
    <row r="1445" spans="1:15" x14ac:dyDescent="0.25">
      <c r="A1445" t="s">
        <v>5299</v>
      </c>
      <c r="B1445" t="s">
        <v>4374</v>
      </c>
      <c r="C1445" t="s">
        <v>8387</v>
      </c>
      <c r="D1445" t="s">
        <v>8388</v>
      </c>
      <c r="F1445">
        <v>20</v>
      </c>
      <c r="G1445" t="s">
        <v>5321</v>
      </c>
      <c r="H1445" t="s">
        <v>5303</v>
      </c>
      <c r="I1445" t="s">
        <v>5304</v>
      </c>
      <c r="J1445" t="s">
        <v>5305</v>
      </c>
      <c r="K1445" t="s">
        <v>5330</v>
      </c>
      <c r="L1445" t="s">
        <v>5323</v>
      </c>
      <c r="M1445">
        <v>26.95</v>
      </c>
      <c r="N1445">
        <v>26.95</v>
      </c>
      <c r="O1445">
        <v>1</v>
      </c>
    </row>
    <row r="1446" spans="1:15" x14ac:dyDescent="0.25">
      <c r="A1446" t="s">
        <v>5299</v>
      </c>
      <c r="B1446" t="s">
        <v>2679</v>
      </c>
      <c r="C1446" t="s">
        <v>8389</v>
      </c>
      <c r="D1446" t="s">
        <v>8390</v>
      </c>
      <c r="F1446">
        <v>20</v>
      </c>
      <c r="G1446" t="s">
        <v>5321</v>
      </c>
      <c r="H1446" t="s">
        <v>5303</v>
      </c>
      <c r="I1446" t="s">
        <v>5304</v>
      </c>
      <c r="J1446" t="s">
        <v>5305</v>
      </c>
      <c r="K1446" t="s">
        <v>5330</v>
      </c>
      <c r="L1446" t="s">
        <v>5323</v>
      </c>
      <c r="M1446">
        <v>6.61</v>
      </c>
      <c r="N1446">
        <v>6.61</v>
      </c>
      <c r="O1446">
        <v>1</v>
      </c>
    </row>
    <row r="1447" spans="1:15" x14ac:dyDescent="0.25">
      <c r="A1447" t="s">
        <v>5299</v>
      </c>
      <c r="B1447" t="s">
        <v>8391</v>
      </c>
      <c r="C1447" t="s">
        <v>1424</v>
      </c>
      <c r="D1447" t="s">
        <v>8392</v>
      </c>
      <c r="F1447">
        <v>20</v>
      </c>
      <c r="G1447" t="s">
        <v>5302</v>
      </c>
      <c r="H1447" t="s">
        <v>5303</v>
      </c>
      <c r="I1447" t="s">
        <v>5304</v>
      </c>
      <c r="J1447" t="s">
        <v>5305</v>
      </c>
      <c r="K1447" t="s">
        <v>5353</v>
      </c>
      <c r="L1447" t="s">
        <v>5323</v>
      </c>
      <c r="M1447">
        <v>529.61940000000004</v>
      </c>
      <c r="N1447">
        <v>528.52290000000005</v>
      </c>
      <c r="O1447">
        <v>1</v>
      </c>
    </row>
    <row r="1448" spans="1:15" x14ac:dyDescent="0.25">
      <c r="A1448" t="s">
        <v>5299</v>
      </c>
      <c r="B1448" t="s">
        <v>8393</v>
      </c>
      <c r="C1448" t="s">
        <v>1237</v>
      </c>
      <c r="D1448" t="s">
        <v>8394</v>
      </c>
      <c r="F1448">
        <v>20</v>
      </c>
      <c r="G1448" t="s">
        <v>5302</v>
      </c>
      <c r="H1448" t="s">
        <v>5303</v>
      </c>
      <c r="I1448" t="s">
        <v>5304</v>
      </c>
      <c r="J1448" t="s">
        <v>5305</v>
      </c>
      <c r="K1448" t="s">
        <v>5306</v>
      </c>
      <c r="L1448" t="s">
        <v>5307</v>
      </c>
      <c r="M1448">
        <v>246.09030000000001</v>
      </c>
      <c r="N1448">
        <v>245.6763</v>
      </c>
      <c r="O1448">
        <v>1</v>
      </c>
    </row>
    <row r="1449" spans="1:15" x14ac:dyDescent="0.25">
      <c r="A1449" t="s">
        <v>5299</v>
      </c>
      <c r="B1449" t="s">
        <v>344</v>
      </c>
      <c r="C1449" t="s">
        <v>1326</v>
      </c>
      <c r="D1449" t="s">
        <v>938</v>
      </c>
      <c r="F1449">
        <v>20</v>
      </c>
      <c r="G1449" t="s">
        <v>5302</v>
      </c>
      <c r="H1449" t="s">
        <v>5303</v>
      </c>
      <c r="I1449" t="s">
        <v>5304</v>
      </c>
      <c r="J1449" t="s">
        <v>5305</v>
      </c>
      <c r="K1449" t="s">
        <v>5306</v>
      </c>
      <c r="L1449" t="s">
        <v>5307</v>
      </c>
      <c r="M1449">
        <v>123.2611</v>
      </c>
      <c r="N1449">
        <v>123.2611</v>
      </c>
      <c r="O1449">
        <v>1</v>
      </c>
    </row>
    <row r="1450" spans="1:15" x14ac:dyDescent="0.25">
      <c r="A1450" t="s">
        <v>5299</v>
      </c>
      <c r="B1450" t="s">
        <v>8395</v>
      </c>
      <c r="C1450" t="s">
        <v>6034</v>
      </c>
      <c r="D1450" t="s">
        <v>8396</v>
      </c>
      <c r="F1450">
        <v>20</v>
      </c>
      <c r="G1450" t="s">
        <v>5302</v>
      </c>
      <c r="H1450" t="s">
        <v>5303</v>
      </c>
      <c r="I1450" t="s">
        <v>5304</v>
      </c>
      <c r="J1450" t="s">
        <v>5305</v>
      </c>
      <c r="K1450" t="s">
        <v>5357</v>
      </c>
      <c r="L1450" t="s">
        <v>5323</v>
      </c>
      <c r="M1450">
        <v>147.77199999999999</v>
      </c>
      <c r="N1450">
        <v>147.77180000000001</v>
      </c>
      <c r="O1450">
        <v>1</v>
      </c>
    </row>
    <row r="1451" spans="1:15" x14ac:dyDescent="0.25">
      <c r="A1451" t="s">
        <v>5299</v>
      </c>
      <c r="B1451" t="s">
        <v>68</v>
      </c>
      <c r="C1451" t="s">
        <v>1203</v>
      </c>
      <c r="D1451" t="s">
        <v>662</v>
      </c>
      <c r="F1451">
        <v>20</v>
      </c>
      <c r="G1451" t="s">
        <v>5302</v>
      </c>
      <c r="H1451" t="s">
        <v>5303</v>
      </c>
      <c r="I1451" t="s">
        <v>5304</v>
      </c>
      <c r="J1451" t="s">
        <v>5305</v>
      </c>
      <c r="K1451" t="s">
        <v>5306</v>
      </c>
      <c r="L1451" t="s">
        <v>5307</v>
      </c>
      <c r="M1451">
        <v>1694.4594480000001</v>
      </c>
      <c r="N1451">
        <v>1710.3805</v>
      </c>
      <c r="O1451">
        <v>1</v>
      </c>
    </row>
    <row r="1452" spans="1:15" x14ac:dyDescent="0.25">
      <c r="A1452" t="s">
        <v>5299</v>
      </c>
      <c r="B1452" t="s">
        <v>3045</v>
      </c>
      <c r="C1452" t="s">
        <v>5608</v>
      </c>
      <c r="D1452" t="s">
        <v>8397</v>
      </c>
      <c r="F1452">
        <v>20</v>
      </c>
      <c r="G1452" t="s">
        <v>5302</v>
      </c>
      <c r="H1452" t="s">
        <v>5303</v>
      </c>
      <c r="I1452" t="s">
        <v>5304</v>
      </c>
      <c r="J1452" t="s">
        <v>5305</v>
      </c>
      <c r="K1452" t="s">
        <v>5306</v>
      </c>
      <c r="L1452" t="s">
        <v>5307</v>
      </c>
      <c r="M1452">
        <v>14.8818</v>
      </c>
      <c r="N1452">
        <v>14.8818</v>
      </c>
      <c r="O1452">
        <v>1</v>
      </c>
    </row>
    <row r="1453" spans="1:15" x14ac:dyDescent="0.25">
      <c r="A1453" t="s">
        <v>5299</v>
      </c>
      <c r="B1453" t="s">
        <v>4965</v>
      </c>
      <c r="C1453" t="s">
        <v>8398</v>
      </c>
      <c r="D1453" t="s">
        <v>8399</v>
      </c>
      <c r="F1453">
        <v>20</v>
      </c>
      <c r="G1453" t="s">
        <v>5302</v>
      </c>
      <c r="H1453" t="s">
        <v>5303</v>
      </c>
      <c r="I1453" t="s">
        <v>5304</v>
      </c>
      <c r="J1453" t="s">
        <v>5305</v>
      </c>
      <c r="K1453" t="s">
        <v>5306</v>
      </c>
      <c r="L1453" t="s">
        <v>5307</v>
      </c>
      <c r="M1453">
        <v>234.35130000000001</v>
      </c>
      <c r="N1453">
        <v>234.35130000000001</v>
      </c>
      <c r="O1453">
        <v>1</v>
      </c>
    </row>
    <row r="1454" spans="1:15" x14ac:dyDescent="0.25">
      <c r="A1454" t="s">
        <v>5299</v>
      </c>
      <c r="B1454" t="s">
        <v>8400</v>
      </c>
      <c r="C1454" t="s">
        <v>6728</v>
      </c>
      <c r="D1454" t="s">
        <v>8401</v>
      </c>
      <c r="F1454">
        <v>20</v>
      </c>
      <c r="G1454" t="s">
        <v>5302</v>
      </c>
      <c r="H1454" t="s">
        <v>5303</v>
      </c>
      <c r="I1454" t="s">
        <v>5304</v>
      </c>
      <c r="J1454" t="s">
        <v>5305</v>
      </c>
      <c r="K1454" t="s">
        <v>5327</v>
      </c>
      <c r="L1454" t="s">
        <v>5307</v>
      </c>
      <c r="M1454">
        <v>40.981699999999996</v>
      </c>
      <c r="N1454">
        <v>40.978900000000003</v>
      </c>
      <c r="O1454">
        <v>1</v>
      </c>
    </row>
    <row r="1455" spans="1:15" x14ac:dyDescent="0.25">
      <c r="A1455" t="s">
        <v>5299</v>
      </c>
      <c r="B1455" t="s">
        <v>8402</v>
      </c>
      <c r="C1455" t="s">
        <v>8403</v>
      </c>
      <c r="D1455" t="s">
        <v>8404</v>
      </c>
      <c r="F1455">
        <v>20</v>
      </c>
      <c r="G1455" t="s">
        <v>5302</v>
      </c>
      <c r="H1455" t="s">
        <v>5303</v>
      </c>
      <c r="I1455" t="s">
        <v>5304</v>
      </c>
      <c r="J1455" t="s">
        <v>5305</v>
      </c>
      <c r="K1455" t="s">
        <v>5313</v>
      </c>
      <c r="L1455" t="s">
        <v>5307</v>
      </c>
      <c r="M1455">
        <v>301.45650000000001</v>
      </c>
      <c r="N1455">
        <v>271.81909999999999</v>
      </c>
      <c r="O1455">
        <v>1</v>
      </c>
    </row>
    <row r="1456" spans="1:15" x14ac:dyDescent="0.25">
      <c r="A1456" t="s">
        <v>5299</v>
      </c>
      <c r="B1456" t="s">
        <v>8405</v>
      </c>
      <c r="C1456" t="s">
        <v>8406</v>
      </c>
      <c r="D1456" t="s">
        <v>8407</v>
      </c>
      <c r="F1456">
        <v>20</v>
      </c>
      <c r="G1456" t="s">
        <v>5302</v>
      </c>
      <c r="H1456" t="s">
        <v>5303</v>
      </c>
      <c r="I1456" t="s">
        <v>5304</v>
      </c>
      <c r="J1456" t="s">
        <v>5305</v>
      </c>
      <c r="K1456" t="s">
        <v>5327</v>
      </c>
      <c r="L1456" t="s">
        <v>5307</v>
      </c>
      <c r="M1456">
        <v>29.720300000000002</v>
      </c>
      <c r="N1456">
        <v>29.737400000000001</v>
      </c>
      <c r="O1456">
        <v>1</v>
      </c>
    </row>
    <row r="1457" spans="1:15" x14ac:dyDescent="0.25">
      <c r="A1457" t="s">
        <v>5299</v>
      </c>
      <c r="B1457" t="s">
        <v>8408</v>
      </c>
      <c r="C1457" t="s">
        <v>8409</v>
      </c>
      <c r="D1457" t="s">
        <v>8410</v>
      </c>
      <c r="F1457">
        <v>20</v>
      </c>
      <c r="G1457" t="s">
        <v>5302</v>
      </c>
      <c r="H1457" t="s">
        <v>5303</v>
      </c>
      <c r="I1457" t="s">
        <v>5304</v>
      </c>
      <c r="J1457" t="s">
        <v>5305</v>
      </c>
      <c r="K1457" t="s">
        <v>5327</v>
      </c>
      <c r="L1457" t="s">
        <v>5307</v>
      </c>
      <c r="M1457">
        <v>36.279699999999998</v>
      </c>
      <c r="N1457">
        <v>36.283499999999997</v>
      </c>
      <c r="O1457">
        <v>1</v>
      </c>
    </row>
    <row r="1458" spans="1:15" x14ac:dyDescent="0.25">
      <c r="A1458" t="s">
        <v>5299</v>
      </c>
      <c r="B1458" t="s">
        <v>4952</v>
      </c>
      <c r="C1458" t="s">
        <v>8411</v>
      </c>
      <c r="D1458" t="s">
        <v>8412</v>
      </c>
      <c r="F1458">
        <v>20</v>
      </c>
      <c r="G1458" t="s">
        <v>5302</v>
      </c>
      <c r="H1458" t="s">
        <v>5303</v>
      </c>
      <c r="I1458" t="s">
        <v>5304</v>
      </c>
      <c r="J1458" t="s">
        <v>5305</v>
      </c>
      <c r="K1458" t="s">
        <v>5306</v>
      </c>
      <c r="L1458" t="s">
        <v>5307</v>
      </c>
      <c r="M1458">
        <v>2.9119999999999999</v>
      </c>
      <c r="N1458">
        <v>2.9119999999999999</v>
      </c>
      <c r="O1458">
        <v>1</v>
      </c>
    </row>
    <row r="1459" spans="1:15" x14ac:dyDescent="0.25">
      <c r="A1459" t="s">
        <v>5299</v>
      </c>
      <c r="B1459" t="s">
        <v>8413</v>
      </c>
      <c r="C1459" t="s">
        <v>8414</v>
      </c>
      <c r="D1459" t="s">
        <v>8415</v>
      </c>
      <c r="F1459">
        <v>20</v>
      </c>
      <c r="G1459" t="s">
        <v>5302</v>
      </c>
      <c r="H1459" t="s">
        <v>5303</v>
      </c>
      <c r="I1459" t="s">
        <v>5304</v>
      </c>
      <c r="J1459" t="s">
        <v>5305</v>
      </c>
      <c r="K1459" t="s">
        <v>5306</v>
      </c>
      <c r="L1459" t="s">
        <v>5307</v>
      </c>
      <c r="M1459">
        <v>90.557500000000005</v>
      </c>
      <c r="N1459">
        <v>90.557500000000005</v>
      </c>
      <c r="O1459">
        <v>1</v>
      </c>
    </row>
    <row r="1460" spans="1:15" x14ac:dyDescent="0.25">
      <c r="A1460" t="s">
        <v>5299</v>
      </c>
      <c r="B1460" t="s">
        <v>8416</v>
      </c>
      <c r="C1460" t="s">
        <v>8417</v>
      </c>
      <c r="D1460" t="s">
        <v>8418</v>
      </c>
      <c r="F1460">
        <v>20</v>
      </c>
      <c r="G1460" t="s">
        <v>5302</v>
      </c>
      <c r="H1460" t="s">
        <v>5303</v>
      </c>
      <c r="I1460" t="s">
        <v>5304</v>
      </c>
      <c r="J1460" t="s">
        <v>5305</v>
      </c>
      <c r="K1460" t="s">
        <v>5402</v>
      </c>
      <c r="L1460" t="s">
        <v>5307</v>
      </c>
      <c r="M1460">
        <v>30.4375</v>
      </c>
      <c r="N1460">
        <v>30.4375</v>
      </c>
      <c r="O1460">
        <v>1</v>
      </c>
    </row>
    <row r="1461" spans="1:15" x14ac:dyDescent="0.25">
      <c r="A1461" t="s">
        <v>5299</v>
      </c>
      <c r="B1461" t="s">
        <v>8419</v>
      </c>
      <c r="C1461" t="s">
        <v>8420</v>
      </c>
      <c r="D1461" t="s">
        <v>8421</v>
      </c>
      <c r="F1461">
        <v>20</v>
      </c>
      <c r="G1461" t="s">
        <v>5302</v>
      </c>
      <c r="H1461" t="s">
        <v>5303</v>
      </c>
      <c r="I1461" t="s">
        <v>5304</v>
      </c>
      <c r="J1461" t="s">
        <v>5305</v>
      </c>
      <c r="K1461" t="s">
        <v>5327</v>
      </c>
      <c r="L1461" t="s">
        <v>5323</v>
      </c>
      <c r="M1461">
        <v>82.6</v>
      </c>
      <c r="N1461">
        <v>82.6</v>
      </c>
      <c r="O1461">
        <v>1</v>
      </c>
    </row>
    <row r="1462" spans="1:15" x14ac:dyDescent="0.25">
      <c r="A1462" t="s">
        <v>5299</v>
      </c>
      <c r="B1462" t="s">
        <v>8422</v>
      </c>
      <c r="C1462" t="s">
        <v>8423</v>
      </c>
      <c r="D1462" t="s">
        <v>8424</v>
      </c>
      <c r="F1462">
        <v>20</v>
      </c>
      <c r="G1462" t="s">
        <v>5302</v>
      </c>
      <c r="H1462" t="s">
        <v>5303</v>
      </c>
      <c r="I1462" t="s">
        <v>5304</v>
      </c>
      <c r="J1462" t="s">
        <v>5305</v>
      </c>
      <c r="K1462" t="s">
        <v>5313</v>
      </c>
      <c r="L1462" t="s">
        <v>5307</v>
      </c>
      <c r="M1462">
        <v>325.39269999999999</v>
      </c>
      <c r="N1462">
        <v>324.9588</v>
      </c>
      <c r="O1462">
        <v>1</v>
      </c>
    </row>
    <row r="1463" spans="1:15" x14ac:dyDescent="0.25">
      <c r="A1463" t="s">
        <v>5299</v>
      </c>
      <c r="B1463" t="s">
        <v>4497</v>
      </c>
      <c r="C1463" t="s">
        <v>6842</v>
      </c>
      <c r="D1463" t="s">
        <v>8425</v>
      </c>
      <c r="F1463">
        <v>20</v>
      </c>
      <c r="G1463" t="s">
        <v>5302</v>
      </c>
      <c r="H1463" t="s">
        <v>5303</v>
      </c>
      <c r="I1463" t="s">
        <v>5304</v>
      </c>
      <c r="J1463" t="s">
        <v>5305</v>
      </c>
      <c r="K1463" t="s">
        <v>5306</v>
      </c>
      <c r="L1463" t="s">
        <v>5307</v>
      </c>
      <c r="M1463">
        <v>252.3903</v>
      </c>
      <c r="N1463">
        <v>252.4083</v>
      </c>
      <c r="O1463">
        <v>1</v>
      </c>
    </row>
    <row r="1464" spans="1:15" x14ac:dyDescent="0.25">
      <c r="A1464" t="s">
        <v>5299</v>
      </c>
      <c r="B1464" t="s">
        <v>8426</v>
      </c>
      <c r="C1464" t="s">
        <v>1349</v>
      </c>
      <c r="D1464" t="s">
        <v>8427</v>
      </c>
      <c r="F1464">
        <v>20</v>
      </c>
      <c r="G1464" t="s">
        <v>5302</v>
      </c>
      <c r="H1464" t="s">
        <v>5303</v>
      </c>
      <c r="I1464" t="s">
        <v>5304</v>
      </c>
      <c r="J1464" t="s">
        <v>5305</v>
      </c>
      <c r="K1464" t="s">
        <v>5402</v>
      </c>
      <c r="L1464" t="s">
        <v>5307</v>
      </c>
      <c r="M1464">
        <v>630.72180000000003</v>
      </c>
      <c r="N1464">
        <v>630.72180000000003</v>
      </c>
      <c r="O1464">
        <v>1</v>
      </c>
    </row>
    <row r="1465" spans="1:15" x14ac:dyDescent="0.25">
      <c r="A1465" t="s">
        <v>5299</v>
      </c>
      <c r="B1465" t="s">
        <v>4575</v>
      </c>
      <c r="C1465" t="s">
        <v>5480</v>
      </c>
      <c r="D1465" t="s">
        <v>8428</v>
      </c>
      <c r="F1465">
        <v>20</v>
      </c>
      <c r="G1465" t="s">
        <v>5302</v>
      </c>
      <c r="H1465" t="s">
        <v>5303</v>
      </c>
      <c r="I1465" t="s">
        <v>5304</v>
      </c>
      <c r="J1465" t="s">
        <v>5305</v>
      </c>
      <c r="K1465" t="s">
        <v>5306</v>
      </c>
      <c r="L1465" t="s">
        <v>5307</v>
      </c>
      <c r="M1465">
        <v>436.86680000000001</v>
      </c>
      <c r="N1465">
        <v>436.88479999999998</v>
      </c>
      <c r="O1465">
        <v>1</v>
      </c>
    </row>
    <row r="1466" spans="1:15" x14ac:dyDescent="0.25">
      <c r="A1466" t="s">
        <v>5299</v>
      </c>
      <c r="B1466" t="s">
        <v>8429</v>
      </c>
      <c r="C1466" t="s">
        <v>8430</v>
      </c>
      <c r="D1466" t="s">
        <v>8431</v>
      </c>
      <c r="F1466">
        <v>20</v>
      </c>
      <c r="G1466" t="s">
        <v>5302</v>
      </c>
      <c r="H1466" t="s">
        <v>5303</v>
      </c>
      <c r="I1466" t="s">
        <v>5304</v>
      </c>
      <c r="J1466" t="s">
        <v>5305</v>
      </c>
      <c r="K1466" t="s">
        <v>5313</v>
      </c>
      <c r="L1466" t="s">
        <v>5307</v>
      </c>
      <c r="M1466">
        <v>77.571799999999996</v>
      </c>
      <c r="N1466">
        <v>77.350099999999998</v>
      </c>
      <c r="O1466">
        <v>1</v>
      </c>
    </row>
    <row r="1467" spans="1:15" x14ac:dyDescent="0.25">
      <c r="A1467" t="s">
        <v>5299</v>
      </c>
      <c r="B1467" t="s">
        <v>3432</v>
      </c>
      <c r="C1467" t="s">
        <v>1285</v>
      </c>
      <c r="D1467" t="s">
        <v>8432</v>
      </c>
      <c r="F1467">
        <v>20</v>
      </c>
      <c r="G1467" t="s">
        <v>5302</v>
      </c>
      <c r="H1467" t="s">
        <v>5303</v>
      </c>
      <c r="I1467" t="s">
        <v>5304</v>
      </c>
      <c r="J1467" t="s">
        <v>5305</v>
      </c>
      <c r="K1467" t="s">
        <v>5306</v>
      </c>
      <c r="L1467" t="s">
        <v>5307</v>
      </c>
      <c r="M1467">
        <v>3.3666</v>
      </c>
      <c r="N1467">
        <v>3.3666</v>
      </c>
      <c r="O1467">
        <v>1</v>
      </c>
    </row>
    <row r="1468" spans="1:15" x14ac:dyDescent="0.25">
      <c r="A1468" t="s">
        <v>5299</v>
      </c>
      <c r="B1468" t="s">
        <v>8433</v>
      </c>
      <c r="C1468" t="s">
        <v>8434</v>
      </c>
      <c r="D1468" t="s">
        <v>8435</v>
      </c>
      <c r="F1468">
        <v>20</v>
      </c>
      <c r="G1468" t="s">
        <v>5302</v>
      </c>
      <c r="H1468" t="s">
        <v>5303</v>
      </c>
      <c r="I1468" t="s">
        <v>5304</v>
      </c>
      <c r="J1468" t="s">
        <v>5305</v>
      </c>
      <c r="K1468" t="s">
        <v>5313</v>
      </c>
      <c r="L1468" t="s">
        <v>5307</v>
      </c>
      <c r="M1468">
        <v>131.8432</v>
      </c>
      <c r="N1468">
        <v>129.26769999999999</v>
      </c>
      <c r="O1468">
        <v>1</v>
      </c>
    </row>
    <row r="1469" spans="1:15" x14ac:dyDescent="0.25">
      <c r="A1469" t="s">
        <v>5299</v>
      </c>
      <c r="B1469" t="s">
        <v>8436</v>
      </c>
      <c r="C1469" t="s">
        <v>1359</v>
      </c>
      <c r="D1469" t="s">
        <v>8437</v>
      </c>
      <c r="F1469">
        <v>20</v>
      </c>
      <c r="G1469" t="s">
        <v>5302</v>
      </c>
      <c r="H1469" t="s">
        <v>5303</v>
      </c>
      <c r="I1469" t="s">
        <v>5304</v>
      </c>
      <c r="J1469" t="s">
        <v>5305</v>
      </c>
      <c r="K1469" t="s">
        <v>5402</v>
      </c>
      <c r="L1469" t="s">
        <v>5307</v>
      </c>
      <c r="M1469">
        <v>42.822000000000003</v>
      </c>
      <c r="N1469">
        <v>42.839799999999997</v>
      </c>
      <c r="O1469">
        <v>1</v>
      </c>
    </row>
    <row r="1470" spans="1:15" x14ac:dyDescent="0.25">
      <c r="A1470" t="s">
        <v>5299</v>
      </c>
      <c r="B1470" t="s">
        <v>8438</v>
      </c>
      <c r="C1470" t="s">
        <v>8439</v>
      </c>
      <c r="D1470" t="s">
        <v>8440</v>
      </c>
      <c r="F1470">
        <v>20</v>
      </c>
      <c r="G1470" t="s">
        <v>5302</v>
      </c>
      <c r="H1470" t="s">
        <v>5303</v>
      </c>
      <c r="I1470" t="s">
        <v>5304</v>
      </c>
      <c r="J1470" t="s">
        <v>5305</v>
      </c>
      <c r="K1470" t="s">
        <v>5306</v>
      </c>
      <c r="L1470" t="s">
        <v>5307</v>
      </c>
      <c r="M1470">
        <v>12.1913</v>
      </c>
      <c r="N1470">
        <v>12.1913</v>
      </c>
      <c r="O1470">
        <v>1</v>
      </c>
    </row>
    <row r="1471" spans="1:15" x14ac:dyDescent="0.25">
      <c r="A1471" t="s">
        <v>5299</v>
      </c>
      <c r="B1471" t="s">
        <v>1834</v>
      </c>
      <c r="C1471" t="s">
        <v>8441</v>
      </c>
      <c r="D1471" t="s">
        <v>8442</v>
      </c>
      <c r="F1471">
        <v>20</v>
      </c>
      <c r="G1471" t="s">
        <v>5302</v>
      </c>
      <c r="H1471" t="s">
        <v>5303</v>
      </c>
      <c r="I1471" t="s">
        <v>5304</v>
      </c>
      <c r="J1471" t="s">
        <v>5305</v>
      </c>
      <c r="K1471" t="s">
        <v>5313</v>
      </c>
      <c r="L1471" t="s">
        <v>5307</v>
      </c>
      <c r="M1471">
        <v>3.6867999999999999</v>
      </c>
      <c r="N1471">
        <v>3.6867999999999999</v>
      </c>
      <c r="O1471">
        <v>1</v>
      </c>
    </row>
    <row r="1472" spans="1:15" x14ac:dyDescent="0.25">
      <c r="A1472" t="s">
        <v>5299</v>
      </c>
      <c r="B1472" t="s">
        <v>8443</v>
      </c>
      <c r="C1472" t="s">
        <v>5537</v>
      </c>
      <c r="D1472" t="s">
        <v>8444</v>
      </c>
      <c r="F1472">
        <v>10</v>
      </c>
      <c r="G1472" t="s">
        <v>5302</v>
      </c>
      <c r="H1472" t="s">
        <v>5303</v>
      </c>
      <c r="I1472" t="s">
        <v>5304</v>
      </c>
      <c r="J1472" t="s">
        <v>5305</v>
      </c>
      <c r="K1472" t="s">
        <v>5402</v>
      </c>
      <c r="L1472" t="s">
        <v>5307</v>
      </c>
      <c r="M1472">
        <v>0</v>
      </c>
      <c r="N1472">
        <v>0</v>
      </c>
      <c r="O1472">
        <v>1</v>
      </c>
    </row>
    <row r="1473" spans="1:15" x14ac:dyDescent="0.25">
      <c r="A1473" t="s">
        <v>5299</v>
      </c>
      <c r="B1473" t="s">
        <v>8445</v>
      </c>
      <c r="C1473" t="s">
        <v>8446</v>
      </c>
      <c r="D1473" t="s">
        <v>8447</v>
      </c>
      <c r="F1473">
        <v>20</v>
      </c>
      <c r="G1473" t="s">
        <v>5302</v>
      </c>
      <c r="H1473" t="s">
        <v>5303</v>
      </c>
      <c r="I1473" t="s">
        <v>5304</v>
      </c>
      <c r="J1473" t="s">
        <v>5305</v>
      </c>
      <c r="K1473" t="s">
        <v>5306</v>
      </c>
      <c r="L1473" t="s">
        <v>5307</v>
      </c>
      <c r="M1473">
        <v>5.8971999999999998</v>
      </c>
      <c r="N1473">
        <v>5.8971999999999998</v>
      </c>
      <c r="O1473">
        <v>1</v>
      </c>
    </row>
    <row r="1474" spans="1:15" x14ac:dyDescent="0.25">
      <c r="A1474" t="s">
        <v>5299</v>
      </c>
      <c r="B1474" t="s">
        <v>8448</v>
      </c>
      <c r="C1474" t="s">
        <v>8449</v>
      </c>
      <c r="D1474" t="s">
        <v>8450</v>
      </c>
      <c r="F1474">
        <v>20</v>
      </c>
      <c r="G1474" t="s">
        <v>5302</v>
      </c>
      <c r="H1474" t="s">
        <v>5303</v>
      </c>
      <c r="I1474" t="s">
        <v>5304</v>
      </c>
      <c r="J1474" t="s">
        <v>5305</v>
      </c>
      <c r="K1474" t="s">
        <v>5306</v>
      </c>
      <c r="L1474" t="s">
        <v>5307</v>
      </c>
      <c r="M1474">
        <v>6.4858000000000002</v>
      </c>
      <c r="N1474">
        <v>6.4858000000000002</v>
      </c>
      <c r="O1474">
        <v>1</v>
      </c>
    </row>
    <row r="1475" spans="1:15" x14ac:dyDescent="0.25">
      <c r="A1475" t="s">
        <v>5299</v>
      </c>
      <c r="B1475" t="s">
        <v>8451</v>
      </c>
      <c r="C1475" t="s">
        <v>6073</v>
      </c>
      <c r="D1475" t="s">
        <v>8452</v>
      </c>
      <c r="F1475">
        <v>20</v>
      </c>
      <c r="G1475" t="s">
        <v>5302</v>
      </c>
      <c r="H1475" t="s">
        <v>5303</v>
      </c>
      <c r="I1475" t="s">
        <v>5304</v>
      </c>
      <c r="J1475" t="s">
        <v>5305</v>
      </c>
      <c r="K1475" t="s">
        <v>5327</v>
      </c>
      <c r="L1475" t="s">
        <v>5307</v>
      </c>
      <c r="M1475">
        <v>281.96030000000002</v>
      </c>
      <c r="N1475">
        <v>281.98930000000001</v>
      </c>
      <c r="O1475">
        <v>1</v>
      </c>
    </row>
    <row r="1476" spans="1:15" x14ac:dyDescent="0.25">
      <c r="A1476" t="s">
        <v>5299</v>
      </c>
      <c r="B1476" t="s">
        <v>3450</v>
      </c>
      <c r="C1476" t="s">
        <v>8453</v>
      </c>
      <c r="D1476" t="s">
        <v>8454</v>
      </c>
      <c r="F1476">
        <v>20</v>
      </c>
      <c r="G1476" t="s">
        <v>5302</v>
      </c>
      <c r="H1476" t="s">
        <v>5303</v>
      </c>
      <c r="I1476" t="s">
        <v>5304</v>
      </c>
      <c r="J1476" t="s">
        <v>5305</v>
      </c>
      <c r="K1476" t="s">
        <v>5306</v>
      </c>
      <c r="L1476" t="s">
        <v>5307</v>
      </c>
      <c r="M1476">
        <v>44.423400000000001</v>
      </c>
      <c r="N1476">
        <v>44.423400000000001</v>
      </c>
      <c r="O1476">
        <v>1</v>
      </c>
    </row>
    <row r="1477" spans="1:15" x14ac:dyDescent="0.25">
      <c r="A1477" t="s">
        <v>5299</v>
      </c>
      <c r="B1477" t="s">
        <v>8455</v>
      </c>
      <c r="C1477" t="s">
        <v>8456</v>
      </c>
      <c r="D1477" t="s">
        <v>8457</v>
      </c>
      <c r="F1477">
        <v>20</v>
      </c>
      <c r="G1477" t="s">
        <v>5302</v>
      </c>
      <c r="H1477" t="s">
        <v>5303</v>
      </c>
      <c r="I1477" t="s">
        <v>5304</v>
      </c>
      <c r="J1477" t="s">
        <v>5305</v>
      </c>
      <c r="K1477" t="s">
        <v>5306</v>
      </c>
      <c r="L1477" t="s">
        <v>5307</v>
      </c>
      <c r="M1477">
        <v>774.58659999999998</v>
      </c>
      <c r="N1477">
        <v>774.58659999999998</v>
      </c>
      <c r="O1477">
        <v>1</v>
      </c>
    </row>
    <row r="1478" spans="1:15" x14ac:dyDescent="0.25">
      <c r="A1478" t="s">
        <v>5299</v>
      </c>
      <c r="B1478" t="s">
        <v>8458</v>
      </c>
      <c r="C1478" t="s">
        <v>8459</v>
      </c>
      <c r="D1478" t="s">
        <v>8460</v>
      </c>
      <c r="F1478">
        <v>20</v>
      </c>
      <c r="G1478" t="s">
        <v>5302</v>
      </c>
      <c r="H1478" t="s">
        <v>5303</v>
      </c>
      <c r="I1478" t="s">
        <v>5304</v>
      </c>
      <c r="J1478" t="s">
        <v>5305</v>
      </c>
      <c r="K1478" t="s">
        <v>5306</v>
      </c>
      <c r="L1478" t="s">
        <v>5307</v>
      </c>
      <c r="M1478">
        <v>169.97880000000001</v>
      </c>
      <c r="N1478">
        <v>170.01480000000001</v>
      </c>
      <c r="O1478">
        <v>1</v>
      </c>
    </row>
    <row r="1479" spans="1:15" x14ac:dyDescent="0.25">
      <c r="A1479" t="s">
        <v>5299</v>
      </c>
      <c r="B1479" t="s">
        <v>8461</v>
      </c>
      <c r="C1479" t="s">
        <v>8462</v>
      </c>
      <c r="D1479" t="s">
        <v>8463</v>
      </c>
      <c r="F1479">
        <v>20</v>
      </c>
      <c r="G1479" t="s">
        <v>5302</v>
      </c>
      <c r="H1479" t="s">
        <v>5303</v>
      </c>
      <c r="I1479" t="s">
        <v>5304</v>
      </c>
      <c r="J1479" t="s">
        <v>5305</v>
      </c>
      <c r="K1479" t="s">
        <v>5306</v>
      </c>
      <c r="L1479" t="s">
        <v>5307</v>
      </c>
      <c r="M1479">
        <v>18.503699999999998</v>
      </c>
      <c r="N1479">
        <v>18.503699999999998</v>
      </c>
      <c r="O1479">
        <v>1</v>
      </c>
    </row>
    <row r="1480" spans="1:15" x14ac:dyDescent="0.25">
      <c r="A1480" t="s">
        <v>5299</v>
      </c>
      <c r="B1480" t="s">
        <v>31</v>
      </c>
      <c r="C1480" t="s">
        <v>1213</v>
      </c>
      <c r="D1480" t="s">
        <v>625</v>
      </c>
      <c r="F1480">
        <v>20</v>
      </c>
      <c r="G1480" t="s">
        <v>5302</v>
      </c>
      <c r="H1480" t="s">
        <v>5303</v>
      </c>
      <c r="I1480" t="s">
        <v>5304</v>
      </c>
      <c r="J1480" t="s">
        <v>5305</v>
      </c>
      <c r="K1480" t="s">
        <v>5306</v>
      </c>
      <c r="L1480" t="s">
        <v>5307</v>
      </c>
      <c r="M1480">
        <v>12.3474</v>
      </c>
      <c r="N1480">
        <v>12.1326</v>
      </c>
      <c r="O1480">
        <v>1</v>
      </c>
    </row>
    <row r="1481" spans="1:15" x14ac:dyDescent="0.25">
      <c r="A1481" t="s">
        <v>5299</v>
      </c>
      <c r="B1481" t="s">
        <v>8464</v>
      </c>
      <c r="C1481" t="s">
        <v>6716</v>
      </c>
      <c r="D1481" t="s">
        <v>8465</v>
      </c>
      <c r="F1481">
        <v>20</v>
      </c>
      <c r="G1481" t="s">
        <v>5302</v>
      </c>
      <c r="H1481" t="s">
        <v>5303</v>
      </c>
      <c r="I1481" t="s">
        <v>5304</v>
      </c>
      <c r="J1481" t="s">
        <v>5305</v>
      </c>
      <c r="K1481" t="s">
        <v>5327</v>
      </c>
      <c r="L1481" t="s">
        <v>5307</v>
      </c>
      <c r="M1481">
        <v>275.27449999999999</v>
      </c>
      <c r="N1481">
        <v>275.29149999999998</v>
      </c>
      <c r="O1481">
        <v>1</v>
      </c>
    </row>
    <row r="1482" spans="1:15" x14ac:dyDescent="0.25">
      <c r="A1482" t="s">
        <v>5299</v>
      </c>
      <c r="B1482" t="s">
        <v>8466</v>
      </c>
      <c r="C1482" t="s">
        <v>8467</v>
      </c>
      <c r="D1482" t="s">
        <v>8468</v>
      </c>
      <c r="F1482">
        <v>20</v>
      </c>
      <c r="G1482" t="s">
        <v>5302</v>
      </c>
      <c r="H1482" t="s">
        <v>5303</v>
      </c>
      <c r="I1482" t="s">
        <v>5304</v>
      </c>
      <c r="J1482" t="s">
        <v>5305</v>
      </c>
      <c r="K1482" t="s">
        <v>5327</v>
      </c>
      <c r="L1482" t="s">
        <v>5307</v>
      </c>
      <c r="M1482">
        <v>8.3025000000000002</v>
      </c>
      <c r="N1482">
        <v>8.3025000000000002</v>
      </c>
      <c r="O1482">
        <v>1</v>
      </c>
    </row>
    <row r="1483" spans="1:15" x14ac:dyDescent="0.25">
      <c r="A1483" t="s">
        <v>5299</v>
      </c>
      <c r="B1483" t="s">
        <v>1722</v>
      </c>
      <c r="C1483" t="s">
        <v>8469</v>
      </c>
      <c r="D1483" t="s">
        <v>8470</v>
      </c>
      <c r="F1483">
        <v>20</v>
      </c>
      <c r="G1483" t="s">
        <v>5302</v>
      </c>
      <c r="H1483" t="s">
        <v>5303</v>
      </c>
      <c r="I1483" t="s">
        <v>5304</v>
      </c>
      <c r="J1483" t="s">
        <v>5305</v>
      </c>
      <c r="K1483" t="s">
        <v>5313</v>
      </c>
      <c r="L1483" t="s">
        <v>5307</v>
      </c>
      <c r="M1483">
        <v>546.18910000000005</v>
      </c>
      <c r="N1483">
        <v>546.18910000000005</v>
      </c>
      <c r="O1483">
        <v>1</v>
      </c>
    </row>
    <row r="1484" spans="1:15" x14ac:dyDescent="0.25">
      <c r="A1484" t="s">
        <v>5299</v>
      </c>
      <c r="B1484" t="s">
        <v>8471</v>
      </c>
      <c r="C1484" t="s">
        <v>1326</v>
      </c>
      <c r="D1484" t="s">
        <v>8472</v>
      </c>
      <c r="F1484">
        <v>20</v>
      </c>
      <c r="G1484" t="s">
        <v>5302</v>
      </c>
      <c r="H1484" t="s">
        <v>5303</v>
      </c>
      <c r="I1484" t="s">
        <v>5304</v>
      </c>
      <c r="J1484" t="s">
        <v>5305</v>
      </c>
      <c r="K1484" t="s">
        <v>5306</v>
      </c>
      <c r="L1484" t="s">
        <v>5307</v>
      </c>
      <c r="M1484">
        <v>0</v>
      </c>
      <c r="N1484">
        <v>17.592600000000001</v>
      </c>
      <c r="O1484">
        <v>1</v>
      </c>
    </row>
    <row r="1485" spans="1:15" x14ac:dyDescent="0.25">
      <c r="A1485" t="s">
        <v>5299</v>
      </c>
      <c r="B1485" t="s">
        <v>8473</v>
      </c>
      <c r="C1485" t="s">
        <v>6432</v>
      </c>
      <c r="D1485" t="s">
        <v>8474</v>
      </c>
      <c r="F1485">
        <v>20</v>
      </c>
      <c r="G1485" t="s">
        <v>5302</v>
      </c>
      <c r="H1485" t="s">
        <v>5303</v>
      </c>
      <c r="I1485" t="s">
        <v>5304</v>
      </c>
      <c r="J1485" t="s">
        <v>5305</v>
      </c>
      <c r="K1485" t="s">
        <v>5313</v>
      </c>
      <c r="L1485" t="s">
        <v>5307</v>
      </c>
      <c r="M1485">
        <v>1143.2547999999999</v>
      </c>
      <c r="N1485">
        <v>1134.4012</v>
      </c>
      <c r="O1485">
        <v>1</v>
      </c>
    </row>
    <row r="1486" spans="1:15" x14ac:dyDescent="0.25">
      <c r="A1486" t="s">
        <v>5299</v>
      </c>
      <c r="B1486" t="s">
        <v>8475</v>
      </c>
      <c r="C1486" t="s">
        <v>8476</v>
      </c>
      <c r="D1486" t="s">
        <v>8477</v>
      </c>
      <c r="F1486">
        <v>20</v>
      </c>
      <c r="G1486" t="s">
        <v>5321</v>
      </c>
      <c r="H1486" t="s">
        <v>5303</v>
      </c>
      <c r="I1486" t="s">
        <v>5304</v>
      </c>
      <c r="J1486" t="s">
        <v>5305</v>
      </c>
      <c r="K1486" t="s">
        <v>5357</v>
      </c>
      <c r="L1486" t="s">
        <v>5323</v>
      </c>
      <c r="M1486">
        <v>100</v>
      </c>
      <c r="N1486">
        <v>100</v>
      </c>
      <c r="O1486">
        <v>1</v>
      </c>
    </row>
    <row r="1487" spans="1:15" x14ac:dyDescent="0.25">
      <c r="A1487" t="s">
        <v>5299</v>
      </c>
      <c r="B1487" t="s">
        <v>8478</v>
      </c>
      <c r="C1487" t="s">
        <v>8479</v>
      </c>
      <c r="D1487" t="s">
        <v>8480</v>
      </c>
      <c r="F1487">
        <v>20</v>
      </c>
      <c r="G1487" t="s">
        <v>5321</v>
      </c>
      <c r="H1487" t="s">
        <v>5500</v>
      </c>
      <c r="I1487" t="s">
        <v>5304</v>
      </c>
      <c r="J1487" t="s">
        <v>5305</v>
      </c>
      <c r="K1487" t="s">
        <v>5432</v>
      </c>
      <c r="L1487" t="s">
        <v>5323</v>
      </c>
      <c r="M1487">
        <v>56.323300000000003</v>
      </c>
      <c r="N1487">
        <v>56.323300000000003</v>
      </c>
      <c r="O1487">
        <v>1</v>
      </c>
    </row>
    <row r="1488" spans="1:15" x14ac:dyDescent="0.25">
      <c r="A1488" t="s">
        <v>5299</v>
      </c>
      <c r="B1488" t="s">
        <v>2928</v>
      </c>
      <c r="C1488" t="s">
        <v>8481</v>
      </c>
      <c r="D1488" t="s">
        <v>8482</v>
      </c>
      <c r="F1488">
        <v>20</v>
      </c>
      <c r="G1488" t="s">
        <v>5321</v>
      </c>
      <c r="H1488" t="s">
        <v>5303</v>
      </c>
      <c r="I1488" t="s">
        <v>5304</v>
      </c>
      <c r="J1488" t="s">
        <v>5305</v>
      </c>
      <c r="K1488" t="s">
        <v>5330</v>
      </c>
      <c r="L1488" t="s">
        <v>5323</v>
      </c>
      <c r="M1488">
        <v>42</v>
      </c>
      <c r="N1488">
        <v>42</v>
      </c>
      <c r="O1488">
        <v>1</v>
      </c>
    </row>
    <row r="1489" spans="1:15" x14ac:dyDescent="0.25">
      <c r="A1489" t="s">
        <v>5299</v>
      </c>
      <c r="B1489" t="s">
        <v>8483</v>
      </c>
      <c r="C1489" t="s">
        <v>8484</v>
      </c>
      <c r="D1489" t="s">
        <v>8485</v>
      </c>
      <c r="F1489">
        <v>20</v>
      </c>
      <c r="G1489" t="s">
        <v>5302</v>
      </c>
      <c r="H1489" t="s">
        <v>5303</v>
      </c>
      <c r="I1489" t="s">
        <v>5304</v>
      </c>
      <c r="J1489" t="s">
        <v>5305</v>
      </c>
      <c r="K1489" t="s">
        <v>5306</v>
      </c>
      <c r="L1489" t="s">
        <v>5307</v>
      </c>
      <c r="M1489">
        <v>27.290800000000001</v>
      </c>
      <c r="N1489">
        <v>27.290800000000001</v>
      </c>
      <c r="O1489">
        <v>1</v>
      </c>
    </row>
    <row r="1490" spans="1:15" x14ac:dyDescent="0.25">
      <c r="A1490" t="s">
        <v>5299</v>
      </c>
      <c r="B1490" t="s">
        <v>8486</v>
      </c>
      <c r="C1490" t="s">
        <v>1415</v>
      </c>
      <c r="D1490" t="s">
        <v>8487</v>
      </c>
      <c r="F1490">
        <v>20</v>
      </c>
      <c r="G1490" t="s">
        <v>5302</v>
      </c>
      <c r="H1490" t="s">
        <v>5303</v>
      </c>
      <c r="I1490" t="s">
        <v>5304</v>
      </c>
      <c r="J1490" t="s">
        <v>5305</v>
      </c>
      <c r="K1490" t="s">
        <v>5353</v>
      </c>
      <c r="L1490" t="s">
        <v>5323</v>
      </c>
      <c r="M1490">
        <v>1868.1966</v>
      </c>
      <c r="N1490">
        <v>1858.2606000000001</v>
      </c>
      <c r="O1490">
        <v>1</v>
      </c>
    </row>
    <row r="1491" spans="1:15" x14ac:dyDescent="0.25">
      <c r="A1491" t="s">
        <v>5299</v>
      </c>
      <c r="B1491" t="s">
        <v>8488</v>
      </c>
      <c r="C1491" t="s">
        <v>6351</v>
      </c>
      <c r="D1491" t="s">
        <v>8489</v>
      </c>
      <c r="F1491">
        <v>20</v>
      </c>
      <c r="G1491" t="s">
        <v>5302</v>
      </c>
      <c r="H1491" t="s">
        <v>5303</v>
      </c>
      <c r="I1491" t="s">
        <v>5304</v>
      </c>
      <c r="J1491" t="s">
        <v>5305</v>
      </c>
      <c r="K1491" t="s">
        <v>5306</v>
      </c>
      <c r="L1491" t="s">
        <v>5307</v>
      </c>
      <c r="M1491">
        <v>259.25170000000003</v>
      </c>
      <c r="N1491">
        <v>259.17880000000002</v>
      </c>
      <c r="O1491">
        <v>1</v>
      </c>
    </row>
    <row r="1492" spans="1:15" x14ac:dyDescent="0.25">
      <c r="A1492" t="s">
        <v>5299</v>
      </c>
      <c r="B1492" t="s">
        <v>8490</v>
      </c>
      <c r="C1492" t="s">
        <v>8491</v>
      </c>
      <c r="D1492" t="s">
        <v>8492</v>
      </c>
      <c r="F1492">
        <v>20</v>
      </c>
      <c r="G1492" t="s">
        <v>5302</v>
      </c>
      <c r="H1492" t="s">
        <v>5303</v>
      </c>
      <c r="I1492" t="s">
        <v>5304</v>
      </c>
      <c r="J1492" t="s">
        <v>5305</v>
      </c>
      <c r="K1492" t="s">
        <v>5327</v>
      </c>
      <c r="L1492" t="s">
        <v>5307</v>
      </c>
      <c r="M1492">
        <v>283.9461</v>
      </c>
      <c r="N1492">
        <v>283.97489999999999</v>
      </c>
      <c r="O1492">
        <v>1</v>
      </c>
    </row>
    <row r="1493" spans="1:15" x14ac:dyDescent="0.25">
      <c r="A1493" t="s">
        <v>5299</v>
      </c>
      <c r="B1493" t="s">
        <v>8493</v>
      </c>
      <c r="C1493" t="s">
        <v>8494</v>
      </c>
      <c r="D1493" t="s">
        <v>8495</v>
      </c>
      <c r="F1493">
        <v>20</v>
      </c>
      <c r="G1493" t="s">
        <v>5302</v>
      </c>
      <c r="H1493" t="s">
        <v>5303</v>
      </c>
      <c r="I1493" t="s">
        <v>5304</v>
      </c>
      <c r="J1493" t="s">
        <v>5305</v>
      </c>
      <c r="K1493" t="s">
        <v>5575</v>
      </c>
      <c r="L1493" t="s">
        <v>5307</v>
      </c>
      <c r="M1493">
        <v>257.4434</v>
      </c>
      <c r="N1493">
        <v>257.38850000000002</v>
      </c>
      <c r="O1493">
        <v>1</v>
      </c>
    </row>
    <row r="1494" spans="1:15" x14ac:dyDescent="0.25">
      <c r="A1494" t="s">
        <v>5299</v>
      </c>
      <c r="B1494" t="s">
        <v>2867</v>
      </c>
      <c r="C1494" t="s">
        <v>8496</v>
      </c>
      <c r="D1494" t="s">
        <v>8497</v>
      </c>
      <c r="F1494">
        <v>20</v>
      </c>
      <c r="G1494" t="s">
        <v>5302</v>
      </c>
      <c r="H1494" t="s">
        <v>5303</v>
      </c>
      <c r="I1494" t="s">
        <v>5304</v>
      </c>
      <c r="J1494" t="s">
        <v>5305</v>
      </c>
      <c r="K1494" t="s">
        <v>6641</v>
      </c>
      <c r="L1494" t="s">
        <v>5323</v>
      </c>
      <c r="M1494">
        <v>31.431999999999999</v>
      </c>
      <c r="N1494">
        <v>31.431999999999999</v>
      </c>
      <c r="O1494">
        <v>1</v>
      </c>
    </row>
    <row r="1495" spans="1:15" x14ac:dyDescent="0.25">
      <c r="A1495" t="s">
        <v>5299</v>
      </c>
      <c r="B1495" t="s">
        <v>4334</v>
      </c>
      <c r="C1495" t="s">
        <v>1317</v>
      </c>
      <c r="D1495" t="s">
        <v>8498</v>
      </c>
      <c r="F1495">
        <v>20</v>
      </c>
      <c r="G1495" t="s">
        <v>5302</v>
      </c>
      <c r="H1495" t="s">
        <v>5303</v>
      </c>
      <c r="I1495" t="s">
        <v>5304</v>
      </c>
      <c r="J1495" t="s">
        <v>5305</v>
      </c>
      <c r="K1495" t="s">
        <v>5313</v>
      </c>
      <c r="L1495" t="s">
        <v>5307</v>
      </c>
      <c r="M1495">
        <v>40.763599999999997</v>
      </c>
      <c r="N1495">
        <v>40.763599999999997</v>
      </c>
      <c r="O1495">
        <v>1</v>
      </c>
    </row>
    <row r="1496" spans="1:15" x14ac:dyDescent="0.25">
      <c r="A1496" t="s">
        <v>5299</v>
      </c>
      <c r="B1496" t="s">
        <v>567</v>
      </c>
      <c r="C1496" t="s">
        <v>1474</v>
      </c>
      <c r="D1496" t="s">
        <v>1158</v>
      </c>
      <c r="F1496">
        <v>20</v>
      </c>
      <c r="G1496" t="s">
        <v>5302</v>
      </c>
      <c r="H1496" t="s">
        <v>5303</v>
      </c>
      <c r="I1496" t="s">
        <v>5304</v>
      </c>
      <c r="J1496" t="s">
        <v>5305</v>
      </c>
      <c r="K1496" t="s">
        <v>5313</v>
      </c>
      <c r="L1496" t="s">
        <v>5307</v>
      </c>
      <c r="M1496">
        <v>128.98907199999999</v>
      </c>
      <c r="N1496">
        <v>128.98859999999999</v>
      </c>
      <c r="O1496">
        <v>1</v>
      </c>
    </row>
    <row r="1497" spans="1:15" x14ac:dyDescent="0.25">
      <c r="A1497" t="s">
        <v>5299</v>
      </c>
      <c r="B1497" t="s">
        <v>3288</v>
      </c>
      <c r="C1497" t="s">
        <v>6541</v>
      </c>
      <c r="D1497" t="s">
        <v>8499</v>
      </c>
      <c r="F1497">
        <v>20</v>
      </c>
      <c r="G1497" t="s">
        <v>5302</v>
      </c>
      <c r="H1497" t="s">
        <v>5303</v>
      </c>
      <c r="I1497" t="s">
        <v>5304</v>
      </c>
      <c r="J1497" t="s">
        <v>5305</v>
      </c>
      <c r="K1497" t="s">
        <v>5402</v>
      </c>
      <c r="L1497" t="s">
        <v>5307</v>
      </c>
      <c r="M1497">
        <v>176.64349999999999</v>
      </c>
      <c r="N1497">
        <v>169.4434</v>
      </c>
      <c r="O1497">
        <v>1</v>
      </c>
    </row>
    <row r="1498" spans="1:15" x14ac:dyDescent="0.25">
      <c r="A1498" t="s">
        <v>5299</v>
      </c>
      <c r="B1498" t="s">
        <v>8500</v>
      </c>
      <c r="C1498" t="s">
        <v>5537</v>
      </c>
      <c r="D1498" t="s">
        <v>8501</v>
      </c>
      <c r="F1498">
        <v>10</v>
      </c>
      <c r="G1498" t="s">
        <v>5302</v>
      </c>
      <c r="H1498" t="s">
        <v>5303</v>
      </c>
      <c r="I1498" t="s">
        <v>5304</v>
      </c>
      <c r="J1498" t="s">
        <v>5305</v>
      </c>
      <c r="K1498" t="s">
        <v>5402</v>
      </c>
      <c r="L1498" t="s">
        <v>5307</v>
      </c>
      <c r="M1498">
        <v>0</v>
      </c>
      <c r="N1498">
        <v>0</v>
      </c>
      <c r="O1498">
        <v>1</v>
      </c>
    </row>
    <row r="1499" spans="1:15" x14ac:dyDescent="0.25">
      <c r="A1499" t="s">
        <v>5299</v>
      </c>
      <c r="B1499" t="s">
        <v>8502</v>
      </c>
      <c r="C1499" t="s">
        <v>5886</v>
      </c>
      <c r="D1499" t="s">
        <v>8503</v>
      </c>
      <c r="F1499">
        <v>20</v>
      </c>
      <c r="G1499" t="s">
        <v>5302</v>
      </c>
      <c r="H1499" t="s">
        <v>5303</v>
      </c>
      <c r="I1499" t="s">
        <v>5304</v>
      </c>
      <c r="J1499" t="s">
        <v>5305</v>
      </c>
      <c r="K1499" t="s">
        <v>5313</v>
      </c>
      <c r="L1499" t="s">
        <v>5307</v>
      </c>
      <c r="M1499">
        <v>356.01710000000003</v>
      </c>
      <c r="N1499">
        <v>356.01710000000003</v>
      </c>
      <c r="O1499">
        <v>1</v>
      </c>
    </row>
    <row r="1500" spans="1:15" x14ac:dyDescent="0.25">
      <c r="A1500" t="s">
        <v>5299</v>
      </c>
      <c r="B1500" t="s">
        <v>8504</v>
      </c>
      <c r="C1500" t="s">
        <v>8505</v>
      </c>
      <c r="D1500" t="s">
        <v>8506</v>
      </c>
      <c r="F1500">
        <v>20</v>
      </c>
      <c r="G1500" t="s">
        <v>5302</v>
      </c>
      <c r="H1500" t="s">
        <v>5303</v>
      </c>
      <c r="I1500" t="s">
        <v>5304</v>
      </c>
      <c r="J1500" t="s">
        <v>5305</v>
      </c>
      <c r="K1500" t="s">
        <v>5313</v>
      </c>
      <c r="L1500" t="s">
        <v>5307</v>
      </c>
      <c r="M1500">
        <v>82.7577</v>
      </c>
      <c r="N1500">
        <v>82.7577</v>
      </c>
      <c r="O1500">
        <v>1</v>
      </c>
    </row>
    <row r="1501" spans="1:15" x14ac:dyDescent="0.25">
      <c r="A1501" t="s">
        <v>5299</v>
      </c>
      <c r="B1501" t="s">
        <v>8507</v>
      </c>
      <c r="C1501" t="s">
        <v>8508</v>
      </c>
      <c r="D1501" t="s">
        <v>8509</v>
      </c>
      <c r="F1501">
        <v>20</v>
      </c>
      <c r="G1501" t="s">
        <v>5302</v>
      </c>
      <c r="H1501" t="s">
        <v>5303</v>
      </c>
      <c r="I1501" t="s">
        <v>5304</v>
      </c>
      <c r="J1501" t="s">
        <v>5305</v>
      </c>
      <c r="K1501" t="s">
        <v>5327</v>
      </c>
      <c r="L1501" t="s">
        <v>5307</v>
      </c>
      <c r="M1501">
        <v>261.52300000000002</v>
      </c>
      <c r="N1501">
        <v>261.53899999999999</v>
      </c>
      <c r="O1501">
        <v>1</v>
      </c>
    </row>
    <row r="1502" spans="1:15" x14ac:dyDescent="0.25">
      <c r="A1502" t="s">
        <v>5299</v>
      </c>
      <c r="B1502" t="s">
        <v>8510</v>
      </c>
      <c r="C1502" t="s">
        <v>8511</v>
      </c>
      <c r="D1502" t="s">
        <v>8512</v>
      </c>
      <c r="F1502">
        <v>20</v>
      </c>
      <c r="G1502" t="s">
        <v>5302</v>
      </c>
      <c r="H1502" t="s">
        <v>5303</v>
      </c>
      <c r="I1502" t="s">
        <v>5304</v>
      </c>
      <c r="J1502" t="s">
        <v>5305</v>
      </c>
      <c r="K1502" t="s">
        <v>5313</v>
      </c>
      <c r="L1502" t="s">
        <v>5307</v>
      </c>
      <c r="M1502">
        <v>29.800850000000001</v>
      </c>
      <c r="N1502">
        <v>29.160699999999999</v>
      </c>
      <c r="O1502">
        <v>1</v>
      </c>
    </row>
    <row r="1503" spans="1:15" x14ac:dyDescent="0.25">
      <c r="A1503" t="s">
        <v>5299</v>
      </c>
      <c r="B1503" t="s">
        <v>2103</v>
      </c>
      <c r="C1503" t="s">
        <v>1326</v>
      </c>
      <c r="D1503" t="s">
        <v>8513</v>
      </c>
      <c r="F1503">
        <v>20</v>
      </c>
      <c r="G1503" t="s">
        <v>5302</v>
      </c>
      <c r="H1503" t="s">
        <v>5303</v>
      </c>
      <c r="I1503" t="s">
        <v>5304</v>
      </c>
      <c r="J1503" t="s">
        <v>5305</v>
      </c>
      <c r="K1503" t="s">
        <v>5306</v>
      </c>
      <c r="L1503" t="s">
        <v>5307</v>
      </c>
      <c r="M1503">
        <v>61.383400000000002</v>
      </c>
      <c r="N1503">
        <v>61.401400000000002</v>
      </c>
      <c r="O1503">
        <v>1</v>
      </c>
    </row>
    <row r="1504" spans="1:15" x14ac:dyDescent="0.25">
      <c r="A1504" t="s">
        <v>5299</v>
      </c>
      <c r="B1504" t="s">
        <v>8514</v>
      </c>
      <c r="C1504" t="s">
        <v>8515</v>
      </c>
      <c r="D1504" t="s">
        <v>8516</v>
      </c>
      <c r="F1504">
        <v>20</v>
      </c>
      <c r="G1504" t="s">
        <v>5302</v>
      </c>
      <c r="H1504" t="s">
        <v>5303</v>
      </c>
      <c r="I1504" t="s">
        <v>5304</v>
      </c>
      <c r="J1504" t="s">
        <v>5305</v>
      </c>
      <c r="K1504" t="s">
        <v>5313</v>
      </c>
      <c r="L1504" t="s">
        <v>5307</v>
      </c>
      <c r="M1504">
        <v>139.49619999999999</v>
      </c>
      <c r="N1504">
        <v>138.49160000000001</v>
      </c>
      <c r="O1504">
        <v>1</v>
      </c>
    </row>
    <row r="1505" spans="1:15" x14ac:dyDescent="0.25">
      <c r="A1505" t="s">
        <v>5299</v>
      </c>
      <c r="B1505" t="s">
        <v>40</v>
      </c>
      <c r="C1505" t="s">
        <v>1221</v>
      </c>
      <c r="D1505" t="s">
        <v>634</v>
      </c>
      <c r="F1505">
        <v>20</v>
      </c>
      <c r="G1505" t="s">
        <v>5302</v>
      </c>
      <c r="H1505" t="s">
        <v>5303</v>
      </c>
      <c r="I1505" t="s">
        <v>5304</v>
      </c>
      <c r="J1505" t="s">
        <v>5305</v>
      </c>
      <c r="K1505" t="s">
        <v>5306</v>
      </c>
      <c r="L1505" t="s">
        <v>5307</v>
      </c>
      <c r="M1505">
        <v>196.6105</v>
      </c>
      <c r="N1505">
        <v>196.6105</v>
      </c>
      <c r="O1505">
        <v>1</v>
      </c>
    </row>
    <row r="1506" spans="1:15" x14ac:dyDescent="0.25">
      <c r="A1506" t="s">
        <v>5299</v>
      </c>
      <c r="B1506" t="s">
        <v>128</v>
      </c>
      <c r="C1506" t="s">
        <v>1272</v>
      </c>
      <c r="D1506" t="s">
        <v>722</v>
      </c>
      <c r="F1506">
        <v>20</v>
      </c>
      <c r="G1506" t="s">
        <v>5302</v>
      </c>
      <c r="H1506" t="s">
        <v>5303</v>
      </c>
      <c r="I1506" t="s">
        <v>5304</v>
      </c>
      <c r="J1506" t="s">
        <v>5305</v>
      </c>
      <c r="K1506" t="s">
        <v>5306</v>
      </c>
      <c r="L1506" t="s">
        <v>5307</v>
      </c>
      <c r="M1506">
        <v>22.047681000000001</v>
      </c>
      <c r="N1506">
        <v>21.8809</v>
      </c>
      <c r="O1506">
        <v>1</v>
      </c>
    </row>
    <row r="1507" spans="1:15" x14ac:dyDescent="0.25">
      <c r="A1507" t="s">
        <v>5299</v>
      </c>
      <c r="B1507" t="s">
        <v>3167</v>
      </c>
      <c r="C1507" t="s">
        <v>8517</v>
      </c>
      <c r="D1507" t="s">
        <v>8518</v>
      </c>
      <c r="F1507">
        <v>20</v>
      </c>
      <c r="G1507" t="s">
        <v>5302</v>
      </c>
      <c r="H1507" t="s">
        <v>5303</v>
      </c>
      <c r="I1507" t="s">
        <v>5304</v>
      </c>
      <c r="J1507" t="s">
        <v>5305</v>
      </c>
      <c r="K1507" t="s">
        <v>5306</v>
      </c>
      <c r="L1507" t="s">
        <v>5307</v>
      </c>
      <c r="M1507">
        <v>246.03200000000001</v>
      </c>
      <c r="N1507">
        <v>246.03200000000001</v>
      </c>
      <c r="O1507">
        <v>1</v>
      </c>
    </row>
    <row r="1508" spans="1:15" x14ac:dyDescent="0.25">
      <c r="A1508" t="s">
        <v>5299</v>
      </c>
      <c r="B1508" t="s">
        <v>4243</v>
      </c>
      <c r="C1508" t="s">
        <v>8519</v>
      </c>
      <c r="D1508" t="s">
        <v>8520</v>
      </c>
      <c r="F1508">
        <v>20</v>
      </c>
      <c r="G1508" t="s">
        <v>5302</v>
      </c>
      <c r="H1508" t="s">
        <v>5303</v>
      </c>
      <c r="I1508" t="s">
        <v>5304</v>
      </c>
      <c r="J1508" t="s">
        <v>5305</v>
      </c>
      <c r="K1508" t="s">
        <v>5357</v>
      </c>
      <c r="L1508" t="s">
        <v>5323</v>
      </c>
      <c r="M1508">
        <v>37.367699999999999</v>
      </c>
      <c r="N1508">
        <v>37.367600000000003</v>
      </c>
      <c r="O1508">
        <v>1</v>
      </c>
    </row>
    <row r="1509" spans="1:15" x14ac:dyDescent="0.25">
      <c r="A1509" t="s">
        <v>5299</v>
      </c>
      <c r="B1509" t="s">
        <v>4527</v>
      </c>
      <c r="C1509" t="s">
        <v>5043</v>
      </c>
      <c r="D1509" t="s">
        <v>8521</v>
      </c>
      <c r="F1509">
        <v>20</v>
      </c>
      <c r="G1509" t="s">
        <v>5302</v>
      </c>
      <c r="H1509" t="s">
        <v>5303</v>
      </c>
      <c r="I1509" t="s">
        <v>5304</v>
      </c>
      <c r="J1509" t="s">
        <v>5305</v>
      </c>
      <c r="K1509" t="s">
        <v>5306</v>
      </c>
      <c r="L1509" t="s">
        <v>5307</v>
      </c>
      <c r="M1509">
        <v>265.29250000000002</v>
      </c>
      <c r="N1509">
        <v>265.29250000000002</v>
      </c>
      <c r="O1509">
        <v>1</v>
      </c>
    </row>
    <row r="1510" spans="1:15" x14ac:dyDescent="0.25">
      <c r="A1510" t="s">
        <v>5299</v>
      </c>
      <c r="B1510" t="s">
        <v>8522</v>
      </c>
      <c r="C1510" t="s">
        <v>8523</v>
      </c>
      <c r="D1510" t="s">
        <v>8524</v>
      </c>
      <c r="F1510">
        <v>20</v>
      </c>
      <c r="G1510" t="s">
        <v>5302</v>
      </c>
      <c r="H1510" t="s">
        <v>5303</v>
      </c>
      <c r="I1510" t="s">
        <v>5304</v>
      </c>
      <c r="J1510" t="s">
        <v>5305</v>
      </c>
      <c r="K1510" t="s">
        <v>5313</v>
      </c>
      <c r="L1510" t="s">
        <v>5307</v>
      </c>
      <c r="M1510">
        <v>80.816699999999997</v>
      </c>
      <c r="N1510">
        <v>76.772800000000004</v>
      </c>
      <c r="O1510">
        <v>1</v>
      </c>
    </row>
    <row r="1511" spans="1:15" x14ac:dyDescent="0.25">
      <c r="A1511" t="s">
        <v>5299</v>
      </c>
      <c r="B1511" t="s">
        <v>222</v>
      </c>
      <c r="C1511" t="s">
        <v>1330</v>
      </c>
      <c r="D1511" t="s">
        <v>816</v>
      </c>
      <c r="F1511">
        <v>20</v>
      </c>
      <c r="G1511" t="s">
        <v>5302</v>
      </c>
      <c r="H1511" t="s">
        <v>5303</v>
      </c>
      <c r="I1511" t="s">
        <v>5304</v>
      </c>
      <c r="J1511" t="s">
        <v>5305</v>
      </c>
      <c r="K1511" t="s">
        <v>5402</v>
      </c>
      <c r="L1511" t="s">
        <v>5307</v>
      </c>
      <c r="M1511">
        <v>602.76379999999995</v>
      </c>
      <c r="N1511">
        <v>602.76379999999995</v>
      </c>
      <c r="O1511">
        <v>1</v>
      </c>
    </row>
    <row r="1512" spans="1:15" x14ac:dyDescent="0.25">
      <c r="A1512" t="s">
        <v>5299</v>
      </c>
      <c r="B1512" t="s">
        <v>3407</v>
      </c>
      <c r="C1512" t="s">
        <v>1483</v>
      </c>
      <c r="D1512" t="s">
        <v>8525</v>
      </c>
      <c r="F1512">
        <v>20</v>
      </c>
      <c r="G1512" t="s">
        <v>5302</v>
      </c>
      <c r="H1512" t="s">
        <v>5303</v>
      </c>
      <c r="I1512" t="s">
        <v>5304</v>
      </c>
      <c r="J1512" t="s">
        <v>5305</v>
      </c>
      <c r="K1512" t="s">
        <v>5306</v>
      </c>
      <c r="L1512" t="s">
        <v>5307</v>
      </c>
      <c r="M1512">
        <v>131.22790000000001</v>
      </c>
      <c r="N1512">
        <v>131.22790000000001</v>
      </c>
      <c r="O1512">
        <v>1</v>
      </c>
    </row>
    <row r="1513" spans="1:15" x14ac:dyDescent="0.25">
      <c r="A1513" t="s">
        <v>5299</v>
      </c>
      <c r="B1513" t="s">
        <v>8526</v>
      </c>
      <c r="C1513" t="s">
        <v>8527</v>
      </c>
      <c r="D1513" t="s">
        <v>8528</v>
      </c>
      <c r="F1513">
        <v>20</v>
      </c>
      <c r="G1513" t="s">
        <v>5302</v>
      </c>
      <c r="H1513" t="s">
        <v>5303</v>
      </c>
      <c r="I1513" t="s">
        <v>5304</v>
      </c>
      <c r="J1513" t="s">
        <v>5305</v>
      </c>
      <c r="K1513" t="s">
        <v>5306</v>
      </c>
      <c r="L1513" t="s">
        <v>5307</v>
      </c>
      <c r="M1513">
        <v>0.89280000000000004</v>
      </c>
      <c r="N1513">
        <v>0.89280000000000004</v>
      </c>
      <c r="O1513">
        <v>1</v>
      </c>
    </row>
    <row r="1514" spans="1:15" x14ac:dyDescent="0.25">
      <c r="A1514" t="s">
        <v>5299</v>
      </c>
      <c r="B1514" t="s">
        <v>8529</v>
      </c>
      <c r="C1514" t="s">
        <v>5593</v>
      </c>
      <c r="D1514" t="s">
        <v>8530</v>
      </c>
      <c r="F1514">
        <v>20</v>
      </c>
      <c r="G1514" t="s">
        <v>5302</v>
      </c>
      <c r="H1514" t="s">
        <v>5303</v>
      </c>
      <c r="I1514" t="s">
        <v>5304</v>
      </c>
      <c r="J1514" t="s">
        <v>5305</v>
      </c>
      <c r="K1514" t="s">
        <v>5327</v>
      </c>
      <c r="L1514" t="s">
        <v>5307</v>
      </c>
      <c r="M1514">
        <v>276.2894</v>
      </c>
      <c r="N1514">
        <v>276.33550000000002</v>
      </c>
      <c r="O1514">
        <v>1</v>
      </c>
    </row>
    <row r="1515" spans="1:15" x14ac:dyDescent="0.25">
      <c r="A1515" t="s">
        <v>5299</v>
      </c>
      <c r="B1515" t="s">
        <v>8531</v>
      </c>
      <c r="C1515" t="s">
        <v>5862</v>
      </c>
      <c r="D1515" t="s">
        <v>8532</v>
      </c>
      <c r="F1515">
        <v>20</v>
      </c>
      <c r="G1515" t="s">
        <v>5302</v>
      </c>
      <c r="H1515" t="s">
        <v>5303</v>
      </c>
      <c r="I1515" t="s">
        <v>5304</v>
      </c>
      <c r="J1515" t="s">
        <v>5305</v>
      </c>
      <c r="K1515" t="s">
        <v>5313</v>
      </c>
      <c r="L1515" t="s">
        <v>5307</v>
      </c>
      <c r="M1515">
        <v>156.00810000000001</v>
      </c>
      <c r="N1515">
        <v>156.00810000000001</v>
      </c>
      <c r="O1515">
        <v>1</v>
      </c>
    </row>
    <row r="1516" spans="1:15" x14ac:dyDescent="0.25">
      <c r="A1516" t="s">
        <v>5299</v>
      </c>
      <c r="B1516" t="s">
        <v>4266</v>
      </c>
      <c r="C1516" t="s">
        <v>8533</v>
      </c>
      <c r="D1516" t="s">
        <v>8534</v>
      </c>
      <c r="F1516">
        <v>20</v>
      </c>
      <c r="G1516" t="s">
        <v>5302</v>
      </c>
      <c r="H1516" t="s">
        <v>5303</v>
      </c>
      <c r="I1516" t="s">
        <v>5304</v>
      </c>
      <c r="J1516" t="s">
        <v>5305</v>
      </c>
      <c r="K1516" t="s">
        <v>5357</v>
      </c>
      <c r="L1516" t="s">
        <v>5323</v>
      </c>
      <c r="M1516">
        <v>69.128100000000003</v>
      </c>
      <c r="N1516">
        <v>69.128100000000003</v>
      </c>
      <c r="O1516">
        <v>1</v>
      </c>
    </row>
    <row r="1517" spans="1:15" x14ac:dyDescent="0.25">
      <c r="A1517" t="s">
        <v>5299</v>
      </c>
      <c r="B1517" t="s">
        <v>4599</v>
      </c>
      <c r="C1517" t="s">
        <v>5954</v>
      </c>
      <c r="D1517" t="s">
        <v>8535</v>
      </c>
      <c r="F1517">
        <v>20</v>
      </c>
      <c r="G1517" t="s">
        <v>5302</v>
      </c>
      <c r="H1517" t="s">
        <v>5303</v>
      </c>
      <c r="I1517" t="s">
        <v>5304</v>
      </c>
      <c r="J1517" t="s">
        <v>5305</v>
      </c>
      <c r="K1517" t="s">
        <v>5306</v>
      </c>
      <c r="L1517" t="s">
        <v>5307</v>
      </c>
      <c r="M1517">
        <v>340.85070000000002</v>
      </c>
      <c r="N1517">
        <v>340.4187</v>
      </c>
      <c r="O1517">
        <v>1</v>
      </c>
    </row>
    <row r="1518" spans="1:15" x14ac:dyDescent="0.25">
      <c r="A1518" t="s">
        <v>5299</v>
      </c>
      <c r="B1518" t="s">
        <v>8536</v>
      </c>
      <c r="C1518" t="s">
        <v>7838</v>
      </c>
      <c r="D1518" t="s">
        <v>8537</v>
      </c>
      <c r="F1518">
        <v>20</v>
      </c>
      <c r="G1518" t="s">
        <v>5302</v>
      </c>
      <c r="H1518" t="s">
        <v>5303</v>
      </c>
      <c r="I1518" t="s">
        <v>5304</v>
      </c>
      <c r="J1518" t="s">
        <v>5305</v>
      </c>
      <c r="K1518" t="s">
        <v>5313</v>
      </c>
      <c r="L1518" t="s">
        <v>5307</v>
      </c>
      <c r="M1518">
        <v>133.05449999999999</v>
      </c>
      <c r="N1518">
        <v>133.05449999999999</v>
      </c>
      <c r="O1518">
        <v>1</v>
      </c>
    </row>
    <row r="1519" spans="1:15" x14ac:dyDescent="0.25">
      <c r="A1519" t="s">
        <v>5299</v>
      </c>
      <c r="B1519" t="s">
        <v>8538</v>
      </c>
      <c r="C1519" t="s">
        <v>8539</v>
      </c>
      <c r="D1519" t="s">
        <v>8540</v>
      </c>
      <c r="F1519">
        <v>20</v>
      </c>
      <c r="G1519" t="s">
        <v>5302</v>
      </c>
      <c r="H1519" t="s">
        <v>5303</v>
      </c>
      <c r="I1519" t="s">
        <v>5304</v>
      </c>
      <c r="J1519" t="s">
        <v>5305</v>
      </c>
      <c r="K1519" t="s">
        <v>5306</v>
      </c>
      <c r="L1519" t="s">
        <v>5307</v>
      </c>
      <c r="M1519">
        <v>132.91749999999999</v>
      </c>
      <c r="N1519">
        <v>132.91749999999999</v>
      </c>
      <c r="O1519">
        <v>1</v>
      </c>
    </row>
    <row r="1520" spans="1:15" x14ac:dyDescent="0.25">
      <c r="A1520" t="s">
        <v>5299</v>
      </c>
      <c r="B1520" t="s">
        <v>2996</v>
      </c>
      <c r="C1520" t="s">
        <v>7783</v>
      </c>
      <c r="D1520" t="s">
        <v>8541</v>
      </c>
      <c r="F1520">
        <v>20</v>
      </c>
      <c r="G1520" t="s">
        <v>5302</v>
      </c>
      <c r="H1520" t="s">
        <v>5303</v>
      </c>
      <c r="I1520" t="s">
        <v>5304</v>
      </c>
      <c r="J1520" t="s">
        <v>5305</v>
      </c>
      <c r="K1520" t="s">
        <v>5306</v>
      </c>
      <c r="L1520" t="s">
        <v>5307</v>
      </c>
      <c r="M1520">
        <v>12.6678</v>
      </c>
      <c r="N1520">
        <v>12.6678</v>
      </c>
      <c r="O1520">
        <v>1</v>
      </c>
    </row>
    <row r="1521" spans="1:15" x14ac:dyDescent="0.25">
      <c r="A1521" t="s">
        <v>5299</v>
      </c>
      <c r="B1521" t="s">
        <v>3175</v>
      </c>
      <c r="C1521" t="s">
        <v>8542</v>
      </c>
      <c r="D1521" t="s">
        <v>8543</v>
      </c>
      <c r="F1521">
        <v>20</v>
      </c>
      <c r="G1521" t="s">
        <v>5302</v>
      </c>
      <c r="H1521" t="s">
        <v>5303</v>
      </c>
      <c r="I1521" t="s">
        <v>5304</v>
      </c>
      <c r="J1521" t="s">
        <v>5305</v>
      </c>
      <c r="K1521" t="s">
        <v>5306</v>
      </c>
      <c r="L1521" t="s">
        <v>5307</v>
      </c>
      <c r="M1521">
        <v>163.44120000000001</v>
      </c>
      <c r="N1521">
        <v>163.42320000000001</v>
      </c>
      <c r="O1521">
        <v>1</v>
      </c>
    </row>
    <row r="1522" spans="1:15" x14ac:dyDescent="0.25">
      <c r="A1522" t="s">
        <v>5299</v>
      </c>
      <c r="B1522" t="s">
        <v>8544</v>
      </c>
      <c r="C1522" t="s">
        <v>8545</v>
      </c>
      <c r="D1522" t="s">
        <v>8546</v>
      </c>
      <c r="F1522">
        <v>20</v>
      </c>
      <c r="G1522" t="s">
        <v>5302</v>
      </c>
      <c r="H1522" t="s">
        <v>5303</v>
      </c>
      <c r="I1522" t="s">
        <v>5304</v>
      </c>
      <c r="J1522" t="s">
        <v>5305</v>
      </c>
      <c r="K1522" t="s">
        <v>5306</v>
      </c>
      <c r="L1522" t="s">
        <v>5307</v>
      </c>
      <c r="M1522">
        <v>72.635999999999996</v>
      </c>
      <c r="N1522">
        <v>72.635999999999996</v>
      </c>
      <c r="O1522">
        <v>1</v>
      </c>
    </row>
    <row r="1523" spans="1:15" x14ac:dyDescent="0.25">
      <c r="A1523" t="s">
        <v>5299</v>
      </c>
      <c r="B1523" t="s">
        <v>8547</v>
      </c>
      <c r="C1523" t="s">
        <v>5743</v>
      </c>
      <c r="D1523" t="s">
        <v>8548</v>
      </c>
      <c r="F1523">
        <v>20</v>
      </c>
      <c r="G1523" t="s">
        <v>5302</v>
      </c>
      <c r="H1523" t="s">
        <v>5303</v>
      </c>
      <c r="I1523" t="s">
        <v>5304</v>
      </c>
      <c r="J1523" t="s">
        <v>5305</v>
      </c>
      <c r="K1523" t="s">
        <v>5327</v>
      </c>
      <c r="L1523" t="s">
        <v>5307</v>
      </c>
      <c r="M1523">
        <v>313.15769999999998</v>
      </c>
      <c r="N1523">
        <v>313.1551</v>
      </c>
      <c r="O1523">
        <v>1</v>
      </c>
    </row>
    <row r="1524" spans="1:15" x14ac:dyDescent="0.25">
      <c r="A1524" t="s">
        <v>5299</v>
      </c>
      <c r="B1524" t="s">
        <v>8549</v>
      </c>
      <c r="C1524" t="s">
        <v>5625</v>
      </c>
      <c r="D1524" t="s">
        <v>7620</v>
      </c>
      <c r="F1524">
        <v>20</v>
      </c>
      <c r="G1524" t="s">
        <v>5302</v>
      </c>
      <c r="H1524" t="s">
        <v>5303</v>
      </c>
      <c r="I1524" t="s">
        <v>5304</v>
      </c>
      <c r="J1524" t="s">
        <v>5305</v>
      </c>
      <c r="K1524" t="s">
        <v>5313</v>
      </c>
      <c r="L1524" t="s">
        <v>5307</v>
      </c>
      <c r="M1524">
        <v>592.80039999999997</v>
      </c>
      <c r="N1524">
        <v>592.80039999999997</v>
      </c>
      <c r="O1524">
        <v>1</v>
      </c>
    </row>
    <row r="1525" spans="1:15" x14ac:dyDescent="0.25">
      <c r="A1525" t="s">
        <v>5299</v>
      </c>
      <c r="B1525" t="s">
        <v>8550</v>
      </c>
      <c r="C1525" t="s">
        <v>8551</v>
      </c>
      <c r="D1525" t="s">
        <v>8552</v>
      </c>
      <c r="F1525">
        <v>20</v>
      </c>
      <c r="G1525" t="s">
        <v>5302</v>
      </c>
      <c r="H1525" t="s">
        <v>5303</v>
      </c>
      <c r="I1525" t="s">
        <v>5304</v>
      </c>
      <c r="J1525" t="s">
        <v>5305</v>
      </c>
      <c r="K1525" t="s">
        <v>5306</v>
      </c>
      <c r="L1525" t="s">
        <v>5307</v>
      </c>
      <c r="M1525">
        <v>29.386900000000001</v>
      </c>
      <c r="N1525">
        <v>29.447299999999998</v>
      </c>
      <c r="O1525">
        <v>1</v>
      </c>
    </row>
    <row r="1526" spans="1:15" x14ac:dyDescent="0.25">
      <c r="A1526" t="s">
        <v>5299</v>
      </c>
      <c r="B1526" t="s">
        <v>8553</v>
      </c>
      <c r="C1526" t="s">
        <v>5883</v>
      </c>
      <c r="D1526" t="s">
        <v>8554</v>
      </c>
      <c r="F1526">
        <v>10</v>
      </c>
      <c r="G1526" t="s">
        <v>5302</v>
      </c>
      <c r="H1526" t="s">
        <v>5303</v>
      </c>
      <c r="I1526" t="s">
        <v>5304</v>
      </c>
      <c r="J1526" t="s">
        <v>5305</v>
      </c>
      <c r="K1526" t="s">
        <v>5313</v>
      </c>
      <c r="L1526" t="s">
        <v>5307</v>
      </c>
      <c r="M1526">
        <v>0</v>
      </c>
      <c r="N1526">
        <v>0</v>
      </c>
      <c r="O1526">
        <v>1</v>
      </c>
    </row>
    <row r="1527" spans="1:15" x14ac:dyDescent="0.25">
      <c r="A1527" t="s">
        <v>5299</v>
      </c>
      <c r="B1527" t="s">
        <v>8555</v>
      </c>
      <c r="C1527" t="s">
        <v>1221</v>
      </c>
      <c r="D1527" t="s">
        <v>8556</v>
      </c>
      <c r="F1527">
        <v>10</v>
      </c>
      <c r="G1527" t="s">
        <v>5302</v>
      </c>
      <c r="H1527" t="s">
        <v>5303</v>
      </c>
      <c r="I1527" t="s">
        <v>5304</v>
      </c>
      <c r="J1527" t="s">
        <v>5305</v>
      </c>
      <c r="K1527" t="s">
        <v>5402</v>
      </c>
      <c r="L1527" t="s">
        <v>5307</v>
      </c>
      <c r="M1527">
        <v>0</v>
      </c>
      <c r="N1527">
        <v>0</v>
      </c>
      <c r="O1527">
        <v>1</v>
      </c>
    </row>
    <row r="1528" spans="1:15" x14ac:dyDescent="0.25">
      <c r="A1528" t="s">
        <v>5299</v>
      </c>
      <c r="B1528" t="s">
        <v>8557</v>
      </c>
      <c r="C1528" t="s">
        <v>8558</v>
      </c>
      <c r="D1528" t="s">
        <v>8559</v>
      </c>
      <c r="F1528">
        <v>20</v>
      </c>
      <c r="G1528" t="s">
        <v>5302</v>
      </c>
      <c r="H1528" t="s">
        <v>5303</v>
      </c>
      <c r="I1528" t="s">
        <v>5456</v>
      </c>
      <c r="J1528" t="s">
        <v>5457</v>
      </c>
      <c r="K1528" t="s">
        <v>5458</v>
      </c>
      <c r="L1528" t="s">
        <v>5323</v>
      </c>
      <c r="M1528">
        <v>0</v>
      </c>
      <c r="N1528">
        <v>0</v>
      </c>
      <c r="O1528">
        <v>1</v>
      </c>
    </row>
    <row r="1529" spans="1:15" x14ac:dyDescent="0.25">
      <c r="A1529" t="s">
        <v>5299</v>
      </c>
      <c r="B1529" t="s">
        <v>2732</v>
      </c>
      <c r="C1529" t="s">
        <v>6796</v>
      </c>
      <c r="D1529" t="s">
        <v>8560</v>
      </c>
      <c r="F1529">
        <v>20</v>
      </c>
      <c r="G1529" t="s">
        <v>5321</v>
      </c>
      <c r="H1529" t="s">
        <v>5303</v>
      </c>
      <c r="I1529" t="s">
        <v>5304</v>
      </c>
      <c r="J1529" t="s">
        <v>5305</v>
      </c>
      <c r="K1529" t="s">
        <v>5330</v>
      </c>
      <c r="L1529" t="s">
        <v>5323</v>
      </c>
      <c r="M1529">
        <v>22.37</v>
      </c>
      <c r="N1529">
        <v>22.37</v>
      </c>
      <c r="O1529">
        <v>1</v>
      </c>
    </row>
    <row r="1530" spans="1:15" x14ac:dyDescent="0.25">
      <c r="A1530" t="s">
        <v>5299</v>
      </c>
      <c r="B1530" t="s">
        <v>3940</v>
      </c>
      <c r="C1530" t="s">
        <v>1271</v>
      </c>
      <c r="D1530" t="s">
        <v>8561</v>
      </c>
      <c r="F1530">
        <v>20</v>
      </c>
      <c r="G1530" t="s">
        <v>5302</v>
      </c>
      <c r="H1530" t="s">
        <v>5303</v>
      </c>
      <c r="I1530" t="s">
        <v>5304</v>
      </c>
      <c r="J1530" t="s">
        <v>5305</v>
      </c>
      <c r="K1530" t="s">
        <v>5306</v>
      </c>
      <c r="L1530" t="s">
        <v>5307</v>
      </c>
      <c r="M1530">
        <v>245.99893299999999</v>
      </c>
      <c r="N1530">
        <v>246.03200000000001</v>
      </c>
      <c r="O1530">
        <v>1</v>
      </c>
    </row>
    <row r="1531" spans="1:15" x14ac:dyDescent="0.25">
      <c r="A1531" t="s">
        <v>5299</v>
      </c>
      <c r="B1531" t="s">
        <v>2238</v>
      </c>
      <c r="C1531" t="s">
        <v>6450</v>
      </c>
      <c r="D1531" t="s">
        <v>8562</v>
      </c>
      <c r="F1531">
        <v>20</v>
      </c>
      <c r="G1531" t="s">
        <v>5321</v>
      </c>
      <c r="H1531" t="s">
        <v>5303</v>
      </c>
      <c r="I1531" t="s">
        <v>5304</v>
      </c>
      <c r="J1531" t="s">
        <v>5305</v>
      </c>
      <c r="K1531" t="s">
        <v>5322</v>
      </c>
      <c r="L1531" t="s">
        <v>5323</v>
      </c>
      <c r="M1531">
        <v>0.57989999999999997</v>
      </c>
      <c r="N1531">
        <v>0.57989999999999997</v>
      </c>
      <c r="O1531">
        <v>1</v>
      </c>
    </row>
    <row r="1532" spans="1:15" x14ac:dyDescent="0.25">
      <c r="A1532" t="s">
        <v>5299</v>
      </c>
      <c r="B1532" t="s">
        <v>4713</v>
      </c>
      <c r="C1532" t="s">
        <v>8203</v>
      </c>
      <c r="D1532" t="s">
        <v>8563</v>
      </c>
      <c r="F1532">
        <v>20</v>
      </c>
      <c r="G1532" t="s">
        <v>5321</v>
      </c>
      <c r="H1532" t="s">
        <v>5303</v>
      </c>
      <c r="I1532" t="s">
        <v>5304</v>
      </c>
      <c r="J1532" t="s">
        <v>5305</v>
      </c>
      <c r="K1532" t="s">
        <v>5330</v>
      </c>
      <c r="L1532" t="s">
        <v>5323</v>
      </c>
      <c r="M1532">
        <v>6</v>
      </c>
      <c r="N1532">
        <v>6</v>
      </c>
      <c r="O1532">
        <v>1</v>
      </c>
    </row>
    <row r="1533" spans="1:15" x14ac:dyDescent="0.25">
      <c r="A1533" t="s">
        <v>5299</v>
      </c>
      <c r="B1533" t="s">
        <v>3898</v>
      </c>
      <c r="C1533" t="s">
        <v>8564</v>
      </c>
      <c r="D1533" t="s">
        <v>8565</v>
      </c>
      <c r="F1533">
        <v>20</v>
      </c>
      <c r="G1533" t="s">
        <v>5302</v>
      </c>
      <c r="H1533" t="s">
        <v>5303</v>
      </c>
      <c r="I1533" t="s">
        <v>5304</v>
      </c>
      <c r="J1533" t="s">
        <v>5305</v>
      </c>
      <c r="K1533" t="s">
        <v>5306</v>
      </c>
      <c r="L1533" t="s">
        <v>5307</v>
      </c>
      <c r="M1533">
        <v>309.8</v>
      </c>
      <c r="N1533">
        <v>309.81349999999998</v>
      </c>
      <c r="O1533">
        <v>1</v>
      </c>
    </row>
    <row r="1534" spans="1:15" x14ac:dyDescent="0.25">
      <c r="A1534" t="s">
        <v>5299</v>
      </c>
      <c r="B1534" t="s">
        <v>1905</v>
      </c>
      <c r="C1534" t="s">
        <v>8566</v>
      </c>
      <c r="D1534" t="s">
        <v>8567</v>
      </c>
      <c r="F1534">
        <v>20</v>
      </c>
      <c r="G1534" t="s">
        <v>5321</v>
      </c>
      <c r="H1534" t="s">
        <v>5303</v>
      </c>
      <c r="I1534" t="s">
        <v>5304</v>
      </c>
      <c r="J1534" t="s">
        <v>5305</v>
      </c>
      <c r="K1534" t="s">
        <v>5330</v>
      </c>
      <c r="L1534" t="s">
        <v>5323</v>
      </c>
      <c r="M1534">
        <v>16.39</v>
      </c>
      <c r="N1534">
        <v>16.39</v>
      </c>
      <c r="O1534">
        <v>1</v>
      </c>
    </row>
    <row r="1535" spans="1:15" x14ac:dyDescent="0.25">
      <c r="A1535" t="s">
        <v>5299</v>
      </c>
      <c r="B1535" t="s">
        <v>8568</v>
      </c>
      <c r="C1535" t="s">
        <v>6762</v>
      </c>
      <c r="D1535" t="s">
        <v>8569</v>
      </c>
      <c r="F1535">
        <v>20</v>
      </c>
      <c r="G1535" t="s">
        <v>5302</v>
      </c>
      <c r="H1535" t="s">
        <v>5303</v>
      </c>
      <c r="I1535" t="s">
        <v>5304</v>
      </c>
      <c r="J1535" t="s">
        <v>5305</v>
      </c>
      <c r="K1535" t="s">
        <v>5306</v>
      </c>
      <c r="L1535" t="s">
        <v>5307</v>
      </c>
      <c r="M1535">
        <v>9.2238000000000007</v>
      </c>
      <c r="N1535">
        <v>9.2238000000000007</v>
      </c>
      <c r="O1535">
        <v>1</v>
      </c>
    </row>
    <row r="1536" spans="1:15" x14ac:dyDescent="0.25">
      <c r="A1536" t="s">
        <v>5299</v>
      </c>
      <c r="B1536" t="s">
        <v>8570</v>
      </c>
      <c r="C1536" t="s">
        <v>6348</v>
      </c>
      <c r="D1536" t="s">
        <v>8571</v>
      </c>
      <c r="F1536">
        <v>20</v>
      </c>
      <c r="G1536" t="s">
        <v>5302</v>
      </c>
      <c r="H1536" t="s">
        <v>5303</v>
      </c>
      <c r="I1536" t="s">
        <v>5304</v>
      </c>
      <c r="J1536" t="s">
        <v>5305</v>
      </c>
      <c r="K1536" t="s">
        <v>5313</v>
      </c>
      <c r="L1536" t="s">
        <v>5307</v>
      </c>
      <c r="M1536">
        <v>25.668900000000001</v>
      </c>
      <c r="N1536">
        <v>24.314</v>
      </c>
      <c r="O1536">
        <v>1</v>
      </c>
    </row>
    <row r="1537" spans="1:15" x14ac:dyDescent="0.25">
      <c r="A1537" t="s">
        <v>5299</v>
      </c>
      <c r="B1537" t="s">
        <v>8572</v>
      </c>
      <c r="C1537" t="s">
        <v>8573</v>
      </c>
      <c r="D1537" t="s">
        <v>8574</v>
      </c>
      <c r="F1537">
        <v>20</v>
      </c>
      <c r="G1537" t="s">
        <v>5302</v>
      </c>
      <c r="H1537" t="s">
        <v>5303</v>
      </c>
      <c r="I1537" t="s">
        <v>5304</v>
      </c>
      <c r="J1537" t="s">
        <v>5305</v>
      </c>
      <c r="K1537" t="s">
        <v>5313</v>
      </c>
      <c r="L1537" t="s">
        <v>5307</v>
      </c>
      <c r="M1537">
        <v>154.40199999999999</v>
      </c>
      <c r="N1537">
        <v>150.8004</v>
      </c>
      <c r="O1537">
        <v>1</v>
      </c>
    </row>
    <row r="1538" spans="1:15" x14ac:dyDescent="0.25">
      <c r="A1538" t="s">
        <v>5299</v>
      </c>
      <c r="B1538" t="s">
        <v>305</v>
      </c>
      <c r="C1538" t="s">
        <v>1326</v>
      </c>
      <c r="D1538" t="s">
        <v>899</v>
      </c>
      <c r="F1538">
        <v>20</v>
      </c>
      <c r="G1538" t="s">
        <v>5302</v>
      </c>
      <c r="H1538" t="s">
        <v>5303</v>
      </c>
      <c r="I1538" t="s">
        <v>5304</v>
      </c>
      <c r="J1538" t="s">
        <v>5305</v>
      </c>
      <c r="K1538" t="s">
        <v>5306</v>
      </c>
      <c r="L1538" t="s">
        <v>5307</v>
      </c>
      <c r="M1538">
        <v>3.192672</v>
      </c>
      <c r="N1538">
        <v>3.1932999999999998</v>
      </c>
      <c r="O1538">
        <v>1</v>
      </c>
    </row>
    <row r="1539" spans="1:15" x14ac:dyDescent="0.25">
      <c r="A1539" t="s">
        <v>5299</v>
      </c>
      <c r="B1539" t="s">
        <v>8575</v>
      </c>
      <c r="C1539" t="s">
        <v>8576</v>
      </c>
      <c r="D1539" t="s">
        <v>8577</v>
      </c>
      <c r="F1539">
        <v>20</v>
      </c>
      <c r="G1539" t="s">
        <v>5302</v>
      </c>
      <c r="H1539" t="s">
        <v>5303</v>
      </c>
      <c r="I1539" t="s">
        <v>5304</v>
      </c>
      <c r="J1539" t="s">
        <v>5305</v>
      </c>
      <c r="K1539" t="s">
        <v>5306</v>
      </c>
      <c r="L1539" t="s">
        <v>5307</v>
      </c>
      <c r="M1539">
        <v>0</v>
      </c>
      <c r="N1539">
        <v>3.8437000000000001</v>
      </c>
      <c r="O1539">
        <v>1</v>
      </c>
    </row>
    <row r="1540" spans="1:15" x14ac:dyDescent="0.25">
      <c r="A1540" t="s">
        <v>5299</v>
      </c>
      <c r="B1540" t="s">
        <v>4820</v>
      </c>
      <c r="C1540" t="s">
        <v>8578</v>
      </c>
      <c r="D1540" t="s">
        <v>8579</v>
      </c>
      <c r="F1540">
        <v>20</v>
      </c>
      <c r="G1540" t="s">
        <v>5321</v>
      </c>
      <c r="H1540" t="s">
        <v>5303</v>
      </c>
      <c r="I1540" t="s">
        <v>5304</v>
      </c>
      <c r="J1540" t="s">
        <v>5305</v>
      </c>
      <c r="K1540" t="s">
        <v>5322</v>
      </c>
      <c r="L1540" t="s">
        <v>5323</v>
      </c>
      <c r="M1540">
        <v>0.79969999999999997</v>
      </c>
      <c r="N1540">
        <v>0.79969999999999997</v>
      </c>
      <c r="O1540">
        <v>1</v>
      </c>
    </row>
    <row r="1541" spans="1:15" x14ac:dyDescent="0.25">
      <c r="A1541" t="s">
        <v>5299</v>
      </c>
      <c r="B1541" t="s">
        <v>2532</v>
      </c>
      <c r="C1541" t="s">
        <v>7320</v>
      </c>
      <c r="D1541" t="s">
        <v>8580</v>
      </c>
      <c r="F1541">
        <v>20</v>
      </c>
      <c r="G1541" t="s">
        <v>5321</v>
      </c>
      <c r="H1541" t="s">
        <v>5303</v>
      </c>
      <c r="I1541" t="s">
        <v>5304</v>
      </c>
      <c r="J1541" t="s">
        <v>5305</v>
      </c>
      <c r="K1541" t="s">
        <v>5330</v>
      </c>
      <c r="L1541" t="s">
        <v>5323</v>
      </c>
      <c r="M1541">
        <v>41.25</v>
      </c>
      <c r="N1541">
        <v>41.25</v>
      </c>
      <c r="O1541">
        <v>1</v>
      </c>
    </row>
    <row r="1542" spans="1:15" x14ac:dyDescent="0.25">
      <c r="A1542" t="s">
        <v>5299</v>
      </c>
      <c r="B1542" t="s">
        <v>8581</v>
      </c>
      <c r="C1542" t="s">
        <v>1431</v>
      </c>
      <c r="D1542" t="s">
        <v>8582</v>
      </c>
      <c r="F1542">
        <v>20</v>
      </c>
      <c r="G1542" t="s">
        <v>5302</v>
      </c>
      <c r="H1542" t="s">
        <v>5303</v>
      </c>
      <c r="I1542" t="s">
        <v>5304</v>
      </c>
      <c r="J1542" t="s">
        <v>5305</v>
      </c>
      <c r="K1542" t="s">
        <v>5353</v>
      </c>
      <c r="L1542" t="s">
        <v>5323</v>
      </c>
      <c r="M1542">
        <v>489.0197</v>
      </c>
      <c r="N1542">
        <v>488.71350000000001</v>
      </c>
      <c r="O1542">
        <v>1</v>
      </c>
    </row>
    <row r="1543" spans="1:15" x14ac:dyDescent="0.25">
      <c r="A1543" t="s">
        <v>5299</v>
      </c>
      <c r="B1543" t="s">
        <v>8583</v>
      </c>
      <c r="C1543" t="s">
        <v>8584</v>
      </c>
      <c r="D1543" t="s">
        <v>8585</v>
      </c>
      <c r="F1543">
        <v>20</v>
      </c>
      <c r="G1543" t="s">
        <v>5302</v>
      </c>
      <c r="H1543" t="s">
        <v>5303</v>
      </c>
      <c r="I1543" t="s">
        <v>5304</v>
      </c>
      <c r="J1543" t="s">
        <v>5305</v>
      </c>
      <c r="K1543" t="s">
        <v>5313</v>
      </c>
      <c r="L1543" t="s">
        <v>5307</v>
      </c>
      <c r="M1543">
        <v>61.938699999999997</v>
      </c>
      <c r="N1543">
        <v>57.886699999999998</v>
      </c>
      <c r="O1543">
        <v>1</v>
      </c>
    </row>
    <row r="1544" spans="1:15" x14ac:dyDescent="0.25">
      <c r="A1544" t="s">
        <v>5299</v>
      </c>
      <c r="B1544" t="s">
        <v>1705</v>
      </c>
      <c r="C1544" t="s">
        <v>1292</v>
      </c>
      <c r="D1544" t="s">
        <v>5000</v>
      </c>
      <c r="F1544">
        <v>90</v>
      </c>
      <c r="G1544" t="s">
        <v>5321</v>
      </c>
      <c r="H1544" t="s">
        <v>5303</v>
      </c>
      <c r="I1544" t="s">
        <v>5304</v>
      </c>
      <c r="J1544" t="s">
        <v>5305</v>
      </c>
      <c r="K1544" t="s">
        <v>5306</v>
      </c>
      <c r="L1544" t="s">
        <v>5323</v>
      </c>
      <c r="M1544">
        <v>14.87</v>
      </c>
      <c r="N1544">
        <v>14.87</v>
      </c>
      <c r="O1544">
        <v>1</v>
      </c>
    </row>
    <row r="1545" spans="1:15" x14ac:dyDescent="0.25">
      <c r="A1545" t="s">
        <v>5299</v>
      </c>
      <c r="B1545" t="s">
        <v>4636</v>
      </c>
      <c r="C1545" t="s">
        <v>8586</v>
      </c>
      <c r="D1545" t="s">
        <v>8587</v>
      </c>
      <c r="E1545" t="s">
        <v>8588</v>
      </c>
      <c r="F1545">
        <v>20</v>
      </c>
      <c r="G1545" t="s">
        <v>5321</v>
      </c>
      <c r="H1545" t="s">
        <v>5447</v>
      </c>
      <c r="I1545" t="s">
        <v>5304</v>
      </c>
      <c r="J1545" t="s">
        <v>5305</v>
      </c>
      <c r="K1545" t="s">
        <v>5448</v>
      </c>
      <c r="L1545" t="s">
        <v>5323</v>
      </c>
      <c r="M1545">
        <v>285.01</v>
      </c>
      <c r="N1545">
        <v>285.01</v>
      </c>
      <c r="O1545">
        <v>1</v>
      </c>
    </row>
    <row r="1546" spans="1:15" x14ac:dyDescent="0.25">
      <c r="A1546" t="s">
        <v>5299</v>
      </c>
      <c r="B1546" t="s">
        <v>8589</v>
      </c>
      <c r="C1546" t="s">
        <v>1366</v>
      </c>
      <c r="D1546" t="s">
        <v>8590</v>
      </c>
      <c r="F1546">
        <v>20</v>
      </c>
      <c r="G1546" t="s">
        <v>5302</v>
      </c>
      <c r="H1546" t="s">
        <v>5303</v>
      </c>
      <c r="I1546" t="s">
        <v>5304</v>
      </c>
      <c r="J1546" t="s">
        <v>5305</v>
      </c>
      <c r="K1546" t="s">
        <v>5313</v>
      </c>
      <c r="L1546" t="s">
        <v>5307</v>
      </c>
      <c r="M1546">
        <v>0</v>
      </c>
      <c r="N1546">
        <v>522.55610000000001</v>
      </c>
      <c r="O1546">
        <v>1</v>
      </c>
    </row>
    <row r="1547" spans="1:15" x14ac:dyDescent="0.25">
      <c r="A1547" t="s">
        <v>5299</v>
      </c>
      <c r="B1547" t="s">
        <v>8591</v>
      </c>
      <c r="C1547" t="s">
        <v>6261</v>
      </c>
      <c r="D1547" t="s">
        <v>8592</v>
      </c>
      <c r="F1547">
        <v>20</v>
      </c>
      <c r="G1547" t="s">
        <v>5321</v>
      </c>
      <c r="H1547" t="s">
        <v>5303</v>
      </c>
      <c r="I1547" t="s">
        <v>5304</v>
      </c>
      <c r="J1547" t="s">
        <v>5305</v>
      </c>
      <c r="K1547" t="s">
        <v>5330</v>
      </c>
      <c r="L1547" t="s">
        <v>5323</v>
      </c>
      <c r="M1547">
        <v>0</v>
      </c>
      <c r="N1547">
        <v>17.39</v>
      </c>
      <c r="O1547">
        <v>1</v>
      </c>
    </row>
    <row r="1548" spans="1:15" x14ac:dyDescent="0.25">
      <c r="A1548" t="s">
        <v>5299</v>
      </c>
      <c r="B1548" t="s">
        <v>8593</v>
      </c>
      <c r="C1548" t="s">
        <v>8594</v>
      </c>
      <c r="D1548" t="s">
        <v>8595</v>
      </c>
      <c r="F1548">
        <v>20</v>
      </c>
      <c r="G1548" t="s">
        <v>5302</v>
      </c>
      <c r="H1548" t="s">
        <v>5303</v>
      </c>
      <c r="I1548" t="s">
        <v>5304</v>
      </c>
      <c r="J1548" t="s">
        <v>5305</v>
      </c>
      <c r="K1548" t="s">
        <v>5327</v>
      </c>
      <c r="L1548" t="s">
        <v>5307</v>
      </c>
      <c r="M1548">
        <v>93.294200000000004</v>
      </c>
      <c r="N1548">
        <v>93.296800000000005</v>
      </c>
      <c r="O1548">
        <v>1</v>
      </c>
    </row>
    <row r="1549" spans="1:15" x14ac:dyDescent="0.25">
      <c r="A1549" t="s">
        <v>5299</v>
      </c>
      <c r="B1549" t="s">
        <v>8596</v>
      </c>
      <c r="C1549" t="s">
        <v>5664</v>
      </c>
      <c r="D1549" t="s">
        <v>8597</v>
      </c>
      <c r="F1549">
        <v>20</v>
      </c>
      <c r="G1549" t="s">
        <v>5321</v>
      </c>
      <c r="H1549" t="s">
        <v>5303</v>
      </c>
      <c r="I1549" t="s">
        <v>5304</v>
      </c>
      <c r="J1549" t="s">
        <v>5305</v>
      </c>
      <c r="K1549" t="s">
        <v>5679</v>
      </c>
      <c r="L1549" t="s">
        <v>5323</v>
      </c>
      <c r="M1549">
        <v>73.400000000000006</v>
      </c>
      <c r="N1549">
        <v>73.400000000000006</v>
      </c>
      <c r="O1549">
        <v>1</v>
      </c>
    </row>
    <row r="1550" spans="1:15" x14ac:dyDescent="0.25">
      <c r="A1550" t="s">
        <v>5299</v>
      </c>
      <c r="B1550" t="s">
        <v>429</v>
      </c>
      <c r="C1550" t="s">
        <v>1392</v>
      </c>
      <c r="D1550" t="s">
        <v>1021</v>
      </c>
      <c r="F1550">
        <v>20</v>
      </c>
      <c r="G1550" t="s">
        <v>5302</v>
      </c>
      <c r="H1550" t="s">
        <v>5303</v>
      </c>
      <c r="I1550" t="s">
        <v>5304</v>
      </c>
      <c r="J1550" t="s">
        <v>5305</v>
      </c>
      <c r="K1550" t="s">
        <v>5313</v>
      </c>
      <c r="L1550" t="s">
        <v>5307</v>
      </c>
      <c r="M1550">
        <v>89.348299999999995</v>
      </c>
      <c r="N1550">
        <v>89.348299999999995</v>
      </c>
      <c r="O1550">
        <v>1</v>
      </c>
    </row>
    <row r="1551" spans="1:15" x14ac:dyDescent="0.25">
      <c r="A1551" t="s">
        <v>5299</v>
      </c>
      <c r="B1551" t="s">
        <v>4811</v>
      </c>
      <c r="C1551" t="s">
        <v>8598</v>
      </c>
      <c r="D1551" t="s">
        <v>8599</v>
      </c>
      <c r="F1551">
        <v>20</v>
      </c>
      <c r="G1551" t="s">
        <v>5321</v>
      </c>
      <c r="H1551" t="s">
        <v>5303</v>
      </c>
      <c r="I1551" t="s">
        <v>5304</v>
      </c>
      <c r="J1551" t="s">
        <v>5305</v>
      </c>
      <c r="K1551" t="s">
        <v>5322</v>
      </c>
      <c r="L1551" t="s">
        <v>5323</v>
      </c>
      <c r="M1551">
        <v>12.1624</v>
      </c>
      <c r="N1551">
        <v>12.1624</v>
      </c>
      <c r="O1551">
        <v>1</v>
      </c>
    </row>
    <row r="1552" spans="1:15" x14ac:dyDescent="0.25">
      <c r="A1552" t="s">
        <v>5299</v>
      </c>
      <c r="B1552" t="s">
        <v>4929</v>
      </c>
      <c r="C1552" t="s">
        <v>1263</v>
      </c>
      <c r="D1552" t="s">
        <v>8600</v>
      </c>
      <c r="F1552">
        <v>20</v>
      </c>
      <c r="G1552" t="s">
        <v>5302</v>
      </c>
      <c r="H1552" t="s">
        <v>5303</v>
      </c>
      <c r="I1552" t="s">
        <v>5304</v>
      </c>
      <c r="J1552" t="s">
        <v>5305</v>
      </c>
      <c r="K1552" t="s">
        <v>5306</v>
      </c>
      <c r="L1552" t="s">
        <v>5307</v>
      </c>
      <c r="M1552">
        <v>168.90119999999999</v>
      </c>
      <c r="N1552">
        <v>168.93719999999999</v>
      </c>
      <c r="O1552">
        <v>1</v>
      </c>
    </row>
    <row r="1553" spans="1:15" x14ac:dyDescent="0.25">
      <c r="A1553" t="s">
        <v>5299</v>
      </c>
      <c r="B1553" t="s">
        <v>3245</v>
      </c>
      <c r="C1553" t="s">
        <v>1279</v>
      </c>
      <c r="D1553" t="s">
        <v>8601</v>
      </c>
      <c r="F1553">
        <v>20</v>
      </c>
      <c r="G1553" t="s">
        <v>5302</v>
      </c>
      <c r="H1553" t="s">
        <v>5303</v>
      </c>
      <c r="I1553" t="s">
        <v>5304</v>
      </c>
      <c r="J1553" t="s">
        <v>5305</v>
      </c>
      <c r="K1553" t="s">
        <v>5306</v>
      </c>
      <c r="L1553" t="s">
        <v>5307</v>
      </c>
      <c r="M1553">
        <v>6.3266999999999998</v>
      </c>
      <c r="N1553">
        <v>6.3266999999999998</v>
      </c>
      <c r="O1553">
        <v>1</v>
      </c>
    </row>
    <row r="1554" spans="1:15" x14ac:dyDescent="0.25">
      <c r="A1554" t="s">
        <v>5299</v>
      </c>
      <c r="B1554" t="s">
        <v>2857</v>
      </c>
      <c r="C1554" t="s">
        <v>8602</v>
      </c>
      <c r="D1554" t="s">
        <v>8603</v>
      </c>
      <c r="F1554">
        <v>20</v>
      </c>
      <c r="G1554" t="s">
        <v>5321</v>
      </c>
      <c r="H1554" t="s">
        <v>5303</v>
      </c>
      <c r="I1554" t="s">
        <v>5304</v>
      </c>
      <c r="J1554" t="s">
        <v>5305</v>
      </c>
      <c r="K1554" t="s">
        <v>5330</v>
      </c>
      <c r="L1554" t="s">
        <v>5323</v>
      </c>
      <c r="M1554">
        <v>1.06</v>
      </c>
      <c r="N1554">
        <v>1.06</v>
      </c>
      <c r="O1554">
        <v>1</v>
      </c>
    </row>
    <row r="1555" spans="1:15" x14ac:dyDescent="0.25">
      <c r="A1555" t="s">
        <v>5299</v>
      </c>
      <c r="B1555" t="s">
        <v>8604</v>
      </c>
      <c r="C1555" t="s">
        <v>8605</v>
      </c>
      <c r="D1555" t="s">
        <v>8606</v>
      </c>
      <c r="F1555">
        <v>20</v>
      </c>
      <c r="G1555" t="s">
        <v>5302</v>
      </c>
      <c r="H1555" t="s">
        <v>5303</v>
      </c>
      <c r="I1555" t="s">
        <v>5304</v>
      </c>
      <c r="J1555" t="s">
        <v>5305</v>
      </c>
      <c r="K1555" t="s">
        <v>5306</v>
      </c>
      <c r="L1555" t="s">
        <v>5307</v>
      </c>
      <c r="M1555">
        <v>3.5068999999999999</v>
      </c>
      <c r="N1555">
        <v>3.5068999999999999</v>
      </c>
      <c r="O1555">
        <v>1</v>
      </c>
    </row>
    <row r="1556" spans="1:15" x14ac:dyDescent="0.25">
      <c r="A1556" t="s">
        <v>5299</v>
      </c>
      <c r="B1556" t="s">
        <v>2200</v>
      </c>
      <c r="C1556" t="s">
        <v>8607</v>
      </c>
      <c r="D1556" t="s">
        <v>8608</v>
      </c>
      <c r="F1556">
        <v>20</v>
      </c>
      <c r="G1556" t="s">
        <v>5321</v>
      </c>
      <c r="H1556" t="s">
        <v>5303</v>
      </c>
      <c r="I1556" t="s">
        <v>5304</v>
      </c>
      <c r="J1556" t="s">
        <v>5305</v>
      </c>
      <c r="K1556" t="s">
        <v>5322</v>
      </c>
      <c r="L1556" t="s">
        <v>5323</v>
      </c>
      <c r="M1556">
        <v>0.86</v>
      </c>
      <c r="N1556">
        <v>0.86</v>
      </c>
      <c r="O1556">
        <v>1</v>
      </c>
    </row>
    <row r="1557" spans="1:15" x14ac:dyDescent="0.25">
      <c r="A1557" t="s">
        <v>5299</v>
      </c>
      <c r="B1557" t="s">
        <v>8609</v>
      </c>
      <c r="C1557" t="s">
        <v>8610</v>
      </c>
      <c r="D1557" t="s">
        <v>8611</v>
      </c>
      <c r="F1557">
        <v>20</v>
      </c>
      <c r="G1557" t="s">
        <v>5302</v>
      </c>
      <c r="H1557" t="s">
        <v>5303</v>
      </c>
      <c r="I1557" t="s">
        <v>5304</v>
      </c>
      <c r="J1557" t="s">
        <v>5305</v>
      </c>
      <c r="K1557" t="s">
        <v>5313</v>
      </c>
      <c r="L1557" t="s">
        <v>5307</v>
      </c>
      <c r="M1557">
        <v>61.266500000000001</v>
      </c>
      <c r="N1557">
        <v>61.266500000000001</v>
      </c>
      <c r="O1557">
        <v>1</v>
      </c>
    </row>
    <row r="1558" spans="1:15" x14ac:dyDescent="0.25">
      <c r="A1558" t="s">
        <v>5299</v>
      </c>
      <c r="B1558" t="s">
        <v>8612</v>
      </c>
      <c r="C1558" t="s">
        <v>8613</v>
      </c>
      <c r="D1558" t="s">
        <v>8614</v>
      </c>
      <c r="F1558">
        <v>20</v>
      </c>
      <c r="G1558" t="s">
        <v>5302</v>
      </c>
      <c r="H1558" t="s">
        <v>5303</v>
      </c>
      <c r="I1558" t="s">
        <v>5304</v>
      </c>
      <c r="J1558" t="s">
        <v>5305</v>
      </c>
      <c r="K1558" t="s">
        <v>5357</v>
      </c>
      <c r="L1558" t="s">
        <v>5323</v>
      </c>
      <c r="M1558">
        <v>15.866300000000001</v>
      </c>
      <c r="N1558">
        <v>15.866300000000001</v>
      </c>
      <c r="O1558">
        <v>1</v>
      </c>
    </row>
    <row r="1559" spans="1:15" x14ac:dyDescent="0.25">
      <c r="A1559" t="s">
        <v>5299</v>
      </c>
      <c r="B1559" t="s">
        <v>8615</v>
      </c>
      <c r="C1559" t="s">
        <v>7268</v>
      </c>
      <c r="D1559" t="s">
        <v>8616</v>
      </c>
      <c r="F1559">
        <v>20</v>
      </c>
      <c r="G1559" t="s">
        <v>5302</v>
      </c>
      <c r="H1559" t="s">
        <v>5303</v>
      </c>
      <c r="I1559" t="s">
        <v>5304</v>
      </c>
      <c r="J1559" t="s">
        <v>5305</v>
      </c>
      <c r="K1559" t="s">
        <v>5353</v>
      </c>
      <c r="L1559" t="s">
        <v>5307</v>
      </c>
      <c r="M1559">
        <v>373.42720000000003</v>
      </c>
      <c r="N1559">
        <v>372.14170000000001</v>
      </c>
      <c r="O1559">
        <v>1</v>
      </c>
    </row>
    <row r="1560" spans="1:15" x14ac:dyDescent="0.25">
      <c r="A1560" t="s">
        <v>5299</v>
      </c>
      <c r="B1560" t="s">
        <v>3886</v>
      </c>
      <c r="C1560" t="s">
        <v>5977</v>
      </c>
      <c r="D1560" t="s">
        <v>8617</v>
      </c>
      <c r="F1560">
        <v>20</v>
      </c>
      <c r="G1560" t="s">
        <v>5302</v>
      </c>
      <c r="H1560" t="s">
        <v>5303</v>
      </c>
      <c r="I1560" t="s">
        <v>5304</v>
      </c>
      <c r="J1560" t="s">
        <v>5305</v>
      </c>
      <c r="K1560" t="s">
        <v>5306</v>
      </c>
      <c r="L1560" t="s">
        <v>5307</v>
      </c>
      <c r="M1560">
        <v>215.52070000000001</v>
      </c>
      <c r="N1560">
        <v>215.52070000000001</v>
      </c>
      <c r="O1560">
        <v>1</v>
      </c>
    </row>
    <row r="1561" spans="1:15" x14ac:dyDescent="0.25">
      <c r="A1561" t="s">
        <v>5299</v>
      </c>
      <c r="B1561" t="s">
        <v>8618</v>
      </c>
      <c r="C1561" t="s">
        <v>6041</v>
      </c>
      <c r="D1561" t="s">
        <v>8619</v>
      </c>
      <c r="F1561">
        <v>20</v>
      </c>
      <c r="G1561" t="s">
        <v>5302</v>
      </c>
      <c r="H1561" t="s">
        <v>5303</v>
      </c>
      <c r="I1561" t="s">
        <v>5304</v>
      </c>
      <c r="J1561" t="s">
        <v>5305</v>
      </c>
      <c r="K1561" t="s">
        <v>5402</v>
      </c>
      <c r="L1561" t="s">
        <v>5307</v>
      </c>
      <c r="M1561">
        <v>106.4404</v>
      </c>
      <c r="N1561">
        <v>106.44029999999999</v>
      </c>
      <c r="O1561">
        <v>1</v>
      </c>
    </row>
    <row r="1562" spans="1:15" x14ac:dyDescent="0.25">
      <c r="A1562" t="s">
        <v>5299</v>
      </c>
      <c r="B1562" t="s">
        <v>8620</v>
      </c>
      <c r="C1562" t="s">
        <v>8621</v>
      </c>
      <c r="D1562" t="s">
        <v>8622</v>
      </c>
      <c r="F1562">
        <v>20</v>
      </c>
      <c r="G1562" t="s">
        <v>5302</v>
      </c>
      <c r="H1562" t="s">
        <v>5303</v>
      </c>
      <c r="I1562" t="s">
        <v>5304</v>
      </c>
      <c r="J1562" t="s">
        <v>5305</v>
      </c>
      <c r="K1562" t="s">
        <v>5306</v>
      </c>
      <c r="L1562" t="s">
        <v>5307</v>
      </c>
      <c r="M1562">
        <v>3.19</v>
      </c>
      <c r="N1562">
        <v>3.19</v>
      </c>
      <c r="O1562">
        <v>1</v>
      </c>
    </row>
    <row r="1563" spans="1:15" x14ac:dyDescent="0.25">
      <c r="A1563" t="s">
        <v>5299</v>
      </c>
      <c r="B1563" t="s">
        <v>8623</v>
      </c>
      <c r="C1563" t="s">
        <v>5593</v>
      </c>
      <c r="D1563" t="s">
        <v>8624</v>
      </c>
      <c r="F1563">
        <v>20</v>
      </c>
      <c r="G1563" t="s">
        <v>5302</v>
      </c>
      <c r="H1563" t="s">
        <v>5303</v>
      </c>
      <c r="I1563" t="s">
        <v>5304</v>
      </c>
      <c r="J1563" t="s">
        <v>5305</v>
      </c>
      <c r="K1563" t="s">
        <v>5327</v>
      </c>
      <c r="L1563" t="s">
        <v>5307</v>
      </c>
      <c r="M1563">
        <v>182.36080000000001</v>
      </c>
      <c r="N1563">
        <v>182.37139999999999</v>
      </c>
      <c r="O1563">
        <v>1</v>
      </c>
    </row>
    <row r="1564" spans="1:15" x14ac:dyDescent="0.25">
      <c r="A1564" t="s">
        <v>5299</v>
      </c>
      <c r="B1564" t="s">
        <v>8625</v>
      </c>
      <c r="C1564" t="s">
        <v>6273</v>
      </c>
      <c r="D1564" t="s">
        <v>8626</v>
      </c>
      <c r="F1564">
        <v>20</v>
      </c>
      <c r="G1564" t="s">
        <v>5302</v>
      </c>
      <c r="H1564" t="s">
        <v>5303</v>
      </c>
      <c r="I1564" t="s">
        <v>5304</v>
      </c>
      <c r="J1564" t="s">
        <v>5305</v>
      </c>
      <c r="K1564" t="s">
        <v>5353</v>
      </c>
      <c r="L1564" t="s">
        <v>5323</v>
      </c>
      <c r="M1564">
        <v>1178.9815000000001</v>
      </c>
      <c r="N1564">
        <v>1175.5277000000001</v>
      </c>
      <c r="O1564">
        <v>1</v>
      </c>
    </row>
    <row r="1565" spans="1:15" x14ac:dyDescent="0.25">
      <c r="A1565" t="s">
        <v>5299</v>
      </c>
      <c r="B1565" t="s">
        <v>3660</v>
      </c>
      <c r="C1565" t="s">
        <v>8627</v>
      </c>
      <c r="D1565" t="s">
        <v>8628</v>
      </c>
      <c r="F1565">
        <v>20</v>
      </c>
      <c r="G1565" t="s">
        <v>5302</v>
      </c>
      <c r="H1565" t="s">
        <v>5303</v>
      </c>
      <c r="I1565" t="s">
        <v>5304</v>
      </c>
      <c r="J1565" t="s">
        <v>5305</v>
      </c>
      <c r="K1565" t="s">
        <v>5306</v>
      </c>
      <c r="L1565" t="s">
        <v>5307</v>
      </c>
      <c r="M1565">
        <v>12.0959</v>
      </c>
      <c r="N1565">
        <v>12.0959</v>
      </c>
      <c r="O1565">
        <v>1</v>
      </c>
    </row>
    <row r="1566" spans="1:15" x14ac:dyDescent="0.25">
      <c r="A1566" t="s">
        <v>5299</v>
      </c>
      <c r="B1566" t="s">
        <v>8629</v>
      </c>
      <c r="C1566" t="s">
        <v>7290</v>
      </c>
      <c r="D1566" t="s">
        <v>8630</v>
      </c>
      <c r="F1566">
        <v>20</v>
      </c>
      <c r="G1566" t="s">
        <v>5302</v>
      </c>
      <c r="H1566" t="s">
        <v>5303</v>
      </c>
      <c r="I1566" t="s">
        <v>5304</v>
      </c>
      <c r="J1566" t="s">
        <v>5305</v>
      </c>
      <c r="K1566" t="s">
        <v>5327</v>
      </c>
      <c r="L1566" t="s">
        <v>5307</v>
      </c>
      <c r="M1566">
        <v>209.50149999999999</v>
      </c>
      <c r="N1566">
        <v>209.5051</v>
      </c>
      <c r="O1566">
        <v>1</v>
      </c>
    </row>
    <row r="1567" spans="1:15" x14ac:dyDescent="0.25">
      <c r="A1567" t="s">
        <v>5299</v>
      </c>
      <c r="B1567" t="s">
        <v>8631</v>
      </c>
      <c r="C1567" t="s">
        <v>8632</v>
      </c>
      <c r="D1567" t="s">
        <v>8633</v>
      </c>
      <c r="F1567">
        <v>20</v>
      </c>
      <c r="G1567" t="s">
        <v>5302</v>
      </c>
      <c r="H1567" t="s">
        <v>5303</v>
      </c>
      <c r="I1567" t="s">
        <v>5304</v>
      </c>
      <c r="J1567" t="s">
        <v>5305</v>
      </c>
      <c r="K1567" t="s">
        <v>5306</v>
      </c>
      <c r="L1567" t="s">
        <v>5307</v>
      </c>
      <c r="M1567">
        <v>7.3312999999999997</v>
      </c>
      <c r="N1567">
        <v>7.3312999999999997</v>
      </c>
      <c r="O1567">
        <v>1</v>
      </c>
    </row>
    <row r="1568" spans="1:15" x14ac:dyDescent="0.25">
      <c r="A1568" t="s">
        <v>5299</v>
      </c>
      <c r="B1568" t="s">
        <v>3702</v>
      </c>
      <c r="C1568" t="s">
        <v>8634</v>
      </c>
      <c r="D1568" t="s">
        <v>8635</v>
      </c>
      <c r="F1568">
        <v>20</v>
      </c>
      <c r="G1568" t="s">
        <v>5302</v>
      </c>
      <c r="H1568" t="s">
        <v>5303</v>
      </c>
      <c r="I1568" t="s">
        <v>5304</v>
      </c>
      <c r="J1568" t="s">
        <v>5305</v>
      </c>
      <c r="K1568" t="s">
        <v>5306</v>
      </c>
      <c r="L1568" t="s">
        <v>5307</v>
      </c>
      <c r="M1568">
        <v>92.360100000000003</v>
      </c>
      <c r="N1568">
        <v>88.741900000000001</v>
      </c>
      <c r="O1568">
        <v>1</v>
      </c>
    </row>
    <row r="1569" spans="1:15" x14ac:dyDescent="0.25">
      <c r="A1569" t="s">
        <v>5299</v>
      </c>
      <c r="B1569" t="s">
        <v>8636</v>
      </c>
      <c r="C1569" t="s">
        <v>6002</v>
      </c>
      <c r="D1569" t="s">
        <v>8637</v>
      </c>
      <c r="F1569">
        <v>20</v>
      </c>
      <c r="G1569" t="s">
        <v>5302</v>
      </c>
      <c r="H1569" t="s">
        <v>5303</v>
      </c>
      <c r="I1569" t="s">
        <v>5304</v>
      </c>
      <c r="J1569" t="s">
        <v>5305</v>
      </c>
      <c r="K1569" t="s">
        <v>5327</v>
      </c>
      <c r="L1569" t="s">
        <v>5307</v>
      </c>
      <c r="M1569">
        <v>251.85849999999999</v>
      </c>
      <c r="N1569">
        <v>251.8656</v>
      </c>
      <c r="O1569">
        <v>1</v>
      </c>
    </row>
    <row r="1570" spans="1:15" x14ac:dyDescent="0.25">
      <c r="A1570" t="s">
        <v>5299</v>
      </c>
      <c r="B1570" t="s">
        <v>3338</v>
      </c>
      <c r="C1570" t="s">
        <v>8638</v>
      </c>
      <c r="D1570" t="s">
        <v>8639</v>
      </c>
      <c r="F1570">
        <v>20</v>
      </c>
      <c r="G1570" t="s">
        <v>5302</v>
      </c>
      <c r="H1570" t="s">
        <v>5303</v>
      </c>
      <c r="I1570" t="s">
        <v>5304</v>
      </c>
      <c r="J1570" t="s">
        <v>5305</v>
      </c>
      <c r="K1570" t="s">
        <v>5306</v>
      </c>
      <c r="L1570" t="s">
        <v>5307</v>
      </c>
      <c r="M1570">
        <v>18.5535</v>
      </c>
      <c r="N1570">
        <v>18.5535</v>
      </c>
      <c r="O1570">
        <v>1</v>
      </c>
    </row>
    <row r="1571" spans="1:15" x14ac:dyDescent="0.25">
      <c r="A1571" t="s">
        <v>5299</v>
      </c>
      <c r="B1571" t="s">
        <v>108</v>
      </c>
      <c r="C1571" t="s">
        <v>1268</v>
      </c>
      <c r="D1571" t="s">
        <v>702</v>
      </c>
      <c r="F1571">
        <v>20</v>
      </c>
      <c r="G1571" t="s">
        <v>5302</v>
      </c>
      <c r="H1571" t="s">
        <v>5303</v>
      </c>
      <c r="I1571" t="s">
        <v>5304</v>
      </c>
      <c r="J1571" t="s">
        <v>5305</v>
      </c>
      <c r="K1571" t="s">
        <v>5306</v>
      </c>
      <c r="L1571" t="s">
        <v>5307</v>
      </c>
      <c r="M1571">
        <v>270.194863</v>
      </c>
      <c r="N1571">
        <v>271.94880000000001</v>
      </c>
      <c r="O1571">
        <v>1</v>
      </c>
    </row>
    <row r="1572" spans="1:15" x14ac:dyDescent="0.25">
      <c r="A1572" t="s">
        <v>5299</v>
      </c>
      <c r="B1572" t="s">
        <v>4252</v>
      </c>
      <c r="C1572" t="s">
        <v>7888</v>
      </c>
      <c r="D1572" t="s">
        <v>8640</v>
      </c>
      <c r="F1572">
        <v>20</v>
      </c>
      <c r="G1572" t="s">
        <v>5302</v>
      </c>
      <c r="H1572" t="s">
        <v>5303</v>
      </c>
      <c r="I1572" t="s">
        <v>5304</v>
      </c>
      <c r="J1572" t="s">
        <v>5305</v>
      </c>
      <c r="K1572" t="s">
        <v>5357</v>
      </c>
      <c r="L1572" t="s">
        <v>5323</v>
      </c>
      <c r="M1572">
        <v>4.5999999999999996</v>
      </c>
      <c r="N1572">
        <v>4.5999999999999996</v>
      </c>
      <c r="O1572">
        <v>1</v>
      </c>
    </row>
    <row r="1573" spans="1:15" x14ac:dyDescent="0.25">
      <c r="A1573" t="s">
        <v>5299</v>
      </c>
      <c r="B1573" t="s">
        <v>482</v>
      </c>
      <c r="C1573" t="s">
        <v>1427</v>
      </c>
      <c r="D1573" t="s">
        <v>1073</v>
      </c>
      <c r="F1573">
        <v>20</v>
      </c>
      <c r="G1573" t="s">
        <v>5302</v>
      </c>
      <c r="H1573" t="s">
        <v>5303</v>
      </c>
      <c r="I1573" t="s">
        <v>5304</v>
      </c>
      <c r="J1573" t="s">
        <v>5305</v>
      </c>
      <c r="K1573" t="s">
        <v>5313</v>
      </c>
      <c r="L1573" t="s">
        <v>5307</v>
      </c>
      <c r="M1573">
        <v>471.94529999999997</v>
      </c>
      <c r="N1573">
        <v>471.94529999999997</v>
      </c>
      <c r="O1573">
        <v>1</v>
      </c>
    </row>
    <row r="1574" spans="1:15" x14ac:dyDescent="0.25">
      <c r="A1574" t="s">
        <v>5299</v>
      </c>
      <c r="B1574" t="s">
        <v>8641</v>
      </c>
      <c r="C1574" t="s">
        <v>5743</v>
      </c>
      <c r="D1574" t="s">
        <v>8642</v>
      </c>
      <c r="F1574">
        <v>20</v>
      </c>
      <c r="G1574" t="s">
        <v>5302</v>
      </c>
      <c r="H1574" t="s">
        <v>5303</v>
      </c>
      <c r="I1574" t="s">
        <v>5304</v>
      </c>
      <c r="J1574" t="s">
        <v>5305</v>
      </c>
      <c r="K1574" t="s">
        <v>5327</v>
      </c>
      <c r="L1574" t="s">
        <v>5307</v>
      </c>
      <c r="M1574">
        <v>304.04000000000002</v>
      </c>
      <c r="N1574">
        <v>304.03899999999999</v>
      </c>
      <c r="O1574">
        <v>1</v>
      </c>
    </row>
    <row r="1575" spans="1:15" x14ac:dyDescent="0.25">
      <c r="A1575" t="s">
        <v>5299</v>
      </c>
      <c r="B1575" t="s">
        <v>8643</v>
      </c>
      <c r="C1575" t="s">
        <v>7106</v>
      </c>
      <c r="D1575" t="s">
        <v>8644</v>
      </c>
      <c r="F1575">
        <v>20</v>
      </c>
      <c r="G1575" t="s">
        <v>5302</v>
      </c>
      <c r="H1575" t="s">
        <v>5303</v>
      </c>
      <c r="I1575" t="s">
        <v>5304</v>
      </c>
      <c r="J1575" t="s">
        <v>5305</v>
      </c>
      <c r="K1575" t="s">
        <v>5306</v>
      </c>
      <c r="L1575" t="s">
        <v>5307</v>
      </c>
      <c r="M1575">
        <v>27.017499999999998</v>
      </c>
      <c r="N1575">
        <v>27.017499999999998</v>
      </c>
      <c r="O1575">
        <v>1</v>
      </c>
    </row>
    <row r="1576" spans="1:15" x14ac:dyDescent="0.25">
      <c r="A1576" t="s">
        <v>5299</v>
      </c>
      <c r="B1576" t="s">
        <v>4045</v>
      </c>
      <c r="C1576" t="s">
        <v>5606</v>
      </c>
      <c r="D1576" t="s">
        <v>8645</v>
      </c>
      <c r="F1576">
        <v>20</v>
      </c>
      <c r="G1576" t="s">
        <v>5302</v>
      </c>
      <c r="H1576" t="s">
        <v>5303</v>
      </c>
      <c r="I1576" t="s">
        <v>5304</v>
      </c>
      <c r="J1576" t="s">
        <v>5305</v>
      </c>
      <c r="K1576" t="s">
        <v>5306</v>
      </c>
      <c r="L1576" t="s">
        <v>5323</v>
      </c>
      <c r="M1576">
        <v>77.869659999999996</v>
      </c>
      <c r="N1576">
        <v>77.931100000000001</v>
      </c>
      <c r="O1576">
        <v>1</v>
      </c>
    </row>
    <row r="1577" spans="1:15" x14ac:dyDescent="0.25">
      <c r="A1577" t="s">
        <v>5299</v>
      </c>
      <c r="B1577" t="s">
        <v>8646</v>
      </c>
      <c r="C1577" t="s">
        <v>8647</v>
      </c>
      <c r="D1577" t="s">
        <v>8648</v>
      </c>
      <c r="F1577">
        <v>20</v>
      </c>
      <c r="G1577" t="s">
        <v>5302</v>
      </c>
      <c r="H1577" t="s">
        <v>5303</v>
      </c>
      <c r="I1577" t="s">
        <v>5304</v>
      </c>
      <c r="J1577" t="s">
        <v>5305</v>
      </c>
      <c r="K1577" t="s">
        <v>5313</v>
      </c>
      <c r="L1577" t="s">
        <v>5307</v>
      </c>
      <c r="M1577">
        <v>408.80610000000001</v>
      </c>
      <c r="N1577">
        <v>406.08699999999999</v>
      </c>
      <c r="O1577">
        <v>1</v>
      </c>
    </row>
    <row r="1578" spans="1:15" x14ac:dyDescent="0.25">
      <c r="A1578" t="s">
        <v>5299</v>
      </c>
      <c r="B1578" t="s">
        <v>8649</v>
      </c>
      <c r="C1578" t="s">
        <v>6002</v>
      </c>
      <c r="D1578" t="s">
        <v>8650</v>
      </c>
      <c r="F1578">
        <v>20</v>
      </c>
      <c r="G1578" t="s">
        <v>5302</v>
      </c>
      <c r="H1578" t="s">
        <v>5303</v>
      </c>
      <c r="I1578" t="s">
        <v>5304</v>
      </c>
      <c r="J1578" t="s">
        <v>5305</v>
      </c>
      <c r="K1578" t="s">
        <v>5327</v>
      </c>
      <c r="L1578" t="s">
        <v>5307</v>
      </c>
      <c r="M1578">
        <v>337.87150000000003</v>
      </c>
      <c r="N1578">
        <v>337.8614</v>
      </c>
      <c r="O1578">
        <v>1</v>
      </c>
    </row>
    <row r="1579" spans="1:15" x14ac:dyDescent="0.25">
      <c r="A1579" t="s">
        <v>5299</v>
      </c>
      <c r="B1579" t="s">
        <v>8651</v>
      </c>
      <c r="C1579" t="s">
        <v>1368</v>
      </c>
      <c r="D1579" t="s">
        <v>8652</v>
      </c>
      <c r="F1579">
        <v>20</v>
      </c>
      <c r="G1579" t="s">
        <v>5302</v>
      </c>
      <c r="H1579" t="s">
        <v>5303</v>
      </c>
      <c r="I1579" t="s">
        <v>5304</v>
      </c>
      <c r="J1579" t="s">
        <v>5305</v>
      </c>
      <c r="K1579" t="s">
        <v>5313</v>
      </c>
      <c r="L1579" t="s">
        <v>5307</v>
      </c>
      <c r="M1579">
        <v>49.134700000000002</v>
      </c>
      <c r="N1579">
        <v>48.923499999999997</v>
      </c>
      <c r="O1579">
        <v>1</v>
      </c>
    </row>
    <row r="1580" spans="1:15" x14ac:dyDescent="0.25">
      <c r="A1580" t="s">
        <v>5299</v>
      </c>
      <c r="B1580" t="s">
        <v>572</v>
      </c>
      <c r="C1580" t="s">
        <v>1475</v>
      </c>
      <c r="D1580" t="s">
        <v>1163</v>
      </c>
      <c r="F1580">
        <v>20</v>
      </c>
      <c r="G1580" t="s">
        <v>5302</v>
      </c>
      <c r="H1580" t="s">
        <v>5303</v>
      </c>
      <c r="I1580" t="s">
        <v>5304</v>
      </c>
      <c r="J1580" t="s">
        <v>5305</v>
      </c>
      <c r="K1580" t="s">
        <v>5313</v>
      </c>
      <c r="L1580" t="s">
        <v>5307</v>
      </c>
      <c r="M1580">
        <v>2231.2088589999998</v>
      </c>
      <c r="N1580">
        <v>2241.2719999999999</v>
      </c>
      <c r="O1580">
        <v>1</v>
      </c>
    </row>
    <row r="1581" spans="1:15" x14ac:dyDescent="0.25">
      <c r="A1581" t="s">
        <v>5299</v>
      </c>
      <c r="B1581" t="s">
        <v>8653</v>
      </c>
      <c r="C1581" t="s">
        <v>8654</v>
      </c>
      <c r="D1581" t="s">
        <v>8655</v>
      </c>
      <c r="F1581">
        <v>20</v>
      </c>
      <c r="G1581" t="s">
        <v>5302</v>
      </c>
      <c r="H1581" t="s">
        <v>5303</v>
      </c>
      <c r="I1581" t="s">
        <v>5304</v>
      </c>
      <c r="J1581" t="s">
        <v>5305</v>
      </c>
      <c r="K1581" t="s">
        <v>5402</v>
      </c>
      <c r="L1581" t="s">
        <v>5307</v>
      </c>
      <c r="M1581">
        <v>236.07159999999999</v>
      </c>
      <c r="N1581">
        <v>236.07169999999999</v>
      </c>
      <c r="O1581">
        <v>1</v>
      </c>
    </row>
    <row r="1582" spans="1:15" x14ac:dyDescent="0.25">
      <c r="A1582" t="s">
        <v>5299</v>
      </c>
      <c r="B1582" t="s">
        <v>8656</v>
      </c>
      <c r="C1582" t="s">
        <v>8657</v>
      </c>
      <c r="D1582" t="s">
        <v>8658</v>
      </c>
      <c r="F1582">
        <v>20</v>
      </c>
      <c r="G1582" t="s">
        <v>5302</v>
      </c>
      <c r="H1582" t="s">
        <v>5303</v>
      </c>
      <c r="I1582" t="s">
        <v>5304</v>
      </c>
      <c r="J1582" t="s">
        <v>5305</v>
      </c>
      <c r="K1582" t="s">
        <v>5327</v>
      </c>
      <c r="L1582" t="s">
        <v>5307</v>
      </c>
      <c r="M1582">
        <v>70.513999999999996</v>
      </c>
      <c r="N1582">
        <v>70.513300000000001</v>
      </c>
      <c r="O1582">
        <v>1</v>
      </c>
    </row>
    <row r="1583" spans="1:15" x14ac:dyDescent="0.25">
      <c r="A1583" t="s">
        <v>5299</v>
      </c>
      <c r="B1583" t="s">
        <v>8659</v>
      </c>
      <c r="C1583" t="s">
        <v>8660</v>
      </c>
      <c r="D1583" t="s">
        <v>8661</v>
      </c>
      <c r="F1583">
        <v>20</v>
      </c>
      <c r="G1583" t="s">
        <v>5302</v>
      </c>
      <c r="H1583" t="s">
        <v>5303</v>
      </c>
      <c r="I1583" t="s">
        <v>5304</v>
      </c>
      <c r="J1583" t="s">
        <v>5305</v>
      </c>
      <c r="K1583" t="s">
        <v>5313</v>
      </c>
      <c r="L1583" t="s">
        <v>5307</v>
      </c>
      <c r="M1583">
        <v>78.915800000000004</v>
      </c>
      <c r="N1583">
        <v>78.915800000000004</v>
      </c>
      <c r="O1583">
        <v>1</v>
      </c>
    </row>
    <row r="1584" spans="1:15" x14ac:dyDescent="0.25">
      <c r="A1584" t="s">
        <v>5299</v>
      </c>
      <c r="B1584" t="s">
        <v>8662</v>
      </c>
      <c r="C1584" t="s">
        <v>6273</v>
      </c>
      <c r="D1584" t="s">
        <v>8663</v>
      </c>
      <c r="F1584">
        <v>20</v>
      </c>
      <c r="G1584" t="s">
        <v>5302</v>
      </c>
      <c r="H1584" t="s">
        <v>5303</v>
      </c>
      <c r="I1584" t="s">
        <v>5304</v>
      </c>
      <c r="J1584" t="s">
        <v>5305</v>
      </c>
      <c r="K1584" t="s">
        <v>5313</v>
      </c>
      <c r="L1584" t="s">
        <v>5307</v>
      </c>
      <c r="M1584">
        <v>347.6755</v>
      </c>
      <c r="N1584">
        <v>347.6755</v>
      </c>
      <c r="O1584">
        <v>1</v>
      </c>
    </row>
    <row r="1585" spans="1:15" x14ac:dyDescent="0.25">
      <c r="A1585" t="s">
        <v>5299</v>
      </c>
      <c r="B1585" t="s">
        <v>4007</v>
      </c>
      <c r="C1585" t="s">
        <v>1444</v>
      </c>
      <c r="D1585" t="s">
        <v>8664</v>
      </c>
      <c r="F1585">
        <v>20</v>
      </c>
      <c r="G1585" t="s">
        <v>5302</v>
      </c>
      <c r="H1585" t="s">
        <v>5303</v>
      </c>
      <c r="I1585" t="s">
        <v>5304</v>
      </c>
      <c r="J1585" t="s">
        <v>5305</v>
      </c>
      <c r="K1585" t="s">
        <v>5313</v>
      </c>
      <c r="L1585" t="s">
        <v>5307</v>
      </c>
      <c r="M1585">
        <v>633.71379999999999</v>
      </c>
      <c r="N1585">
        <v>633.71379999999999</v>
      </c>
      <c r="O1585">
        <v>1</v>
      </c>
    </row>
    <row r="1586" spans="1:15" x14ac:dyDescent="0.25">
      <c r="A1586" t="s">
        <v>5299</v>
      </c>
      <c r="B1586" t="s">
        <v>8665</v>
      </c>
      <c r="C1586" t="s">
        <v>8666</v>
      </c>
      <c r="D1586" t="s">
        <v>8667</v>
      </c>
      <c r="F1586">
        <v>20</v>
      </c>
      <c r="G1586" t="s">
        <v>5302</v>
      </c>
      <c r="H1586" t="s">
        <v>5303</v>
      </c>
      <c r="I1586" t="s">
        <v>5304</v>
      </c>
      <c r="J1586" t="s">
        <v>5305</v>
      </c>
      <c r="K1586" t="s">
        <v>5306</v>
      </c>
      <c r="L1586" t="s">
        <v>5307</v>
      </c>
      <c r="M1586">
        <v>106.4425</v>
      </c>
      <c r="N1586">
        <v>106.4425</v>
      </c>
      <c r="O1586">
        <v>1</v>
      </c>
    </row>
    <row r="1587" spans="1:15" x14ac:dyDescent="0.25">
      <c r="A1587" t="s">
        <v>5299</v>
      </c>
      <c r="B1587" t="s">
        <v>8668</v>
      </c>
      <c r="C1587" t="s">
        <v>8669</v>
      </c>
      <c r="D1587" t="s">
        <v>8670</v>
      </c>
      <c r="F1587">
        <v>20</v>
      </c>
      <c r="G1587" t="s">
        <v>5302</v>
      </c>
      <c r="H1587" t="s">
        <v>5303</v>
      </c>
      <c r="I1587" t="s">
        <v>5304</v>
      </c>
      <c r="J1587" t="s">
        <v>5305</v>
      </c>
      <c r="K1587" t="s">
        <v>5313</v>
      </c>
      <c r="L1587" t="s">
        <v>5307</v>
      </c>
      <c r="M1587">
        <v>80.064999999999998</v>
      </c>
      <c r="N1587">
        <v>80.064999999999998</v>
      </c>
      <c r="O1587">
        <v>1</v>
      </c>
    </row>
    <row r="1588" spans="1:15" x14ac:dyDescent="0.25">
      <c r="A1588" t="s">
        <v>5299</v>
      </c>
      <c r="B1588" t="s">
        <v>8671</v>
      </c>
      <c r="C1588" t="s">
        <v>8672</v>
      </c>
      <c r="D1588" t="s">
        <v>8673</v>
      </c>
      <c r="F1588">
        <v>20</v>
      </c>
      <c r="G1588" t="s">
        <v>5302</v>
      </c>
      <c r="H1588" t="s">
        <v>5303</v>
      </c>
      <c r="I1588" t="s">
        <v>5304</v>
      </c>
      <c r="J1588" t="s">
        <v>5305</v>
      </c>
      <c r="K1588" t="s">
        <v>5327</v>
      </c>
      <c r="L1588" t="s">
        <v>5307</v>
      </c>
      <c r="M1588">
        <v>454.99259999999998</v>
      </c>
      <c r="N1588">
        <v>455.0582</v>
      </c>
      <c r="O1588">
        <v>1</v>
      </c>
    </row>
    <row r="1589" spans="1:15" x14ac:dyDescent="0.25">
      <c r="A1589" t="s">
        <v>5299</v>
      </c>
      <c r="B1589" t="s">
        <v>8674</v>
      </c>
      <c r="C1589" t="s">
        <v>8675</v>
      </c>
      <c r="D1589" t="s">
        <v>8676</v>
      </c>
      <c r="F1589">
        <v>20</v>
      </c>
      <c r="G1589" t="s">
        <v>5302</v>
      </c>
      <c r="H1589" t="s">
        <v>5303</v>
      </c>
      <c r="I1589" t="s">
        <v>5304</v>
      </c>
      <c r="J1589" t="s">
        <v>5305</v>
      </c>
      <c r="K1589" t="s">
        <v>5327</v>
      </c>
      <c r="L1589" t="s">
        <v>5307</v>
      </c>
      <c r="M1589">
        <v>149.90600000000001</v>
      </c>
      <c r="N1589">
        <v>149.89619999999999</v>
      </c>
      <c r="O1589">
        <v>1</v>
      </c>
    </row>
    <row r="1590" spans="1:15" x14ac:dyDescent="0.25">
      <c r="A1590" t="s">
        <v>5299</v>
      </c>
      <c r="B1590" t="s">
        <v>8677</v>
      </c>
      <c r="C1590" t="s">
        <v>6816</v>
      </c>
      <c r="D1590" t="s">
        <v>8678</v>
      </c>
      <c r="F1590">
        <v>20</v>
      </c>
      <c r="G1590" t="s">
        <v>5302</v>
      </c>
      <c r="H1590" t="s">
        <v>5303</v>
      </c>
      <c r="I1590" t="s">
        <v>5304</v>
      </c>
      <c r="J1590" t="s">
        <v>5305</v>
      </c>
      <c r="K1590" t="s">
        <v>5353</v>
      </c>
      <c r="L1590" t="s">
        <v>5307</v>
      </c>
      <c r="M1590">
        <v>317.31959999999998</v>
      </c>
      <c r="N1590">
        <v>316.92099999999999</v>
      </c>
      <c r="O1590">
        <v>1</v>
      </c>
    </row>
    <row r="1591" spans="1:15" x14ac:dyDescent="0.25">
      <c r="A1591" t="s">
        <v>5299</v>
      </c>
      <c r="B1591" t="s">
        <v>3929</v>
      </c>
      <c r="C1591" t="s">
        <v>8679</v>
      </c>
      <c r="D1591" t="s">
        <v>8680</v>
      </c>
      <c r="F1591">
        <v>20</v>
      </c>
      <c r="G1591" t="s">
        <v>5302</v>
      </c>
      <c r="H1591" t="s">
        <v>5303</v>
      </c>
      <c r="I1591" t="s">
        <v>5304</v>
      </c>
      <c r="J1591" t="s">
        <v>5305</v>
      </c>
      <c r="K1591" t="s">
        <v>5306</v>
      </c>
      <c r="L1591" t="s">
        <v>5307</v>
      </c>
      <c r="M1591">
        <v>179.3991</v>
      </c>
      <c r="N1591">
        <v>179.417</v>
      </c>
      <c r="O1591">
        <v>1</v>
      </c>
    </row>
    <row r="1592" spans="1:15" x14ac:dyDescent="0.25">
      <c r="A1592" t="s">
        <v>5299</v>
      </c>
      <c r="B1592" t="s">
        <v>3889</v>
      </c>
      <c r="C1592" t="s">
        <v>8672</v>
      </c>
      <c r="D1592" t="s">
        <v>8681</v>
      </c>
      <c r="F1592">
        <v>20</v>
      </c>
      <c r="G1592" t="s">
        <v>5302</v>
      </c>
      <c r="H1592" t="s">
        <v>5303</v>
      </c>
      <c r="I1592" t="s">
        <v>5304</v>
      </c>
      <c r="J1592" t="s">
        <v>5305</v>
      </c>
      <c r="K1592" t="s">
        <v>5306</v>
      </c>
      <c r="L1592" t="s">
        <v>5307</v>
      </c>
      <c r="M1592">
        <v>436.27350000000001</v>
      </c>
      <c r="N1592">
        <v>436.3365</v>
      </c>
      <c r="O1592">
        <v>1</v>
      </c>
    </row>
    <row r="1593" spans="1:15" x14ac:dyDescent="0.25">
      <c r="A1593" t="s">
        <v>5299</v>
      </c>
      <c r="B1593" t="s">
        <v>3287</v>
      </c>
      <c r="C1593" t="s">
        <v>8682</v>
      </c>
      <c r="D1593" t="s">
        <v>8683</v>
      </c>
      <c r="F1593">
        <v>20</v>
      </c>
      <c r="G1593" t="s">
        <v>5302</v>
      </c>
      <c r="H1593" t="s">
        <v>5303</v>
      </c>
      <c r="I1593" t="s">
        <v>5304</v>
      </c>
      <c r="J1593" t="s">
        <v>5305</v>
      </c>
      <c r="K1593" t="s">
        <v>5306</v>
      </c>
      <c r="L1593" t="s">
        <v>5307</v>
      </c>
      <c r="M1593">
        <v>29.672999999999998</v>
      </c>
      <c r="N1593">
        <v>29.672999999999998</v>
      </c>
      <c r="O1593">
        <v>1</v>
      </c>
    </row>
    <row r="1594" spans="1:15" x14ac:dyDescent="0.25">
      <c r="A1594" t="s">
        <v>5299</v>
      </c>
      <c r="B1594" t="s">
        <v>2694</v>
      </c>
      <c r="C1594" t="s">
        <v>8684</v>
      </c>
      <c r="D1594" t="s">
        <v>8685</v>
      </c>
      <c r="F1594">
        <v>20</v>
      </c>
      <c r="G1594" t="s">
        <v>5321</v>
      </c>
      <c r="H1594" t="s">
        <v>5303</v>
      </c>
      <c r="I1594" t="s">
        <v>5304</v>
      </c>
      <c r="J1594" t="s">
        <v>5305</v>
      </c>
      <c r="K1594" t="s">
        <v>5322</v>
      </c>
      <c r="L1594" t="s">
        <v>5323</v>
      </c>
      <c r="M1594">
        <v>37.700000000000003</v>
      </c>
      <c r="N1594">
        <v>37.700000000000003</v>
      </c>
      <c r="O1594">
        <v>1</v>
      </c>
    </row>
    <row r="1595" spans="1:15" x14ac:dyDescent="0.25">
      <c r="A1595" t="s">
        <v>5299</v>
      </c>
      <c r="B1595" t="s">
        <v>8686</v>
      </c>
      <c r="C1595" t="s">
        <v>1366</v>
      </c>
      <c r="D1595" t="s">
        <v>6210</v>
      </c>
      <c r="F1595">
        <v>20</v>
      </c>
      <c r="G1595" t="s">
        <v>5302</v>
      </c>
      <c r="H1595" t="s">
        <v>5303</v>
      </c>
      <c r="I1595" t="s">
        <v>5304</v>
      </c>
      <c r="J1595" t="s">
        <v>5305</v>
      </c>
      <c r="K1595" t="s">
        <v>5313</v>
      </c>
      <c r="L1595" t="s">
        <v>5307</v>
      </c>
      <c r="M1595">
        <v>0</v>
      </c>
      <c r="N1595">
        <v>565.61429999999996</v>
      </c>
      <c r="O1595">
        <v>1</v>
      </c>
    </row>
    <row r="1596" spans="1:15" x14ac:dyDescent="0.25">
      <c r="A1596" t="s">
        <v>5299</v>
      </c>
      <c r="B1596" t="s">
        <v>3808</v>
      </c>
      <c r="C1596" t="s">
        <v>1282</v>
      </c>
      <c r="D1596" t="s">
        <v>8687</v>
      </c>
      <c r="F1596">
        <v>20</v>
      </c>
      <c r="G1596" t="s">
        <v>5302</v>
      </c>
      <c r="H1596" t="s">
        <v>5303</v>
      </c>
      <c r="I1596" t="s">
        <v>5304</v>
      </c>
      <c r="J1596" t="s">
        <v>5305</v>
      </c>
      <c r="K1596" t="s">
        <v>5306</v>
      </c>
      <c r="L1596" t="s">
        <v>5307</v>
      </c>
      <c r="M1596">
        <v>110.660757</v>
      </c>
      <c r="N1596">
        <v>110.6917</v>
      </c>
      <c r="O1596">
        <v>1</v>
      </c>
    </row>
    <row r="1597" spans="1:15" x14ac:dyDescent="0.25">
      <c r="A1597" t="s">
        <v>5299</v>
      </c>
      <c r="B1597" t="s">
        <v>4381</v>
      </c>
      <c r="C1597" t="s">
        <v>8688</v>
      </c>
      <c r="D1597" t="s">
        <v>8689</v>
      </c>
      <c r="F1597">
        <v>20</v>
      </c>
      <c r="G1597" t="s">
        <v>5321</v>
      </c>
      <c r="H1597" t="s">
        <v>5303</v>
      </c>
      <c r="I1597" t="s">
        <v>5304</v>
      </c>
      <c r="J1597" t="s">
        <v>5305</v>
      </c>
      <c r="K1597" t="s">
        <v>5330</v>
      </c>
      <c r="L1597" t="s">
        <v>5323</v>
      </c>
      <c r="M1597">
        <v>17.959299999999999</v>
      </c>
      <c r="N1597">
        <v>17.959299999999999</v>
      </c>
      <c r="O1597">
        <v>1</v>
      </c>
    </row>
    <row r="1598" spans="1:15" x14ac:dyDescent="0.25">
      <c r="A1598" t="s">
        <v>5299</v>
      </c>
      <c r="B1598" t="s">
        <v>8690</v>
      </c>
      <c r="C1598" t="s">
        <v>8691</v>
      </c>
      <c r="D1598" t="s">
        <v>8692</v>
      </c>
      <c r="F1598">
        <v>20</v>
      </c>
      <c r="G1598" t="s">
        <v>5302</v>
      </c>
      <c r="H1598" t="s">
        <v>5303</v>
      </c>
      <c r="I1598" t="s">
        <v>5304</v>
      </c>
      <c r="J1598" t="s">
        <v>5305</v>
      </c>
      <c r="K1598" t="s">
        <v>5313</v>
      </c>
      <c r="L1598" t="s">
        <v>5307</v>
      </c>
      <c r="M1598">
        <v>276.44400000000002</v>
      </c>
      <c r="N1598">
        <v>276.2638</v>
      </c>
      <c r="O1598">
        <v>1</v>
      </c>
    </row>
    <row r="1599" spans="1:15" x14ac:dyDescent="0.25">
      <c r="A1599" t="s">
        <v>5299</v>
      </c>
      <c r="B1599" t="s">
        <v>8693</v>
      </c>
      <c r="C1599" t="s">
        <v>8694</v>
      </c>
      <c r="D1599" t="s">
        <v>8695</v>
      </c>
      <c r="F1599">
        <v>20</v>
      </c>
      <c r="G1599" t="s">
        <v>5302</v>
      </c>
      <c r="H1599" t="s">
        <v>5303</v>
      </c>
      <c r="I1599" t="s">
        <v>5304</v>
      </c>
      <c r="J1599" t="s">
        <v>5305</v>
      </c>
      <c r="K1599" t="s">
        <v>5327</v>
      </c>
      <c r="L1599" t="s">
        <v>5307</v>
      </c>
      <c r="M1599">
        <v>543.69119999999998</v>
      </c>
      <c r="N1599">
        <v>527.50750000000005</v>
      </c>
      <c r="O1599">
        <v>1</v>
      </c>
    </row>
    <row r="1600" spans="1:15" x14ac:dyDescent="0.25">
      <c r="A1600" t="s">
        <v>5299</v>
      </c>
      <c r="B1600" t="s">
        <v>4828</v>
      </c>
      <c r="C1600" t="s">
        <v>8696</v>
      </c>
      <c r="D1600" t="s">
        <v>8697</v>
      </c>
      <c r="F1600">
        <v>20</v>
      </c>
      <c r="G1600" t="s">
        <v>5321</v>
      </c>
      <c r="H1600" t="s">
        <v>5303</v>
      </c>
      <c r="I1600" t="s">
        <v>5304</v>
      </c>
      <c r="J1600" t="s">
        <v>5305</v>
      </c>
      <c r="K1600" t="s">
        <v>5322</v>
      </c>
      <c r="L1600" t="s">
        <v>5323</v>
      </c>
      <c r="M1600">
        <v>0.56999999999999995</v>
      </c>
      <c r="N1600">
        <v>0.56999999999999995</v>
      </c>
      <c r="O1600">
        <v>1</v>
      </c>
    </row>
    <row r="1601" spans="1:15" x14ac:dyDescent="0.25">
      <c r="A1601" t="s">
        <v>5299</v>
      </c>
      <c r="B1601" t="s">
        <v>8698</v>
      </c>
      <c r="C1601" t="s">
        <v>8699</v>
      </c>
      <c r="D1601" t="s">
        <v>8699</v>
      </c>
      <c r="F1601">
        <v>20</v>
      </c>
      <c r="G1601" t="s">
        <v>5302</v>
      </c>
      <c r="H1601" t="s">
        <v>5303</v>
      </c>
      <c r="I1601" t="s">
        <v>5304</v>
      </c>
      <c r="J1601" t="s">
        <v>5305</v>
      </c>
      <c r="K1601" t="s">
        <v>5306</v>
      </c>
      <c r="L1601" t="s">
        <v>5307</v>
      </c>
      <c r="M1601">
        <v>0.91710000000000003</v>
      </c>
      <c r="N1601">
        <v>0.91710000000000003</v>
      </c>
      <c r="O1601">
        <v>1</v>
      </c>
    </row>
    <row r="1602" spans="1:15" x14ac:dyDescent="0.25">
      <c r="A1602" t="s">
        <v>5299</v>
      </c>
      <c r="B1602" t="s">
        <v>4813</v>
      </c>
      <c r="C1602" t="s">
        <v>8700</v>
      </c>
      <c r="D1602" t="s">
        <v>8701</v>
      </c>
      <c r="F1602">
        <v>20</v>
      </c>
      <c r="G1602" t="s">
        <v>5321</v>
      </c>
      <c r="H1602" t="s">
        <v>5303</v>
      </c>
      <c r="I1602" t="s">
        <v>5304</v>
      </c>
      <c r="J1602" t="s">
        <v>5305</v>
      </c>
      <c r="K1602" t="s">
        <v>5322</v>
      </c>
      <c r="L1602" t="s">
        <v>5323</v>
      </c>
      <c r="M1602">
        <v>4.7801</v>
      </c>
      <c r="N1602">
        <v>4.7801</v>
      </c>
      <c r="O1602">
        <v>1</v>
      </c>
    </row>
    <row r="1603" spans="1:15" x14ac:dyDescent="0.25">
      <c r="A1603" t="s">
        <v>5299</v>
      </c>
      <c r="B1603" t="s">
        <v>8702</v>
      </c>
      <c r="C1603" t="s">
        <v>1326</v>
      </c>
      <c r="D1603" t="s">
        <v>8703</v>
      </c>
      <c r="F1603">
        <v>20</v>
      </c>
      <c r="G1603" t="s">
        <v>5302</v>
      </c>
      <c r="H1603" t="s">
        <v>5303</v>
      </c>
      <c r="I1603" t="s">
        <v>5304</v>
      </c>
      <c r="J1603" t="s">
        <v>5305</v>
      </c>
      <c r="K1603" t="s">
        <v>5306</v>
      </c>
      <c r="L1603" t="s">
        <v>5307</v>
      </c>
      <c r="M1603">
        <v>0</v>
      </c>
      <c r="N1603">
        <v>7.7930000000000001</v>
      </c>
      <c r="O1603">
        <v>1</v>
      </c>
    </row>
    <row r="1604" spans="1:15" x14ac:dyDescent="0.25">
      <c r="A1604" t="s">
        <v>5299</v>
      </c>
      <c r="B1604" t="s">
        <v>2990</v>
      </c>
      <c r="C1604" t="s">
        <v>8704</v>
      </c>
      <c r="D1604" t="s">
        <v>8705</v>
      </c>
      <c r="F1604">
        <v>20</v>
      </c>
      <c r="G1604" t="s">
        <v>5321</v>
      </c>
      <c r="H1604" t="s">
        <v>5303</v>
      </c>
      <c r="I1604" t="s">
        <v>5304</v>
      </c>
      <c r="J1604" t="s">
        <v>5305</v>
      </c>
      <c r="K1604" t="s">
        <v>5330</v>
      </c>
      <c r="L1604" t="s">
        <v>5323</v>
      </c>
      <c r="M1604">
        <v>13.775</v>
      </c>
      <c r="N1604">
        <v>13.775</v>
      </c>
      <c r="O1604">
        <v>1</v>
      </c>
    </row>
    <row r="1605" spans="1:15" x14ac:dyDescent="0.25">
      <c r="A1605" t="s">
        <v>5299</v>
      </c>
      <c r="B1605" t="s">
        <v>2665</v>
      </c>
      <c r="C1605" t="s">
        <v>8706</v>
      </c>
      <c r="D1605" t="s">
        <v>8707</v>
      </c>
      <c r="F1605">
        <v>20</v>
      </c>
      <c r="G1605" t="s">
        <v>5321</v>
      </c>
      <c r="H1605" t="s">
        <v>5303</v>
      </c>
      <c r="I1605" t="s">
        <v>5304</v>
      </c>
      <c r="J1605" t="s">
        <v>5305</v>
      </c>
      <c r="K1605" t="s">
        <v>5330</v>
      </c>
      <c r="L1605" t="s">
        <v>5323</v>
      </c>
      <c r="M1605">
        <v>10.75</v>
      </c>
      <c r="N1605">
        <v>10.75</v>
      </c>
      <c r="O1605">
        <v>1</v>
      </c>
    </row>
    <row r="1606" spans="1:15" x14ac:dyDescent="0.25">
      <c r="A1606" t="s">
        <v>5299</v>
      </c>
      <c r="B1606" t="s">
        <v>1659</v>
      </c>
      <c r="C1606" t="s">
        <v>8708</v>
      </c>
      <c r="D1606" t="s">
        <v>8709</v>
      </c>
      <c r="F1606">
        <v>20</v>
      </c>
      <c r="G1606" t="s">
        <v>5321</v>
      </c>
      <c r="H1606" t="s">
        <v>5656</v>
      </c>
      <c r="I1606" t="s">
        <v>6871</v>
      </c>
      <c r="J1606" t="s">
        <v>5457</v>
      </c>
      <c r="K1606" t="s">
        <v>6872</v>
      </c>
      <c r="L1606" t="s">
        <v>5323</v>
      </c>
      <c r="M1606">
        <v>246.86136400000001</v>
      </c>
      <c r="N1606">
        <v>246.8614</v>
      </c>
      <c r="O1606">
        <v>1</v>
      </c>
    </row>
    <row r="1607" spans="1:15" x14ac:dyDescent="0.25">
      <c r="A1607" t="s">
        <v>5299</v>
      </c>
      <c r="B1607" t="s">
        <v>8710</v>
      </c>
      <c r="C1607" t="s">
        <v>5463</v>
      </c>
      <c r="D1607" t="s">
        <v>8711</v>
      </c>
      <c r="F1607">
        <v>20</v>
      </c>
      <c r="G1607" t="s">
        <v>5321</v>
      </c>
      <c r="H1607" t="s">
        <v>5303</v>
      </c>
      <c r="I1607" t="s">
        <v>5456</v>
      </c>
      <c r="J1607" t="s">
        <v>5457</v>
      </c>
      <c r="K1607" t="s">
        <v>5458</v>
      </c>
      <c r="L1607" t="s">
        <v>5323</v>
      </c>
      <c r="M1607">
        <v>0</v>
      </c>
      <c r="N1607">
        <v>0</v>
      </c>
      <c r="O1607">
        <v>1</v>
      </c>
    </row>
    <row r="1608" spans="1:15" x14ac:dyDescent="0.25">
      <c r="A1608" t="s">
        <v>5299</v>
      </c>
      <c r="B1608" t="s">
        <v>8712</v>
      </c>
      <c r="C1608" t="s">
        <v>8713</v>
      </c>
      <c r="D1608" t="s">
        <v>8714</v>
      </c>
      <c r="F1608">
        <v>20</v>
      </c>
      <c r="G1608" t="s">
        <v>5321</v>
      </c>
      <c r="H1608" t="s">
        <v>5303</v>
      </c>
      <c r="I1608" t="s">
        <v>5304</v>
      </c>
      <c r="J1608" t="s">
        <v>5305</v>
      </c>
      <c r="K1608" t="s">
        <v>5322</v>
      </c>
      <c r="L1608" t="s">
        <v>5323</v>
      </c>
      <c r="M1608">
        <v>0.27</v>
      </c>
      <c r="N1608">
        <v>0.27</v>
      </c>
      <c r="O1608">
        <v>1</v>
      </c>
    </row>
    <row r="1609" spans="1:15" x14ac:dyDescent="0.25">
      <c r="A1609" t="s">
        <v>5299</v>
      </c>
      <c r="B1609" t="s">
        <v>2179</v>
      </c>
      <c r="C1609" t="s">
        <v>8715</v>
      </c>
      <c r="D1609" t="s">
        <v>8716</v>
      </c>
      <c r="F1609">
        <v>20</v>
      </c>
      <c r="G1609" t="s">
        <v>5321</v>
      </c>
      <c r="H1609" t="s">
        <v>5303</v>
      </c>
      <c r="I1609" t="s">
        <v>5304</v>
      </c>
      <c r="J1609" t="s">
        <v>5305</v>
      </c>
      <c r="K1609" t="s">
        <v>5322</v>
      </c>
      <c r="L1609" t="s">
        <v>5323</v>
      </c>
      <c r="M1609">
        <v>0.44</v>
      </c>
      <c r="N1609">
        <v>0.44</v>
      </c>
      <c r="O1609">
        <v>1</v>
      </c>
    </row>
    <row r="1610" spans="1:15" x14ac:dyDescent="0.25">
      <c r="A1610" t="s">
        <v>5299</v>
      </c>
      <c r="B1610" t="s">
        <v>8717</v>
      </c>
      <c r="C1610" t="s">
        <v>8058</v>
      </c>
      <c r="D1610" t="s">
        <v>8718</v>
      </c>
      <c r="F1610">
        <v>20</v>
      </c>
      <c r="G1610" t="s">
        <v>5321</v>
      </c>
      <c r="H1610" t="s">
        <v>5303</v>
      </c>
      <c r="I1610" t="s">
        <v>5304</v>
      </c>
      <c r="J1610" t="s">
        <v>5305</v>
      </c>
      <c r="K1610" t="s">
        <v>5330</v>
      </c>
      <c r="L1610" t="s">
        <v>5323</v>
      </c>
      <c r="M1610">
        <v>20</v>
      </c>
      <c r="N1610">
        <v>20</v>
      </c>
      <c r="O1610">
        <v>1</v>
      </c>
    </row>
    <row r="1611" spans="1:15" x14ac:dyDescent="0.25">
      <c r="A1611" t="s">
        <v>5299</v>
      </c>
      <c r="B1611" t="s">
        <v>8719</v>
      </c>
      <c r="C1611" t="s">
        <v>6856</v>
      </c>
      <c r="D1611" t="s">
        <v>8720</v>
      </c>
      <c r="F1611">
        <v>20</v>
      </c>
      <c r="G1611" t="s">
        <v>5302</v>
      </c>
      <c r="H1611" t="s">
        <v>5303</v>
      </c>
      <c r="I1611" t="s">
        <v>5304</v>
      </c>
      <c r="J1611" t="s">
        <v>5305</v>
      </c>
      <c r="K1611" t="s">
        <v>5327</v>
      </c>
      <c r="L1611" t="s">
        <v>5307</v>
      </c>
      <c r="M1611">
        <v>274.22739999999999</v>
      </c>
      <c r="N1611">
        <v>274.24160000000001</v>
      </c>
      <c r="O1611">
        <v>1</v>
      </c>
    </row>
    <row r="1612" spans="1:15" x14ac:dyDescent="0.25">
      <c r="A1612" t="s">
        <v>5299</v>
      </c>
      <c r="B1612" t="s">
        <v>8721</v>
      </c>
      <c r="C1612" t="s">
        <v>7166</v>
      </c>
      <c r="D1612" t="s">
        <v>8722</v>
      </c>
      <c r="F1612">
        <v>20</v>
      </c>
      <c r="G1612" t="s">
        <v>5302</v>
      </c>
      <c r="H1612" t="s">
        <v>5303</v>
      </c>
      <c r="I1612" t="s">
        <v>5304</v>
      </c>
      <c r="J1612" t="s">
        <v>5305</v>
      </c>
      <c r="K1612" t="s">
        <v>5306</v>
      </c>
      <c r="L1612" t="s">
        <v>5307</v>
      </c>
      <c r="M1612">
        <v>9.3274000000000008</v>
      </c>
      <c r="N1612">
        <v>9.3274000000000008</v>
      </c>
      <c r="O1612">
        <v>1</v>
      </c>
    </row>
    <row r="1613" spans="1:15" x14ac:dyDescent="0.25">
      <c r="A1613" t="s">
        <v>5299</v>
      </c>
      <c r="B1613" t="s">
        <v>4634</v>
      </c>
      <c r="C1613" t="s">
        <v>8723</v>
      </c>
      <c r="D1613" t="s">
        <v>8724</v>
      </c>
      <c r="E1613" t="s">
        <v>8725</v>
      </c>
      <c r="F1613">
        <v>20</v>
      </c>
      <c r="G1613" t="s">
        <v>5321</v>
      </c>
      <c r="H1613" t="s">
        <v>8726</v>
      </c>
      <c r="I1613" t="s">
        <v>5304</v>
      </c>
      <c r="J1613" t="s">
        <v>5305</v>
      </c>
      <c r="K1613" t="s">
        <v>5448</v>
      </c>
      <c r="L1613" t="s">
        <v>5323</v>
      </c>
      <c r="M1613">
        <v>11.66</v>
      </c>
      <c r="N1613">
        <v>11.66</v>
      </c>
      <c r="O1613">
        <v>1</v>
      </c>
    </row>
    <row r="1614" spans="1:15" x14ac:dyDescent="0.25">
      <c r="A1614" t="s">
        <v>5299</v>
      </c>
      <c r="B1614" t="s">
        <v>8727</v>
      </c>
      <c r="C1614" t="s">
        <v>8728</v>
      </c>
      <c r="D1614" t="s">
        <v>8728</v>
      </c>
      <c r="F1614">
        <v>20</v>
      </c>
      <c r="G1614" t="s">
        <v>5302</v>
      </c>
      <c r="H1614" t="s">
        <v>5303</v>
      </c>
      <c r="I1614" t="s">
        <v>5304</v>
      </c>
      <c r="J1614" t="s">
        <v>5305</v>
      </c>
      <c r="K1614" t="s">
        <v>5306</v>
      </c>
      <c r="L1614" t="s">
        <v>5307</v>
      </c>
      <c r="M1614">
        <v>11.848699999999999</v>
      </c>
      <c r="N1614">
        <v>14.256500000000001</v>
      </c>
      <c r="O1614">
        <v>1</v>
      </c>
    </row>
    <row r="1615" spans="1:15" x14ac:dyDescent="0.25">
      <c r="A1615" t="s">
        <v>5299</v>
      </c>
      <c r="B1615" t="s">
        <v>520</v>
      </c>
      <c r="C1615" t="s">
        <v>1454</v>
      </c>
      <c r="D1615" t="s">
        <v>1111</v>
      </c>
      <c r="E1615" t="s">
        <v>1111</v>
      </c>
      <c r="F1615">
        <v>20</v>
      </c>
      <c r="G1615" t="s">
        <v>5302</v>
      </c>
      <c r="H1615" t="s">
        <v>5303</v>
      </c>
      <c r="I1615" t="s">
        <v>5304</v>
      </c>
      <c r="J1615" t="s">
        <v>5305</v>
      </c>
      <c r="K1615" t="s">
        <v>5313</v>
      </c>
      <c r="L1615" t="s">
        <v>5307</v>
      </c>
      <c r="M1615">
        <v>207.00200000000001</v>
      </c>
      <c r="N1615">
        <v>207.00200000000001</v>
      </c>
      <c r="O1615">
        <v>1</v>
      </c>
    </row>
    <row r="1616" spans="1:15" x14ac:dyDescent="0.25">
      <c r="A1616" t="s">
        <v>5299</v>
      </c>
      <c r="B1616" t="s">
        <v>8729</v>
      </c>
      <c r="C1616" t="s">
        <v>1395</v>
      </c>
      <c r="D1616" t="s">
        <v>8730</v>
      </c>
      <c r="F1616">
        <v>20</v>
      </c>
      <c r="G1616" t="s">
        <v>5302</v>
      </c>
      <c r="H1616" t="s">
        <v>5303</v>
      </c>
      <c r="I1616" t="s">
        <v>5304</v>
      </c>
      <c r="J1616" t="s">
        <v>5305</v>
      </c>
      <c r="K1616" t="s">
        <v>5313</v>
      </c>
      <c r="L1616" t="s">
        <v>5307</v>
      </c>
      <c r="M1616">
        <v>93.410600000000002</v>
      </c>
      <c r="N1616">
        <v>93.410600000000002</v>
      </c>
      <c r="O1616">
        <v>1</v>
      </c>
    </row>
    <row r="1617" spans="1:15" x14ac:dyDescent="0.25">
      <c r="A1617" t="s">
        <v>5299</v>
      </c>
      <c r="B1617" t="s">
        <v>8731</v>
      </c>
      <c r="C1617" t="s">
        <v>1366</v>
      </c>
      <c r="D1617" t="s">
        <v>8732</v>
      </c>
      <c r="F1617">
        <v>20</v>
      </c>
      <c r="G1617" t="s">
        <v>5302</v>
      </c>
      <c r="H1617" t="s">
        <v>5303</v>
      </c>
      <c r="I1617" t="s">
        <v>5304</v>
      </c>
      <c r="J1617" t="s">
        <v>5305</v>
      </c>
      <c r="K1617" t="s">
        <v>5313</v>
      </c>
      <c r="L1617" t="s">
        <v>5307</v>
      </c>
      <c r="M1617">
        <v>0</v>
      </c>
      <c r="N1617">
        <v>525.04049999999995</v>
      </c>
      <c r="O1617">
        <v>1</v>
      </c>
    </row>
    <row r="1618" spans="1:15" x14ac:dyDescent="0.25">
      <c r="A1618" t="s">
        <v>5299</v>
      </c>
      <c r="B1618" t="s">
        <v>8733</v>
      </c>
      <c r="C1618" t="s">
        <v>8734</v>
      </c>
      <c r="D1618" t="s">
        <v>8735</v>
      </c>
      <c r="F1618">
        <v>20</v>
      </c>
      <c r="G1618" t="s">
        <v>5302</v>
      </c>
      <c r="H1618" t="s">
        <v>5303</v>
      </c>
      <c r="I1618" t="s">
        <v>5304</v>
      </c>
      <c r="J1618" t="s">
        <v>5305</v>
      </c>
      <c r="K1618" t="s">
        <v>5575</v>
      </c>
      <c r="L1618" t="s">
        <v>5323</v>
      </c>
      <c r="M1618">
        <v>321.75009999999997</v>
      </c>
      <c r="N1618">
        <v>321.82679999999999</v>
      </c>
      <c r="O1618">
        <v>1</v>
      </c>
    </row>
    <row r="1619" spans="1:15" x14ac:dyDescent="0.25">
      <c r="A1619" t="s">
        <v>5299</v>
      </c>
      <c r="B1619" t="s">
        <v>8736</v>
      </c>
      <c r="C1619" t="s">
        <v>6220</v>
      </c>
      <c r="D1619" t="s">
        <v>8737</v>
      </c>
      <c r="F1619">
        <v>20</v>
      </c>
      <c r="G1619" t="s">
        <v>5302</v>
      </c>
      <c r="H1619" t="s">
        <v>5303</v>
      </c>
      <c r="I1619" t="s">
        <v>5304</v>
      </c>
      <c r="J1619" t="s">
        <v>5305</v>
      </c>
      <c r="K1619" t="s">
        <v>5306</v>
      </c>
      <c r="L1619" t="s">
        <v>5307</v>
      </c>
      <c r="M1619">
        <v>135.0213</v>
      </c>
      <c r="N1619">
        <v>134.60730000000001</v>
      </c>
      <c r="O1619">
        <v>1</v>
      </c>
    </row>
    <row r="1620" spans="1:15" x14ac:dyDescent="0.25">
      <c r="A1620" t="s">
        <v>5299</v>
      </c>
      <c r="B1620" t="s">
        <v>3647</v>
      </c>
      <c r="C1620" t="s">
        <v>8738</v>
      </c>
      <c r="D1620" t="s">
        <v>8739</v>
      </c>
      <c r="F1620">
        <v>20</v>
      </c>
      <c r="G1620" t="s">
        <v>5302</v>
      </c>
      <c r="H1620" t="s">
        <v>5303</v>
      </c>
      <c r="I1620" t="s">
        <v>5304</v>
      </c>
      <c r="J1620" t="s">
        <v>5305</v>
      </c>
      <c r="K1620" t="s">
        <v>5306</v>
      </c>
      <c r="L1620" t="s">
        <v>5307</v>
      </c>
      <c r="M1620">
        <v>16.194500000000001</v>
      </c>
      <c r="N1620">
        <v>12.684799999999999</v>
      </c>
      <c r="O1620">
        <v>1</v>
      </c>
    </row>
    <row r="1621" spans="1:15" x14ac:dyDescent="0.25">
      <c r="A1621" t="s">
        <v>5299</v>
      </c>
      <c r="B1621" t="s">
        <v>4486</v>
      </c>
      <c r="C1621" t="s">
        <v>5833</v>
      </c>
      <c r="D1621" t="s">
        <v>8740</v>
      </c>
      <c r="F1621">
        <v>20</v>
      </c>
      <c r="G1621" t="s">
        <v>5302</v>
      </c>
      <c r="H1621" t="s">
        <v>5303</v>
      </c>
      <c r="I1621" t="s">
        <v>5304</v>
      </c>
      <c r="J1621" t="s">
        <v>5305</v>
      </c>
      <c r="K1621" t="s">
        <v>5306</v>
      </c>
      <c r="L1621" t="s">
        <v>5307</v>
      </c>
      <c r="M1621">
        <v>105.00069999999999</v>
      </c>
      <c r="N1621">
        <v>104.2807</v>
      </c>
      <c r="O1621">
        <v>1</v>
      </c>
    </row>
    <row r="1622" spans="1:15" x14ac:dyDescent="0.25">
      <c r="A1622" t="s">
        <v>5299</v>
      </c>
      <c r="B1622" t="s">
        <v>8741</v>
      </c>
      <c r="C1622" t="s">
        <v>6523</v>
      </c>
      <c r="D1622" t="s">
        <v>8742</v>
      </c>
      <c r="F1622">
        <v>20</v>
      </c>
      <c r="G1622" t="s">
        <v>5302</v>
      </c>
      <c r="H1622" t="s">
        <v>5303</v>
      </c>
      <c r="I1622" t="s">
        <v>5304</v>
      </c>
      <c r="J1622" t="s">
        <v>5305</v>
      </c>
      <c r="K1622" t="s">
        <v>5306</v>
      </c>
      <c r="L1622" t="s">
        <v>5307</v>
      </c>
      <c r="M1622">
        <v>136.12790000000001</v>
      </c>
      <c r="N1622">
        <v>136.12790000000001</v>
      </c>
      <c r="O1622">
        <v>1</v>
      </c>
    </row>
    <row r="1623" spans="1:15" x14ac:dyDescent="0.25">
      <c r="A1623" t="s">
        <v>5299</v>
      </c>
      <c r="B1623" t="s">
        <v>3373</v>
      </c>
      <c r="C1623" t="s">
        <v>5960</v>
      </c>
      <c r="D1623" t="s">
        <v>8743</v>
      </c>
      <c r="F1623">
        <v>20</v>
      </c>
      <c r="G1623" t="s">
        <v>5302</v>
      </c>
      <c r="H1623" t="s">
        <v>5303</v>
      </c>
      <c r="I1623" t="s">
        <v>5304</v>
      </c>
      <c r="J1623" t="s">
        <v>5305</v>
      </c>
      <c r="K1623" t="s">
        <v>5306</v>
      </c>
      <c r="L1623" t="s">
        <v>5307</v>
      </c>
      <c r="M1623">
        <v>35.473799999999997</v>
      </c>
      <c r="N1623">
        <v>35.473799999999997</v>
      </c>
      <c r="O1623">
        <v>1</v>
      </c>
    </row>
    <row r="1624" spans="1:15" x14ac:dyDescent="0.25">
      <c r="A1624" t="s">
        <v>5299</v>
      </c>
      <c r="B1624" t="s">
        <v>8744</v>
      </c>
      <c r="C1624" t="s">
        <v>8745</v>
      </c>
      <c r="D1624" t="s">
        <v>8746</v>
      </c>
      <c r="F1624">
        <v>20</v>
      </c>
      <c r="G1624" t="s">
        <v>5302</v>
      </c>
      <c r="H1624" t="s">
        <v>5303</v>
      </c>
      <c r="I1624" t="s">
        <v>5304</v>
      </c>
      <c r="J1624" t="s">
        <v>5305</v>
      </c>
      <c r="K1624" t="s">
        <v>5306</v>
      </c>
      <c r="L1624" t="s">
        <v>5323</v>
      </c>
      <c r="M1624">
        <v>178.32429999999999</v>
      </c>
      <c r="N1624">
        <v>178.32429999999999</v>
      </c>
      <c r="O1624">
        <v>1</v>
      </c>
    </row>
    <row r="1625" spans="1:15" x14ac:dyDescent="0.25">
      <c r="A1625" t="s">
        <v>5299</v>
      </c>
      <c r="B1625" t="s">
        <v>8747</v>
      </c>
      <c r="C1625" t="s">
        <v>8748</v>
      </c>
      <c r="D1625" t="s">
        <v>8749</v>
      </c>
      <c r="F1625">
        <v>20</v>
      </c>
      <c r="G1625" t="s">
        <v>5302</v>
      </c>
      <c r="H1625" t="s">
        <v>5303</v>
      </c>
      <c r="I1625" t="s">
        <v>5304</v>
      </c>
      <c r="J1625" t="s">
        <v>5305</v>
      </c>
      <c r="K1625" t="s">
        <v>5313</v>
      </c>
      <c r="L1625" t="s">
        <v>5307</v>
      </c>
      <c r="M1625">
        <v>1610.2497000000001</v>
      </c>
      <c r="N1625">
        <v>1607.3525999999999</v>
      </c>
      <c r="O1625">
        <v>1</v>
      </c>
    </row>
    <row r="1626" spans="1:15" x14ac:dyDescent="0.25">
      <c r="A1626" t="s">
        <v>5299</v>
      </c>
      <c r="B1626" t="s">
        <v>3286</v>
      </c>
      <c r="C1626" t="s">
        <v>8750</v>
      </c>
      <c r="D1626" t="s">
        <v>8751</v>
      </c>
      <c r="F1626">
        <v>20</v>
      </c>
      <c r="G1626" t="s">
        <v>5302</v>
      </c>
      <c r="H1626" t="s">
        <v>5303</v>
      </c>
      <c r="I1626" t="s">
        <v>5304</v>
      </c>
      <c r="J1626" t="s">
        <v>5305</v>
      </c>
      <c r="K1626" t="s">
        <v>5306</v>
      </c>
      <c r="L1626" t="s">
        <v>5307</v>
      </c>
      <c r="M1626">
        <v>58.893000000000001</v>
      </c>
      <c r="N1626">
        <v>58.893000000000001</v>
      </c>
      <c r="O1626">
        <v>1</v>
      </c>
    </row>
    <row r="1627" spans="1:15" x14ac:dyDescent="0.25">
      <c r="A1627" t="s">
        <v>5299</v>
      </c>
      <c r="B1627" t="s">
        <v>8752</v>
      </c>
      <c r="C1627" t="s">
        <v>8753</v>
      </c>
      <c r="D1627" t="s">
        <v>8754</v>
      </c>
      <c r="F1627">
        <v>20</v>
      </c>
      <c r="G1627" t="s">
        <v>5302</v>
      </c>
      <c r="H1627" t="s">
        <v>5303</v>
      </c>
      <c r="I1627" t="s">
        <v>5304</v>
      </c>
      <c r="J1627" t="s">
        <v>5305</v>
      </c>
      <c r="K1627" t="s">
        <v>5327</v>
      </c>
      <c r="L1627" t="s">
        <v>5307</v>
      </c>
      <c r="M1627">
        <v>273.25689999999997</v>
      </c>
      <c r="N1627">
        <v>273.267</v>
      </c>
      <c r="O1627">
        <v>1</v>
      </c>
    </row>
    <row r="1628" spans="1:15" x14ac:dyDescent="0.25">
      <c r="A1628" t="s">
        <v>5299</v>
      </c>
      <c r="B1628" t="s">
        <v>4611</v>
      </c>
      <c r="C1628" t="s">
        <v>8755</v>
      </c>
      <c r="D1628" t="s">
        <v>8756</v>
      </c>
      <c r="F1628">
        <v>20</v>
      </c>
      <c r="G1628" t="s">
        <v>5302</v>
      </c>
      <c r="H1628" t="s">
        <v>5303</v>
      </c>
      <c r="I1628" t="s">
        <v>5304</v>
      </c>
      <c r="J1628" t="s">
        <v>5305</v>
      </c>
      <c r="K1628" t="s">
        <v>5306</v>
      </c>
      <c r="L1628" t="s">
        <v>5307</v>
      </c>
      <c r="M1628">
        <v>240.11070000000001</v>
      </c>
      <c r="N1628">
        <v>239.69669999999999</v>
      </c>
      <c r="O1628">
        <v>1</v>
      </c>
    </row>
    <row r="1629" spans="1:15" x14ac:dyDescent="0.25">
      <c r="A1629" t="s">
        <v>5299</v>
      </c>
      <c r="B1629" t="s">
        <v>4060</v>
      </c>
      <c r="C1629" t="s">
        <v>1326</v>
      </c>
      <c r="D1629" t="s">
        <v>8757</v>
      </c>
      <c r="F1629">
        <v>20</v>
      </c>
      <c r="G1629" t="s">
        <v>5302</v>
      </c>
      <c r="H1629" t="s">
        <v>5303</v>
      </c>
      <c r="I1629" t="s">
        <v>5304</v>
      </c>
      <c r="J1629" t="s">
        <v>5305</v>
      </c>
      <c r="K1629" t="s">
        <v>5306</v>
      </c>
      <c r="L1629" t="s">
        <v>5307</v>
      </c>
      <c r="M1629">
        <v>91.87</v>
      </c>
      <c r="N1629">
        <v>92.084299999999999</v>
      </c>
      <c r="O1629">
        <v>1</v>
      </c>
    </row>
    <row r="1630" spans="1:15" x14ac:dyDescent="0.25">
      <c r="A1630" t="s">
        <v>5299</v>
      </c>
      <c r="B1630" t="s">
        <v>1769</v>
      </c>
      <c r="C1630" t="s">
        <v>5005</v>
      </c>
      <c r="D1630" t="s">
        <v>5023</v>
      </c>
      <c r="F1630">
        <v>20</v>
      </c>
      <c r="G1630" t="s">
        <v>5302</v>
      </c>
      <c r="H1630" t="s">
        <v>5303</v>
      </c>
      <c r="I1630" t="s">
        <v>5304</v>
      </c>
      <c r="J1630" t="s">
        <v>5305</v>
      </c>
      <c r="K1630" t="s">
        <v>5306</v>
      </c>
      <c r="L1630" t="s">
        <v>5307</v>
      </c>
      <c r="M1630">
        <v>131.22739799999999</v>
      </c>
      <c r="N1630">
        <v>131.2277</v>
      </c>
      <c r="O1630">
        <v>1</v>
      </c>
    </row>
    <row r="1631" spans="1:15" x14ac:dyDescent="0.25">
      <c r="A1631" t="s">
        <v>5299</v>
      </c>
      <c r="B1631" t="s">
        <v>8758</v>
      </c>
      <c r="C1631" t="s">
        <v>6002</v>
      </c>
      <c r="D1631" t="s">
        <v>8759</v>
      </c>
      <c r="F1631">
        <v>20</v>
      </c>
      <c r="G1631" t="s">
        <v>5302</v>
      </c>
      <c r="H1631" t="s">
        <v>5303</v>
      </c>
      <c r="I1631" t="s">
        <v>5304</v>
      </c>
      <c r="J1631" t="s">
        <v>5305</v>
      </c>
      <c r="K1631" t="s">
        <v>5327</v>
      </c>
      <c r="L1631" t="s">
        <v>5307</v>
      </c>
      <c r="M1631">
        <v>252.00700000000001</v>
      </c>
      <c r="N1631">
        <v>252.01439999999999</v>
      </c>
      <c r="O1631">
        <v>1</v>
      </c>
    </row>
    <row r="1632" spans="1:15" x14ac:dyDescent="0.25">
      <c r="A1632" t="s">
        <v>5299</v>
      </c>
      <c r="B1632" t="s">
        <v>8760</v>
      </c>
      <c r="C1632" t="s">
        <v>8761</v>
      </c>
      <c r="D1632" t="s">
        <v>8762</v>
      </c>
      <c r="F1632">
        <v>80</v>
      </c>
      <c r="G1632" t="s">
        <v>5302</v>
      </c>
      <c r="H1632" t="s">
        <v>5303</v>
      </c>
      <c r="I1632" t="s">
        <v>5304</v>
      </c>
      <c r="J1632" t="s">
        <v>5305</v>
      </c>
      <c r="K1632" t="s">
        <v>5313</v>
      </c>
      <c r="L1632" t="s">
        <v>5307</v>
      </c>
      <c r="M1632">
        <v>6466.4713000000002</v>
      </c>
      <c r="N1632">
        <v>6466.9456</v>
      </c>
      <c r="O1632">
        <v>1</v>
      </c>
    </row>
    <row r="1633" spans="1:15" x14ac:dyDescent="0.25">
      <c r="A1633" t="s">
        <v>5299</v>
      </c>
      <c r="B1633" t="s">
        <v>8763</v>
      </c>
      <c r="C1633" t="s">
        <v>5927</v>
      </c>
      <c r="D1633" t="s">
        <v>8764</v>
      </c>
      <c r="F1633">
        <v>20</v>
      </c>
      <c r="G1633" t="s">
        <v>5302</v>
      </c>
      <c r="H1633" t="s">
        <v>5303</v>
      </c>
      <c r="I1633" t="s">
        <v>5304</v>
      </c>
      <c r="J1633" t="s">
        <v>5305</v>
      </c>
      <c r="K1633" t="s">
        <v>5313</v>
      </c>
      <c r="L1633" t="s">
        <v>5307</v>
      </c>
      <c r="M1633">
        <v>223.0094</v>
      </c>
      <c r="N1633">
        <v>222.995</v>
      </c>
      <c r="O1633">
        <v>1</v>
      </c>
    </row>
    <row r="1634" spans="1:15" x14ac:dyDescent="0.25">
      <c r="A1634" t="s">
        <v>5299</v>
      </c>
      <c r="B1634" t="s">
        <v>8765</v>
      </c>
      <c r="C1634" t="s">
        <v>6762</v>
      </c>
      <c r="D1634" t="s">
        <v>8766</v>
      </c>
      <c r="F1634">
        <v>20</v>
      </c>
      <c r="G1634" t="s">
        <v>5302</v>
      </c>
      <c r="H1634" t="s">
        <v>5303</v>
      </c>
      <c r="I1634" t="s">
        <v>5304</v>
      </c>
      <c r="J1634" t="s">
        <v>5305</v>
      </c>
      <c r="K1634" t="s">
        <v>5306</v>
      </c>
      <c r="L1634" t="s">
        <v>5307</v>
      </c>
      <c r="M1634">
        <v>11.9818</v>
      </c>
      <c r="N1634">
        <v>11.9818</v>
      </c>
      <c r="O1634">
        <v>1</v>
      </c>
    </row>
    <row r="1635" spans="1:15" x14ac:dyDescent="0.25">
      <c r="A1635" t="s">
        <v>5299</v>
      </c>
      <c r="B1635" t="s">
        <v>8767</v>
      </c>
      <c r="C1635" t="s">
        <v>8768</v>
      </c>
      <c r="D1635" t="s">
        <v>8769</v>
      </c>
      <c r="F1635">
        <v>20</v>
      </c>
      <c r="G1635" t="s">
        <v>5321</v>
      </c>
      <c r="H1635" t="s">
        <v>5303</v>
      </c>
      <c r="I1635" t="s">
        <v>5304</v>
      </c>
      <c r="J1635" t="s">
        <v>5305</v>
      </c>
      <c r="K1635" t="s">
        <v>5306</v>
      </c>
      <c r="L1635" t="s">
        <v>5307</v>
      </c>
      <c r="M1635">
        <v>0</v>
      </c>
      <c r="N1635">
        <v>6095.5335999999998</v>
      </c>
      <c r="O1635">
        <v>1</v>
      </c>
    </row>
    <row r="1636" spans="1:15" x14ac:dyDescent="0.25">
      <c r="A1636" t="s">
        <v>5299</v>
      </c>
      <c r="B1636" t="s">
        <v>4845</v>
      </c>
      <c r="C1636" t="s">
        <v>8770</v>
      </c>
      <c r="D1636" t="s">
        <v>8771</v>
      </c>
      <c r="F1636">
        <v>20</v>
      </c>
      <c r="G1636" t="s">
        <v>5321</v>
      </c>
      <c r="H1636" t="s">
        <v>5303</v>
      </c>
      <c r="I1636" t="s">
        <v>5304</v>
      </c>
      <c r="J1636" t="s">
        <v>5305</v>
      </c>
      <c r="K1636" t="s">
        <v>5679</v>
      </c>
      <c r="L1636" t="s">
        <v>5323</v>
      </c>
      <c r="M1636">
        <v>14.391500000000001</v>
      </c>
      <c r="N1636">
        <v>14.391500000000001</v>
      </c>
      <c r="O1636">
        <v>1</v>
      </c>
    </row>
    <row r="1637" spans="1:15" x14ac:dyDescent="0.25">
      <c r="A1637" t="s">
        <v>5299</v>
      </c>
      <c r="B1637" t="s">
        <v>2724</v>
      </c>
      <c r="C1637" t="s">
        <v>8772</v>
      </c>
      <c r="D1637" t="s">
        <v>8773</v>
      </c>
      <c r="F1637">
        <v>20</v>
      </c>
      <c r="G1637" t="s">
        <v>5321</v>
      </c>
      <c r="H1637" t="s">
        <v>5303</v>
      </c>
      <c r="I1637" t="s">
        <v>5304</v>
      </c>
      <c r="J1637" t="s">
        <v>5305</v>
      </c>
      <c r="K1637" t="s">
        <v>5330</v>
      </c>
      <c r="L1637" t="s">
        <v>5323</v>
      </c>
      <c r="M1637">
        <v>27.31</v>
      </c>
      <c r="N1637">
        <v>27.31</v>
      </c>
      <c r="O1637">
        <v>1</v>
      </c>
    </row>
    <row r="1638" spans="1:15" x14ac:dyDescent="0.25">
      <c r="A1638" t="s">
        <v>5299</v>
      </c>
      <c r="B1638" t="s">
        <v>8774</v>
      </c>
      <c r="C1638" t="s">
        <v>1433</v>
      </c>
      <c r="D1638" t="s">
        <v>8775</v>
      </c>
      <c r="F1638">
        <v>20</v>
      </c>
      <c r="G1638" t="s">
        <v>5302</v>
      </c>
      <c r="H1638" t="s">
        <v>5303</v>
      </c>
      <c r="I1638" t="s">
        <v>5304</v>
      </c>
      <c r="J1638" t="s">
        <v>5305</v>
      </c>
      <c r="K1638" t="s">
        <v>5313</v>
      </c>
      <c r="L1638" t="s">
        <v>5307</v>
      </c>
      <c r="M1638">
        <v>70.315100000000001</v>
      </c>
      <c r="N1638">
        <v>70.117099999999994</v>
      </c>
      <c r="O1638">
        <v>1</v>
      </c>
    </row>
    <row r="1639" spans="1:15" x14ac:dyDescent="0.25">
      <c r="A1639" t="s">
        <v>5299</v>
      </c>
      <c r="B1639" t="s">
        <v>8776</v>
      </c>
      <c r="C1639" t="s">
        <v>8777</v>
      </c>
      <c r="D1639" t="s">
        <v>8778</v>
      </c>
      <c r="F1639">
        <v>20</v>
      </c>
      <c r="G1639" t="s">
        <v>5302</v>
      </c>
      <c r="H1639" t="s">
        <v>5303</v>
      </c>
      <c r="I1639" t="s">
        <v>5304</v>
      </c>
      <c r="J1639" t="s">
        <v>5305</v>
      </c>
      <c r="K1639" t="s">
        <v>5327</v>
      </c>
      <c r="L1639" t="s">
        <v>5323</v>
      </c>
      <c r="M1639">
        <v>40.473700000000001</v>
      </c>
      <c r="N1639">
        <v>40.550400000000003</v>
      </c>
      <c r="O1639">
        <v>1</v>
      </c>
    </row>
    <row r="1640" spans="1:15" x14ac:dyDescent="0.25">
      <c r="A1640" t="s">
        <v>5299</v>
      </c>
      <c r="B1640" t="s">
        <v>43</v>
      </c>
      <c r="C1640" t="s">
        <v>1224</v>
      </c>
      <c r="D1640" t="s">
        <v>637</v>
      </c>
      <c r="F1640">
        <v>20</v>
      </c>
      <c r="G1640" t="s">
        <v>5302</v>
      </c>
      <c r="H1640" t="s">
        <v>5303</v>
      </c>
      <c r="I1640" t="s">
        <v>5304</v>
      </c>
      <c r="J1640" t="s">
        <v>5305</v>
      </c>
      <c r="K1640" t="s">
        <v>5306</v>
      </c>
      <c r="L1640" t="s">
        <v>5307</v>
      </c>
      <c r="M1640">
        <v>110.84594</v>
      </c>
      <c r="N1640">
        <v>110.8537</v>
      </c>
      <c r="O1640">
        <v>1</v>
      </c>
    </row>
    <row r="1641" spans="1:15" x14ac:dyDescent="0.25">
      <c r="A1641" t="s">
        <v>5299</v>
      </c>
      <c r="B1641" t="s">
        <v>8779</v>
      </c>
      <c r="C1641" t="s">
        <v>6005</v>
      </c>
      <c r="D1641" t="s">
        <v>8780</v>
      </c>
      <c r="F1641">
        <v>20</v>
      </c>
      <c r="G1641" t="s">
        <v>5321</v>
      </c>
      <c r="H1641" t="s">
        <v>5303</v>
      </c>
      <c r="I1641" t="s">
        <v>5304</v>
      </c>
      <c r="J1641" t="s">
        <v>5305</v>
      </c>
      <c r="K1641" t="s">
        <v>5330</v>
      </c>
      <c r="L1641" t="s">
        <v>5323</v>
      </c>
      <c r="M1641">
        <v>14.1907</v>
      </c>
      <c r="N1641">
        <v>14.1907</v>
      </c>
      <c r="O1641">
        <v>1</v>
      </c>
    </row>
    <row r="1642" spans="1:15" x14ac:dyDescent="0.25">
      <c r="A1642" t="s">
        <v>5299</v>
      </c>
      <c r="B1642" t="s">
        <v>8781</v>
      </c>
      <c r="C1642" t="s">
        <v>6614</v>
      </c>
      <c r="D1642" t="s">
        <v>8782</v>
      </c>
      <c r="E1642" t="s">
        <v>8783</v>
      </c>
      <c r="F1642">
        <v>20</v>
      </c>
      <c r="G1642" t="s">
        <v>5321</v>
      </c>
      <c r="H1642" t="s">
        <v>5303</v>
      </c>
      <c r="I1642" t="s">
        <v>5304</v>
      </c>
      <c r="J1642" t="s">
        <v>5305</v>
      </c>
      <c r="K1642" t="s">
        <v>5731</v>
      </c>
      <c r="M1642">
        <v>0</v>
      </c>
      <c r="N1642">
        <v>0</v>
      </c>
      <c r="O1642">
        <v>1</v>
      </c>
    </row>
    <row r="1643" spans="1:15" x14ac:dyDescent="0.25">
      <c r="A1643" t="s">
        <v>5299</v>
      </c>
      <c r="B1643" t="s">
        <v>8784</v>
      </c>
      <c r="C1643" t="s">
        <v>8785</v>
      </c>
      <c r="D1643" t="s">
        <v>8786</v>
      </c>
      <c r="F1643">
        <v>20</v>
      </c>
      <c r="G1643" t="s">
        <v>5302</v>
      </c>
      <c r="H1643" t="s">
        <v>5303</v>
      </c>
      <c r="I1643" t="s">
        <v>5304</v>
      </c>
      <c r="J1643" t="s">
        <v>5305</v>
      </c>
      <c r="K1643" t="s">
        <v>5313</v>
      </c>
      <c r="L1643" t="s">
        <v>5307</v>
      </c>
      <c r="M1643">
        <v>46.1297</v>
      </c>
      <c r="N1643">
        <v>46.1297</v>
      </c>
      <c r="O1643">
        <v>1</v>
      </c>
    </row>
    <row r="1644" spans="1:15" x14ac:dyDescent="0.25">
      <c r="A1644" t="s">
        <v>5299</v>
      </c>
      <c r="B1644" t="s">
        <v>8787</v>
      </c>
      <c r="C1644" t="s">
        <v>8788</v>
      </c>
      <c r="D1644" t="s">
        <v>8789</v>
      </c>
      <c r="F1644">
        <v>20</v>
      </c>
      <c r="G1644" t="s">
        <v>5302</v>
      </c>
      <c r="H1644" t="s">
        <v>5303</v>
      </c>
      <c r="I1644" t="s">
        <v>5304</v>
      </c>
      <c r="J1644" t="s">
        <v>5305</v>
      </c>
      <c r="K1644" t="s">
        <v>5313</v>
      </c>
      <c r="L1644" t="s">
        <v>5307</v>
      </c>
      <c r="M1644">
        <v>849.5308</v>
      </c>
      <c r="N1644">
        <v>848.25869999999998</v>
      </c>
      <c r="O1644">
        <v>1</v>
      </c>
    </row>
    <row r="1645" spans="1:15" x14ac:dyDescent="0.25">
      <c r="A1645" t="s">
        <v>5299</v>
      </c>
      <c r="B1645" t="s">
        <v>8790</v>
      </c>
      <c r="C1645" t="s">
        <v>8791</v>
      </c>
      <c r="D1645" t="s">
        <v>8792</v>
      </c>
      <c r="F1645">
        <v>20</v>
      </c>
      <c r="G1645" t="s">
        <v>5321</v>
      </c>
      <c r="H1645" t="s">
        <v>5447</v>
      </c>
      <c r="I1645" t="s">
        <v>5304</v>
      </c>
      <c r="J1645" t="s">
        <v>5305</v>
      </c>
      <c r="K1645" t="s">
        <v>5448</v>
      </c>
      <c r="L1645" t="s">
        <v>5323</v>
      </c>
      <c r="M1645">
        <v>30.156700000000001</v>
      </c>
      <c r="N1645">
        <v>30.156700000000001</v>
      </c>
      <c r="O1645">
        <v>1</v>
      </c>
    </row>
    <row r="1646" spans="1:15" x14ac:dyDescent="0.25">
      <c r="A1646" t="s">
        <v>5299</v>
      </c>
      <c r="B1646" t="s">
        <v>3025</v>
      </c>
      <c r="C1646" t="s">
        <v>8793</v>
      </c>
      <c r="D1646" t="s">
        <v>8794</v>
      </c>
      <c r="F1646">
        <v>20</v>
      </c>
      <c r="G1646" t="s">
        <v>5321</v>
      </c>
      <c r="H1646" t="s">
        <v>5303</v>
      </c>
      <c r="I1646" t="s">
        <v>5304</v>
      </c>
      <c r="J1646" t="s">
        <v>5305</v>
      </c>
      <c r="K1646" t="s">
        <v>5322</v>
      </c>
      <c r="L1646" t="s">
        <v>5323</v>
      </c>
      <c r="M1646">
        <v>88</v>
      </c>
      <c r="N1646">
        <v>88</v>
      </c>
      <c r="O1646">
        <v>1</v>
      </c>
    </row>
    <row r="1647" spans="1:15" x14ac:dyDescent="0.25">
      <c r="A1647" t="s">
        <v>5299</v>
      </c>
      <c r="B1647" t="s">
        <v>8795</v>
      </c>
      <c r="C1647" t="s">
        <v>1263</v>
      </c>
      <c r="D1647" t="s">
        <v>8796</v>
      </c>
      <c r="F1647">
        <v>20</v>
      </c>
      <c r="G1647" t="s">
        <v>5302</v>
      </c>
      <c r="H1647" t="s">
        <v>5303</v>
      </c>
      <c r="I1647" t="s">
        <v>5304</v>
      </c>
      <c r="J1647" t="s">
        <v>5305</v>
      </c>
      <c r="K1647" t="s">
        <v>5306</v>
      </c>
      <c r="L1647" t="s">
        <v>5307</v>
      </c>
      <c r="M1647">
        <v>168.90219999999999</v>
      </c>
      <c r="N1647">
        <v>168.93819999999999</v>
      </c>
      <c r="O1647">
        <v>1</v>
      </c>
    </row>
    <row r="1648" spans="1:15" x14ac:dyDescent="0.25">
      <c r="A1648" t="s">
        <v>5299</v>
      </c>
      <c r="B1648" t="s">
        <v>8797</v>
      </c>
      <c r="C1648" t="s">
        <v>8798</v>
      </c>
      <c r="D1648" t="s">
        <v>8799</v>
      </c>
      <c r="F1648">
        <v>20</v>
      </c>
      <c r="G1648" t="s">
        <v>5302</v>
      </c>
      <c r="H1648" t="s">
        <v>5303</v>
      </c>
      <c r="I1648" t="s">
        <v>5304</v>
      </c>
      <c r="J1648" t="s">
        <v>5305</v>
      </c>
      <c r="K1648" t="s">
        <v>5327</v>
      </c>
      <c r="L1648" t="s">
        <v>5307</v>
      </c>
      <c r="M1648">
        <v>30.842700000000001</v>
      </c>
      <c r="N1648">
        <v>30.8428</v>
      </c>
      <c r="O1648">
        <v>1</v>
      </c>
    </row>
    <row r="1649" spans="1:15" x14ac:dyDescent="0.25">
      <c r="A1649" t="s">
        <v>5299</v>
      </c>
      <c r="B1649" t="s">
        <v>8800</v>
      </c>
      <c r="C1649" t="s">
        <v>8801</v>
      </c>
      <c r="D1649" t="s">
        <v>8800</v>
      </c>
      <c r="F1649">
        <v>20</v>
      </c>
      <c r="G1649" t="s">
        <v>5321</v>
      </c>
      <c r="H1649" t="s">
        <v>5303</v>
      </c>
      <c r="I1649" t="s">
        <v>5456</v>
      </c>
      <c r="J1649" t="s">
        <v>5457</v>
      </c>
      <c r="K1649" t="s">
        <v>5458</v>
      </c>
      <c r="L1649" t="s">
        <v>5323</v>
      </c>
      <c r="M1649">
        <v>0</v>
      </c>
      <c r="N1649">
        <v>0</v>
      </c>
      <c r="O1649">
        <v>1</v>
      </c>
    </row>
    <row r="1650" spans="1:15" x14ac:dyDescent="0.25">
      <c r="A1650" t="s">
        <v>5299</v>
      </c>
      <c r="B1650" t="s">
        <v>3461</v>
      </c>
      <c r="C1650" t="s">
        <v>1462</v>
      </c>
      <c r="D1650" t="s">
        <v>8802</v>
      </c>
      <c r="F1650">
        <v>20</v>
      </c>
      <c r="G1650" t="s">
        <v>5321</v>
      </c>
      <c r="H1650" t="s">
        <v>5303</v>
      </c>
      <c r="I1650" t="s">
        <v>5304</v>
      </c>
      <c r="J1650" t="s">
        <v>5305</v>
      </c>
      <c r="K1650" t="s">
        <v>5330</v>
      </c>
      <c r="L1650" t="s">
        <v>5323</v>
      </c>
      <c r="M1650">
        <v>283.75</v>
      </c>
      <c r="N1650">
        <v>283.75</v>
      </c>
      <c r="O1650">
        <v>1</v>
      </c>
    </row>
    <row r="1651" spans="1:15" x14ac:dyDescent="0.25">
      <c r="A1651" t="s">
        <v>5299</v>
      </c>
      <c r="B1651" t="s">
        <v>2067</v>
      </c>
      <c r="C1651" t="s">
        <v>8803</v>
      </c>
      <c r="D1651" t="s">
        <v>8804</v>
      </c>
      <c r="F1651">
        <v>20</v>
      </c>
      <c r="G1651" t="s">
        <v>5302</v>
      </c>
      <c r="H1651" t="s">
        <v>5303</v>
      </c>
      <c r="I1651" t="s">
        <v>5304</v>
      </c>
      <c r="J1651" t="s">
        <v>5305</v>
      </c>
      <c r="K1651" t="s">
        <v>5575</v>
      </c>
      <c r="L1651" t="s">
        <v>5307</v>
      </c>
      <c r="M1651">
        <v>55.4148</v>
      </c>
      <c r="N1651">
        <v>55.4148</v>
      </c>
      <c r="O1651">
        <v>1</v>
      </c>
    </row>
    <row r="1652" spans="1:15" x14ac:dyDescent="0.25">
      <c r="A1652" t="s">
        <v>5299</v>
      </c>
      <c r="B1652" t="s">
        <v>8805</v>
      </c>
      <c r="C1652" t="s">
        <v>7120</v>
      </c>
      <c r="D1652" t="s">
        <v>8806</v>
      </c>
      <c r="F1652">
        <v>20</v>
      </c>
      <c r="G1652" t="s">
        <v>5302</v>
      </c>
      <c r="H1652" t="s">
        <v>5303</v>
      </c>
      <c r="I1652" t="s">
        <v>5304</v>
      </c>
      <c r="J1652" t="s">
        <v>5305</v>
      </c>
      <c r="K1652" t="s">
        <v>5327</v>
      </c>
      <c r="L1652" t="s">
        <v>5307</v>
      </c>
      <c r="M1652">
        <v>107.01130000000001</v>
      </c>
      <c r="N1652">
        <v>106.46639999999999</v>
      </c>
      <c r="O1652">
        <v>1</v>
      </c>
    </row>
    <row r="1653" spans="1:15" x14ac:dyDescent="0.25">
      <c r="A1653" t="s">
        <v>5299</v>
      </c>
      <c r="B1653" t="s">
        <v>4167</v>
      </c>
      <c r="C1653" t="s">
        <v>7858</v>
      </c>
      <c r="D1653" t="s">
        <v>8807</v>
      </c>
      <c r="F1653">
        <v>20</v>
      </c>
      <c r="G1653" t="s">
        <v>5302</v>
      </c>
      <c r="H1653" t="s">
        <v>5303</v>
      </c>
      <c r="I1653" t="s">
        <v>5304</v>
      </c>
      <c r="J1653" t="s">
        <v>5305</v>
      </c>
      <c r="K1653" t="s">
        <v>5357</v>
      </c>
      <c r="L1653" t="s">
        <v>5323</v>
      </c>
      <c r="M1653">
        <v>4.5999999999999996</v>
      </c>
      <c r="N1653">
        <v>4.5999999999999996</v>
      </c>
      <c r="O1653">
        <v>1</v>
      </c>
    </row>
    <row r="1654" spans="1:15" x14ac:dyDescent="0.25">
      <c r="A1654" t="s">
        <v>5299</v>
      </c>
      <c r="B1654" t="s">
        <v>8808</v>
      </c>
      <c r="C1654" t="s">
        <v>7163</v>
      </c>
      <c r="D1654" t="s">
        <v>8809</v>
      </c>
      <c r="F1654">
        <v>20</v>
      </c>
      <c r="G1654" t="s">
        <v>5302</v>
      </c>
      <c r="H1654" t="s">
        <v>5303</v>
      </c>
      <c r="I1654" t="s">
        <v>5304</v>
      </c>
      <c r="J1654" t="s">
        <v>5305</v>
      </c>
      <c r="K1654" t="s">
        <v>5353</v>
      </c>
      <c r="L1654" t="s">
        <v>5307</v>
      </c>
      <c r="M1654">
        <v>78.562600000000003</v>
      </c>
      <c r="N1654">
        <v>78.274699999999996</v>
      </c>
      <c r="O1654">
        <v>1</v>
      </c>
    </row>
    <row r="1655" spans="1:15" x14ac:dyDescent="0.25">
      <c r="A1655" t="s">
        <v>5299</v>
      </c>
      <c r="B1655" t="s">
        <v>4732</v>
      </c>
      <c r="C1655" t="s">
        <v>8810</v>
      </c>
      <c r="D1655" t="s">
        <v>8811</v>
      </c>
      <c r="F1655">
        <v>20</v>
      </c>
      <c r="G1655" t="s">
        <v>5302</v>
      </c>
      <c r="H1655" t="s">
        <v>5303</v>
      </c>
      <c r="I1655" t="s">
        <v>5304</v>
      </c>
      <c r="J1655" t="s">
        <v>5305</v>
      </c>
      <c r="K1655" t="s">
        <v>5357</v>
      </c>
      <c r="L1655" t="s">
        <v>5323</v>
      </c>
      <c r="M1655">
        <v>9.1966999999999999</v>
      </c>
      <c r="N1655">
        <v>9.1967999999999996</v>
      </c>
      <c r="O1655">
        <v>1</v>
      </c>
    </row>
    <row r="1656" spans="1:15" x14ac:dyDescent="0.25">
      <c r="A1656" t="s">
        <v>5299</v>
      </c>
      <c r="B1656" t="s">
        <v>3633</v>
      </c>
      <c r="C1656" t="s">
        <v>1223</v>
      </c>
      <c r="D1656" t="s">
        <v>8812</v>
      </c>
      <c r="F1656">
        <v>20</v>
      </c>
      <c r="G1656" t="s">
        <v>5302</v>
      </c>
      <c r="H1656" t="s">
        <v>5303</v>
      </c>
      <c r="I1656" t="s">
        <v>5304</v>
      </c>
      <c r="J1656" t="s">
        <v>5305</v>
      </c>
      <c r="K1656" t="s">
        <v>5306</v>
      </c>
      <c r="L1656" t="s">
        <v>5307</v>
      </c>
      <c r="M1656">
        <v>175.79349999999999</v>
      </c>
      <c r="N1656">
        <v>175.79349999999999</v>
      </c>
      <c r="O1656">
        <v>1</v>
      </c>
    </row>
    <row r="1657" spans="1:15" x14ac:dyDescent="0.25">
      <c r="A1657" t="s">
        <v>5299</v>
      </c>
      <c r="B1657" t="s">
        <v>8813</v>
      </c>
      <c r="C1657" t="s">
        <v>8814</v>
      </c>
      <c r="D1657" t="s">
        <v>8815</v>
      </c>
      <c r="F1657">
        <v>20</v>
      </c>
      <c r="G1657" t="s">
        <v>5302</v>
      </c>
      <c r="H1657" t="s">
        <v>5303</v>
      </c>
      <c r="I1657" t="s">
        <v>5304</v>
      </c>
      <c r="J1657" t="s">
        <v>5305</v>
      </c>
      <c r="K1657" t="s">
        <v>5683</v>
      </c>
      <c r="L1657" t="s">
        <v>5307</v>
      </c>
      <c r="M1657">
        <v>14581.766600000001</v>
      </c>
      <c r="N1657">
        <v>0</v>
      </c>
      <c r="O1657">
        <v>1</v>
      </c>
    </row>
    <row r="1658" spans="1:15" x14ac:dyDescent="0.25">
      <c r="A1658" t="s">
        <v>5299</v>
      </c>
      <c r="B1658" t="s">
        <v>8816</v>
      </c>
      <c r="C1658" t="s">
        <v>8511</v>
      </c>
      <c r="D1658" t="s">
        <v>8817</v>
      </c>
      <c r="F1658">
        <v>20</v>
      </c>
      <c r="G1658" t="s">
        <v>5302</v>
      </c>
      <c r="H1658" t="s">
        <v>5303</v>
      </c>
      <c r="I1658" t="s">
        <v>5304</v>
      </c>
      <c r="J1658" t="s">
        <v>5305</v>
      </c>
      <c r="K1658" t="s">
        <v>5313</v>
      </c>
      <c r="L1658" t="s">
        <v>5307</v>
      </c>
      <c r="M1658">
        <v>20.829499999999999</v>
      </c>
      <c r="N1658">
        <v>19.586600000000001</v>
      </c>
      <c r="O1658">
        <v>1</v>
      </c>
    </row>
    <row r="1659" spans="1:15" x14ac:dyDescent="0.25">
      <c r="A1659" t="s">
        <v>5299</v>
      </c>
      <c r="B1659" t="s">
        <v>8818</v>
      </c>
      <c r="C1659" t="s">
        <v>5133</v>
      </c>
      <c r="D1659" t="s">
        <v>8819</v>
      </c>
      <c r="F1659">
        <v>20</v>
      </c>
      <c r="G1659" t="s">
        <v>5302</v>
      </c>
      <c r="H1659" t="s">
        <v>5303</v>
      </c>
      <c r="I1659" t="s">
        <v>5304</v>
      </c>
      <c r="J1659" t="s">
        <v>5305</v>
      </c>
      <c r="K1659" t="s">
        <v>5306</v>
      </c>
      <c r="L1659" t="s">
        <v>5307</v>
      </c>
      <c r="M1659">
        <v>736.69100000000003</v>
      </c>
      <c r="N1659">
        <v>736.69100000000003</v>
      </c>
      <c r="O1659">
        <v>1</v>
      </c>
    </row>
    <row r="1660" spans="1:15" x14ac:dyDescent="0.25">
      <c r="A1660" t="s">
        <v>5299</v>
      </c>
      <c r="B1660" t="s">
        <v>8820</v>
      </c>
      <c r="C1660" t="s">
        <v>1324</v>
      </c>
      <c r="D1660" t="s">
        <v>8821</v>
      </c>
      <c r="F1660">
        <v>20</v>
      </c>
      <c r="G1660" t="s">
        <v>5302</v>
      </c>
      <c r="H1660" t="s">
        <v>5303</v>
      </c>
      <c r="I1660" t="s">
        <v>5304</v>
      </c>
      <c r="J1660" t="s">
        <v>5305</v>
      </c>
      <c r="K1660" t="s">
        <v>5313</v>
      </c>
      <c r="L1660" t="s">
        <v>5307</v>
      </c>
      <c r="M1660">
        <v>328.69630000000001</v>
      </c>
      <c r="N1660">
        <v>326.29410000000001</v>
      </c>
      <c r="O1660">
        <v>1</v>
      </c>
    </row>
    <row r="1661" spans="1:15" x14ac:dyDescent="0.25">
      <c r="A1661" t="s">
        <v>5299</v>
      </c>
      <c r="B1661" t="s">
        <v>8822</v>
      </c>
      <c r="C1661" t="s">
        <v>7886</v>
      </c>
      <c r="D1661" t="s">
        <v>8823</v>
      </c>
      <c r="F1661">
        <v>20</v>
      </c>
      <c r="G1661" t="s">
        <v>5302</v>
      </c>
      <c r="H1661" t="s">
        <v>5303</v>
      </c>
      <c r="I1661" t="s">
        <v>5304</v>
      </c>
      <c r="J1661" t="s">
        <v>5305</v>
      </c>
      <c r="K1661" t="s">
        <v>5353</v>
      </c>
      <c r="L1661" t="s">
        <v>5307</v>
      </c>
      <c r="M1661">
        <v>455.50459999999998</v>
      </c>
      <c r="N1661">
        <v>449.35480000000001</v>
      </c>
      <c r="O1661">
        <v>1</v>
      </c>
    </row>
    <row r="1662" spans="1:15" x14ac:dyDescent="0.25">
      <c r="A1662" t="s">
        <v>5299</v>
      </c>
      <c r="B1662" t="s">
        <v>2028</v>
      </c>
      <c r="C1662" t="s">
        <v>8824</v>
      </c>
      <c r="D1662" t="s">
        <v>8825</v>
      </c>
      <c r="F1662">
        <v>20</v>
      </c>
      <c r="G1662" t="s">
        <v>5302</v>
      </c>
      <c r="H1662" t="s">
        <v>5303</v>
      </c>
      <c r="I1662" t="s">
        <v>5304</v>
      </c>
      <c r="J1662" t="s">
        <v>5305</v>
      </c>
      <c r="K1662" t="s">
        <v>5306</v>
      </c>
      <c r="L1662" t="s">
        <v>5307</v>
      </c>
      <c r="M1662">
        <v>265.29000000000002</v>
      </c>
      <c r="N1662">
        <v>265.29000000000002</v>
      </c>
      <c r="O1662">
        <v>1</v>
      </c>
    </row>
    <row r="1663" spans="1:15" x14ac:dyDescent="0.25">
      <c r="A1663" t="s">
        <v>5299</v>
      </c>
      <c r="B1663" t="s">
        <v>8826</v>
      </c>
      <c r="C1663" t="s">
        <v>7481</v>
      </c>
      <c r="D1663" t="s">
        <v>8827</v>
      </c>
      <c r="F1663">
        <v>20</v>
      </c>
      <c r="G1663" t="s">
        <v>5302</v>
      </c>
      <c r="H1663" t="s">
        <v>5303</v>
      </c>
      <c r="I1663" t="s">
        <v>5304</v>
      </c>
      <c r="J1663" t="s">
        <v>5305</v>
      </c>
      <c r="K1663" t="s">
        <v>5313</v>
      </c>
      <c r="L1663" t="s">
        <v>5307</v>
      </c>
      <c r="M1663">
        <v>1626.6955</v>
      </c>
      <c r="N1663">
        <v>1615.7066</v>
      </c>
      <c r="O1663">
        <v>1</v>
      </c>
    </row>
    <row r="1664" spans="1:15" x14ac:dyDescent="0.25">
      <c r="A1664" t="s">
        <v>5299</v>
      </c>
      <c r="B1664" t="s">
        <v>4898</v>
      </c>
      <c r="C1664" t="s">
        <v>7268</v>
      </c>
      <c r="D1664" t="s">
        <v>8828</v>
      </c>
      <c r="F1664">
        <v>20</v>
      </c>
      <c r="G1664" t="s">
        <v>5302</v>
      </c>
      <c r="H1664" t="s">
        <v>5303</v>
      </c>
      <c r="I1664" t="s">
        <v>5304</v>
      </c>
      <c r="J1664" t="s">
        <v>5305</v>
      </c>
      <c r="K1664" t="s">
        <v>5306</v>
      </c>
      <c r="L1664" t="s">
        <v>5323</v>
      </c>
      <c r="M1664">
        <v>150.2373</v>
      </c>
      <c r="N1664">
        <v>150.2373</v>
      </c>
      <c r="O1664">
        <v>1</v>
      </c>
    </row>
    <row r="1665" spans="1:15" x14ac:dyDescent="0.25">
      <c r="A1665" t="s">
        <v>5299</v>
      </c>
      <c r="B1665" t="s">
        <v>3047</v>
      </c>
      <c r="C1665" t="s">
        <v>5606</v>
      </c>
      <c r="D1665" t="s">
        <v>8829</v>
      </c>
      <c r="F1665">
        <v>20</v>
      </c>
      <c r="G1665" t="s">
        <v>5302</v>
      </c>
      <c r="H1665" t="s">
        <v>5303</v>
      </c>
      <c r="I1665" t="s">
        <v>5304</v>
      </c>
      <c r="J1665" t="s">
        <v>5305</v>
      </c>
      <c r="K1665" t="s">
        <v>5306</v>
      </c>
      <c r="L1665" t="s">
        <v>5307</v>
      </c>
      <c r="M1665">
        <v>3.6015999999999999</v>
      </c>
      <c r="N1665">
        <v>3.6017000000000001</v>
      </c>
      <c r="O1665">
        <v>1</v>
      </c>
    </row>
    <row r="1666" spans="1:15" x14ac:dyDescent="0.25">
      <c r="A1666" t="s">
        <v>5299</v>
      </c>
      <c r="B1666" t="s">
        <v>8830</v>
      </c>
      <c r="C1666" t="s">
        <v>8831</v>
      </c>
      <c r="D1666" t="s">
        <v>8832</v>
      </c>
      <c r="F1666">
        <v>20</v>
      </c>
      <c r="G1666" t="s">
        <v>5302</v>
      </c>
      <c r="H1666" t="s">
        <v>5303</v>
      </c>
      <c r="I1666" t="s">
        <v>5304</v>
      </c>
      <c r="J1666" t="s">
        <v>5305</v>
      </c>
      <c r="K1666" t="s">
        <v>5313</v>
      </c>
      <c r="L1666" t="s">
        <v>5307</v>
      </c>
      <c r="M1666">
        <v>1795.1188999999999</v>
      </c>
      <c r="N1666">
        <v>1795.1412</v>
      </c>
      <c r="O1666">
        <v>1</v>
      </c>
    </row>
    <row r="1667" spans="1:15" x14ac:dyDescent="0.25">
      <c r="A1667" t="s">
        <v>5299</v>
      </c>
      <c r="B1667" t="s">
        <v>8833</v>
      </c>
      <c r="C1667" t="s">
        <v>8834</v>
      </c>
      <c r="D1667" t="s">
        <v>8835</v>
      </c>
      <c r="F1667">
        <v>20</v>
      </c>
      <c r="G1667" t="s">
        <v>5302</v>
      </c>
      <c r="H1667" t="s">
        <v>5303</v>
      </c>
      <c r="I1667" t="s">
        <v>5304</v>
      </c>
      <c r="J1667" t="s">
        <v>5305</v>
      </c>
      <c r="K1667" t="s">
        <v>5306</v>
      </c>
      <c r="L1667" t="s">
        <v>5307</v>
      </c>
      <c r="M1667">
        <v>22.058399999999999</v>
      </c>
      <c r="N1667">
        <v>22.0608</v>
      </c>
      <c r="O1667">
        <v>1</v>
      </c>
    </row>
    <row r="1668" spans="1:15" x14ac:dyDescent="0.25">
      <c r="A1668" t="s">
        <v>5299</v>
      </c>
      <c r="B1668" t="s">
        <v>219</v>
      </c>
      <c r="C1668" t="s">
        <v>1328</v>
      </c>
      <c r="D1668" t="s">
        <v>813</v>
      </c>
      <c r="F1668">
        <v>20</v>
      </c>
      <c r="G1668" t="s">
        <v>5302</v>
      </c>
      <c r="H1668" t="s">
        <v>5303</v>
      </c>
      <c r="I1668" t="s">
        <v>5304</v>
      </c>
      <c r="J1668" t="s">
        <v>5305</v>
      </c>
      <c r="K1668" t="s">
        <v>5402</v>
      </c>
      <c r="L1668" t="s">
        <v>5307</v>
      </c>
      <c r="M1668">
        <v>497.03199999999998</v>
      </c>
      <c r="N1668">
        <v>497.03199999999998</v>
      </c>
      <c r="O1668">
        <v>1</v>
      </c>
    </row>
    <row r="1669" spans="1:15" x14ac:dyDescent="0.25">
      <c r="A1669" t="s">
        <v>5299</v>
      </c>
      <c r="B1669" t="s">
        <v>8836</v>
      </c>
      <c r="C1669" t="s">
        <v>1326</v>
      </c>
      <c r="D1669" t="s">
        <v>8837</v>
      </c>
      <c r="F1669">
        <v>20</v>
      </c>
      <c r="G1669" t="s">
        <v>5302</v>
      </c>
      <c r="H1669" t="s">
        <v>5303</v>
      </c>
      <c r="I1669" t="s">
        <v>5304</v>
      </c>
      <c r="J1669" t="s">
        <v>5305</v>
      </c>
      <c r="K1669" t="s">
        <v>5306</v>
      </c>
      <c r="L1669" t="s">
        <v>5307</v>
      </c>
      <c r="M1669">
        <v>0</v>
      </c>
      <c r="N1669">
        <v>3.6036000000000001</v>
      </c>
      <c r="O1669">
        <v>1</v>
      </c>
    </row>
    <row r="1670" spans="1:15" x14ac:dyDescent="0.25">
      <c r="A1670" t="s">
        <v>5299</v>
      </c>
      <c r="B1670" t="s">
        <v>420</v>
      </c>
      <c r="C1670" t="s">
        <v>1377</v>
      </c>
      <c r="D1670" t="s">
        <v>1012</v>
      </c>
      <c r="F1670">
        <v>20</v>
      </c>
      <c r="G1670" t="s">
        <v>5302</v>
      </c>
      <c r="H1670" t="s">
        <v>5303</v>
      </c>
      <c r="I1670" t="s">
        <v>5304</v>
      </c>
      <c r="J1670" t="s">
        <v>5305</v>
      </c>
      <c r="K1670" t="s">
        <v>5313</v>
      </c>
      <c r="L1670" t="s">
        <v>5307</v>
      </c>
      <c r="M1670">
        <v>787.61239999999998</v>
      </c>
      <c r="N1670">
        <v>787.61239999999998</v>
      </c>
      <c r="O1670">
        <v>1</v>
      </c>
    </row>
    <row r="1671" spans="1:15" x14ac:dyDescent="0.25">
      <c r="A1671" t="s">
        <v>5299</v>
      </c>
      <c r="B1671" t="s">
        <v>8838</v>
      </c>
      <c r="C1671" t="s">
        <v>8839</v>
      </c>
      <c r="D1671" t="s">
        <v>8840</v>
      </c>
      <c r="F1671">
        <v>20</v>
      </c>
      <c r="G1671" t="s">
        <v>5302</v>
      </c>
      <c r="H1671" t="s">
        <v>5303</v>
      </c>
      <c r="I1671" t="s">
        <v>5304</v>
      </c>
      <c r="J1671" t="s">
        <v>5305</v>
      </c>
      <c r="K1671" t="s">
        <v>5306</v>
      </c>
      <c r="L1671" t="s">
        <v>5307</v>
      </c>
      <c r="M1671">
        <v>52.693899999999999</v>
      </c>
      <c r="N1671">
        <v>52.693899999999999</v>
      </c>
      <c r="O1671">
        <v>1</v>
      </c>
    </row>
    <row r="1672" spans="1:15" x14ac:dyDescent="0.25">
      <c r="A1672" t="s">
        <v>5299</v>
      </c>
      <c r="B1672" t="s">
        <v>8841</v>
      </c>
      <c r="C1672" t="s">
        <v>8842</v>
      </c>
      <c r="D1672" t="s">
        <v>8843</v>
      </c>
      <c r="F1672">
        <v>20</v>
      </c>
      <c r="G1672" t="s">
        <v>5302</v>
      </c>
      <c r="H1672" t="s">
        <v>5303</v>
      </c>
      <c r="I1672" t="s">
        <v>5304</v>
      </c>
      <c r="J1672" t="s">
        <v>5305</v>
      </c>
      <c r="K1672" t="s">
        <v>5357</v>
      </c>
      <c r="L1672" t="s">
        <v>5323</v>
      </c>
      <c r="M1672">
        <v>4.5999999999999996</v>
      </c>
      <c r="N1672">
        <v>4.5999999999999996</v>
      </c>
      <c r="O1672">
        <v>1</v>
      </c>
    </row>
    <row r="1673" spans="1:15" x14ac:dyDescent="0.25">
      <c r="A1673" t="s">
        <v>5299</v>
      </c>
      <c r="B1673" t="s">
        <v>8844</v>
      </c>
      <c r="C1673" t="s">
        <v>5471</v>
      </c>
      <c r="F1673">
        <v>20</v>
      </c>
      <c r="G1673" t="s">
        <v>5302</v>
      </c>
      <c r="H1673" t="s">
        <v>5303</v>
      </c>
      <c r="I1673" t="s">
        <v>5456</v>
      </c>
      <c r="J1673" t="s">
        <v>5457</v>
      </c>
      <c r="K1673" t="s">
        <v>5458</v>
      </c>
      <c r="L1673" t="s">
        <v>5307</v>
      </c>
      <c r="M1673">
        <v>0</v>
      </c>
      <c r="N1673">
        <v>0</v>
      </c>
      <c r="O1673">
        <v>1</v>
      </c>
    </row>
    <row r="1674" spans="1:15" x14ac:dyDescent="0.25">
      <c r="A1674" t="s">
        <v>5299</v>
      </c>
      <c r="B1674" t="s">
        <v>4476</v>
      </c>
      <c r="C1674" t="s">
        <v>1242</v>
      </c>
      <c r="D1674" t="s">
        <v>8845</v>
      </c>
      <c r="F1674">
        <v>20</v>
      </c>
      <c r="G1674" t="s">
        <v>5302</v>
      </c>
      <c r="H1674" t="s">
        <v>5303</v>
      </c>
      <c r="I1674" t="s">
        <v>5304</v>
      </c>
      <c r="J1674" t="s">
        <v>5305</v>
      </c>
      <c r="K1674" t="s">
        <v>5306</v>
      </c>
      <c r="L1674" t="s">
        <v>5307</v>
      </c>
      <c r="M1674">
        <v>33.901000000000003</v>
      </c>
      <c r="N1674">
        <v>33.901000000000003</v>
      </c>
      <c r="O1674">
        <v>1</v>
      </c>
    </row>
    <row r="1675" spans="1:15" x14ac:dyDescent="0.25">
      <c r="A1675" t="s">
        <v>5299</v>
      </c>
      <c r="B1675" t="s">
        <v>2971</v>
      </c>
      <c r="C1675" t="s">
        <v>8846</v>
      </c>
      <c r="D1675" t="s">
        <v>8847</v>
      </c>
      <c r="F1675">
        <v>20</v>
      </c>
      <c r="G1675" t="s">
        <v>5302</v>
      </c>
      <c r="H1675" t="s">
        <v>5303</v>
      </c>
      <c r="I1675" t="s">
        <v>5304</v>
      </c>
      <c r="J1675" t="s">
        <v>5305</v>
      </c>
      <c r="K1675" t="s">
        <v>5306</v>
      </c>
      <c r="L1675" t="s">
        <v>5307</v>
      </c>
      <c r="M1675">
        <v>267.51016900000002</v>
      </c>
      <c r="N1675">
        <v>267.51100000000002</v>
      </c>
      <c r="O1675">
        <v>1</v>
      </c>
    </row>
    <row r="1676" spans="1:15" x14ac:dyDescent="0.25">
      <c r="A1676" t="s">
        <v>5299</v>
      </c>
      <c r="B1676" t="s">
        <v>8848</v>
      </c>
      <c r="C1676" t="s">
        <v>1412</v>
      </c>
      <c r="D1676" t="s">
        <v>8849</v>
      </c>
      <c r="F1676">
        <v>20</v>
      </c>
      <c r="G1676" t="s">
        <v>5302</v>
      </c>
      <c r="H1676" t="s">
        <v>5303</v>
      </c>
      <c r="I1676" t="s">
        <v>5304</v>
      </c>
      <c r="J1676" t="s">
        <v>5305</v>
      </c>
      <c r="K1676" t="s">
        <v>5353</v>
      </c>
      <c r="L1676" t="s">
        <v>5323</v>
      </c>
      <c r="M1676">
        <v>2279.9151999999999</v>
      </c>
      <c r="N1676">
        <v>2256.7943</v>
      </c>
      <c r="O1676">
        <v>1</v>
      </c>
    </row>
    <row r="1677" spans="1:15" x14ac:dyDescent="0.25">
      <c r="A1677" t="s">
        <v>5299</v>
      </c>
      <c r="B1677" t="s">
        <v>4768</v>
      </c>
      <c r="C1677" t="s">
        <v>8850</v>
      </c>
      <c r="D1677" t="s">
        <v>8851</v>
      </c>
      <c r="F1677">
        <v>20</v>
      </c>
      <c r="G1677" t="s">
        <v>5302</v>
      </c>
      <c r="H1677" t="s">
        <v>5303</v>
      </c>
      <c r="I1677" t="s">
        <v>5304</v>
      </c>
      <c r="J1677" t="s">
        <v>5305</v>
      </c>
      <c r="K1677" t="s">
        <v>5313</v>
      </c>
      <c r="L1677" t="s">
        <v>5307</v>
      </c>
      <c r="M1677">
        <v>308.2749</v>
      </c>
      <c r="N1677">
        <v>308.17469999999997</v>
      </c>
      <c r="O1677">
        <v>1</v>
      </c>
    </row>
    <row r="1678" spans="1:15" x14ac:dyDescent="0.25">
      <c r="A1678" t="s">
        <v>5299</v>
      </c>
      <c r="B1678" t="s">
        <v>4802</v>
      </c>
      <c r="C1678" t="s">
        <v>8852</v>
      </c>
      <c r="D1678" t="s">
        <v>8853</v>
      </c>
      <c r="F1678">
        <v>20</v>
      </c>
      <c r="G1678" t="s">
        <v>5302</v>
      </c>
      <c r="H1678" t="s">
        <v>5303</v>
      </c>
      <c r="I1678" t="s">
        <v>5304</v>
      </c>
      <c r="J1678" t="s">
        <v>5305</v>
      </c>
      <c r="K1678" t="s">
        <v>5313</v>
      </c>
      <c r="L1678" t="s">
        <v>5307</v>
      </c>
      <c r="M1678">
        <v>310.12549999999999</v>
      </c>
      <c r="N1678">
        <v>310.02339999999998</v>
      </c>
      <c r="O1678">
        <v>1</v>
      </c>
    </row>
    <row r="1679" spans="1:15" x14ac:dyDescent="0.25">
      <c r="A1679" t="s">
        <v>5299</v>
      </c>
      <c r="B1679" t="s">
        <v>8854</v>
      </c>
      <c r="C1679" t="s">
        <v>5537</v>
      </c>
      <c r="D1679" t="s">
        <v>8855</v>
      </c>
      <c r="F1679">
        <v>10</v>
      </c>
      <c r="G1679" t="s">
        <v>5302</v>
      </c>
      <c r="H1679" t="s">
        <v>5303</v>
      </c>
      <c r="I1679" t="s">
        <v>5304</v>
      </c>
      <c r="J1679" t="s">
        <v>5305</v>
      </c>
      <c r="K1679" t="s">
        <v>5402</v>
      </c>
      <c r="L1679" t="s">
        <v>5307</v>
      </c>
      <c r="M1679">
        <v>0</v>
      </c>
      <c r="N1679">
        <v>0</v>
      </c>
      <c r="O1679">
        <v>1</v>
      </c>
    </row>
    <row r="1680" spans="1:15" x14ac:dyDescent="0.25">
      <c r="A1680" t="s">
        <v>5299</v>
      </c>
      <c r="B1680" t="s">
        <v>8856</v>
      </c>
      <c r="C1680" t="s">
        <v>6173</v>
      </c>
      <c r="D1680" t="s">
        <v>8857</v>
      </c>
      <c r="F1680">
        <v>20</v>
      </c>
      <c r="G1680" t="s">
        <v>5302</v>
      </c>
      <c r="H1680" t="s">
        <v>5303</v>
      </c>
      <c r="I1680" t="s">
        <v>5304</v>
      </c>
      <c r="J1680" t="s">
        <v>5305</v>
      </c>
      <c r="K1680" t="s">
        <v>5306</v>
      </c>
      <c r="L1680" t="s">
        <v>5307</v>
      </c>
      <c r="M1680">
        <v>0</v>
      </c>
      <c r="N1680">
        <v>424.32850000000002</v>
      </c>
      <c r="O1680">
        <v>1</v>
      </c>
    </row>
    <row r="1681" spans="1:15" x14ac:dyDescent="0.25">
      <c r="A1681" t="s">
        <v>5299</v>
      </c>
      <c r="B1681" t="s">
        <v>4494</v>
      </c>
      <c r="C1681" t="s">
        <v>8858</v>
      </c>
      <c r="D1681" t="s">
        <v>8859</v>
      </c>
      <c r="F1681">
        <v>20</v>
      </c>
      <c r="G1681" t="s">
        <v>5302</v>
      </c>
      <c r="H1681" t="s">
        <v>5303</v>
      </c>
      <c r="I1681" t="s">
        <v>5304</v>
      </c>
      <c r="J1681" t="s">
        <v>5305</v>
      </c>
      <c r="K1681" t="s">
        <v>5306</v>
      </c>
      <c r="L1681" t="s">
        <v>5307</v>
      </c>
      <c r="M1681">
        <v>31.114799999999999</v>
      </c>
      <c r="N1681">
        <v>31.114799999999999</v>
      </c>
      <c r="O1681">
        <v>1</v>
      </c>
    </row>
    <row r="1682" spans="1:15" x14ac:dyDescent="0.25">
      <c r="A1682" t="s">
        <v>5299</v>
      </c>
      <c r="B1682" t="s">
        <v>8860</v>
      </c>
      <c r="C1682" t="s">
        <v>1260</v>
      </c>
      <c r="D1682" t="s">
        <v>8861</v>
      </c>
      <c r="F1682">
        <v>20</v>
      </c>
      <c r="G1682" t="s">
        <v>5302</v>
      </c>
      <c r="H1682" t="s">
        <v>5303</v>
      </c>
      <c r="I1682" t="s">
        <v>5304</v>
      </c>
      <c r="J1682" t="s">
        <v>5305</v>
      </c>
      <c r="K1682" t="s">
        <v>5306</v>
      </c>
      <c r="L1682" t="s">
        <v>5307</v>
      </c>
      <c r="M1682">
        <v>264.61599999999999</v>
      </c>
      <c r="N1682">
        <v>264.57909999999998</v>
      </c>
      <c r="O1682">
        <v>1</v>
      </c>
    </row>
    <row r="1683" spans="1:15" x14ac:dyDescent="0.25">
      <c r="A1683" t="s">
        <v>5299</v>
      </c>
      <c r="B1683" t="s">
        <v>3992</v>
      </c>
      <c r="C1683" t="s">
        <v>1289</v>
      </c>
      <c r="D1683" t="s">
        <v>8862</v>
      </c>
      <c r="F1683">
        <v>20</v>
      </c>
      <c r="G1683" t="s">
        <v>5302</v>
      </c>
      <c r="H1683" t="s">
        <v>5303</v>
      </c>
      <c r="I1683" t="s">
        <v>5304</v>
      </c>
      <c r="J1683" t="s">
        <v>5305</v>
      </c>
      <c r="K1683" t="s">
        <v>5313</v>
      </c>
      <c r="L1683" t="s">
        <v>5307</v>
      </c>
      <c r="M1683">
        <v>1072.4175459999999</v>
      </c>
      <c r="N1683">
        <v>1087.7409</v>
      </c>
      <c r="O1683">
        <v>1</v>
      </c>
    </row>
    <row r="1684" spans="1:15" x14ac:dyDescent="0.25">
      <c r="A1684" t="s">
        <v>5299</v>
      </c>
      <c r="B1684" t="s">
        <v>8863</v>
      </c>
      <c r="C1684" t="s">
        <v>7746</v>
      </c>
      <c r="D1684" t="s">
        <v>8864</v>
      </c>
      <c r="F1684">
        <v>20</v>
      </c>
      <c r="G1684" t="s">
        <v>5302</v>
      </c>
      <c r="H1684" t="s">
        <v>5303</v>
      </c>
      <c r="I1684" t="s">
        <v>5304</v>
      </c>
      <c r="J1684" t="s">
        <v>5305</v>
      </c>
      <c r="K1684" t="s">
        <v>5306</v>
      </c>
      <c r="L1684" t="s">
        <v>5307</v>
      </c>
      <c r="M1684">
        <v>15.934100000000001</v>
      </c>
      <c r="N1684">
        <v>15.934200000000001</v>
      </c>
      <c r="O1684">
        <v>1</v>
      </c>
    </row>
    <row r="1685" spans="1:15" x14ac:dyDescent="0.25">
      <c r="A1685" t="s">
        <v>5299</v>
      </c>
      <c r="B1685" t="s">
        <v>4245</v>
      </c>
      <c r="C1685" t="s">
        <v>7888</v>
      </c>
      <c r="D1685" t="s">
        <v>8865</v>
      </c>
      <c r="F1685">
        <v>20</v>
      </c>
      <c r="G1685" t="s">
        <v>5302</v>
      </c>
      <c r="H1685" t="s">
        <v>5303</v>
      </c>
      <c r="I1685" t="s">
        <v>5304</v>
      </c>
      <c r="J1685" t="s">
        <v>5305</v>
      </c>
      <c r="K1685" t="s">
        <v>5357</v>
      </c>
      <c r="L1685" t="s">
        <v>5323</v>
      </c>
      <c r="M1685">
        <v>4.5999999999999996</v>
      </c>
      <c r="N1685">
        <v>4.5999999999999996</v>
      </c>
      <c r="O1685">
        <v>1</v>
      </c>
    </row>
    <row r="1686" spans="1:15" x14ac:dyDescent="0.25">
      <c r="A1686" t="s">
        <v>5299</v>
      </c>
      <c r="B1686" t="s">
        <v>157</v>
      </c>
      <c r="C1686" t="s">
        <v>1227</v>
      </c>
      <c r="D1686" t="s">
        <v>751</v>
      </c>
      <c r="F1686">
        <v>20</v>
      </c>
      <c r="G1686" t="s">
        <v>5302</v>
      </c>
      <c r="H1686" t="s">
        <v>5303</v>
      </c>
      <c r="I1686" t="s">
        <v>5304</v>
      </c>
      <c r="J1686" t="s">
        <v>5305</v>
      </c>
      <c r="K1686" t="s">
        <v>5306</v>
      </c>
      <c r="L1686" t="s">
        <v>5307</v>
      </c>
      <c r="M1686">
        <v>268.81041099999999</v>
      </c>
      <c r="N1686">
        <v>271.22559999999999</v>
      </c>
      <c r="O1686">
        <v>1</v>
      </c>
    </row>
    <row r="1687" spans="1:15" x14ac:dyDescent="0.25">
      <c r="A1687" t="s">
        <v>5299</v>
      </c>
      <c r="B1687" t="s">
        <v>8866</v>
      </c>
      <c r="C1687" t="s">
        <v>8867</v>
      </c>
      <c r="D1687" t="s">
        <v>8868</v>
      </c>
      <c r="F1687">
        <v>20</v>
      </c>
      <c r="G1687" t="s">
        <v>5302</v>
      </c>
      <c r="H1687" t="s">
        <v>5303</v>
      </c>
      <c r="I1687" t="s">
        <v>5304</v>
      </c>
      <c r="J1687" t="s">
        <v>5305</v>
      </c>
      <c r="K1687" t="s">
        <v>5306</v>
      </c>
      <c r="L1687" t="s">
        <v>5307</v>
      </c>
      <c r="M1687">
        <v>20.515799999999999</v>
      </c>
      <c r="N1687">
        <v>20.515799999999999</v>
      </c>
      <c r="O1687">
        <v>1</v>
      </c>
    </row>
    <row r="1688" spans="1:15" x14ac:dyDescent="0.25">
      <c r="A1688" t="s">
        <v>5299</v>
      </c>
      <c r="B1688" t="s">
        <v>8869</v>
      </c>
      <c r="C1688" t="s">
        <v>8870</v>
      </c>
      <c r="D1688" t="s">
        <v>8871</v>
      </c>
      <c r="F1688">
        <v>20</v>
      </c>
      <c r="G1688" t="s">
        <v>5302</v>
      </c>
      <c r="H1688" t="s">
        <v>5303</v>
      </c>
      <c r="I1688" t="s">
        <v>5304</v>
      </c>
      <c r="J1688" t="s">
        <v>5305</v>
      </c>
      <c r="K1688" t="s">
        <v>5353</v>
      </c>
      <c r="L1688" t="s">
        <v>5323</v>
      </c>
      <c r="M1688">
        <v>6974.2914000000001</v>
      </c>
      <c r="N1688">
        <v>6974.2914000000001</v>
      </c>
      <c r="O1688">
        <v>1</v>
      </c>
    </row>
    <row r="1689" spans="1:15" x14ac:dyDescent="0.25">
      <c r="A1689" t="s">
        <v>5299</v>
      </c>
      <c r="B1689" t="s">
        <v>8872</v>
      </c>
      <c r="C1689" t="s">
        <v>8873</v>
      </c>
      <c r="D1689" t="s">
        <v>8874</v>
      </c>
      <c r="F1689">
        <v>20</v>
      </c>
      <c r="G1689" t="s">
        <v>5302</v>
      </c>
      <c r="H1689" t="s">
        <v>5303</v>
      </c>
      <c r="I1689" t="s">
        <v>5304</v>
      </c>
      <c r="J1689" t="s">
        <v>5305</v>
      </c>
      <c r="K1689" t="s">
        <v>5313</v>
      </c>
      <c r="L1689" t="s">
        <v>5307</v>
      </c>
      <c r="M1689">
        <v>92.3626</v>
      </c>
      <c r="N1689">
        <v>92.3626</v>
      </c>
      <c r="O1689">
        <v>1</v>
      </c>
    </row>
    <row r="1690" spans="1:15" x14ac:dyDescent="0.25">
      <c r="A1690" t="s">
        <v>5299</v>
      </c>
      <c r="B1690" t="s">
        <v>8875</v>
      </c>
      <c r="C1690" t="s">
        <v>7059</v>
      </c>
      <c r="D1690" t="s">
        <v>8876</v>
      </c>
      <c r="F1690">
        <v>20</v>
      </c>
      <c r="G1690" t="s">
        <v>5302</v>
      </c>
      <c r="H1690" t="s">
        <v>5303</v>
      </c>
      <c r="I1690" t="s">
        <v>5304</v>
      </c>
      <c r="J1690" t="s">
        <v>5305</v>
      </c>
      <c r="K1690" t="s">
        <v>5313</v>
      </c>
      <c r="L1690" t="s">
        <v>5307</v>
      </c>
      <c r="M1690">
        <v>1646.9727</v>
      </c>
      <c r="N1690">
        <v>1624.6995999999999</v>
      </c>
      <c r="O1690">
        <v>1</v>
      </c>
    </row>
    <row r="1691" spans="1:15" x14ac:dyDescent="0.25">
      <c r="A1691" t="s">
        <v>5299</v>
      </c>
      <c r="B1691" t="s">
        <v>8877</v>
      </c>
      <c r="C1691" t="s">
        <v>8878</v>
      </c>
      <c r="D1691" t="s">
        <v>8879</v>
      </c>
      <c r="F1691">
        <v>20</v>
      </c>
      <c r="G1691" t="s">
        <v>5302</v>
      </c>
      <c r="H1691" t="s">
        <v>5303</v>
      </c>
      <c r="I1691" t="s">
        <v>5304</v>
      </c>
      <c r="J1691" t="s">
        <v>5305</v>
      </c>
      <c r="K1691" t="s">
        <v>5683</v>
      </c>
      <c r="L1691" t="s">
        <v>5307</v>
      </c>
      <c r="M1691">
        <v>2788607.7782999999</v>
      </c>
      <c r="N1691">
        <v>0</v>
      </c>
      <c r="O1691">
        <v>1</v>
      </c>
    </row>
    <row r="1692" spans="1:15" x14ac:dyDescent="0.25">
      <c r="A1692" t="s">
        <v>5299</v>
      </c>
      <c r="B1692" t="s">
        <v>592</v>
      </c>
      <c r="C1692" t="s">
        <v>1210</v>
      </c>
      <c r="D1692" t="s">
        <v>1183</v>
      </c>
      <c r="F1692">
        <v>20</v>
      </c>
      <c r="G1692" t="s">
        <v>5302</v>
      </c>
      <c r="H1692" t="s">
        <v>5303</v>
      </c>
      <c r="I1692" t="s">
        <v>5304</v>
      </c>
      <c r="J1692" t="s">
        <v>5305</v>
      </c>
      <c r="K1692" t="s">
        <v>5313</v>
      </c>
      <c r="L1692" t="s">
        <v>5307</v>
      </c>
      <c r="M1692">
        <v>1261.2754</v>
      </c>
      <c r="N1692">
        <v>1261.2754</v>
      </c>
      <c r="O1692">
        <v>1</v>
      </c>
    </row>
    <row r="1693" spans="1:15" x14ac:dyDescent="0.25">
      <c r="A1693" t="s">
        <v>5299</v>
      </c>
      <c r="B1693" t="s">
        <v>1747</v>
      </c>
      <c r="C1693" t="s">
        <v>5886</v>
      </c>
      <c r="D1693" t="s">
        <v>8880</v>
      </c>
      <c r="F1693">
        <v>20</v>
      </c>
      <c r="G1693" t="s">
        <v>5302</v>
      </c>
      <c r="H1693" t="s">
        <v>5303</v>
      </c>
      <c r="I1693" t="s">
        <v>5304</v>
      </c>
      <c r="J1693" t="s">
        <v>5305</v>
      </c>
      <c r="K1693" t="s">
        <v>5313</v>
      </c>
      <c r="L1693" t="s">
        <v>5307</v>
      </c>
      <c r="M1693">
        <v>464.84258399999999</v>
      </c>
      <c r="N1693">
        <v>464.66480000000001</v>
      </c>
      <c r="O1693">
        <v>1</v>
      </c>
    </row>
    <row r="1694" spans="1:15" x14ac:dyDescent="0.25">
      <c r="A1694" t="s">
        <v>5299</v>
      </c>
      <c r="B1694" t="s">
        <v>8881</v>
      </c>
      <c r="C1694" t="s">
        <v>6416</v>
      </c>
      <c r="D1694" t="s">
        <v>8882</v>
      </c>
      <c r="F1694">
        <v>20</v>
      </c>
      <c r="G1694" t="s">
        <v>5302</v>
      </c>
      <c r="H1694" t="s">
        <v>5303</v>
      </c>
      <c r="I1694" t="s">
        <v>5304</v>
      </c>
      <c r="J1694" t="s">
        <v>5305</v>
      </c>
      <c r="K1694" t="s">
        <v>5313</v>
      </c>
      <c r="L1694" t="s">
        <v>5307</v>
      </c>
      <c r="M1694">
        <v>1770.682</v>
      </c>
      <c r="N1694">
        <v>1770.6862000000001</v>
      </c>
      <c r="O1694">
        <v>1</v>
      </c>
    </row>
    <row r="1695" spans="1:15" x14ac:dyDescent="0.25">
      <c r="A1695" t="s">
        <v>5299</v>
      </c>
      <c r="B1695" t="s">
        <v>8883</v>
      </c>
      <c r="C1695" t="s">
        <v>8884</v>
      </c>
      <c r="D1695" t="s">
        <v>8883</v>
      </c>
      <c r="F1695">
        <v>20</v>
      </c>
      <c r="G1695" t="s">
        <v>5302</v>
      </c>
      <c r="H1695" t="s">
        <v>5303</v>
      </c>
      <c r="I1695" t="s">
        <v>5456</v>
      </c>
      <c r="J1695" t="s">
        <v>5457</v>
      </c>
      <c r="K1695" t="s">
        <v>5458</v>
      </c>
      <c r="L1695" t="s">
        <v>5307</v>
      </c>
      <c r="M1695">
        <v>0</v>
      </c>
      <c r="N1695">
        <v>0</v>
      </c>
      <c r="O1695">
        <v>1</v>
      </c>
    </row>
    <row r="1696" spans="1:15" x14ac:dyDescent="0.25">
      <c r="A1696" t="s">
        <v>5299</v>
      </c>
      <c r="B1696" t="s">
        <v>8885</v>
      </c>
      <c r="C1696" t="s">
        <v>8886</v>
      </c>
      <c r="D1696" t="s">
        <v>8887</v>
      </c>
      <c r="E1696" t="s">
        <v>8888</v>
      </c>
      <c r="F1696">
        <v>20</v>
      </c>
      <c r="G1696" t="s">
        <v>5321</v>
      </c>
      <c r="H1696" t="s">
        <v>5500</v>
      </c>
      <c r="I1696" t="s">
        <v>5304</v>
      </c>
      <c r="J1696" t="s">
        <v>5305</v>
      </c>
      <c r="K1696" t="s">
        <v>5432</v>
      </c>
      <c r="L1696" t="s">
        <v>5323</v>
      </c>
      <c r="M1696">
        <v>113.8633</v>
      </c>
      <c r="N1696">
        <v>113.8633</v>
      </c>
      <c r="O1696">
        <v>1</v>
      </c>
    </row>
    <row r="1697" spans="1:15" x14ac:dyDescent="0.25">
      <c r="A1697" t="s">
        <v>5299</v>
      </c>
      <c r="B1697" t="s">
        <v>8889</v>
      </c>
      <c r="C1697" t="s">
        <v>8890</v>
      </c>
      <c r="D1697" t="s">
        <v>8889</v>
      </c>
      <c r="F1697">
        <v>20</v>
      </c>
      <c r="G1697" t="s">
        <v>5321</v>
      </c>
      <c r="H1697" t="s">
        <v>5303</v>
      </c>
      <c r="I1697" t="s">
        <v>5456</v>
      </c>
      <c r="J1697" t="s">
        <v>5457</v>
      </c>
      <c r="K1697" t="s">
        <v>5458</v>
      </c>
      <c r="L1697" t="s">
        <v>5323</v>
      </c>
      <c r="M1697">
        <v>0</v>
      </c>
      <c r="N1697">
        <v>0</v>
      </c>
      <c r="O1697">
        <v>1</v>
      </c>
    </row>
    <row r="1698" spans="1:15" x14ac:dyDescent="0.25">
      <c r="A1698" t="s">
        <v>5299</v>
      </c>
      <c r="B1698" t="s">
        <v>8891</v>
      </c>
      <c r="C1698" t="s">
        <v>1395</v>
      </c>
      <c r="D1698" t="s">
        <v>8892</v>
      </c>
      <c r="F1698">
        <v>20</v>
      </c>
      <c r="G1698" t="s">
        <v>5302</v>
      </c>
      <c r="H1698" t="s">
        <v>5303</v>
      </c>
      <c r="I1698" t="s">
        <v>5304</v>
      </c>
      <c r="J1698" t="s">
        <v>5305</v>
      </c>
      <c r="K1698" t="s">
        <v>6641</v>
      </c>
      <c r="L1698" t="s">
        <v>5323</v>
      </c>
      <c r="M1698">
        <v>180.26179999999999</v>
      </c>
      <c r="N1698">
        <v>178.7653</v>
      </c>
      <c r="O1698">
        <v>1</v>
      </c>
    </row>
    <row r="1699" spans="1:15" x14ac:dyDescent="0.25">
      <c r="A1699" t="s">
        <v>5299</v>
      </c>
      <c r="B1699" t="s">
        <v>8893</v>
      </c>
      <c r="C1699" t="s">
        <v>6762</v>
      </c>
      <c r="D1699" t="s">
        <v>8894</v>
      </c>
      <c r="F1699">
        <v>20</v>
      </c>
      <c r="G1699" t="s">
        <v>5302</v>
      </c>
      <c r="H1699" t="s">
        <v>5303</v>
      </c>
      <c r="I1699" t="s">
        <v>5304</v>
      </c>
      <c r="J1699" t="s">
        <v>5305</v>
      </c>
      <c r="K1699" t="s">
        <v>5306</v>
      </c>
      <c r="L1699" t="s">
        <v>5307</v>
      </c>
      <c r="M1699">
        <v>6.0072000000000001</v>
      </c>
      <c r="N1699">
        <v>6.0072000000000001</v>
      </c>
      <c r="O1699">
        <v>1</v>
      </c>
    </row>
    <row r="1700" spans="1:15" x14ac:dyDescent="0.25">
      <c r="A1700" t="s">
        <v>5299</v>
      </c>
      <c r="B1700" t="s">
        <v>1997</v>
      </c>
      <c r="C1700" t="s">
        <v>8895</v>
      </c>
      <c r="D1700" t="s">
        <v>8896</v>
      </c>
      <c r="F1700">
        <v>20</v>
      </c>
      <c r="G1700" t="s">
        <v>5321</v>
      </c>
      <c r="H1700" t="s">
        <v>5392</v>
      </c>
      <c r="I1700" t="s">
        <v>5304</v>
      </c>
      <c r="J1700" t="s">
        <v>5305</v>
      </c>
      <c r="K1700" t="s">
        <v>5306</v>
      </c>
      <c r="L1700" t="s">
        <v>5323</v>
      </c>
      <c r="M1700">
        <v>650.47540000000004</v>
      </c>
      <c r="N1700">
        <v>650.47540000000004</v>
      </c>
      <c r="O1700">
        <v>1</v>
      </c>
    </row>
    <row r="1701" spans="1:15" x14ac:dyDescent="0.25">
      <c r="A1701" t="s">
        <v>5299</v>
      </c>
      <c r="B1701" t="s">
        <v>8897</v>
      </c>
      <c r="C1701" t="s">
        <v>8898</v>
      </c>
      <c r="D1701" t="s">
        <v>8899</v>
      </c>
      <c r="F1701">
        <v>20</v>
      </c>
      <c r="G1701" t="s">
        <v>5321</v>
      </c>
      <c r="H1701" t="s">
        <v>5303</v>
      </c>
      <c r="I1701" t="s">
        <v>5304</v>
      </c>
      <c r="J1701" t="s">
        <v>5305</v>
      </c>
      <c r="K1701" t="s">
        <v>5313</v>
      </c>
      <c r="L1701" t="s">
        <v>5323</v>
      </c>
      <c r="M1701">
        <v>514.69989999999996</v>
      </c>
      <c r="N1701">
        <v>514.69989999999996</v>
      </c>
      <c r="O1701">
        <v>1</v>
      </c>
    </row>
    <row r="1702" spans="1:15" x14ac:dyDescent="0.25">
      <c r="A1702" t="s">
        <v>5299</v>
      </c>
      <c r="B1702" t="s">
        <v>2066</v>
      </c>
      <c r="C1702" t="s">
        <v>5026</v>
      </c>
      <c r="D1702" t="s">
        <v>8900</v>
      </c>
      <c r="F1702">
        <v>20</v>
      </c>
      <c r="G1702" t="s">
        <v>5302</v>
      </c>
      <c r="H1702" t="s">
        <v>5303</v>
      </c>
      <c r="I1702" t="s">
        <v>5304</v>
      </c>
      <c r="J1702" t="s">
        <v>5305</v>
      </c>
      <c r="K1702" t="s">
        <v>5306</v>
      </c>
      <c r="L1702" t="s">
        <v>5307</v>
      </c>
      <c r="M1702">
        <v>376.64699999999999</v>
      </c>
      <c r="N1702">
        <v>376.64699999999999</v>
      </c>
      <c r="O1702">
        <v>1</v>
      </c>
    </row>
    <row r="1703" spans="1:15" x14ac:dyDescent="0.25">
      <c r="A1703" t="s">
        <v>5299</v>
      </c>
      <c r="B1703" t="s">
        <v>2746</v>
      </c>
      <c r="C1703" t="s">
        <v>8901</v>
      </c>
      <c r="D1703" t="s">
        <v>8902</v>
      </c>
      <c r="F1703">
        <v>20</v>
      </c>
      <c r="G1703" t="s">
        <v>5321</v>
      </c>
      <c r="H1703" t="s">
        <v>5303</v>
      </c>
      <c r="I1703" t="s">
        <v>5304</v>
      </c>
      <c r="J1703" t="s">
        <v>5305</v>
      </c>
      <c r="K1703" t="s">
        <v>5330</v>
      </c>
      <c r="L1703" t="s">
        <v>5323</v>
      </c>
      <c r="M1703">
        <v>30.490908999999998</v>
      </c>
      <c r="N1703">
        <v>5.4</v>
      </c>
      <c r="O1703">
        <v>1</v>
      </c>
    </row>
    <row r="1704" spans="1:15" x14ac:dyDescent="0.25">
      <c r="A1704" t="s">
        <v>5299</v>
      </c>
      <c r="B1704" t="s">
        <v>2668</v>
      </c>
      <c r="C1704" t="s">
        <v>8903</v>
      </c>
      <c r="D1704" t="s">
        <v>8904</v>
      </c>
      <c r="F1704">
        <v>20</v>
      </c>
      <c r="G1704" t="s">
        <v>5321</v>
      </c>
      <c r="H1704" t="s">
        <v>5303</v>
      </c>
      <c r="I1704" t="s">
        <v>5304</v>
      </c>
      <c r="J1704" t="s">
        <v>5305</v>
      </c>
      <c r="K1704" t="s">
        <v>5427</v>
      </c>
      <c r="L1704" t="s">
        <v>5323</v>
      </c>
      <c r="M1704">
        <v>23.65</v>
      </c>
      <c r="N1704">
        <v>23.65</v>
      </c>
      <c r="O1704">
        <v>1</v>
      </c>
    </row>
    <row r="1705" spans="1:15" x14ac:dyDescent="0.25">
      <c r="A1705" t="s">
        <v>5299</v>
      </c>
      <c r="B1705" t="s">
        <v>3244</v>
      </c>
      <c r="C1705" t="s">
        <v>8905</v>
      </c>
      <c r="D1705" t="s">
        <v>8905</v>
      </c>
      <c r="F1705">
        <v>20</v>
      </c>
      <c r="G1705" t="s">
        <v>5302</v>
      </c>
      <c r="H1705" t="s">
        <v>5303</v>
      </c>
      <c r="I1705" t="s">
        <v>5304</v>
      </c>
      <c r="J1705" t="s">
        <v>5305</v>
      </c>
      <c r="K1705" t="s">
        <v>5306</v>
      </c>
      <c r="L1705" t="s">
        <v>5307</v>
      </c>
      <c r="M1705">
        <v>8.2805</v>
      </c>
      <c r="N1705">
        <v>10.5922</v>
      </c>
      <c r="O1705">
        <v>1</v>
      </c>
    </row>
    <row r="1706" spans="1:15" x14ac:dyDescent="0.25">
      <c r="A1706" t="s">
        <v>5299</v>
      </c>
      <c r="B1706" t="s">
        <v>8906</v>
      </c>
      <c r="C1706" t="s">
        <v>8290</v>
      </c>
      <c r="D1706" t="s">
        <v>8907</v>
      </c>
      <c r="F1706">
        <v>20</v>
      </c>
      <c r="G1706" t="s">
        <v>5321</v>
      </c>
      <c r="H1706" t="s">
        <v>5303</v>
      </c>
      <c r="I1706" t="s">
        <v>5304</v>
      </c>
      <c r="J1706" t="s">
        <v>5305</v>
      </c>
      <c r="K1706" t="s">
        <v>5357</v>
      </c>
      <c r="L1706" t="s">
        <v>5323</v>
      </c>
      <c r="M1706">
        <v>68.849999999999994</v>
      </c>
      <c r="N1706">
        <v>68.849999999999994</v>
      </c>
      <c r="O1706">
        <v>1</v>
      </c>
    </row>
    <row r="1707" spans="1:15" x14ac:dyDescent="0.25">
      <c r="A1707" t="s">
        <v>5299</v>
      </c>
      <c r="B1707" t="s">
        <v>8908</v>
      </c>
      <c r="C1707" t="s">
        <v>5994</v>
      </c>
      <c r="D1707" t="s">
        <v>8909</v>
      </c>
      <c r="F1707">
        <v>20</v>
      </c>
      <c r="G1707" t="s">
        <v>5302</v>
      </c>
      <c r="H1707" t="s">
        <v>5303</v>
      </c>
      <c r="I1707" t="s">
        <v>5304</v>
      </c>
      <c r="J1707" t="s">
        <v>5305</v>
      </c>
      <c r="K1707" t="s">
        <v>5327</v>
      </c>
      <c r="L1707" t="s">
        <v>5307</v>
      </c>
      <c r="M1707">
        <v>44.860799999999998</v>
      </c>
      <c r="N1707">
        <v>44.866999999999997</v>
      </c>
      <c r="O1707">
        <v>1</v>
      </c>
    </row>
    <row r="1708" spans="1:15" x14ac:dyDescent="0.25">
      <c r="A1708" t="s">
        <v>5299</v>
      </c>
      <c r="B1708" t="s">
        <v>1664</v>
      </c>
      <c r="C1708" t="s">
        <v>8910</v>
      </c>
      <c r="D1708" t="s">
        <v>8911</v>
      </c>
      <c r="F1708">
        <v>20</v>
      </c>
      <c r="G1708" t="s">
        <v>5321</v>
      </c>
      <c r="H1708" t="s">
        <v>5500</v>
      </c>
      <c r="I1708" t="s">
        <v>5304</v>
      </c>
      <c r="J1708" t="s">
        <v>5305</v>
      </c>
      <c r="K1708" t="s">
        <v>5432</v>
      </c>
      <c r="L1708" t="s">
        <v>5323</v>
      </c>
      <c r="M1708">
        <v>23.3033</v>
      </c>
      <c r="N1708">
        <v>23.3033</v>
      </c>
      <c r="O1708">
        <v>1</v>
      </c>
    </row>
    <row r="1709" spans="1:15" x14ac:dyDescent="0.25">
      <c r="A1709" t="s">
        <v>5299</v>
      </c>
      <c r="B1709" t="s">
        <v>3832</v>
      </c>
      <c r="C1709" t="s">
        <v>8912</v>
      </c>
      <c r="D1709" t="s">
        <v>8913</v>
      </c>
      <c r="F1709">
        <v>20</v>
      </c>
      <c r="G1709" t="s">
        <v>5302</v>
      </c>
      <c r="H1709" t="s">
        <v>5303</v>
      </c>
      <c r="I1709" t="s">
        <v>5304</v>
      </c>
      <c r="J1709" t="s">
        <v>5305</v>
      </c>
      <c r="K1709" t="s">
        <v>5306</v>
      </c>
      <c r="L1709" t="s">
        <v>5307</v>
      </c>
      <c r="M1709">
        <v>137.43639999999999</v>
      </c>
      <c r="N1709">
        <v>137.458</v>
      </c>
      <c r="O1709">
        <v>1</v>
      </c>
    </row>
    <row r="1710" spans="1:15" x14ac:dyDescent="0.25">
      <c r="A1710" t="s">
        <v>5299</v>
      </c>
      <c r="B1710" t="s">
        <v>8914</v>
      </c>
      <c r="C1710" t="s">
        <v>8915</v>
      </c>
      <c r="D1710" t="s">
        <v>8916</v>
      </c>
      <c r="F1710">
        <v>20</v>
      </c>
      <c r="G1710" t="s">
        <v>5302</v>
      </c>
      <c r="H1710" t="s">
        <v>5303</v>
      </c>
      <c r="I1710" t="s">
        <v>5304</v>
      </c>
      <c r="J1710" t="s">
        <v>5305</v>
      </c>
      <c r="K1710" t="s">
        <v>5313</v>
      </c>
      <c r="L1710" t="s">
        <v>5307</v>
      </c>
      <c r="M1710">
        <v>102.3404</v>
      </c>
      <c r="N1710">
        <v>102.3402</v>
      </c>
      <c r="O1710">
        <v>1</v>
      </c>
    </row>
    <row r="1711" spans="1:15" x14ac:dyDescent="0.25">
      <c r="A1711" t="s">
        <v>5299</v>
      </c>
      <c r="B1711" t="s">
        <v>8917</v>
      </c>
      <c r="C1711" t="s">
        <v>8918</v>
      </c>
      <c r="D1711" t="s">
        <v>8919</v>
      </c>
      <c r="F1711">
        <v>20</v>
      </c>
      <c r="G1711" t="s">
        <v>5302</v>
      </c>
      <c r="H1711" t="s">
        <v>5303</v>
      </c>
      <c r="I1711" t="s">
        <v>5304</v>
      </c>
      <c r="J1711" t="s">
        <v>5305</v>
      </c>
      <c r="K1711" t="s">
        <v>5327</v>
      </c>
      <c r="L1711" t="s">
        <v>5307</v>
      </c>
      <c r="M1711">
        <v>351.63400000000001</v>
      </c>
      <c r="N1711">
        <v>351.6574</v>
      </c>
      <c r="O1711">
        <v>1</v>
      </c>
    </row>
    <row r="1712" spans="1:15" x14ac:dyDescent="0.25">
      <c r="A1712" t="s">
        <v>5299</v>
      </c>
      <c r="B1712" t="s">
        <v>8920</v>
      </c>
      <c r="C1712" t="s">
        <v>8353</v>
      </c>
      <c r="D1712" t="s">
        <v>8921</v>
      </c>
      <c r="F1712">
        <v>20</v>
      </c>
      <c r="G1712" t="s">
        <v>5302</v>
      </c>
      <c r="H1712" t="s">
        <v>5303</v>
      </c>
      <c r="I1712" t="s">
        <v>5304</v>
      </c>
      <c r="J1712" t="s">
        <v>5305</v>
      </c>
      <c r="K1712" t="s">
        <v>5327</v>
      </c>
      <c r="L1712" t="s">
        <v>5307</v>
      </c>
      <c r="M1712">
        <v>0</v>
      </c>
      <c r="N1712">
        <v>42.904299999999999</v>
      </c>
      <c r="O1712">
        <v>1</v>
      </c>
    </row>
    <row r="1713" spans="1:15" x14ac:dyDescent="0.25">
      <c r="A1713" t="s">
        <v>5299</v>
      </c>
      <c r="B1713" t="s">
        <v>8922</v>
      </c>
      <c r="C1713" t="s">
        <v>1409</v>
      </c>
      <c r="D1713" t="s">
        <v>8923</v>
      </c>
      <c r="F1713">
        <v>20</v>
      </c>
      <c r="G1713" t="s">
        <v>5302</v>
      </c>
      <c r="H1713" t="s">
        <v>5303</v>
      </c>
      <c r="I1713" t="s">
        <v>5304</v>
      </c>
      <c r="J1713" t="s">
        <v>5305</v>
      </c>
      <c r="K1713" t="s">
        <v>5353</v>
      </c>
      <c r="L1713" t="s">
        <v>5307</v>
      </c>
      <c r="M1713">
        <v>356.12259999999998</v>
      </c>
      <c r="N1713">
        <v>356.12259999999998</v>
      </c>
      <c r="O1713">
        <v>1</v>
      </c>
    </row>
    <row r="1714" spans="1:15" x14ac:dyDescent="0.25">
      <c r="A1714" t="s">
        <v>5299</v>
      </c>
      <c r="B1714" t="s">
        <v>8924</v>
      </c>
      <c r="C1714" t="s">
        <v>8925</v>
      </c>
      <c r="D1714" t="s">
        <v>8926</v>
      </c>
      <c r="F1714">
        <v>20</v>
      </c>
      <c r="G1714" t="s">
        <v>5302</v>
      </c>
      <c r="H1714" t="s">
        <v>5303</v>
      </c>
      <c r="I1714" t="s">
        <v>5304</v>
      </c>
      <c r="J1714" t="s">
        <v>5305</v>
      </c>
      <c r="K1714" t="s">
        <v>5313</v>
      </c>
      <c r="L1714" t="s">
        <v>5307</v>
      </c>
      <c r="M1714">
        <v>18.186</v>
      </c>
      <c r="N1714">
        <v>17.020800000000001</v>
      </c>
      <c r="O1714">
        <v>1</v>
      </c>
    </row>
    <row r="1715" spans="1:15" x14ac:dyDescent="0.25">
      <c r="A1715" t="s">
        <v>5299</v>
      </c>
      <c r="B1715" t="s">
        <v>8927</v>
      </c>
      <c r="C1715" t="s">
        <v>7381</v>
      </c>
      <c r="D1715" t="s">
        <v>7382</v>
      </c>
      <c r="F1715">
        <v>80</v>
      </c>
      <c r="G1715" t="s">
        <v>5302</v>
      </c>
      <c r="H1715" t="s">
        <v>5303</v>
      </c>
      <c r="I1715" t="s">
        <v>5304</v>
      </c>
      <c r="J1715" t="s">
        <v>5305</v>
      </c>
      <c r="K1715" t="s">
        <v>5313</v>
      </c>
      <c r="L1715" t="s">
        <v>5307</v>
      </c>
      <c r="M1715">
        <v>6589.5061999999998</v>
      </c>
      <c r="N1715">
        <v>6589.5061999999998</v>
      </c>
      <c r="O1715">
        <v>1</v>
      </c>
    </row>
    <row r="1716" spans="1:15" x14ac:dyDescent="0.25">
      <c r="A1716" t="s">
        <v>5299</v>
      </c>
      <c r="B1716" t="s">
        <v>8928</v>
      </c>
      <c r="C1716" t="s">
        <v>8929</v>
      </c>
      <c r="D1716" t="s">
        <v>8930</v>
      </c>
      <c r="F1716">
        <v>20</v>
      </c>
      <c r="G1716" t="s">
        <v>5302</v>
      </c>
      <c r="H1716" t="s">
        <v>5303</v>
      </c>
      <c r="I1716" t="s">
        <v>5304</v>
      </c>
      <c r="J1716" t="s">
        <v>5305</v>
      </c>
      <c r="K1716" t="s">
        <v>5575</v>
      </c>
      <c r="L1716" t="s">
        <v>5323</v>
      </c>
      <c r="M1716">
        <v>171.5214</v>
      </c>
      <c r="N1716">
        <v>171.59809999999999</v>
      </c>
      <c r="O1716">
        <v>1</v>
      </c>
    </row>
    <row r="1717" spans="1:15" x14ac:dyDescent="0.25">
      <c r="A1717" t="s">
        <v>5299</v>
      </c>
      <c r="B1717" t="s">
        <v>8931</v>
      </c>
      <c r="C1717" t="s">
        <v>5599</v>
      </c>
      <c r="D1717" t="s">
        <v>8932</v>
      </c>
      <c r="F1717">
        <v>20</v>
      </c>
      <c r="G1717" t="s">
        <v>5302</v>
      </c>
      <c r="H1717" t="s">
        <v>5303</v>
      </c>
      <c r="I1717" t="s">
        <v>5304</v>
      </c>
      <c r="J1717" t="s">
        <v>5305</v>
      </c>
      <c r="K1717" t="s">
        <v>5353</v>
      </c>
      <c r="L1717" t="s">
        <v>5307</v>
      </c>
      <c r="M1717">
        <v>807.03989999999999</v>
      </c>
      <c r="N1717">
        <v>806.19190000000003</v>
      </c>
      <c r="O1717">
        <v>1</v>
      </c>
    </row>
    <row r="1718" spans="1:15" x14ac:dyDescent="0.25">
      <c r="A1718" t="s">
        <v>5299</v>
      </c>
      <c r="B1718" t="s">
        <v>8933</v>
      </c>
      <c r="C1718" t="s">
        <v>5625</v>
      </c>
      <c r="D1718" t="s">
        <v>8934</v>
      </c>
      <c r="F1718">
        <v>90</v>
      </c>
      <c r="G1718" t="s">
        <v>5302</v>
      </c>
      <c r="H1718" t="s">
        <v>5303</v>
      </c>
      <c r="I1718" t="s">
        <v>5304</v>
      </c>
      <c r="J1718" t="s">
        <v>5305</v>
      </c>
      <c r="K1718" t="s">
        <v>5313</v>
      </c>
      <c r="L1718" t="s">
        <v>5307</v>
      </c>
      <c r="M1718">
        <v>565.06179999999995</v>
      </c>
      <c r="N1718">
        <v>563.11389999999994</v>
      </c>
      <c r="O1718">
        <v>1</v>
      </c>
    </row>
    <row r="1719" spans="1:15" x14ac:dyDescent="0.25">
      <c r="A1719" t="s">
        <v>5299</v>
      </c>
      <c r="B1719" t="s">
        <v>4142</v>
      </c>
      <c r="C1719" t="s">
        <v>6025</v>
      </c>
      <c r="D1719" t="s">
        <v>8935</v>
      </c>
      <c r="F1719">
        <v>20</v>
      </c>
      <c r="G1719" t="s">
        <v>5302</v>
      </c>
      <c r="H1719" t="s">
        <v>5303</v>
      </c>
      <c r="I1719" t="s">
        <v>5304</v>
      </c>
      <c r="J1719" t="s">
        <v>5305</v>
      </c>
      <c r="K1719" t="s">
        <v>5357</v>
      </c>
      <c r="L1719" t="s">
        <v>5323</v>
      </c>
      <c r="M1719">
        <v>112.4297</v>
      </c>
      <c r="N1719">
        <v>112.4297</v>
      </c>
      <c r="O1719">
        <v>1</v>
      </c>
    </row>
    <row r="1720" spans="1:15" x14ac:dyDescent="0.25">
      <c r="A1720" t="s">
        <v>5299</v>
      </c>
      <c r="B1720" t="s">
        <v>8936</v>
      </c>
      <c r="C1720" t="s">
        <v>1335</v>
      </c>
      <c r="D1720" t="s">
        <v>8937</v>
      </c>
      <c r="F1720">
        <v>20</v>
      </c>
      <c r="G1720" t="s">
        <v>5302</v>
      </c>
      <c r="H1720" t="s">
        <v>5303</v>
      </c>
      <c r="I1720" t="s">
        <v>5304</v>
      </c>
      <c r="J1720" t="s">
        <v>5305</v>
      </c>
      <c r="K1720" t="s">
        <v>5306</v>
      </c>
      <c r="L1720" t="s">
        <v>5307</v>
      </c>
      <c r="M1720">
        <v>148.22754900000001</v>
      </c>
      <c r="N1720">
        <v>148.2253</v>
      </c>
      <c r="O1720">
        <v>1</v>
      </c>
    </row>
    <row r="1721" spans="1:15" x14ac:dyDescent="0.25">
      <c r="A1721" t="s">
        <v>5299</v>
      </c>
      <c r="B1721" t="s">
        <v>3344</v>
      </c>
      <c r="C1721" t="s">
        <v>1238</v>
      </c>
      <c r="D1721" t="s">
        <v>8938</v>
      </c>
      <c r="F1721">
        <v>20</v>
      </c>
      <c r="G1721" t="s">
        <v>5302</v>
      </c>
      <c r="H1721" t="s">
        <v>5303</v>
      </c>
      <c r="I1721" t="s">
        <v>5304</v>
      </c>
      <c r="J1721" t="s">
        <v>5305</v>
      </c>
      <c r="K1721" t="s">
        <v>5306</v>
      </c>
      <c r="L1721" t="s">
        <v>5307</v>
      </c>
      <c r="M1721">
        <v>6.3842999999999996</v>
      </c>
      <c r="N1721">
        <v>6.3842999999999996</v>
      </c>
      <c r="O1721">
        <v>1</v>
      </c>
    </row>
    <row r="1722" spans="1:15" x14ac:dyDescent="0.25">
      <c r="A1722" t="s">
        <v>5299</v>
      </c>
      <c r="B1722" t="s">
        <v>8939</v>
      </c>
      <c r="C1722" t="s">
        <v>8940</v>
      </c>
      <c r="D1722" t="s">
        <v>8941</v>
      </c>
      <c r="F1722">
        <v>20</v>
      </c>
      <c r="G1722" t="s">
        <v>5302</v>
      </c>
      <c r="H1722" t="s">
        <v>5303</v>
      </c>
      <c r="I1722" t="s">
        <v>5304</v>
      </c>
      <c r="J1722" t="s">
        <v>5305</v>
      </c>
      <c r="K1722" t="s">
        <v>5306</v>
      </c>
      <c r="L1722" t="s">
        <v>5307</v>
      </c>
      <c r="M1722">
        <v>71.718299999999999</v>
      </c>
      <c r="N1722">
        <v>71.700199999999995</v>
      </c>
      <c r="O1722">
        <v>1</v>
      </c>
    </row>
    <row r="1723" spans="1:15" x14ac:dyDescent="0.25">
      <c r="A1723" t="s">
        <v>5299</v>
      </c>
      <c r="B1723" t="s">
        <v>50</v>
      </c>
      <c r="C1723" t="s">
        <v>1229</v>
      </c>
      <c r="D1723" t="s">
        <v>644</v>
      </c>
      <c r="F1723">
        <v>20</v>
      </c>
      <c r="G1723" t="s">
        <v>5302</v>
      </c>
      <c r="H1723" t="s">
        <v>5303</v>
      </c>
      <c r="I1723" t="s">
        <v>5304</v>
      </c>
      <c r="J1723" t="s">
        <v>5305</v>
      </c>
      <c r="K1723" t="s">
        <v>5306</v>
      </c>
      <c r="L1723" t="s">
        <v>5307</v>
      </c>
      <c r="M1723">
        <v>209.449321</v>
      </c>
      <c r="N1723">
        <v>210.0617</v>
      </c>
      <c r="O1723">
        <v>1</v>
      </c>
    </row>
    <row r="1724" spans="1:15" x14ac:dyDescent="0.25">
      <c r="A1724" t="s">
        <v>5299</v>
      </c>
      <c r="B1724" t="s">
        <v>4894</v>
      </c>
      <c r="C1724" t="s">
        <v>8942</v>
      </c>
      <c r="D1724" t="s">
        <v>8943</v>
      </c>
      <c r="F1724">
        <v>20</v>
      </c>
      <c r="G1724" t="s">
        <v>5302</v>
      </c>
      <c r="H1724" t="s">
        <v>5303</v>
      </c>
      <c r="I1724" t="s">
        <v>5304</v>
      </c>
      <c r="J1724" t="s">
        <v>5305</v>
      </c>
      <c r="K1724" t="s">
        <v>5306</v>
      </c>
      <c r="L1724" t="s">
        <v>5307</v>
      </c>
      <c r="M1724">
        <v>7.3338000000000001</v>
      </c>
      <c r="N1724">
        <v>7.3338000000000001</v>
      </c>
      <c r="O1724">
        <v>1</v>
      </c>
    </row>
    <row r="1725" spans="1:15" x14ac:dyDescent="0.25">
      <c r="A1725" t="s">
        <v>5299</v>
      </c>
      <c r="B1725" t="s">
        <v>1588</v>
      </c>
      <c r="C1725" t="s">
        <v>1316</v>
      </c>
      <c r="D1725" t="s">
        <v>5054</v>
      </c>
      <c r="F1725">
        <v>20</v>
      </c>
      <c r="G1725" t="s">
        <v>5302</v>
      </c>
      <c r="H1725" t="s">
        <v>5303</v>
      </c>
      <c r="I1725" t="s">
        <v>5304</v>
      </c>
      <c r="J1725" t="s">
        <v>5305</v>
      </c>
      <c r="K1725" t="s">
        <v>5353</v>
      </c>
      <c r="L1725" t="s">
        <v>5307</v>
      </c>
      <c r="M1725">
        <v>61.972999999999999</v>
      </c>
      <c r="N1725">
        <v>61.972999999999999</v>
      </c>
      <c r="O1725">
        <v>1</v>
      </c>
    </row>
    <row r="1726" spans="1:15" x14ac:dyDescent="0.25">
      <c r="A1726" t="s">
        <v>5299</v>
      </c>
      <c r="B1726" t="s">
        <v>8944</v>
      </c>
      <c r="C1726" t="s">
        <v>1426</v>
      </c>
      <c r="D1726" t="s">
        <v>8945</v>
      </c>
      <c r="F1726">
        <v>20</v>
      </c>
      <c r="G1726" t="s">
        <v>5302</v>
      </c>
      <c r="H1726" t="s">
        <v>5303</v>
      </c>
      <c r="I1726" t="s">
        <v>5304</v>
      </c>
      <c r="J1726" t="s">
        <v>5305</v>
      </c>
      <c r="K1726" t="s">
        <v>5313</v>
      </c>
      <c r="L1726" t="s">
        <v>5307</v>
      </c>
      <c r="M1726">
        <v>330.45330000000001</v>
      </c>
      <c r="N1726">
        <v>329.41370000000001</v>
      </c>
      <c r="O1726">
        <v>1</v>
      </c>
    </row>
    <row r="1727" spans="1:15" x14ac:dyDescent="0.25">
      <c r="A1727" t="s">
        <v>5299</v>
      </c>
      <c r="B1727" t="s">
        <v>8946</v>
      </c>
      <c r="C1727" t="s">
        <v>8947</v>
      </c>
      <c r="D1727" t="s">
        <v>8948</v>
      </c>
      <c r="F1727">
        <v>20</v>
      </c>
      <c r="G1727" t="s">
        <v>5302</v>
      </c>
      <c r="H1727" t="s">
        <v>5303</v>
      </c>
      <c r="I1727" t="s">
        <v>5304</v>
      </c>
      <c r="J1727" t="s">
        <v>5305</v>
      </c>
      <c r="K1727" t="s">
        <v>5313</v>
      </c>
      <c r="L1727" t="s">
        <v>5307</v>
      </c>
      <c r="M1727">
        <v>258.01080000000002</v>
      </c>
      <c r="N1727">
        <v>256.9554</v>
      </c>
      <c r="O1727">
        <v>1</v>
      </c>
    </row>
    <row r="1728" spans="1:15" x14ac:dyDescent="0.25">
      <c r="A1728" t="s">
        <v>5299</v>
      </c>
      <c r="B1728" t="s">
        <v>8949</v>
      </c>
      <c r="C1728" t="s">
        <v>5593</v>
      </c>
      <c r="D1728" t="s">
        <v>8950</v>
      </c>
      <c r="F1728">
        <v>20</v>
      </c>
      <c r="G1728" t="s">
        <v>5302</v>
      </c>
      <c r="H1728" t="s">
        <v>5303</v>
      </c>
      <c r="I1728" t="s">
        <v>5304</v>
      </c>
      <c r="J1728" t="s">
        <v>5305</v>
      </c>
      <c r="K1728" t="s">
        <v>5327</v>
      </c>
      <c r="L1728" t="s">
        <v>5307</v>
      </c>
      <c r="M1728">
        <v>282.88979999999998</v>
      </c>
      <c r="N1728">
        <v>282.93630000000002</v>
      </c>
      <c r="O1728">
        <v>1</v>
      </c>
    </row>
    <row r="1729" spans="1:15" x14ac:dyDescent="0.25">
      <c r="A1729" t="s">
        <v>5299</v>
      </c>
      <c r="B1729" t="s">
        <v>4621</v>
      </c>
      <c r="C1729" t="s">
        <v>5003</v>
      </c>
      <c r="D1729" t="s">
        <v>8951</v>
      </c>
      <c r="F1729">
        <v>20</v>
      </c>
      <c r="G1729" t="s">
        <v>5302</v>
      </c>
      <c r="H1729" t="s">
        <v>5303</v>
      </c>
      <c r="I1729" t="s">
        <v>5304</v>
      </c>
      <c r="J1729" t="s">
        <v>5305</v>
      </c>
      <c r="K1729" t="s">
        <v>5306</v>
      </c>
      <c r="L1729" t="s">
        <v>5307</v>
      </c>
      <c r="M1729">
        <v>55.482500000000002</v>
      </c>
      <c r="N1729">
        <v>55.482500000000002</v>
      </c>
      <c r="O1729">
        <v>1</v>
      </c>
    </row>
    <row r="1730" spans="1:15" x14ac:dyDescent="0.25">
      <c r="A1730" t="s">
        <v>5299</v>
      </c>
      <c r="B1730" t="s">
        <v>3076</v>
      </c>
      <c r="C1730" t="s">
        <v>8004</v>
      </c>
      <c r="D1730" t="s">
        <v>8952</v>
      </c>
      <c r="F1730">
        <v>20</v>
      </c>
      <c r="G1730" t="s">
        <v>5302</v>
      </c>
      <c r="H1730" t="s">
        <v>5303</v>
      </c>
      <c r="I1730" t="s">
        <v>5304</v>
      </c>
      <c r="J1730" t="s">
        <v>5305</v>
      </c>
      <c r="K1730" t="s">
        <v>5306</v>
      </c>
      <c r="L1730" t="s">
        <v>5307</v>
      </c>
      <c r="M1730">
        <v>126.2963</v>
      </c>
      <c r="N1730">
        <v>126.2963</v>
      </c>
      <c r="O1730">
        <v>1</v>
      </c>
    </row>
    <row r="1731" spans="1:15" x14ac:dyDescent="0.25">
      <c r="A1731" t="s">
        <v>5299</v>
      </c>
      <c r="B1731" t="s">
        <v>8953</v>
      </c>
      <c r="C1731" t="s">
        <v>8954</v>
      </c>
      <c r="D1731" t="s">
        <v>8955</v>
      </c>
      <c r="F1731">
        <v>20</v>
      </c>
      <c r="G1731" t="s">
        <v>5302</v>
      </c>
      <c r="H1731" t="s">
        <v>5303</v>
      </c>
      <c r="I1731" t="s">
        <v>5304</v>
      </c>
      <c r="J1731" t="s">
        <v>5305</v>
      </c>
      <c r="K1731" t="s">
        <v>5313</v>
      </c>
      <c r="L1731" t="s">
        <v>5307</v>
      </c>
      <c r="M1731">
        <v>39.565199999999997</v>
      </c>
      <c r="N1731">
        <v>39.565199999999997</v>
      </c>
      <c r="O1731">
        <v>1</v>
      </c>
    </row>
    <row r="1732" spans="1:15" x14ac:dyDescent="0.25">
      <c r="A1732" t="s">
        <v>5299</v>
      </c>
      <c r="B1732" t="s">
        <v>4779</v>
      </c>
      <c r="C1732" t="s">
        <v>6193</v>
      </c>
      <c r="D1732" t="s">
        <v>8956</v>
      </c>
      <c r="F1732">
        <v>20</v>
      </c>
      <c r="G1732" t="s">
        <v>5302</v>
      </c>
      <c r="H1732" t="s">
        <v>5303</v>
      </c>
      <c r="I1732" t="s">
        <v>5304</v>
      </c>
      <c r="J1732" t="s">
        <v>5305</v>
      </c>
      <c r="K1732" t="s">
        <v>5306</v>
      </c>
      <c r="L1732" t="s">
        <v>5307</v>
      </c>
      <c r="M1732">
        <v>200.99680000000001</v>
      </c>
      <c r="N1732">
        <v>196.07339999999999</v>
      </c>
      <c r="O1732">
        <v>1</v>
      </c>
    </row>
    <row r="1733" spans="1:15" x14ac:dyDescent="0.25">
      <c r="A1733" t="s">
        <v>5299</v>
      </c>
      <c r="B1733" t="s">
        <v>8957</v>
      </c>
      <c r="C1733" t="s">
        <v>7789</v>
      </c>
      <c r="D1733" t="s">
        <v>8958</v>
      </c>
      <c r="F1733">
        <v>20</v>
      </c>
      <c r="G1733" t="s">
        <v>5302</v>
      </c>
      <c r="H1733" t="s">
        <v>5303</v>
      </c>
      <c r="I1733" t="s">
        <v>5304</v>
      </c>
      <c r="J1733" t="s">
        <v>5305</v>
      </c>
      <c r="K1733" t="s">
        <v>5313</v>
      </c>
      <c r="L1733" t="s">
        <v>5307</v>
      </c>
      <c r="M1733">
        <v>25.375399999999999</v>
      </c>
      <c r="N1733">
        <v>25.375399999999999</v>
      </c>
      <c r="O1733">
        <v>1</v>
      </c>
    </row>
    <row r="1734" spans="1:15" x14ac:dyDescent="0.25">
      <c r="A1734" t="s">
        <v>5299</v>
      </c>
      <c r="B1734" t="s">
        <v>3259</v>
      </c>
      <c r="C1734" t="s">
        <v>8959</v>
      </c>
      <c r="D1734" t="s">
        <v>8960</v>
      </c>
      <c r="F1734">
        <v>20</v>
      </c>
      <c r="G1734" t="s">
        <v>5302</v>
      </c>
      <c r="H1734" t="s">
        <v>5303</v>
      </c>
      <c r="I1734" t="s">
        <v>5304</v>
      </c>
      <c r="J1734" t="s">
        <v>5305</v>
      </c>
      <c r="K1734" t="s">
        <v>5306</v>
      </c>
      <c r="L1734" t="s">
        <v>5307</v>
      </c>
      <c r="M1734">
        <v>21.973025</v>
      </c>
      <c r="N1734">
        <v>21.880600000000001</v>
      </c>
      <c r="O1734">
        <v>1</v>
      </c>
    </row>
    <row r="1735" spans="1:15" x14ac:dyDescent="0.25">
      <c r="A1735" t="s">
        <v>5299</v>
      </c>
      <c r="B1735" t="s">
        <v>8961</v>
      </c>
      <c r="C1735" t="s">
        <v>1427</v>
      </c>
      <c r="D1735" t="s">
        <v>8962</v>
      </c>
      <c r="F1735">
        <v>20</v>
      </c>
      <c r="G1735" t="s">
        <v>5302</v>
      </c>
      <c r="H1735" t="s">
        <v>5303</v>
      </c>
      <c r="I1735" t="s">
        <v>5304</v>
      </c>
      <c r="J1735" t="s">
        <v>5305</v>
      </c>
      <c r="K1735" t="s">
        <v>5313</v>
      </c>
      <c r="L1735" t="s">
        <v>5307</v>
      </c>
      <c r="M1735">
        <v>644.59839999999997</v>
      </c>
      <c r="N1735">
        <v>644.25750000000005</v>
      </c>
      <c r="O1735">
        <v>1</v>
      </c>
    </row>
    <row r="1736" spans="1:15" x14ac:dyDescent="0.25">
      <c r="A1736" t="s">
        <v>5299</v>
      </c>
      <c r="B1736" t="s">
        <v>3736</v>
      </c>
      <c r="C1736" t="s">
        <v>8963</v>
      </c>
      <c r="D1736" t="s">
        <v>8964</v>
      </c>
      <c r="F1736">
        <v>20</v>
      </c>
      <c r="G1736" t="s">
        <v>5302</v>
      </c>
      <c r="H1736" t="s">
        <v>5303</v>
      </c>
      <c r="I1736" t="s">
        <v>5304</v>
      </c>
      <c r="J1736" t="s">
        <v>5305</v>
      </c>
      <c r="K1736" t="s">
        <v>5306</v>
      </c>
      <c r="L1736" t="s">
        <v>5307</v>
      </c>
      <c r="M1736">
        <v>22.26</v>
      </c>
      <c r="N1736">
        <v>22.26</v>
      </c>
      <c r="O1736">
        <v>1</v>
      </c>
    </row>
    <row r="1737" spans="1:15" x14ac:dyDescent="0.25">
      <c r="A1737" t="s">
        <v>5299</v>
      </c>
      <c r="B1737" t="s">
        <v>8965</v>
      </c>
      <c r="C1737" t="s">
        <v>8966</v>
      </c>
      <c r="D1737" t="s">
        <v>8967</v>
      </c>
      <c r="F1737">
        <v>20</v>
      </c>
      <c r="G1737" t="s">
        <v>5302</v>
      </c>
      <c r="H1737" t="s">
        <v>5303</v>
      </c>
      <c r="I1737" t="s">
        <v>5304</v>
      </c>
      <c r="J1737" t="s">
        <v>5305</v>
      </c>
      <c r="K1737" t="s">
        <v>5306</v>
      </c>
      <c r="L1737" t="s">
        <v>5307</v>
      </c>
      <c r="M1737">
        <v>169.97880000000001</v>
      </c>
      <c r="N1737">
        <v>165.33250000000001</v>
      </c>
      <c r="O1737">
        <v>1</v>
      </c>
    </row>
    <row r="1738" spans="1:15" x14ac:dyDescent="0.25">
      <c r="A1738" t="s">
        <v>5299</v>
      </c>
      <c r="B1738" t="s">
        <v>3518</v>
      </c>
      <c r="C1738" t="s">
        <v>6842</v>
      </c>
      <c r="D1738" t="s">
        <v>8968</v>
      </c>
      <c r="F1738">
        <v>20</v>
      </c>
      <c r="G1738" t="s">
        <v>5302</v>
      </c>
      <c r="H1738" t="s">
        <v>5303</v>
      </c>
      <c r="I1738" t="s">
        <v>5304</v>
      </c>
      <c r="J1738" t="s">
        <v>5305</v>
      </c>
      <c r="K1738" t="s">
        <v>5306</v>
      </c>
      <c r="L1738" t="s">
        <v>5307</v>
      </c>
      <c r="M1738">
        <v>251.56569999999999</v>
      </c>
      <c r="N1738">
        <v>251.59</v>
      </c>
      <c r="O1738">
        <v>1</v>
      </c>
    </row>
    <row r="1739" spans="1:15" x14ac:dyDescent="0.25">
      <c r="A1739" t="s">
        <v>5299</v>
      </c>
      <c r="B1739" t="s">
        <v>3270</v>
      </c>
      <c r="C1739" t="s">
        <v>1205</v>
      </c>
      <c r="D1739" t="s">
        <v>8969</v>
      </c>
      <c r="F1739">
        <v>20</v>
      </c>
      <c r="G1739" t="s">
        <v>5302</v>
      </c>
      <c r="H1739" t="s">
        <v>5303</v>
      </c>
      <c r="I1739" t="s">
        <v>5304</v>
      </c>
      <c r="J1739" t="s">
        <v>5305</v>
      </c>
      <c r="K1739" t="s">
        <v>5306</v>
      </c>
      <c r="L1739" t="s">
        <v>5307</v>
      </c>
      <c r="M1739">
        <v>123.572</v>
      </c>
      <c r="N1739">
        <v>123.572</v>
      </c>
      <c r="O1739">
        <v>1</v>
      </c>
    </row>
    <row r="1740" spans="1:15" x14ac:dyDescent="0.25">
      <c r="A1740" t="s">
        <v>5299</v>
      </c>
      <c r="B1740" t="s">
        <v>4137</v>
      </c>
      <c r="C1740" t="s">
        <v>8533</v>
      </c>
      <c r="D1740" t="s">
        <v>8970</v>
      </c>
      <c r="F1740">
        <v>20</v>
      </c>
      <c r="G1740" t="s">
        <v>5302</v>
      </c>
      <c r="H1740" t="s">
        <v>5303</v>
      </c>
      <c r="I1740" t="s">
        <v>5304</v>
      </c>
      <c r="J1740" t="s">
        <v>5305</v>
      </c>
      <c r="K1740" t="s">
        <v>5357</v>
      </c>
      <c r="L1740" t="s">
        <v>5323</v>
      </c>
      <c r="M1740">
        <v>73.4499</v>
      </c>
      <c r="N1740">
        <v>73.4499</v>
      </c>
      <c r="O1740">
        <v>1</v>
      </c>
    </row>
    <row r="1741" spans="1:15" x14ac:dyDescent="0.25">
      <c r="A1741" t="s">
        <v>5299</v>
      </c>
      <c r="B1741" t="s">
        <v>8971</v>
      </c>
      <c r="C1741" t="s">
        <v>8972</v>
      </c>
      <c r="D1741" t="s">
        <v>8973</v>
      </c>
      <c r="F1741">
        <v>20</v>
      </c>
      <c r="G1741" t="s">
        <v>5302</v>
      </c>
      <c r="H1741" t="s">
        <v>5303</v>
      </c>
      <c r="I1741" t="s">
        <v>5304</v>
      </c>
      <c r="J1741" t="s">
        <v>5305</v>
      </c>
      <c r="K1741" t="s">
        <v>5327</v>
      </c>
      <c r="L1741" t="s">
        <v>5307</v>
      </c>
      <c r="M1741">
        <v>278.30959999999999</v>
      </c>
      <c r="N1741">
        <v>278.322</v>
      </c>
      <c r="O1741">
        <v>1</v>
      </c>
    </row>
    <row r="1742" spans="1:15" x14ac:dyDescent="0.25">
      <c r="A1742" t="s">
        <v>5299</v>
      </c>
      <c r="B1742" t="s">
        <v>8974</v>
      </c>
      <c r="C1742" t="s">
        <v>8975</v>
      </c>
      <c r="D1742" t="s">
        <v>8976</v>
      </c>
      <c r="F1742">
        <v>20</v>
      </c>
      <c r="G1742" t="s">
        <v>5302</v>
      </c>
      <c r="H1742" t="s">
        <v>5303</v>
      </c>
      <c r="I1742" t="s">
        <v>5304</v>
      </c>
      <c r="J1742" t="s">
        <v>5305</v>
      </c>
      <c r="K1742" t="s">
        <v>5306</v>
      </c>
      <c r="L1742" t="s">
        <v>5307</v>
      </c>
      <c r="M1742">
        <v>246.7869</v>
      </c>
      <c r="N1742">
        <v>246.8184</v>
      </c>
      <c r="O1742">
        <v>1</v>
      </c>
    </row>
    <row r="1743" spans="1:15" x14ac:dyDescent="0.25">
      <c r="A1743" t="s">
        <v>5299</v>
      </c>
      <c r="B1743" t="s">
        <v>8977</v>
      </c>
      <c r="C1743" t="s">
        <v>1433</v>
      </c>
      <c r="D1743" t="s">
        <v>8978</v>
      </c>
      <c r="F1743">
        <v>20</v>
      </c>
      <c r="G1743" t="s">
        <v>5302</v>
      </c>
      <c r="H1743" t="s">
        <v>5303</v>
      </c>
      <c r="I1743" t="s">
        <v>5304</v>
      </c>
      <c r="J1743" t="s">
        <v>5305</v>
      </c>
      <c r="K1743" t="s">
        <v>5353</v>
      </c>
      <c r="L1743" t="s">
        <v>5307</v>
      </c>
      <c r="M1743">
        <v>93.326499999999996</v>
      </c>
      <c r="N1743">
        <v>92.155900000000003</v>
      </c>
      <c r="O1743">
        <v>1</v>
      </c>
    </row>
    <row r="1744" spans="1:15" x14ac:dyDescent="0.25">
      <c r="A1744" t="s">
        <v>5299</v>
      </c>
      <c r="B1744" t="s">
        <v>8979</v>
      </c>
      <c r="C1744" t="s">
        <v>5956</v>
      </c>
      <c r="D1744" t="s">
        <v>8980</v>
      </c>
      <c r="F1744">
        <v>20</v>
      </c>
      <c r="G1744" t="s">
        <v>5302</v>
      </c>
      <c r="H1744" t="s">
        <v>5303</v>
      </c>
      <c r="I1744" t="s">
        <v>5304</v>
      </c>
      <c r="J1744" t="s">
        <v>5305</v>
      </c>
      <c r="K1744" t="s">
        <v>5306</v>
      </c>
      <c r="L1744" t="s">
        <v>5323</v>
      </c>
      <c r="M1744">
        <v>68.158000000000001</v>
      </c>
      <c r="N1744">
        <v>68.234700000000004</v>
      </c>
      <c r="O1744">
        <v>1</v>
      </c>
    </row>
    <row r="1745" spans="1:15" x14ac:dyDescent="0.25">
      <c r="A1745" t="s">
        <v>5299</v>
      </c>
      <c r="B1745" t="s">
        <v>8981</v>
      </c>
      <c r="C1745" t="s">
        <v>8982</v>
      </c>
      <c r="F1745">
        <v>5</v>
      </c>
      <c r="G1745" t="s">
        <v>5321</v>
      </c>
      <c r="H1745" t="s">
        <v>5303</v>
      </c>
      <c r="I1745" t="s">
        <v>5304</v>
      </c>
      <c r="J1745" t="s">
        <v>5305</v>
      </c>
      <c r="K1745" t="s">
        <v>5504</v>
      </c>
      <c r="M1745">
        <v>0</v>
      </c>
      <c r="N1745">
        <v>0</v>
      </c>
      <c r="O1745">
        <v>1</v>
      </c>
    </row>
    <row r="1746" spans="1:15" x14ac:dyDescent="0.25">
      <c r="A1746" t="s">
        <v>5299</v>
      </c>
      <c r="B1746" t="s">
        <v>3999</v>
      </c>
      <c r="C1746" t="s">
        <v>1335</v>
      </c>
      <c r="D1746" t="s">
        <v>8983</v>
      </c>
      <c r="F1746">
        <v>20</v>
      </c>
      <c r="G1746" t="s">
        <v>5302</v>
      </c>
      <c r="H1746" t="s">
        <v>5303</v>
      </c>
      <c r="I1746" t="s">
        <v>5304</v>
      </c>
      <c r="J1746" t="s">
        <v>5305</v>
      </c>
      <c r="K1746" t="s">
        <v>5313</v>
      </c>
      <c r="L1746" t="s">
        <v>5307</v>
      </c>
      <c r="M1746">
        <v>376.04430000000002</v>
      </c>
      <c r="N1746">
        <v>376.04430000000002</v>
      </c>
      <c r="O1746">
        <v>1</v>
      </c>
    </row>
    <row r="1747" spans="1:15" x14ac:dyDescent="0.25">
      <c r="A1747" t="s">
        <v>5299</v>
      </c>
      <c r="B1747" t="s">
        <v>8984</v>
      </c>
      <c r="C1747" t="s">
        <v>5537</v>
      </c>
      <c r="D1747" t="s">
        <v>8985</v>
      </c>
      <c r="F1747">
        <v>20</v>
      </c>
      <c r="G1747" t="s">
        <v>5302</v>
      </c>
      <c r="H1747" t="s">
        <v>5303</v>
      </c>
      <c r="I1747" t="s">
        <v>5304</v>
      </c>
      <c r="J1747" t="s">
        <v>5305</v>
      </c>
      <c r="K1747" t="s">
        <v>5306</v>
      </c>
      <c r="L1747" t="s">
        <v>5307</v>
      </c>
      <c r="M1747">
        <v>41.733400000000003</v>
      </c>
      <c r="N1747">
        <v>41.733499999999999</v>
      </c>
      <c r="O1747">
        <v>1</v>
      </c>
    </row>
    <row r="1748" spans="1:15" x14ac:dyDescent="0.25">
      <c r="A1748" t="s">
        <v>5299</v>
      </c>
      <c r="B1748" t="s">
        <v>8986</v>
      </c>
      <c r="C1748" t="s">
        <v>8987</v>
      </c>
      <c r="D1748" t="s">
        <v>8988</v>
      </c>
      <c r="F1748">
        <v>20</v>
      </c>
      <c r="G1748" t="s">
        <v>5302</v>
      </c>
      <c r="H1748" t="s">
        <v>5303</v>
      </c>
      <c r="I1748" t="s">
        <v>5304</v>
      </c>
      <c r="J1748" t="s">
        <v>5305</v>
      </c>
      <c r="K1748" t="s">
        <v>5306</v>
      </c>
      <c r="L1748" t="s">
        <v>5307</v>
      </c>
      <c r="M1748">
        <v>544.36300000000006</v>
      </c>
      <c r="N1748">
        <v>556.50909999999999</v>
      </c>
      <c r="O1748">
        <v>1</v>
      </c>
    </row>
    <row r="1749" spans="1:15" x14ac:dyDescent="0.25">
      <c r="A1749" t="s">
        <v>5299</v>
      </c>
      <c r="B1749" t="s">
        <v>8989</v>
      </c>
      <c r="C1749" t="s">
        <v>8990</v>
      </c>
      <c r="D1749" t="s">
        <v>8991</v>
      </c>
      <c r="F1749">
        <v>20</v>
      </c>
      <c r="G1749" t="s">
        <v>5302</v>
      </c>
      <c r="H1749" t="s">
        <v>5303</v>
      </c>
      <c r="I1749" t="s">
        <v>5304</v>
      </c>
      <c r="J1749" t="s">
        <v>5305</v>
      </c>
      <c r="K1749" t="s">
        <v>5313</v>
      </c>
      <c r="L1749" t="s">
        <v>5307</v>
      </c>
      <c r="M1749">
        <v>7431.8594999999996</v>
      </c>
      <c r="N1749">
        <v>7370.5347000000002</v>
      </c>
      <c r="O1749">
        <v>1</v>
      </c>
    </row>
    <row r="1750" spans="1:15" x14ac:dyDescent="0.25">
      <c r="A1750" t="s">
        <v>5299</v>
      </c>
      <c r="B1750" t="s">
        <v>4912</v>
      </c>
      <c r="C1750" t="s">
        <v>8992</v>
      </c>
      <c r="D1750" t="s">
        <v>8993</v>
      </c>
      <c r="F1750">
        <v>20</v>
      </c>
      <c r="G1750" t="s">
        <v>5302</v>
      </c>
      <c r="H1750" t="s">
        <v>5303</v>
      </c>
      <c r="I1750" t="s">
        <v>5304</v>
      </c>
      <c r="J1750" t="s">
        <v>5305</v>
      </c>
      <c r="K1750" t="s">
        <v>5306</v>
      </c>
      <c r="L1750" t="s">
        <v>5323</v>
      </c>
      <c r="M1750">
        <v>19.175000000000001</v>
      </c>
      <c r="N1750">
        <v>19.098299999999998</v>
      </c>
      <c r="O1750">
        <v>1</v>
      </c>
    </row>
    <row r="1751" spans="1:15" x14ac:dyDescent="0.25">
      <c r="A1751" t="s">
        <v>5299</v>
      </c>
      <c r="B1751" t="s">
        <v>3671</v>
      </c>
      <c r="C1751" t="s">
        <v>1228</v>
      </c>
      <c r="D1751" t="s">
        <v>8994</v>
      </c>
      <c r="F1751">
        <v>20</v>
      </c>
      <c r="G1751" t="s">
        <v>5302</v>
      </c>
      <c r="H1751" t="s">
        <v>5303</v>
      </c>
      <c r="I1751" t="s">
        <v>5304</v>
      </c>
      <c r="J1751" t="s">
        <v>5305</v>
      </c>
      <c r="K1751" t="s">
        <v>5306</v>
      </c>
      <c r="L1751" t="s">
        <v>5307</v>
      </c>
      <c r="M1751">
        <v>8.9303000000000008</v>
      </c>
      <c r="N1751">
        <v>8.9303000000000008</v>
      </c>
      <c r="O1751">
        <v>1</v>
      </c>
    </row>
    <row r="1752" spans="1:15" x14ac:dyDescent="0.25">
      <c r="A1752" t="s">
        <v>5299</v>
      </c>
      <c r="B1752" t="s">
        <v>3328</v>
      </c>
      <c r="C1752" t="s">
        <v>7010</v>
      </c>
      <c r="D1752" t="s">
        <v>8995</v>
      </c>
      <c r="F1752">
        <v>20</v>
      </c>
      <c r="G1752" t="s">
        <v>5302</v>
      </c>
      <c r="H1752" t="s">
        <v>5303</v>
      </c>
      <c r="I1752" t="s">
        <v>5304</v>
      </c>
      <c r="J1752" t="s">
        <v>5305</v>
      </c>
      <c r="K1752" t="s">
        <v>5306</v>
      </c>
      <c r="L1752" t="s">
        <v>5307</v>
      </c>
      <c r="M1752">
        <v>103.4029</v>
      </c>
      <c r="N1752">
        <v>103.4029</v>
      </c>
      <c r="O1752">
        <v>1</v>
      </c>
    </row>
    <row r="1753" spans="1:15" x14ac:dyDescent="0.25">
      <c r="A1753" t="s">
        <v>5299</v>
      </c>
      <c r="B1753" t="s">
        <v>8996</v>
      </c>
      <c r="C1753" t="s">
        <v>8997</v>
      </c>
      <c r="D1753" t="s">
        <v>8998</v>
      </c>
      <c r="F1753">
        <v>10</v>
      </c>
      <c r="G1753" t="s">
        <v>5302</v>
      </c>
      <c r="H1753" t="s">
        <v>5303</v>
      </c>
      <c r="I1753" t="s">
        <v>5304</v>
      </c>
      <c r="J1753" t="s">
        <v>5305</v>
      </c>
      <c r="K1753" t="s">
        <v>5313</v>
      </c>
      <c r="L1753" t="s">
        <v>5307</v>
      </c>
      <c r="M1753">
        <v>0</v>
      </c>
      <c r="N1753">
        <v>21.463200000000001</v>
      </c>
      <c r="O1753">
        <v>1</v>
      </c>
    </row>
    <row r="1754" spans="1:15" x14ac:dyDescent="0.25">
      <c r="A1754" t="s">
        <v>5299</v>
      </c>
      <c r="B1754" t="s">
        <v>8999</v>
      </c>
      <c r="C1754" t="s">
        <v>5417</v>
      </c>
      <c r="D1754" t="s">
        <v>9000</v>
      </c>
      <c r="F1754">
        <v>10</v>
      </c>
      <c r="G1754" t="s">
        <v>5302</v>
      </c>
      <c r="H1754" t="s">
        <v>5303</v>
      </c>
      <c r="I1754" t="s">
        <v>5304</v>
      </c>
      <c r="J1754" t="s">
        <v>5305</v>
      </c>
      <c r="K1754" t="s">
        <v>5313</v>
      </c>
      <c r="L1754" t="s">
        <v>5307</v>
      </c>
      <c r="M1754">
        <v>0</v>
      </c>
      <c r="N1754">
        <v>0</v>
      </c>
      <c r="O1754">
        <v>1</v>
      </c>
    </row>
    <row r="1755" spans="1:15" x14ac:dyDescent="0.25">
      <c r="A1755" t="s">
        <v>5299</v>
      </c>
      <c r="B1755" t="s">
        <v>9001</v>
      </c>
      <c r="C1755" t="s">
        <v>9002</v>
      </c>
      <c r="D1755" t="s">
        <v>9003</v>
      </c>
      <c r="F1755">
        <v>20</v>
      </c>
      <c r="G1755" t="s">
        <v>5321</v>
      </c>
      <c r="H1755" t="s">
        <v>5303</v>
      </c>
      <c r="I1755" t="s">
        <v>5304</v>
      </c>
      <c r="J1755" t="s">
        <v>5305</v>
      </c>
      <c r="K1755" t="s">
        <v>5731</v>
      </c>
      <c r="L1755" t="s">
        <v>5323</v>
      </c>
      <c r="M1755">
        <v>82.37</v>
      </c>
      <c r="N1755">
        <v>82.37</v>
      </c>
      <c r="O1755">
        <v>1</v>
      </c>
    </row>
    <row r="1756" spans="1:15" x14ac:dyDescent="0.25">
      <c r="A1756" t="s">
        <v>5299</v>
      </c>
      <c r="B1756" t="s">
        <v>1675</v>
      </c>
      <c r="C1756" t="s">
        <v>5210</v>
      </c>
      <c r="D1756" t="s">
        <v>9004</v>
      </c>
      <c r="F1756">
        <v>20</v>
      </c>
      <c r="G1756" t="s">
        <v>5321</v>
      </c>
      <c r="H1756" t="s">
        <v>5303</v>
      </c>
      <c r="I1756" t="s">
        <v>5304</v>
      </c>
      <c r="J1756" t="s">
        <v>5305</v>
      </c>
      <c r="K1756" t="s">
        <v>5330</v>
      </c>
      <c r="L1756" t="s">
        <v>5323</v>
      </c>
      <c r="M1756">
        <v>38.869999999999997</v>
      </c>
      <c r="N1756">
        <v>38.869999999999997</v>
      </c>
      <c r="O1756">
        <v>1</v>
      </c>
    </row>
    <row r="1757" spans="1:15" x14ac:dyDescent="0.25">
      <c r="A1757" t="s">
        <v>5299</v>
      </c>
      <c r="B1757" t="s">
        <v>2810</v>
      </c>
      <c r="C1757" t="s">
        <v>9005</v>
      </c>
      <c r="D1757" t="s">
        <v>9006</v>
      </c>
      <c r="F1757">
        <v>20</v>
      </c>
      <c r="G1757" t="s">
        <v>5321</v>
      </c>
      <c r="H1757" t="s">
        <v>5303</v>
      </c>
      <c r="I1757" t="s">
        <v>5304</v>
      </c>
      <c r="J1757" t="s">
        <v>5305</v>
      </c>
      <c r="K1757" t="s">
        <v>5330</v>
      </c>
      <c r="L1757" t="s">
        <v>5323</v>
      </c>
      <c r="M1757">
        <v>10.26</v>
      </c>
      <c r="N1757">
        <v>10.26</v>
      </c>
      <c r="O1757">
        <v>1</v>
      </c>
    </row>
    <row r="1758" spans="1:15" x14ac:dyDescent="0.25">
      <c r="A1758" t="s">
        <v>5299</v>
      </c>
      <c r="B1758" t="s">
        <v>290</v>
      </c>
      <c r="C1758" t="s">
        <v>1354</v>
      </c>
      <c r="D1758" t="s">
        <v>884</v>
      </c>
      <c r="F1758">
        <v>20</v>
      </c>
      <c r="G1758" t="s">
        <v>5302</v>
      </c>
      <c r="H1758" t="s">
        <v>5303</v>
      </c>
      <c r="I1758" t="s">
        <v>5304</v>
      </c>
      <c r="J1758" t="s">
        <v>5305</v>
      </c>
      <c r="K1758" t="s">
        <v>5402</v>
      </c>
      <c r="L1758" t="s">
        <v>5307</v>
      </c>
      <c r="M1758">
        <v>249.8552</v>
      </c>
      <c r="N1758">
        <v>249.8552</v>
      </c>
      <c r="O1758">
        <v>1</v>
      </c>
    </row>
    <row r="1759" spans="1:15" x14ac:dyDescent="0.25">
      <c r="A1759" t="s">
        <v>5299</v>
      </c>
      <c r="B1759" t="s">
        <v>9007</v>
      </c>
      <c r="C1759" t="s">
        <v>7723</v>
      </c>
      <c r="D1759" t="s">
        <v>9008</v>
      </c>
      <c r="F1759">
        <v>20</v>
      </c>
      <c r="G1759" t="s">
        <v>5302</v>
      </c>
      <c r="H1759" t="s">
        <v>5303</v>
      </c>
      <c r="I1759" t="s">
        <v>5304</v>
      </c>
      <c r="J1759" t="s">
        <v>5305</v>
      </c>
      <c r="K1759" t="s">
        <v>5327</v>
      </c>
      <c r="L1759" t="s">
        <v>5307</v>
      </c>
      <c r="M1759">
        <v>46.901899999999998</v>
      </c>
      <c r="N1759">
        <v>46.915599999999998</v>
      </c>
      <c r="O1759">
        <v>1</v>
      </c>
    </row>
    <row r="1760" spans="1:15" x14ac:dyDescent="0.25">
      <c r="A1760" t="s">
        <v>5299</v>
      </c>
      <c r="B1760" t="s">
        <v>9009</v>
      </c>
      <c r="C1760" t="s">
        <v>9010</v>
      </c>
      <c r="D1760" t="s">
        <v>9011</v>
      </c>
      <c r="F1760">
        <v>20</v>
      </c>
      <c r="G1760" t="s">
        <v>5302</v>
      </c>
      <c r="H1760" t="s">
        <v>5303</v>
      </c>
      <c r="I1760" t="s">
        <v>5304</v>
      </c>
      <c r="J1760" t="s">
        <v>5305</v>
      </c>
      <c r="K1760" t="s">
        <v>5306</v>
      </c>
      <c r="L1760" t="s">
        <v>5307</v>
      </c>
      <c r="M1760">
        <v>191.61940000000001</v>
      </c>
      <c r="N1760">
        <v>191.61940000000001</v>
      </c>
      <c r="O1760">
        <v>1</v>
      </c>
    </row>
    <row r="1761" spans="1:15" x14ac:dyDescent="0.25">
      <c r="A1761" t="s">
        <v>5299</v>
      </c>
      <c r="B1761" t="s">
        <v>4537</v>
      </c>
      <c r="C1761" t="s">
        <v>6848</v>
      </c>
      <c r="D1761" t="s">
        <v>9012</v>
      </c>
      <c r="F1761">
        <v>20</v>
      </c>
      <c r="G1761" t="s">
        <v>5302</v>
      </c>
      <c r="H1761" t="s">
        <v>5303</v>
      </c>
      <c r="I1761" t="s">
        <v>5304</v>
      </c>
      <c r="J1761" t="s">
        <v>5305</v>
      </c>
      <c r="K1761" t="s">
        <v>5306</v>
      </c>
      <c r="L1761" t="s">
        <v>5307</v>
      </c>
      <c r="M1761">
        <v>252.3903</v>
      </c>
      <c r="N1761">
        <v>252.4083</v>
      </c>
      <c r="O1761">
        <v>1</v>
      </c>
    </row>
    <row r="1762" spans="1:15" x14ac:dyDescent="0.25">
      <c r="A1762" t="s">
        <v>5299</v>
      </c>
      <c r="B1762" t="s">
        <v>3764</v>
      </c>
      <c r="C1762" t="s">
        <v>8672</v>
      </c>
      <c r="D1762" t="s">
        <v>9013</v>
      </c>
      <c r="F1762">
        <v>20</v>
      </c>
      <c r="G1762" t="s">
        <v>5302</v>
      </c>
      <c r="H1762" t="s">
        <v>5303</v>
      </c>
      <c r="I1762" t="s">
        <v>5304</v>
      </c>
      <c r="J1762" t="s">
        <v>5305</v>
      </c>
      <c r="K1762" t="s">
        <v>5306</v>
      </c>
      <c r="L1762" t="s">
        <v>5307</v>
      </c>
      <c r="M1762">
        <v>436.27350000000001</v>
      </c>
      <c r="N1762">
        <v>436.3365</v>
      </c>
      <c r="O1762">
        <v>1</v>
      </c>
    </row>
    <row r="1763" spans="1:15" x14ac:dyDescent="0.25">
      <c r="A1763" t="s">
        <v>5299</v>
      </c>
      <c r="B1763" t="s">
        <v>9014</v>
      </c>
      <c r="C1763" t="s">
        <v>9015</v>
      </c>
      <c r="D1763" t="s">
        <v>9016</v>
      </c>
      <c r="F1763">
        <v>20</v>
      </c>
      <c r="G1763" t="s">
        <v>5302</v>
      </c>
      <c r="H1763" t="s">
        <v>5303</v>
      </c>
      <c r="I1763" t="s">
        <v>5304</v>
      </c>
      <c r="J1763" t="s">
        <v>5305</v>
      </c>
      <c r="K1763" t="s">
        <v>5313</v>
      </c>
      <c r="L1763" t="s">
        <v>5307</v>
      </c>
      <c r="M1763">
        <v>458.41340000000002</v>
      </c>
      <c r="N1763">
        <v>457.86669999999998</v>
      </c>
      <c r="O1763">
        <v>1</v>
      </c>
    </row>
    <row r="1764" spans="1:15" x14ac:dyDescent="0.25">
      <c r="A1764" t="s">
        <v>5299</v>
      </c>
      <c r="B1764" t="s">
        <v>4223</v>
      </c>
      <c r="C1764" t="s">
        <v>9017</v>
      </c>
      <c r="D1764" t="s">
        <v>9018</v>
      </c>
      <c r="F1764">
        <v>20</v>
      </c>
      <c r="G1764" t="s">
        <v>5302</v>
      </c>
      <c r="H1764" t="s">
        <v>5303</v>
      </c>
      <c r="I1764" t="s">
        <v>5304</v>
      </c>
      <c r="J1764" t="s">
        <v>5305</v>
      </c>
      <c r="K1764" t="s">
        <v>5357</v>
      </c>
      <c r="L1764" t="s">
        <v>5323</v>
      </c>
      <c r="M1764">
        <v>151.1146</v>
      </c>
      <c r="N1764">
        <v>151.1146</v>
      </c>
      <c r="O1764">
        <v>1</v>
      </c>
    </row>
    <row r="1765" spans="1:15" x14ac:dyDescent="0.25">
      <c r="A1765" t="s">
        <v>5299</v>
      </c>
      <c r="B1765" t="s">
        <v>1713</v>
      </c>
      <c r="C1765" t="s">
        <v>7474</v>
      </c>
      <c r="D1765" t="s">
        <v>9019</v>
      </c>
      <c r="F1765">
        <v>20</v>
      </c>
      <c r="G1765" t="s">
        <v>5302</v>
      </c>
      <c r="H1765" t="s">
        <v>5303</v>
      </c>
      <c r="I1765" t="s">
        <v>5304</v>
      </c>
      <c r="J1765" t="s">
        <v>5305</v>
      </c>
      <c r="K1765" t="s">
        <v>5353</v>
      </c>
      <c r="L1765" t="s">
        <v>5307</v>
      </c>
      <c r="M1765">
        <v>137.3554</v>
      </c>
      <c r="N1765">
        <v>137.3554</v>
      </c>
      <c r="O1765">
        <v>1</v>
      </c>
    </row>
    <row r="1766" spans="1:15" x14ac:dyDescent="0.25">
      <c r="A1766" t="s">
        <v>5299</v>
      </c>
      <c r="B1766" t="s">
        <v>3121</v>
      </c>
      <c r="C1766" t="s">
        <v>1209</v>
      </c>
      <c r="D1766" t="s">
        <v>9020</v>
      </c>
      <c r="F1766">
        <v>20</v>
      </c>
      <c r="G1766" t="s">
        <v>5302</v>
      </c>
      <c r="H1766" t="s">
        <v>5303</v>
      </c>
      <c r="I1766" t="s">
        <v>5304</v>
      </c>
      <c r="J1766" t="s">
        <v>5305</v>
      </c>
      <c r="K1766" t="s">
        <v>5306</v>
      </c>
      <c r="L1766" t="s">
        <v>5307</v>
      </c>
      <c r="M1766">
        <v>176.86349999999999</v>
      </c>
      <c r="N1766">
        <v>176.86349999999999</v>
      </c>
      <c r="O1766">
        <v>1</v>
      </c>
    </row>
    <row r="1767" spans="1:15" x14ac:dyDescent="0.25">
      <c r="A1767" t="s">
        <v>5299</v>
      </c>
      <c r="B1767" t="s">
        <v>9021</v>
      </c>
      <c r="C1767" t="s">
        <v>5561</v>
      </c>
      <c r="D1767" t="s">
        <v>9022</v>
      </c>
      <c r="F1767">
        <v>20</v>
      </c>
      <c r="G1767" t="s">
        <v>5302</v>
      </c>
      <c r="H1767" t="s">
        <v>5303</v>
      </c>
      <c r="I1767" t="s">
        <v>5304</v>
      </c>
      <c r="J1767" t="s">
        <v>5305</v>
      </c>
      <c r="K1767" t="s">
        <v>5313</v>
      </c>
      <c r="L1767" t="s">
        <v>5307</v>
      </c>
      <c r="M1767">
        <v>628.80359999999996</v>
      </c>
      <c r="N1767">
        <v>640.94970000000001</v>
      </c>
      <c r="O1767">
        <v>1</v>
      </c>
    </row>
    <row r="1768" spans="1:15" x14ac:dyDescent="0.25">
      <c r="A1768" t="s">
        <v>5299</v>
      </c>
      <c r="B1768" t="s">
        <v>9023</v>
      </c>
      <c r="C1768" t="s">
        <v>5778</v>
      </c>
      <c r="D1768" t="s">
        <v>9024</v>
      </c>
      <c r="F1768">
        <v>20</v>
      </c>
      <c r="G1768" t="s">
        <v>5302</v>
      </c>
      <c r="H1768" t="s">
        <v>5303</v>
      </c>
      <c r="I1768" t="s">
        <v>5304</v>
      </c>
      <c r="J1768" t="s">
        <v>5305</v>
      </c>
      <c r="K1768" t="s">
        <v>5327</v>
      </c>
      <c r="L1768" t="s">
        <v>5307</v>
      </c>
      <c r="M1768">
        <v>364.29489999999998</v>
      </c>
      <c r="N1768">
        <v>363.86219999999997</v>
      </c>
      <c r="O1768">
        <v>1</v>
      </c>
    </row>
    <row r="1769" spans="1:15" x14ac:dyDescent="0.25">
      <c r="A1769" t="s">
        <v>5299</v>
      </c>
      <c r="B1769" t="s">
        <v>3146</v>
      </c>
      <c r="C1769" t="s">
        <v>9025</v>
      </c>
      <c r="D1769" t="s">
        <v>9026</v>
      </c>
      <c r="F1769">
        <v>20</v>
      </c>
      <c r="G1769" t="s">
        <v>5302</v>
      </c>
      <c r="H1769" t="s">
        <v>5303</v>
      </c>
      <c r="I1769" t="s">
        <v>5304</v>
      </c>
      <c r="J1769" t="s">
        <v>5305</v>
      </c>
      <c r="K1769" t="s">
        <v>5306</v>
      </c>
      <c r="L1769" t="s">
        <v>5307</v>
      </c>
      <c r="M1769">
        <v>12.6629</v>
      </c>
      <c r="N1769">
        <v>12.706099999999999</v>
      </c>
      <c r="O1769">
        <v>1</v>
      </c>
    </row>
    <row r="1770" spans="1:15" x14ac:dyDescent="0.25">
      <c r="A1770" t="s">
        <v>5299</v>
      </c>
      <c r="B1770" t="s">
        <v>3661</v>
      </c>
      <c r="C1770" t="s">
        <v>8511</v>
      </c>
      <c r="D1770" t="s">
        <v>9027</v>
      </c>
      <c r="F1770">
        <v>20</v>
      </c>
      <c r="G1770" t="s">
        <v>5302</v>
      </c>
      <c r="H1770" t="s">
        <v>5303</v>
      </c>
      <c r="I1770" t="s">
        <v>5304</v>
      </c>
      <c r="J1770" t="s">
        <v>5305</v>
      </c>
      <c r="K1770" t="s">
        <v>5306</v>
      </c>
      <c r="L1770" t="s">
        <v>5307</v>
      </c>
      <c r="M1770">
        <v>24.460599999999999</v>
      </c>
      <c r="N1770">
        <v>24.4742</v>
      </c>
      <c r="O1770">
        <v>1</v>
      </c>
    </row>
    <row r="1771" spans="1:15" x14ac:dyDescent="0.25">
      <c r="A1771" t="s">
        <v>5299</v>
      </c>
      <c r="B1771" t="s">
        <v>9028</v>
      </c>
      <c r="C1771" t="s">
        <v>9029</v>
      </c>
      <c r="D1771" t="s">
        <v>9030</v>
      </c>
      <c r="F1771">
        <v>80</v>
      </c>
      <c r="G1771" t="s">
        <v>5302</v>
      </c>
      <c r="H1771" t="s">
        <v>5303</v>
      </c>
      <c r="I1771" t="s">
        <v>5304</v>
      </c>
      <c r="J1771" t="s">
        <v>5305</v>
      </c>
      <c r="K1771" t="s">
        <v>5306</v>
      </c>
      <c r="L1771" t="s">
        <v>5307</v>
      </c>
      <c r="M1771">
        <v>0</v>
      </c>
      <c r="N1771">
        <v>250.77809999999999</v>
      </c>
      <c r="O1771">
        <v>1</v>
      </c>
    </row>
    <row r="1772" spans="1:15" x14ac:dyDescent="0.25">
      <c r="A1772" t="s">
        <v>5299</v>
      </c>
      <c r="B1772" t="s">
        <v>9031</v>
      </c>
      <c r="C1772" t="s">
        <v>9032</v>
      </c>
      <c r="D1772" t="s">
        <v>9033</v>
      </c>
      <c r="F1772">
        <v>20</v>
      </c>
      <c r="G1772" t="s">
        <v>5302</v>
      </c>
      <c r="H1772" t="s">
        <v>5303</v>
      </c>
      <c r="I1772" t="s">
        <v>5304</v>
      </c>
      <c r="J1772" t="s">
        <v>5305</v>
      </c>
      <c r="K1772" t="s">
        <v>5313</v>
      </c>
      <c r="L1772" t="s">
        <v>5307</v>
      </c>
      <c r="M1772">
        <v>69.936199999999999</v>
      </c>
      <c r="N1772">
        <v>65.884299999999996</v>
      </c>
      <c r="O1772">
        <v>1</v>
      </c>
    </row>
    <row r="1773" spans="1:15" x14ac:dyDescent="0.25">
      <c r="A1773" t="s">
        <v>5299</v>
      </c>
      <c r="B1773" t="s">
        <v>9034</v>
      </c>
      <c r="C1773" t="s">
        <v>1260</v>
      </c>
      <c r="D1773" t="s">
        <v>5398</v>
      </c>
      <c r="F1773">
        <v>80</v>
      </c>
      <c r="G1773" t="s">
        <v>5302</v>
      </c>
      <c r="H1773" t="s">
        <v>5303</v>
      </c>
      <c r="I1773" t="s">
        <v>5304</v>
      </c>
      <c r="J1773" t="s">
        <v>5305</v>
      </c>
      <c r="K1773" t="s">
        <v>5306</v>
      </c>
      <c r="L1773" t="s">
        <v>5307</v>
      </c>
      <c r="M1773">
        <v>421.56720000000001</v>
      </c>
      <c r="N1773">
        <v>421.56720000000001</v>
      </c>
      <c r="O1773">
        <v>1</v>
      </c>
    </row>
    <row r="1774" spans="1:15" x14ac:dyDescent="0.25">
      <c r="A1774" t="s">
        <v>5299</v>
      </c>
      <c r="B1774" t="s">
        <v>9035</v>
      </c>
      <c r="C1774" t="s">
        <v>5537</v>
      </c>
      <c r="D1774" t="s">
        <v>6772</v>
      </c>
      <c r="F1774">
        <v>10</v>
      </c>
      <c r="G1774" t="s">
        <v>5302</v>
      </c>
      <c r="H1774" t="s">
        <v>5303</v>
      </c>
      <c r="I1774" t="s">
        <v>5304</v>
      </c>
      <c r="J1774" t="s">
        <v>5305</v>
      </c>
      <c r="K1774" t="s">
        <v>5402</v>
      </c>
      <c r="L1774" t="s">
        <v>5307</v>
      </c>
      <c r="M1774">
        <v>0</v>
      </c>
      <c r="N1774">
        <v>0</v>
      </c>
      <c r="O1774">
        <v>1</v>
      </c>
    </row>
    <row r="1775" spans="1:15" x14ac:dyDescent="0.25">
      <c r="A1775" t="s">
        <v>5299</v>
      </c>
      <c r="B1775" t="s">
        <v>4954</v>
      </c>
      <c r="C1775" t="s">
        <v>9036</v>
      </c>
      <c r="D1775" t="s">
        <v>9037</v>
      </c>
      <c r="F1775">
        <v>20</v>
      </c>
      <c r="G1775" t="s">
        <v>5302</v>
      </c>
      <c r="H1775" t="s">
        <v>5303</v>
      </c>
      <c r="I1775" t="s">
        <v>5304</v>
      </c>
      <c r="J1775" t="s">
        <v>5305</v>
      </c>
      <c r="K1775" t="s">
        <v>5306</v>
      </c>
      <c r="L1775" t="s">
        <v>5307</v>
      </c>
      <c r="M1775">
        <v>252.3903</v>
      </c>
      <c r="N1775">
        <v>252.4083</v>
      </c>
      <c r="O1775">
        <v>1</v>
      </c>
    </row>
    <row r="1776" spans="1:15" x14ac:dyDescent="0.25">
      <c r="A1776" t="s">
        <v>5299</v>
      </c>
      <c r="B1776" t="s">
        <v>9038</v>
      </c>
      <c r="C1776" t="s">
        <v>9039</v>
      </c>
      <c r="D1776" t="s">
        <v>9040</v>
      </c>
      <c r="F1776">
        <v>20</v>
      </c>
      <c r="G1776" t="s">
        <v>5302</v>
      </c>
      <c r="H1776" t="s">
        <v>5303</v>
      </c>
      <c r="I1776" t="s">
        <v>5304</v>
      </c>
      <c r="J1776" t="s">
        <v>5305</v>
      </c>
      <c r="K1776" t="s">
        <v>5327</v>
      </c>
      <c r="L1776" t="s">
        <v>5307</v>
      </c>
      <c r="M1776">
        <v>150.7808</v>
      </c>
      <c r="N1776">
        <v>150.8262</v>
      </c>
      <c r="O1776">
        <v>1</v>
      </c>
    </row>
    <row r="1777" spans="1:15" x14ac:dyDescent="0.25">
      <c r="A1777" t="s">
        <v>5299</v>
      </c>
      <c r="B1777" t="s">
        <v>9041</v>
      </c>
      <c r="C1777" t="s">
        <v>1326</v>
      </c>
      <c r="D1777" t="s">
        <v>9042</v>
      </c>
      <c r="F1777">
        <v>20</v>
      </c>
      <c r="G1777" t="s">
        <v>5302</v>
      </c>
      <c r="H1777" t="s">
        <v>5303</v>
      </c>
      <c r="I1777" t="s">
        <v>5304</v>
      </c>
      <c r="J1777" t="s">
        <v>5305</v>
      </c>
      <c r="K1777" t="s">
        <v>5306</v>
      </c>
      <c r="L1777" t="s">
        <v>5307</v>
      </c>
      <c r="M1777">
        <v>0</v>
      </c>
      <c r="N1777">
        <v>2.5537000000000001</v>
      </c>
      <c r="O1777">
        <v>1</v>
      </c>
    </row>
    <row r="1778" spans="1:15" x14ac:dyDescent="0.25">
      <c r="A1778" t="s">
        <v>5299</v>
      </c>
      <c r="B1778" t="s">
        <v>347</v>
      </c>
      <c r="C1778" t="s">
        <v>1326</v>
      </c>
      <c r="D1778" t="s">
        <v>941</v>
      </c>
      <c r="F1778">
        <v>20</v>
      </c>
      <c r="G1778" t="s">
        <v>5302</v>
      </c>
      <c r="H1778" t="s">
        <v>5303</v>
      </c>
      <c r="I1778" t="s">
        <v>5304</v>
      </c>
      <c r="J1778" t="s">
        <v>5305</v>
      </c>
      <c r="K1778" t="s">
        <v>5306</v>
      </c>
      <c r="L1778" t="s">
        <v>5307</v>
      </c>
      <c r="M1778">
        <v>41.372999999999998</v>
      </c>
      <c r="N1778">
        <v>41.372999999999998</v>
      </c>
      <c r="O1778">
        <v>1</v>
      </c>
    </row>
    <row r="1779" spans="1:15" x14ac:dyDescent="0.25">
      <c r="A1779" t="s">
        <v>5299</v>
      </c>
      <c r="B1779" t="s">
        <v>9043</v>
      </c>
      <c r="C1779" t="s">
        <v>9044</v>
      </c>
      <c r="D1779" t="s">
        <v>9045</v>
      </c>
      <c r="F1779">
        <v>20</v>
      </c>
      <c r="G1779" t="s">
        <v>5321</v>
      </c>
      <c r="H1779" t="s">
        <v>5303</v>
      </c>
      <c r="I1779" t="s">
        <v>5304</v>
      </c>
      <c r="J1779" t="s">
        <v>5305</v>
      </c>
      <c r="K1779" t="s">
        <v>5330</v>
      </c>
      <c r="L1779" t="s">
        <v>5323</v>
      </c>
      <c r="M1779">
        <v>62.99</v>
      </c>
      <c r="N1779">
        <v>62.99</v>
      </c>
      <c r="O1779">
        <v>1</v>
      </c>
    </row>
    <row r="1780" spans="1:15" x14ac:dyDescent="0.25">
      <c r="A1780" t="s">
        <v>5299</v>
      </c>
      <c r="B1780" t="s">
        <v>9046</v>
      </c>
      <c r="C1780" t="s">
        <v>9047</v>
      </c>
      <c r="D1780" t="s">
        <v>9048</v>
      </c>
      <c r="F1780">
        <v>20</v>
      </c>
      <c r="G1780" t="s">
        <v>5321</v>
      </c>
      <c r="H1780" t="s">
        <v>5500</v>
      </c>
      <c r="I1780" t="s">
        <v>5304</v>
      </c>
      <c r="J1780" t="s">
        <v>5305</v>
      </c>
      <c r="K1780" t="s">
        <v>5432</v>
      </c>
      <c r="L1780" t="s">
        <v>5323</v>
      </c>
      <c r="M1780">
        <v>76.703299999999999</v>
      </c>
      <c r="N1780">
        <v>76.703299999999999</v>
      </c>
      <c r="O1780">
        <v>1</v>
      </c>
    </row>
    <row r="1781" spans="1:15" x14ac:dyDescent="0.25">
      <c r="A1781" t="s">
        <v>5299</v>
      </c>
      <c r="B1781" t="s">
        <v>9049</v>
      </c>
      <c r="C1781" t="s">
        <v>9050</v>
      </c>
      <c r="D1781" t="s">
        <v>9051</v>
      </c>
      <c r="F1781">
        <v>10</v>
      </c>
      <c r="G1781" t="s">
        <v>5321</v>
      </c>
      <c r="H1781" t="s">
        <v>5303</v>
      </c>
      <c r="I1781" t="s">
        <v>5304</v>
      </c>
      <c r="J1781" t="s">
        <v>5305</v>
      </c>
      <c r="K1781" t="s">
        <v>5504</v>
      </c>
      <c r="L1781" t="s">
        <v>5323</v>
      </c>
      <c r="M1781">
        <v>0</v>
      </c>
      <c r="N1781">
        <v>0</v>
      </c>
      <c r="O1781">
        <v>1</v>
      </c>
    </row>
    <row r="1782" spans="1:15" x14ac:dyDescent="0.25">
      <c r="A1782" t="s">
        <v>5299</v>
      </c>
      <c r="B1782" t="s">
        <v>2893</v>
      </c>
      <c r="C1782" t="s">
        <v>6199</v>
      </c>
      <c r="D1782" t="s">
        <v>9052</v>
      </c>
      <c r="F1782">
        <v>20</v>
      </c>
      <c r="G1782" t="s">
        <v>5321</v>
      </c>
      <c r="H1782" t="s">
        <v>5303</v>
      </c>
      <c r="I1782" t="s">
        <v>5304</v>
      </c>
      <c r="J1782" t="s">
        <v>5305</v>
      </c>
      <c r="K1782" t="s">
        <v>5330</v>
      </c>
      <c r="L1782" t="s">
        <v>5323</v>
      </c>
      <c r="M1782">
        <v>26.438800000000001</v>
      </c>
      <c r="N1782">
        <v>26.438800000000001</v>
      </c>
      <c r="O1782">
        <v>1</v>
      </c>
    </row>
    <row r="1783" spans="1:15" x14ac:dyDescent="0.25">
      <c r="A1783" t="s">
        <v>5299</v>
      </c>
      <c r="B1783" t="s">
        <v>9053</v>
      </c>
      <c r="C1783" t="s">
        <v>8420</v>
      </c>
      <c r="D1783" t="s">
        <v>9054</v>
      </c>
      <c r="F1783">
        <v>20</v>
      </c>
      <c r="G1783" t="s">
        <v>5302</v>
      </c>
      <c r="H1783" t="s">
        <v>5303</v>
      </c>
      <c r="I1783" t="s">
        <v>5304</v>
      </c>
      <c r="J1783" t="s">
        <v>5305</v>
      </c>
      <c r="K1783" t="s">
        <v>5327</v>
      </c>
      <c r="L1783" t="s">
        <v>5307</v>
      </c>
      <c r="M1783">
        <v>146.89240000000001</v>
      </c>
      <c r="N1783">
        <v>146.892</v>
      </c>
      <c r="O1783">
        <v>1</v>
      </c>
    </row>
    <row r="1784" spans="1:15" x14ac:dyDescent="0.25">
      <c r="A1784" t="s">
        <v>5299</v>
      </c>
      <c r="B1784" t="s">
        <v>9055</v>
      </c>
      <c r="C1784" t="s">
        <v>9056</v>
      </c>
      <c r="D1784" t="s">
        <v>9057</v>
      </c>
      <c r="F1784">
        <v>20</v>
      </c>
      <c r="G1784" t="s">
        <v>5321</v>
      </c>
      <c r="H1784" t="s">
        <v>5303</v>
      </c>
      <c r="I1784" t="s">
        <v>5304</v>
      </c>
      <c r="J1784" t="s">
        <v>5305</v>
      </c>
      <c r="K1784" t="s">
        <v>5322</v>
      </c>
      <c r="L1784" t="s">
        <v>5323</v>
      </c>
      <c r="M1784">
        <v>4.05</v>
      </c>
      <c r="N1784">
        <v>4.05</v>
      </c>
      <c r="O1784">
        <v>1</v>
      </c>
    </row>
    <row r="1785" spans="1:15" x14ac:dyDescent="0.25">
      <c r="A1785" t="s">
        <v>5299</v>
      </c>
      <c r="B1785" t="s">
        <v>4383</v>
      </c>
      <c r="C1785" t="s">
        <v>9058</v>
      </c>
      <c r="D1785" t="s">
        <v>9059</v>
      </c>
      <c r="F1785">
        <v>20</v>
      </c>
      <c r="G1785" t="s">
        <v>5321</v>
      </c>
      <c r="H1785" t="s">
        <v>5303</v>
      </c>
      <c r="I1785" t="s">
        <v>5304</v>
      </c>
      <c r="J1785" t="s">
        <v>5305</v>
      </c>
      <c r="K1785" t="s">
        <v>5679</v>
      </c>
      <c r="L1785" t="s">
        <v>5323</v>
      </c>
      <c r="M1785">
        <v>3.73</v>
      </c>
      <c r="N1785">
        <v>3.73</v>
      </c>
      <c r="O1785">
        <v>1</v>
      </c>
    </row>
    <row r="1786" spans="1:15" x14ac:dyDescent="0.25">
      <c r="A1786" t="s">
        <v>5299</v>
      </c>
      <c r="B1786" t="s">
        <v>2645</v>
      </c>
      <c r="C1786" t="s">
        <v>9060</v>
      </c>
      <c r="D1786" t="s">
        <v>9061</v>
      </c>
      <c r="F1786">
        <v>20</v>
      </c>
      <c r="G1786" t="s">
        <v>5321</v>
      </c>
      <c r="H1786" t="s">
        <v>5303</v>
      </c>
      <c r="I1786" t="s">
        <v>5304</v>
      </c>
      <c r="J1786" t="s">
        <v>5305</v>
      </c>
      <c r="K1786" t="s">
        <v>5330</v>
      </c>
      <c r="L1786" t="s">
        <v>5323</v>
      </c>
      <c r="M1786">
        <v>1.06</v>
      </c>
      <c r="N1786">
        <v>1.06</v>
      </c>
      <c r="O1786">
        <v>1</v>
      </c>
    </row>
    <row r="1787" spans="1:15" x14ac:dyDescent="0.25">
      <c r="A1787" t="s">
        <v>5299</v>
      </c>
      <c r="B1787" t="s">
        <v>1649</v>
      </c>
      <c r="C1787" t="s">
        <v>9062</v>
      </c>
      <c r="D1787" t="s">
        <v>9063</v>
      </c>
      <c r="F1787">
        <v>50</v>
      </c>
      <c r="G1787" t="s">
        <v>5321</v>
      </c>
      <c r="H1787" t="s">
        <v>5303</v>
      </c>
      <c r="I1787" t="s">
        <v>5304</v>
      </c>
      <c r="J1787" t="s">
        <v>5305</v>
      </c>
      <c r="K1787" t="s">
        <v>5306</v>
      </c>
      <c r="L1787" t="s">
        <v>5323</v>
      </c>
      <c r="M1787">
        <v>12.61</v>
      </c>
      <c r="N1787">
        <v>12.61</v>
      </c>
      <c r="O1787">
        <v>1</v>
      </c>
    </row>
    <row r="1788" spans="1:15" x14ac:dyDescent="0.25">
      <c r="A1788" t="s">
        <v>5299</v>
      </c>
      <c r="B1788" t="s">
        <v>9064</v>
      </c>
      <c r="C1788" t="s">
        <v>9065</v>
      </c>
      <c r="D1788" t="s">
        <v>9066</v>
      </c>
      <c r="F1788">
        <v>20</v>
      </c>
      <c r="G1788" t="s">
        <v>5321</v>
      </c>
      <c r="H1788" t="s">
        <v>6870</v>
      </c>
      <c r="I1788" t="s">
        <v>6871</v>
      </c>
      <c r="J1788" t="s">
        <v>5457</v>
      </c>
      <c r="K1788" t="s">
        <v>6872</v>
      </c>
      <c r="L1788" t="s">
        <v>5323</v>
      </c>
      <c r="M1788">
        <v>0</v>
      </c>
      <c r="N1788">
        <v>0</v>
      </c>
      <c r="O1788">
        <v>1</v>
      </c>
    </row>
    <row r="1789" spans="1:15" x14ac:dyDescent="0.25">
      <c r="A1789" t="s">
        <v>5299</v>
      </c>
      <c r="B1789" t="s">
        <v>9067</v>
      </c>
      <c r="C1789" t="s">
        <v>9068</v>
      </c>
      <c r="D1789" t="s">
        <v>9069</v>
      </c>
      <c r="F1789">
        <v>90</v>
      </c>
      <c r="G1789" t="s">
        <v>5321</v>
      </c>
      <c r="H1789" t="s">
        <v>5303</v>
      </c>
      <c r="I1789" t="s">
        <v>5304</v>
      </c>
      <c r="J1789" t="s">
        <v>5305</v>
      </c>
      <c r="K1789" t="s">
        <v>5313</v>
      </c>
      <c r="L1789" t="s">
        <v>5323</v>
      </c>
      <c r="M1789">
        <v>75.69</v>
      </c>
      <c r="N1789">
        <v>75.69</v>
      </c>
      <c r="O1789">
        <v>1</v>
      </c>
    </row>
    <row r="1790" spans="1:15" x14ac:dyDescent="0.25">
      <c r="A1790" t="s">
        <v>5299</v>
      </c>
      <c r="B1790" t="s">
        <v>3962</v>
      </c>
      <c r="C1790" t="s">
        <v>9070</v>
      </c>
      <c r="D1790" t="s">
        <v>9071</v>
      </c>
      <c r="F1790">
        <v>20</v>
      </c>
      <c r="G1790" t="s">
        <v>5321</v>
      </c>
      <c r="H1790" t="s">
        <v>5303</v>
      </c>
      <c r="I1790" t="s">
        <v>5304</v>
      </c>
      <c r="J1790" t="s">
        <v>5305</v>
      </c>
      <c r="K1790" t="s">
        <v>5330</v>
      </c>
      <c r="L1790" t="s">
        <v>5323</v>
      </c>
      <c r="M1790">
        <v>705</v>
      </c>
      <c r="N1790">
        <v>705</v>
      </c>
      <c r="O1790">
        <v>1</v>
      </c>
    </row>
    <row r="1791" spans="1:15" x14ac:dyDescent="0.25">
      <c r="A1791" t="s">
        <v>5299</v>
      </c>
      <c r="B1791" t="s">
        <v>9072</v>
      </c>
      <c r="C1791" t="s">
        <v>9073</v>
      </c>
      <c r="D1791" t="s">
        <v>9074</v>
      </c>
      <c r="F1791">
        <v>20</v>
      </c>
      <c r="G1791" t="s">
        <v>5302</v>
      </c>
      <c r="H1791" t="s">
        <v>5303</v>
      </c>
      <c r="I1791" t="s">
        <v>5304</v>
      </c>
      <c r="J1791" t="s">
        <v>5305</v>
      </c>
      <c r="K1791" t="s">
        <v>5327</v>
      </c>
      <c r="L1791" t="s">
        <v>5307</v>
      </c>
      <c r="M1791">
        <v>25.386600000000001</v>
      </c>
      <c r="N1791">
        <v>25.390799999999999</v>
      </c>
      <c r="O1791">
        <v>1</v>
      </c>
    </row>
    <row r="1792" spans="1:15" x14ac:dyDescent="0.25">
      <c r="A1792" t="s">
        <v>5299</v>
      </c>
      <c r="B1792" t="s">
        <v>9075</v>
      </c>
      <c r="C1792" t="s">
        <v>9076</v>
      </c>
      <c r="D1792" t="s">
        <v>9077</v>
      </c>
      <c r="F1792">
        <v>20</v>
      </c>
      <c r="G1792" t="s">
        <v>5321</v>
      </c>
      <c r="H1792" t="s">
        <v>5500</v>
      </c>
      <c r="I1792" t="s">
        <v>5304</v>
      </c>
      <c r="J1792" t="s">
        <v>5305</v>
      </c>
      <c r="K1792" t="s">
        <v>5432</v>
      </c>
      <c r="L1792" t="s">
        <v>5323</v>
      </c>
      <c r="M1792">
        <v>19.61</v>
      </c>
      <c r="N1792">
        <v>19.61</v>
      </c>
      <c r="O1792">
        <v>1</v>
      </c>
    </row>
    <row r="1793" spans="1:15" x14ac:dyDescent="0.25">
      <c r="A1793" t="s">
        <v>5299</v>
      </c>
      <c r="B1793" t="s">
        <v>9078</v>
      </c>
      <c r="C1793" t="s">
        <v>9079</v>
      </c>
      <c r="D1793" t="s">
        <v>9080</v>
      </c>
      <c r="F1793">
        <v>20</v>
      </c>
      <c r="G1793" t="s">
        <v>5302</v>
      </c>
      <c r="H1793" t="s">
        <v>5303</v>
      </c>
      <c r="I1793" t="s">
        <v>5304</v>
      </c>
      <c r="J1793" t="s">
        <v>5305</v>
      </c>
      <c r="K1793" t="s">
        <v>5306</v>
      </c>
      <c r="L1793" t="s">
        <v>5307</v>
      </c>
      <c r="M1793">
        <v>0</v>
      </c>
      <c r="N1793">
        <v>8.5116999999999994</v>
      </c>
      <c r="O1793">
        <v>1</v>
      </c>
    </row>
    <row r="1794" spans="1:15" x14ac:dyDescent="0.25">
      <c r="A1794" t="s">
        <v>5299</v>
      </c>
      <c r="B1794" t="s">
        <v>9081</v>
      </c>
      <c r="C1794" t="s">
        <v>6816</v>
      </c>
      <c r="D1794" t="s">
        <v>9082</v>
      </c>
      <c r="F1794">
        <v>20</v>
      </c>
      <c r="G1794" t="s">
        <v>5302</v>
      </c>
      <c r="H1794" t="s">
        <v>5303</v>
      </c>
      <c r="I1794" t="s">
        <v>5304</v>
      </c>
      <c r="J1794" t="s">
        <v>5305</v>
      </c>
      <c r="K1794" t="s">
        <v>5353</v>
      </c>
      <c r="L1794" t="s">
        <v>5307</v>
      </c>
      <c r="M1794">
        <v>427.99009999999998</v>
      </c>
      <c r="N1794">
        <v>427.6019</v>
      </c>
      <c r="O1794">
        <v>1</v>
      </c>
    </row>
    <row r="1795" spans="1:15" x14ac:dyDescent="0.25">
      <c r="A1795" t="s">
        <v>5299</v>
      </c>
      <c r="B1795" t="s">
        <v>9083</v>
      </c>
      <c r="C1795" t="s">
        <v>9084</v>
      </c>
      <c r="F1795">
        <v>5</v>
      </c>
      <c r="G1795" t="s">
        <v>5302</v>
      </c>
      <c r="H1795" t="s">
        <v>5303</v>
      </c>
      <c r="I1795" t="s">
        <v>5304</v>
      </c>
      <c r="J1795" t="s">
        <v>5305</v>
      </c>
      <c r="K1795" t="s">
        <v>5504</v>
      </c>
      <c r="M1795">
        <v>0</v>
      </c>
      <c r="N1795">
        <v>0</v>
      </c>
      <c r="O1795">
        <v>1</v>
      </c>
    </row>
    <row r="1796" spans="1:15" x14ac:dyDescent="0.25">
      <c r="A1796" t="s">
        <v>5299</v>
      </c>
      <c r="B1796" t="s">
        <v>9085</v>
      </c>
      <c r="C1796" t="s">
        <v>5743</v>
      </c>
      <c r="D1796" t="s">
        <v>9086</v>
      </c>
      <c r="F1796">
        <v>20</v>
      </c>
      <c r="G1796" t="s">
        <v>5302</v>
      </c>
      <c r="H1796" t="s">
        <v>5303</v>
      </c>
      <c r="I1796" t="s">
        <v>5304</v>
      </c>
      <c r="J1796" t="s">
        <v>5305</v>
      </c>
      <c r="K1796" t="s">
        <v>5327</v>
      </c>
      <c r="L1796" t="s">
        <v>5307</v>
      </c>
      <c r="M1796">
        <v>246.86</v>
      </c>
      <c r="N1796">
        <v>248.9136</v>
      </c>
      <c r="O1796">
        <v>1</v>
      </c>
    </row>
    <row r="1797" spans="1:15" x14ac:dyDescent="0.25">
      <c r="A1797" t="s">
        <v>5299</v>
      </c>
      <c r="B1797" t="s">
        <v>4043</v>
      </c>
      <c r="C1797" t="s">
        <v>1326</v>
      </c>
      <c r="D1797" t="s">
        <v>9087</v>
      </c>
      <c r="F1797">
        <v>20</v>
      </c>
      <c r="G1797" t="s">
        <v>5302</v>
      </c>
      <c r="H1797" t="s">
        <v>5303</v>
      </c>
      <c r="I1797" t="s">
        <v>5304</v>
      </c>
      <c r="J1797" t="s">
        <v>5305</v>
      </c>
      <c r="K1797" t="s">
        <v>5306</v>
      </c>
      <c r="L1797" t="s">
        <v>5307</v>
      </c>
      <c r="M1797">
        <v>17.0472</v>
      </c>
      <c r="N1797">
        <v>17.261500000000002</v>
      </c>
      <c r="O1797">
        <v>1</v>
      </c>
    </row>
    <row r="1798" spans="1:15" x14ac:dyDescent="0.25">
      <c r="A1798" t="s">
        <v>5299</v>
      </c>
      <c r="B1798" t="s">
        <v>9088</v>
      </c>
      <c r="C1798" t="s">
        <v>1434</v>
      </c>
      <c r="D1798" t="s">
        <v>9089</v>
      </c>
      <c r="F1798">
        <v>20</v>
      </c>
      <c r="G1798" t="s">
        <v>5302</v>
      </c>
      <c r="H1798" t="s">
        <v>5303</v>
      </c>
      <c r="I1798" t="s">
        <v>5304</v>
      </c>
      <c r="J1798" t="s">
        <v>5305</v>
      </c>
      <c r="K1798" t="s">
        <v>5313</v>
      </c>
      <c r="L1798" t="s">
        <v>5307</v>
      </c>
      <c r="M1798">
        <v>96.015100000000004</v>
      </c>
      <c r="N1798">
        <v>96.015100000000004</v>
      </c>
      <c r="O1798">
        <v>1</v>
      </c>
    </row>
    <row r="1799" spans="1:15" x14ac:dyDescent="0.25">
      <c r="A1799" t="s">
        <v>5299</v>
      </c>
      <c r="B1799" t="s">
        <v>3110</v>
      </c>
      <c r="C1799" t="s">
        <v>9090</v>
      </c>
      <c r="D1799" t="s">
        <v>9091</v>
      </c>
      <c r="F1799">
        <v>20</v>
      </c>
      <c r="G1799" t="s">
        <v>5302</v>
      </c>
      <c r="H1799" t="s">
        <v>5303</v>
      </c>
      <c r="I1799" t="s">
        <v>5304</v>
      </c>
      <c r="J1799" t="s">
        <v>5305</v>
      </c>
      <c r="K1799" t="s">
        <v>5306</v>
      </c>
      <c r="L1799" t="s">
        <v>5307</v>
      </c>
      <c r="M1799">
        <v>34.438499999999998</v>
      </c>
      <c r="N1799">
        <v>34.438499999999998</v>
      </c>
      <c r="O1799">
        <v>1</v>
      </c>
    </row>
    <row r="1800" spans="1:15" x14ac:dyDescent="0.25">
      <c r="A1800" t="s">
        <v>5299</v>
      </c>
      <c r="B1800" t="s">
        <v>9092</v>
      </c>
      <c r="C1800" t="s">
        <v>5537</v>
      </c>
      <c r="D1800" t="s">
        <v>9093</v>
      </c>
      <c r="F1800">
        <v>10</v>
      </c>
      <c r="G1800" t="s">
        <v>5302</v>
      </c>
      <c r="H1800" t="s">
        <v>5303</v>
      </c>
      <c r="I1800" t="s">
        <v>5304</v>
      </c>
      <c r="J1800" t="s">
        <v>5305</v>
      </c>
      <c r="K1800" t="s">
        <v>5402</v>
      </c>
      <c r="L1800" t="s">
        <v>5307</v>
      </c>
      <c r="M1800">
        <v>0</v>
      </c>
      <c r="N1800">
        <v>0</v>
      </c>
      <c r="O1800">
        <v>1</v>
      </c>
    </row>
    <row r="1801" spans="1:15" x14ac:dyDescent="0.25">
      <c r="A1801" t="s">
        <v>5299</v>
      </c>
      <c r="B1801" t="s">
        <v>4557</v>
      </c>
      <c r="C1801" t="s">
        <v>9094</v>
      </c>
      <c r="D1801" t="s">
        <v>9095</v>
      </c>
      <c r="F1801">
        <v>20</v>
      </c>
      <c r="G1801" t="s">
        <v>5302</v>
      </c>
      <c r="H1801" t="s">
        <v>5303</v>
      </c>
      <c r="I1801" t="s">
        <v>5304</v>
      </c>
      <c r="J1801" t="s">
        <v>5305</v>
      </c>
      <c r="K1801" t="s">
        <v>5306</v>
      </c>
      <c r="L1801" t="s">
        <v>5307</v>
      </c>
      <c r="M1801">
        <v>63.177500000000002</v>
      </c>
      <c r="N1801">
        <v>63.177500000000002</v>
      </c>
      <c r="O1801">
        <v>1</v>
      </c>
    </row>
    <row r="1802" spans="1:15" x14ac:dyDescent="0.25">
      <c r="A1802" t="s">
        <v>5299</v>
      </c>
      <c r="B1802" t="s">
        <v>1604</v>
      </c>
      <c r="C1802" t="s">
        <v>1304</v>
      </c>
      <c r="D1802" t="s">
        <v>9096</v>
      </c>
      <c r="F1802">
        <v>20</v>
      </c>
      <c r="G1802" t="s">
        <v>5302</v>
      </c>
      <c r="H1802" t="s">
        <v>5303</v>
      </c>
      <c r="I1802" t="s">
        <v>5304</v>
      </c>
      <c r="J1802" t="s">
        <v>5305</v>
      </c>
      <c r="K1802" t="s">
        <v>5353</v>
      </c>
      <c r="L1802" t="s">
        <v>5307</v>
      </c>
      <c r="M1802">
        <v>710.54179999999997</v>
      </c>
      <c r="N1802">
        <v>710.54179999999997</v>
      </c>
      <c r="O1802">
        <v>1</v>
      </c>
    </row>
    <row r="1803" spans="1:15" x14ac:dyDescent="0.25">
      <c r="A1803" t="s">
        <v>5299</v>
      </c>
      <c r="B1803" t="s">
        <v>9097</v>
      </c>
      <c r="C1803" t="s">
        <v>1422</v>
      </c>
      <c r="D1803" t="s">
        <v>9098</v>
      </c>
      <c r="F1803">
        <v>20</v>
      </c>
      <c r="G1803" t="s">
        <v>5302</v>
      </c>
      <c r="H1803" t="s">
        <v>5303</v>
      </c>
      <c r="I1803" t="s">
        <v>5304</v>
      </c>
      <c r="J1803" t="s">
        <v>5305</v>
      </c>
      <c r="K1803" t="s">
        <v>5353</v>
      </c>
      <c r="L1803" t="s">
        <v>5323</v>
      </c>
      <c r="M1803">
        <v>602.9434</v>
      </c>
      <c r="N1803">
        <v>607.84370000000001</v>
      </c>
      <c r="O1803">
        <v>1</v>
      </c>
    </row>
    <row r="1804" spans="1:15" x14ac:dyDescent="0.25">
      <c r="A1804" t="s">
        <v>5299</v>
      </c>
      <c r="B1804" t="s">
        <v>9099</v>
      </c>
      <c r="C1804" t="s">
        <v>9100</v>
      </c>
      <c r="D1804" t="s">
        <v>9101</v>
      </c>
      <c r="F1804">
        <v>20</v>
      </c>
      <c r="G1804" t="s">
        <v>5302</v>
      </c>
      <c r="H1804" t="s">
        <v>5303</v>
      </c>
      <c r="I1804" t="s">
        <v>5304</v>
      </c>
      <c r="J1804" t="s">
        <v>5305</v>
      </c>
      <c r="K1804" t="s">
        <v>5327</v>
      </c>
      <c r="L1804" t="s">
        <v>5307</v>
      </c>
      <c r="M1804">
        <v>28.2043</v>
      </c>
      <c r="N1804">
        <v>28.209</v>
      </c>
      <c r="O1804">
        <v>1</v>
      </c>
    </row>
    <row r="1805" spans="1:15" x14ac:dyDescent="0.25">
      <c r="A1805" t="s">
        <v>5299</v>
      </c>
      <c r="B1805" t="s">
        <v>9102</v>
      </c>
      <c r="C1805" t="s">
        <v>9103</v>
      </c>
      <c r="D1805" t="s">
        <v>9104</v>
      </c>
      <c r="F1805">
        <v>20</v>
      </c>
      <c r="G1805" t="s">
        <v>5302</v>
      </c>
      <c r="H1805" t="s">
        <v>5303</v>
      </c>
      <c r="I1805" t="s">
        <v>5304</v>
      </c>
      <c r="J1805" t="s">
        <v>5305</v>
      </c>
      <c r="K1805" t="s">
        <v>5313</v>
      </c>
      <c r="L1805" t="s">
        <v>5307</v>
      </c>
      <c r="M1805">
        <v>44.7714</v>
      </c>
      <c r="N1805">
        <v>44.049500000000002</v>
      </c>
      <c r="O1805">
        <v>1</v>
      </c>
    </row>
    <row r="1806" spans="1:15" x14ac:dyDescent="0.25">
      <c r="A1806" t="s">
        <v>5299</v>
      </c>
      <c r="B1806" t="s">
        <v>9105</v>
      </c>
      <c r="C1806" t="s">
        <v>9106</v>
      </c>
      <c r="D1806" t="s">
        <v>9107</v>
      </c>
      <c r="F1806">
        <v>20</v>
      </c>
      <c r="G1806" t="s">
        <v>5302</v>
      </c>
      <c r="H1806" t="s">
        <v>5303</v>
      </c>
      <c r="I1806" t="s">
        <v>5304</v>
      </c>
      <c r="J1806" t="s">
        <v>5305</v>
      </c>
      <c r="K1806" t="s">
        <v>5327</v>
      </c>
      <c r="L1806" t="s">
        <v>5307</v>
      </c>
      <c r="M1806">
        <v>254.28280000000001</v>
      </c>
      <c r="N1806">
        <v>254.34200000000001</v>
      </c>
      <c r="O1806">
        <v>1</v>
      </c>
    </row>
    <row r="1807" spans="1:15" x14ac:dyDescent="0.25">
      <c r="A1807" t="s">
        <v>5299</v>
      </c>
      <c r="B1807" t="s">
        <v>4632</v>
      </c>
      <c r="C1807" t="s">
        <v>9108</v>
      </c>
      <c r="D1807" t="s">
        <v>9109</v>
      </c>
      <c r="F1807">
        <v>20</v>
      </c>
      <c r="G1807" t="s">
        <v>5302</v>
      </c>
      <c r="H1807" t="s">
        <v>5303</v>
      </c>
      <c r="I1807" t="s">
        <v>5304</v>
      </c>
      <c r="J1807" t="s">
        <v>5305</v>
      </c>
      <c r="K1807" t="s">
        <v>5306</v>
      </c>
      <c r="L1807" t="s">
        <v>5307</v>
      </c>
      <c r="M1807">
        <v>4.9377000000000004</v>
      </c>
      <c r="N1807">
        <v>4.9377000000000004</v>
      </c>
      <c r="O1807">
        <v>1</v>
      </c>
    </row>
    <row r="1808" spans="1:15" x14ac:dyDescent="0.25">
      <c r="A1808" t="s">
        <v>5299</v>
      </c>
      <c r="B1808" t="s">
        <v>1728</v>
      </c>
      <c r="C1808" t="s">
        <v>6507</v>
      </c>
      <c r="D1808" t="s">
        <v>9110</v>
      </c>
      <c r="F1808">
        <v>20</v>
      </c>
      <c r="G1808" t="s">
        <v>5302</v>
      </c>
      <c r="H1808" t="s">
        <v>5303</v>
      </c>
      <c r="I1808" t="s">
        <v>5304</v>
      </c>
      <c r="J1808" t="s">
        <v>5305</v>
      </c>
      <c r="K1808" t="s">
        <v>5313</v>
      </c>
      <c r="L1808" t="s">
        <v>5307</v>
      </c>
      <c r="M1808">
        <v>35.906999999999996</v>
      </c>
      <c r="N1808">
        <v>35.906999999999996</v>
      </c>
      <c r="O1808">
        <v>1</v>
      </c>
    </row>
    <row r="1809" spans="1:15" x14ac:dyDescent="0.25">
      <c r="A1809" t="s">
        <v>5299</v>
      </c>
      <c r="B1809" t="s">
        <v>9111</v>
      </c>
      <c r="C1809" t="s">
        <v>5862</v>
      </c>
      <c r="D1809" t="s">
        <v>9112</v>
      </c>
      <c r="F1809">
        <v>20</v>
      </c>
      <c r="G1809" t="s">
        <v>5302</v>
      </c>
      <c r="H1809" t="s">
        <v>5303</v>
      </c>
      <c r="I1809" t="s">
        <v>5304</v>
      </c>
      <c r="J1809" t="s">
        <v>5305</v>
      </c>
      <c r="K1809" t="s">
        <v>5313</v>
      </c>
      <c r="L1809" t="s">
        <v>5307</v>
      </c>
      <c r="M1809">
        <v>73.358599999999996</v>
      </c>
      <c r="N1809">
        <v>69.325999999999993</v>
      </c>
      <c r="O1809">
        <v>1</v>
      </c>
    </row>
    <row r="1810" spans="1:15" x14ac:dyDescent="0.25">
      <c r="A1810" t="s">
        <v>5299</v>
      </c>
      <c r="B1810" t="s">
        <v>9113</v>
      </c>
      <c r="C1810" t="s">
        <v>6286</v>
      </c>
      <c r="D1810" t="s">
        <v>9114</v>
      </c>
      <c r="F1810">
        <v>20</v>
      </c>
      <c r="G1810" t="s">
        <v>5302</v>
      </c>
      <c r="H1810" t="s">
        <v>5303</v>
      </c>
      <c r="I1810" t="s">
        <v>5304</v>
      </c>
      <c r="J1810" t="s">
        <v>5305</v>
      </c>
      <c r="K1810" t="s">
        <v>5357</v>
      </c>
      <c r="L1810" t="s">
        <v>5323</v>
      </c>
      <c r="M1810">
        <v>209.16249999999999</v>
      </c>
      <c r="N1810">
        <v>209.16249999999999</v>
      </c>
      <c r="O1810">
        <v>1</v>
      </c>
    </row>
    <row r="1811" spans="1:15" x14ac:dyDescent="0.25">
      <c r="A1811" t="s">
        <v>5299</v>
      </c>
      <c r="B1811" t="s">
        <v>9115</v>
      </c>
      <c r="C1811" t="s">
        <v>7303</v>
      </c>
      <c r="D1811" t="s">
        <v>9116</v>
      </c>
      <c r="F1811">
        <v>10</v>
      </c>
      <c r="G1811" t="s">
        <v>5302</v>
      </c>
      <c r="H1811" t="s">
        <v>5303</v>
      </c>
      <c r="I1811" t="s">
        <v>5304</v>
      </c>
      <c r="J1811" t="s">
        <v>5305</v>
      </c>
      <c r="K1811" t="s">
        <v>5313</v>
      </c>
      <c r="L1811" t="s">
        <v>5307</v>
      </c>
      <c r="M1811">
        <v>0</v>
      </c>
      <c r="N1811">
        <v>0</v>
      </c>
      <c r="O1811">
        <v>1</v>
      </c>
    </row>
    <row r="1812" spans="1:15" x14ac:dyDescent="0.25">
      <c r="A1812" t="s">
        <v>5299</v>
      </c>
      <c r="B1812" t="s">
        <v>9117</v>
      </c>
      <c r="C1812" t="s">
        <v>8491</v>
      </c>
      <c r="D1812" t="s">
        <v>9118</v>
      </c>
      <c r="F1812">
        <v>20</v>
      </c>
      <c r="G1812" t="s">
        <v>5302</v>
      </c>
      <c r="H1812" t="s">
        <v>5303</v>
      </c>
      <c r="I1812" t="s">
        <v>5304</v>
      </c>
      <c r="J1812" t="s">
        <v>5305</v>
      </c>
      <c r="K1812" t="s">
        <v>5313</v>
      </c>
      <c r="L1812" t="s">
        <v>5307</v>
      </c>
      <c r="M1812">
        <v>0</v>
      </c>
      <c r="N1812">
        <v>279.39940000000001</v>
      </c>
      <c r="O1812">
        <v>1</v>
      </c>
    </row>
    <row r="1813" spans="1:15" x14ac:dyDescent="0.25">
      <c r="A1813" t="s">
        <v>5299</v>
      </c>
      <c r="B1813" t="s">
        <v>9119</v>
      </c>
      <c r="C1813" t="s">
        <v>7137</v>
      </c>
      <c r="D1813" t="s">
        <v>9120</v>
      </c>
      <c r="F1813">
        <v>20</v>
      </c>
      <c r="G1813" t="s">
        <v>5302</v>
      </c>
      <c r="H1813" t="s">
        <v>5303</v>
      </c>
      <c r="I1813" t="s">
        <v>5304</v>
      </c>
      <c r="J1813" t="s">
        <v>5305</v>
      </c>
      <c r="K1813" t="s">
        <v>5353</v>
      </c>
      <c r="L1813" t="s">
        <v>5323</v>
      </c>
      <c r="M1813">
        <v>53.954999999999998</v>
      </c>
      <c r="N1813">
        <v>53.519300000000001</v>
      </c>
      <c r="O1813">
        <v>1</v>
      </c>
    </row>
    <row r="1814" spans="1:15" x14ac:dyDescent="0.25">
      <c r="A1814" t="s">
        <v>5299</v>
      </c>
      <c r="B1814" t="s">
        <v>4539</v>
      </c>
      <c r="C1814" t="s">
        <v>5043</v>
      </c>
      <c r="D1814" t="s">
        <v>9121</v>
      </c>
      <c r="F1814">
        <v>20</v>
      </c>
      <c r="G1814" t="s">
        <v>5302</v>
      </c>
      <c r="H1814" t="s">
        <v>5303</v>
      </c>
      <c r="I1814" t="s">
        <v>5304</v>
      </c>
      <c r="J1814" t="s">
        <v>5305</v>
      </c>
      <c r="K1814" t="s">
        <v>5306</v>
      </c>
      <c r="L1814" t="s">
        <v>5307</v>
      </c>
      <c r="M1814">
        <v>265.29250000000002</v>
      </c>
      <c r="N1814">
        <v>265.29250000000002</v>
      </c>
      <c r="O1814">
        <v>1</v>
      </c>
    </row>
    <row r="1815" spans="1:15" x14ac:dyDescent="0.25">
      <c r="A1815" t="s">
        <v>5299</v>
      </c>
      <c r="B1815" t="s">
        <v>9122</v>
      </c>
      <c r="C1815" t="s">
        <v>1326</v>
      </c>
      <c r="D1815" t="s">
        <v>9123</v>
      </c>
      <c r="F1815">
        <v>20</v>
      </c>
      <c r="G1815" t="s">
        <v>5302</v>
      </c>
      <c r="H1815" t="s">
        <v>5303</v>
      </c>
      <c r="I1815" t="s">
        <v>5304</v>
      </c>
      <c r="J1815" t="s">
        <v>5305</v>
      </c>
      <c r="K1815" t="s">
        <v>5306</v>
      </c>
      <c r="L1815" t="s">
        <v>5307</v>
      </c>
      <c r="M1815">
        <v>0</v>
      </c>
      <c r="N1815">
        <v>5.0076999999999998</v>
      </c>
      <c r="O1815">
        <v>1</v>
      </c>
    </row>
    <row r="1816" spans="1:15" x14ac:dyDescent="0.25">
      <c r="A1816" t="s">
        <v>5299</v>
      </c>
      <c r="B1816" t="s">
        <v>9124</v>
      </c>
      <c r="C1816" t="s">
        <v>9125</v>
      </c>
      <c r="D1816" t="s">
        <v>9126</v>
      </c>
      <c r="F1816">
        <v>20</v>
      </c>
      <c r="G1816" t="s">
        <v>5302</v>
      </c>
      <c r="H1816" t="s">
        <v>5303</v>
      </c>
      <c r="I1816" t="s">
        <v>5304</v>
      </c>
      <c r="J1816" t="s">
        <v>5305</v>
      </c>
      <c r="K1816" t="s">
        <v>5306</v>
      </c>
      <c r="L1816" t="s">
        <v>5307</v>
      </c>
      <c r="M1816">
        <v>196.07339999999999</v>
      </c>
      <c r="N1816">
        <v>196.07339999999999</v>
      </c>
      <c r="O1816">
        <v>1</v>
      </c>
    </row>
    <row r="1817" spans="1:15" x14ac:dyDescent="0.25">
      <c r="A1817" t="s">
        <v>5299</v>
      </c>
      <c r="B1817" t="s">
        <v>9127</v>
      </c>
      <c r="C1817" t="s">
        <v>9128</v>
      </c>
      <c r="D1817" t="s">
        <v>9129</v>
      </c>
      <c r="F1817">
        <v>20</v>
      </c>
      <c r="G1817" t="s">
        <v>5302</v>
      </c>
      <c r="H1817" t="s">
        <v>5303</v>
      </c>
      <c r="I1817" t="s">
        <v>5304</v>
      </c>
      <c r="J1817" t="s">
        <v>5305</v>
      </c>
      <c r="K1817" t="s">
        <v>5327</v>
      </c>
      <c r="L1817" t="s">
        <v>5307</v>
      </c>
      <c r="M1817">
        <v>0.17</v>
      </c>
      <c r="N1817">
        <v>158.16999999999999</v>
      </c>
      <c r="O1817">
        <v>1</v>
      </c>
    </row>
    <row r="1818" spans="1:15" x14ac:dyDescent="0.25">
      <c r="A1818" t="s">
        <v>5299</v>
      </c>
      <c r="B1818" t="s">
        <v>9130</v>
      </c>
      <c r="C1818" t="s">
        <v>6289</v>
      </c>
      <c r="D1818" t="s">
        <v>9131</v>
      </c>
      <c r="F1818">
        <v>20</v>
      </c>
      <c r="G1818" t="s">
        <v>5302</v>
      </c>
      <c r="H1818" t="s">
        <v>5303</v>
      </c>
      <c r="I1818" t="s">
        <v>5304</v>
      </c>
      <c r="J1818" t="s">
        <v>5305</v>
      </c>
      <c r="K1818" t="s">
        <v>5306</v>
      </c>
      <c r="L1818" t="s">
        <v>5307</v>
      </c>
      <c r="M1818">
        <v>265.29250000000002</v>
      </c>
      <c r="N1818">
        <v>265.29250000000002</v>
      </c>
      <c r="O1818">
        <v>1</v>
      </c>
    </row>
    <row r="1819" spans="1:15" x14ac:dyDescent="0.25">
      <c r="A1819" t="s">
        <v>5299</v>
      </c>
      <c r="B1819" t="s">
        <v>4421</v>
      </c>
      <c r="C1819" t="s">
        <v>9132</v>
      </c>
      <c r="D1819" t="s">
        <v>9133</v>
      </c>
      <c r="F1819">
        <v>20</v>
      </c>
      <c r="G1819" t="s">
        <v>5302</v>
      </c>
      <c r="H1819" t="s">
        <v>5303</v>
      </c>
      <c r="I1819" t="s">
        <v>5304</v>
      </c>
      <c r="J1819" t="s">
        <v>5305</v>
      </c>
      <c r="K1819" t="s">
        <v>5306</v>
      </c>
      <c r="L1819" t="s">
        <v>5323</v>
      </c>
      <c r="M1819">
        <v>267.34129999999999</v>
      </c>
      <c r="N1819">
        <v>267.41800000000001</v>
      </c>
      <c r="O1819">
        <v>1</v>
      </c>
    </row>
    <row r="1820" spans="1:15" x14ac:dyDescent="0.25">
      <c r="A1820" t="s">
        <v>5299</v>
      </c>
      <c r="B1820" t="s">
        <v>9134</v>
      </c>
      <c r="C1820" t="s">
        <v>8494</v>
      </c>
      <c r="D1820" t="s">
        <v>9135</v>
      </c>
      <c r="F1820">
        <v>20</v>
      </c>
      <c r="G1820" t="s">
        <v>5302</v>
      </c>
      <c r="H1820" t="s">
        <v>5303</v>
      </c>
      <c r="I1820" t="s">
        <v>5304</v>
      </c>
      <c r="J1820" t="s">
        <v>5305</v>
      </c>
      <c r="K1820" t="s">
        <v>5575</v>
      </c>
      <c r="L1820" t="s">
        <v>5307</v>
      </c>
      <c r="M1820">
        <v>215.8587</v>
      </c>
      <c r="N1820">
        <v>215.85810000000001</v>
      </c>
      <c r="O1820">
        <v>1</v>
      </c>
    </row>
    <row r="1821" spans="1:15" x14ac:dyDescent="0.25">
      <c r="A1821" t="s">
        <v>5299</v>
      </c>
      <c r="B1821" t="s">
        <v>9136</v>
      </c>
      <c r="C1821" t="s">
        <v>5685</v>
      </c>
      <c r="D1821" t="s">
        <v>9137</v>
      </c>
      <c r="F1821">
        <v>20</v>
      </c>
      <c r="G1821" t="s">
        <v>5302</v>
      </c>
      <c r="H1821" t="s">
        <v>5303</v>
      </c>
      <c r="I1821" t="s">
        <v>5304</v>
      </c>
      <c r="J1821" t="s">
        <v>5305</v>
      </c>
      <c r="K1821" t="s">
        <v>5353</v>
      </c>
      <c r="L1821" t="s">
        <v>5307</v>
      </c>
      <c r="M1821">
        <v>2490.7462999999998</v>
      </c>
      <c r="N1821">
        <v>2480.2172999999998</v>
      </c>
      <c r="O1821">
        <v>1</v>
      </c>
    </row>
    <row r="1822" spans="1:15" x14ac:dyDescent="0.25">
      <c r="A1822" t="s">
        <v>5299</v>
      </c>
      <c r="B1822" t="s">
        <v>1777</v>
      </c>
      <c r="C1822" t="s">
        <v>5033</v>
      </c>
      <c r="D1822" t="s">
        <v>5032</v>
      </c>
      <c r="F1822">
        <v>20</v>
      </c>
      <c r="G1822" t="s">
        <v>5302</v>
      </c>
      <c r="H1822" t="s">
        <v>5303</v>
      </c>
      <c r="I1822" t="s">
        <v>5304</v>
      </c>
      <c r="J1822" t="s">
        <v>5305</v>
      </c>
      <c r="K1822" t="s">
        <v>5306</v>
      </c>
      <c r="L1822" t="s">
        <v>5307</v>
      </c>
      <c r="M1822">
        <v>275.24250000000001</v>
      </c>
      <c r="N1822">
        <v>275.24250000000001</v>
      </c>
      <c r="O1822">
        <v>1</v>
      </c>
    </row>
    <row r="1823" spans="1:15" x14ac:dyDescent="0.25">
      <c r="A1823" t="s">
        <v>5299</v>
      </c>
      <c r="B1823" t="s">
        <v>9138</v>
      </c>
      <c r="C1823" t="s">
        <v>9139</v>
      </c>
      <c r="D1823" t="s">
        <v>9140</v>
      </c>
      <c r="F1823">
        <v>20</v>
      </c>
      <c r="G1823" t="s">
        <v>5302</v>
      </c>
      <c r="H1823" t="s">
        <v>5303</v>
      </c>
      <c r="I1823" t="s">
        <v>5304</v>
      </c>
      <c r="J1823" t="s">
        <v>5305</v>
      </c>
      <c r="K1823" t="s">
        <v>5353</v>
      </c>
      <c r="L1823" t="s">
        <v>5307</v>
      </c>
      <c r="M1823">
        <v>40.533200000000001</v>
      </c>
      <c r="N1823">
        <v>40.533200000000001</v>
      </c>
      <c r="O1823">
        <v>1</v>
      </c>
    </row>
    <row r="1824" spans="1:15" x14ac:dyDescent="0.25">
      <c r="A1824" t="s">
        <v>5299</v>
      </c>
      <c r="B1824" t="s">
        <v>9141</v>
      </c>
      <c r="C1824" t="s">
        <v>5537</v>
      </c>
      <c r="D1824" t="s">
        <v>9142</v>
      </c>
      <c r="F1824">
        <v>10</v>
      </c>
      <c r="G1824" t="s">
        <v>5302</v>
      </c>
      <c r="H1824" t="s">
        <v>5303</v>
      </c>
      <c r="I1824" t="s">
        <v>5304</v>
      </c>
      <c r="J1824" t="s">
        <v>5305</v>
      </c>
      <c r="K1824" t="s">
        <v>5402</v>
      </c>
      <c r="L1824" t="s">
        <v>5307</v>
      </c>
      <c r="M1824">
        <v>0</v>
      </c>
      <c r="N1824">
        <v>0</v>
      </c>
      <c r="O1824">
        <v>1</v>
      </c>
    </row>
    <row r="1825" spans="1:15" x14ac:dyDescent="0.25">
      <c r="A1825" t="s">
        <v>5299</v>
      </c>
      <c r="B1825" t="s">
        <v>3885</v>
      </c>
      <c r="C1825" t="s">
        <v>1208</v>
      </c>
      <c r="D1825" t="s">
        <v>9143</v>
      </c>
      <c r="F1825">
        <v>20</v>
      </c>
      <c r="G1825" t="s">
        <v>5302</v>
      </c>
      <c r="H1825" t="s">
        <v>5303</v>
      </c>
      <c r="I1825" t="s">
        <v>5304</v>
      </c>
      <c r="J1825" t="s">
        <v>5305</v>
      </c>
      <c r="K1825" t="s">
        <v>5306</v>
      </c>
      <c r="L1825" t="s">
        <v>5307</v>
      </c>
      <c r="M1825">
        <v>305.72300000000001</v>
      </c>
      <c r="N1825">
        <v>305.73649999999998</v>
      </c>
      <c r="O1825">
        <v>1</v>
      </c>
    </row>
    <row r="1826" spans="1:15" x14ac:dyDescent="0.25">
      <c r="A1826" t="s">
        <v>5299</v>
      </c>
      <c r="B1826" t="s">
        <v>9144</v>
      </c>
      <c r="C1826" t="s">
        <v>6028</v>
      </c>
      <c r="D1826" t="s">
        <v>9145</v>
      </c>
      <c r="F1826">
        <v>20</v>
      </c>
      <c r="G1826" t="s">
        <v>5302</v>
      </c>
      <c r="H1826" t="s">
        <v>5303</v>
      </c>
      <c r="I1826" t="s">
        <v>5304</v>
      </c>
      <c r="J1826" t="s">
        <v>5305</v>
      </c>
      <c r="K1826" t="s">
        <v>5306</v>
      </c>
      <c r="L1826" t="s">
        <v>5323</v>
      </c>
      <c r="M1826">
        <v>178.0513</v>
      </c>
      <c r="N1826">
        <v>178.0513</v>
      </c>
      <c r="O1826">
        <v>1</v>
      </c>
    </row>
    <row r="1827" spans="1:15" x14ac:dyDescent="0.25">
      <c r="A1827" t="s">
        <v>5299</v>
      </c>
      <c r="B1827" t="s">
        <v>9146</v>
      </c>
      <c r="C1827" t="s">
        <v>5417</v>
      </c>
      <c r="D1827" t="s">
        <v>9147</v>
      </c>
      <c r="F1827">
        <v>10</v>
      </c>
      <c r="G1827" t="s">
        <v>5302</v>
      </c>
      <c r="H1827" t="s">
        <v>5303</v>
      </c>
      <c r="I1827" t="s">
        <v>5304</v>
      </c>
      <c r="J1827" t="s">
        <v>5305</v>
      </c>
      <c r="K1827" t="s">
        <v>5313</v>
      </c>
      <c r="L1827" t="s">
        <v>5307</v>
      </c>
      <c r="M1827">
        <v>0</v>
      </c>
      <c r="N1827">
        <v>0</v>
      </c>
      <c r="O1827">
        <v>1</v>
      </c>
    </row>
    <row r="1828" spans="1:15" x14ac:dyDescent="0.25">
      <c r="A1828" t="s">
        <v>5299</v>
      </c>
      <c r="B1828" t="s">
        <v>9148</v>
      </c>
      <c r="C1828" t="s">
        <v>9149</v>
      </c>
      <c r="D1828" t="s">
        <v>9150</v>
      </c>
      <c r="F1828">
        <v>10</v>
      </c>
      <c r="G1828" t="s">
        <v>5302</v>
      </c>
      <c r="H1828" t="s">
        <v>5303</v>
      </c>
      <c r="I1828" t="s">
        <v>5304</v>
      </c>
      <c r="J1828" t="s">
        <v>5305</v>
      </c>
      <c r="K1828" t="s">
        <v>5313</v>
      </c>
      <c r="L1828" t="s">
        <v>5307</v>
      </c>
      <c r="M1828">
        <v>0</v>
      </c>
      <c r="N1828">
        <v>0</v>
      </c>
      <c r="O1828">
        <v>1</v>
      </c>
    </row>
    <row r="1829" spans="1:15" x14ac:dyDescent="0.25">
      <c r="A1829" t="s">
        <v>5299</v>
      </c>
      <c r="B1829" t="s">
        <v>9151</v>
      </c>
      <c r="C1829" t="s">
        <v>9152</v>
      </c>
      <c r="D1829" t="s">
        <v>9151</v>
      </c>
      <c r="F1829">
        <v>20</v>
      </c>
      <c r="G1829" t="s">
        <v>5302</v>
      </c>
      <c r="H1829" t="s">
        <v>5303</v>
      </c>
      <c r="I1829" t="s">
        <v>5456</v>
      </c>
      <c r="J1829" t="s">
        <v>5457</v>
      </c>
      <c r="K1829" t="s">
        <v>5458</v>
      </c>
      <c r="L1829" t="s">
        <v>5307</v>
      </c>
      <c r="M1829">
        <v>0</v>
      </c>
      <c r="N1829">
        <v>0</v>
      </c>
      <c r="O1829">
        <v>1</v>
      </c>
    </row>
    <row r="1830" spans="1:15" x14ac:dyDescent="0.25">
      <c r="A1830" t="s">
        <v>5299</v>
      </c>
      <c r="B1830" t="s">
        <v>9153</v>
      </c>
      <c r="C1830" t="s">
        <v>6425</v>
      </c>
      <c r="D1830" t="s">
        <v>9154</v>
      </c>
      <c r="F1830">
        <v>10</v>
      </c>
      <c r="G1830" t="s">
        <v>5302</v>
      </c>
      <c r="H1830" t="s">
        <v>5303</v>
      </c>
      <c r="I1830" t="s">
        <v>5304</v>
      </c>
      <c r="J1830" t="s">
        <v>5305</v>
      </c>
      <c r="K1830" t="s">
        <v>5313</v>
      </c>
      <c r="L1830" t="s">
        <v>5307</v>
      </c>
      <c r="M1830">
        <v>0</v>
      </c>
      <c r="N1830">
        <v>95.539699999999996</v>
      </c>
      <c r="O1830">
        <v>1</v>
      </c>
    </row>
    <row r="1831" spans="1:15" x14ac:dyDescent="0.25">
      <c r="A1831" t="s">
        <v>5299</v>
      </c>
      <c r="B1831" t="s">
        <v>9155</v>
      </c>
      <c r="C1831" t="s">
        <v>6637</v>
      </c>
      <c r="D1831" t="s">
        <v>9155</v>
      </c>
      <c r="F1831">
        <v>20</v>
      </c>
      <c r="G1831" t="s">
        <v>5302</v>
      </c>
      <c r="H1831" t="s">
        <v>5303</v>
      </c>
      <c r="I1831" t="s">
        <v>5456</v>
      </c>
      <c r="J1831" t="s">
        <v>5457</v>
      </c>
      <c r="K1831" t="s">
        <v>5458</v>
      </c>
      <c r="L1831" t="s">
        <v>5323</v>
      </c>
      <c r="M1831">
        <v>0</v>
      </c>
      <c r="N1831">
        <v>0</v>
      </c>
      <c r="O1831">
        <v>1</v>
      </c>
    </row>
    <row r="1832" spans="1:15" x14ac:dyDescent="0.25">
      <c r="A1832" t="s">
        <v>5299</v>
      </c>
      <c r="B1832" t="s">
        <v>1703</v>
      </c>
      <c r="C1832" t="s">
        <v>4997</v>
      </c>
      <c r="D1832" t="s">
        <v>4996</v>
      </c>
      <c r="F1832">
        <v>20</v>
      </c>
      <c r="G1832" t="s">
        <v>5321</v>
      </c>
      <c r="H1832" t="s">
        <v>5303</v>
      </c>
      <c r="I1832" t="s">
        <v>5304</v>
      </c>
      <c r="J1832" t="s">
        <v>5305</v>
      </c>
      <c r="K1832" t="s">
        <v>5330</v>
      </c>
      <c r="L1832" t="s">
        <v>5323</v>
      </c>
      <c r="M1832">
        <v>1074.049219</v>
      </c>
      <c r="N1832">
        <v>1001.25</v>
      </c>
      <c r="O1832">
        <v>1</v>
      </c>
    </row>
    <row r="1833" spans="1:15" x14ac:dyDescent="0.25">
      <c r="A1833" t="s">
        <v>5299</v>
      </c>
      <c r="B1833" t="s">
        <v>9156</v>
      </c>
      <c r="C1833" t="s">
        <v>9157</v>
      </c>
      <c r="D1833">
        <v>41031287</v>
      </c>
      <c r="F1833">
        <v>20</v>
      </c>
      <c r="G1833" t="s">
        <v>5321</v>
      </c>
      <c r="H1833" t="s">
        <v>5303</v>
      </c>
      <c r="I1833" t="s">
        <v>5304</v>
      </c>
      <c r="J1833" t="s">
        <v>5305</v>
      </c>
      <c r="K1833" t="s">
        <v>5306</v>
      </c>
      <c r="L1833" t="s">
        <v>5323</v>
      </c>
      <c r="M1833">
        <v>0</v>
      </c>
      <c r="N1833">
        <v>402.98</v>
      </c>
      <c r="O1833">
        <v>1</v>
      </c>
    </row>
    <row r="1834" spans="1:15" x14ac:dyDescent="0.25">
      <c r="A1834" t="s">
        <v>5299</v>
      </c>
      <c r="B1834" t="s">
        <v>9158</v>
      </c>
      <c r="C1834" t="s">
        <v>9159</v>
      </c>
      <c r="D1834" t="s">
        <v>9160</v>
      </c>
      <c r="F1834">
        <v>20</v>
      </c>
      <c r="G1834" t="s">
        <v>5321</v>
      </c>
      <c r="H1834" t="s">
        <v>5392</v>
      </c>
      <c r="I1834" t="s">
        <v>5304</v>
      </c>
      <c r="J1834" t="s">
        <v>5305</v>
      </c>
      <c r="K1834" t="s">
        <v>5432</v>
      </c>
      <c r="L1834" t="s">
        <v>5323</v>
      </c>
      <c r="M1834">
        <v>297.23</v>
      </c>
      <c r="N1834">
        <v>297.23</v>
      </c>
      <c r="O1834">
        <v>1</v>
      </c>
    </row>
    <row r="1835" spans="1:15" x14ac:dyDescent="0.25">
      <c r="A1835" t="s">
        <v>5299</v>
      </c>
      <c r="B1835" t="s">
        <v>2091</v>
      </c>
      <c r="C1835" t="s">
        <v>6801</v>
      </c>
      <c r="D1835" t="s">
        <v>9161</v>
      </c>
      <c r="F1835">
        <v>20</v>
      </c>
      <c r="G1835" t="s">
        <v>5302</v>
      </c>
      <c r="H1835" t="s">
        <v>5303</v>
      </c>
      <c r="I1835" t="s">
        <v>5304</v>
      </c>
      <c r="J1835" t="s">
        <v>5305</v>
      </c>
      <c r="K1835" t="s">
        <v>5313</v>
      </c>
      <c r="L1835" t="s">
        <v>5307</v>
      </c>
      <c r="M1835">
        <v>462.58890000000002</v>
      </c>
      <c r="N1835">
        <v>459.0521</v>
      </c>
      <c r="O1835">
        <v>1</v>
      </c>
    </row>
    <row r="1836" spans="1:15" x14ac:dyDescent="0.25">
      <c r="A1836" t="s">
        <v>5299</v>
      </c>
      <c r="B1836" t="s">
        <v>9162</v>
      </c>
      <c r="C1836" t="s">
        <v>5733</v>
      </c>
      <c r="D1836" t="s">
        <v>9163</v>
      </c>
      <c r="F1836">
        <v>20</v>
      </c>
      <c r="G1836" t="s">
        <v>5302</v>
      </c>
      <c r="H1836" t="s">
        <v>5303</v>
      </c>
      <c r="I1836" t="s">
        <v>5304</v>
      </c>
      <c r="J1836" t="s">
        <v>5305</v>
      </c>
      <c r="K1836" t="s">
        <v>5327</v>
      </c>
      <c r="L1836" t="s">
        <v>5307</v>
      </c>
      <c r="M1836">
        <v>234.4725</v>
      </c>
      <c r="N1836">
        <v>234.5222</v>
      </c>
      <c r="O1836">
        <v>1</v>
      </c>
    </row>
    <row r="1837" spans="1:15" x14ac:dyDescent="0.25">
      <c r="A1837" t="s">
        <v>5299</v>
      </c>
      <c r="B1837" t="s">
        <v>2734</v>
      </c>
      <c r="C1837" t="s">
        <v>1363</v>
      </c>
      <c r="D1837" t="s">
        <v>7549</v>
      </c>
      <c r="F1837">
        <v>20</v>
      </c>
      <c r="G1837" t="s">
        <v>5321</v>
      </c>
      <c r="H1837" t="s">
        <v>5303</v>
      </c>
      <c r="I1837" t="s">
        <v>5304</v>
      </c>
      <c r="J1837" t="s">
        <v>5305</v>
      </c>
      <c r="K1837" t="s">
        <v>5330</v>
      </c>
      <c r="L1837" t="s">
        <v>5323</v>
      </c>
      <c r="M1837">
        <v>6.75</v>
      </c>
      <c r="N1837">
        <v>6.75</v>
      </c>
      <c r="O1837">
        <v>1</v>
      </c>
    </row>
    <row r="1838" spans="1:15" x14ac:dyDescent="0.25">
      <c r="A1838" t="s">
        <v>5299</v>
      </c>
      <c r="B1838" t="s">
        <v>9164</v>
      </c>
      <c r="C1838" t="s">
        <v>1326</v>
      </c>
      <c r="D1838" t="s">
        <v>9165</v>
      </c>
      <c r="F1838">
        <v>20</v>
      </c>
      <c r="G1838" t="s">
        <v>5302</v>
      </c>
      <c r="H1838" t="s">
        <v>5303</v>
      </c>
      <c r="I1838" t="s">
        <v>5304</v>
      </c>
      <c r="J1838" t="s">
        <v>5305</v>
      </c>
      <c r="K1838" t="s">
        <v>5306</v>
      </c>
      <c r="L1838" t="s">
        <v>5307</v>
      </c>
      <c r="M1838">
        <v>0</v>
      </c>
      <c r="N1838">
        <v>59.788499999999999</v>
      </c>
      <c r="O1838">
        <v>1</v>
      </c>
    </row>
    <row r="1839" spans="1:15" x14ac:dyDescent="0.25">
      <c r="A1839" t="s">
        <v>5299</v>
      </c>
      <c r="B1839" t="s">
        <v>2100</v>
      </c>
      <c r="C1839" t="s">
        <v>9166</v>
      </c>
      <c r="D1839" t="s">
        <v>9167</v>
      </c>
      <c r="F1839">
        <v>20</v>
      </c>
      <c r="G1839" t="s">
        <v>5321</v>
      </c>
      <c r="H1839" t="s">
        <v>5392</v>
      </c>
      <c r="I1839" t="s">
        <v>5304</v>
      </c>
      <c r="J1839" t="s">
        <v>5305</v>
      </c>
      <c r="K1839" t="s">
        <v>5432</v>
      </c>
      <c r="L1839" t="s">
        <v>5323</v>
      </c>
      <c r="M1839">
        <v>118.82</v>
      </c>
      <c r="N1839">
        <v>118.82</v>
      </c>
      <c r="O1839">
        <v>1</v>
      </c>
    </row>
    <row r="1840" spans="1:15" x14ac:dyDescent="0.25">
      <c r="A1840" t="s">
        <v>5299</v>
      </c>
      <c r="B1840" t="s">
        <v>2169</v>
      </c>
      <c r="C1840" t="s">
        <v>5449</v>
      </c>
      <c r="D1840" t="s">
        <v>9168</v>
      </c>
      <c r="F1840">
        <v>20</v>
      </c>
      <c r="G1840" t="s">
        <v>5321</v>
      </c>
      <c r="H1840" t="s">
        <v>5303</v>
      </c>
      <c r="I1840" t="s">
        <v>5304</v>
      </c>
      <c r="J1840" t="s">
        <v>5305</v>
      </c>
      <c r="K1840" t="s">
        <v>5322</v>
      </c>
      <c r="L1840" t="s">
        <v>5323</v>
      </c>
      <c r="M1840">
        <v>0.85819999999999996</v>
      </c>
      <c r="N1840">
        <v>0.85819999999999996</v>
      </c>
      <c r="O1840">
        <v>1</v>
      </c>
    </row>
    <row r="1841" spans="1:15" x14ac:dyDescent="0.25">
      <c r="A1841" t="s">
        <v>5299</v>
      </c>
      <c r="B1841" t="s">
        <v>9169</v>
      </c>
      <c r="C1841" t="s">
        <v>5994</v>
      </c>
      <c r="D1841" t="s">
        <v>9170</v>
      </c>
      <c r="F1841">
        <v>20</v>
      </c>
      <c r="G1841" t="s">
        <v>5302</v>
      </c>
      <c r="H1841" t="s">
        <v>5303</v>
      </c>
      <c r="I1841" t="s">
        <v>5304</v>
      </c>
      <c r="J1841" t="s">
        <v>5305</v>
      </c>
      <c r="K1841" t="s">
        <v>5327</v>
      </c>
      <c r="L1841" t="s">
        <v>5307</v>
      </c>
      <c r="M1841">
        <v>128.5976</v>
      </c>
      <c r="N1841">
        <v>128.6343</v>
      </c>
      <c r="O1841">
        <v>1</v>
      </c>
    </row>
    <row r="1842" spans="1:15" x14ac:dyDescent="0.25">
      <c r="A1842" t="s">
        <v>5299</v>
      </c>
      <c r="B1842" t="s">
        <v>3024</v>
      </c>
      <c r="C1842" t="s">
        <v>9171</v>
      </c>
      <c r="D1842" t="s">
        <v>9172</v>
      </c>
      <c r="F1842">
        <v>20</v>
      </c>
      <c r="G1842" t="s">
        <v>5321</v>
      </c>
      <c r="H1842" t="s">
        <v>5303</v>
      </c>
      <c r="I1842" t="s">
        <v>5304</v>
      </c>
      <c r="J1842" t="s">
        <v>5305</v>
      </c>
      <c r="K1842" t="s">
        <v>5330</v>
      </c>
      <c r="L1842" t="s">
        <v>5323</v>
      </c>
      <c r="M1842">
        <v>7.953125</v>
      </c>
      <c r="N1842">
        <v>6.3624999999999998</v>
      </c>
      <c r="O1842">
        <v>1</v>
      </c>
    </row>
    <row r="1843" spans="1:15" x14ac:dyDescent="0.25">
      <c r="A1843" t="s">
        <v>5299</v>
      </c>
      <c r="B1843" t="s">
        <v>9173</v>
      </c>
      <c r="C1843" t="s">
        <v>9174</v>
      </c>
      <c r="D1843" t="s">
        <v>9175</v>
      </c>
      <c r="F1843">
        <v>20</v>
      </c>
      <c r="G1843" t="s">
        <v>5302</v>
      </c>
      <c r="H1843" t="s">
        <v>5303</v>
      </c>
      <c r="I1843" t="s">
        <v>5304</v>
      </c>
      <c r="J1843" t="s">
        <v>5305</v>
      </c>
      <c r="K1843" t="s">
        <v>5313</v>
      </c>
      <c r="L1843" t="s">
        <v>5307</v>
      </c>
      <c r="M1843">
        <v>1152.1117999999999</v>
      </c>
      <c r="N1843">
        <v>1152.0704000000001</v>
      </c>
      <c r="O1843">
        <v>1</v>
      </c>
    </row>
    <row r="1844" spans="1:15" x14ac:dyDescent="0.25">
      <c r="A1844" t="s">
        <v>5299</v>
      </c>
      <c r="B1844" t="s">
        <v>2431</v>
      </c>
      <c r="C1844" t="s">
        <v>5337</v>
      </c>
      <c r="D1844" t="s">
        <v>9176</v>
      </c>
      <c r="F1844">
        <v>20</v>
      </c>
      <c r="G1844" t="s">
        <v>5321</v>
      </c>
      <c r="H1844" t="s">
        <v>5303</v>
      </c>
      <c r="I1844" t="s">
        <v>5304</v>
      </c>
      <c r="J1844" t="s">
        <v>5305</v>
      </c>
      <c r="K1844" t="s">
        <v>5330</v>
      </c>
      <c r="L1844" t="s">
        <v>5323</v>
      </c>
      <c r="M1844">
        <v>69.393000000000001</v>
      </c>
      <c r="N1844">
        <v>69.393000000000001</v>
      </c>
      <c r="O1844">
        <v>1</v>
      </c>
    </row>
    <row r="1845" spans="1:15" x14ac:dyDescent="0.25">
      <c r="A1845" t="s">
        <v>5299</v>
      </c>
      <c r="B1845" t="s">
        <v>2526</v>
      </c>
      <c r="C1845" t="s">
        <v>9177</v>
      </c>
      <c r="D1845" t="s">
        <v>9178</v>
      </c>
      <c r="F1845">
        <v>20</v>
      </c>
      <c r="G1845" t="s">
        <v>5321</v>
      </c>
      <c r="H1845" t="s">
        <v>5303</v>
      </c>
      <c r="I1845" t="s">
        <v>5304</v>
      </c>
      <c r="J1845" t="s">
        <v>5305</v>
      </c>
      <c r="K1845" t="s">
        <v>5330</v>
      </c>
      <c r="L1845" t="s">
        <v>5323</v>
      </c>
      <c r="M1845">
        <v>1.375</v>
      </c>
      <c r="N1845">
        <v>1.375</v>
      </c>
      <c r="O1845">
        <v>1</v>
      </c>
    </row>
    <row r="1846" spans="1:15" x14ac:dyDescent="0.25">
      <c r="A1846" t="s">
        <v>5299</v>
      </c>
      <c r="B1846" t="s">
        <v>1953</v>
      </c>
      <c r="C1846" t="s">
        <v>9179</v>
      </c>
      <c r="D1846" t="s">
        <v>9180</v>
      </c>
      <c r="F1846">
        <v>20</v>
      </c>
      <c r="G1846" t="s">
        <v>5321</v>
      </c>
      <c r="H1846" t="s">
        <v>5392</v>
      </c>
      <c r="I1846" t="s">
        <v>5304</v>
      </c>
      <c r="J1846" t="s">
        <v>5305</v>
      </c>
      <c r="K1846" t="s">
        <v>5306</v>
      </c>
      <c r="L1846" t="s">
        <v>5323</v>
      </c>
      <c r="M1846">
        <v>430.5</v>
      </c>
      <c r="N1846">
        <v>430.5</v>
      </c>
      <c r="O1846">
        <v>1</v>
      </c>
    </row>
    <row r="1847" spans="1:15" x14ac:dyDescent="0.25">
      <c r="A1847" t="s">
        <v>5299</v>
      </c>
      <c r="B1847" t="s">
        <v>9181</v>
      </c>
      <c r="C1847" t="s">
        <v>9182</v>
      </c>
      <c r="D1847" t="s">
        <v>9183</v>
      </c>
      <c r="F1847">
        <v>20</v>
      </c>
      <c r="G1847" t="s">
        <v>5302</v>
      </c>
      <c r="H1847" t="s">
        <v>5303</v>
      </c>
      <c r="I1847" t="s">
        <v>5304</v>
      </c>
      <c r="J1847" t="s">
        <v>5305</v>
      </c>
      <c r="K1847" t="s">
        <v>5306</v>
      </c>
      <c r="L1847" t="s">
        <v>5307</v>
      </c>
      <c r="M1847">
        <v>279.07249999999999</v>
      </c>
      <c r="N1847">
        <v>279.07249999999999</v>
      </c>
      <c r="O1847">
        <v>1</v>
      </c>
    </row>
    <row r="1848" spans="1:15" x14ac:dyDescent="0.25">
      <c r="A1848" t="s">
        <v>5299</v>
      </c>
      <c r="B1848" t="s">
        <v>9184</v>
      </c>
      <c r="C1848" t="s">
        <v>9185</v>
      </c>
      <c r="D1848" t="s">
        <v>9186</v>
      </c>
      <c r="F1848">
        <v>20</v>
      </c>
      <c r="G1848" t="s">
        <v>5302</v>
      </c>
      <c r="H1848" t="s">
        <v>5303</v>
      </c>
      <c r="I1848" t="s">
        <v>5304</v>
      </c>
      <c r="J1848" t="s">
        <v>5305</v>
      </c>
      <c r="K1848" t="s">
        <v>5306</v>
      </c>
      <c r="L1848" t="s">
        <v>5307</v>
      </c>
      <c r="M1848">
        <v>230.6515</v>
      </c>
      <c r="N1848">
        <v>230.6875</v>
      </c>
      <c r="O1848">
        <v>1</v>
      </c>
    </row>
    <row r="1849" spans="1:15" x14ac:dyDescent="0.25">
      <c r="A1849" t="s">
        <v>5299</v>
      </c>
      <c r="B1849" t="s">
        <v>4289</v>
      </c>
      <c r="C1849" t="s">
        <v>9187</v>
      </c>
      <c r="D1849" t="s">
        <v>9188</v>
      </c>
      <c r="F1849">
        <v>20</v>
      </c>
      <c r="G1849" t="s">
        <v>5302</v>
      </c>
      <c r="H1849" t="s">
        <v>5303</v>
      </c>
      <c r="I1849" t="s">
        <v>5304</v>
      </c>
      <c r="J1849" t="s">
        <v>5305</v>
      </c>
      <c r="K1849" t="s">
        <v>5357</v>
      </c>
      <c r="L1849" t="s">
        <v>5323</v>
      </c>
      <c r="M1849">
        <v>81.150599999999997</v>
      </c>
      <c r="N1849">
        <v>81.150599999999997</v>
      </c>
      <c r="O1849">
        <v>1</v>
      </c>
    </row>
    <row r="1850" spans="1:15" x14ac:dyDescent="0.25">
      <c r="A1850" t="s">
        <v>5299</v>
      </c>
      <c r="B1850" t="s">
        <v>2879</v>
      </c>
      <c r="C1850" t="s">
        <v>9189</v>
      </c>
      <c r="D1850" t="s">
        <v>9190</v>
      </c>
      <c r="F1850">
        <v>20</v>
      </c>
      <c r="G1850" t="s">
        <v>5321</v>
      </c>
      <c r="H1850" t="s">
        <v>5303</v>
      </c>
      <c r="I1850" t="s">
        <v>5304</v>
      </c>
      <c r="J1850" t="s">
        <v>5305</v>
      </c>
      <c r="K1850" t="s">
        <v>5330</v>
      </c>
      <c r="L1850" t="s">
        <v>5323</v>
      </c>
      <c r="M1850">
        <v>79.456581</v>
      </c>
      <c r="N1850">
        <v>84.185699999999997</v>
      </c>
      <c r="O1850">
        <v>1</v>
      </c>
    </row>
    <row r="1851" spans="1:15" x14ac:dyDescent="0.25">
      <c r="A1851" t="s">
        <v>5299</v>
      </c>
      <c r="B1851" t="s">
        <v>9191</v>
      </c>
      <c r="C1851" t="s">
        <v>5636</v>
      </c>
      <c r="D1851" t="s">
        <v>5637</v>
      </c>
      <c r="F1851">
        <v>10</v>
      </c>
      <c r="G1851" t="s">
        <v>5302</v>
      </c>
      <c r="H1851" t="s">
        <v>5303</v>
      </c>
      <c r="I1851" t="s">
        <v>5304</v>
      </c>
      <c r="J1851" t="s">
        <v>5305</v>
      </c>
      <c r="K1851" t="s">
        <v>5313</v>
      </c>
      <c r="L1851" t="s">
        <v>5307</v>
      </c>
      <c r="M1851">
        <v>0</v>
      </c>
      <c r="N1851">
        <v>0</v>
      </c>
      <c r="O1851">
        <v>1</v>
      </c>
    </row>
    <row r="1852" spans="1:15" x14ac:dyDescent="0.25">
      <c r="A1852" t="s">
        <v>5299</v>
      </c>
      <c r="B1852" t="s">
        <v>9192</v>
      </c>
      <c r="C1852" t="s">
        <v>5634</v>
      </c>
      <c r="D1852" t="s">
        <v>9192</v>
      </c>
      <c r="F1852">
        <v>20</v>
      </c>
      <c r="G1852" t="s">
        <v>5302</v>
      </c>
      <c r="H1852" t="s">
        <v>5303</v>
      </c>
      <c r="I1852" t="s">
        <v>5456</v>
      </c>
      <c r="J1852" t="s">
        <v>5457</v>
      </c>
      <c r="K1852" t="s">
        <v>5458</v>
      </c>
      <c r="L1852" t="s">
        <v>5323</v>
      </c>
      <c r="M1852">
        <v>0</v>
      </c>
      <c r="N1852">
        <v>0</v>
      </c>
      <c r="O1852">
        <v>1</v>
      </c>
    </row>
    <row r="1853" spans="1:15" x14ac:dyDescent="0.25">
      <c r="A1853" t="s">
        <v>5299</v>
      </c>
      <c r="B1853" t="s">
        <v>9193</v>
      </c>
      <c r="C1853" t="s">
        <v>1263</v>
      </c>
      <c r="D1853" t="s">
        <v>9194</v>
      </c>
      <c r="F1853">
        <v>20</v>
      </c>
      <c r="G1853" t="s">
        <v>5302</v>
      </c>
      <c r="H1853" t="s">
        <v>5303</v>
      </c>
      <c r="I1853" t="s">
        <v>5304</v>
      </c>
      <c r="J1853" t="s">
        <v>5305</v>
      </c>
      <c r="K1853" t="s">
        <v>5306</v>
      </c>
      <c r="L1853" t="s">
        <v>5307</v>
      </c>
      <c r="M1853">
        <v>168.90219999999999</v>
      </c>
      <c r="N1853">
        <v>168.93819999999999</v>
      </c>
      <c r="O1853">
        <v>1</v>
      </c>
    </row>
    <row r="1854" spans="1:15" x14ac:dyDescent="0.25">
      <c r="A1854" t="s">
        <v>5299</v>
      </c>
      <c r="B1854" t="s">
        <v>4790</v>
      </c>
      <c r="C1854" t="s">
        <v>6348</v>
      </c>
      <c r="D1854" t="s">
        <v>9195</v>
      </c>
      <c r="F1854">
        <v>20</v>
      </c>
      <c r="G1854" t="s">
        <v>5302</v>
      </c>
      <c r="H1854" t="s">
        <v>5303</v>
      </c>
      <c r="I1854" t="s">
        <v>5304</v>
      </c>
      <c r="J1854" t="s">
        <v>5305</v>
      </c>
      <c r="K1854" t="s">
        <v>5313</v>
      </c>
      <c r="L1854" t="s">
        <v>5307</v>
      </c>
      <c r="M1854">
        <v>40.447299999999998</v>
      </c>
      <c r="N1854">
        <v>39.092100000000002</v>
      </c>
      <c r="O1854">
        <v>1</v>
      </c>
    </row>
    <row r="1855" spans="1:15" x14ac:dyDescent="0.25">
      <c r="A1855" t="s">
        <v>5299</v>
      </c>
      <c r="B1855" t="s">
        <v>9196</v>
      </c>
      <c r="C1855" t="s">
        <v>9197</v>
      </c>
      <c r="D1855" t="s">
        <v>9196</v>
      </c>
      <c r="F1855">
        <v>20</v>
      </c>
      <c r="G1855" t="s">
        <v>5321</v>
      </c>
      <c r="H1855" t="s">
        <v>5303</v>
      </c>
      <c r="I1855" t="s">
        <v>5456</v>
      </c>
      <c r="J1855" t="s">
        <v>5457</v>
      </c>
      <c r="K1855" t="s">
        <v>5458</v>
      </c>
      <c r="L1855" t="s">
        <v>5323</v>
      </c>
      <c r="M1855">
        <v>0</v>
      </c>
      <c r="N1855">
        <v>0</v>
      </c>
      <c r="O1855">
        <v>1</v>
      </c>
    </row>
    <row r="1856" spans="1:15" x14ac:dyDescent="0.25">
      <c r="A1856" t="s">
        <v>5299</v>
      </c>
      <c r="B1856" t="s">
        <v>9198</v>
      </c>
      <c r="C1856" t="s">
        <v>7340</v>
      </c>
      <c r="D1856" t="s">
        <v>9198</v>
      </c>
      <c r="E1856" t="s">
        <v>9199</v>
      </c>
      <c r="F1856">
        <v>20</v>
      </c>
      <c r="G1856" t="s">
        <v>5321</v>
      </c>
      <c r="H1856" t="s">
        <v>5303</v>
      </c>
      <c r="I1856" t="s">
        <v>5456</v>
      </c>
      <c r="J1856" t="s">
        <v>5457</v>
      </c>
      <c r="K1856" t="s">
        <v>5458</v>
      </c>
      <c r="L1856" t="s">
        <v>5323</v>
      </c>
      <c r="M1856">
        <v>0</v>
      </c>
      <c r="N1856">
        <v>0</v>
      </c>
      <c r="O1856">
        <v>1</v>
      </c>
    </row>
    <row r="1857" spans="1:15" x14ac:dyDescent="0.25">
      <c r="A1857" t="s">
        <v>5299</v>
      </c>
      <c r="B1857" t="s">
        <v>4733</v>
      </c>
      <c r="C1857" t="s">
        <v>9200</v>
      </c>
      <c r="D1857" t="s">
        <v>9201</v>
      </c>
      <c r="F1857">
        <v>20</v>
      </c>
      <c r="G1857" t="s">
        <v>5321</v>
      </c>
      <c r="H1857" t="s">
        <v>5303</v>
      </c>
      <c r="I1857" t="s">
        <v>5304</v>
      </c>
      <c r="J1857" t="s">
        <v>5305</v>
      </c>
      <c r="K1857" t="s">
        <v>5679</v>
      </c>
      <c r="L1857" t="s">
        <v>5323</v>
      </c>
      <c r="M1857">
        <v>18.555</v>
      </c>
      <c r="N1857">
        <v>18.555</v>
      </c>
      <c r="O1857">
        <v>1</v>
      </c>
    </row>
    <row r="1858" spans="1:15" x14ac:dyDescent="0.25">
      <c r="A1858" t="s">
        <v>5299</v>
      </c>
      <c r="B1858" t="s">
        <v>9202</v>
      </c>
      <c r="C1858" t="s">
        <v>5667</v>
      </c>
      <c r="D1858" t="s">
        <v>9203</v>
      </c>
      <c r="F1858">
        <v>20</v>
      </c>
      <c r="G1858" t="s">
        <v>5302</v>
      </c>
      <c r="H1858" t="s">
        <v>5303</v>
      </c>
      <c r="I1858" t="s">
        <v>5304</v>
      </c>
      <c r="J1858" t="s">
        <v>5305</v>
      </c>
      <c r="K1858" t="s">
        <v>5313</v>
      </c>
      <c r="L1858" t="s">
        <v>5307</v>
      </c>
      <c r="M1858">
        <v>39.786700000000003</v>
      </c>
      <c r="N1858">
        <v>39.3718</v>
      </c>
      <c r="O1858">
        <v>1</v>
      </c>
    </row>
    <row r="1859" spans="1:15" x14ac:dyDescent="0.25">
      <c r="A1859" t="s">
        <v>5299</v>
      </c>
      <c r="B1859" t="s">
        <v>9204</v>
      </c>
      <c r="C1859" t="s">
        <v>7669</v>
      </c>
      <c r="D1859" t="s">
        <v>9205</v>
      </c>
      <c r="F1859">
        <v>20</v>
      </c>
      <c r="G1859" t="s">
        <v>5302</v>
      </c>
      <c r="H1859" t="s">
        <v>5303</v>
      </c>
      <c r="I1859" t="s">
        <v>5304</v>
      </c>
      <c r="J1859" t="s">
        <v>5305</v>
      </c>
      <c r="K1859" t="s">
        <v>5353</v>
      </c>
      <c r="L1859" t="s">
        <v>5307</v>
      </c>
      <c r="M1859">
        <v>94.155299999999997</v>
      </c>
      <c r="N1859">
        <v>93.885300000000001</v>
      </c>
      <c r="O1859">
        <v>1</v>
      </c>
    </row>
    <row r="1860" spans="1:15" x14ac:dyDescent="0.25">
      <c r="A1860" t="s">
        <v>5299</v>
      </c>
      <c r="B1860" t="s">
        <v>1709</v>
      </c>
      <c r="C1860" t="s">
        <v>1389</v>
      </c>
      <c r="D1860" t="s">
        <v>1017</v>
      </c>
      <c r="F1860">
        <v>20</v>
      </c>
      <c r="G1860" t="s">
        <v>5302</v>
      </c>
      <c r="H1860" t="s">
        <v>5303</v>
      </c>
      <c r="I1860" t="s">
        <v>5304</v>
      </c>
      <c r="J1860" t="s">
        <v>5407</v>
      </c>
      <c r="K1860" t="s">
        <v>5313</v>
      </c>
      <c r="L1860" t="s">
        <v>5409</v>
      </c>
      <c r="M1860">
        <v>0</v>
      </c>
      <c r="N1860">
        <v>0</v>
      </c>
      <c r="O1860">
        <v>1</v>
      </c>
    </row>
    <row r="1861" spans="1:15" x14ac:dyDescent="0.25">
      <c r="A1861" t="s">
        <v>5299</v>
      </c>
      <c r="B1861" t="s">
        <v>2847</v>
      </c>
      <c r="C1861" t="s">
        <v>1363</v>
      </c>
      <c r="D1861" t="s">
        <v>9206</v>
      </c>
      <c r="F1861">
        <v>20</v>
      </c>
      <c r="G1861" t="s">
        <v>5321</v>
      </c>
      <c r="H1861" t="s">
        <v>5303</v>
      </c>
      <c r="I1861" t="s">
        <v>5304</v>
      </c>
      <c r="J1861" t="s">
        <v>5305</v>
      </c>
      <c r="K1861" t="s">
        <v>5330</v>
      </c>
      <c r="L1861" t="s">
        <v>5323</v>
      </c>
      <c r="M1861">
        <v>7.5</v>
      </c>
      <c r="N1861">
        <v>7.5</v>
      </c>
      <c r="O1861">
        <v>1</v>
      </c>
    </row>
    <row r="1862" spans="1:15" x14ac:dyDescent="0.25">
      <c r="A1862" t="s">
        <v>5299</v>
      </c>
      <c r="B1862" t="s">
        <v>2476</v>
      </c>
      <c r="C1862" t="s">
        <v>7946</v>
      </c>
      <c r="D1862" t="s">
        <v>9207</v>
      </c>
      <c r="F1862">
        <v>20</v>
      </c>
      <c r="G1862" t="s">
        <v>5321</v>
      </c>
      <c r="H1862" t="s">
        <v>5303</v>
      </c>
      <c r="I1862" t="s">
        <v>5304</v>
      </c>
      <c r="J1862" t="s">
        <v>5305</v>
      </c>
      <c r="K1862" t="s">
        <v>5330</v>
      </c>
      <c r="L1862" t="s">
        <v>5323</v>
      </c>
      <c r="M1862">
        <v>5.78</v>
      </c>
      <c r="N1862">
        <v>5.78</v>
      </c>
      <c r="O1862">
        <v>1</v>
      </c>
    </row>
    <row r="1863" spans="1:15" x14ac:dyDescent="0.25">
      <c r="A1863" t="s">
        <v>5299</v>
      </c>
      <c r="B1863" t="s">
        <v>3446</v>
      </c>
      <c r="C1863" t="s">
        <v>7177</v>
      </c>
      <c r="D1863" t="s">
        <v>9208</v>
      </c>
      <c r="F1863">
        <v>20</v>
      </c>
      <c r="G1863" t="s">
        <v>5302</v>
      </c>
      <c r="H1863" t="s">
        <v>5303</v>
      </c>
      <c r="I1863" t="s">
        <v>5304</v>
      </c>
      <c r="J1863" t="s">
        <v>5305</v>
      </c>
      <c r="K1863" t="s">
        <v>5306</v>
      </c>
      <c r="L1863" t="s">
        <v>5307</v>
      </c>
      <c r="M1863">
        <v>22.236599999999999</v>
      </c>
      <c r="N1863">
        <v>22.236599999999999</v>
      </c>
      <c r="O1863">
        <v>1</v>
      </c>
    </row>
    <row r="1864" spans="1:15" x14ac:dyDescent="0.25">
      <c r="A1864" t="s">
        <v>5299</v>
      </c>
      <c r="B1864" t="s">
        <v>2491</v>
      </c>
      <c r="C1864" t="s">
        <v>9209</v>
      </c>
      <c r="D1864" t="s">
        <v>9210</v>
      </c>
      <c r="F1864">
        <v>20</v>
      </c>
      <c r="G1864" t="s">
        <v>5321</v>
      </c>
      <c r="H1864" t="s">
        <v>5303</v>
      </c>
      <c r="I1864" t="s">
        <v>5304</v>
      </c>
      <c r="J1864" t="s">
        <v>5305</v>
      </c>
      <c r="K1864" t="s">
        <v>5330</v>
      </c>
      <c r="L1864" t="s">
        <v>5323</v>
      </c>
      <c r="M1864">
        <v>3.4249999999999998</v>
      </c>
      <c r="N1864">
        <v>3.4249999999999998</v>
      </c>
      <c r="O1864">
        <v>1</v>
      </c>
    </row>
    <row r="1865" spans="1:15" x14ac:dyDescent="0.25">
      <c r="A1865" t="s">
        <v>5299</v>
      </c>
      <c r="B1865" t="s">
        <v>9211</v>
      </c>
      <c r="C1865" t="s">
        <v>9212</v>
      </c>
      <c r="D1865" t="s">
        <v>9213</v>
      </c>
      <c r="F1865">
        <v>20</v>
      </c>
      <c r="G1865" t="s">
        <v>5302</v>
      </c>
      <c r="H1865" t="s">
        <v>5303</v>
      </c>
      <c r="I1865" t="s">
        <v>5304</v>
      </c>
      <c r="J1865" t="s">
        <v>5305</v>
      </c>
      <c r="K1865" t="s">
        <v>6641</v>
      </c>
      <c r="L1865" t="s">
        <v>5323</v>
      </c>
      <c r="M1865">
        <v>69.618799999999993</v>
      </c>
      <c r="N1865">
        <v>68.849699999999999</v>
      </c>
      <c r="O1865">
        <v>1</v>
      </c>
    </row>
    <row r="1866" spans="1:15" x14ac:dyDescent="0.25">
      <c r="A1866" t="s">
        <v>5299</v>
      </c>
      <c r="B1866" t="s">
        <v>2501</v>
      </c>
      <c r="C1866" t="s">
        <v>8288</v>
      </c>
      <c r="D1866" t="s">
        <v>9214</v>
      </c>
      <c r="F1866">
        <v>20</v>
      </c>
      <c r="G1866" t="s">
        <v>5321</v>
      </c>
      <c r="H1866" t="s">
        <v>5303</v>
      </c>
      <c r="I1866" t="s">
        <v>5304</v>
      </c>
      <c r="J1866" t="s">
        <v>5305</v>
      </c>
      <c r="K1866" t="s">
        <v>5357</v>
      </c>
      <c r="L1866" t="s">
        <v>5323</v>
      </c>
      <c r="M1866">
        <v>22.53</v>
      </c>
      <c r="N1866">
        <v>22.53</v>
      </c>
      <c r="O1866">
        <v>1</v>
      </c>
    </row>
    <row r="1867" spans="1:15" x14ac:dyDescent="0.25">
      <c r="A1867" t="s">
        <v>5299</v>
      </c>
      <c r="B1867" t="s">
        <v>9215</v>
      </c>
      <c r="C1867" t="s">
        <v>9216</v>
      </c>
      <c r="D1867" t="s">
        <v>9217</v>
      </c>
      <c r="F1867">
        <v>20</v>
      </c>
      <c r="G1867" t="s">
        <v>5321</v>
      </c>
      <c r="H1867" t="s">
        <v>5392</v>
      </c>
      <c r="I1867" t="s">
        <v>5304</v>
      </c>
      <c r="J1867" t="s">
        <v>5305</v>
      </c>
      <c r="K1867" t="s">
        <v>5432</v>
      </c>
      <c r="L1867" t="s">
        <v>5323</v>
      </c>
      <c r="M1867">
        <v>209.67</v>
      </c>
      <c r="N1867">
        <v>209.67</v>
      </c>
      <c r="O1867">
        <v>1</v>
      </c>
    </row>
    <row r="1868" spans="1:15" x14ac:dyDescent="0.25">
      <c r="A1868" t="s">
        <v>5299</v>
      </c>
      <c r="B1868" t="s">
        <v>9218</v>
      </c>
      <c r="C1868" t="s">
        <v>9219</v>
      </c>
      <c r="D1868" t="s">
        <v>9220</v>
      </c>
      <c r="F1868">
        <v>20</v>
      </c>
      <c r="G1868" t="s">
        <v>5302</v>
      </c>
      <c r="H1868" t="s">
        <v>5303</v>
      </c>
      <c r="I1868" t="s">
        <v>5304</v>
      </c>
      <c r="J1868" t="s">
        <v>5305</v>
      </c>
      <c r="K1868" t="s">
        <v>5327</v>
      </c>
      <c r="L1868" t="s">
        <v>5307</v>
      </c>
      <c r="M1868">
        <v>18.432200000000002</v>
      </c>
      <c r="N1868">
        <v>18.432300000000001</v>
      </c>
      <c r="O1868">
        <v>1</v>
      </c>
    </row>
    <row r="1869" spans="1:15" x14ac:dyDescent="0.25">
      <c r="A1869" t="s">
        <v>5299</v>
      </c>
      <c r="B1869" t="s">
        <v>2235</v>
      </c>
      <c r="C1869" t="s">
        <v>9221</v>
      </c>
      <c r="D1869" t="s">
        <v>9222</v>
      </c>
      <c r="F1869">
        <v>20</v>
      </c>
      <c r="G1869" t="s">
        <v>5321</v>
      </c>
      <c r="H1869" t="s">
        <v>5303</v>
      </c>
      <c r="I1869" t="s">
        <v>5304</v>
      </c>
      <c r="J1869" t="s">
        <v>5305</v>
      </c>
      <c r="K1869" t="s">
        <v>5322</v>
      </c>
      <c r="L1869" t="s">
        <v>5323</v>
      </c>
      <c r="M1869">
        <v>0.28999999999999998</v>
      </c>
      <c r="N1869">
        <v>0.28999999999999998</v>
      </c>
      <c r="O1869">
        <v>1</v>
      </c>
    </row>
    <row r="1870" spans="1:15" x14ac:dyDescent="0.25">
      <c r="A1870" t="s">
        <v>5299</v>
      </c>
      <c r="B1870" t="s">
        <v>9223</v>
      </c>
      <c r="C1870" t="s">
        <v>5593</v>
      </c>
      <c r="D1870" t="s">
        <v>9224</v>
      </c>
      <c r="F1870">
        <v>20</v>
      </c>
      <c r="G1870" t="s">
        <v>5302</v>
      </c>
      <c r="H1870" t="s">
        <v>5303</v>
      </c>
      <c r="I1870" t="s">
        <v>5304</v>
      </c>
      <c r="J1870" t="s">
        <v>5305</v>
      </c>
      <c r="K1870" t="s">
        <v>5327</v>
      </c>
      <c r="L1870" t="s">
        <v>5307</v>
      </c>
      <c r="M1870">
        <v>277.1628</v>
      </c>
      <c r="N1870">
        <v>277.21629999999999</v>
      </c>
      <c r="O1870">
        <v>1</v>
      </c>
    </row>
    <row r="1871" spans="1:15" x14ac:dyDescent="0.25">
      <c r="A1871" t="s">
        <v>5299</v>
      </c>
      <c r="B1871" t="s">
        <v>9225</v>
      </c>
      <c r="C1871" t="s">
        <v>1415</v>
      </c>
      <c r="D1871" t="s">
        <v>9226</v>
      </c>
      <c r="F1871">
        <v>20</v>
      </c>
      <c r="G1871" t="s">
        <v>5302</v>
      </c>
      <c r="H1871" t="s">
        <v>5303</v>
      </c>
      <c r="I1871" t="s">
        <v>5304</v>
      </c>
      <c r="J1871" t="s">
        <v>5305</v>
      </c>
      <c r="K1871" t="s">
        <v>5353</v>
      </c>
      <c r="L1871" t="s">
        <v>5323</v>
      </c>
      <c r="M1871">
        <v>1833.9503</v>
      </c>
      <c r="N1871">
        <v>1823.2994000000001</v>
      </c>
      <c r="O1871">
        <v>1</v>
      </c>
    </row>
    <row r="1872" spans="1:15" x14ac:dyDescent="0.25">
      <c r="A1872" t="s">
        <v>5299</v>
      </c>
      <c r="B1872" t="s">
        <v>9227</v>
      </c>
      <c r="C1872" t="s">
        <v>7683</v>
      </c>
      <c r="D1872" t="s">
        <v>9228</v>
      </c>
      <c r="F1872">
        <v>20</v>
      </c>
      <c r="G1872" t="s">
        <v>5302</v>
      </c>
      <c r="H1872" t="s">
        <v>5303</v>
      </c>
      <c r="I1872" t="s">
        <v>5304</v>
      </c>
      <c r="J1872" t="s">
        <v>5305</v>
      </c>
      <c r="K1872" t="s">
        <v>5327</v>
      </c>
      <c r="L1872" t="s">
        <v>5307</v>
      </c>
      <c r="M1872">
        <v>369.82870000000003</v>
      </c>
      <c r="N1872">
        <v>369.86329999999998</v>
      </c>
      <c r="O1872">
        <v>1</v>
      </c>
    </row>
    <row r="1873" spans="1:15" x14ac:dyDescent="0.25">
      <c r="A1873" t="s">
        <v>5299</v>
      </c>
      <c r="B1873" t="s">
        <v>4260</v>
      </c>
      <c r="C1873" t="s">
        <v>9229</v>
      </c>
      <c r="D1873" t="s">
        <v>9230</v>
      </c>
      <c r="F1873">
        <v>20</v>
      </c>
      <c r="G1873" t="s">
        <v>5302</v>
      </c>
      <c r="H1873" t="s">
        <v>5303</v>
      </c>
      <c r="I1873" t="s">
        <v>5304</v>
      </c>
      <c r="J1873" t="s">
        <v>5305</v>
      </c>
      <c r="K1873" t="s">
        <v>5357</v>
      </c>
      <c r="L1873" t="s">
        <v>5323</v>
      </c>
      <c r="M1873">
        <v>106.3261</v>
      </c>
      <c r="N1873">
        <v>106.3261</v>
      </c>
      <c r="O1873">
        <v>1</v>
      </c>
    </row>
    <row r="1874" spans="1:15" x14ac:dyDescent="0.25">
      <c r="A1874" t="s">
        <v>5299</v>
      </c>
      <c r="B1874" t="s">
        <v>9231</v>
      </c>
      <c r="C1874" t="s">
        <v>7279</v>
      </c>
      <c r="D1874" t="s">
        <v>9232</v>
      </c>
      <c r="F1874">
        <v>20</v>
      </c>
      <c r="G1874" t="s">
        <v>5302</v>
      </c>
      <c r="H1874" t="s">
        <v>5303</v>
      </c>
      <c r="I1874" t="s">
        <v>5304</v>
      </c>
      <c r="J1874" t="s">
        <v>5305</v>
      </c>
      <c r="K1874" t="s">
        <v>5313</v>
      </c>
      <c r="L1874" t="s">
        <v>5307</v>
      </c>
      <c r="M1874">
        <v>795.28070000000002</v>
      </c>
      <c r="N1874">
        <v>795.28549999999996</v>
      </c>
      <c r="O1874">
        <v>1</v>
      </c>
    </row>
    <row r="1875" spans="1:15" x14ac:dyDescent="0.25">
      <c r="A1875" t="s">
        <v>5299</v>
      </c>
      <c r="B1875" t="s">
        <v>373</v>
      </c>
      <c r="C1875" t="s">
        <v>1362</v>
      </c>
      <c r="D1875" t="s">
        <v>967</v>
      </c>
      <c r="F1875">
        <v>20</v>
      </c>
      <c r="G1875" t="s">
        <v>5302</v>
      </c>
      <c r="H1875" t="s">
        <v>5303</v>
      </c>
      <c r="I1875" t="s">
        <v>5304</v>
      </c>
      <c r="J1875" t="s">
        <v>5305</v>
      </c>
      <c r="K1875" t="s">
        <v>5402</v>
      </c>
      <c r="L1875" t="s">
        <v>5307</v>
      </c>
      <c r="M1875">
        <v>393.70870000000002</v>
      </c>
      <c r="N1875">
        <v>393.70870000000002</v>
      </c>
      <c r="O1875">
        <v>1</v>
      </c>
    </row>
    <row r="1876" spans="1:15" x14ac:dyDescent="0.25">
      <c r="A1876" t="s">
        <v>5299</v>
      </c>
      <c r="B1876" t="s">
        <v>3602</v>
      </c>
      <c r="C1876" t="s">
        <v>9233</v>
      </c>
      <c r="D1876" t="s">
        <v>9234</v>
      </c>
      <c r="F1876">
        <v>20</v>
      </c>
      <c r="G1876" t="s">
        <v>5302</v>
      </c>
      <c r="H1876" t="s">
        <v>5303</v>
      </c>
      <c r="I1876" t="s">
        <v>5304</v>
      </c>
      <c r="J1876" t="s">
        <v>5305</v>
      </c>
      <c r="K1876" t="s">
        <v>5306</v>
      </c>
      <c r="L1876" t="s">
        <v>5307</v>
      </c>
      <c r="M1876">
        <v>148.17760000000001</v>
      </c>
      <c r="N1876">
        <v>148.17769999999999</v>
      </c>
      <c r="O1876">
        <v>1</v>
      </c>
    </row>
    <row r="1877" spans="1:15" x14ac:dyDescent="0.25">
      <c r="A1877" t="s">
        <v>5299</v>
      </c>
      <c r="B1877" t="s">
        <v>9235</v>
      </c>
      <c r="C1877" t="s">
        <v>1403</v>
      </c>
      <c r="D1877" t="s">
        <v>9236</v>
      </c>
      <c r="F1877">
        <v>20</v>
      </c>
      <c r="G1877" t="s">
        <v>5302</v>
      </c>
      <c r="H1877" t="s">
        <v>5303</v>
      </c>
      <c r="I1877" t="s">
        <v>5304</v>
      </c>
      <c r="J1877" t="s">
        <v>5305</v>
      </c>
      <c r="K1877" t="s">
        <v>5353</v>
      </c>
      <c r="L1877" t="s">
        <v>5323</v>
      </c>
      <c r="M1877">
        <v>458.93540000000002</v>
      </c>
      <c r="N1877">
        <v>452.76690000000002</v>
      </c>
      <c r="O1877">
        <v>1</v>
      </c>
    </row>
    <row r="1878" spans="1:15" x14ac:dyDescent="0.25">
      <c r="A1878" t="s">
        <v>5299</v>
      </c>
      <c r="B1878" t="s">
        <v>4498</v>
      </c>
      <c r="C1878" t="s">
        <v>6842</v>
      </c>
      <c r="D1878" t="s">
        <v>9237</v>
      </c>
      <c r="F1878">
        <v>20</v>
      </c>
      <c r="G1878" t="s">
        <v>5302</v>
      </c>
      <c r="H1878" t="s">
        <v>5303</v>
      </c>
      <c r="I1878" t="s">
        <v>5304</v>
      </c>
      <c r="J1878" t="s">
        <v>5305</v>
      </c>
      <c r="K1878" t="s">
        <v>5306</v>
      </c>
      <c r="L1878" t="s">
        <v>5307</v>
      </c>
      <c r="M1878">
        <v>252.3903</v>
      </c>
      <c r="N1878">
        <v>252.4083</v>
      </c>
      <c r="O1878">
        <v>1</v>
      </c>
    </row>
    <row r="1879" spans="1:15" x14ac:dyDescent="0.25">
      <c r="A1879" t="s">
        <v>5299</v>
      </c>
      <c r="B1879" t="s">
        <v>9238</v>
      </c>
      <c r="C1879" t="s">
        <v>9239</v>
      </c>
      <c r="D1879" t="s">
        <v>9240</v>
      </c>
      <c r="F1879">
        <v>20</v>
      </c>
      <c r="G1879" t="s">
        <v>5302</v>
      </c>
      <c r="H1879" t="s">
        <v>5303</v>
      </c>
      <c r="I1879" t="s">
        <v>5304</v>
      </c>
      <c r="J1879" t="s">
        <v>5305</v>
      </c>
      <c r="K1879" t="s">
        <v>5357</v>
      </c>
      <c r="L1879" t="s">
        <v>5323</v>
      </c>
      <c r="M1879">
        <v>35.168799999999997</v>
      </c>
      <c r="N1879">
        <v>35.168900000000001</v>
      </c>
      <c r="O1879">
        <v>1</v>
      </c>
    </row>
    <row r="1880" spans="1:15" x14ac:dyDescent="0.25">
      <c r="A1880" t="s">
        <v>5299</v>
      </c>
      <c r="B1880" t="s">
        <v>4545</v>
      </c>
      <c r="C1880" t="s">
        <v>9241</v>
      </c>
      <c r="D1880" t="s">
        <v>9242</v>
      </c>
      <c r="F1880">
        <v>20</v>
      </c>
      <c r="G1880" t="s">
        <v>5302</v>
      </c>
      <c r="H1880" t="s">
        <v>5303</v>
      </c>
      <c r="I1880" t="s">
        <v>5304</v>
      </c>
      <c r="J1880" t="s">
        <v>5305</v>
      </c>
      <c r="K1880" t="s">
        <v>5306</v>
      </c>
      <c r="L1880" t="s">
        <v>5307</v>
      </c>
      <c r="M1880">
        <v>21.7225</v>
      </c>
      <c r="N1880">
        <v>21.7225</v>
      </c>
      <c r="O1880">
        <v>1</v>
      </c>
    </row>
    <row r="1881" spans="1:15" x14ac:dyDescent="0.25">
      <c r="A1881" t="s">
        <v>5299</v>
      </c>
      <c r="B1881" t="s">
        <v>9243</v>
      </c>
      <c r="C1881" t="s">
        <v>5553</v>
      </c>
      <c r="D1881" t="s">
        <v>9244</v>
      </c>
      <c r="F1881">
        <v>20</v>
      </c>
      <c r="G1881" t="s">
        <v>5302</v>
      </c>
      <c r="H1881" t="s">
        <v>5303</v>
      </c>
      <c r="I1881" t="s">
        <v>5304</v>
      </c>
      <c r="J1881" t="s">
        <v>5305</v>
      </c>
      <c r="K1881" t="s">
        <v>5313</v>
      </c>
      <c r="L1881" t="s">
        <v>5307</v>
      </c>
      <c r="M1881">
        <v>101.6104</v>
      </c>
      <c r="N1881">
        <v>101.471</v>
      </c>
      <c r="O1881">
        <v>1</v>
      </c>
    </row>
    <row r="1882" spans="1:15" x14ac:dyDescent="0.25">
      <c r="A1882" t="s">
        <v>5299</v>
      </c>
      <c r="B1882" t="s">
        <v>3130</v>
      </c>
      <c r="C1882" t="s">
        <v>5033</v>
      </c>
      <c r="D1882" t="s">
        <v>9245</v>
      </c>
      <c r="F1882">
        <v>20</v>
      </c>
      <c r="G1882" t="s">
        <v>5302</v>
      </c>
      <c r="H1882" t="s">
        <v>5303</v>
      </c>
      <c r="I1882" t="s">
        <v>5304</v>
      </c>
      <c r="J1882" t="s">
        <v>5305</v>
      </c>
      <c r="K1882" t="s">
        <v>5306</v>
      </c>
      <c r="L1882" t="s">
        <v>5307</v>
      </c>
      <c r="M1882">
        <v>203.82050000000001</v>
      </c>
      <c r="N1882">
        <v>203.82050000000001</v>
      </c>
      <c r="O1882">
        <v>1</v>
      </c>
    </row>
    <row r="1883" spans="1:15" x14ac:dyDescent="0.25">
      <c r="A1883" t="s">
        <v>5299</v>
      </c>
      <c r="B1883" t="s">
        <v>3447</v>
      </c>
      <c r="C1883" t="s">
        <v>9246</v>
      </c>
      <c r="D1883" t="s">
        <v>9247</v>
      </c>
      <c r="F1883">
        <v>20</v>
      </c>
      <c r="G1883" t="s">
        <v>5302</v>
      </c>
      <c r="H1883" t="s">
        <v>5303</v>
      </c>
      <c r="I1883" t="s">
        <v>5304</v>
      </c>
      <c r="J1883" t="s">
        <v>5305</v>
      </c>
      <c r="K1883" t="s">
        <v>5306</v>
      </c>
      <c r="L1883" t="s">
        <v>5307</v>
      </c>
      <c r="M1883">
        <v>13.3089</v>
      </c>
      <c r="N1883">
        <v>13.3089</v>
      </c>
      <c r="O1883">
        <v>1</v>
      </c>
    </row>
    <row r="1884" spans="1:15" x14ac:dyDescent="0.25">
      <c r="A1884" t="s">
        <v>5299</v>
      </c>
      <c r="B1884" t="s">
        <v>3101</v>
      </c>
      <c r="C1884" t="s">
        <v>8672</v>
      </c>
      <c r="D1884" t="s">
        <v>9248</v>
      </c>
      <c r="F1884">
        <v>20</v>
      </c>
      <c r="G1884" t="s">
        <v>5302</v>
      </c>
      <c r="H1884" t="s">
        <v>5303</v>
      </c>
      <c r="I1884" t="s">
        <v>5304</v>
      </c>
      <c r="J1884" t="s">
        <v>5305</v>
      </c>
      <c r="K1884" t="s">
        <v>5306</v>
      </c>
      <c r="L1884" t="s">
        <v>5307</v>
      </c>
      <c r="M1884">
        <v>436.27350000000001</v>
      </c>
      <c r="N1884">
        <v>436.3365</v>
      </c>
      <c r="O1884">
        <v>1</v>
      </c>
    </row>
    <row r="1885" spans="1:15" x14ac:dyDescent="0.25">
      <c r="A1885" t="s">
        <v>5299</v>
      </c>
      <c r="B1885" t="s">
        <v>9249</v>
      </c>
      <c r="C1885" t="s">
        <v>6141</v>
      </c>
      <c r="D1885" t="s">
        <v>9250</v>
      </c>
      <c r="F1885">
        <v>20</v>
      </c>
      <c r="G1885" t="s">
        <v>5302</v>
      </c>
      <c r="H1885" t="s">
        <v>5303</v>
      </c>
      <c r="I1885" t="s">
        <v>5304</v>
      </c>
      <c r="J1885" t="s">
        <v>5305</v>
      </c>
      <c r="K1885" t="s">
        <v>5357</v>
      </c>
      <c r="L1885" t="s">
        <v>5323</v>
      </c>
      <c r="M1885">
        <v>4.5999999999999996</v>
      </c>
      <c r="N1885">
        <v>4.5999999999999996</v>
      </c>
      <c r="O1885">
        <v>1</v>
      </c>
    </row>
    <row r="1886" spans="1:15" x14ac:dyDescent="0.25">
      <c r="A1886" t="s">
        <v>5299</v>
      </c>
      <c r="B1886" t="s">
        <v>9251</v>
      </c>
      <c r="C1886" t="s">
        <v>9252</v>
      </c>
      <c r="D1886" t="s">
        <v>9253</v>
      </c>
      <c r="F1886">
        <v>20</v>
      </c>
      <c r="G1886" t="s">
        <v>5302</v>
      </c>
      <c r="H1886" t="s">
        <v>5303</v>
      </c>
      <c r="I1886" t="s">
        <v>5304</v>
      </c>
      <c r="J1886" t="s">
        <v>5305</v>
      </c>
      <c r="K1886" t="s">
        <v>5327</v>
      </c>
      <c r="L1886" t="s">
        <v>5307</v>
      </c>
      <c r="M1886">
        <v>210.01439999999999</v>
      </c>
      <c r="N1886">
        <v>210.01830000000001</v>
      </c>
      <c r="O1886">
        <v>1</v>
      </c>
    </row>
    <row r="1887" spans="1:15" x14ac:dyDescent="0.25">
      <c r="A1887" t="s">
        <v>5299</v>
      </c>
      <c r="B1887" t="s">
        <v>9254</v>
      </c>
      <c r="C1887" t="s">
        <v>5625</v>
      </c>
      <c r="D1887" t="s">
        <v>9255</v>
      </c>
      <c r="F1887">
        <v>20</v>
      </c>
      <c r="G1887" t="s">
        <v>5302</v>
      </c>
      <c r="H1887" t="s">
        <v>5303</v>
      </c>
      <c r="I1887" t="s">
        <v>5304</v>
      </c>
      <c r="J1887" t="s">
        <v>5305</v>
      </c>
      <c r="K1887" t="s">
        <v>5313</v>
      </c>
      <c r="L1887" t="s">
        <v>5307</v>
      </c>
      <c r="M1887">
        <v>0</v>
      </c>
      <c r="N1887">
        <v>592.80039999999997</v>
      </c>
      <c r="O1887">
        <v>1</v>
      </c>
    </row>
    <row r="1888" spans="1:15" x14ac:dyDescent="0.25">
      <c r="A1888" t="s">
        <v>5299</v>
      </c>
      <c r="B1888" t="s">
        <v>9256</v>
      </c>
      <c r="C1888" t="s">
        <v>6002</v>
      </c>
      <c r="D1888" t="s">
        <v>9257</v>
      </c>
      <c r="F1888">
        <v>20</v>
      </c>
      <c r="G1888" t="s">
        <v>5302</v>
      </c>
      <c r="H1888" t="s">
        <v>5303</v>
      </c>
      <c r="I1888" t="s">
        <v>5304</v>
      </c>
      <c r="J1888" t="s">
        <v>5305</v>
      </c>
      <c r="K1888" t="s">
        <v>5327</v>
      </c>
      <c r="L1888" t="s">
        <v>5307</v>
      </c>
      <c r="M1888">
        <v>181.6234</v>
      </c>
      <c r="N1888">
        <v>181.65860000000001</v>
      </c>
      <c r="O1888">
        <v>1</v>
      </c>
    </row>
    <row r="1889" spans="1:15" x14ac:dyDescent="0.25">
      <c r="A1889" t="s">
        <v>5299</v>
      </c>
      <c r="B1889" t="s">
        <v>9258</v>
      </c>
      <c r="C1889" t="s">
        <v>9259</v>
      </c>
      <c r="D1889" t="s">
        <v>9260</v>
      </c>
      <c r="F1889">
        <v>20</v>
      </c>
      <c r="G1889" t="s">
        <v>5302</v>
      </c>
      <c r="H1889" t="s">
        <v>5303</v>
      </c>
      <c r="I1889" t="s">
        <v>5304</v>
      </c>
      <c r="J1889" t="s">
        <v>5305</v>
      </c>
      <c r="K1889" t="s">
        <v>5306</v>
      </c>
      <c r="L1889" t="s">
        <v>5323</v>
      </c>
      <c r="M1889">
        <v>272.41910000000001</v>
      </c>
      <c r="N1889">
        <v>272.57249999999999</v>
      </c>
      <c r="O1889">
        <v>1</v>
      </c>
    </row>
    <row r="1890" spans="1:15" x14ac:dyDescent="0.25">
      <c r="A1890" t="s">
        <v>5299</v>
      </c>
      <c r="B1890" t="s">
        <v>3000</v>
      </c>
      <c r="C1890" t="s">
        <v>5210</v>
      </c>
      <c r="D1890" t="s">
        <v>9261</v>
      </c>
      <c r="F1890">
        <v>20</v>
      </c>
      <c r="G1890" t="s">
        <v>5321</v>
      </c>
      <c r="H1890" t="s">
        <v>5303</v>
      </c>
      <c r="I1890" t="s">
        <v>5304</v>
      </c>
      <c r="J1890" t="s">
        <v>5305</v>
      </c>
      <c r="K1890" t="s">
        <v>5330</v>
      </c>
      <c r="L1890" t="s">
        <v>5323</v>
      </c>
      <c r="M1890">
        <v>26.822182000000002</v>
      </c>
      <c r="N1890">
        <v>21.912500000000001</v>
      </c>
      <c r="O1890">
        <v>1</v>
      </c>
    </row>
    <row r="1891" spans="1:15" x14ac:dyDescent="0.25">
      <c r="A1891" t="s">
        <v>5299</v>
      </c>
      <c r="B1891" t="s">
        <v>2969</v>
      </c>
      <c r="C1891" t="s">
        <v>6442</v>
      </c>
      <c r="D1891" t="s">
        <v>9262</v>
      </c>
      <c r="F1891">
        <v>20</v>
      </c>
      <c r="G1891" t="s">
        <v>5321</v>
      </c>
      <c r="H1891" t="s">
        <v>5303</v>
      </c>
      <c r="I1891" t="s">
        <v>5304</v>
      </c>
      <c r="J1891" t="s">
        <v>5305</v>
      </c>
      <c r="K1891" t="s">
        <v>5731</v>
      </c>
      <c r="L1891" t="s">
        <v>5323</v>
      </c>
      <c r="M1891">
        <v>98.541217000000003</v>
      </c>
      <c r="N1891">
        <v>208</v>
      </c>
      <c r="O1891">
        <v>1</v>
      </c>
    </row>
    <row r="1892" spans="1:15" x14ac:dyDescent="0.25">
      <c r="A1892" t="s">
        <v>5299</v>
      </c>
      <c r="B1892" t="s">
        <v>9263</v>
      </c>
      <c r="C1892" t="s">
        <v>9264</v>
      </c>
      <c r="D1892" t="s">
        <v>9265</v>
      </c>
      <c r="F1892">
        <v>20</v>
      </c>
      <c r="G1892" t="s">
        <v>5302</v>
      </c>
      <c r="H1892" t="s">
        <v>5303</v>
      </c>
      <c r="I1892" t="s">
        <v>5304</v>
      </c>
      <c r="J1892" t="s">
        <v>5305</v>
      </c>
      <c r="K1892" t="s">
        <v>5313</v>
      </c>
      <c r="L1892" t="s">
        <v>5307</v>
      </c>
      <c r="M1892">
        <v>67.340800000000002</v>
      </c>
      <c r="N1892">
        <v>67.340800000000002</v>
      </c>
      <c r="O1892">
        <v>1</v>
      </c>
    </row>
    <row r="1893" spans="1:15" x14ac:dyDescent="0.25">
      <c r="A1893" t="s">
        <v>5299</v>
      </c>
      <c r="B1893" t="s">
        <v>4550</v>
      </c>
      <c r="C1893" t="s">
        <v>5043</v>
      </c>
      <c r="D1893" t="s">
        <v>9266</v>
      </c>
      <c r="F1893">
        <v>20</v>
      </c>
      <c r="G1893" t="s">
        <v>5302</v>
      </c>
      <c r="H1893" t="s">
        <v>5303</v>
      </c>
      <c r="I1893" t="s">
        <v>5304</v>
      </c>
      <c r="J1893" t="s">
        <v>5305</v>
      </c>
      <c r="K1893" t="s">
        <v>5306</v>
      </c>
      <c r="L1893" t="s">
        <v>5307</v>
      </c>
      <c r="M1893">
        <v>265.29250000000002</v>
      </c>
      <c r="N1893">
        <v>265.29250000000002</v>
      </c>
      <c r="O1893">
        <v>1</v>
      </c>
    </row>
    <row r="1894" spans="1:15" x14ac:dyDescent="0.25">
      <c r="A1894" t="s">
        <v>5299</v>
      </c>
      <c r="B1894" t="s">
        <v>9267</v>
      </c>
      <c r="C1894" t="s">
        <v>7166</v>
      </c>
      <c r="D1894" t="s">
        <v>9268</v>
      </c>
      <c r="F1894">
        <v>20</v>
      </c>
      <c r="G1894" t="s">
        <v>5302</v>
      </c>
      <c r="H1894" t="s">
        <v>5303</v>
      </c>
      <c r="I1894" t="s">
        <v>5304</v>
      </c>
      <c r="J1894" t="s">
        <v>5305</v>
      </c>
      <c r="K1894" t="s">
        <v>5306</v>
      </c>
      <c r="L1894" t="s">
        <v>5307</v>
      </c>
      <c r="M1894">
        <v>11.9818</v>
      </c>
      <c r="N1894">
        <v>11.9818</v>
      </c>
      <c r="O1894">
        <v>1</v>
      </c>
    </row>
    <row r="1895" spans="1:15" x14ac:dyDescent="0.25">
      <c r="A1895" t="s">
        <v>5299</v>
      </c>
      <c r="B1895" t="s">
        <v>9269</v>
      </c>
      <c r="C1895" t="s">
        <v>9270</v>
      </c>
      <c r="D1895" t="s">
        <v>9271</v>
      </c>
      <c r="F1895">
        <v>20</v>
      </c>
      <c r="G1895" t="s">
        <v>5302</v>
      </c>
      <c r="H1895" t="s">
        <v>5303</v>
      </c>
      <c r="I1895" t="s">
        <v>5304</v>
      </c>
      <c r="J1895" t="s">
        <v>5305</v>
      </c>
      <c r="K1895" t="s">
        <v>5306</v>
      </c>
      <c r="L1895" t="s">
        <v>5307</v>
      </c>
      <c r="M1895">
        <v>231.32579999999999</v>
      </c>
      <c r="N1895">
        <v>231.34379999999999</v>
      </c>
      <c r="O1895">
        <v>1</v>
      </c>
    </row>
    <row r="1896" spans="1:15" x14ac:dyDescent="0.25">
      <c r="A1896" t="s">
        <v>5299</v>
      </c>
      <c r="B1896" t="s">
        <v>9272</v>
      </c>
      <c r="C1896" t="s">
        <v>7927</v>
      </c>
      <c r="D1896" t="s">
        <v>9273</v>
      </c>
      <c r="F1896">
        <v>20</v>
      </c>
      <c r="G1896" t="s">
        <v>5302</v>
      </c>
      <c r="H1896" t="s">
        <v>5303</v>
      </c>
      <c r="I1896" t="s">
        <v>5304</v>
      </c>
      <c r="J1896" t="s">
        <v>5305</v>
      </c>
      <c r="K1896" t="s">
        <v>5327</v>
      </c>
      <c r="L1896" t="s">
        <v>5307</v>
      </c>
      <c r="M1896">
        <v>112.5322</v>
      </c>
      <c r="N1896">
        <v>112.5645</v>
      </c>
      <c r="O1896">
        <v>1</v>
      </c>
    </row>
    <row r="1897" spans="1:15" x14ac:dyDescent="0.25">
      <c r="A1897" t="s">
        <v>5299</v>
      </c>
      <c r="B1897" t="s">
        <v>3014</v>
      </c>
      <c r="C1897" t="s">
        <v>5729</v>
      </c>
      <c r="D1897" t="s">
        <v>9274</v>
      </c>
      <c r="F1897">
        <v>20</v>
      </c>
      <c r="G1897" t="s">
        <v>5321</v>
      </c>
      <c r="H1897" t="s">
        <v>5303</v>
      </c>
      <c r="I1897" t="s">
        <v>5304</v>
      </c>
      <c r="J1897" t="s">
        <v>5305</v>
      </c>
      <c r="K1897" t="s">
        <v>5731</v>
      </c>
      <c r="L1897" t="s">
        <v>5323</v>
      </c>
      <c r="M1897">
        <v>121.6</v>
      </c>
      <c r="N1897">
        <v>121.6</v>
      </c>
      <c r="O1897">
        <v>1</v>
      </c>
    </row>
    <row r="1898" spans="1:15" x14ac:dyDescent="0.25">
      <c r="A1898" t="s">
        <v>5299</v>
      </c>
      <c r="B1898" t="s">
        <v>2302</v>
      </c>
      <c r="C1898" t="s">
        <v>9275</v>
      </c>
      <c r="D1898" t="s">
        <v>9276</v>
      </c>
      <c r="F1898">
        <v>20</v>
      </c>
      <c r="G1898" t="s">
        <v>5321</v>
      </c>
      <c r="H1898" t="s">
        <v>5303</v>
      </c>
      <c r="I1898" t="s">
        <v>5304</v>
      </c>
      <c r="J1898" t="s">
        <v>5305</v>
      </c>
      <c r="K1898" t="s">
        <v>5322</v>
      </c>
      <c r="L1898" t="s">
        <v>5323</v>
      </c>
      <c r="M1898">
        <v>0.05</v>
      </c>
      <c r="N1898">
        <v>0.05</v>
      </c>
      <c r="O1898">
        <v>1</v>
      </c>
    </row>
    <row r="1899" spans="1:15" x14ac:dyDescent="0.25">
      <c r="A1899" t="s">
        <v>5299</v>
      </c>
      <c r="B1899" t="s">
        <v>9277</v>
      </c>
      <c r="C1899" t="s">
        <v>9278</v>
      </c>
      <c r="D1899" t="s">
        <v>9279</v>
      </c>
      <c r="F1899">
        <v>10</v>
      </c>
      <c r="G1899" t="s">
        <v>5302</v>
      </c>
      <c r="H1899" t="s">
        <v>5303</v>
      </c>
      <c r="I1899" t="s">
        <v>5304</v>
      </c>
      <c r="J1899" t="s">
        <v>5305</v>
      </c>
      <c r="K1899" t="s">
        <v>5306</v>
      </c>
      <c r="L1899" t="s">
        <v>5307</v>
      </c>
      <c r="M1899">
        <v>0</v>
      </c>
      <c r="N1899">
        <v>0</v>
      </c>
      <c r="O1899">
        <v>1</v>
      </c>
    </row>
    <row r="1900" spans="1:15" x14ac:dyDescent="0.25">
      <c r="A1900" t="s">
        <v>5299</v>
      </c>
      <c r="B1900" t="s">
        <v>3696</v>
      </c>
      <c r="C1900" t="s">
        <v>9280</v>
      </c>
      <c r="D1900" t="s">
        <v>9281</v>
      </c>
      <c r="F1900">
        <v>20</v>
      </c>
      <c r="G1900" t="s">
        <v>5302</v>
      </c>
      <c r="H1900" t="s">
        <v>5303</v>
      </c>
      <c r="I1900" t="s">
        <v>5304</v>
      </c>
      <c r="J1900" t="s">
        <v>5305</v>
      </c>
      <c r="K1900" t="s">
        <v>5306</v>
      </c>
      <c r="L1900" t="s">
        <v>5307</v>
      </c>
      <c r="M1900">
        <v>230.458</v>
      </c>
      <c r="N1900">
        <v>230.47149999999999</v>
      </c>
      <c r="O1900">
        <v>1</v>
      </c>
    </row>
    <row r="1901" spans="1:15" x14ac:dyDescent="0.25">
      <c r="A1901" t="s">
        <v>5299</v>
      </c>
      <c r="B1901" t="s">
        <v>2329</v>
      </c>
      <c r="C1901" t="s">
        <v>9282</v>
      </c>
      <c r="D1901" t="s">
        <v>9283</v>
      </c>
      <c r="F1901">
        <v>20</v>
      </c>
      <c r="G1901" t="s">
        <v>5321</v>
      </c>
      <c r="H1901" t="s">
        <v>5303</v>
      </c>
      <c r="I1901" t="s">
        <v>5304</v>
      </c>
      <c r="J1901" t="s">
        <v>5305</v>
      </c>
      <c r="K1901" t="s">
        <v>5322</v>
      </c>
      <c r="L1901" t="s">
        <v>5323</v>
      </c>
      <c r="M1901">
        <v>7.0000000000000007E-2</v>
      </c>
      <c r="N1901">
        <v>7.0000000000000007E-2</v>
      </c>
      <c r="O1901">
        <v>1</v>
      </c>
    </row>
    <row r="1902" spans="1:15" x14ac:dyDescent="0.25">
      <c r="A1902" t="s">
        <v>5299</v>
      </c>
      <c r="B1902" t="s">
        <v>1952</v>
      </c>
      <c r="C1902" t="s">
        <v>9284</v>
      </c>
      <c r="D1902">
        <v>402423</v>
      </c>
      <c r="F1902">
        <v>20</v>
      </c>
      <c r="G1902" t="s">
        <v>5321</v>
      </c>
      <c r="H1902" t="s">
        <v>5392</v>
      </c>
      <c r="I1902" t="s">
        <v>5304</v>
      </c>
      <c r="J1902" t="s">
        <v>5305</v>
      </c>
      <c r="K1902" t="s">
        <v>5448</v>
      </c>
      <c r="L1902" t="s">
        <v>5323</v>
      </c>
      <c r="M1902">
        <v>16.400113999999999</v>
      </c>
      <c r="N1902">
        <v>16.624600000000001</v>
      </c>
      <c r="O1902">
        <v>1</v>
      </c>
    </row>
    <row r="1903" spans="1:15" x14ac:dyDescent="0.25">
      <c r="A1903" t="s">
        <v>5299</v>
      </c>
      <c r="B1903" t="s">
        <v>9285</v>
      </c>
      <c r="C1903" t="s">
        <v>9068</v>
      </c>
      <c r="D1903" t="s">
        <v>9069</v>
      </c>
      <c r="F1903">
        <v>20</v>
      </c>
      <c r="G1903" t="s">
        <v>5321</v>
      </c>
      <c r="H1903" t="s">
        <v>5303</v>
      </c>
      <c r="I1903" t="s">
        <v>5304</v>
      </c>
      <c r="J1903" t="s">
        <v>5305</v>
      </c>
      <c r="K1903" t="s">
        <v>5313</v>
      </c>
      <c r="L1903" t="s">
        <v>5323</v>
      </c>
      <c r="M1903">
        <v>0</v>
      </c>
      <c r="N1903">
        <v>75.69</v>
      </c>
      <c r="O1903">
        <v>1</v>
      </c>
    </row>
    <row r="1904" spans="1:15" x14ac:dyDescent="0.25">
      <c r="A1904" t="s">
        <v>5299</v>
      </c>
      <c r="B1904" t="s">
        <v>9286</v>
      </c>
      <c r="C1904" t="s">
        <v>6220</v>
      </c>
      <c r="D1904" t="s">
        <v>9287</v>
      </c>
      <c r="F1904">
        <v>20</v>
      </c>
      <c r="G1904" t="s">
        <v>5302</v>
      </c>
      <c r="H1904" t="s">
        <v>5303</v>
      </c>
      <c r="I1904" t="s">
        <v>5304</v>
      </c>
      <c r="J1904" t="s">
        <v>5305</v>
      </c>
      <c r="K1904" t="s">
        <v>5327</v>
      </c>
      <c r="L1904" t="s">
        <v>5323</v>
      </c>
      <c r="M1904">
        <v>224.39670000000001</v>
      </c>
      <c r="N1904">
        <v>221.38409999999999</v>
      </c>
      <c r="O1904">
        <v>1</v>
      </c>
    </row>
    <row r="1905" spans="1:15" x14ac:dyDescent="0.25">
      <c r="A1905" t="s">
        <v>5299</v>
      </c>
      <c r="B1905" t="s">
        <v>2258</v>
      </c>
      <c r="C1905" t="s">
        <v>9288</v>
      </c>
      <c r="D1905" t="s">
        <v>9289</v>
      </c>
      <c r="F1905">
        <v>20</v>
      </c>
      <c r="G1905" t="s">
        <v>5321</v>
      </c>
      <c r="H1905" t="s">
        <v>5303</v>
      </c>
      <c r="I1905" t="s">
        <v>5304</v>
      </c>
      <c r="J1905" t="s">
        <v>5305</v>
      </c>
      <c r="K1905" t="s">
        <v>5322</v>
      </c>
      <c r="L1905" t="s">
        <v>5323</v>
      </c>
      <c r="M1905">
        <v>1.72</v>
      </c>
      <c r="N1905">
        <v>1.72</v>
      </c>
      <c r="O1905">
        <v>1</v>
      </c>
    </row>
    <row r="1906" spans="1:15" x14ac:dyDescent="0.25">
      <c r="A1906" t="s">
        <v>5299</v>
      </c>
      <c r="B1906" t="s">
        <v>9290</v>
      </c>
      <c r="C1906" t="s">
        <v>9291</v>
      </c>
      <c r="D1906" t="s">
        <v>9292</v>
      </c>
      <c r="E1906" t="s">
        <v>9293</v>
      </c>
      <c r="F1906">
        <v>20</v>
      </c>
      <c r="G1906" t="s">
        <v>5321</v>
      </c>
      <c r="H1906" t="s">
        <v>7176</v>
      </c>
      <c r="I1906" t="s">
        <v>5304</v>
      </c>
      <c r="J1906" t="s">
        <v>5305</v>
      </c>
      <c r="K1906" t="s">
        <v>6097</v>
      </c>
      <c r="L1906" t="s">
        <v>6098</v>
      </c>
      <c r="M1906">
        <v>0</v>
      </c>
      <c r="N1906">
        <v>0</v>
      </c>
      <c r="O1906">
        <v>1</v>
      </c>
    </row>
    <row r="1907" spans="1:15" x14ac:dyDescent="0.25">
      <c r="A1907" t="s">
        <v>5299</v>
      </c>
      <c r="B1907" t="s">
        <v>4851</v>
      </c>
      <c r="C1907" t="s">
        <v>9294</v>
      </c>
      <c r="D1907" t="s">
        <v>9295</v>
      </c>
      <c r="F1907">
        <v>20</v>
      </c>
      <c r="G1907" t="s">
        <v>5321</v>
      </c>
      <c r="H1907" t="s">
        <v>5303</v>
      </c>
      <c r="I1907" t="s">
        <v>5304</v>
      </c>
      <c r="J1907" t="s">
        <v>5305</v>
      </c>
      <c r="K1907" t="s">
        <v>5330</v>
      </c>
      <c r="L1907" t="s">
        <v>5323</v>
      </c>
      <c r="M1907">
        <v>5.25</v>
      </c>
      <c r="N1907">
        <v>5.25</v>
      </c>
      <c r="O1907">
        <v>1</v>
      </c>
    </row>
    <row r="1908" spans="1:15" x14ac:dyDescent="0.25">
      <c r="A1908" t="s">
        <v>5299</v>
      </c>
      <c r="B1908" t="s">
        <v>3606</v>
      </c>
      <c r="C1908" t="s">
        <v>1326</v>
      </c>
      <c r="D1908" t="s">
        <v>9296</v>
      </c>
      <c r="F1908">
        <v>20</v>
      </c>
      <c r="G1908" t="s">
        <v>5302</v>
      </c>
      <c r="H1908" t="s">
        <v>5303</v>
      </c>
      <c r="I1908" t="s">
        <v>5304</v>
      </c>
      <c r="J1908" t="s">
        <v>5305</v>
      </c>
      <c r="K1908" t="s">
        <v>5306</v>
      </c>
      <c r="L1908" t="s">
        <v>5307</v>
      </c>
      <c r="M1908">
        <v>23.709599999999998</v>
      </c>
      <c r="N1908">
        <v>23.709599999999998</v>
      </c>
      <c r="O1908">
        <v>1</v>
      </c>
    </row>
    <row r="1909" spans="1:15" x14ac:dyDescent="0.25">
      <c r="A1909" t="s">
        <v>5299</v>
      </c>
      <c r="B1909" t="s">
        <v>9297</v>
      </c>
      <c r="C1909" t="s">
        <v>5056</v>
      </c>
      <c r="D1909" t="s">
        <v>9298</v>
      </c>
      <c r="F1909">
        <v>20</v>
      </c>
      <c r="G1909" t="s">
        <v>5302</v>
      </c>
      <c r="H1909" t="s">
        <v>5303</v>
      </c>
      <c r="I1909" t="s">
        <v>5304</v>
      </c>
      <c r="J1909" t="s">
        <v>5305</v>
      </c>
      <c r="K1909" t="s">
        <v>5313</v>
      </c>
      <c r="L1909" t="s">
        <v>5307</v>
      </c>
      <c r="M1909">
        <v>14.1137</v>
      </c>
      <c r="N1909">
        <v>14.1137</v>
      </c>
      <c r="O1909">
        <v>1</v>
      </c>
    </row>
    <row r="1910" spans="1:15" x14ac:dyDescent="0.25">
      <c r="A1910" t="s">
        <v>5299</v>
      </c>
      <c r="B1910" t="s">
        <v>9299</v>
      </c>
      <c r="C1910" t="s">
        <v>5335</v>
      </c>
      <c r="D1910" t="s">
        <v>9300</v>
      </c>
      <c r="F1910">
        <v>20</v>
      </c>
      <c r="G1910" t="s">
        <v>5321</v>
      </c>
      <c r="H1910" t="s">
        <v>5303</v>
      </c>
      <c r="I1910" t="s">
        <v>5304</v>
      </c>
      <c r="J1910" t="s">
        <v>5305</v>
      </c>
      <c r="K1910" t="s">
        <v>5313</v>
      </c>
      <c r="L1910" t="s">
        <v>5323</v>
      </c>
      <c r="M1910">
        <v>230.73060000000001</v>
      </c>
      <c r="N1910">
        <v>230.73060000000001</v>
      </c>
      <c r="O1910">
        <v>1</v>
      </c>
    </row>
    <row r="1911" spans="1:15" x14ac:dyDescent="0.25">
      <c r="A1911" t="s">
        <v>5299</v>
      </c>
      <c r="B1911" t="s">
        <v>9301</v>
      </c>
      <c r="C1911" t="s">
        <v>7169</v>
      </c>
      <c r="D1911" t="s">
        <v>9302</v>
      </c>
      <c r="F1911">
        <v>20</v>
      </c>
      <c r="G1911" t="s">
        <v>5302</v>
      </c>
      <c r="H1911" t="s">
        <v>5303</v>
      </c>
      <c r="I1911" t="s">
        <v>5304</v>
      </c>
      <c r="J1911" t="s">
        <v>5305</v>
      </c>
      <c r="K1911" t="s">
        <v>5306</v>
      </c>
      <c r="L1911" t="s">
        <v>5307</v>
      </c>
      <c r="M1911">
        <v>0</v>
      </c>
      <c r="N1911">
        <v>3.8662000000000001</v>
      </c>
      <c r="O1911">
        <v>1</v>
      </c>
    </row>
    <row r="1912" spans="1:15" x14ac:dyDescent="0.25">
      <c r="A1912" t="s">
        <v>5299</v>
      </c>
      <c r="B1912" t="s">
        <v>2691</v>
      </c>
      <c r="C1912" t="s">
        <v>1326</v>
      </c>
      <c r="D1912" t="s">
        <v>9303</v>
      </c>
      <c r="F1912">
        <v>20</v>
      </c>
      <c r="G1912" t="s">
        <v>5302</v>
      </c>
      <c r="H1912" t="s">
        <v>5303</v>
      </c>
      <c r="I1912" t="s">
        <v>5304</v>
      </c>
      <c r="J1912" t="s">
        <v>5305</v>
      </c>
      <c r="K1912" t="s">
        <v>5306</v>
      </c>
      <c r="L1912" t="s">
        <v>5307</v>
      </c>
      <c r="M1912">
        <v>1.9508430000000001</v>
      </c>
      <c r="N1912">
        <v>1.9539</v>
      </c>
      <c r="O1912">
        <v>1</v>
      </c>
    </row>
    <row r="1913" spans="1:15" x14ac:dyDescent="0.25">
      <c r="A1913" t="s">
        <v>5299</v>
      </c>
      <c r="B1913" t="s">
        <v>1825</v>
      </c>
      <c r="C1913" t="s">
        <v>5124</v>
      </c>
      <c r="D1913" t="s">
        <v>5123</v>
      </c>
      <c r="F1913">
        <v>20</v>
      </c>
      <c r="G1913" t="s">
        <v>5302</v>
      </c>
      <c r="H1913" t="s">
        <v>5303</v>
      </c>
      <c r="I1913" t="s">
        <v>5304</v>
      </c>
      <c r="J1913" t="s">
        <v>5305</v>
      </c>
      <c r="K1913" t="s">
        <v>5313</v>
      </c>
      <c r="L1913" t="s">
        <v>5307</v>
      </c>
      <c r="M1913">
        <v>1304.8276000000001</v>
      </c>
      <c r="N1913">
        <v>1304.8276000000001</v>
      </c>
      <c r="O1913">
        <v>1</v>
      </c>
    </row>
    <row r="1914" spans="1:15" x14ac:dyDescent="0.25">
      <c r="A1914" t="s">
        <v>5299</v>
      </c>
      <c r="B1914" t="s">
        <v>2730</v>
      </c>
      <c r="C1914" t="s">
        <v>6638</v>
      </c>
      <c r="D1914" t="s">
        <v>9304</v>
      </c>
      <c r="F1914">
        <v>20</v>
      </c>
      <c r="G1914" t="s">
        <v>5302</v>
      </c>
      <c r="H1914" t="s">
        <v>5303</v>
      </c>
      <c r="I1914" t="s">
        <v>5304</v>
      </c>
      <c r="J1914" t="s">
        <v>5305</v>
      </c>
      <c r="K1914" t="s">
        <v>6641</v>
      </c>
      <c r="L1914" t="s">
        <v>5323</v>
      </c>
      <c r="M1914">
        <v>96.74</v>
      </c>
      <c r="N1914">
        <v>96.74</v>
      </c>
      <c r="O1914">
        <v>1</v>
      </c>
    </row>
    <row r="1915" spans="1:15" x14ac:dyDescent="0.25">
      <c r="A1915" t="s">
        <v>5299</v>
      </c>
      <c r="B1915" t="s">
        <v>3628</v>
      </c>
      <c r="C1915" t="s">
        <v>1213</v>
      </c>
      <c r="D1915" t="s">
        <v>9305</v>
      </c>
      <c r="F1915">
        <v>20</v>
      </c>
      <c r="G1915" t="s">
        <v>5302</v>
      </c>
      <c r="H1915" t="s">
        <v>5303</v>
      </c>
      <c r="I1915" t="s">
        <v>5304</v>
      </c>
      <c r="J1915" t="s">
        <v>5305</v>
      </c>
      <c r="K1915" t="s">
        <v>5306</v>
      </c>
      <c r="L1915" t="s">
        <v>5307</v>
      </c>
      <c r="M1915">
        <v>12.3474</v>
      </c>
      <c r="N1915">
        <v>12.1326</v>
      </c>
      <c r="O1915">
        <v>1</v>
      </c>
    </row>
    <row r="1916" spans="1:15" x14ac:dyDescent="0.25">
      <c r="A1916" t="s">
        <v>5299</v>
      </c>
      <c r="B1916" t="s">
        <v>9306</v>
      </c>
      <c r="C1916" t="s">
        <v>9307</v>
      </c>
      <c r="D1916" t="s">
        <v>9308</v>
      </c>
      <c r="F1916">
        <v>20</v>
      </c>
      <c r="G1916" t="s">
        <v>5302</v>
      </c>
      <c r="H1916" t="s">
        <v>5303</v>
      </c>
      <c r="I1916" t="s">
        <v>5304</v>
      </c>
      <c r="J1916" t="s">
        <v>5305</v>
      </c>
      <c r="K1916" t="s">
        <v>5313</v>
      </c>
      <c r="L1916" t="s">
        <v>5307</v>
      </c>
      <c r="M1916">
        <v>32.673200000000001</v>
      </c>
      <c r="N1916">
        <v>32.673200000000001</v>
      </c>
      <c r="O1916">
        <v>1</v>
      </c>
    </row>
    <row r="1917" spans="1:15" x14ac:dyDescent="0.25">
      <c r="A1917" t="s">
        <v>5299</v>
      </c>
      <c r="B1917" t="s">
        <v>3545</v>
      </c>
      <c r="C1917" t="s">
        <v>1253</v>
      </c>
      <c r="D1917" t="s">
        <v>9309</v>
      </c>
      <c r="F1917">
        <v>20</v>
      </c>
      <c r="G1917" t="s">
        <v>5302</v>
      </c>
      <c r="H1917" t="s">
        <v>5303</v>
      </c>
      <c r="I1917" t="s">
        <v>5304</v>
      </c>
      <c r="J1917" t="s">
        <v>5305</v>
      </c>
      <c r="K1917" t="s">
        <v>5306</v>
      </c>
      <c r="L1917" t="s">
        <v>5307</v>
      </c>
      <c r="M1917">
        <v>3.3428749999999998</v>
      </c>
      <c r="N1917">
        <v>3.3126000000000002</v>
      </c>
      <c r="O1917">
        <v>1</v>
      </c>
    </row>
    <row r="1918" spans="1:15" x14ac:dyDescent="0.25">
      <c r="A1918" t="s">
        <v>5299</v>
      </c>
      <c r="B1918" t="s">
        <v>9310</v>
      </c>
      <c r="C1918" t="s">
        <v>9311</v>
      </c>
      <c r="D1918" t="s">
        <v>9312</v>
      </c>
      <c r="F1918">
        <v>20</v>
      </c>
      <c r="G1918" t="s">
        <v>5302</v>
      </c>
      <c r="H1918" t="s">
        <v>5303</v>
      </c>
      <c r="I1918" t="s">
        <v>5304</v>
      </c>
      <c r="J1918" t="s">
        <v>5305</v>
      </c>
      <c r="K1918" t="s">
        <v>5313</v>
      </c>
      <c r="L1918" t="s">
        <v>5307</v>
      </c>
      <c r="M1918">
        <v>219.37459999999999</v>
      </c>
      <c r="N1918">
        <v>219.37459999999999</v>
      </c>
      <c r="O1918">
        <v>1</v>
      </c>
    </row>
    <row r="1919" spans="1:15" x14ac:dyDescent="0.25">
      <c r="A1919" t="s">
        <v>5299</v>
      </c>
      <c r="B1919" t="s">
        <v>9313</v>
      </c>
      <c r="C1919" t="s">
        <v>6002</v>
      </c>
      <c r="D1919" t="s">
        <v>9314</v>
      </c>
      <c r="F1919">
        <v>20</v>
      </c>
      <c r="G1919" t="s">
        <v>5302</v>
      </c>
      <c r="H1919" t="s">
        <v>5303</v>
      </c>
      <c r="I1919" t="s">
        <v>5304</v>
      </c>
      <c r="J1919" t="s">
        <v>5305</v>
      </c>
      <c r="K1919" t="s">
        <v>5327</v>
      </c>
      <c r="L1919" t="s">
        <v>5307</v>
      </c>
      <c r="M1919">
        <v>230.00040000000001</v>
      </c>
      <c r="N1919">
        <v>230.03739999999999</v>
      </c>
      <c r="O1919">
        <v>1</v>
      </c>
    </row>
    <row r="1920" spans="1:15" x14ac:dyDescent="0.25">
      <c r="A1920" t="s">
        <v>5299</v>
      </c>
      <c r="B1920" t="s">
        <v>9315</v>
      </c>
      <c r="C1920" t="s">
        <v>9316</v>
      </c>
      <c r="D1920" t="s">
        <v>9317</v>
      </c>
      <c r="F1920">
        <v>20</v>
      </c>
      <c r="G1920" t="s">
        <v>5302</v>
      </c>
      <c r="H1920" t="s">
        <v>5303</v>
      </c>
      <c r="I1920" t="s">
        <v>5304</v>
      </c>
      <c r="J1920" t="s">
        <v>5305</v>
      </c>
      <c r="K1920" t="s">
        <v>5313</v>
      </c>
      <c r="L1920" t="s">
        <v>5307</v>
      </c>
      <c r="M1920">
        <v>181.06110000000001</v>
      </c>
      <c r="N1920">
        <v>181.12139999999999</v>
      </c>
      <c r="O1920">
        <v>1</v>
      </c>
    </row>
    <row r="1921" spans="1:15" x14ac:dyDescent="0.25">
      <c r="A1921" t="s">
        <v>5299</v>
      </c>
      <c r="B1921" t="s">
        <v>512</v>
      </c>
      <c r="C1921" t="s">
        <v>1450</v>
      </c>
      <c r="D1921" t="s">
        <v>1103</v>
      </c>
      <c r="F1921">
        <v>20</v>
      </c>
      <c r="G1921" t="s">
        <v>5302</v>
      </c>
      <c r="H1921" t="s">
        <v>5303</v>
      </c>
      <c r="I1921" t="s">
        <v>5304</v>
      </c>
      <c r="J1921" t="s">
        <v>5305</v>
      </c>
      <c r="K1921" t="s">
        <v>5313</v>
      </c>
      <c r="L1921" t="s">
        <v>5307</v>
      </c>
      <c r="M1921">
        <v>663.55650100000003</v>
      </c>
      <c r="N1921">
        <v>663.55650000000003</v>
      </c>
      <c r="O1921">
        <v>1</v>
      </c>
    </row>
    <row r="1922" spans="1:15" x14ac:dyDescent="0.25">
      <c r="A1922" t="s">
        <v>5299</v>
      </c>
      <c r="B1922" t="s">
        <v>9318</v>
      </c>
      <c r="C1922" t="s">
        <v>6286</v>
      </c>
      <c r="D1922" t="s">
        <v>9319</v>
      </c>
      <c r="F1922">
        <v>20</v>
      </c>
      <c r="G1922" t="s">
        <v>5302</v>
      </c>
      <c r="H1922" t="s">
        <v>5303</v>
      </c>
      <c r="I1922" t="s">
        <v>5304</v>
      </c>
      <c r="J1922" t="s">
        <v>5305</v>
      </c>
      <c r="K1922" t="s">
        <v>5357</v>
      </c>
      <c r="L1922" t="s">
        <v>5323</v>
      </c>
      <c r="M1922">
        <v>246.78970000000001</v>
      </c>
      <c r="N1922">
        <v>246.7894</v>
      </c>
      <c r="O1922">
        <v>1</v>
      </c>
    </row>
    <row r="1923" spans="1:15" x14ac:dyDescent="0.25">
      <c r="A1923" t="s">
        <v>5299</v>
      </c>
      <c r="B1923" t="s">
        <v>9320</v>
      </c>
      <c r="C1923" t="s">
        <v>9321</v>
      </c>
      <c r="D1923" t="s">
        <v>9322</v>
      </c>
      <c r="F1923">
        <v>20</v>
      </c>
      <c r="G1923" t="s">
        <v>5302</v>
      </c>
      <c r="H1923" t="s">
        <v>5303</v>
      </c>
      <c r="I1923" t="s">
        <v>5304</v>
      </c>
      <c r="J1923" t="s">
        <v>5305</v>
      </c>
      <c r="K1923" t="s">
        <v>5313</v>
      </c>
      <c r="L1923" t="s">
        <v>5323</v>
      </c>
      <c r="M1923">
        <v>57.240400000000001</v>
      </c>
      <c r="N1923">
        <v>57.0105</v>
      </c>
      <c r="O1923">
        <v>1</v>
      </c>
    </row>
    <row r="1924" spans="1:15" x14ac:dyDescent="0.25">
      <c r="A1924" t="s">
        <v>5299</v>
      </c>
      <c r="B1924" t="s">
        <v>2455</v>
      </c>
      <c r="C1924" t="s">
        <v>9323</v>
      </c>
      <c r="D1924" t="s">
        <v>9324</v>
      </c>
      <c r="F1924">
        <v>20</v>
      </c>
      <c r="G1924" t="s">
        <v>5302</v>
      </c>
      <c r="H1924" t="s">
        <v>5303</v>
      </c>
      <c r="I1924" t="s">
        <v>5304</v>
      </c>
      <c r="J1924" t="s">
        <v>5305</v>
      </c>
      <c r="K1924" t="s">
        <v>6641</v>
      </c>
      <c r="L1924" t="s">
        <v>5323</v>
      </c>
      <c r="M1924">
        <v>31.431999999999999</v>
      </c>
      <c r="N1924">
        <v>31.431999999999999</v>
      </c>
      <c r="O1924">
        <v>1</v>
      </c>
    </row>
    <row r="1925" spans="1:15" x14ac:dyDescent="0.25">
      <c r="A1925" t="s">
        <v>5299</v>
      </c>
      <c r="B1925" t="s">
        <v>4515</v>
      </c>
      <c r="C1925" t="s">
        <v>9325</v>
      </c>
      <c r="D1925" t="s">
        <v>9326</v>
      </c>
      <c r="F1925">
        <v>20</v>
      </c>
      <c r="G1925" t="s">
        <v>5302</v>
      </c>
      <c r="H1925" t="s">
        <v>5303</v>
      </c>
      <c r="I1925" t="s">
        <v>5304</v>
      </c>
      <c r="J1925" t="s">
        <v>5305</v>
      </c>
      <c r="K1925" t="s">
        <v>5306</v>
      </c>
      <c r="L1925" t="s">
        <v>5307</v>
      </c>
      <c r="M1925">
        <v>13.78</v>
      </c>
      <c r="N1925">
        <v>13.78</v>
      </c>
      <c r="O1925">
        <v>1</v>
      </c>
    </row>
    <row r="1926" spans="1:15" x14ac:dyDescent="0.25">
      <c r="A1926" t="s">
        <v>5299</v>
      </c>
      <c r="B1926" t="s">
        <v>4849</v>
      </c>
      <c r="C1926" t="s">
        <v>9327</v>
      </c>
      <c r="D1926" t="s">
        <v>9328</v>
      </c>
      <c r="F1926">
        <v>20</v>
      </c>
      <c r="G1926" t="s">
        <v>5321</v>
      </c>
      <c r="H1926" t="s">
        <v>5303</v>
      </c>
      <c r="I1926" t="s">
        <v>5304</v>
      </c>
      <c r="J1926" t="s">
        <v>5305</v>
      </c>
      <c r="K1926" t="s">
        <v>5330</v>
      </c>
      <c r="L1926" t="s">
        <v>5323</v>
      </c>
      <c r="M1926">
        <v>16.66</v>
      </c>
      <c r="N1926">
        <v>16.66</v>
      </c>
      <c r="O1926">
        <v>1</v>
      </c>
    </row>
    <row r="1927" spans="1:15" x14ac:dyDescent="0.25">
      <c r="A1927" t="s">
        <v>5299</v>
      </c>
      <c r="B1927" t="s">
        <v>9329</v>
      </c>
      <c r="C1927" t="s">
        <v>9330</v>
      </c>
      <c r="D1927" t="s">
        <v>9331</v>
      </c>
      <c r="F1927">
        <v>20</v>
      </c>
      <c r="G1927" t="s">
        <v>5321</v>
      </c>
      <c r="H1927" t="s">
        <v>6108</v>
      </c>
      <c r="I1927" t="s">
        <v>5304</v>
      </c>
      <c r="J1927" t="s">
        <v>5305</v>
      </c>
      <c r="K1927" t="s">
        <v>5448</v>
      </c>
      <c r="L1927" t="s">
        <v>5323</v>
      </c>
      <c r="M1927">
        <v>510.5</v>
      </c>
      <c r="N1927">
        <v>510.5</v>
      </c>
      <c r="O1927">
        <v>1</v>
      </c>
    </row>
    <row r="1928" spans="1:15" x14ac:dyDescent="0.25">
      <c r="A1928" t="s">
        <v>5299</v>
      </c>
      <c r="B1928" t="s">
        <v>9332</v>
      </c>
      <c r="C1928" t="s">
        <v>6220</v>
      </c>
      <c r="D1928" t="s">
        <v>9333</v>
      </c>
      <c r="F1928">
        <v>20</v>
      </c>
      <c r="G1928" t="s">
        <v>5302</v>
      </c>
      <c r="H1928" t="s">
        <v>5303</v>
      </c>
      <c r="I1928" t="s">
        <v>5304</v>
      </c>
      <c r="J1928" t="s">
        <v>5305</v>
      </c>
      <c r="K1928" t="s">
        <v>5353</v>
      </c>
      <c r="L1928" t="s">
        <v>5307</v>
      </c>
      <c r="M1928">
        <v>327.7996</v>
      </c>
      <c r="N1928">
        <v>324.42230000000001</v>
      </c>
      <c r="O1928">
        <v>1</v>
      </c>
    </row>
    <row r="1929" spans="1:15" x14ac:dyDescent="0.25">
      <c r="A1929" t="s">
        <v>5299</v>
      </c>
      <c r="B1929" t="s">
        <v>9334</v>
      </c>
      <c r="C1929" t="s">
        <v>9335</v>
      </c>
      <c r="D1929" t="s">
        <v>9336</v>
      </c>
      <c r="E1929" t="s">
        <v>9337</v>
      </c>
      <c r="F1929">
        <v>20</v>
      </c>
      <c r="G1929" t="s">
        <v>5321</v>
      </c>
      <c r="H1929" t="s">
        <v>5303</v>
      </c>
      <c r="I1929" t="s">
        <v>5304</v>
      </c>
      <c r="J1929" t="s">
        <v>5305</v>
      </c>
      <c r="K1929" t="s">
        <v>5448</v>
      </c>
      <c r="L1929" t="s">
        <v>5323</v>
      </c>
      <c r="M1929">
        <v>18.239999999999998</v>
      </c>
      <c r="N1929">
        <v>18.239999999999998</v>
      </c>
      <c r="O1929">
        <v>1</v>
      </c>
    </row>
    <row r="1930" spans="1:15" x14ac:dyDescent="0.25">
      <c r="A1930" t="s">
        <v>5299</v>
      </c>
      <c r="B1930" t="s">
        <v>2860</v>
      </c>
      <c r="C1930" t="s">
        <v>1326</v>
      </c>
      <c r="D1930" t="s">
        <v>9338</v>
      </c>
      <c r="F1930">
        <v>20</v>
      </c>
      <c r="G1930" t="s">
        <v>5302</v>
      </c>
      <c r="H1930" t="s">
        <v>5303</v>
      </c>
      <c r="I1930" t="s">
        <v>5304</v>
      </c>
      <c r="J1930" t="s">
        <v>5305</v>
      </c>
      <c r="K1930" t="s">
        <v>5306</v>
      </c>
      <c r="L1930" t="s">
        <v>5307</v>
      </c>
      <c r="M1930">
        <v>7.7930000000000001</v>
      </c>
      <c r="N1930">
        <v>7.7930000000000001</v>
      </c>
      <c r="O1930">
        <v>1</v>
      </c>
    </row>
    <row r="1931" spans="1:15" x14ac:dyDescent="0.25">
      <c r="A1931" t="s">
        <v>5299</v>
      </c>
      <c r="B1931" t="s">
        <v>9339</v>
      </c>
      <c r="C1931" t="s">
        <v>9340</v>
      </c>
      <c r="D1931" t="s">
        <v>9341</v>
      </c>
      <c r="F1931">
        <v>20</v>
      </c>
      <c r="G1931" t="s">
        <v>5302</v>
      </c>
      <c r="H1931" t="s">
        <v>5303</v>
      </c>
      <c r="I1931" t="s">
        <v>5304</v>
      </c>
      <c r="J1931" t="s">
        <v>5305</v>
      </c>
      <c r="K1931" t="s">
        <v>5327</v>
      </c>
      <c r="L1931" t="s">
        <v>5307</v>
      </c>
      <c r="M1931">
        <v>100.6053</v>
      </c>
      <c r="N1931">
        <v>100.60980000000001</v>
      </c>
      <c r="O1931">
        <v>1</v>
      </c>
    </row>
    <row r="1932" spans="1:15" x14ac:dyDescent="0.25">
      <c r="A1932" t="s">
        <v>5299</v>
      </c>
      <c r="B1932" t="s">
        <v>9342</v>
      </c>
      <c r="C1932" t="s">
        <v>9343</v>
      </c>
      <c r="D1932" t="s">
        <v>9344</v>
      </c>
      <c r="F1932">
        <v>20</v>
      </c>
      <c r="G1932" t="s">
        <v>5321</v>
      </c>
      <c r="H1932" t="s">
        <v>5447</v>
      </c>
      <c r="I1932" t="s">
        <v>5304</v>
      </c>
      <c r="J1932" t="s">
        <v>5305</v>
      </c>
      <c r="K1932" t="s">
        <v>5448</v>
      </c>
      <c r="L1932" t="s">
        <v>5323</v>
      </c>
      <c r="M1932">
        <v>93.28</v>
      </c>
      <c r="N1932">
        <v>93.28</v>
      </c>
      <c r="O1932">
        <v>1</v>
      </c>
    </row>
    <row r="1933" spans="1:15" x14ac:dyDescent="0.25">
      <c r="A1933" t="s">
        <v>5299</v>
      </c>
      <c r="B1933" t="s">
        <v>9345</v>
      </c>
      <c r="C1933" t="s">
        <v>1326</v>
      </c>
      <c r="D1933" t="s">
        <v>9346</v>
      </c>
      <c r="F1933">
        <v>20</v>
      </c>
      <c r="G1933" t="s">
        <v>5302</v>
      </c>
      <c r="H1933" t="s">
        <v>5303</v>
      </c>
      <c r="I1933" t="s">
        <v>5304</v>
      </c>
      <c r="J1933" t="s">
        <v>5305</v>
      </c>
      <c r="K1933" t="s">
        <v>5306</v>
      </c>
      <c r="L1933" t="s">
        <v>5307</v>
      </c>
      <c r="M1933">
        <v>0</v>
      </c>
      <c r="N1933">
        <v>7.5787000000000004</v>
      </c>
      <c r="O1933">
        <v>1</v>
      </c>
    </row>
    <row r="1934" spans="1:15" x14ac:dyDescent="0.25">
      <c r="A1934" t="s">
        <v>5299</v>
      </c>
      <c r="B1934" t="s">
        <v>1655</v>
      </c>
      <c r="C1934" t="s">
        <v>9347</v>
      </c>
      <c r="D1934" t="s">
        <v>9348</v>
      </c>
      <c r="E1934" t="s">
        <v>7542</v>
      </c>
      <c r="F1934">
        <v>20</v>
      </c>
      <c r="G1934" t="s">
        <v>5321</v>
      </c>
      <c r="H1934" t="s">
        <v>5392</v>
      </c>
      <c r="I1934" t="s">
        <v>5304</v>
      </c>
      <c r="J1934" t="s">
        <v>5305</v>
      </c>
      <c r="K1934" t="s">
        <v>5306</v>
      </c>
      <c r="L1934" t="s">
        <v>5323</v>
      </c>
      <c r="M1934">
        <v>182.37997999999999</v>
      </c>
      <c r="N1934">
        <v>180.01249999999999</v>
      </c>
      <c r="O1934">
        <v>1</v>
      </c>
    </row>
    <row r="1935" spans="1:15" x14ac:dyDescent="0.25">
      <c r="A1935" t="s">
        <v>5299</v>
      </c>
      <c r="B1935" t="s">
        <v>9349</v>
      </c>
      <c r="C1935" t="s">
        <v>9350</v>
      </c>
      <c r="D1935" t="s">
        <v>9351</v>
      </c>
      <c r="F1935">
        <v>20</v>
      </c>
      <c r="G1935" t="s">
        <v>5321</v>
      </c>
      <c r="H1935" t="s">
        <v>5303</v>
      </c>
      <c r="I1935" t="s">
        <v>5304</v>
      </c>
      <c r="J1935" t="s">
        <v>5305</v>
      </c>
      <c r="K1935" t="s">
        <v>5731</v>
      </c>
      <c r="L1935" t="s">
        <v>5323</v>
      </c>
      <c r="M1935">
        <v>4.6535000000000002</v>
      </c>
      <c r="N1935">
        <v>3.54</v>
      </c>
      <c r="O1935">
        <v>1</v>
      </c>
    </row>
    <row r="1936" spans="1:15" x14ac:dyDescent="0.25">
      <c r="A1936" t="s">
        <v>5299</v>
      </c>
      <c r="B1936" t="s">
        <v>3473</v>
      </c>
      <c r="C1936" t="s">
        <v>9352</v>
      </c>
      <c r="D1936" t="s">
        <v>9353</v>
      </c>
      <c r="F1936">
        <v>20</v>
      </c>
      <c r="G1936" t="s">
        <v>5302</v>
      </c>
      <c r="H1936" t="s">
        <v>5303</v>
      </c>
      <c r="I1936" t="s">
        <v>5304</v>
      </c>
      <c r="J1936" t="s">
        <v>5305</v>
      </c>
      <c r="K1936" t="s">
        <v>5306</v>
      </c>
      <c r="L1936" t="s">
        <v>5307</v>
      </c>
      <c r="M1936">
        <v>5.9260000000000002</v>
      </c>
      <c r="N1936">
        <v>5.9260000000000002</v>
      </c>
      <c r="O1936">
        <v>1</v>
      </c>
    </row>
    <row r="1937" spans="1:15" x14ac:dyDescent="0.25">
      <c r="A1937" t="s">
        <v>5299</v>
      </c>
      <c r="B1937" t="s">
        <v>3646</v>
      </c>
      <c r="C1937" t="s">
        <v>9354</v>
      </c>
      <c r="D1937" t="s">
        <v>9355</v>
      </c>
      <c r="F1937">
        <v>20</v>
      </c>
      <c r="G1937" t="s">
        <v>5302</v>
      </c>
      <c r="H1937" t="s">
        <v>5303</v>
      </c>
      <c r="I1937" t="s">
        <v>5304</v>
      </c>
      <c r="J1937" t="s">
        <v>5305</v>
      </c>
      <c r="K1937" t="s">
        <v>5306</v>
      </c>
      <c r="L1937" t="s">
        <v>5307</v>
      </c>
      <c r="M1937">
        <v>210.52209999999999</v>
      </c>
      <c r="N1937">
        <v>210.56710000000001</v>
      </c>
      <c r="O1937">
        <v>1</v>
      </c>
    </row>
    <row r="1938" spans="1:15" x14ac:dyDescent="0.25">
      <c r="A1938" t="s">
        <v>5299</v>
      </c>
      <c r="B1938" t="s">
        <v>9356</v>
      </c>
      <c r="C1938" t="s">
        <v>6216</v>
      </c>
      <c r="D1938" t="s">
        <v>9356</v>
      </c>
      <c r="F1938">
        <v>20</v>
      </c>
      <c r="G1938" t="s">
        <v>5321</v>
      </c>
      <c r="H1938" t="s">
        <v>5303</v>
      </c>
      <c r="I1938" t="s">
        <v>5456</v>
      </c>
      <c r="J1938" t="s">
        <v>5457</v>
      </c>
      <c r="K1938" t="s">
        <v>5458</v>
      </c>
      <c r="L1938" t="s">
        <v>5323</v>
      </c>
      <c r="M1938">
        <v>0</v>
      </c>
      <c r="N1938">
        <v>0</v>
      </c>
      <c r="O1938">
        <v>1</v>
      </c>
    </row>
    <row r="1939" spans="1:15" x14ac:dyDescent="0.25">
      <c r="A1939" t="s">
        <v>5299</v>
      </c>
      <c r="B1939" t="s">
        <v>9357</v>
      </c>
      <c r="C1939" t="s">
        <v>9358</v>
      </c>
      <c r="D1939" t="s">
        <v>9359</v>
      </c>
      <c r="F1939">
        <v>20</v>
      </c>
      <c r="G1939" t="s">
        <v>5302</v>
      </c>
      <c r="H1939" t="s">
        <v>5303</v>
      </c>
      <c r="I1939" t="s">
        <v>5304</v>
      </c>
      <c r="J1939" t="s">
        <v>5305</v>
      </c>
      <c r="K1939" t="s">
        <v>5313</v>
      </c>
      <c r="L1939" t="s">
        <v>5307</v>
      </c>
      <c r="M1939">
        <v>1202.7926</v>
      </c>
      <c r="N1939">
        <v>1199.0011</v>
      </c>
      <c r="O1939">
        <v>1</v>
      </c>
    </row>
    <row r="1940" spans="1:15" x14ac:dyDescent="0.25">
      <c r="A1940" t="s">
        <v>5299</v>
      </c>
      <c r="B1940" t="s">
        <v>4596</v>
      </c>
      <c r="C1940" t="s">
        <v>9360</v>
      </c>
      <c r="D1940" t="s">
        <v>9361</v>
      </c>
      <c r="F1940">
        <v>20</v>
      </c>
      <c r="G1940" t="s">
        <v>5302</v>
      </c>
      <c r="H1940" t="s">
        <v>5303</v>
      </c>
      <c r="I1940" t="s">
        <v>5304</v>
      </c>
      <c r="J1940" t="s">
        <v>5305</v>
      </c>
      <c r="K1940" t="s">
        <v>5306</v>
      </c>
      <c r="L1940" t="s">
        <v>5307</v>
      </c>
      <c r="M1940">
        <v>18.672699999999999</v>
      </c>
      <c r="N1940">
        <v>18.672699999999999</v>
      </c>
      <c r="O1940">
        <v>1</v>
      </c>
    </row>
    <row r="1941" spans="1:15" x14ac:dyDescent="0.25">
      <c r="A1941" t="s">
        <v>5299</v>
      </c>
      <c r="B1941" t="s">
        <v>9362</v>
      </c>
      <c r="C1941" t="s">
        <v>9363</v>
      </c>
      <c r="D1941" t="s">
        <v>9364</v>
      </c>
      <c r="F1941">
        <v>20</v>
      </c>
      <c r="G1941" t="s">
        <v>5302</v>
      </c>
      <c r="H1941" t="s">
        <v>5303</v>
      </c>
      <c r="I1941" t="s">
        <v>5304</v>
      </c>
      <c r="J1941" t="s">
        <v>5305</v>
      </c>
      <c r="K1941" t="s">
        <v>5357</v>
      </c>
      <c r="L1941" t="s">
        <v>5323</v>
      </c>
      <c r="M1941">
        <v>151.0626</v>
      </c>
      <c r="N1941">
        <v>151.0625</v>
      </c>
      <c r="O1941">
        <v>1</v>
      </c>
    </row>
    <row r="1942" spans="1:15" x14ac:dyDescent="0.25">
      <c r="A1942" t="s">
        <v>5299</v>
      </c>
      <c r="B1942" t="s">
        <v>3632</v>
      </c>
      <c r="C1942" t="s">
        <v>1239</v>
      </c>
      <c r="D1942" t="s">
        <v>9365</v>
      </c>
      <c r="F1942">
        <v>20</v>
      </c>
      <c r="G1942" t="s">
        <v>5302</v>
      </c>
      <c r="H1942" t="s">
        <v>5303</v>
      </c>
      <c r="I1942" t="s">
        <v>5304</v>
      </c>
      <c r="J1942" t="s">
        <v>5305</v>
      </c>
      <c r="K1942" t="s">
        <v>5306</v>
      </c>
      <c r="L1942" t="s">
        <v>5307</v>
      </c>
      <c r="M1942">
        <v>12.988350000000001</v>
      </c>
      <c r="N1942">
        <v>12.718</v>
      </c>
      <c r="O1942">
        <v>1</v>
      </c>
    </row>
    <row r="1943" spans="1:15" x14ac:dyDescent="0.25">
      <c r="A1943" t="s">
        <v>5299</v>
      </c>
      <c r="B1943" t="s">
        <v>9366</v>
      </c>
      <c r="C1943" t="s">
        <v>7536</v>
      </c>
      <c r="D1943" t="s">
        <v>9367</v>
      </c>
      <c r="F1943">
        <v>20</v>
      </c>
      <c r="G1943" t="s">
        <v>5302</v>
      </c>
      <c r="H1943" t="s">
        <v>5303</v>
      </c>
      <c r="I1943" t="s">
        <v>5304</v>
      </c>
      <c r="J1943" t="s">
        <v>5305</v>
      </c>
      <c r="K1943" t="s">
        <v>5327</v>
      </c>
      <c r="L1943" t="s">
        <v>5307</v>
      </c>
      <c r="M1943">
        <v>289.9273</v>
      </c>
      <c r="N1943">
        <v>289.97430000000003</v>
      </c>
      <c r="O1943">
        <v>1</v>
      </c>
    </row>
    <row r="1944" spans="1:15" x14ac:dyDescent="0.25">
      <c r="A1944" t="s">
        <v>5299</v>
      </c>
      <c r="B1944" t="s">
        <v>9368</v>
      </c>
      <c r="C1944" t="s">
        <v>9369</v>
      </c>
      <c r="D1944" t="s">
        <v>9370</v>
      </c>
      <c r="F1944">
        <v>20</v>
      </c>
      <c r="G1944" t="s">
        <v>5302</v>
      </c>
      <c r="H1944" t="s">
        <v>5303</v>
      </c>
      <c r="I1944" t="s">
        <v>5304</v>
      </c>
      <c r="J1944" t="s">
        <v>5305</v>
      </c>
      <c r="K1944" t="s">
        <v>5306</v>
      </c>
      <c r="L1944" t="s">
        <v>5307</v>
      </c>
      <c r="M1944">
        <v>232.75569999999999</v>
      </c>
      <c r="N1944">
        <v>232.75569999999999</v>
      </c>
      <c r="O1944">
        <v>1</v>
      </c>
    </row>
    <row r="1945" spans="1:15" x14ac:dyDescent="0.25">
      <c r="A1945" t="s">
        <v>5299</v>
      </c>
      <c r="B1945" t="s">
        <v>9371</v>
      </c>
      <c r="C1945" t="s">
        <v>8449</v>
      </c>
      <c r="D1945" t="s">
        <v>9372</v>
      </c>
      <c r="F1945">
        <v>20</v>
      </c>
      <c r="G1945" t="s">
        <v>5302</v>
      </c>
      <c r="H1945" t="s">
        <v>5303</v>
      </c>
      <c r="I1945" t="s">
        <v>5304</v>
      </c>
      <c r="J1945" t="s">
        <v>5305</v>
      </c>
      <c r="K1945" t="s">
        <v>5306</v>
      </c>
      <c r="L1945" t="s">
        <v>5307</v>
      </c>
      <c r="M1945">
        <v>6.3781999999999996</v>
      </c>
      <c r="N1945">
        <v>6.3781999999999996</v>
      </c>
      <c r="O1945">
        <v>1</v>
      </c>
    </row>
    <row r="1946" spans="1:15" x14ac:dyDescent="0.25">
      <c r="A1946" t="s">
        <v>5299</v>
      </c>
      <c r="B1946" t="s">
        <v>9373</v>
      </c>
      <c r="C1946" t="s">
        <v>1260</v>
      </c>
      <c r="D1946" t="s">
        <v>9374</v>
      </c>
      <c r="F1946">
        <v>20</v>
      </c>
      <c r="G1946" t="s">
        <v>5302</v>
      </c>
      <c r="H1946" t="s">
        <v>5303</v>
      </c>
      <c r="I1946" t="s">
        <v>5304</v>
      </c>
      <c r="J1946" t="s">
        <v>5305</v>
      </c>
      <c r="K1946" t="s">
        <v>5306</v>
      </c>
      <c r="L1946" t="s">
        <v>5307</v>
      </c>
      <c r="M1946">
        <v>544.36300000000006</v>
      </c>
      <c r="N1946">
        <v>543.48749999999995</v>
      </c>
      <c r="O1946">
        <v>1</v>
      </c>
    </row>
    <row r="1947" spans="1:15" x14ac:dyDescent="0.25">
      <c r="A1947" t="s">
        <v>5299</v>
      </c>
      <c r="B1947" t="s">
        <v>3459</v>
      </c>
      <c r="C1947" t="s">
        <v>9375</v>
      </c>
      <c r="D1947" t="s">
        <v>9376</v>
      </c>
      <c r="F1947">
        <v>20</v>
      </c>
      <c r="G1947" t="s">
        <v>5302</v>
      </c>
      <c r="H1947" t="s">
        <v>5303</v>
      </c>
      <c r="I1947" t="s">
        <v>5304</v>
      </c>
      <c r="J1947" t="s">
        <v>5305</v>
      </c>
      <c r="K1947" t="s">
        <v>5306</v>
      </c>
      <c r="L1947" t="s">
        <v>5307</v>
      </c>
      <c r="M1947">
        <v>4.3615000000000004</v>
      </c>
      <c r="N1947">
        <v>4.3615000000000004</v>
      </c>
      <c r="O1947">
        <v>1</v>
      </c>
    </row>
    <row r="1948" spans="1:15" x14ac:dyDescent="0.25">
      <c r="A1948" t="s">
        <v>5299</v>
      </c>
      <c r="B1948" t="s">
        <v>9377</v>
      </c>
      <c r="C1948" t="s">
        <v>1326</v>
      </c>
      <c r="D1948" t="s">
        <v>9378</v>
      </c>
      <c r="F1948">
        <v>20</v>
      </c>
      <c r="G1948" t="s">
        <v>5302</v>
      </c>
      <c r="H1948" t="s">
        <v>5303</v>
      </c>
      <c r="I1948" t="s">
        <v>5304</v>
      </c>
      <c r="J1948" t="s">
        <v>5305</v>
      </c>
      <c r="K1948" t="s">
        <v>5306</v>
      </c>
      <c r="L1948" t="s">
        <v>5307</v>
      </c>
      <c r="M1948">
        <v>14.703099999999999</v>
      </c>
      <c r="N1948">
        <v>14.703099999999999</v>
      </c>
      <c r="O1948">
        <v>1</v>
      </c>
    </row>
    <row r="1949" spans="1:15" x14ac:dyDescent="0.25">
      <c r="A1949" t="s">
        <v>5299</v>
      </c>
      <c r="B1949" t="s">
        <v>9379</v>
      </c>
      <c r="C1949" t="s">
        <v>6364</v>
      </c>
      <c r="D1949" t="s">
        <v>9380</v>
      </c>
      <c r="F1949">
        <v>20</v>
      </c>
      <c r="G1949" t="s">
        <v>5302</v>
      </c>
      <c r="H1949" t="s">
        <v>5303</v>
      </c>
      <c r="I1949" t="s">
        <v>5304</v>
      </c>
      <c r="J1949" t="s">
        <v>5305</v>
      </c>
      <c r="K1949" t="s">
        <v>5357</v>
      </c>
      <c r="L1949" t="s">
        <v>5323</v>
      </c>
      <c r="M1949">
        <v>44.132100000000001</v>
      </c>
      <c r="N1949">
        <v>44.132100000000001</v>
      </c>
      <c r="O1949">
        <v>1</v>
      </c>
    </row>
    <row r="1950" spans="1:15" x14ac:dyDescent="0.25">
      <c r="A1950" t="s">
        <v>5299</v>
      </c>
      <c r="B1950" t="s">
        <v>3183</v>
      </c>
      <c r="C1950" t="s">
        <v>9381</v>
      </c>
      <c r="D1950" t="s">
        <v>9382</v>
      </c>
      <c r="F1950">
        <v>20</v>
      </c>
      <c r="G1950" t="s">
        <v>5302</v>
      </c>
      <c r="H1950" t="s">
        <v>5303</v>
      </c>
      <c r="I1950" t="s">
        <v>5304</v>
      </c>
      <c r="J1950" t="s">
        <v>5305</v>
      </c>
      <c r="K1950" t="s">
        <v>5306</v>
      </c>
      <c r="L1950" t="s">
        <v>5307</v>
      </c>
      <c r="M1950">
        <v>170.01480000000001</v>
      </c>
      <c r="N1950">
        <v>170.01480000000001</v>
      </c>
      <c r="O1950">
        <v>1</v>
      </c>
    </row>
    <row r="1951" spans="1:15" x14ac:dyDescent="0.25">
      <c r="A1951" t="s">
        <v>5299</v>
      </c>
      <c r="B1951" t="s">
        <v>9383</v>
      </c>
      <c r="C1951" t="s">
        <v>6584</v>
      </c>
      <c r="D1951" t="s">
        <v>9384</v>
      </c>
      <c r="F1951">
        <v>20</v>
      </c>
      <c r="G1951" t="s">
        <v>5302</v>
      </c>
      <c r="H1951" t="s">
        <v>5303</v>
      </c>
      <c r="I1951" t="s">
        <v>5304</v>
      </c>
      <c r="J1951" t="s">
        <v>5305</v>
      </c>
      <c r="K1951" t="s">
        <v>5306</v>
      </c>
      <c r="L1951" t="s">
        <v>5307</v>
      </c>
      <c r="M1951">
        <v>13.78</v>
      </c>
      <c r="N1951">
        <v>13.78</v>
      </c>
      <c r="O1951">
        <v>1</v>
      </c>
    </row>
    <row r="1952" spans="1:15" x14ac:dyDescent="0.25">
      <c r="A1952" t="s">
        <v>5299</v>
      </c>
      <c r="B1952" t="s">
        <v>9385</v>
      </c>
      <c r="C1952" t="s">
        <v>6553</v>
      </c>
      <c r="D1952" t="s">
        <v>9386</v>
      </c>
      <c r="F1952">
        <v>20</v>
      </c>
      <c r="G1952" t="s">
        <v>5302</v>
      </c>
      <c r="H1952" t="s">
        <v>5303</v>
      </c>
      <c r="I1952" t="s">
        <v>5304</v>
      </c>
      <c r="J1952" t="s">
        <v>5305</v>
      </c>
      <c r="K1952" t="s">
        <v>5327</v>
      </c>
      <c r="L1952" t="s">
        <v>5307</v>
      </c>
      <c r="M1952">
        <v>219.20609999999999</v>
      </c>
      <c r="N1952">
        <v>219.21080000000001</v>
      </c>
      <c r="O1952">
        <v>1</v>
      </c>
    </row>
    <row r="1953" spans="1:15" x14ac:dyDescent="0.25">
      <c r="A1953" t="s">
        <v>5299</v>
      </c>
      <c r="B1953" t="s">
        <v>9387</v>
      </c>
      <c r="C1953" t="s">
        <v>9388</v>
      </c>
      <c r="D1953" t="s">
        <v>9389</v>
      </c>
      <c r="F1953">
        <v>20</v>
      </c>
      <c r="G1953" t="s">
        <v>5302</v>
      </c>
      <c r="H1953" t="s">
        <v>5303</v>
      </c>
      <c r="I1953" t="s">
        <v>5304</v>
      </c>
      <c r="J1953" t="s">
        <v>5305</v>
      </c>
      <c r="K1953" t="s">
        <v>5357</v>
      </c>
      <c r="L1953" t="s">
        <v>5323</v>
      </c>
      <c r="M1953">
        <v>4.5999999999999996</v>
      </c>
      <c r="N1953">
        <v>4.5999999999999996</v>
      </c>
      <c r="O1953">
        <v>1</v>
      </c>
    </row>
    <row r="1954" spans="1:15" x14ac:dyDescent="0.25">
      <c r="A1954" t="s">
        <v>5299</v>
      </c>
      <c r="B1954" t="s">
        <v>9390</v>
      </c>
      <c r="C1954" t="s">
        <v>5685</v>
      </c>
      <c r="D1954" t="s">
        <v>9391</v>
      </c>
      <c r="F1954">
        <v>20</v>
      </c>
      <c r="G1954" t="s">
        <v>5302</v>
      </c>
      <c r="H1954" t="s">
        <v>5303</v>
      </c>
      <c r="I1954" t="s">
        <v>5304</v>
      </c>
      <c r="J1954" t="s">
        <v>5305</v>
      </c>
      <c r="K1954" t="s">
        <v>5313</v>
      </c>
      <c r="L1954" t="s">
        <v>5307</v>
      </c>
      <c r="M1954">
        <v>1787.2180000000001</v>
      </c>
      <c r="N1954">
        <v>1777.4817</v>
      </c>
      <c r="O1954">
        <v>1</v>
      </c>
    </row>
    <row r="1955" spans="1:15" x14ac:dyDescent="0.25">
      <c r="A1955" t="s">
        <v>5299</v>
      </c>
      <c r="B1955" t="s">
        <v>9392</v>
      </c>
      <c r="C1955" t="s">
        <v>9393</v>
      </c>
      <c r="D1955" t="s">
        <v>9394</v>
      </c>
      <c r="F1955">
        <v>20</v>
      </c>
      <c r="G1955" t="s">
        <v>5302</v>
      </c>
      <c r="H1955" t="s">
        <v>5303</v>
      </c>
      <c r="I1955" t="s">
        <v>5304</v>
      </c>
      <c r="J1955" t="s">
        <v>5305</v>
      </c>
      <c r="K1955" t="s">
        <v>5313</v>
      </c>
      <c r="L1955" t="s">
        <v>5307</v>
      </c>
      <c r="M1955">
        <v>38.877499999999998</v>
      </c>
      <c r="N1955">
        <v>38.913499999999999</v>
      </c>
      <c r="O1955">
        <v>1</v>
      </c>
    </row>
    <row r="1956" spans="1:15" x14ac:dyDescent="0.25">
      <c r="A1956" t="s">
        <v>5299</v>
      </c>
      <c r="B1956" t="s">
        <v>9395</v>
      </c>
      <c r="C1956" t="s">
        <v>9396</v>
      </c>
      <c r="D1956" t="s">
        <v>9397</v>
      </c>
      <c r="F1956">
        <v>20</v>
      </c>
      <c r="G1956" t="s">
        <v>5302</v>
      </c>
      <c r="H1956" t="s">
        <v>5303</v>
      </c>
      <c r="I1956" t="s">
        <v>5304</v>
      </c>
      <c r="J1956" t="s">
        <v>5305</v>
      </c>
      <c r="K1956" t="s">
        <v>5313</v>
      </c>
      <c r="L1956" t="s">
        <v>5307</v>
      </c>
      <c r="M1956">
        <v>114.0018</v>
      </c>
      <c r="N1956">
        <v>113.9106</v>
      </c>
      <c r="O1956">
        <v>1</v>
      </c>
    </row>
    <row r="1957" spans="1:15" x14ac:dyDescent="0.25">
      <c r="A1957" t="s">
        <v>5299</v>
      </c>
      <c r="B1957" t="s">
        <v>9398</v>
      </c>
      <c r="C1957" t="s">
        <v>8414</v>
      </c>
      <c r="D1957" t="s">
        <v>9399</v>
      </c>
      <c r="F1957">
        <v>20</v>
      </c>
      <c r="G1957" t="s">
        <v>5302</v>
      </c>
      <c r="H1957" t="s">
        <v>5303</v>
      </c>
      <c r="I1957" t="s">
        <v>5304</v>
      </c>
      <c r="J1957" t="s">
        <v>5305</v>
      </c>
      <c r="K1957" t="s">
        <v>5306</v>
      </c>
      <c r="L1957" t="s">
        <v>5307</v>
      </c>
      <c r="M1957">
        <v>27.017499999999998</v>
      </c>
      <c r="N1957">
        <v>27.017499999999998</v>
      </c>
      <c r="O1957">
        <v>1</v>
      </c>
    </row>
    <row r="1958" spans="1:15" x14ac:dyDescent="0.25">
      <c r="A1958" t="s">
        <v>5299</v>
      </c>
      <c r="B1958" t="s">
        <v>9400</v>
      </c>
      <c r="C1958" t="s">
        <v>9401</v>
      </c>
      <c r="D1958" t="s">
        <v>9402</v>
      </c>
      <c r="F1958">
        <v>20</v>
      </c>
      <c r="G1958" t="s">
        <v>5302</v>
      </c>
      <c r="H1958" t="s">
        <v>5303</v>
      </c>
      <c r="I1958" t="s">
        <v>5304</v>
      </c>
      <c r="J1958" t="s">
        <v>5305</v>
      </c>
      <c r="K1958" t="s">
        <v>5306</v>
      </c>
      <c r="L1958" t="s">
        <v>5307</v>
      </c>
      <c r="M1958">
        <v>41.290300000000002</v>
      </c>
      <c r="N1958">
        <v>41.290300000000002</v>
      </c>
      <c r="O1958">
        <v>1</v>
      </c>
    </row>
    <row r="1959" spans="1:15" x14ac:dyDescent="0.25">
      <c r="A1959" t="s">
        <v>5299</v>
      </c>
      <c r="B1959" t="s">
        <v>9403</v>
      </c>
      <c r="C1959" t="s">
        <v>9404</v>
      </c>
      <c r="D1959" t="s">
        <v>9405</v>
      </c>
      <c r="F1959">
        <v>20</v>
      </c>
      <c r="G1959" t="s">
        <v>5302</v>
      </c>
      <c r="H1959" t="s">
        <v>5303</v>
      </c>
      <c r="I1959" t="s">
        <v>5304</v>
      </c>
      <c r="J1959" t="s">
        <v>5305</v>
      </c>
      <c r="K1959" t="s">
        <v>5327</v>
      </c>
      <c r="L1959" t="s">
        <v>5307</v>
      </c>
      <c r="M1959">
        <v>99.504300000000001</v>
      </c>
      <c r="N1959">
        <v>99.509</v>
      </c>
      <c r="O1959">
        <v>1</v>
      </c>
    </row>
    <row r="1960" spans="1:15" x14ac:dyDescent="0.25">
      <c r="A1960" t="s">
        <v>5299</v>
      </c>
      <c r="B1960" t="s">
        <v>9406</v>
      </c>
      <c r="C1960" t="s">
        <v>5593</v>
      </c>
      <c r="D1960" t="s">
        <v>9407</v>
      </c>
      <c r="F1960">
        <v>20</v>
      </c>
      <c r="G1960" t="s">
        <v>5302</v>
      </c>
      <c r="H1960" t="s">
        <v>5303</v>
      </c>
      <c r="I1960" t="s">
        <v>5304</v>
      </c>
      <c r="J1960" t="s">
        <v>5305</v>
      </c>
      <c r="K1960" t="s">
        <v>5327</v>
      </c>
      <c r="L1960" t="s">
        <v>5307</v>
      </c>
      <c r="M1960">
        <v>276.20499999999998</v>
      </c>
      <c r="N1960">
        <v>276.25110000000001</v>
      </c>
      <c r="O1960">
        <v>1</v>
      </c>
    </row>
    <row r="1961" spans="1:15" x14ac:dyDescent="0.25">
      <c r="A1961" t="s">
        <v>5299</v>
      </c>
      <c r="B1961" t="s">
        <v>9408</v>
      </c>
      <c r="C1961" t="s">
        <v>5719</v>
      </c>
      <c r="D1961" t="s">
        <v>9408</v>
      </c>
      <c r="F1961">
        <v>20</v>
      </c>
      <c r="G1961" t="s">
        <v>5302</v>
      </c>
      <c r="H1961" t="s">
        <v>5303</v>
      </c>
      <c r="I1961" t="s">
        <v>5456</v>
      </c>
      <c r="J1961" t="s">
        <v>5457</v>
      </c>
      <c r="K1961" t="s">
        <v>5458</v>
      </c>
      <c r="L1961" t="s">
        <v>5307</v>
      </c>
      <c r="M1961">
        <v>0</v>
      </c>
      <c r="N1961">
        <v>0</v>
      </c>
      <c r="O1961">
        <v>1</v>
      </c>
    </row>
    <row r="1962" spans="1:15" x14ac:dyDescent="0.25">
      <c r="A1962" t="s">
        <v>5299</v>
      </c>
      <c r="B1962" t="s">
        <v>1595</v>
      </c>
      <c r="C1962" t="s">
        <v>9409</v>
      </c>
      <c r="D1962" t="s">
        <v>9410</v>
      </c>
      <c r="F1962">
        <v>20</v>
      </c>
      <c r="G1962" t="s">
        <v>5302</v>
      </c>
      <c r="H1962" t="s">
        <v>5303</v>
      </c>
      <c r="I1962" t="s">
        <v>5304</v>
      </c>
      <c r="J1962" t="s">
        <v>5305</v>
      </c>
      <c r="K1962" t="s">
        <v>5313</v>
      </c>
      <c r="L1962" t="s">
        <v>5307</v>
      </c>
      <c r="M1962">
        <v>64.843100000000007</v>
      </c>
      <c r="N1962">
        <v>64.843100000000007</v>
      </c>
      <c r="O1962">
        <v>1</v>
      </c>
    </row>
    <row r="1963" spans="1:15" x14ac:dyDescent="0.25">
      <c r="A1963" t="s">
        <v>5299</v>
      </c>
      <c r="B1963" t="s">
        <v>9411</v>
      </c>
      <c r="C1963" t="s">
        <v>5667</v>
      </c>
      <c r="D1963" t="s">
        <v>9412</v>
      </c>
      <c r="F1963">
        <v>20</v>
      </c>
      <c r="G1963" t="s">
        <v>5302</v>
      </c>
      <c r="H1963" t="s">
        <v>5303</v>
      </c>
      <c r="I1963" t="s">
        <v>5304</v>
      </c>
      <c r="J1963" t="s">
        <v>5305</v>
      </c>
      <c r="K1963" t="s">
        <v>5313</v>
      </c>
      <c r="L1963" t="s">
        <v>5307</v>
      </c>
      <c r="M1963">
        <v>47.9377</v>
      </c>
      <c r="N1963">
        <v>47.504800000000003</v>
      </c>
      <c r="O1963">
        <v>1</v>
      </c>
    </row>
    <row r="1964" spans="1:15" x14ac:dyDescent="0.25">
      <c r="A1964" t="s">
        <v>5299</v>
      </c>
      <c r="B1964" t="s">
        <v>9413</v>
      </c>
      <c r="C1964" t="s">
        <v>9414</v>
      </c>
      <c r="D1964" t="s">
        <v>9415</v>
      </c>
      <c r="F1964">
        <v>20</v>
      </c>
      <c r="G1964" t="s">
        <v>5321</v>
      </c>
      <c r="H1964" t="s">
        <v>5303</v>
      </c>
      <c r="I1964" t="s">
        <v>5304</v>
      </c>
      <c r="J1964" t="s">
        <v>5305</v>
      </c>
      <c r="K1964" t="s">
        <v>5322</v>
      </c>
      <c r="L1964" t="s">
        <v>5323</v>
      </c>
      <c r="M1964">
        <v>1.62</v>
      </c>
      <c r="N1964">
        <v>1.62</v>
      </c>
      <c r="O1964">
        <v>1</v>
      </c>
    </row>
    <row r="1965" spans="1:15" x14ac:dyDescent="0.25">
      <c r="A1965" t="s">
        <v>5299</v>
      </c>
      <c r="B1965" t="s">
        <v>9416</v>
      </c>
      <c r="C1965" t="s">
        <v>9417</v>
      </c>
      <c r="D1965" t="s">
        <v>9418</v>
      </c>
      <c r="F1965">
        <v>20</v>
      </c>
      <c r="G1965" t="s">
        <v>5302</v>
      </c>
      <c r="H1965" t="s">
        <v>5303</v>
      </c>
      <c r="I1965" t="s">
        <v>5304</v>
      </c>
      <c r="J1965" t="s">
        <v>5305</v>
      </c>
      <c r="K1965" t="s">
        <v>5306</v>
      </c>
      <c r="L1965" t="s">
        <v>5307</v>
      </c>
      <c r="M1965">
        <v>3.2722000000000002</v>
      </c>
      <c r="N1965">
        <v>3.2722000000000002</v>
      </c>
      <c r="O1965">
        <v>1</v>
      </c>
    </row>
    <row r="1966" spans="1:15" x14ac:dyDescent="0.25">
      <c r="A1966" t="s">
        <v>5299</v>
      </c>
      <c r="B1966" t="s">
        <v>3435</v>
      </c>
      <c r="C1966" t="s">
        <v>1282</v>
      </c>
      <c r="D1966" t="s">
        <v>9419</v>
      </c>
      <c r="F1966">
        <v>20</v>
      </c>
      <c r="G1966" t="s">
        <v>5302</v>
      </c>
      <c r="H1966" t="s">
        <v>5303</v>
      </c>
      <c r="I1966" t="s">
        <v>5304</v>
      </c>
      <c r="J1966" t="s">
        <v>5305</v>
      </c>
      <c r="K1966" t="s">
        <v>5306</v>
      </c>
      <c r="L1966" t="s">
        <v>5307</v>
      </c>
      <c r="M1966">
        <v>110.6917</v>
      </c>
      <c r="N1966">
        <v>110.6917</v>
      </c>
      <c r="O1966">
        <v>1</v>
      </c>
    </row>
    <row r="1967" spans="1:15" x14ac:dyDescent="0.25">
      <c r="A1967" t="s">
        <v>5299</v>
      </c>
      <c r="B1967" t="s">
        <v>9420</v>
      </c>
      <c r="C1967" t="s">
        <v>5430</v>
      </c>
      <c r="D1967" t="s">
        <v>9421</v>
      </c>
      <c r="F1967">
        <v>20</v>
      </c>
      <c r="G1967" t="s">
        <v>5321</v>
      </c>
      <c r="H1967" t="s">
        <v>5303</v>
      </c>
      <c r="I1967" t="s">
        <v>5304</v>
      </c>
      <c r="J1967" t="s">
        <v>5305</v>
      </c>
      <c r="K1967" t="s">
        <v>5432</v>
      </c>
      <c r="L1967" t="s">
        <v>5323</v>
      </c>
      <c r="M1967">
        <v>144.94999999999999</v>
      </c>
      <c r="N1967">
        <v>144.94999999999999</v>
      </c>
      <c r="O1967">
        <v>1</v>
      </c>
    </row>
    <row r="1968" spans="1:15" x14ac:dyDescent="0.25">
      <c r="A1968" t="s">
        <v>5299</v>
      </c>
      <c r="B1968" t="s">
        <v>2474</v>
      </c>
      <c r="C1968" t="s">
        <v>5496</v>
      </c>
      <c r="D1968" t="s">
        <v>9422</v>
      </c>
      <c r="F1968">
        <v>20</v>
      </c>
      <c r="G1968" t="s">
        <v>5321</v>
      </c>
      <c r="H1968" t="s">
        <v>5303</v>
      </c>
      <c r="I1968" t="s">
        <v>5304</v>
      </c>
      <c r="J1968" t="s">
        <v>5305</v>
      </c>
      <c r="K1968" t="s">
        <v>5330</v>
      </c>
      <c r="L1968" t="s">
        <v>5323</v>
      </c>
      <c r="M1968">
        <v>6.19</v>
      </c>
      <c r="N1968">
        <v>6.19</v>
      </c>
      <c r="O1968">
        <v>1</v>
      </c>
    </row>
    <row r="1969" spans="1:15" x14ac:dyDescent="0.25">
      <c r="A1969" t="s">
        <v>5299</v>
      </c>
      <c r="B1969" t="s">
        <v>9423</v>
      </c>
      <c r="C1969" t="s">
        <v>9424</v>
      </c>
      <c r="D1969" t="s">
        <v>9425</v>
      </c>
      <c r="F1969">
        <v>20</v>
      </c>
      <c r="G1969" t="s">
        <v>5302</v>
      </c>
      <c r="H1969" t="s">
        <v>5303</v>
      </c>
      <c r="I1969" t="s">
        <v>5304</v>
      </c>
      <c r="J1969" t="s">
        <v>5305</v>
      </c>
      <c r="K1969" t="s">
        <v>5327</v>
      </c>
      <c r="L1969" t="s">
        <v>5307</v>
      </c>
      <c r="M1969">
        <v>83.116900000000001</v>
      </c>
      <c r="N1969">
        <v>77.465599999999995</v>
      </c>
      <c r="O1969">
        <v>1</v>
      </c>
    </row>
    <row r="1970" spans="1:15" x14ac:dyDescent="0.25">
      <c r="A1970" t="s">
        <v>5299</v>
      </c>
      <c r="B1970" t="s">
        <v>9426</v>
      </c>
      <c r="C1970" t="s">
        <v>9427</v>
      </c>
      <c r="D1970" t="s">
        <v>9428</v>
      </c>
      <c r="F1970">
        <v>20</v>
      </c>
      <c r="G1970" t="s">
        <v>5302</v>
      </c>
      <c r="H1970" t="s">
        <v>5303</v>
      </c>
      <c r="I1970" t="s">
        <v>5304</v>
      </c>
      <c r="J1970" t="s">
        <v>5305</v>
      </c>
      <c r="K1970" t="s">
        <v>5327</v>
      </c>
      <c r="L1970" t="s">
        <v>5307</v>
      </c>
      <c r="M1970">
        <v>445.98649999999998</v>
      </c>
      <c r="N1970">
        <v>446.00889999999998</v>
      </c>
      <c r="O1970">
        <v>1</v>
      </c>
    </row>
    <row r="1971" spans="1:15" x14ac:dyDescent="0.25">
      <c r="A1971" t="s">
        <v>5299</v>
      </c>
      <c r="B1971" t="s">
        <v>9429</v>
      </c>
      <c r="C1971" t="s">
        <v>1366</v>
      </c>
      <c r="D1971" t="s">
        <v>9430</v>
      </c>
      <c r="F1971">
        <v>50</v>
      </c>
      <c r="G1971" t="s">
        <v>5302</v>
      </c>
      <c r="H1971" t="s">
        <v>5303</v>
      </c>
      <c r="I1971" t="s">
        <v>5304</v>
      </c>
      <c r="J1971" t="s">
        <v>5305</v>
      </c>
      <c r="K1971" t="s">
        <v>5313</v>
      </c>
      <c r="L1971" t="s">
        <v>5307</v>
      </c>
      <c r="M1971">
        <v>548.49519999999995</v>
      </c>
      <c r="N1971">
        <v>548.49519999999995</v>
      </c>
      <c r="O1971">
        <v>1</v>
      </c>
    </row>
    <row r="1972" spans="1:15" x14ac:dyDescent="0.25">
      <c r="A1972" t="s">
        <v>5299</v>
      </c>
      <c r="B1972" t="s">
        <v>4653</v>
      </c>
      <c r="C1972" t="s">
        <v>9431</v>
      </c>
      <c r="D1972" t="s">
        <v>9432</v>
      </c>
      <c r="F1972">
        <v>20</v>
      </c>
      <c r="G1972" t="s">
        <v>5321</v>
      </c>
      <c r="H1972" t="s">
        <v>5392</v>
      </c>
      <c r="I1972" t="s">
        <v>5304</v>
      </c>
      <c r="J1972" t="s">
        <v>5305</v>
      </c>
      <c r="K1972" t="s">
        <v>5432</v>
      </c>
      <c r="L1972" t="s">
        <v>5323</v>
      </c>
      <c r="M1972">
        <v>140.75040000000001</v>
      </c>
      <c r="N1972">
        <v>140.75040000000001</v>
      </c>
      <c r="O1972">
        <v>1</v>
      </c>
    </row>
    <row r="1973" spans="1:15" x14ac:dyDescent="0.25">
      <c r="A1973" t="s">
        <v>5299</v>
      </c>
      <c r="B1973" t="s">
        <v>2869</v>
      </c>
      <c r="C1973" t="s">
        <v>9433</v>
      </c>
      <c r="D1973" t="s">
        <v>9434</v>
      </c>
      <c r="F1973">
        <v>20</v>
      </c>
      <c r="G1973" t="s">
        <v>5321</v>
      </c>
      <c r="H1973" t="s">
        <v>5303</v>
      </c>
      <c r="I1973" t="s">
        <v>5304</v>
      </c>
      <c r="J1973" t="s">
        <v>5305</v>
      </c>
      <c r="K1973" t="s">
        <v>5330</v>
      </c>
      <c r="L1973" t="s">
        <v>5323</v>
      </c>
      <c r="M1973">
        <v>6.7374999999999998</v>
      </c>
      <c r="N1973">
        <v>6.7374999999999998</v>
      </c>
      <c r="O1973">
        <v>1</v>
      </c>
    </row>
    <row r="1974" spans="1:15" x14ac:dyDescent="0.25">
      <c r="A1974" t="s">
        <v>5299</v>
      </c>
      <c r="B1974" t="s">
        <v>9435</v>
      </c>
      <c r="C1974" t="s">
        <v>9436</v>
      </c>
      <c r="D1974" t="s">
        <v>9437</v>
      </c>
      <c r="F1974">
        <v>20</v>
      </c>
      <c r="G1974" t="s">
        <v>5321</v>
      </c>
      <c r="H1974" t="s">
        <v>5303</v>
      </c>
      <c r="I1974" t="s">
        <v>5304</v>
      </c>
      <c r="J1974" t="s">
        <v>5305</v>
      </c>
      <c r="K1974" t="s">
        <v>5357</v>
      </c>
      <c r="L1974" t="s">
        <v>5323</v>
      </c>
      <c r="M1974">
        <v>1</v>
      </c>
      <c r="N1974">
        <v>1</v>
      </c>
      <c r="O1974">
        <v>1</v>
      </c>
    </row>
    <row r="1975" spans="1:15" x14ac:dyDescent="0.25">
      <c r="A1975" t="s">
        <v>5299</v>
      </c>
      <c r="B1975" t="s">
        <v>9438</v>
      </c>
      <c r="C1975" t="s">
        <v>9439</v>
      </c>
      <c r="D1975" t="s">
        <v>9440</v>
      </c>
      <c r="F1975">
        <v>20</v>
      </c>
      <c r="G1975" t="s">
        <v>5321</v>
      </c>
      <c r="H1975" t="s">
        <v>5303</v>
      </c>
      <c r="I1975" t="s">
        <v>5304</v>
      </c>
      <c r="J1975" t="s">
        <v>5305</v>
      </c>
      <c r="K1975" t="s">
        <v>5679</v>
      </c>
      <c r="M1975">
        <v>0</v>
      </c>
      <c r="N1975">
        <v>0</v>
      </c>
      <c r="O1975">
        <v>1</v>
      </c>
    </row>
    <row r="1976" spans="1:15" x14ac:dyDescent="0.25">
      <c r="A1976" t="s">
        <v>5299</v>
      </c>
      <c r="B1976" t="s">
        <v>9441</v>
      </c>
      <c r="C1976" t="s">
        <v>5614</v>
      </c>
      <c r="D1976" t="s">
        <v>9442</v>
      </c>
      <c r="F1976">
        <v>20</v>
      </c>
      <c r="G1976" t="s">
        <v>5302</v>
      </c>
      <c r="H1976" t="s">
        <v>5303</v>
      </c>
      <c r="I1976" t="s">
        <v>5304</v>
      </c>
      <c r="J1976" t="s">
        <v>5305</v>
      </c>
      <c r="K1976" t="s">
        <v>5313</v>
      </c>
      <c r="L1976" t="s">
        <v>5307</v>
      </c>
      <c r="M1976">
        <v>1896.3411000000001</v>
      </c>
      <c r="N1976">
        <v>1885.5708</v>
      </c>
      <c r="O1976">
        <v>1</v>
      </c>
    </row>
    <row r="1977" spans="1:15" x14ac:dyDescent="0.25">
      <c r="A1977" t="s">
        <v>5299</v>
      </c>
      <c r="B1977" t="s">
        <v>9443</v>
      </c>
      <c r="C1977" t="s">
        <v>7603</v>
      </c>
      <c r="D1977" t="s">
        <v>9444</v>
      </c>
      <c r="F1977">
        <v>20</v>
      </c>
      <c r="G1977" t="s">
        <v>5302</v>
      </c>
      <c r="H1977" t="s">
        <v>5303</v>
      </c>
      <c r="I1977" t="s">
        <v>5304</v>
      </c>
      <c r="J1977" t="s">
        <v>5305</v>
      </c>
      <c r="K1977" t="s">
        <v>5353</v>
      </c>
      <c r="L1977" t="s">
        <v>5307</v>
      </c>
      <c r="M1977">
        <v>741.06889999999999</v>
      </c>
      <c r="N1977">
        <v>739.96979999999996</v>
      </c>
      <c r="O1977">
        <v>1</v>
      </c>
    </row>
    <row r="1978" spans="1:15" x14ac:dyDescent="0.25">
      <c r="A1978" t="s">
        <v>5299</v>
      </c>
      <c r="B1978" t="s">
        <v>9445</v>
      </c>
      <c r="C1978" t="s">
        <v>9446</v>
      </c>
      <c r="D1978" t="s">
        <v>9447</v>
      </c>
      <c r="F1978">
        <v>20</v>
      </c>
      <c r="G1978" t="s">
        <v>5302</v>
      </c>
      <c r="H1978" t="s">
        <v>5303</v>
      </c>
      <c r="I1978" t="s">
        <v>5304</v>
      </c>
      <c r="J1978" t="s">
        <v>5305</v>
      </c>
      <c r="K1978" t="s">
        <v>5306</v>
      </c>
      <c r="L1978" t="s">
        <v>5307</v>
      </c>
      <c r="M1978">
        <v>265.29250000000002</v>
      </c>
      <c r="N1978">
        <v>265.29250000000002</v>
      </c>
      <c r="O1978">
        <v>1</v>
      </c>
    </row>
    <row r="1979" spans="1:15" x14ac:dyDescent="0.25">
      <c r="A1979" t="s">
        <v>5299</v>
      </c>
      <c r="B1979" t="s">
        <v>9448</v>
      </c>
      <c r="C1979" t="s">
        <v>9449</v>
      </c>
      <c r="D1979" t="s">
        <v>9450</v>
      </c>
      <c r="F1979">
        <v>20</v>
      </c>
      <c r="G1979" t="s">
        <v>5302</v>
      </c>
      <c r="H1979" t="s">
        <v>5303</v>
      </c>
      <c r="I1979" t="s">
        <v>5304</v>
      </c>
      <c r="J1979" t="s">
        <v>5305</v>
      </c>
      <c r="K1979" t="s">
        <v>5306</v>
      </c>
      <c r="L1979" t="s">
        <v>5307</v>
      </c>
      <c r="M1979">
        <v>30.194500000000001</v>
      </c>
      <c r="N1979">
        <v>30.194500000000001</v>
      </c>
      <c r="O1979">
        <v>1</v>
      </c>
    </row>
    <row r="1980" spans="1:15" x14ac:dyDescent="0.25">
      <c r="A1980" t="s">
        <v>5299</v>
      </c>
      <c r="B1980" t="s">
        <v>57</v>
      </c>
      <c r="C1980" t="s">
        <v>1234</v>
      </c>
      <c r="D1980" t="s">
        <v>651</v>
      </c>
      <c r="F1980">
        <v>20</v>
      </c>
      <c r="G1980" t="s">
        <v>5302</v>
      </c>
      <c r="H1980" t="s">
        <v>5303</v>
      </c>
      <c r="I1980" t="s">
        <v>5304</v>
      </c>
      <c r="J1980" t="s">
        <v>5305</v>
      </c>
      <c r="K1980" t="s">
        <v>5306</v>
      </c>
      <c r="L1980" t="s">
        <v>5307</v>
      </c>
      <c r="M1980">
        <v>268.89446199999998</v>
      </c>
      <c r="N1980">
        <v>273.25150000000002</v>
      </c>
      <c r="O1980">
        <v>1</v>
      </c>
    </row>
    <row r="1981" spans="1:15" x14ac:dyDescent="0.25">
      <c r="A1981" t="s">
        <v>5299</v>
      </c>
      <c r="B1981" t="s">
        <v>9451</v>
      </c>
      <c r="C1981" t="s">
        <v>1223</v>
      </c>
      <c r="D1981" t="s">
        <v>9452</v>
      </c>
      <c r="F1981">
        <v>20</v>
      </c>
      <c r="G1981" t="s">
        <v>5302</v>
      </c>
      <c r="H1981" t="s">
        <v>5303</v>
      </c>
      <c r="I1981" t="s">
        <v>5304</v>
      </c>
      <c r="J1981" t="s">
        <v>5305</v>
      </c>
      <c r="K1981" t="s">
        <v>5306</v>
      </c>
      <c r="L1981" t="s">
        <v>5307</v>
      </c>
      <c r="M1981">
        <v>180.84219999999999</v>
      </c>
      <c r="N1981">
        <v>175.90979999999999</v>
      </c>
      <c r="O1981">
        <v>1</v>
      </c>
    </row>
    <row r="1982" spans="1:15" x14ac:dyDescent="0.25">
      <c r="A1982" t="s">
        <v>5299</v>
      </c>
      <c r="B1982" t="s">
        <v>9453</v>
      </c>
      <c r="C1982" t="s">
        <v>6254</v>
      </c>
      <c r="D1982" t="s">
        <v>9454</v>
      </c>
      <c r="F1982">
        <v>20</v>
      </c>
      <c r="G1982" t="s">
        <v>5302</v>
      </c>
      <c r="H1982" t="s">
        <v>5303</v>
      </c>
      <c r="I1982" t="s">
        <v>5304</v>
      </c>
      <c r="J1982" t="s">
        <v>5305</v>
      </c>
      <c r="K1982" t="s">
        <v>5327</v>
      </c>
      <c r="L1982" t="s">
        <v>5307</v>
      </c>
      <c r="M1982">
        <v>275.4119</v>
      </c>
      <c r="N1982">
        <v>275.43169999999998</v>
      </c>
      <c r="O1982">
        <v>1</v>
      </c>
    </row>
    <row r="1983" spans="1:15" x14ac:dyDescent="0.25">
      <c r="A1983" t="s">
        <v>5299</v>
      </c>
      <c r="B1983" t="s">
        <v>9455</v>
      </c>
      <c r="C1983" t="s">
        <v>9456</v>
      </c>
      <c r="D1983" t="s">
        <v>9457</v>
      </c>
      <c r="F1983">
        <v>20</v>
      </c>
      <c r="G1983" t="s">
        <v>5302</v>
      </c>
      <c r="H1983" t="s">
        <v>5303</v>
      </c>
      <c r="I1983" t="s">
        <v>5304</v>
      </c>
      <c r="J1983" t="s">
        <v>5305</v>
      </c>
      <c r="K1983" t="s">
        <v>5313</v>
      </c>
      <c r="L1983" t="s">
        <v>5307</v>
      </c>
      <c r="M1983">
        <v>31.1648</v>
      </c>
      <c r="N1983">
        <v>31.1648</v>
      </c>
      <c r="O1983">
        <v>1</v>
      </c>
    </row>
    <row r="1984" spans="1:15" x14ac:dyDescent="0.25">
      <c r="A1984" t="s">
        <v>5299</v>
      </c>
      <c r="B1984" t="s">
        <v>9458</v>
      </c>
      <c r="C1984" t="s">
        <v>6935</v>
      </c>
      <c r="D1984" t="s">
        <v>9459</v>
      </c>
      <c r="F1984">
        <v>20</v>
      </c>
      <c r="G1984" t="s">
        <v>5302</v>
      </c>
      <c r="H1984" t="s">
        <v>5303</v>
      </c>
      <c r="I1984" t="s">
        <v>5304</v>
      </c>
      <c r="J1984" t="s">
        <v>5305</v>
      </c>
      <c r="K1984" t="s">
        <v>5327</v>
      </c>
      <c r="L1984" t="s">
        <v>5307</v>
      </c>
      <c r="M1984">
        <v>47.024099999999997</v>
      </c>
      <c r="N1984">
        <v>47.023099999999999</v>
      </c>
      <c r="O1984">
        <v>1</v>
      </c>
    </row>
    <row r="1985" spans="1:15" x14ac:dyDescent="0.25">
      <c r="A1985" t="s">
        <v>5299</v>
      </c>
      <c r="B1985" t="s">
        <v>9460</v>
      </c>
      <c r="C1985" t="s">
        <v>9461</v>
      </c>
      <c r="D1985" t="s">
        <v>9462</v>
      </c>
      <c r="F1985">
        <v>20</v>
      </c>
      <c r="G1985" t="s">
        <v>5302</v>
      </c>
      <c r="H1985" t="s">
        <v>5303</v>
      </c>
      <c r="I1985" t="s">
        <v>5304</v>
      </c>
      <c r="J1985" t="s">
        <v>5305</v>
      </c>
      <c r="K1985" t="s">
        <v>5306</v>
      </c>
      <c r="L1985" t="s">
        <v>5307</v>
      </c>
      <c r="M1985">
        <v>0</v>
      </c>
      <c r="N1985">
        <v>65.643699999999995</v>
      </c>
      <c r="O1985">
        <v>1</v>
      </c>
    </row>
    <row r="1986" spans="1:15" x14ac:dyDescent="0.25">
      <c r="A1986" t="s">
        <v>5299</v>
      </c>
      <c r="B1986" t="s">
        <v>9463</v>
      </c>
      <c r="C1986" t="s">
        <v>1434</v>
      </c>
      <c r="D1986" t="s">
        <v>9464</v>
      </c>
      <c r="F1986">
        <v>20</v>
      </c>
      <c r="G1986" t="s">
        <v>5302</v>
      </c>
      <c r="H1986" t="s">
        <v>5303</v>
      </c>
      <c r="I1986" t="s">
        <v>5304</v>
      </c>
      <c r="J1986" t="s">
        <v>5305</v>
      </c>
      <c r="K1986" t="s">
        <v>5353</v>
      </c>
      <c r="L1986" t="s">
        <v>5323</v>
      </c>
      <c r="M1986">
        <v>137.8373</v>
      </c>
      <c r="N1986">
        <v>137.60640000000001</v>
      </c>
      <c r="O1986">
        <v>1</v>
      </c>
    </row>
    <row r="1987" spans="1:15" x14ac:dyDescent="0.25">
      <c r="A1987" t="s">
        <v>5299</v>
      </c>
      <c r="B1987" t="s">
        <v>9465</v>
      </c>
      <c r="C1987" t="s">
        <v>7849</v>
      </c>
      <c r="D1987" t="s">
        <v>9466</v>
      </c>
      <c r="F1987">
        <v>20</v>
      </c>
      <c r="G1987" t="s">
        <v>5302</v>
      </c>
      <c r="H1987" t="s">
        <v>5303</v>
      </c>
      <c r="I1987" t="s">
        <v>5304</v>
      </c>
      <c r="J1987" t="s">
        <v>5305</v>
      </c>
      <c r="K1987" t="s">
        <v>5327</v>
      </c>
      <c r="L1987" t="s">
        <v>5307</v>
      </c>
      <c r="M1987">
        <v>11.4504</v>
      </c>
      <c r="N1987">
        <v>11.4579</v>
      </c>
      <c r="O1987">
        <v>1</v>
      </c>
    </row>
    <row r="1988" spans="1:15" x14ac:dyDescent="0.25">
      <c r="A1988" t="s">
        <v>5299</v>
      </c>
      <c r="B1988" t="s">
        <v>9467</v>
      </c>
      <c r="C1988" t="s">
        <v>9468</v>
      </c>
      <c r="D1988" t="s">
        <v>9469</v>
      </c>
      <c r="F1988">
        <v>20</v>
      </c>
      <c r="G1988" t="s">
        <v>5302</v>
      </c>
      <c r="H1988" t="s">
        <v>5303</v>
      </c>
      <c r="I1988" t="s">
        <v>5304</v>
      </c>
      <c r="J1988" t="s">
        <v>5305</v>
      </c>
      <c r="K1988" t="s">
        <v>5327</v>
      </c>
      <c r="L1988" t="s">
        <v>5307</v>
      </c>
      <c r="M1988">
        <v>283.7749</v>
      </c>
      <c r="N1988">
        <v>283.82190000000003</v>
      </c>
      <c r="O1988">
        <v>1</v>
      </c>
    </row>
    <row r="1989" spans="1:15" x14ac:dyDescent="0.25">
      <c r="A1989" t="s">
        <v>5299</v>
      </c>
      <c r="B1989" t="s">
        <v>9470</v>
      </c>
      <c r="C1989" t="s">
        <v>5625</v>
      </c>
      <c r="D1989" t="s">
        <v>9471</v>
      </c>
      <c r="F1989">
        <v>90</v>
      </c>
      <c r="G1989" t="s">
        <v>5302</v>
      </c>
      <c r="H1989" t="s">
        <v>5303</v>
      </c>
      <c r="I1989" t="s">
        <v>5304</v>
      </c>
      <c r="J1989" t="s">
        <v>5305</v>
      </c>
      <c r="K1989" t="s">
        <v>5313</v>
      </c>
      <c r="L1989" t="s">
        <v>5307</v>
      </c>
      <c r="M1989">
        <v>605.44730000000004</v>
      </c>
      <c r="N1989">
        <v>617.60469999999998</v>
      </c>
      <c r="O1989">
        <v>1</v>
      </c>
    </row>
    <row r="1990" spans="1:15" x14ac:dyDescent="0.25">
      <c r="A1990" t="s">
        <v>5299</v>
      </c>
      <c r="B1990" t="s">
        <v>9472</v>
      </c>
      <c r="C1990" t="s">
        <v>6406</v>
      </c>
      <c r="D1990" t="s">
        <v>9473</v>
      </c>
      <c r="F1990">
        <v>20</v>
      </c>
      <c r="G1990" t="s">
        <v>5302</v>
      </c>
      <c r="H1990" t="s">
        <v>5303</v>
      </c>
      <c r="I1990" t="s">
        <v>5304</v>
      </c>
      <c r="J1990" t="s">
        <v>5305</v>
      </c>
      <c r="K1990" t="s">
        <v>5313</v>
      </c>
      <c r="L1990" t="s">
        <v>5307</v>
      </c>
      <c r="M1990">
        <v>128.2234</v>
      </c>
      <c r="N1990">
        <v>127.4966</v>
      </c>
      <c r="O1990">
        <v>1</v>
      </c>
    </row>
    <row r="1991" spans="1:15" x14ac:dyDescent="0.25">
      <c r="A1991" t="s">
        <v>5299</v>
      </c>
      <c r="B1991" t="s">
        <v>9474</v>
      </c>
      <c r="C1991" t="s">
        <v>6148</v>
      </c>
      <c r="D1991" t="s">
        <v>9475</v>
      </c>
      <c r="F1991">
        <v>20</v>
      </c>
      <c r="G1991" t="s">
        <v>5302</v>
      </c>
      <c r="H1991" t="s">
        <v>5303</v>
      </c>
      <c r="I1991" t="s">
        <v>5304</v>
      </c>
      <c r="J1991" t="s">
        <v>5305</v>
      </c>
      <c r="K1991" t="s">
        <v>5306</v>
      </c>
      <c r="L1991" t="s">
        <v>5307</v>
      </c>
      <c r="M1991">
        <v>18.1754</v>
      </c>
      <c r="N1991">
        <v>18.1754</v>
      </c>
      <c r="O1991">
        <v>1</v>
      </c>
    </row>
    <row r="1992" spans="1:15" x14ac:dyDescent="0.25">
      <c r="A1992" t="s">
        <v>5299</v>
      </c>
      <c r="B1992" t="s">
        <v>3198</v>
      </c>
      <c r="C1992" t="s">
        <v>1208</v>
      </c>
      <c r="D1992" t="s">
        <v>9476</v>
      </c>
      <c r="F1992">
        <v>20</v>
      </c>
      <c r="G1992" t="s">
        <v>5302</v>
      </c>
      <c r="H1992" t="s">
        <v>5303</v>
      </c>
      <c r="I1992" t="s">
        <v>5304</v>
      </c>
      <c r="J1992" t="s">
        <v>5305</v>
      </c>
      <c r="K1992" t="s">
        <v>5306</v>
      </c>
      <c r="L1992" t="s">
        <v>5307</v>
      </c>
      <c r="M1992">
        <v>305.72300000000001</v>
      </c>
      <c r="N1992">
        <v>305.73649999999998</v>
      </c>
      <c r="O1992">
        <v>1</v>
      </c>
    </row>
    <row r="1993" spans="1:15" x14ac:dyDescent="0.25">
      <c r="A1993" t="s">
        <v>5299</v>
      </c>
      <c r="B1993" t="s">
        <v>9477</v>
      </c>
      <c r="C1993" t="s">
        <v>9478</v>
      </c>
      <c r="D1993" t="s">
        <v>9479</v>
      </c>
      <c r="F1993">
        <v>20</v>
      </c>
      <c r="G1993" t="s">
        <v>5302</v>
      </c>
      <c r="H1993" t="s">
        <v>5303</v>
      </c>
      <c r="I1993" t="s">
        <v>5304</v>
      </c>
      <c r="J1993" t="s">
        <v>5305</v>
      </c>
      <c r="K1993" t="s">
        <v>5353</v>
      </c>
      <c r="L1993" t="s">
        <v>5307</v>
      </c>
      <c r="M1993">
        <v>150.7347</v>
      </c>
      <c r="N1993">
        <v>149.89670000000001</v>
      </c>
      <c r="O1993">
        <v>1</v>
      </c>
    </row>
    <row r="1994" spans="1:15" x14ac:dyDescent="0.25">
      <c r="A1994" t="s">
        <v>5299</v>
      </c>
      <c r="B1994" t="s">
        <v>102</v>
      </c>
      <c r="C1994" t="s">
        <v>1266</v>
      </c>
      <c r="D1994" t="s">
        <v>696</v>
      </c>
      <c r="F1994">
        <v>20</v>
      </c>
      <c r="G1994" t="s">
        <v>5302</v>
      </c>
      <c r="H1994" t="s">
        <v>5303</v>
      </c>
      <c r="I1994" t="s">
        <v>5304</v>
      </c>
      <c r="J1994" t="s">
        <v>5305</v>
      </c>
      <c r="K1994" t="s">
        <v>5306</v>
      </c>
      <c r="L1994" t="s">
        <v>5307</v>
      </c>
      <c r="M1994">
        <v>376.64699999999999</v>
      </c>
      <c r="N1994">
        <v>376.64699999999999</v>
      </c>
      <c r="O1994">
        <v>1</v>
      </c>
    </row>
    <row r="1995" spans="1:15" x14ac:dyDescent="0.25">
      <c r="A1995" t="s">
        <v>5299</v>
      </c>
      <c r="B1995" t="s">
        <v>9480</v>
      </c>
      <c r="C1995" t="s">
        <v>9481</v>
      </c>
      <c r="D1995" t="s">
        <v>9482</v>
      </c>
      <c r="F1995">
        <v>20</v>
      </c>
      <c r="G1995" t="s">
        <v>5302</v>
      </c>
      <c r="H1995" t="s">
        <v>5303</v>
      </c>
      <c r="I1995" t="s">
        <v>5304</v>
      </c>
      <c r="J1995" t="s">
        <v>5305</v>
      </c>
      <c r="K1995" t="s">
        <v>5327</v>
      </c>
      <c r="L1995" t="s">
        <v>5307</v>
      </c>
      <c r="M1995">
        <v>29.829599999999999</v>
      </c>
      <c r="N1995">
        <v>29.826699999999999</v>
      </c>
      <c r="O1995">
        <v>1</v>
      </c>
    </row>
    <row r="1996" spans="1:15" x14ac:dyDescent="0.25">
      <c r="A1996" t="s">
        <v>5299</v>
      </c>
      <c r="B1996" t="s">
        <v>9483</v>
      </c>
      <c r="C1996" t="s">
        <v>1403</v>
      </c>
      <c r="D1996" t="s">
        <v>9484</v>
      </c>
      <c r="F1996">
        <v>20</v>
      </c>
      <c r="G1996" t="s">
        <v>5302</v>
      </c>
      <c r="H1996" t="s">
        <v>5303</v>
      </c>
      <c r="I1996" t="s">
        <v>5304</v>
      </c>
      <c r="J1996" t="s">
        <v>5305</v>
      </c>
      <c r="K1996" t="s">
        <v>5327</v>
      </c>
      <c r="L1996" t="s">
        <v>5307</v>
      </c>
      <c r="M1996">
        <v>70.964299999999994</v>
      </c>
      <c r="N1996">
        <v>71.0458</v>
      </c>
      <c r="O1996">
        <v>1</v>
      </c>
    </row>
    <row r="1997" spans="1:15" x14ac:dyDescent="0.25">
      <c r="A1997" t="s">
        <v>5299</v>
      </c>
      <c r="B1997" t="s">
        <v>3242</v>
      </c>
      <c r="C1997" t="s">
        <v>9485</v>
      </c>
      <c r="D1997" t="s">
        <v>9486</v>
      </c>
      <c r="F1997">
        <v>20</v>
      </c>
      <c r="G1997" t="s">
        <v>5302</v>
      </c>
      <c r="H1997" t="s">
        <v>5303</v>
      </c>
      <c r="I1997" t="s">
        <v>5304</v>
      </c>
      <c r="J1997" t="s">
        <v>5305</v>
      </c>
      <c r="K1997" t="s">
        <v>5402</v>
      </c>
      <c r="L1997" t="s">
        <v>5307</v>
      </c>
      <c r="M1997">
        <v>167.15620000000001</v>
      </c>
      <c r="N1997">
        <v>167.15620000000001</v>
      </c>
      <c r="O1997">
        <v>1</v>
      </c>
    </row>
    <row r="1998" spans="1:15" x14ac:dyDescent="0.25">
      <c r="A1998" t="s">
        <v>5299</v>
      </c>
      <c r="B1998" t="s">
        <v>9487</v>
      </c>
      <c r="C1998" t="s">
        <v>9358</v>
      </c>
      <c r="D1998" t="s">
        <v>9488</v>
      </c>
      <c r="F1998">
        <v>20</v>
      </c>
      <c r="G1998" t="s">
        <v>5302</v>
      </c>
      <c r="H1998" t="s">
        <v>5303</v>
      </c>
      <c r="I1998" t="s">
        <v>5304</v>
      </c>
      <c r="J1998" t="s">
        <v>5305</v>
      </c>
      <c r="K1998" t="s">
        <v>5313</v>
      </c>
      <c r="L1998" t="s">
        <v>5307</v>
      </c>
      <c r="M1998">
        <v>1207.0433</v>
      </c>
      <c r="N1998">
        <v>1203.3624</v>
      </c>
      <c r="O1998">
        <v>1</v>
      </c>
    </row>
    <row r="1999" spans="1:15" x14ac:dyDescent="0.25">
      <c r="A1999" t="s">
        <v>5299</v>
      </c>
      <c r="B1999" t="s">
        <v>9489</v>
      </c>
      <c r="C1999" t="s">
        <v>7169</v>
      </c>
      <c r="D1999" t="s">
        <v>9490</v>
      </c>
      <c r="F1999">
        <v>20</v>
      </c>
      <c r="G1999" t="s">
        <v>5302</v>
      </c>
      <c r="H1999" t="s">
        <v>5303</v>
      </c>
      <c r="I1999" t="s">
        <v>5304</v>
      </c>
      <c r="J1999" t="s">
        <v>5305</v>
      </c>
      <c r="K1999" t="s">
        <v>5306</v>
      </c>
      <c r="L1999" t="s">
        <v>5307</v>
      </c>
      <c r="M1999">
        <v>0</v>
      </c>
      <c r="N1999">
        <v>3.8662000000000001</v>
      </c>
      <c r="O1999">
        <v>1</v>
      </c>
    </row>
    <row r="2000" spans="1:15" x14ac:dyDescent="0.25">
      <c r="A2000" t="s">
        <v>5299</v>
      </c>
      <c r="B2000" t="s">
        <v>3974</v>
      </c>
      <c r="C2000" t="s">
        <v>1361</v>
      </c>
      <c r="D2000" t="s">
        <v>9491</v>
      </c>
      <c r="F2000">
        <v>20</v>
      </c>
      <c r="G2000" t="s">
        <v>5302</v>
      </c>
      <c r="H2000" t="s">
        <v>5303</v>
      </c>
      <c r="I2000" t="s">
        <v>5304</v>
      </c>
      <c r="J2000" t="s">
        <v>5305</v>
      </c>
      <c r="K2000" t="s">
        <v>5402</v>
      </c>
      <c r="L2000" t="s">
        <v>5307</v>
      </c>
      <c r="M2000">
        <v>194.34540000000001</v>
      </c>
      <c r="N2000">
        <v>194.34540000000001</v>
      </c>
      <c r="O2000">
        <v>1</v>
      </c>
    </row>
    <row r="2001" spans="1:15" x14ac:dyDescent="0.25">
      <c r="A2001" t="s">
        <v>5299</v>
      </c>
      <c r="B2001" t="s">
        <v>9492</v>
      </c>
      <c r="C2001" t="s">
        <v>6470</v>
      </c>
      <c r="D2001" t="s">
        <v>9493</v>
      </c>
      <c r="F2001">
        <v>20</v>
      </c>
      <c r="G2001" t="s">
        <v>5302</v>
      </c>
      <c r="H2001" t="s">
        <v>5303</v>
      </c>
      <c r="I2001" t="s">
        <v>5304</v>
      </c>
      <c r="J2001" t="s">
        <v>5305</v>
      </c>
      <c r="K2001" t="s">
        <v>5313</v>
      </c>
      <c r="L2001" t="s">
        <v>5307</v>
      </c>
      <c r="M2001">
        <v>76.627700000000004</v>
      </c>
      <c r="N2001">
        <v>76.627700000000004</v>
      </c>
      <c r="O2001">
        <v>1</v>
      </c>
    </row>
    <row r="2002" spans="1:15" x14ac:dyDescent="0.25">
      <c r="A2002" t="s">
        <v>5299</v>
      </c>
      <c r="B2002" t="s">
        <v>9494</v>
      </c>
      <c r="C2002" t="s">
        <v>6286</v>
      </c>
      <c r="D2002" t="s">
        <v>9495</v>
      </c>
      <c r="F2002">
        <v>20</v>
      </c>
      <c r="G2002" t="s">
        <v>5302</v>
      </c>
      <c r="H2002" t="s">
        <v>5303</v>
      </c>
      <c r="I2002" t="s">
        <v>5304</v>
      </c>
      <c r="J2002" t="s">
        <v>5305</v>
      </c>
      <c r="K2002" t="s">
        <v>5357</v>
      </c>
      <c r="L2002" t="s">
        <v>5323</v>
      </c>
      <c r="M2002">
        <v>246.78970000000001</v>
      </c>
      <c r="N2002">
        <v>246.7894</v>
      </c>
      <c r="O2002">
        <v>1</v>
      </c>
    </row>
    <row r="2003" spans="1:15" x14ac:dyDescent="0.25">
      <c r="A2003" t="s">
        <v>5299</v>
      </c>
      <c r="B2003" t="s">
        <v>9496</v>
      </c>
      <c r="C2003" t="s">
        <v>6834</v>
      </c>
      <c r="D2003" t="s">
        <v>9497</v>
      </c>
      <c r="F2003">
        <v>20</v>
      </c>
      <c r="G2003" t="s">
        <v>5302</v>
      </c>
      <c r="H2003" t="s">
        <v>5303</v>
      </c>
      <c r="I2003" t="s">
        <v>5304</v>
      </c>
      <c r="J2003" t="s">
        <v>5305</v>
      </c>
      <c r="K2003" t="s">
        <v>5327</v>
      </c>
      <c r="L2003" t="s">
        <v>5307</v>
      </c>
      <c r="M2003">
        <v>453.4325</v>
      </c>
      <c r="N2003">
        <v>453.45370000000003</v>
      </c>
      <c r="O2003">
        <v>1</v>
      </c>
    </row>
    <row r="2004" spans="1:15" x14ac:dyDescent="0.25">
      <c r="A2004" t="s">
        <v>5299</v>
      </c>
      <c r="B2004" t="s">
        <v>9498</v>
      </c>
      <c r="C2004" t="s">
        <v>9499</v>
      </c>
      <c r="D2004" t="s">
        <v>9500</v>
      </c>
      <c r="F2004">
        <v>20</v>
      </c>
      <c r="G2004" t="s">
        <v>5302</v>
      </c>
      <c r="H2004" t="s">
        <v>5303</v>
      </c>
      <c r="I2004" t="s">
        <v>5304</v>
      </c>
      <c r="J2004" t="s">
        <v>5305</v>
      </c>
      <c r="K2004" t="s">
        <v>5327</v>
      </c>
      <c r="L2004" t="s">
        <v>5307</v>
      </c>
      <c r="M2004">
        <v>56.686</v>
      </c>
      <c r="N2004">
        <v>56.682200000000002</v>
      </c>
      <c r="O2004">
        <v>1</v>
      </c>
    </row>
    <row r="2005" spans="1:15" x14ac:dyDescent="0.25">
      <c r="A2005" t="s">
        <v>5299</v>
      </c>
      <c r="B2005" t="s">
        <v>4690</v>
      </c>
      <c r="C2005" t="s">
        <v>7883</v>
      </c>
      <c r="D2005" t="s">
        <v>9501</v>
      </c>
      <c r="F2005">
        <v>20</v>
      </c>
      <c r="G2005" t="s">
        <v>5302</v>
      </c>
      <c r="H2005" t="s">
        <v>5303</v>
      </c>
      <c r="I2005" t="s">
        <v>5304</v>
      </c>
      <c r="J2005" t="s">
        <v>5305</v>
      </c>
      <c r="K2005" t="s">
        <v>5357</v>
      </c>
      <c r="L2005" t="s">
        <v>5323</v>
      </c>
      <c r="M2005">
        <v>12.230600000000001</v>
      </c>
      <c r="N2005">
        <v>12.230600000000001</v>
      </c>
      <c r="O2005">
        <v>1</v>
      </c>
    </row>
    <row r="2006" spans="1:15" x14ac:dyDescent="0.25">
      <c r="A2006" t="s">
        <v>5299</v>
      </c>
      <c r="B2006" t="s">
        <v>9502</v>
      </c>
      <c r="C2006" t="s">
        <v>5537</v>
      </c>
      <c r="D2006" t="s">
        <v>9503</v>
      </c>
      <c r="F2006">
        <v>10</v>
      </c>
      <c r="G2006" t="s">
        <v>5302</v>
      </c>
      <c r="H2006" t="s">
        <v>5303</v>
      </c>
      <c r="I2006" t="s">
        <v>5304</v>
      </c>
      <c r="J2006" t="s">
        <v>5305</v>
      </c>
      <c r="K2006" t="s">
        <v>5402</v>
      </c>
      <c r="L2006" t="s">
        <v>5307</v>
      </c>
      <c r="M2006">
        <v>0</v>
      </c>
      <c r="N2006">
        <v>0</v>
      </c>
      <c r="O2006">
        <v>1</v>
      </c>
    </row>
    <row r="2007" spans="1:15" x14ac:dyDescent="0.25">
      <c r="A2007" t="s">
        <v>5299</v>
      </c>
      <c r="B2007" t="s">
        <v>9504</v>
      </c>
      <c r="C2007" t="s">
        <v>9505</v>
      </c>
      <c r="D2007" t="s">
        <v>9506</v>
      </c>
      <c r="F2007">
        <v>20</v>
      </c>
      <c r="G2007" t="s">
        <v>5302</v>
      </c>
      <c r="H2007" t="s">
        <v>5303</v>
      </c>
      <c r="I2007" t="s">
        <v>5304</v>
      </c>
      <c r="J2007" t="s">
        <v>5305</v>
      </c>
      <c r="K2007" t="s">
        <v>5327</v>
      </c>
      <c r="L2007" t="s">
        <v>5307</v>
      </c>
      <c r="M2007">
        <v>270.71050000000002</v>
      </c>
      <c r="N2007">
        <v>270.73219999999998</v>
      </c>
      <c r="O2007">
        <v>1</v>
      </c>
    </row>
    <row r="2008" spans="1:15" x14ac:dyDescent="0.25">
      <c r="A2008" t="s">
        <v>5299</v>
      </c>
      <c r="B2008" t="s">
        <v>9507</v>
      </c>
      <c r="C2008" t="s">
        <v>1427</v>
      </c>
      <c r="D2008" t="s">
        <v>9508</v>
      </c>
      <c r="F2008">
        <v>20</v>
      </c>
      <c r="G2008" t="s">
        <v>5302</v>
      </c>
      <c r="H2008" t="s">
        <v>5303</v>
      </c>
      <c r="I2008" t="s">
        <v>5304</v>
      </c>
      <c r="J2008" t="s">
        <v>5305</v>
      </c>
      <c r="K2008" t="s">
        <v>5313</v>
      </c>
      <c r="L2008" t="s">
        <v>5307</v>
      </c>
      <c r="M2008">
        <v>559.66600000000005</v>
      </c>
      <c r="N2008">
        <v>556.19650000000001</v>
      </c>
      <c r="O2008">
        <v>1</v>
      </c>
    </row>
    <row r="2009" spans="1:15" x14ac:dyDescent="0.25">
      <c r="A2009" t="s">
        <v>5299</v>
      </c>
      <c r="B2009" t="s">
        <v>3746</v>
      </c>
      <c r="C2009" t="s">
        <v>9509</v>
      </c>
      <c r="D2009" t="s">
        <v>9510</v>
      </c>
      <c r="F2009">
        <v>20</v>
      </c>
      <c r="G2009" t="s">
        <v>5302</v>
      </c>
      <c r="H2009" t="s">
        <v>5303</v>
      </c>
      <c r="I2009" t="s">
        <v>5304</v>
      </c>
      <c r="J2009" t="s">
        <v>5305</v>
      </c>
      <c r="K2009" t="s">
        <v>5306</v>
      </c>
      <c r="L2009" t="s">
        <v>5307</v>
      </c>
      <c r="M2009">
        <v>56.866799999999998</v>
      </c>
      <c r="N2009">
        <v>56.866799999999998</v>
      </c>
      <c r="O2009">
        <v>1</v>
      </c>
    </row>
    <row r="2010" spans="1:15" x14ac:dyDescent="0.25">
      <c r="A2010" t="s">
        <v>5299</v>
      </c>
      <c r="B2010" t="s">
        <v>9511</v>
      </c>
      <c r="C2010" t="s">
        <v>9512</v>
      </c>
      <c r="D2010" t="s">
        <v>9513</v>
      </c>
      <c r="F2010">
        <v>20</v>
      </c>
      <c r="G2010" t="s">
        <v>5302</v>
      </c>
      <c r="H2010" t="s">
        <v>5303</v>
      </c>
      <c r="I2010" t="s">
        <v>5304</v>
      </c>
      <c r="J2010" t="s">
        <v>5305</v>
      </c>
      <c r="K2010" t="s">
        <v>5306</v>
      </c>
      <c r="L2010" t="s">
        <v>5323</v>
      </c>
      <c r="M2010">
        <v>191.07689999999999</v>
      </c>
      <c r="N2010">
        <v>191.07689999999999</v>
      </c>
      <c r="O2010">
        <v>1</v>
      </c>
    </row>
    <row r="2011" spans="1:15" x14ac:dyDescent="0.25">
      <c r="A2011" t="s">
        <v>5299</v>
      </c>
      <c r="B2011" t="s">
        <v>9514</v>
      </c>
      <c r="C2011" t="s">
        <v>9515</v>
      </c>
      <c r="D2011" t="s">
        <v>9514</v>
      </c>
      <c r="F2011">
        <v>20</v>
      </c>
      <c r="G2011" t="s">
        <v>5302</v>
      </c>
      <c r="H2011" t="s">
        <v>5303</v>
      </c>
      <c r="I2011" t="s">
        <v>5456</v>
      </c>
      <c r="J2011" t="s">
        <v>5457</v>
      </c>
      <c r="K2011" t="s">
        <v>5458</v>
      </c>
      <c r="L2011" t="s">
        <v>5307</v>
      </c>
      <c r="M2011">
        <v>0</v>
      </c>
      <c r="N2011">
        <v>0</v>
      </c>
      <c r="O2011">
        <v>1</v>
      </c>
    </row>
    <row r="2012" spans="1:15" x14ac:dyDescent="0.25">
      <c r="A2012" t="s">
        <v>5299</v>
      </c>
      <c r="B2012" t="s">
        <v>9516</v>
      </c>
      <c r="C2012" t="s">
        <v>9517</v>
      </c>
      <c r="D2012" t="s">
        <v>9518</v>
      </c>
      <c r="F2012">
        <v>20</v>
      </c>
      <c r="G2012" t="s">
        <v>5302</v>
      </c>
      <c r="H2012" t="s">
        <v>5303</v>
      </c>
      <c r="I2012" t="s">
        <v>5304</v>
      </c>
      <c r="J2012" t="s">
        <v>5305</v>
      </c>
      <c r="K2012" t="s">
        <v>5313</v>
      </c>
      <c r="L2012" t="s">
        <v>5307</v>
      </c>
      <c r="M2012">
        <v>292.52670000000001</v>
      </c>
      <c r="N2012">
        <v>291.19720000000001</v>
      </c>
      <c r="O2012">
        <v>1</v>
      </c>
    </row>
    <row r="2013" spans="1:15" x14ac:dyDescent="0.25">
      <c r="A2013" t="s">
        <v>5299</v>
      </c>
      <c r="B2013" t="s">
        <v>467</v>
      </c>
      <c r="C2013" t="s">
        <v>1417</v>
      </c>
      <c r="D2013" t="s">
        <v>1058</v>
      </c>
      <c r="F2013">
        <v>20</v>
      </c>
      <c r="G2013" t="s">
        <v>5302</v>
      </c>
      <c r="H2013" t="s">
        <v>5303</v>
      </c>
      <c r="I2013" t="s">
        <v>5304</v>
      </c>
      <c r="J2013" t="s">
        <v>5305</v>
      </c>
      <c r="K2013" t="s">
        <v>5313</v>
      </c>
      <c r="L2013" t="s">
        <v>5307</v>
      </c>
      <c r="M2013">
        <v>334.70170000000002</v>
      </c>
      <c r="N2013">
        <v>334.70170000000002</v>
      </c>
      <c r="O2013">
        <v>1</v>
      </c>
    </row>
    <row r="2014" spans="1:15" x14ac:dyDescent="0.25">
      <c r="A2014" t="s">
        <v>5299</v>
      </c>
      <c r="B2014" t="s">
        <v>9519</v>
      </c>
      <c r="C2014" t="s">
        <v>8867</v>
      </c>
      <c r="D2014" t="s">
        <v>9520</v>
      </c>
      <c r="F2014">
        <v>20</v>
      </c>
      <c r="G2014" t="s">
        <v>5302</v>
      </c>
      <c r="H2014" t="s">
        <v>5303</v>
      </c>
      <c r="I2014" t="s">
        <v>5304</v>
      </c>
      <c r="J2014" t="s">
        <v>5305</v>
      </c>
      <c r="K2014" t="s">
        <v>5306</v>
      </c>
      <c r="L2014" t="s">
        <v>5307</v>
      </c>
      <c r="M2014">
        <v>20.515799999999999</v>
      </c>
      <c r="N2014">
        <v>20.515799999999999</v>
      </c>
      <c r="O2014">
        <v>1</v>
      </c>
    </row>
    <row r="2015" spans="1:15" x14ac:dyDescent="0.25">
      <c r="A2015" t="s">
        <v>5299</v>
      </c>
      <c r="B2015" t="s">
        <v>9521</v>
      </c>
      <c r="C2015" t="s">
        <v>6173</v>
      </c>
      <c r="D2015" t="s">
        <v>9522</v>
      </c>
      <c r="F2015">
        <v>20</v>
      </c>
      <c r="G2015" t="s">
        <v>5302</v>
      </c>
      <c r="H2015" t="s">
        <v>5303</v>
      </c>
      <c r="I2015" t="s">
        <v>5304</v>
      </c>
      <c r="J2015" t="s">
        <v>5305</v>
      </c>
      <c r="K2015" t="s">
        <v>5313</v>
      </c>
      <c r="L2015" t="s">
        <v>5307</v>
      </c>
      <c r="M2015">
        <v>308.01280000000003</v>
      </c>
      <c r="N2015">
        <v>308.01190000000003</v>
      </c>
      <c r="O2015">
        <v>1</v>
      </c>
    </row>
    <row r="2016" spans="1:15" x14ac:dyDescent="0.25">
      <c r="A2016" t="s">
        <v>5299</v>
      </c>
      <c r="B2016" t="s">
        <v>3902</v>
      </c>
      <c r="C2016" t="s">
        <v>5043</v>
      </c>
      <c r="D2016" t="s">
        <v>9523</v>
      </c>
      <c r="F2016">
        <v>20</v>
      </c>
      <c r="G2016" t="s">
        <v>5302</v>
      </c>
      <c r="H2016" t="s">
        <v>5303</v>
      </c>
      <c r="I2016" t="s">
        <v>5304</v>
      </c>
      <c r="J2016" t="s">
        <v>5305</v>
      </c>
      <c r="K2016" t="s">
        <v>5306</v>
      </c>
      <c r="L2016" t="s">
        <v>5307</v>
      </c>
      <c r="M2016">
        <v>266.262</v>
      </c>
      <c r="N2016">
        <v>266.262</v>
      </c>
      <c r="O2016">
        <v>1</v>
      </c>
    </row>
    <row r="2017" spans="1:15" x14ac:dyDescent="0.25">
      <c r="A2017" t="s">
        <v>5299</v>
      </c>
      <c r="B2017" t="s">
        <v>9524</v>
      </c>
      <c r="C2017" t="s">
        <v>5537</v>
      </c>
      <c r="D2017" t="s">
        <v>9525</v>
      </c>
      <c r="F2017">
        <v>10</v>
      </c>
      <c r="G2017" t="s">
        <v>5302</v>
      </c>
      <c r="H2017" t="s">
        <v>5303</v>
      </c>
      <c r="I2017" t="s">
        <v>5304</v>
      </c>
      <c r="J2017" t="s">
        <v>5305</v>
      </c>
      <c r="K2017" t="s">
        <v>5402</v>
      </c>
      <c r="L2017" t="s">
        <v>5307</v>
      </c>
      <c r="M2017">
        <v>0</v>
      </c>
      <c r="N2017">
        <v>0</v>
      </c>
      <c r="O2017">
        <v>1</v>
      </c>
    </row>
    <row r="2018" spans="1:15" x14ac:dyDescent="0.25">
      <c r="A2018" t="s">
        <v>5299</v>
      </c>
      <c r="B2018" t="s">
        <v>9526</v>
      </c>
      <c r="C2018" t="s">
        <v>1260</v>
      </c>
      <c r="D2018" t="s">
        <v>9527</v>
      </c>
      <c r="F2018">
        <v>90</v>
      </c>
      <c r="G2018" t="s">
        <v>5302</v>
      </c>
      <c r="H2018" t="s">
        <v>5303</v>
      </c>
      <c r="I2018" t="s">
        <v>5304</v>
      </c>
      <c r="J2018" t="s">
        <v>5305</v>
      </c>
      <c r="K2018" t="s">
        <v>5306</v>
      </c>
      <c r="L2018" t="s">
        <v>5307</v>
      </c>
      <c r="M2018">
        <v>551.11300000000006</v>
      </c>
      <c r="N2018">
        <v>550.23749999999995</v>
      </c>
      <c r="O2018">
        <v>1</v>
      </c>
    </row>
    <row r="2019" spans="1:15" x14ac:dyDescent="0.25">
      <c r="A2019" t="s">
        <v>5299</v>
      </c>
      <c r="B2019" t="s">
        <v>9528</v>
      </c>
      <c r="C2019" t="s">
        <v>9529</v>
      </c>
      <c r="D2019" t="s">
        <v>9530</v>
      </c>
      <c r="F2019">
        <v>20</v>
      </c>
      <c r="G2019" t="s">
        <v>5302</v>
      </c>
      <c r="H2019" t="s">
        <v>5303</v>
      </c>
      <c r="I2019" t="s">
        <v>5304</v>
      </c>
      <c r="J2019" t="s">
        <v>5305</v>
      </c>
      <c r="K2019" t="s">
        <v>5306</v>
      </c>
      <c r="L2019" t="s">
        <v>5307</v>
      </c>
      <c r="M2019">
        <v>8.7835000000000001</v>
      </c>
      <c r="N2019">
        <v>8.7835000000000001</v>
      </c>
      <c r="O2019">
        <v>1</v>
      </c>
    </row>
    <row r="2020" spans="1:15" x14ac:dyDescent="0.25">
      <c r="A2020" t="s">
        <v>5299</v>
      </c>
      <c r="B2020" t="s">
        <v>3578</v>
      </c>
      <c r="C2020" t="s">
        <v>6541</v>
      </c>
      <c r="D2020" t="s">
        <v>9531</v>
      </c>
      <c r="F2020">
        <v>20</v>
      </c>
      <c r="G2020" t="s">
        <v>5302</v>
      </c>
      <c r="H2020" t="s">
        <v>5303</v>
      </c>
      <c r="I2020" t="s">
        <v>5304</v>
      </c>
      <c r="J2020" t="s">
        <v>5305</v>
      </c>
      <c r="K2020" t="s">
        <v>5306</v>
      </c>
      <c r="L2020" t="s">
        <v>5307</v>
      </c>
      <c r="M2020">
        <v>181.86349999999999</v>
      </c>
      <c r="N2020">
        <v>174.6814</v>
      </c>
      <c r="O2020">
        <v>1</v>
      </c>
    </row>
    <row r="2021" spans="1:15" x14ac:dyDescent="0.25">
      <c r="A2021" t="s">
        <v>5299</v>
      </c>
      <c r="B2021" t="s">
        <v>1814</v>
      </c>
      <c r="C2021" t="s">
        <v>1485</v>
      </c>
      <c r="D2021" t="s">
        <v>5109</v>
      </c>
      <c r="F2021">
        <v>20</v>
      </c>
      <c r="G2021" t="s">
        <v>5302</v>
      </c>
      <c r="H2021" t="s">
        <v>5303</v>
      </c>
      <c r="I2021" t="s">
        <v>5304</v>
      </c>
      <c r="J2021" t="s">
        <v>5305</v>
      </c>
      <c r="K2021" t="s">
        <v>5313</v>
      </c>
      <c r="L2021" t="s">
        <v>5307</v>
      </c>
      <c r="M2021">
        <v>423.08982600000002</v>
      </c>
      <c r="N2021">
        <v>428.49650000000003</v>
      </c>
      <c r="O2021">
        <v>1</v>
      </c>
    </row>
    <row r="2022" spans="1:15" x14ac:dyDescent="0.25">
      <c r="A2022" t="s">
        <v>5299</v>
      </c>
      <c r="B2022" t="s">
        <v>9532</v>
      </c>
      <c r="C2022" t="s">
        <v>6922</v>
      </c>
      <c r="D2022" t="s">
        <v>9533</v>
      </c>
      <c r="F2022">
        <v>80</v>
      </c>
      <c r="G2022" t="s">
        <v>5302</v>
      </c>
      <c r="H2022" t="s">
        <v>5303</v>
      </c>
      <c r="I2022" t="s">
        <v>5304</v>
      </c>
      <c r="J2022" t="s">
        <v>5305</v>
      </c>
      <c r="K2022" t="s">
        <v>5306</v>
      </c>
      <c r="L2022" t="s">
        <v>5307</v>
      </c>
      <c r="M2022">
        <v>56.575899999999997</v>
      </c>
      <c r="N2022">
        <v>56.287799999999997</v>
      </c>
      <c r="O2022">
        <v>1</v>
      </c>
    </row>
    <row r="2023" spans="1:15" x14ac:dyDescent="0.25">
      <c r="A2023" t="s">
        <v>5299</v>
      </c>
      <c r="B2023" t="s">
        <v>9534</v>
      </c>
      <c r="C2023" t="s">
        <v>1260</v>
      </c>
      <c r="D2023" t="s">
        <v>9535</v>
      </c>
      <c r="F2023">
        <v>20</v>
      </c>
      <c r="G2023" t="s">
        <v>5302</v>
      </c>
      <c r="H2023" t="s">
        <v>5303</v>
      </c>
      <c r="I2023" t="s">
        <v>5304</v>
      </c>
      <c r="J2023" t="s">
        <v>5305</v>
      </c>
      <c r="K2023" t="s">
        <v>5306</v>
      </c>
      <c r="L2023" t="s">
        <v>5307</v>
      </c>
      <c r="M2023">
        <v>0.86399999999999999</v>
      </c>
      <c r="N2023">
        <v>262.37630000000001</v>
      </c>
      <c r="O2023">
        <v>1</v>
      </c>
    </row>
    <row r="2024" spans="1:15" x14ac:dyDescent="0.25">
      <c r="A2024" t="s">
        <v>5299</v>
      </c>
      <c r="B2024" t="s">
        <v>9536</v>
      </c>
      <c r="C2024" t="s">
        <v>9537</v>
      </c>
      <c r="D2024" t="s">
        <v>9538</v>
      </c>
      <c r="F2024">
        <v>20</v>
      </c>
      <c r="G2024" t="s">
        <v>5302</v>
      </c>
      <c r="H2024" t="s">
        <v>5303</v>
      </c>
      <c r="I2024" t="s">
        <v>5304</v>
      </c>
      <c r="J2024" t="s">
        <v>5305</v>
      </c>
      <c r="K2024" t="s">
        <v>5327</v>
      </c>
      <c r="L2024" t="s">
        <v>5307</v>
      </c>
      <c r="M2024">
        <v>310.37990000000002</v>
      </c>
      <c r="N2024">
        <v>310.38189999999997</v>
      </c>
      <c r="O2024">
        <v>1</v>
      </c>
    </row>
    <row r="2025" spans="1:15" x14ac:dyDescent="0.25">
      <c r="A2025" t="s">
        <v>5299</v>
      </c>
      <c r="B2025" t="s">
        <v>9539</v>
      </c>
      <c r="C2025" t="s">
        <v>9540</v>
      </c>
      <c r="D2025" t="s">
        <v>9541</v>
      </c>
      <c r="F2025">
        <v>20</v>
      </c>
      <c r="G2025" t="s">
        <v>5302</v>
      </c>
      <c r="H2025" t="s">
        <v>5303</v>
      </c>
      <c r="I2025" t="s">
        <v>5304</v>
      </c>
      <c r="J2025" t="s">
        <v>5305</v>
      </c>
      <c r="K2025" t="s">
        <v>5327</v>
      </c>
      <c r="L2025" t="s">
        <v>5307</v>
      </c>
      <c r="M2025">
        <v>456.45769999999999</v>
      </c>
      <c r="N2025">
        <v>456.46620000000001</v>
      </c>
      <c r="O2025">
        <v>1</v>
      </c>
    </row>
    <row r="2026" spans="1:15" x14ac:dyDescent="0.25">
      <c r="A2026" t="s">
        <v>5299</v>
      </c>
      <c r="B2026" t="s">
        <v>9542</v>
      </c>
      <c r="C2026" t="s">
        <v>9543</v>
      </c>
      <c r="D2026" t="s">
        <v>9544</v>
      </c>
      <c r="F2026">
        <v>20</v>
      </c>
      <c r="G2026" t="s">
        <v>5302</v>
      </c>
      <c r="H2026" t="s">
        <v>5303</v>
      </c>
      <c r="I2026" t="s">
        <v>5304</v>
      </c>
      <c r="J2026" t="s">
        <v>5305</v>
      </c>
      <c r="K2026" t="s">
        <v>5306</v>
      </c>
      <c r="L2026" t="s">
        <v>5323</v>
      </c>
      <c r="M2026">
        <v>284.42669999999998</v>
      </c>
      <c r="N2026">
        <v>284.42680000000001</v>
      </c>
      <c r="O2026">
        <v>1</v>
      </c>
    </row>
    <row r="2027" spans="1:15" x14ac:dyDescent="0.25">
      <c r="A2027" t="s">
        <v>5299</v>
      </c>
      <c r="B2027" t="s">
        <v>9545</v>
      </c>
      <c r="C2027" t="s">
        <v>1260</v>
      </c>
      <c r="D2027" t="s">
        <v>9546</v>
      </c>
      <c r="F2027">
        <v>50</v>
      </c>
      <c r="G2027" t="s">
        <v>5302</v>
      </c>
      <c r="H2027" t="s">
        <v>5303</v>
      </c>
      <c r="I2027" t="s">
        <v>5304</v>
      </c>
      <c r="J2027" t="s">
        <v>5305</v>
      </c>
      <c r="K2027" t="s">
        <v>5575</v>
      </c>
      <c r="L2027" t="s">
        <v>5307</v>
      </c>
      <c r="M2027">
        <v>342.64249999999998</v>
      </c>
      <c r="N2027">
        <v>342.6694</v>
      </c>
      <c r="O2027">
        <v>1</v>
      </c>
    </row>
    <row r="2028" spans="1:15" x14ac:dyDescent="0.25">
      <c r="A2028" t="s">
        <v>5299</v>
      </c>
      <c r="B2028" t="s">
        <v>9547</v>
      </c>
      <c r="C2028" t="s">
        <v>9548</v>
      </c>
      <c r="D2028" t="s">
        <v>9549</v>
      </c>
      <c r="F2028">
        <v>20</v>
      </c>
      <c r="G2028" t="s">
        <v>5302</v>
      </c>
      <c r="H2028" t="s">
        <v>5303</v>
      </c>
      <c r="I2028" t="s">
        <v>5304</v>
      </c>
      <c r="J2028" t="s">
        <v>5305</v>
      </c>
      <c r="K2028" t="s">
        <v>5306</v>
      </c>
      <c r="L2028" t="s">
        <v>5307</v>
      </c>
      <c r="M2028">
        <v>252.3903</v>
      </c>
      <c r="N2028">
        <v>252.4083</v>
      </c>
      <c r="O2028">
        <v>1</v>
      </c>
    </row>
    <row r="2029" spans="1:15" x14ac:dyDescent="0.25">
      <c r="A2029" t="s">
        <v>5299</v>
      </c>
      <c r="B2029" t="s">
        <v>9550</v>
      </c>
      <c r="C2029" t="s">
        <v>9551</v>
      </c>
      <c r="D2029" t="s">
        <v>9552</v>
      </c>
      <c r="F2029">
        <v>20</v>
      </c>
      <c r="G2029" t="s">
        <v>5302</v>
      </c>
      <c r="H2029" t="s">
        <v>5303</v>
      </c>
      <c r="I2029" t="s">
        <v>5304</v>
      </c>
      <c r="J2029" t="s">
        <v>5305</v>
      </c>
      <c r="K2029" t="s">
        <v>5683</v>
      </c>
      <c r="L2029" t="s">
        <v>5307</v>
      </c>
      <c r="M2029">
        <v>0</v>
      </c>
      <c r="N2029">
        <v>0</v>
      </c>
      <c r="O2029">
        <v>1</v>
      </c>
    </row>
    <row r="2030" spans="1:15" x14ac:dyDescent="0.25">
      <c r="A2030" t="s">
        <v>5299</v>
      </c>
      <c r="B2030" t="s">
        <v>9553</v>
      </c>
      <c r="C2030" t="s">
        <v>5625</v>
      </c>
      <c r="D2030" t="s">
        <v>9554</v>
      </c>
      <c r="F2030">
        <v>20</v>
      </c>
      <c r="G2030" t="s">
        <v>5302</v>
      </c>
      <c r="H2030" t="s">
        <v>5303</v>
      </c>
      <c r="I2030" t="s">
        <v>5304</v>
      </c>
      <c r="J2030" t="s">
        <v>5305</v>
      </c>
      <c r="K2030" t="s">
        <v>5313</v>
      </c>
      <c r="L2030" t="s">
        <v>5307</v>
      </c>
      <c r="M2030">
        <v>549.58040000000005</v>
      </c>
      <c r="N2030">
        <v>549.58040000000005</v>
      </c>
      <c r="O2030">
        <v>1</v>
      </c>
    </row>
    <row r="2031" spans="1:15" x14ac:dyDescent="0.25">
      <c r="A2031" t="s">
        <v>5299</v>
      </c>
      <c r="B2031" t="s">
        <v>9555</v>
      </c>
      <c r="C2031" t="s">
        <v>8990</v>
      </c>
      <c r="D2031" t="s">
        <v>9556</v>
      </c>
      <c r="F2031">
        <v>20</v>
      </c>
      <c r="G2031" t="s">
        <v>5302</v>
      </c>
      <c r="H2031" t="s">
        <v>5303</v>
      </c>
      <c r="I2031" t="s">
        <v>5304</v>
      </c>
      <c r="J2031" t="s">
        <v>5305</v>
      </c>
      <c r="K2031" t="s">
        <v>5313</v>
      </c>
      <c r="L2031" t="s">
        <v>5307</v>
      </c>
      <c r="M2031">
        <v>7312.3369000000002</v>
      </c>
      <c r="N2031">
        <v>7251.0245000000004</v>
      </c>
      <c r="O2031">
        <v>1</v>
      </c>
    </row>
    <row r="2032" spans="1:15" x14ac:dyDescent="0.25">
      <c r="A2032" t="s">
        <v>5299</v>
      </c>
      <c r="B2032" t="s">
        <v>9557</v>
      </c>
      <c r="C2032" t="s">
        <v>1205</v>
      </c>
      <c r="D2032" t="s">
        <v>9558</v>
      </c>
      <c r="F2032">
        <v>20</v>
      </c>
      <c r="G2032" t="s">
        <v>5302</v>
      </c>
      <c r="H2032" t="s">
        <v>5303</v>
      </c>
      <c r="I2032" t="s">
        <v>5304</v>
      </c>
      <c r="J2032" t="s">
        <v>5305</v>
      </c>
      <c r="K2032" t="s">
        <v>5306</v>
      </c>
      <c r="L2032" t="s">
        <v>5307</v>
      </c>
      <c r="M2032">
        <v>957.54949999999997</v>
      </c>
      <c r="N2032">
        <v>942.24890000000005</v>
      </c>
      <c r="O2032">
        <v>1</v>
      </c>
    </row>
    <row r="2033" spans="1:15" x14ac:dyDescent="0.25">
      <c r="A2033" t="s">
        <v>5299</v>
      </c>
      <c r="B2033" t="s">
        <v>4046</v>
      </c>
      <c r="C2033" t="s">
        <v>1326</v>
      </c>
      <c r="D2033" t="s">
        <v>9559</v>
      </c>
      <c r="F2033">
        <v>20</v>
      </c>
      <c r="G2033" t="s">
        <v>5302</v>
      </c>
      <c r="H2033" t="s">
        <v>5303</v>
      </c>
      <c r="I2033" t="s">
        <v>5304</v>
      </c>
      <c r="J2033" t="s">
        <v>5305</v>
      </c>
      <c r="K2033" t="s">
        <v>5306</v>
      </c>
      <c r="L2033" t="s">
        <v>5307</v>
      </c>
      <c r="M2033">
        <v>91.87</v>
      </c>
      <c r="N2033">
        <v>92.084299999999999</v>
      </c>
      <c r="O2033">
        <v>1</v>
      </c>
    </row>
    <row r="2034" spans="1:15" x14ac:dyDescent="0.25">
      <c r="A2034" t="s">
        <v>5299</v>
      </c>
      <c r="B2034" t="s">
        <v>9560</v>
      </c>
      <c r="C2034" t="s">
        <v>6286</v>
      </c>
      <c r="D2034" t="s">
        <v>9561</v>
      </c>
      <c r="F2034">
        <v>20</v>
      </c>
      <c r="G2034" t="s">
        <v>5302</v>
      </c>
      <c r="H2034" t="s">
        <v>5303</v>
      </c>
      <c r="I2034" t="s">
        <v>5304</v>
      </c>
      <c r="J2034" t="s">
        <v>5305</v>
      </c>
      <c r="K2034" t="s">
        <v>5357</v>
      </c>
      <c r="L2034" t="s">
        <v>5323</v>
      </c>
      <c r="M2034">
        <v>209.16249999999999</v>
      </c>
      <c r="N2034">
        <v>209.16249999999999</v>
      </c>
      <c r="O2034">
        <v>1</v>
      </c>
    </row>
    <row r="2035" spans="1:15" x14ac:dyDescent="0.25">
      <c r="A2035" t="s">
        <v>5299</v>
      </c>
      <c r="B2035" t="s">
        <v>9562</v>
      </c>
      <c r="C2035" t="s">
        <v>5537</v>
      </c>
      <c r="D2035" t="s">
        <v>9563</v>
      </c>
      <c r="F2035">
        <v>10</v>
      </c>
      <c r="G2035" t="s">
        <v>5302</v>
      </c>
      <c r="H2035" t="s">
        <v>5303</v>
      </c>
      <c r="I2035" t="s">
        <v>5304</v>
      </c>
      <c r="J2035" t="s">
        <v>5305</v>
      </c>
      <c r="K2035" t="s">
        <v>5402</v>
      </c>
      <c r="L2035" t="s">
        <v>5307</v>
      </c>
      <c r="M2035">
        <v>0</v>
      </c>
      <c r="N2035">
        <v>0</v>
      </c>
      <c r="O2035">
        <v>1</v>
      </c>
    </row>
    <row r="2036" spans="1:15" x14ac:dyDescent="0.25">
      <c r="A2036" t="s">
        <v>5299</v>
      </c>
      <c r="B2036" t="s">
        <v>9564</v>
      </c>
      <c r="C2036" t="s">
        <v>9029</v>
      </c>
      <c r="D2036" t="s">
        <v>9030</v>
      </c>
      <c r="F2036">
        <v>20</v>
      </c>
      <c r="G2036" t="s">
        <v>5302</v>
      </c>
      <c r="H2036" t="s">
        <v>5303</v>
      </c>
      <c r="I2036" t="s">
        <v>5304</v>
      </c>
      <c r="J2036" t="s">
        <v>5305</v>
      </c>
      <c r="K2036" t="s">
        <v>5306</v>
      </c>
      <c r="L2036" t="s">
        <v>5307</v>
      </c>
      <c r="M2036">
        <v>5.4981</v>
      </c>
      <c r="N2036">
        <v>6.1355000000000004</v>
      </c>
      <c r="O2036">
        <v>1</v>
      </c>
    </row>
    <row r="2037" spans="1:15" x14ac:dyDescent="0.25">
      <c r="A2037" t="s">
        <v>5299</v>
      </c>
      <c r="B2037" t="s">
        <v>9565</v>
      </c>
      <c r="C2037" t="s">
        <v>9566</v>
      </c>
      <c r="D2037" t="s">
        <v>9567</v>
      </c>
      <c r="F2037">
        <v>20</v>
      </c>
      <c r="G2037" t="s">
        <v>5302</v>
      </c>
      <c r="H2037" t="s">
        <v>5303</v>
      </c>
      <c r="I2037" t="s">
        <v>5304</v>
      </c>
      <c r="J2037" t="s">
        <v>5305</v>
      </c>
      <c r="K2037" t="s">
        <v>5353</v>
      </c>
      <c r="L2037" t="s">
        <v>5323</v>
      </c>
      <c r="M2037">
        <v>372.18200000000002</v>
      </c>
      <c r="N2037">
        <v>358.52780000000001</v>
      </c>
      <c r="O2037">
        <v>1</v>
      </c>
    </row>
    <row r="2038" spans="1:15" x14ac:dyDescent="0.25">
      <c r="A2038" t="s">
        <v>5299</v>
      </c>
      <c r="B2038" t="s">
        <v>9568</v>
      </c>
      <c r="C2038" t="s">
        <v>8080</v>
      </c>
      <c r="D2038" t="s">
        <v>9568</v>
      </c>
      <c r="F2038">
        <v>20</v>
      </c>
      <c r="G2038" t="s">
        <v>5302</v>
      </c>
      <c r="H2038" t="s">
        <v>5303</v>
      </c>
      <c r="I2038" t="s">
        <v>5456</v>
      </c>
      <c r="J2038" t="s">
        <v>5457</v>
      </c>
      <c r="K2038" t="s">
        <v>5458</v>
      </c>
      <c r="L2038" t="s">
        <v>5307</v>
      </c>
      <c r="M2038">
        <v>0</v>
      </c>
      <c r="N2038">
        <v>0</v>
      </c>
      <c r="O2038">
        <v>1</v>
      </c>
    </row>
    <row r="2039" spans="1:15" x14ac:dyDescent="0.25">
      <c r="A2039" t="s">
        <v>5299</v>
      </c>
      <c r="B2039" t="s">
        <v>9569</v>
      </c>
      <c r="C2039" t="s">
        <v>6533</v>
      </c>
      <c r="D2039" t="s">
        <v>9570</v>
      </c>
      <c r="F2039">
        <v>20</v>
      </c>
      <c r="G2039" t="s">
        <v>5302</v>
      </c>
      <c r="H2039" t="s">
        <v>5303</v>
      </c>
      <c r="I2039" t="s">
        <v>5304</v>
      </c>
      <c r="J2039" t="s">
        <v>5305</v>
      </c>
      <c r="K2039" t="s">
        <v>5327</v>
      </c>
      <c r="L2039" t="s">
        <v>5307</v>
      </c>
      <c r="M2039">
        <v>331.1961</v>
      </c>
      <c r="N2039">
        <v>331.21019999999999</v>
      </c>
      <c r="O2039">
        <v>1</v>
      </c>
    </row>
    <row r="2040" spans="1:15" x14ac:dyDescent="0.25">
      <c r="A2040" t="s">
        <v>5299</v>
      </c>
      <c r="B2040" t="s">
        <v>9571</v>
      </c>
      <c r="C2040" t="s">
        <v>9572</v>
      </c>
      <c r="D2040" t="s">
        <v>9573</v>
      </c>
      <c r="F2040">
        <v>20</v>
      </c>
      <c r="G2040" t="s">
        <v>5302</v>
      </c>
      <c r="H2040" t="s">
        <v>5303</v>
      </c>
      <c r="I2040" t="s">
        <v>5304</v>
      </c>
      <c r="J2040" t="s">
        <v>5305</v>
      </c>
      <c r="K2040" t="s">
        <v>5327</v>
      </c>
      <c r="L2040" t="s">
        <v>5307</v>
      </c>
      <c r="M2040">
        <v>26.187000000000001</v>
      </c>
      <c r="N2040">
        <v>26.192699999999999</v>
      </c>
      <c r="O2040">
        <v>1</v>
      </c>
    </row>
    <row r="2041" spans="1:15" x14ac:dyDescent="0.25">
      <c r="A2041" t="s">
        <v>5299</v>
      </c>
      <c r="B2041" t="s">
        <v>3756</v>
      </c>
      <c r="C2041" t="s">
        <v>1326</v>
      </c>
      <c r="D2041" t="s">
        <v>9574</v>
      </c>
      <c r="F2041">
        <v>20</v>
      </c>
      <c r="G2041" t="s">
        <v>5302</v>
      </c>
      <c r="H2041" t="s">
        <v>5303</v>
      </c>
      <c r="I2041" t="s">
        <v>5304</v>
      </c>
      <c r="J2041" t="s">
        <v>5305</v>
      </c>
      <c r="K2041" t="s">
        <v>5306</v>
      </c>
      <c r="L2041" t="s">
        <v>5307</v>
      </c>
      <c r="M2041">
        <v>41.815199999999997</v>
      </c>
      <c r="N2041">
        <v>41.815199999999997</v>
      </c>
      <c r="O2041">
        <v>1</v>
      </c>
    </row>
    <row r="2042" spans="1:15" x14ac:dyDescent="0.25">
      <c r="A2042" t="s">
        <v>5299</v>
      </c>
      <c r="B2042" t="s">
        <v>3769</v>
      </c>
      <c r="C2042" t="s">
        <v>9575</v>
      </c>
      <c r="D2042" t="s">
        <v>9576</v>
      </c>
      <c r="F2042">
        <v>20</v>
      </c>
      <c r="G2042" t="s">
        <v>5302</v>
      </c>
      <c r="H2042" t="s">
        <v>5303</v>
      </c>
      <c r="I2042" t="s">
        <v>5304</v>
      </c>
      <c r="J2042" t="s">
        <v>5305</v>
      </c>
      <c r="K2042" t="s">
        <v>5306</v>
      </c>
      <c r="L2042" t="s">
        <v>5307</v>
      </c>
      <c r="M2042">
        <v>19.181799999999999</v>
      </c>
      <c r="N2042">
        <v>19.181799999999999</v>
      </c>
      <c r="O2042">
        <v>1</v>
      </c>
    </row>
    <row r="2043" spans="1:15" x14ac:dyDescent="0.25">
      <c r="A2043" t="s">
        <v>5299</v>
      </c>
      <c r="B2043" t="s">
        <v>9577</v>
      </c>
      <c r="C2043" t="s">
        <v>5537</v>
      </c>
      <c r="D2043" t="s">
        <v>7677</v>
      </c>
      <c r="F2043">
        <v>10</v>
      </c>
      <c r="G2043" t="s">
        <v>5302</v>
      </c>
      <c r="H2043" t="s">
        <v>5303</v>
      </c>
      <c r="I2043" t="s">
        <v>5304</v>
      </c>
      <c r="J2043" t="s">
        <v>5305</v>
      </c>
      <c r="K2043" t="s">
        <v>5402</v>
      </c>
      <c r="L2043" t="s">
        <v>5307</v>
      </c>
      <c r="M2043">
        <v>0</v>
      </c>
      <c r="N2043">
        <v>0</v>
      </c>
      <c r="O2043">
        <v>1</v>
      </c>
    </row>
    <row r="2044" spans="1:15" x14ac:dyDescent="0.25">
      <c r="A2044" t="s">
        <v>5299</v>
      </c>
      <c r="B2044" t="s">
        <v>201</v>
      </c>
      <c r="C2044" t="s">
        <v>1308</v>
      </c>
      <c r="D2044" t="s">
        <v>795</v>
      </c>
      <c r="F2044">
        <v>20</v>
      </c>
      <c r="G2044" t="s">
        <v>5302</v>
      </c>
      <c r="H2044" t="s">
        <v>5303</v>
      </c>
      <c r="I2044" t="s">
        <v>5304</v>
      </c>
      <c r="J2044" t="s">
        <v>5305</v>
      </c>
      <c r="K2044" t="s">
        <v>5353</v>
      </c>
      <c r="L2044" t="s">
        <v>5307</v>
      </c>
      <c r="M2044">
        <v>79.867400000000004</v>
      </c>
      <c r="N2044">
        <v>79.867400000000004</v>
      </c>
      <c r="O2044">
        <v>1</v>
      </c>
    </row>
    <row r="2045" spans="1:15" x14ac:dyDescent="0.25">
      <c r="A2045" t="s">
        <v>5299</v>
      </c>
      <c r="B2045" t="s">
        <v>9578</v>
      </c>
      <c r="C2045" t="s">
        <v>9579</v>
      </c>
      <c r="D2045" t="s">
        <v>9580</v>
      </c>
      <c r="F2045">
        <v>20</v>
      </c>
      <c r="G2045" t="s">
        <v>5302</v>
      </c>
      <c r="H2045" t="s">
        <v>5303</v>
      </c>
      <c r="I2045" t="s">
        <v>5304</v>
      </c>
      <c r="J2045" t="s">
        <v>5305</v>
      </c>
      <c r="K2045" t="s">
        <v>5327</v>
      </c>
      <c r="L2045" t="s">
        <v>5307</v>
      </c>
      <c r="M2045">
        <v>28.479600000000001</v>
      </c>
      <c r="N2045">
        <v>28.484200000000001</v>
      </c>
      <c r="O2045">
        <v>1</v>
      </c>
    </row>
    <row r="2046" spans="1:15" x14ac:dyDescent="0.25">
      <c r="A2046" t="s">
        <v>5299</v>
      </c>
      <c r="B2046" t="s">
        <v>330</v>
      </c>
      <c r="C2046" t="s">
        <v>1326</v>
      </c>
      <c r="D2046" t="s">
        <v>924</v>
      </c>
      <c r="F2046">
        <v>20</v>
      </c>
      <c r="G2046" t="s">
        <v>5302</v>
      </c>
      <c r="H2046" t="s">
        <v>5303</v>
      </c>
      <c r="I2046" t="s">
        <v>5304</v>
      </c>
      <c r="J2046" t="s">
        <v>5305</v>
      </c>
      <c r="K2046" t="s">
        <v>5306</v>
      </c>
      <c r="L2046" t="s">
        <v>5307</v>
      </c>
      <c r="M2046">
        <v>9.9722000000000008</v>
      </c>
      <c r="N2046">
        <v>9.9722000000000008</v>
      </c>
      <c r="O2046">
        <v>1</v>
      </c>
    </row>
    <row r="2047" spans="1:15" x14ac:dyDescent="0.25">
      <c r="A2047" t="s">
        <v>5299</v>
      </c>
      <c r="B2047" t="s">
        <v>3412</v>
      </c>
      <c r="C2047" t="s">
        <v>9581</v>
      </c>
      <c r="D2047" t="s">
        <v>9582</v>
      </c>
      <c r="F2047">
        <v>20</v>
      </c>
      <c r="G2047" t="s">
        <v>5321</v>
      </c>
      <c r="H2047" t="s">
        <v>5303</v>
      </c>
      <c r="I2047" t="s">
        <v>5304</v>
      </c>
      <c r="J2047" t="s">
        <v>5305</v>
      </c>
      <c r="K2047" t="s">
        <v>5330</v>
      </c>
      <c r="L2047" t="s">
        <v>5323</v>
      </c>
      <c r="M2047">
        <v>717.5</v>
      </c>
      <c r="N2047">
        <v>717.5</v>
      </c>
      <c r="O2047">
        <v>1</v>
      </c>
    </row>
    <row r="2048" spans="1:15" x14ac:dyDescent="0.25">
      <c r="A2048" t="s">
        <v>5299</v>
      </c>
      <c r="B2048" t="s">
        <v>2646</v>
      </c>
      <c r="C2048" t="s">
        <v>9583</v>
      </c>
      <c r="D2048" t="s">
        <v>9584</v>
      </c>
      <c r="F2048">
        <v>20</v>
      </c>
      <c r="G2048" t="s">
        <v>5321</v>
      </c>
      <c r="H2048" t="s">
        <v>5303</v>
      </c>
      <c r="I2048" t="s">
        <v>5304</v>
      </c>
      <c r="J2048" t="s">
        <v>5305</v>
      </c>
      <c r="K2048" t="s">
        <v>5330</v>
      </c>
      <c r="L2048" t="s">
        <v>5323</v>
      </c>
      <c r="M2048">
        <v>40.869999999999997</v>
      </c>
      <c r="N2048">
        <v>40.869999999999997</v>
      </c>
      <c r="O2048">
        <v>1</v>
      </c>
    </row>
    <row r="2049" spans="1:15" x14ac:dyDescent="0.25">
      <c r="A2049" t="s">
        <v>5299</v>
      </c>
      <c r="B2049" t="s">
        <v>9585</v>
      </c>
      <c r="C2049" t="s">
        <v>5383</v>
      </c>
      <c r="D2049" t="s">
        <v>9586</v>
      </c>
      <c r="F2049">
        <v>20</v>
      </c>
      <c r="G2049" t="s">
        <v>5321</v>
      </c>
      <c r="H2049" t="s">
        <v>5303</v>
      </c>
      <c r="I2049" t="s">
        <v>5304</v>
      </c>
      <c r="J2049" t="s">
        <v>5305</v>
      </c>
      <c r="K2049" t="s">
        <v>5330</v>
      </c>
      <c r="L2049" t="s">
        <v>5323</v>
      </c>
      <c r="M2049">
        <v>20.69</v>
      </c>
      <c r="N2049">
        <v>20.69</v>
      </c>
      <c r="O2049">
        <v>1</v>
      </c>
    </row>
    <row r="2050" spans="1:15" x14ac:dyDescent="0.25">
      <c r="A2050" t="s">
        <v>5299</v>
      </c>
      <c r="B2050" t="s">
        <v>2446</v>
      </c>
      <c r="C2050" t="s">
        <v>9587</v>
      </c>
      <c r="D2050" t="s">
        <v>9588</v>
      </c>
      <c r="F2050">
        <v>20</v>
      </c>
      <c r="G2050" t="s">
        <v>5321</v>
      </c>
      <c r="H2050" t="s">
        <v>5303</v>
      </c>
      <c r="I2050" t="s">
        <v>5304</v>
      </c>
      <c r="J2050" t="s">
        <v>5305</v>
      </c>
      <c r="K2050" t="s">
        <v>5330</v>
      </c>
      <c r="L2050" t="s">
        <v>5323</v>
      </c>
      <c r="M2050">
        <v>2.56</v>
      </c>
      <c r="N2050">
        <v>2.56</v>
      </c>
      <c r="O2050">
        <v>1</v>
      </c>
    </row>
    <row r="2051" spans="1:15" x14ac:dyDescent="0.25">
      <c r="A2051" t="s">
        <v>5299</v>
      </c>
      <c r="B2051" t="s">
        <v>2537</v>
      </c>
      <c r="C2051" t="s">
        <v>9589</v>
      </c>
      <c r="D2051" t="s">
        <v>9590</v>
      </c>
      <c r="F2051">
        <v>20</v>
      </c>
      <c r="G2051" t="s">
        <v>5321</v>
      </c>
      <c r="H2051" t="s">
        <v>5303</v>
      </c>
      <c r="I2051" t="s">
        <v>5304</v>
      </c>
      <c r="J2051" t="s">
        <v>5305</v>
      </c>
      <c r="K2051" t="s">
        <v>5330</v>
      </c>
      <c r="L2051" t="s">
        <v>5323</v>
      </c>
      <c r="M2051">
        <v>11.22</v>
      </c>
      <c r="N2051">
        <v>11.22</v>
      </c>
      <c r="O2051">
        <v>1</v>
      </c>
    </row>
    <row r="2052" spans="1:15" x14ac:dyDescent="0.25">
      <c r="A2052" t="s">
        <v>5299</v>
      </c>
      <c r="B2052" t="s">
        <v>9591</v>
      </c>
      <c r="C2052" t="s">
        <v>9592</v>
      </c>
      <c r="D2052" t="s">
        <v>9593</v>
      </c>
      <c r="F2052">
        <v>20</v>
      </c>
      <c r="G2052" t="s">
        <v>5321</v>
      </c>
      <c r="H2052" t="s">
        <v>5303</v>
      </c>
      <c r="I2052" t="s">
        <v>5304</v>
      </c>
      <c r="J2052" t="s">
        <v>5305</v>
      </c>
      <c r="K2052" t="s">
        <v>5330</v>
      </c>
      <c r="L2052" t="s">
        <v>5323</v>
      </c>
      <c r="M2052">
        <v>24.9</v>
      </c>
      <c r="N2052">
        <v>24.9</v>
      </c>
      <c r="O2052">
        <v>1</v>
      </c>
    </row>
    <row r="2053" spans="1:15" x14ac:dyDescent="0.25">
      <c r="A2053" t="s">
        <v>5299</v>
      </c>
      <c r="B2053" t="s">
        <v>9594</v>
      </c>
      <c r="C2053" t="s">
        <v>9595</v>
      </c>
      <c r="D2053" t="s">
        <v>9596</v>
      </c>
      <c r="F2053">
        <v>20</v>
      </c>
      <c r="G2053" t="s">
        <v>5302</v>
      </c>
      <c r="H2053" t="s">
        <v>5303</v>
      </c>
      <c r="I2053" t="s">
        <v>5304</v>
      </c>
      <c r="J2053" t="s">
        <v>5305</v>
      </c>
      <c r="K2053" t="s">
        <v>5327</v>
      </c>
      <c r="L2053" t="s">
        <v>5307</v>
      </c>
      <c r="M2053">
        <v>303.97219999999999</v>
      </c>
      <c r="N2053">
        <v>303.9622</v>
      </c>
      <c r="O2053">
        <v>1</v>
      </c>
    </row>
    <row r="2054" spans="1:15" x14ac:dyDescent="0.25">
      <c r="A2054" t="s">
        <v>5299</v>
      </c>
      <c r="B2054" t="s">
        <v>3127</v>
      </c>
      <c r="C2054" t="s">
        <v>6860</v>
      </c>
      <c r="D2054" t="s">
        <v>9597</v>
      </c>
      <c r="F2054">
        <v>20</v>
      </c>
      <c r="G2054" t="s">
        <v>5302</v>
      </c>
      <c r="H2054" t="s">
        <v>5303</v>
      </c>
      <c r="I2054" t="s">
        <v>5304</v>
      </c>
      <c r="J2054" t="s">
        <v>5305</v>
      </c>
      <c r="K2054" t="s">
        <v>5306</v>
      </c>
      <c r="L2054" t="s">
        <v>5307</v>
      </c>
      <c r="M2054">
        <v>5.8174999999999999</v>
      </c>
      <c r="N2054">
        <v>5.8183999999999996</v>
      </c>
      <c r="O2054">
        <v>1</v>
      </c>
    </row>
    <row r="2055" spans="1:15" x14ac:dyDescent="0.25">
      <c r="A2055" t="s">
        <v>5299</v>
      </c>
      <c r="B2055" t="s">
        <v>9598</v>
      </c>
      <c r="C2055" t="s">
        <v>6856</v>
      </c>
      <c r="D2055" t="s">
        <v>9599</v>
      </c>
      <c r="F2055">
        <v>20</v>
      </c>
      <c r="G2055" t="s">
        <v>5302</v>
      </c>
      <c r="H2055" t="s">
        <v>5303</v>
      </c>
      <c r="I2055" t="s">
        <v>5304</v>
      </c>
      <c r="J2055" t="s">
        <v>5305</v>
      </c>
      <c r="K2055" t="s">
        <v>5327</v>
      </c>
      <c r="L2055" t="s">
        <v>5307</v>
      </c>
      <c r="M2055">
        <v>333.60879999999997</v>
      </c>
      <c r="N2055">
        <v>333.62310000000002</v>
      </c>
      <c r="O2055">
        <v>1</v>
      </c>
    </row>
    <row r="2056" spans="1:15" x14ac:dyDescent="0.25">
      <c r="A2056" t="s">
        <v>5299</v>
      </c>
      <c r="B2056" t="s">
        <v>9600</v>
      </c>
      <c r="C2056" t="s">
        <v>1260</v>
      </c>
      <c r="D2056" t="s">
        <v>9601</v>
      </c>
      <c r="F2056">
        <v>20</v>
      </c>
      <c r="G2056" t="s">
        <v>5302</v>
      </c>
      <c r="H2056" t="s">
        <v>5303</v>
      </c>
      <c r="I2056" t="s">
        <v>5304</v>
      </c>
      <c r="J2056" t="s">
        <v>5305</v>
      </c>
      <c r="K2056" t="s">
        <v>5306</v>
      </c>
      <c r="L2056" t="s">
        <v>5307</v>
      </c>
      <c r="M2056">
        <v>344.45080000000002</v>
      </c>
      <c r="N2056">
        <v>344.4597</v>
      </c>
      <c r="O2056">
        <v>1</v>
      </c>
    </row>
    <row r="2057" spans="1:15" x14ac:dyDescent="0.25">
      <c r="A2057" t="s">
        <v>5299</v>
      </c>
      <c r="B2057" t="s">
        <v>9602</v>
      </c>
      <c r="C2057" t="s">
        <v>1427</v>
      </c>
      <c r="D2057" t="s">
        <v>9603</v>
      </c>
      <c r="F2057">
        <v>20</v>
      </c>
      <c r="G2057" t="s">
        <v>5302</v>
      </c>
      <c r="H2057" t="s">
        <v>5303</v>
      </c>
      <c r="I2057" t="s">
        <v>5304</v>
      </c>
      <c r="J2057" t="s">
        <v>5305</v>
      </c>
      <c r="K2057" t="s">
        <v>5313</v>
      </c>
      <c r="L2057" t="s">
        <v>5307</v>
      </c>
      <c r="M2057">
        <v>840.99890000000005</v>
      </c>
      <c r="N2057">
        <v>840.81089999999995</v>
      </c>
      <c r="O2057">
        <v>1</v>
      </c>
    </row>
    <row r="2058" spans="1:15" x14ac:dyDescent="0.25">
      <c r="A2058" t="s">
        <v>5299</v>
      </c>
      <c r="B2058" t="s">
        <v>9604</v>
      </c>
      <c r="C2058" t="s">
        <v>9605</v>
      </c>
      <c r="D2058" t="s">
        <v>9606</v>
      </c>
      <c r="F2058">
        <v>20</v>
      </c>
      <c r="G2058" t="s">
        <v>5302</v>
      </c>
      <c r="H2058" t="s">
        <v>5303</v>
      </c>
      <c r="I2058" t="s">
        <v>5304</v>
      </c>
      <c r="J2058" t="s">
        <v>5305</v>
      </c>
      <c r="K2058" t="s">
        <v>5327</v>
      </c>
      <c r="L2058" t="s">
        <v>5307</v>
      </c>
      <c r="M2058">
        <v>212.74080000000001</v>
      </c>
      <c r="N2058">
        <v>212.73330000000001</v>
      </c>
      <c r="O2058">
        <v>1</v>
      </c>
    </row>
    <row r="2059" spans="1:15" x14ac:dyDescent="0.25">
      <c r="A2059" t="s">
        <v>5299</v>
      </c>
      <c r="B2059" t="s">
        <v>113</v>
      </c>
      <c r="C2059" t="s">
        <v>1269</v>
      </c>
      <c r="D2059" t="s">
        <v>707</v>
      </c>
      <c r="F2059">
        <v>20</v>
      </c>
      <c r="G2059" t="s">
        <v>5302</v>
      </c>
      <c r="H2059" t="s">
        <v>5303</v>
      </c>
      <c r="I2059" t="s">
        <v>5304</v>
      </c>
      <c r="J2059" t="s">
        <v>5305</v>
      </c>
      <c r="K2059" t="s">
        <v>5306</v>
      </c>
      <c r="L2059" t="s">
        <v>5307</v>
      </c>
      <c r="M2059">
        <v>241.316878</v>
      </c>
      <c r="N2059">
        <v>243.87389999999999</v>
      </c>
      <c r="O2059">
        <v>1</v>
      </c>
    </row>
    <row r="2060" spans="1:15" x14ac:dyDescent="0.25">
      <c r="A2060" t="s">
        <v>5299</v>
      </c>
      <c r="B2060" t="s">
        <v>9607</v>
      </c>
      <c r="C2060" t="s">
        <v>9608</v>
      </c>
      <c r="D2060" t="s">
        <v>9609</v>
      </c>
      <c r="F2060">
        <v>20</v>
      </c>
      <c r="G2060" t="s">
        <v>5302</v>
      </c>
      <c r="H2060" t="s">
        <v>5303</v>
      </c>
      <c r="I2060" t="s">
        <v>5304</v>
      </c>
      <c r="J2060" t="s">
        <v>5305</v>
      </c>
      <c r="K2060" t="s">
        <v>5306</v>
      </c>
      <c r="L2060" t="s">
        <v>5307</v>
      </c>
      <c r="M2060">
        <v>0</v>
      </c>
      <c r="N2060">
        <v>14.545199999999999</v>
      </c>
      <c r="O2060">
        <v>1</v>
      </c>
    </row>
    <row r="2061" spans="1:15" x14ac:dyDescent="0.25">
      <c r="A2061" t="s">
        <v>5299</v>
      </c>
      <c r="B2061" t="s">
        <v>9610</v>
      </c>
      <c r="C2061" t="s">
        <v>5636</v>
      </c>
      <c r="D2061" t="s">
        <v>9611</v>
      </c>
      <c r="F2061">
        <v>10</v>
      </c>
      <c r="G2061" t="s">
        <v>5302</v>
      </c>
      <c r="H2061" t="s">
        <v>5303</v>
      </c>
      <c r="I2061" t="s">
        <v>5304</v>
      </c>
      <c r="J2061" t="s">
        <v>5305</v>
      </c>
      <c r="K2061" t="s">
        <v>5313</v>
      </c>
      <c r="L2061" t="s">
        <v>5307</v>
      </c>
      <c r="M2061">
        <v>0</v>
      </c>
      <c r="N2061">
        <v>0</v>
      </c>
      <c r="O2061">
        <v>1</v>
      </c>
    </row>
    <row r="2062" spans="1:15" x14ac:dyDescent="0.25">
      <c r="A2062" t="s">
        <v>5299</v>
      </c>
      <c r="B2062" t="s">
        <v>9612</v>
      </c>
      <c r="C2062" t="s">
        <v>5411</v>
      </c>
      <c r="D2062" t="s">
        <v>9613</v>
      </c>
      <c r="F2062">
        <v>10</v>
      </c>
      <c r="G2062" t="s">
        <v>5302</v>
      </c>
      <c r="H2062" t="s">
        <v>5303</v>
      </c>
      <c r="I2062" t="s">
        <v>5304</v>
      </c>
      <c r="J2062" t="s">
        <v>5305</v>
      </c>
      <c r="K2062" t="s">
        <v>5402</v>
      </c>
      <c r="L2062" t="s">
        <v>5307</v>
      </c>
      <c r="M2062">
        <v>0</v>
      </c>
      <c r="N2062">
        <v>0</v>
      </c>
      <c r="O2062">
        <v>1</v>
      </c>
    </row>
    <row r="2063" spans="1:15" x14ac:dyDescent="0.25">
      <c r="A2063" t="s">
        <v>5299</v>
      </c>
      <c r="B2063" t="s">
        <v>9614</v>
      </c>
      <c r="C2063" t="s">
        <v>6080</v>
      </c>
      <c r="D2063" t="s">
        <v>9615</v>
      </c>
      <c r="F2063">
        <v>10</v>
      </c>
      <c r="G2063" t="s">
        <v>5302</v>
      </c>
      <c r="H2063" t="s">
        <v>5303</v>
      </c>
      <c r="I2063" t="s">
        <v>5304</v>
      </c>
      <c r="J2063" t="s">
        <v>5305</v>
      </c>
      <c r="K2063" t="s">
        <v>5313</v>
      </c>
      <c r="L2063" t="s">
        <v>5307</v>
      </c>
      <c r="M2063">
        <v>0</v>
      </c>
      <c r="N2063">
        <v>0</v>
      </c>
      <c r="O2063">
        <v>1</v>
      </c>
    </row>
    <row r="2064" spans="1:15" x14ac:dyDescent="0.25">
      <c r="A2064" t="s">
        <v>5299</v>
      </c>
      <c r="B2064" t="s">
        <v>9616</v>
      </c>
      <c r="C2064" t="s">
        <v>9617</v>
      </c>
      <c r="D2064" t="s">
        <v>9618</v>
      </c>
      <c r="F2064">
        <v>20</v>
      </c>
      <c r="G2064" t="s">
        <v>5302</v>
      </c>
      <c r="H2064" t="s">
        <v>5303</v>
      </c>
      <c r="I2064" t="s">
        <v>5456</v>
      </c>
      <c r="J2064" t="s">
        <v>5457</v>
      </c>
      <c r="K2064" t="s">
        <v>5458</v>
      </c>
      <c r="L2064" t="s">
        <v>5307</v>
      </c>
      <c r="M2064">
        <v>0</v>
      </c>
      <c r="N2064">
        <v>0</v>
      </c>
      <c r="O2064">
        <v>1</v>
      </c>
    </row>
    <row r="2065" spans="1:15" x14ac:dyDescent="0.25">
      <c r="A2065" t="s">
        <v>5299</v>
      </c>
      <c r="B2065" t="s">
        <v>9619</v>
      </c>
      <c r="C2065" t="s">
        <v>7306</v>
      </c>
      <c r="D2065" t="s">
        <v>9620</v>
      </c>
      <c r="F2065">
        <v>20</v>
      </c>
      <c r="G2065" t="s">
        <v>5302</v>
      </c>
      <c r="H2065" t="s">
        <v>5303</v>
      </c>
      <c r="I2065" t="s">
        <v>5456</v>
      </c>
      <c r="J2065" t="s">
        <v>5457</v>
      </c>
      <c r="K2065" t="s">
        <v>5458</v>
      </c>
      <c r="L2065" t="s">
        <v>5307</v>
      </c>
      <c r="M2065">
        <v>0</v>
      </c>
      <c r="N2065">
        <v>0</v>
      </c>
      <c r="O2065">
        <v>1</v>
      </c>
    </row>
    <row r="2066" spans="1:15" x14ac:dyDescent="0.25">
      <c r="A2066" t="s">
        <v>5299</v>
      </c>
      <c r="B2066" t="s">
        <v>2974</v>
      </c>
      <c r="C2066" t="s">
        <v>7755</v>
      </c>
      <c r="D2066" t="s">
        <v>9621</v>
      </c>
      <c r="F2066">
        <v>20</v>
      </c>
      <c r="G2066" t="s">
        <v>5321</v>
      </c>
      <c r="H2066" t="s">
        <v>5303</v>
      </c>
      <c r="I2066" t="s">
        <v>5304</v>
      </c>
      <c r="J2066" t="s">
        <v>5305</v>
      </c>
      <c r="K2066" t="s">
        <v>5731</v>
      </c>
      <c r="L2066" t="s">
        <v>5323</v>
      </c>
      <c r="M2066">
        <v>16.308668000000001</v>
      </c>
      <c r="N2066">
        <v>15.625</v>
      </c>
      <c r="O2066">
        <v>1</v>
      </c>
    </row>
    <row r="2067" spans="1:15" x14ac:dyDescent="0.25">
      <c r="A2067" t="s">
        <v>5299</v>
      </c>
      <c r="B2067" t="s">
        <v>1967</v>
      </c>
      <c r="C2067" t="s">
        <v>9622</v>
      </c>
      <c r="D2067" t="s">
        <v>9623</v>
      </c>
      <c r="E2067" t="s">
        <v>7444</v>
      </c>
      <c r="F2067">
        <v>20</v>
      </c>
      <c r="G2067" t="s">
        <v>5321</v>
      </c>
      <c r="H2067" t="s">
        <v>5392</v>
      </c>
      <c r="I2067" t="s">
        <v>5304</v>
      </c>
      <c r="J2067" t="s">
        <v>5305</v>
      </c>
      <c r="K2067" t="s">
        <v>5306</v>
      </c>
      <c r="L2067" t="s">
        <v>5323</v>
      </c>
      <c r="M2067">
        <v>284.65111200000001</v>
      </c>
      <c r="N2067">
        <v>291.48219999999998</v>
      </c>
      <c r="O2067">
        <v>1</v>
      </c>
    </row>
    <row r="2068" spans="1:15" x14ac:dyDescent="0.25">
      <c r="A2068" t="s">
        <v>5299</v>
      </c>
      <c r="B2068" t="s">
        <v>9624</v>
      </c>
      <c r="C2068" t="s">
        <v>5466</v>
      </c>
      <c r="D2068" t="s">
        <v>9625</v>
      </c>
      <c r="F2068">
        <v>20</v>
      </c>
      <c r="G2068" t="s">
        <v>5302</v>
      </c>
      <c r="H2068" t="s">
        <v>5303</v>
      </c>
      <c r="I2068" t="s">
        <v>5304</v>
      </c>
      <c r="J2068" t="s">
        <v>5305</v>
      </c>
      <c r="K2068" t="s">
        <v>5313</v>
      </c>
      <c r="L2068" t="s">
        <v>5307</v>
      </c>
      <c r="M2068">
        <v>731.3501</v>
      </c>
      <c r="N2068">
        <v>730.08690000000001</v>
      </c>
      <c r="O2068">
        <v>1</v>
      </c>
    </row>
    <row r="2069" spans="1:15" x14ac:dyDescent="0.25">
      <c r="A2069" t="s">
        <v>5299</v>
      </c>
      <c r="B2069" t="s">
        <v>1828</v>
      </c>
      <c r="C2069" t="s">
        <v>5126</v>
      </c>
      <c r="D2069" t="s">
        <v>5129</v>
      </c>
      <c r="F2069">
        <v>20</v>
      </c>
      <c r="G2069" t="s">
        <v>5302</v>
      </c>
      <c r="H2069" t="s">
        <v>5303</v>
      </c>
      <c r="I2069" t="s">
        <v>5304</v>
      </c>
      <c r="J2069" t="s">
        <v>5305</v>
      </c>
      <c r="K2069" t="s">
        <v>5575</v>
      </c>
      <c r="L2069" t="s">
        <v>5307</v>
      </c>
      <c r="M2069">
        <v>93.395595999999998</v>
      </c>
      <c r="N2069">
        <v>93.015199999999993</v>
      </c>
      <c r="O2069">
        <v>1</v>
      </c>
    </row>
    <row r="2070" spans="1:15" x14ac:dyDescent="0.25">
      <c r="A2070" t="s">
        <v>5299</v>
      </c>
      <c r="B2070" t="s">
        <v>2525</v>
      </c>
      <c r="C2070" t="s">
        <v>9626</v>
      </c>
      <c r="D2070" t="s">
        <v>9627</v>
      </c>
      <c r="F2070">
        <v>20</v>
      </c>
      <c r="G2070" t="s">
        <v>5321</v>
      </c>
      <c r="H2070" t="s">
        <v>5303</v>
      </c>
      <c r="I2070" t="s">
        <v>5304</v>
      </c>
      <c r="J2070" t="s">
        <v>5305</v>
      </c>
      <c r="K2070" t="s">
        <v>5330</v>
      </c>
      <c r="L2070" t="s">
        <v>5323</v>
      </c>
      <c r="M2070">
        <v>8.1990750000000006</v>
      </c>
      <c r="N2070">
        <v>9.6999999999999993</v>
      </c>
      <c r="O2070">
        <v>1</v>
      </c>
    </row>
    <row r="2071" spans="1:15" x14ac:dyDescent="0.25">
      <c r="A2071" t="s">
        <v>5299</v>
      </c>
      <c r="B2071" t="s">
        <v>9628</v>
      </c>
      <c r="C2071" t="s">
        <v>7779</v>
      </c>
      <c r="D2071" t="s">
        <v>9629</v>
      </c>
      <c r="F2071">
        <v>20</v>
      </c>
      <c r="G2071" t="s">
        <v>5302</v>
      </c>
      <c r="H2071" t="s">
        <v>5303</v>
      </c>
      <c r="I2071" t="s">
        <v>5304</v>
      </c>
      <c r="J2071" t="s">
        <v>5305</v>
      </c>
      <c r="K2071" t="s">
        <v>5306</v>
      </c>
      <c r="L2071" t="s">
        <v>5307</v>
      </c>
      <c r="M2071">
        <v>387.56450000000001</v>
      </c>
      <c r="N2071">
        <v>387.56459999999998</v>
      </c>
      <c r="O2071">
        <v>1</v>
      </c>
    </row>
    <row r="2072" spans="1:15" x14ac:dyDescent="0.25">
      <c r="A2072" t="s">
        <v>5299</v>
      </c>
      <c r="B2072" t="s">
        <v>9630</v>
      </c>
      <c r="C2072" t="s">
        <v>5865</v>
      </c>
      <c r="D2072" t="s">
        <v>9631</v>
      </c>
      <c r="F2072">
        <v>20</v>
      </c>
      <c r="G2072" t="s">
        <v>5302</v>
      </c>
      <c r="H2072" t="s">
        <v>5303</v>
      </c>
      <c r="I2072" t="s">
        <v>5304</v>
      </c>
      <c r="J2072" t="s">
        <v>5305</v>
      </c>
      <c r="K2072" t="s">
        <v>5353</v>
      </c>
      <c r="L2072" t="s">
        <v>5307</v>
      </c>
      <c r="M2072">
        <v>309.02929999999998</v>
      </c>
      <c r="N2072">
        <v>307.20389999999998</v>
      </c>
      <c r="O2072">
        <v>1</v>
      </c>
    </row>
    <row r="2073" spans="1:15" x14ac:dyDescent="0.25">
      <c r="A2073" t="s">
        <v>5299</v>
      </c>
      <c r="B2073" t="s">
        <v>260</v>
      </c>
      <c r="C2073" t="s">
        <v>1346</v>
      </c>
      <c r="D2073" t="s">
        <v>854</v>
      </c>
      <c r="F2073">
        <v>20</v>
      </c>
      <c r="G2073" t="s">
        <v>5302</v>
      </c>
      <c r="H2073" t="s">
        <v>5303</v>
      </c>
      <c r="I2073" t="s">
        <v>5304</v>
      </c>
      <c r="J2073" t="s">
        <v>5305</v>
      </c>
      <c r="K2073" t="s">
        <v>5402</v>
      </c>
      <c r="L2073" t="s">
        <v>5307</v>
      </c>
      <c r="M2073">
        <v>32.185512000000003</v>
      </c>
      <c r="N2073">
        <v>32.181100000000001</v>
      </c>
      <c r="O2073">
        <v>1</v>
      </c>
    </row>
    <row r="2074" spans="1:15" x14ac:dyDescent="0.25">
      <c r="A2074" t="s">
        <v>5299</v>
      </c>
      <c r="B2074" t="s">
        <v>4166</v>
      </c>
      <c r="C2074" t="s">
        <v>7888</v>
      </c>
      <c r="D2074" t="s">
        <v>9632</v>
      </c>
      <c r="F2074">
        <v>20</v>
      </c>
      <c r="G2074" t="s">
        <v>5302</v>
      </c>
      <c r="H2074" t="s">
        <v>5303</v>
      </c>
      <c r="I2074" t="s">
        <v>5304</v>
      </c>
      <c r="J2074" t="s">
        <v>5305</v>
      </c>
      <c r="K2074" t="s">
        <v>5357</v>
      </c>
      <c r="L2074" t="s">
        <v>5323</v>
      </c>
      <c r="M2074">
        <v>4.5999999999999996</v>
      </c>
      <c r="N2074">
        <v>4.5999999999999996</v>
      </c>
      <c r="O2074">
        <v>1</v>
      </c>
    </row>
    <row r="2075" spans="1:15" x14ac:dyDescent="0.25">
      <c r="A2075" t="s">
        <v>5299</v>
      </c>
      <c r="B2075" t="s">
        <v>9633</v>
      </c>
      <c r="C2075" t="s">
        <v>5537</v>
      </c>
      <c r="D2075" t="s">
        <v>8501</v>
      </c>
      <c r="F2075">
        <v>10</v>
      </c>
      <c r="G2075" t="s">
        <v>5302</v>
      </c>
      <c r="H2075" t="s">
        <v>5303</v>
      </c>
      <c r="I2075" t="s">
        <v>5304</v>
      </c>
      <c r="J2075" t="s">
        <v>5305</v>
      </c>
      <c r="K2075" t="s">
        <v>5402</v>
      </c>
      <c r="L2075" t="s">
        <v>5307</v>
      </c>
      <c r="M2075">
        <v>0</v>
      </c>
      <c r="N2075">
        <v>0</v>
      </c>
      <c r="O2075">
        <v>1</v>
      </c>
    </row>
    <row r="2076" spans="1:15" x14ac:dyDescent="0.25">
      <c r="A2076" t="s">
        <v>5299</v>
      </c>
      <c r="B2076" t="s">
        <v>9634</v>
      </c>
      <c r="C2076" t="s">
        <v>5778</v>
      </c>
      <c r="D2076" t="s">
        <v>9635</v>
      </c>
      <c r="F2076">
        <v>20</v>
      </c>
      <c r="G2076" t="s">
        <v>5302</v>
      </c>
      <c r="H2076" t="s">
        <v>5303</v>
      </c>
      <c r="I2076" t="s">
        <v>5304</v>
      </c>
      <c r="J2076" t="s">
        <v>5305</v>
      </c>
      <c r="K2076" t="s">
        <v>5327</v>
      </c>
      <c r="L2076" t="s">
        <v>5307</v>
      </c>
      <c r="M2076">
        <v>261.54790000000003</v>
      </c>
      <c r="N2076">
        <v>261.13130000000001</v>
      </c>
      <c r="O2076">
        <v>1</v>
      </c>
    </row>
    <row r="2077" spans="1:15" x14ac:dyDescent="0.25">
      <c r="A2077" t="s">
        <v>5299</v>
      </c>
      <c r="B2077" t="s">
        <v>9636</v>
      </c>
      <c r="C2077" t="s">
        <v>5471</v>
      </c>
      <c r="F2077">
        <v>20</v>
      </c>
      <c r="G2077" t="s">
        <v>5302</v>
      </c>
      <c r="H2077" t="s">
        <v>5303</v>
      </c>
      <c r="I2077" t="s">
        <v>5456</v>
      </c>
      <c r="J2077" t="s">
        <v>5457</v>
      </c>
      <c r="K2077" t="s">
        <v>5458</v>
      </c>
      <c r="L2077" t="s">
        <v>5307</v>
      </c>
      <c r="M2077">
        <v>0</v>
      </c>
      <c r="N2077">
        <v>0</v>
      </c>
      <c r="O2077">
        <v>1</v>
      </c>
    </row>
    <row r="2078" spans="1:15" x14ac:dyDescent="0.25">
      <c r="A2078" t="s">
        <v>5299</v>
      </c>
      <c r="B2078" t="s">
        <v>3979</v>
      </c>
      <c r="C2078" t="s">
        <v>7851</v>
      </c>
      <c r="D2078" t="s">
        <v>9637</v>
      </c>
      <c r="F2078">
        <v>20</v>
      </c>
      <c r="G2078" t="s">
        <v>5302</v>
      </c>
      <c r="H2078" t="s">
        <v>5303</v>
      </c>
      <c r="I2078" t="s">
        <v>5304</v>
      </c>
      <c r="J2078" t="s">
        <v>5305</v>
      </c>
      <c r="K2078" t="s">
        <v>5306</v>
      </c>
      <c r="L2078" t="s">
        <v>5307</v>
      </c>
      <c r="M2078">
        <v>1136.79</v>
      </c>
      <c r="N2078">
        <v>1136.7533000000001</v>
      </c>
      <c r="O2078">
        <v>1</v>
      </c>
    </row>
    <row r="2079" spans="1:15" x14ac:dyDescent="0.25">
      <c r="A2079" t="s">
        <v>5299</v>
      </c>
      <c r="B2079" t="s">
        <v>9638</v>
      </c>
      <c r="C2079" t="s">
        <v>9639</v>
      </c>
      <c r="D2079" t="s">
        <v>9640</v>
      </c>
      <c r="F2079">
        <v>20</v>
      </c>
      <c r="G2079" t="s">
        <v>5302</v>
      </c>
      <c r="H2079" t="s">
        <v>5303</v>
      </c>
      <c r="I2079" t="s">
        <v>5304</v>
      </c>
      <c r="J2079" t="s">
        <v>5305</v>
      </c>
      <c r="K2079" t="s">
        <v>5306</v>
      </c>
      <c r="L2079" t="s">
        <v>5307</v>
      </c>
      <c r="M2079">
        <v>376.64699999999999</v>
      </c>
      <c r="N2079">
        <v>376.64699999999999</v>
      </c>
      <c r="O2079">
        <v>1</v>
      </c>
    </row>
    <row r="2080" spans="1:15" x14ac:dyDescent="0.25">
      <c r="A2080" t="s">
        <v>5299</v>
      </c>
      <c r="B2080" t="s">
        <v>9641</v>
      </c>
      <c r="C2080" t="s">
        <v>1301</v>
      </c>
      <c r="D2080" t="s">
        <v>9642</v>
      </c>
      <c r="F2080">
        <v>20</v>
      </c>
      <c r="G2080" t="s">
        <v>5302</v>
      </c>
      <c r="H2080" t="s">
        <v>5303</v>
      </c>
      <c r="I2080" t="s">
        <v>5304</v>
      </c>
      <c r="J2080" t="s">
        <v>5305</v>
      </c>
      <c r="K2080" t="s">
        <v>5313</v>
      </c>
      <c r="L2080" t="s">
        <v>5307</v>
      </c>
      <c r="M2080">
        <v>119.7062</v>
      </c>
      <c r="N2080">
        <v>119.7289</v>
      </c>
      <c r="O2080">
        <v>1</v>
      </c>
    </row>
    <row r="2081" spans="1:15" x14ac:dyDescent="0.25">
      <c r="A2081" t="s">
        <v>5299</v>
      </c>
      <c r="B2081" t="s">
        <v>9643</v>
      </c>
      <c r="C2081" t="s">
        <v>9644</v>
      </c>
      <c r="D2081" t="s">
        <v>9645</v>
      </c>
      <c r="F2081">
        <v>20</v>
      </c>
      <c r="G2081" t="s">
        <v>5302</v>
      </c>
      <c r="H2081" t="s">
        <v>5303</v>
      </c>
      <c r="I2081" t="s">
        <v>5304</v>
      </c>
      <c r="J2081" t="s">
        <v>5305</v>
      </c>
      <c r="K2081" t="s">
        <v>5306</v>
      </c>
      <c r="L2081" t="s">
        <v>5307</v>
      </c>
      <c r="M2081">
        <v>11.714499999999999</v>
      </c>
      <c r="N2081">
        <v>11.714499999999999</v>
      </c>
      <c r="O2081">
        <v>1</v>
      </c>
    </row>
    <row r="2082" spans="1:15" x14ac:dyDescent="0.25">
      <c r="A2082" t="s">
        <v>5299</v>
      </c>
      <c r="B2082" t="s">
        <v>1749</v>
      </c>
      <c r="C2082" t="s">
        <v>9646</v>
      </c>
      <c r="D2082" t="s">
        <v>9647</v>
      </c>
      <c r="F2082">
        <v>20</v>
      </c>
      <c r="G2082" t="s">
        <v>5302</v>
      </c>
      <c r="H2082" t="s">
        <v>5303</v>
      </c>
      <c r="I2082" t="s">
        <v>5304</v>
      </c>
      <c r="J2082" t="s">
        <v>5305</v>
      </c>
      <c r="K2082" t="s">
        <v>5313</v>
      </c>
      <c r="L2082" t="s">
        <v>5307</v>
      </c>
      <c r="M2082">
        <v>167.23185000000001</v>
      </c>
      <c r="N2082">
        <v>165.88480000000001</v>
      </c>
      <c r="O2082">
        <v>1</v>
      </c>
    </row>
    <row r="2083" spans="1:15" x14ac:dyDescent="0.25">
      <c r="A2083" t="s">
        <v>5299</v>
      </c>
      <c r="B2083" t="s">
        <v>9648</v>
      </c>
      <c r="C2083" t="s">
        <v>9649</v>
      </c>
      <c r="D2083" t="s">
        <v>9650</v>
      </c>
      <c r="F2083">
        <v>20</v>
      </c>
      <c r="G2083" t="s">
        <v>5302</v>
      </c>
      <c r="H2083" t="s">
        <v>5303</v>
      </c>
      <c r="I2083" t="s">
        <v>5304</v>
      </c>
      <c r="J2083" t="s">
        <v>5305</v>
      </c>
      <c r="K2083" t="s">
        <v>5683</v>
      </c>
      <c r="L2083" t="s">
        <v>5307</v>
      </c>
      <c r="M2083">
        <v>6476.2407999999996</v>
      </c>
      <c r="N2083">
        <v>0</v>
      </c>
      <c r="O2083">
        <v>1</v>
      </c>
    </row>
    <row r="2084" spans="1:15" x14ac:dyDescent="0.25">
      <c r="A2084" t="s">
        <v>5299</v>
      </c>
      <c r="B2084" t="s">
        <v>9651</v>
      </c>
      <c r="C2084" t="s">
        <v>1313</v>
      </c>
      <c r="D2084" t="s">
        <v>9652</v>
      </c>
      <c r="F2084">
        <v>20</v>
      </c>
      <c r="G2084" t="s">
        <v>5302</v>
      </c>
      <c r="H2084" t="s">
        <v>5303</v>
      </c>
      <c r="I2084" t="s">
        <v>5304</v>
      </c>
      <c r="J2084" t="s">
        <v>5305</v>
      </c>
      <c r="K2084" t="s">
        <v>5357</v>
      </c>
      <c r="L2084" t="s">
        <v>5307</v>
      </c>
      <c r="M2084">
        <v>126.125</v>
      </c>
      <c r="N2084">
        <v>126.107</v>
      </c>
      <c r="O2084">
        <v>1</v>
      </c>
    </row>
    <row r="2085" spans="1:15" x14ac:dyDescent="0.25">
      <c r="A2085" t="s">
        <v>5299</v>
      </c>
      <c r="B2085" t="s">
        <v>9653</v>
      </c>
      <c r="C2085" t="s">
        <v>9537</v>
      </c>
      <c r="D2085" t="s">
        <v>9654</v>
      </c>
      <c r="F2085">
        <v>20</v>
      </c>
      <c r="G2085" t="s">
        <v>5302</v>
      </c>
      <c r="H2085" t="s">
        <v>5303</v>
      </c>
      <c r="I2085" t="s">
        <v>5304</v>
      </c>
      <c r="J2085" t="s">
        <v>5305</v>
      </c>
      <c r="K2085" t="s">
        <v>5327</v>
      </c>
      <c r="L2085" t="s">
        <v>5307</v>
      </c>
      <c r="M2085">
        <v>310.37990000000002</v>
      </c>
      <c r="N2085">
        <v>310.38189999999997</v>
      </c>
      <c r="O2085">
        <v>1</v>
      </c>
    </row>
    <row r="2086" spans="1:15" x14ac:dyDescent="0.25">
      <c r="A2086" t="s">
        <v>5299</v>
      </c>
      <c r="B2086" t="s">
        <v>321</v>
      </c>
      <c r="C2086" t="s">
        <v>1326</v>
      </c>
      <c r="D2086" t="s">
        <v>915</v>
      </c>
      <c r="F2086">
        <v>20</v>
      </c>
      <c r="G2086" t="s">
        <v>5302</v>
      </c>
      <c r="H2086" t="s">
        <v>5303</v>
      </c>
      <c r="I2086" t="s">
        <v>5304</v>
      </c>
      <c r="J2086" t="s">
        <v>5305</v>
      </c>
      <c r="K2086" t="s">
        <v>5306</v>
      </c>
      <c r="L2086" t="s">
        <v>5307</v>
      </c>
      <c r="M2086">
        <v>3.7425600000000001</v>
      </c>
      <c r="N2086">
        <v>3.7475000000000001</v>
      </c>
      <c r="O2086">
        <v>1</v>
      </c>
    </row>
    <row r="2087" spans="1:15" x14ac:dyDescent="0.25">
      <c r="A2087" t="s">
        <v>5299</v>
      </c>
      <c r="B2087" t="s">
        <v>4897</v>
      </c>
      <c r="C2087" t="s">
        <v>9655</v>
      </c>
      <c r="D2087" t="s">
        <v>9656</v>
      </c>
      <c r="F2087">
        <v>20</v>
      </c>
      <c r="G2087" t="s">
        <v>5302</v>
      </c>
      <c r="H2087" t="s">
        <v>5303</v>
      </c>
      <c r="I2087" t="s">
        <v>5304</v>
      </c>
      <c r="J2087" t="s">
        <v>5305</v>
      </c>
      <c r="K2087" t="s">
        <v>5306</v>
      </c>
      <c r="L2087" t="s">
        <v>5323</v>
      </c>
      <c r="M2087">
        <v>19.175000000000001</v>
      </c>
      <c r="N2087">
        <v>19.098299999999998</v>
      </c>
      <c r="O2087">
        <v>1</v>
      </c>
    </row>
    <row r="2088" spans="1:15" x14ac:dyDescent="0.25">
      <c r="A2088" t="s">
        <v>5299</v>
      </c>
      <c r="B2088" t="s">
        <v>9657</v>
      </c>
      <c r="C2088" t="s">
        <v>9658</v>
      </c>
      <c r="D2088" t="s">
        <v>9659</v>
      </c>
      <c r="F2088">
        <v>20</v>
      </c>
      <c r="G2088" t="s">
        <v>5302</v>
      </c>
      <c r="H2088" t="s">
        <v>5303</v>
      </c>
      <c r="I2088" t="s">
        <v>5304</v>
      </c>
      <c r="J2088" t="s">
        <v>5305</v>
      </c>
      <c r="K2088" t="s">
        <v>5306</v>
      </c>
      <c r="L2088" t="s">
        <v>5307</v>
      </c>
      <c r="M2088">
        <v>265.29250000000002</v>
      </c>
      <c r="N2088">
        <v>265.29250000000002</v>
      </c>
      <c r="O2088">
        <v>1</v>
      </c>
    </row>
    <row r="2089" spans="1:15" x14ac:dyDescent="0.25">
      <c r="A2089" t="s">
        <v>5299</v>
      </c>
      <c r="B2089" t="s">
        <v>9660</v>
      </c>
      <c r="C2089" t="s">
        <v>9661</v>
      </c>
      <c r="D2089" t="s">
        <v>9662</v>
      </c>
      <c r="F2089">
        <v>20</v>
      </c>
      <c r="G2089" t="s">
        <v>5302</v>
      </c>
      <c r="H2089" t="s">
        <v>5303</v>
      </c>
      <c r="I2089" t="s">
        <v>5304</v>
      </c>
      <c r="J2089" t="s">
        <v>5305</v>
      </c>
      <c r="K2089" t="s">
        <v>5357</v>
      </c>
      <c r="L2089" t="s">
        <v>5323</v>
      </c>
      <c r="M2089">
        <v>63.474400000000003</v>
      </c>
      <c r="N2089">
        <v>63.474400000000003</v>
      </c>
      <c r="O2089">
        <v>1</v>
      </c>
    </row>
    <row r="2090" spans="1:15" x14ac:dyDescent="0.25">
      <c r="A2090" t="s">
        <v>5299</v>
      </c>
      <c r="B2090" t="s">
        <v>9663</v>
      </c>
      <c r="C2090" t="s">
        <v>9664</v>
      </c>
      <c r="D2090" t="s">
        <v>9665</v>
      </c>
      <c r="F2090">
        <v>20</v>
      </c>
      <c r="G2090" t="s">
        <v>5302</v>
      </c>
      <c r="H2090" t="s">
        <v>5303</v>
      </c>
      <c r="I2090" t="s">
        <v>5304</v>
      </c>
      <c r="J2090" t="s">
        <v>5305</v>
      </c>
      <c r="K2090" t="s">
        <v>5306</v>
      </c>
      <c r="L2090" t="s">
        <v>5307</v>
      </c>
      <c r="M2090">
        <v>12.917999999999999</v>
      </c>
      <c r="N2090">
        <v>12.917999999999999</v>
      </c>
      <c r="O2090">
        <v>1</v>
      </c>
    </row>
    <row r="2091" spans="1:15" x14ac:dyDescent="0.25">
      <c r="A2091" t="s">
        <v>5299</v>
      </c>
      <c r="B2091" t="s">
        <v>176</v>
      </c>
      <c r="C2091" t="s">
        <v>1303</v>
      </c>
      <c r="D2091" t="s">
        <v>770</v>
      </c>
      <c r="F2091">
        <v>20</v>
      </c>
      <c r="G2091" t="s">
        <v>5302</v>
      </c>
      <c r="H2091" t="s">
        <v>5303</v>
      </c>
      <c r="I2091" t="s">
        <v>5304</v>
      </c>
      <c r="J2091" t="s">
        <v>5305</v>
      </c>
      <c r="K2091" t="s">
        <v>5353</v>
      </c>
      <c r="L2091" t="s">
        <v>5307</v>
      </c>
      <c r="M2091">
        <v>158.62780000000001</v>
      </c>
      <c r="N2091">
        <v>158.62780000000001</v>
      </c>
      <c r="O2091">
        <v>1</v>
      </c>
    </row>
    <row r="2092" spans="1:15" x14ac:dyDescent="0.25">
      <c r="A2092" t="s">
        <v>5299</v>
      </c>
      <c r="B2092" t="s">
        <v>9666</v>
      </c>
      <c r="C2092" t="s">
        <v>6856</v>
      </c>
      <c r="D2092" t="s">
        <v>9667</v>
      </c>
      <c r="F2092">
        <v>20</v>
      </c>
      <c r="G2092" t="s">
        <v>5302</v>
      </c>
      <c r="H2092" t="s">
        <v>5303</v>
      </c>
      <c r="I2092" t="s">
        <v>5304</v>
      </c>
      <c r="J2092" t="s">
        <v>5305</v>
      </c>
      <c r="K2092" t="s">
        <v>5327</v>
      </c>
      <c r="L2092" t="s">
        <v>5307</v>
      </c>
      <c r="M2092">
        <v>273.67689999999999</v>
      </c>
      <c r="N2092">
        <v>273.69119999999998</v>
      </c>
      <c r="O2092">
        <v>1</v>
      </c>
    </row>
    <row r="2093" spans="1:15" x14ac:dyDescent="0.25">
      <c r="A2093" t="s">
        <v>5299</v>
      </c>
      <c r="B2093" t="s">
        <v>9668</v>
      </c>
      <c r="C2093" t="s">
        <v>6628</v>
      </c>
      <c r="F2093">
        <v>20</v>
      </c>
      <c r="G2093" t="s">
        <v>5302</v>
      </c>
      <c r="H2093" t="s">
        <v>5303</v>
      </c>
      <c r="I2093" t="s">
        <v>5456</v>
      </c>
      <c r="J2093" t="s">
        <v>5457</v>
      </c>
      <c r="K2093" t="s">
        <v>5458</v>
      </c>
      <c r="L2093" t="s">
        <v>5307</v>
      </c>
      <c r="M2093">
        <v>0</v>
      </c>
      <c r="N2093">
        <v>0</v>
      </c>
      <c r="O2093">
        <v>1</v>
      </c>
    </row>
    <row r="2094" spans="1:15" x14ac:dyDescent="0.25">
      <c r="A2094" t="s">
        <v>5299</v>
      </c>
      <c r="B2094" t="s">
        <v>9669</v>
      </c>
      <c r="C2094" t="s">
        <v>9670</v>
      </c>
      <c r="D2094" t="s">
        <v>9671</v>
      </c>
      <c r="F2094">
        <v>20</v>
      </c>
      <c r="G2094" t="s">
        <v>5302</v>
      </c>
      <c r="H2094" t="s">
        <v>5303</v>
      </c>
      <c r="I2094" t="s">
        <v>5304</v>
      </c>
      <c r="J2094" t="s">
        <v>5305</v>
      </c>
      <c r="K2094" t="s">
        <v>5327</v>
      </c>
      <c r="L2094" t="s">
        <v>5307</v>
      </c>
      <c r="M2094">
        <v>240.55670000000001</v>
      </c>
      <c r="N2094">
        <v>240.60839999999999</v>
      </c>
      <c r="O2094">
        <v>1</v>
      </c>
    </row>
    <row r="2095" spans="1:15" x14ac:dyDescent="0.25">
      <c r="A2095" t="s">
        <v>5299</v>
      </c>
      <c r="B2095" t="s">
        <v>9672</v>
      </c>
      <c r="C2095" t="s">
        <v>9673</v>
      </c>
      <c r="D2095" t="s">
        <v>9674</v>
      </c>
      <c r="F2095">
        <v>20</v>
      </c>
      <c r="G2095" t="s">
        <v>5302</v>
      </c>
      <c r="H2095" t="s">
        <v>5303</v>
      </c>
      <c r="I2095" t="s">
        <v>5304</v>
      </c>
      <c r="J2095" t="s">
        <v>5305</v>
      </c>
      <c r="K2095" t="s">
        <v>5306</v>
      </c>
      <c r="L2095" t="s">
        <v>5307</v>
      </c>
      <c r="M2095">
        <v>6.9771999999999998</v>
      </c>
      <c r="N2095">
        <v>6.9771999999999998</v>
      </c>
      <c r="O2095">
        <v>1</v>
      </c>
    </row>
    <row r="2096" spans="1:15" x14ac:dyDescent="0.25">
      <c r="A2096" t="s">
        <v>5299</v>
      </c>
      <c r="B2096" t="s">
        <v>9675</v>
      </c>
      <c r="C2096" t="s">
        <v>9676</v>
      </c>
      <c r="D2096" t="s">
        <v>9677</v>
      </c>
      <c r="F2096">
        <v>20</v>
      </c>
      <c r="G2096" t="s">
        <v>5302</v>
      </c>
      <c r="H2096" t="s">
        <v>5303</v>
      </c>
      <c r="I2096" t="s">
        <v>5304</v>
      </c>
      <c r="J2096" t="s">
        <v>5305</v>
      </c>
      <c r="K2096" t="s">
        <v>5353</v>
      </c>
      <c r="L2096" t="s">
        <v>5307</v>
      </c>
      <c r="M2096">
        <v>1678.2847999999999</v>
      </c>
      <c r="N2096">
        <v>1674.2977000000001</v>
      </c>
      <c r="O2096">
        <v>1</v>
      </c>
    </row>
    <row r="2097" spans="1:15" x14ac:dyDescent="0.25">
      <c r="A2097" t="s">
        <v>5299</v>
      </c>
      <c r="B2097" t="s">
        <v>4433</v>
      </c>
      <c r="C2097" t="s">
        <v>9325</v>
      </c>
      <c r="D2097" t="s">
        <v>9678</v>
      </c>
      <c r="F2097">
        <v>20</v>
      </c>
      <c r="G2097" t="s">
        <v>5302</v>
      </c>
      <c r="H2097" t="s">
        <v>5303</v>
      </c>
      <c r="I2097" t="s">
        <v>5304</v>
      </c>
      <c r="J2097" t="s">
        <v>5305</v>
      </c>
      <c r="K2097" t="s">
        <v>5306</v>
      </c>
      <c r="L2097" t="s">
        <v>5307</v>
      </c>
      <c r="M2097">
        <v>13.78</v>
      </c>
      <c r="N2097">
        <v>13.78</v>
      </c>
      <c r="O2097">
        <v>1</v>
      </c>
    </row>
    <row r="2098" spans="1:15" x14ac:dyDescent="0.25">
      <c r="A2098" t="s">
        <v>5299</v>
      </c>
      <c r="B2098" t="s">
        <v>9679</v>
      </c>
      <c r="C2098" t="s">
        <v>5614</v>
      </c>
      <c r="D2098" t="s">
        <v>9680</v>
      </c>
      <c r="F2098">
        <v>20</v>
      </c>
      <c r="G2098" t="s">
        <v>5302</v>
      </c>
      <c r="H2098" t="s">
        <v>5303</v>
      </c>
      <c r="I2098" t="s">
        <v>5304</v>
      </c>
      <c r="J2098" t="s">
        <v>5305</v>
      </c>
      <c r="K2098" t="s">
        <v>5313</v>
      </c>
      <c r="L2098" t="s">
        <v>5307</v>
      </c>
      <c r="M2098">
        <v>1894.8525</v>
      </c>
      <c r="N2098">
        <v>1884.0433</v>
      </c>
      <c r="O2098">
        <v>1</v>
      </c>
    </row>
    <row r="2099" spans="1:15" x14ac:dyDescent="0.25">
      <c r="A2099" t="s">
        <v>5299</v>
      </c>
      <c r="B2099" t="s">
        <v>3150</v>
      </c>
      <c r="C2099" t="s">
        <v>9681</v>
      </c>
      <c r="D2099" t="s">
        <v>9682</v>
      </c>
      <c r="F2099">
        <v>20</v>
      </c>
      <c r="G2099" t="s">
        <v>5302</v>
      </c>
      <c r="H2099" t="s">
        <v>5303</v>
      </c>
      <c r="I2099" t="s">
        <v>5304</v>
      </c>
      <c r="J2099" t="s">
        <v>5305</v>
      </c>
      <c r="K2099" t="s">
        <v>5306</v>
      </c>
      <c r="L2099" t="s">
        <v>5307</v>
      </c>
      <c r="M2099">
        <v>12.040100000000001</v>
      </c>
      <c r="N2099">
        <v>12.040100000000001</v>
      </c>
      <c r="O2099">
        <v>1</v>
      </c>
    </row>
    <row r="2100" spans="1:15" x14ac:dyDescent="0.25">
      <c r="A2100" t="s">
        <v>5299</v>
      </c>
      <c r="B2100" t="s">
        <v>9683</v>
      </c>
      <c r="C2100" t="s">
        <v>7622</v>
      </c>
      <c r="D2100" t="s">
        <v>9684</v>
      </c>
      <c r="F2100">
        <v>20</v>
      </c>
      <c r="G2100" t="s">
        <v>5302</v>
      </c>
      <c r="H2100" t="s">
        <v>5303</v>
      </c>
      <c r="I2100" t="s">
        <v>5304</v>
      </c>
      <c r="J2100" t="s">
        <v>5305</v>
      </c>
      <c r="K2100" t="s">
        <v>5575</v>
      </c>
      <c r="L2100" t="s">
        <v>5307</v>
      </c>
      <c r="M2100">
        <v>82.873800000000003</v>
      </c>
      <c r="N2100">
        <v>82.873800000000003</v>
      </c>
      <c r="O2100">
        <v>1</v>
      </c>
    </row>
    <row r="2101" spans="1:15" x14ac:dyDescent="0.25">
      <c r="A2101" t="s">
        <v>5299</v>
      </c>
      <c r="B2101" t="s">
        <v>1733</v>
      </c>
      <c r="C2101" t="s">
        <v>9685</v>
      </c>
      <c r="D2101" t="s">
        <v>9686</v>
      </c>
      <c r="F2101">
        <v>20</v>
      </c>
      <c r="G2101" t="s">
        <v>5302</v>
      </c>
      <c r="H2101" t="s">
        <v>5303</v>
      </c>
      <c r="I2101" t="s">
        <v>5304</v>
      </c>
      <c r="J2101" t="s">
        <v>5305</v>
      </c>
      <c r="K2101" t="s">
        <v>5313</v>
      </c>
      <c r="L2101" t="s">
        <v>5307</v>
      </c>
      <c r="M2101">
        <v>51.156100000000002</v>
      </c>
      <c r="N2101">
        <v>51.156100000000002</v>
      </c>
      <c r="O2101">
        <v>1</v>
      </c>
    </row>
    <row r="2102" spans="1:15" x14ac:dyDescent="0.25">
      <c r="A2102" t="s">
        <v>5299</v>
      </c>
      <c r="B2102" t="s">
        <v>9687</v>
      </c>
      <c r="C2102" t="s">
        <v>9688</v>
      </c>
      <c r="D2102" t="s">
        <v>9689</v>
      </c>
      <c r="F2102">
        <v>20</v>
      </c>
      <c r="G2102" t="s">
        <v>5302</v>
      </c>
      <c r="H2102" t="s">
        <v>5303</v>
      </c>
      <c r="I2102" t="s">
        <v>5304</v>
      </c>
      <c r="J2102" t="s">
        <v>5305</v>
      </c>
      <c r="K2102" t="s">
        <v>5306</v>
      </c>
      <c r="L2102" t="s">
        <v>5307</v>
      </c>
      <c r="M2102">
        <v>12.074199999999999</v>
      </c>
      <c r="N2102">
        <v>12.0832</v>
      </c>
      <c r="O2102">
        <v>1</v>
      </c>
    </row>
    <row r="2103" spans="1:15" x14ac:dyDescent="0.25">
      <c r="A2103" t="s">
        <v>5299</v>
      </c>
      <c r="B2103" t="s">
        <v>9690</v>
      </c>
      <c r="C2103" t="s">
        <v>9691</v>
      </c>
      <c r="D2103" t="s">
        <v>9692</v>
      </c>
      <c r="F2103">
        <v>20</v>
      </c>
      <c r="G2103" t="s">
        <v>5302</v>
      </c>
      <c r="H2103" t="s">
        <v>5303</v>
      </c>
      <c r="I2103" t="s">
        <v>5304</v>
      </c>
      <c r="J2103" t="s">
        <v>5305</v>
      </c>
      <c r="K2103" t="s">
        <v>5357</v>
      </c>
      <c r="L2103" t="s">
        <v>5323</v>
      </c>
      <c r="M2103">
        <v>70.946299999999994</v>
      </c>
      <c r="N2103">
        <v>70.946200000000005</v>
      </c>
      <c r="O2103">
        <v>1</v>
      </c>
    </row>
    <row r="2104" spans="1:15" x14ac:dyDescent="0.25">
      <c r="A2104" t="s">
        <v>5299</v>
      </c>
      <c r="B2104" t="s">
        <v>83</v>
      </c>
      <c r="C2104" t="s">
        <v>1253</v>
      </c>
      <c r="D2104" t="s">
        <v>677</v>
      </c>
      <c r="F2104">
        <v>20</v>
      </c>
      <c r="G2104" t="s">
        <v>5302</v>
      </c>
      <c r="H2104" t="s">
        <v>5303</v>
      </c>
      <c r="I2104" t="s">
        <v>5304</v>
      </c>
      <c r="J2104" t="s">
        <v>5305</v>
      </c>
      <c r="K2104" t="s">
        <v>5306</v>
      </c>
      <c r="L2104" t="s">
        <v>5307</v>
      </c>
      <c r="M2104">
        <v>3.3318240000000001</v>
      </c>
      <c r="N2104">
        <v>3.3127</v>
      </c>
      <c r="O2104">
        <v>1</v>
      </c>
    </row>
    <row r="2105" spans="1:15" x14ac:dyDescent="0.25">
      <c r="A2105" t="s">
        <v>5299</v>
      </c>
      <c r="B2105" t="s">
        <v>9693</v>
      </c>
      <c r="C2105" t="s">
        <v>9694</v>
      </c>
      <c r="D2105" t="s">
        <v>9695</v>
      </c>
      <c r="F2105">
        <v>20</v>
      </c>
      <c r="G2105" t="s">
        <v>5302</v>
      </c>
      <c r="H2105" t="s">
        <v>5303</v>
      </c>
      <c r="I2105" t="s">
        <v>5304</v>
      </c>
      <c r="J2105" t="s">
        <v>5305</v>
      </c>
      <c r="K2105" t="s">
        <v>5313</v>
      </c>
      <c r="L2105" t="s">
        <v>5307</v>
      </c>
      <c r="M2105">
        <v>53.543999999999997</v>
      </c>
      <c r="N2105">
        <v>53.543999999999997</v>
      </c>
      <c r="O2105">
        <v>1</v>
      </c>
    </row>
    <row r="2106" spans="1:15" x14ac:dyDescent="0.25">
      <c r="A2106" t="s">
        <v>5299</v>
      </c>
      <c r="B2106" t="s">
        <v>9696</v>
      </c>
      <c r="C2106" t="s">
        <v>1424</v>
      </c>
      <c r="D2106" t="s">
        <v>9697</v>
      </c>
      <c r="F2106">
        <v>20</v>
      </c>
      <c r="G2106" t="s">
        <v>5302</v>
      </c>
      <c r="H2106" t="s">
        <v>5303</v>
      </c>
      <c r="I2106" t="s">
        <v>5304</v>
      </c>
      <c r="J2106" t="s">
        <v>5305</v>
      </c>
      <c r="K2106" t="s">
        <v>5353</v>
      </c>
      <c r="L2106" t="s">
        <v>5323</v>
      </c>
      <c r="M2106">
        <v>420.83479999999997</v>
      </c>
      <c r="N2106">
        <v>415.01670000000001</v>
      </c>
      <c r="O2106">
        <v>1</v>
      </c>
    </row>
    <row r="2107" spans="1:15" x14ac:dyDescent="0.25">
      <c r="A2107" t="s">
        <v>5299</v>
      </c>
      <c r="B2107" t="s">
        <v>9698</v>
      </c>
      <c r="C2107" t="s">
        <v>8414</v>
      </c>
      <c r="D2107" t="s">
        <v>9699</v>
      </c>
      <c r="F2107">
        <v>20</v>
      </c>
      <c r="G2107" t="s">
        <v>5302</v>
      </c>
      <c r="H2107" t="s">
        <v>5303</v>
      </c>
      <c r="I2107" t="s">
        <v>5304</v>
      </c>
      <c r="J2107" t="s">
        <v>5305</v>
      </c>
      <c r="K2107" t="s">
        <v>5306</v>
      </c>
      <c r="L2107" t="s">
        <v>5307</v>
      </c>
      <c r="M2107">
        <v>27.017499999999998</v>
      </c>
      <c r="N2107">
        <v>27.017499999999998</v>
      </c>
      <c r="O2107">
        <v>1</v>
      </c>
    </row>
    <row r="2108" spans="1:15" x14ac:dyDescent="0.25">
      <c r="A2108" t="s">
        <v>5299</v>
      </c>
      <c r="B2108" t="s">
        <v>9700</v>
      </c>
      <c r="C2108" t="s">
        <v>9701</v>
      </c>
      <c r="D2108" t="s">
        <v>9702</v>
      </c>
      <c r="F2108">
        <v>20</v>
      </c>
      <c r="G2108" t="s">
        <v>5302</v>
      </c>
      <c r="H2108" t="s">
        <v>5303</v>
      </c>
      <c r="I2108" t="s">
        <v>5304</v>
      </c>
      <c r="J2108" t="s">
        <v>5305</v>
      </c>
      <c r="K2108" t="s">
        <v>5327</v>
      </c>
      <c r="L2108" t="s">
        <v>5307</v>
      </c>
      <c r="M2108">
        <v>0</v>
      </c>
      <c r="N2108">
        <v>69.607100000000003</v>
      </c>
      <c r="O2108">
        <v>1</v>
      </c>
    </row>
    <row r="2109" spans="1:15" x14ac:dyDescent="0.25">
      <c r="A2109" t="s">
        <v>5299</v>
      </c>
      <c r="B2109" t="s">
        <v>1968</v>
      </c>
      <c r="C2109" t="s">
        <v>9703</v>
      </c>
      <c r="D2109" t="s">
        <v>9704</v>
      </c>
      <c r="F2109">
        <v>20</v>
      </c>
      <c r="G2109" t="s">
        <v>5302</v>
      </c>
      <c r="H2109" t="s">
        <v>5303</v>
      </c>
      <c r="I2109" t="s">
        <v>5304</v>
      </c>
      <c r="J2109" t="s">
        <v>5305</v>
      </c>
      <c r="K2109" t="s">
        <v>5575</v>
      </c>
      <c r="L2109" t="s">
        <v>5307</v>
      </c>
      <c r="M2109">
        <v>140.717771</v>
      </c>
      <c r="N2109">
        <v>140.71780000000001</v>
      </c>
      <c r="O2109">
        <v>1</v>
      </c>
    </row>
    <row r="2110" spans="1:15" x14ac:dyDescent="0.25">
      <c r="A2110" t="s">
        <v>5299</v>
      </c>
      <c r="B2110" t="s">
        <v>1908</v>
      </c>
      <c r="C2110" t="s">
        <v>9705</v>
      </c>
      <c r="D2110" t="s">
        <v>9706</v>
      </c>
      <c r="F2110">
        <v>20</v>
      </c>
      <c r="G2110" t="s">
        <v>5321</v>
      </c>
      <c r="H2110" t="s">
        <v>5303</v>
      </c>
      <c r="I2110" t="s">
        <v>5304</v>
      </c>
      <c r="J2110" t="s">
        <v>5305</v>
      </c>
      <c r="K2110" t="s">
        <v>5330</v>
      </c>
      <c r="L2110" t="s">
        <v>5323</v>
      </c>
      <c r="M2110">
        <v>71.319999999999993</v>
      </c>
      <c r="N2110">
        <v>71.319999999999993</v>
      </c>
      <c r="O2110">
        <v>1</v>
      </c>
    </row>
    <row r="2111" spans="1:15" x14ac:dyDescent="0.25">
      <c r="A2111" t="s">
        <v>5299</v>
      </c>
      <c r="B2111" t="s">
        <v>9707</v>
      </c>
      <c r="C2111" t="s">
        <v>1326</v>
      </c>
      <c r="D2111" t="s">
        <v>9708</v>
      </c>
      <c r="F2111">
        <v>20</v>
      </c>
      <c r="G2111" t="s">
        <v>5302</v>
      </c>
      <c r="H2111" t="s">
        <v>5303</v>
      </c>
      <c r="I2111" t="s">
        <v>5304</v>
      </c>
      <c r="J2111" t="s">
        <v>5305</v>
      </c>
      <c r="K2111" t="s">
        <v>5306</v>
      </c>
      <c r="L2111" t="s">
        <v>5307</v>
      </c>
      <c r="M2111">
        <v>0</v>
      </c>
      <c r="N2111">
        <v>7.7930000000000001</v>
      </c>
      <c r="O2111">
        <v>1</v>
      </c>
    </row>
    <row r="2112" spans="1:15" x14ac:dyDescent="0.25">
      <c r="A2112" t="s">
        <v>5299</v>
      </c>
      <c r="B2112" t="s">
        <v>3033</v>
      </c>
      <c r="C2112" t="s">
        <v>5729</v>
      </c>
      <c r="D2112" t="s">
        <v>9709</v>
      </c>
      <c r="F2112">
        <v>20</v>
      </c>
      <c r="G2112" t="s">
        <v>5321</v>
      </c>
      <c r="H2112" t="s">
        <v>5303</v>
      </c>
      <c r="I2112" t="s">
        <v>5304</v>
      </c>
      <c r="J2112" t="s">
        <v>5305</v>
      </c>
      <c r="K2112" t="s">
        <v>5731</v>
      </c>
      <c r="L2112" t="s">
        <v>5323</v>
      </c>
      <c r="M2112">
        <v>150.98567600000001</v>
      </c>
      <c r="N2112">
        <v>172.35</v>
      </c>
      <c r="O2112">
        <v>1</v>
      </c>
    </row>
    <row r="2113" spans="1:15" x14ac:dyDescent="0.25">
      <c r="A2113" t="s">
        <v>5299</v>
      </c>
      <c r="B2113" t="s">
        <v>1720</v>
      </c>
      <c r="C2113" t="s">
        <v>6840</v>
      </c>
      <c r="D2113" t="s">
        <v>6841</v>
      </c>
      <c r="F2113">
        <v>20</v>
      </c>
      <c r="G2113" t="s">
        <v>5302</v>
      </c>
      <c r="H2113" t="s">
        <v>5303</v>
      </c>
      <c r="I2113" t="s">
        <v>5304</v>
      </c>
      <c r="J2113" t="s">
        <v>5407</v>
      </c>
      <c r="K2113" t="s">
        <v>5313</v>
      </c>
      <c r="L2113" t="s">
        <v>5409</v>
      </c>
      <c r="M2113">
        <v>0</v>
      </c>
      <c r="N2113">
        <v>0</v>
      </c>
      <c r="O2113">
        <v>1</v>
      </c>
    </row>
    <row r="2114" spans="1:15" x14ac:dyDescent="0.25">
      <c r="A2114" t="s">
        <v>5299</v>
      </c>
      <c r="B2114" t="s">
        <v>9710</v>
      </c>
      <c r="C2114" t="s">
        <v>1366</v>
      </c>
      <c r="D2114" t="s">
        <v>9711</v>
      </c>
      <c r="F2114">
        <v>20</v>
      </c>
      <c r="G2114" t="s">
        <v>5302</v>
      </c>
      <c r="H2114" t="s">
        <v>5303</v>
      </c>
      <c r="I2114" t="s">
        <v>5304</v>
      </c>
      <c r="J2114" t="s">
        <v>5305</v>
      </c>
      <c r="K2114" t="s">
        <v>5313</v>
      </c>
      <c r="L2114" t="s">
        <v>5307</v>
      </c>
      <c r="M2114">
        <v>0</v>
      </c>
      <c r="N2114">
        <v>563.83230000000003</v>
      </c>
      <c r="O2114">
        <v>1</v>
      </c>
    </row>
    <row r="2115" spans="1:15" x14ac:dyDescent="0.25">
      <c r="A2115" t="s">
        <v>5299</v>
      </c>
      <c r="B2115" t="s">
        <v>4379</v>
      </c>
      <c r="C2115" t="s">
        <v>7697</v>
      </c>
      <c r="D2115" t="s">
        <v>9712</v>
      </c>
      <c r="F2115">
        <v>20</v>
      </c>
      <c r="G2115" t="s">
        <v>5321</v>
      </c>
      <c r="H2115" t="s">
        <v>5303</v>
      </c>
      <c r="I2115" t="s">
        <v>5304</v>
      </c>
      <c r="J2115" t="s">
        <v>5305</v>
      </c>
      <c r="K2115" t="s">
        <v>5330</v>
      </c>
      <c r="L2115" t="s">
        <v>5323</v>
      </c>
      <c r="M2115">
        <v>17.5</v>
      </c>
      <c r="N2115">
        <v>17.5</v>
      </c>
      <c r="O2115">
        <v>1</v>
      </c>
    </row>
    <row r="2116" spans="1:15" x14ac:dyDescent="0.25">
      <c r="A2116" t="s">
        <v>5299</v>
      </c>
      <c r="B2116" t="s">
        <v>1853</v>
      </c>
      <c r="C2116" t="s">
        <v>5172</v>
      </c>
      <c r="D2116" t="s">
        <v>5171</v>
      </c>
      <c r="F2116">
        <v>20</v>
      </c>
      <c r="G2116" t="s">
        <v>5321</v>
      </c>
      <c r="H2116" t="s">
        <v>5303</v>
      </c>
      <c r="I2116" t="s">
        <v>5304</v>
      </c>
      <c r="J2116" t="s">
        <v>5305</v>
      </c>
      <c r="K2116" t="s">
        <v>5322</v>
      </c>
      <c r="L2116" t="s">
        <v>5323</v>
      </c>
      <c r="M2116">
        <v>0.21090900000000001</v>
      </c>
      <c r="N2116">
        <v>0.19</v>
      </c>
      <c r="O2116">
        <v>1</v>
      </c>
    </row>
    <row r="2117" spans="1:15" x14ac:dyDescent="0.25">
      <c r="A2117" t="s">
        <v>5299</v>
      </c>
      <c r="B2117" t="s">
        <v>2388</v>
      </c>
      <c r="C2117" t="s">
        <v>9713</v>
      </c>
      <c r="D2117" t="s">
        <v>9714</v>
      </c>
      <c r="F2117">
        <v>20</v>
      </c>
      <c r="G2117" t="s">
        <v>5321</v>
      </c>
      <c r="H2117" t="s">
        <v>5303</v>
      </c>
      <c r="I2117" t="s">
        <v>5304</v>
      </c>
      <c r="J2117" t="s">
        <v>5305</v>
      </c>
      <c r="K2117" t="s">
        <v>5330</v>
      </c>
      <c r="L2117" t="s">
        <v>5323</v>
      </c>
      <c r="M2117">
        <v>47.3</v>
      </c>
      <c r="N2117">
        <v>47.3</v>
      </c>
      <c r="O2117">
        <v>1</v>
      </c>
    </row>
    <row r="2118" spans="1:15" x14ac:dyDescent="0.25">
      <c r="A2118" t="s">
        <v>5299</v>
      </c>
      <c r="B2118" t="s">
        <v>9715</v>
      </c>
      <c r="C2118" t="s">
        <v>6216</v>
      </c>
      <c r="D2118" t="s">
        <v>9715</v>
      </c>
      <c r="F2118">
        <v>20</v>
      </c>
      <c r="G2118" t="s">
        <v>5321</v>
      </c>
      <c r="H2118" t="s">
        <v>5303</v>
      </c>
      <c r="I2118" t="s">
        <v>5456</v>
      </c>
      <c r="J2118" t="s">
        <v>5457</v>
      </c>
      <c r="K2118" t="s">
        <v>5458</v>
      </c>
      <c r="L2118" t="s">
        <v>5323</v>
      </c>
      <c r="M2118">
        <v>0</v>
      </c>
      <c r="N2118">
        <v>0</v>
      </c>
      <c r="O2118">
        <v>1</v>
      </c>
    </row>
    <row r="2119" spans="1:15" x14ac:dyDescent="0.25">
      <c r="A2119" t="s">
        <v>5299</v>
      </c>
      <c r="B2119" t="s">
        <v>380</v>
      </c>
      <c r="C2119" t="s">
        <v>1369</v>
      </c>
      <c r="D2119" t="s">
        <v>974</v>
      </c>
      <c r="F2119">
        <v>20</v>
      </c>
      <c r="G2119" t="s">
        <v>5302</v>
      </c>
      <c r="H2119" t="s">
        <v>5303</v>
      </c>
      <c r="I2119" t="s">
        <v>5304</v>
      </c>
      <c r="J2119" t="s">
        <v>5305</v>
      </c>
      <c r="K2119" t="s">
        <v>5313</v>
      </c>
      <c r="L2119" t="s">
        <v>5307</v>
      </c>
      <c r="M2119">
        <v>314.63679999999999</v>
      </c>
      <c r="N2119">
        <v>314.63679999999999</v>
      </c>
      <c r="O2119">
        <v>1</v>
      </c>
    </row>
    <row r="2120" spans="1:15" x14ac:dyDescent="0.25">
      <c r="A2120" t="s">
        <v>5299</v>
      </c>
      <c r="B2120" t="s">
        <v>384</v>
      </c>
      <c r="C2120" t="s">
        <v>1366</v>
      </c>
      <c r="D2120" t="s">
        <v>978</v>
      </c>
      <c r="F2120">
        <v>50</v>
      </c>
      <c r="G2120" t="s">
        <v>5302</v>
      </c>
      <c r="H2120" t="s">
        <v>5303</v>
      </c>
      <c r="I2120" t="s">
        <v>5304</v>
      </c>
      <c r="J2120" t="s">
        <v>5305</v>
      </c>
      <c r="K2120" t="s">
        <v>5313</v>
      </c>
      <c r="L2120" t="s">
        <v>5307</v>
      </c>
      <c r="M2120">
        <v>516.21939999999995</v>
      </c>
      <c r="N2120">
        <v>516.21939999999995</v>
      </c>
      <c r="O2120">
        <v>1</v>
      </c>
    </row>
    <row r="2121" spans="1:15" x14ac:dyDescent="0.25">
      <c r="A2121" t="s">
        <v>5299</v>
      </c>
      <c r="B2121" t="s">
        <v>9716</v>
      </c>
      <c r="C2121" t="s">
        <v>9717</v>
      </c>
      <c r="D2121" t="s">
        <v>9716</v>
      </c>
      <c r="F2121">
        <v>20</v>
      </c>
      <c r="G2121" t="s">
        <v>5321</v>
      </c>
      <c r="H2121" t="s">
        <v>5303</v>
      </c>
      <c r="I2121" t="s">
        <v>5456</v>
      </c>
      <c r="J2121" t="s">
        <v>5457</v>
      </c>
      <c r="K2121" t="s">
        <v>5458</v>
      </c>
      <c r="L2121" t="s">
        <v>5323</v>
      </c>
      <c r="M2121">
        <v>0</v>
      </c>
      <c r="N2121">
        <v>0</v>
      </c>
      <c r="O2121">
        <v>1</v>
      </c>
    </row>
    <row r="2122" spans="1:15" x14ac:dyDescent="0.25">
      <c r="A2122" t="s">
        <v>5299</v>
      </c>
      <c r="B2122" t="s">
        <v>4701</v>
      </c>
      <c r="C2122" t="s">
        <v>6560</v>
      </c>
      <c r="D2122" t="s">
        <v>9718</v>
      </c>
      <c r="F2122">
        <v>20</v>
      </c>
      <c r="G2122" t="s">
        <v>5302</v>
      </c>
      <c r="H2122" t="s">
        <v>5303</v>
      </c>
      <c r="I2122" t="s">
        <v>5304</v>
      </c>
      <c r="J2122" t="s">
        <v>5305</v>
      </c>
      <c r="K2122" t="s">
        <v>5306</v>
      </c>
      <c r="L2122" t="s">
        <v>5307</v>
      </c>
      <c r="M2122">
        <v>39.000500000000002</v>
      </c>
      <c r="N2122">
        <v>39.000500000000002</v>
      </c>
      <c r="O2122">
        <v>1</v>
      </c>
    </row>
    <row r="2123" spans="1:15" x14ac:dyDescent="0.25">
      <c r="A2123" t="s">
        <v>5299</v>
      </c>
      <c r="B2123" t="s">
        <v>3658</v>
      </c>
      <c r="C2123" t="s">
        <v>1326</v>
      </c>
      <c r="D2123" t="s">
        <v>9719</v>
      </c>
      <c r="F2123">
        <v>20</v>
      </c>
      <c r="G2123" t="s">
        <v>5302</v>
      </c>
      <c r="H2123" t="s">
        <v>5303</v>
      </c>
      <c r="I2123" t="s">
        <v>5304</v>
      </c>
      <c r="J2123" t="s">
        <v>5305</v>
      </c>
      <c r="K2123" t="s">
        <v>5306</v>
      </c>
      <c r="L2123" t="s">
        <v>5307</v>
      </c>
      <c r="M2123">
        <v>16.262936</v>
      </c>
      <c r="N2123">
        <v>16.263999999999999</v>
      </c>
      <c r="O2123">
        <v>1</v>
      </c>
    </row>
    <row r="2124" spans="1:15" x14ac:dyDescent="0.25">
      <c r="A2124" t="s">
        <v>5299</v>
      </c>
      <c r="B2124" t="s">
        <v>4372</v>
      </c>
      <c r="C2124" t="s">
        <v>7437</v>
      </c>
      <c r="D2124" t="s">
        <v>9720</v>
      </c>
      <c r="F2124">
        <v>20</v>
      </c>
      <c r="G2124" t="s">
        <v>5321</v>
      </c>
      <c r="H2124" t="s">
        <v>5303</v>
      </c>
      <c r="I2124" t="s">
        <v>5304</v>
      </c>
      <c r="J2124" t="s">
        <v>5305</v>
      </c>
      <c r="K2124" t="s">
        <v>5330</v>
      </c>
      <c r="L2124" t="s">
        <v>5323</v>
      </c>
      <c r="M2124">
        <v>28.64</v>
      </c>
      <c r="N2124">
        <v>28.64</v>
      </c>
      <c r="O2124">
        <v>1</v>
      </c>
    </row>
    <row r="2125" spans="1:15" x14ac:dyDescent="0.25">
      <c r="A2125" t="s">
        <v>5299</v>
      </c>
      <c r="B2125" t="s">
        <v>3171</v>
      </c>
      <c r="C2125" t="s">
        <v>9721</v>
      </c>
      <c r="D2125" t="s">
        <v>9722</v>
      </c>
      <c r="F2125">
        <v>20</v>
      </c>
      <c r="G2125" t="s">
        <v>5321</v>
      </c>
      <c r="H2125" t="s">
        <v>5303</v>
      </c>
      <c r="I2125" t="s">
        <v>5304</v>
      </c>
      <c r="J2125" t="s">
        <v>5305</v>
      </c>
      <c r="K2125" t="s">
        <v>5330</v>
      </c>
      <c r="L2125" t="s">
        <v>5323</v>
      </c>
      <c r="M2125">
        <v>760.625</v>
      </c>
      <c r="N2125">
        <v>760.625</v>
      </c>
      <c r="O2125">
        <v>1</v>
      </c>
    </row>
    <row r="2126" spans="1:15" x14ac:dyDescent="0.25">
      <c r="A2126" t="s">
        <v>5299</v>
      </c>
      <c r="B2126" t="s">
        <v>1616</v>
      </c>
      <c r="C2126" t="s">
        <v>5096</v>
      </c>
      <c r="D2126" t="s">
        <v>5095</v>
      </c>
      <c r="F2126">
        <v>20</v>
      </c>
      <c r="G2126" t="s">
        <v>5321</v>
      </c>
      <c r="H2126" t="s">
        <v>5303</v>
      </c>
      <c r="I2126" t="s">
        <v>5304</v>
      </c>
      <c r="J2126" t="s">
        <v>5305</v>
      </c>
      <c r="K2126" t="s">
        <v>5330</v>
      </c>
      <c r="L2126" t="s">
        <v>5323</v>
      </c>
      <c r="M2126">
        <v>13.287629000000001</v>
      </c>
      <c r="N2126">
        <v>13.2875</v>
      </c>
      <c r="O2126">
        <v>1</v>
      </c>
    </row>
    <row r="2127" spans="1:15" x14ac:dyDescent="0.25">
      <c r="A2127" t="s">
        <v>5299</v>
      </c>
      <c r="B2127" t="s">
        <v>9723</v>
      </c>
      <c r="C2127" t="s">
        <v>9724</v>
      </c>
      <c r="D2127" t="s">
        <v>9725</v>
      </c>
      <c r="F2127">
        <v>20</v>
      </c>
      <c r="G2127" t="s">
        <v>5321</v>
      </c>
      <c r="H2127" t="s">
        <v>5303</v>
      </c>
      <c r="I2127" t="s">
        <v>5304</v>
      </c>
      <c r="J2127" t="s">
        <v>5305</v>
      </c>
      <c r="K2127" t="s">
        <v>5322</v>
      </c>
      <c r="L2127" t="s">
        <v>5323</v>
      </c>
      <c r="M2127">
        <v>7.0000000000000007E-2</v>
      </c>
      <c r="N2127">
        <v>0</v>
      </c>
      <c r="O2127">
        <v>1</v>
      </c>
    </row>
    <row r="2128" spans="1:15" x14ac:dyDescent="0.25">
      <c r="A2128" t="s">
        <v>5299</v>
      </c>
      <c r="B2128" t="s">
        <v>9726</v>
      </c>
      <c r="C2128" t="s">
        <v>1435</v>
      </c>
      <c r="D2128" t="s">
        <v>9727</v>
      </c>
      <c r="F2128">
        <v>20</v>
      </c>
      <c r="G2128" t="s">
        <v>5302</v>
      </c>
      <c r="H2128" t="s">
        <v>5303</v>
      </c>
      <c r="I2128" t="s">
        <v>5304</v>
      </c>
      <c r="J2128" t="s">
        <v>5305</v>
      </c>
      <c r="K2128" t="s">
        <v>5313</v>
      </c>
      <c r="L2128" t="s">
        <v>5307</v>
      </c>
      <c r="M2128">
        <v>1917.0074</v>
      </c>
      <c r="N2128">
        <v>1900.0413000000001</v>
      </c>
      <c r="O2128">
        <v>1</v>
      </c>
    </row>
    <row r="2129" spans="1:15" x14ac:dyDescent="0.25">
      <c r="A2129" t="s">
        <v>5299</v>
      </c>
      <c r="B2129" t="s">
        <v>233</v>
      </c>
      <c r="C2129" t="s">
        <v>1336</v>
      </c>
      <c r="D2129" t="s">
        <v>827</v>
      </c>
      <c r="F2129">
        <v>20</v>
      </c>
      <c r="G2129" t="s">
        <v>5302</v>
      </c>
      <c r="H2129" t="s">
        <v>5303</v>
      </c>
      <c r="I2129" t="s">
        <v>5304</v>
      </c>
      <c r="J2129" t="s">
        <v>5305</v>
      </c>
      <c r="K2129" t="s">
        <v>5402</v>
      </c>
      <c r="L2129" t="s">
        <v>5307</v>
      </c>
      <c r="M2129">
        <v>382.8202</v>
      </c>
      <c r="N2129">
        <v>382.8202</v>
      </c>
      <c r="O2129">
        <v>1</v>
      </c>
    </row>
    <row r="2130" spans="1:15" x14ac:dyDescent="0.25">
      <c r="A2130" t="s">
        <v>5299</v>
      </c>
      <c r="B2130" t="s">
        <v>1978</v>
      </c>
      <c r="C2130" t="s">
        <v>9728</v>
      </c>
      <c r="D2130" t="s">
        <v>9729</v>
      </c>
      <c r="F2130">
        <v>20</v>
      </c>
      <c r="G2130" t="s">
        <v>5302</v>
      </c>
      <c r="H2130" t="s">
        <v>5392</v>
      </c>
      <c r="I2130" t="s">
        <v>5304</v>
      </c>
      <c r="J2130" t="s">
        <v>5305</v>
      </c>
      <c r="K2130" t="s">
        <v>5402</v>
      </c>
      <c r="L2130" t="s">
        <v>5307</v>
      </c>
      <c r="M2130">
        <v>92.154200000000003</v>
      </c>
      <c r="N2130">
        <v>92.154200000000003</v>
      </c>
      <c r="O2130">
        <v>1</v>
      </c>
    </row>
    <row r="2131" spans="1:15" x14ac:dyDescent="0.25">
      <c r="A2131" t="s">
        <v>5299</v>
      </c>
      <c r="B2131" t="s">
        <v>4519</v>
      </c>
      <c r="C2131" t="s">
        <v>7193</v>
      </c>
      <c r="D2131" t="s">
        <v>9730</v>
      </c>
      <c r="F2131">
        <v>20</v>
      </c>
      <c r="G2131" t="s">
        <v>5302</v>
      </c>
      <c r="H2131" t="s">
        <v>5303</v>
      </c>
      <c r="I2131" t="s">
        <v>5304</v>
      </c>
      <c r="J2131" t="s">
        <v>5305</v>
      </c>
      <c r="K2131" t="s">
        <v>5306</v>
      </c>
      <c r="L2131" t="s">
        <v>5307</v>
      </c>
      <c r="M2131">
        <v>252.3903</v>
      </c>
      <c r="N2131">
        <v>252.4083</v>
      </c>
      <c r="O2131">
        <v>1</v>
      </c>
    </row>
    <row r="2132" spans="1:15" x14ac:dyDescent="0.25">
      <c r="A2132" t="s">
        <v>5299</v>
      </c>
      <c r="B2132" t="s">
        <v>9731</v>
      </c>
      <c r="C2132" t="s">
        <v>9732</v>
      </c>
      <c r="D2132" t="s">
        <v>9733</v>
      </c>
      <c r="F2132">
        <v>20</v>
      </c>
      <c r="G2132" t="s">
        <v>5302</v>
      </c>
      <c r="H2132" t="s">
        <v>5303</v>
      </c>
      <c r="I2132" t="s">
        <v>5304</v>
      </c>
      <c r="J2132" t="s">
        <v>5305</v>
      </c>
      <c r="K2132" t="s">
        <v>5327</v>
      </c>
      <c r="L2132" t="s">
        <v>5307</v>
      </c>
      <c r="M2132">
        <v>182.9949</v>
      </c>
      <c r="N2132">
        <v>183.02330000000001</v>
      </c>
      <c r="O2132">
        <v>1</v>
      </c>
    </row>
    <row r="2133" spans="1:15" x14ac:dyDescent="0.25">
      <c r="A2133" t="s">
        <v>5299</v>
      </c>
      <c r="B2133" t="s">
        <v>9734</v>
      </c>
      <c r="C2133" t="s">
        <v>5525</v>
      </c>
      <c r="D2133" t="s">
        <v>9735</v>
      </c>
      <c r="F2133">
        <v>20</v>
      </c>
      <c r="G2133" t="s">
        <v>5302</v>
      </c>
      <c r="H2133" t="s">
        <v>5303</v>
      </c>
      <c r="I2133" t="s">
        <v>5304</v>
      </c>
      <c r="J2133" t="s">
        <v>5305</v>
      </c>
      <c r="K2133" t="s">
        <v>5306</v>
      </c>
      <c r="L2133" t="s">
        <v>5307</v>
      </c>
      <c r="M2133">
        <v>20.4618</v>
      </c>
      <c r="N2133">
        <v>20.4618</v>
      </c>
      <c r="O2133">
        <v>1</v>
      </c>
    </row>
    <row r="2134" spans="1:15" x14ac:dyDescent="0.25">
      <c r="A2134" t="s">
        <v>5299</v>
      </c>
      <c r="B2134" t="s">
        <v>9736</v>
      </c>
      <c r="C2134" t="s">
        <v>9737</v>
      </c>
      <c r="D2134" t="s">
        <v>9738</v>
      </c>
      <c r="F2134">
        <v>20</v>
      </c>
      <c r="G2134" t="s">
        <v>5302</v>
      </c>
      <c r="H2134" t="s">
        <v>5303</v>
      </c>
      <c r="I2134" t="s">
        <v>5304</v>
      </c>
      <c r="J2134" t="s">
        <v>5305</v>
      </c>
      <c r="K2134" t="s">
        <v>5306</v>
      </c>
      <c r="L2134" t="s">
        <v>5307</v>
      </c>
      <c r="M2134">
        <v>7.2412000000000001</v>
      </c>
      <c r="N2134">
        <v>7.2412000000000001</v>
      </c>
      <c r="O2134">
        <v>1</v>
      </c>
    </row>
    <row r="2135" spans="1:15" x14ac:dyDescent="0.25">
      <c r="A2135" t="s">
        <v>5299</v>
      </c>
      <c r="B2135" t="s">
        <v>9739</v>
      </c>
      <c r="C2135" t="s">
        <v>6002</v>
      </c>
      <c r="D2135" t="s">
        <v>9740</v>
      </c>
      <c r="F2135">
        <v>20</v>
      </c>
      <c r="G2135" t="s">
        <v>5302</v>
      </c>
      <c r="H2135" t="s">
        <v>5303</v>
      </c>
      <c r="I2135" t="s">
        <v>5304</v>
      </c>
      <c r="J2135" t="s">
        <v>5305</v>
      </c>
      <c r="K2135" t="s">
        <v>5327</v>
      </c>
      <c r="L2135" t="s">
        <v>5307</v>
      </c>
      <c r="M2135">
        <v>252.00700000000001</v>
      </c>
      <c r="N2135">
        <v>252.01439999999999</v>
      </c>
      <c r="O2135">
        <v>1</v>
      </c>
    </row>
    <row r="2136" spans="1:15" x14ac:dyDescent="0.25">
      <c r="A2136" t="s">
        <v>5299</v>
      </c>
      <c r="B2136" t="s">
        <v>112</v>
      </c>
      <c r="C2136" t="s">
        <v>1269</v>
      </c>
      <c r="D2136" t="s">
        <v>706</v>
      </c>
      <c r="F2136">
        <v>20</v>
      </c>
      <c r="G2136" t="s">
        <v>5302</v>
      </c>
      <c r="H2136" t="s">
        <v>5303</v>
      </c>
      <c r="I2136" t="s">
        <v>5304</v>
      </c>
      <c r="J2136" t="s">
        <v>5305</v>
      </c>
      <c r="K2136" t="s">
        <v>5306</v>
      </c>
      <c r="L2136" t="s">
        <v>5307</v>
      </c>
      <c r="M2136">
        <v>217.40318400000001</v>
      </c>
      <c r="N2136">
        <v>229.0549</v>
      </c>
      <c r="O2136">
        <v>1</v>
      </c>
    </row>
    <row r="2137" spans="1:15" x14ac:dyDescent="0.25">
      <c r="A2137" t="s">
        <v>5299</v>
      </c>
      <c r="B2137" t="s">
        <v>513</v>
      </c>
      <c r="C2137" t="s">
        <v>1442</v>
      </c>
      <c r="D2137" t="s">
        <v>1104</v>
      </c>
      <c r="F2137">
        <v>20</v>
      </c>
      <c r="G2137" t="s">
        <v>5302</v>
      </c>
      <c r="H2137" t="s">
        <v>5303</v>
      </c>
      <c r="I2137" t="s">
        <v>5304</v>
      </c>
      <c r="J2137" t="s">
        <v>5305</v>
      </c>
      <c r="K2137" t="s">
        <v>5313</v>
      </c>
      <c r="L2137" t="s">
        <v>5307</v>
      </c>
      <c r="M2137">
        <v>6387.3649999999998</v>
      </c>
      <c r="N2137">
        <v>6387.3649999999998</v>
      </c>
      <c r="O2137">
        <v>1</v>
      </c>
    </row>
    <row r="2138" spans="1:15" x14ac:dyDescent="0.25">
      <c r="A2138" t="s">
        <v>5299</v>
      </c>
      <c r="B2138" t="s">
        <v>4417</v>
      </c>
      <c r="C2138" t="s">
        <v>6190</v>
      </c>
      <c r="D2138" t="s">
        <v>9741</v>
      </c>
      <c r="F2138">
        <v>20</v>
      </c>
      <c r="G2138" t="s">
        <v>5302</v>
      </c>
      <c r="H2138" t="s">
        <v>5303</v>
      </c>
      <c r="I2138" t="s">
        <v>5304</v>
      </c>
      <c r="J2138" t="s">
        <v>5305</v>
      </c>
      <c r="K2138" t="s">
        <v>5306</v>
      </c>
      <c r="L2138" t="s">
        <v>5307</v>
      </c>
      <c r="M2138">
        <v>216.10499999999999</v>
      </c>
      <c r="N2138">
        <v>216.12299999999999</v>
      </c>
      <c r="O2138">
        <v>1</v>
      </c>
    </row>
    <row r="2139" spans="1:15" x14ac:dyDescent="0.25">
      <c r="A2139" t="s">
        <v>5299</v>
      </c>
      <c r="B2139" t="s">
        <v>455</v>
      </c>
      <c r="C2139" t="s">
        <v>1409</v>
      </c>
      <c r="D2139" t="s">
        <v>1046</v>
      </c>
      <c r="F2139">
        <v>20</v>
      </c>
      <c r="G2139" t="s">
        <v>5302</v>
      </c>
      <c r="H2139" t="s">
        <v>5303</v>
      </c>
      <c r="I2139" t="s">
        <v>5304</v>
      </c>
      <c r="J2139" t="s">
        <v>5305</v>
      </c>
      <c r="K2139" t="s">
        <v>5313</v>
      </c>
      <c r="L2139" t="s">
        <v>5307</v>
      </c>
      <c r="M2139">
        <v>254.63659999999999</v>
      </c>
      <c r="N2139">
        <v>254.63659999999999</v>
      </c>
      <c r="O2139">
        <v>1</v>
      </c>
    </row>
    <row r="2140" spans="1:15" x14ac:dyDescent="0.25">
      <c r="A2140" t="s">
        <v>5299</v>
      </c>
      <c r="B2140" t="s">
        <v>9742</v>
      </c>
      <c r="C2140" t="s">
        <v>5636</v>
      </c>
      <c r="D2140" t="s">
        <v>5637</v>
      </c>
      <c r="F2140">
        <v>10</v>
      </c>
      <c r="G2140" t="s">
        <v>5302</v>
      </c>
      <c r="H2140" t="s">
        <v>5303</v>
      </c>
      <c r="I2140" t="s">
        <v>5304</v>
      </c>
      <c r="J2140" t="s">
        <v>5305</v>
      </c>
      <c r="K2140" t="s">
        <v>5313</v>
      </c>
      <c r="L2140" t="s">
        <v>5307</v>
      </c>
      <c r="M2140">
        <v>0</v>
      </c>
      <c r="N2140">
        <v>0</v>
      </c>
      <c r="O2140">
        <v>1</v>
      </c>
    </row>
    <row r="2141" spans="1:15" x14ac:dyDescent="0.25">
      <c r="A2141" t="s">
        <v>5299</v>
      </c>
      <c r="B2141" t="s">
        <v>9743</v>
      </c>
      <c r="C2141" t="s">
        <v>9744</v>
      </c>
      <c r="D2141" t="s">
        <v>9744</v>
      </c>
      <c r="F2141">
        <v>20</v>
      </c>
      <c r="G2141" t="s">
        <v>5302</v>
      </c>
      <c r="H2141" t="s">
        <v>5303</v>
      </c>
      <c r="I2141" t="s">
        <v>5304</v>
      </c>
      <c r="J2141" t="s">
        <v>5305</v>
      </c>
      <c r="K2141" t="s">
        <v>5306</v>
      </c>
      <c r="L2141" t="s">
        <v>5307</v>
      </c>
      <c r="M2141">
        <v>0.91710000000000003</v>
      </c>
      <c r="N2141">
        <v>0.91710000000000003</v>
      </c>
      <c r="O2141">
        <v>1</v>
      </c>
    </row>
    <row r="2142" spans="1:15" x14ac:dyDescent="0.25">
      <c r="A2142" t="s">
        <v>5299</v>
      </c>
      <c r="B2142" t="s">
        <v>2700</v>
      </c>
      <c r="C2142" t="s">
        <v>9745</v>
      </c>
      <c r="D2142" t="s">
        <v>9746</v>
      </c>
      <c r="F2142">
        <v>20</v>
      </c>
      <c r="G2142" t="s">
        <v>5321</v>
      </c>
      <c r="H2142" t="s">
        <v>5303</v>
      </c>
      <c r="I2142" t="s">
        <v>5304</v>
      </c>
      <c r="J2142" t="s">
        <v>5305</v>
      </c>
      <c r="K2142" t="s">
        <v>5330</v>
      </c>
      <c r="L2142" t="s">
        <v>5323</v>
      </c>
      <c r="M2142">
        <v>14.771836</v>
      </c>
      <c r="N2142">
        <v>13.62</v>
      </c>
      <c r="O2142">
        <v>1</v>
      </c>
    </row>
    <row r="2143" spans="1:15" x14ac:dyDescent="0.25">
      <c r="A2143" t="s">
        <v>5299</v>
      </c>
      <c r="B2143" t="s">
        <v>9747</v>
      </c>
      <c r="C2143" t="s">
        <v>1208</v>
      </c>
      <c r="D2143" t="s">
        <v>9748</v>
      </c>
      <c r="F2143">
        <v>20</v>
      </c>
      <c r="G2143" t="s">
        <v>5302</v>
      </c>
      <c r="H2143" t="s">
        <v>5303</v>
      </c>
      <c r="I2143" t="s">
        <v>5304</v>
      </c>
      <c r="J2143" t="s">
        <v>5305</v>
      </c>
      <c r="K2143" t="s">
        <v>5306</v>
      </c>
      <c r="L2143" t="s">
        <v>5307</v>
      </c>
      <c r="M2143">
        <v>248.57040000000001</v>
      </c>
      <c r="N2143">
        <v>248.58840000000001</v>
      </c>
      <c r="O2143">
        <v>1</v>
      </c>
    </row>
    <row r="2144" spans="1:15" x14ac:dyDescent="0.25">
      <c r="A2144" t="s">
        <v>5299</v>
      </c>
      <c r="B2144" t="s">
        <v>4405</v>
      </c>
      <c r="C2144" t="s">
        <v>9749</v>
      </c>
      <c r="D2144" t="s">
        <v>9750</v>
      </c>
      <c r="F2144">
        <v>20</v>
      </c>
      <c r="G2144" t="s">
        <v>5321</v>
      </c>
      <c r="H2144" t="s">
        <v>5303</v>
      </c>
      <c r="I2144" t="s">
        <v>5304</v>
      </c>
      <c r="J2144" t="s">
        <v>5305</v>
      </c>
      <c r="K2144" t="s">
        <v>5330</v>
      </c>
      <c r="L2144" t="s">
        <v>5323</v>
      </c>
      <c r="M2144">
        <v>16.5</v>
      </c>
      <c r="N2144">
        <v>16.5</v>
      </c>
      <c r="O2144">
        <v>1</v>
      </c>
    </row>
    <row r="2145" spans="1:15" x14ac:dyDescent="0.25">
      <c r="A2145" t="s">
        <v>5299</v>
      </c>
      <c r="B2145" t="s">
        <v>9751</v>
      </c>
      <c r="C2145" t="s">
        <v>9752</v>
      </c>
      <c r="D2145" t="s">
        <v>9753</v>
      </c>
      <c r="F2145">
        <v>20</v>
      </c>
      <c r="G2145" t="s">
        <v>5302</v>
      </c>
      <c r="H2145" t="s">
        <v>5303</v>
      </c>
      <c r="I2145" t="s">
        <v>5304</v>
      </c>
      <c r="J2145" t="s">
        <v>5305</v>
      </c>
      <c r="K2145" t="s">
        <v>5327</v>
      </c>
      <c r="L2145" t="s">
        <v>5307</v>
      </c>
      <c r="M2145">
        <v>435.30180000000001</v>
      </c>
      <c r="N2145">
        <v>435.29</v>
      </c>
      <c r="O2145">
        <v>1</v>
      </c>
    </row>
    <row r="2146" spans="1:15" x14ac:dyDescent="0.25">
      <c r="A2146" t="s">
        <v>5299</v>
      </c>
      <c r="B2146" t="s">
        <v>9754</v>
      </c>
      <c r="C2146" t="s">
        <v>1372</v>
      </c>
      <c r="D2146" t="s">
        <v>9755</v>
      </c>
      <c r="F2146">
        <v>20</v>
      </c>
      <c r="G2146" t="s">
        <v>5302</v>
      </c>
      <c r="H2146" t="s">
        <v>5303</v>
      </c>
      <c r="I2146" t="s">
        <v>5304</v>
      </c>
      <c r="J2146" t="s">
        <v>5305</v>
      </c>
      <c r="K2146" t="s">
        <v>5313</v>
      </c>
      <c r="L2146" t="s">
        <v>5307</v>
      </c>
      <c r="M2146">
        <v>405.0437</v>
      </c>
      <c r="N2146">
        <v>404.86930000000001</v>
      </c>
      <c r="O2146">
        <v>1</v>
      </c>
    </row>
    <row r="2147" spans="1:15" x14ac:dyDescent="0.25">
      <c r="A2147" t="s">
        <v>5299</v>
      </c>
      <c r="B2147" t="s">
        <v>9756</v>
      </c>
      <c r="C2147" t="s">
        <v>9757</v>
      </c>
      <c r="D2147" t="s">
        <v>9758</v>
      </c>
      <c r="F2147">
        <v>20</v>
      </c>
      <c r="G2147" t="s">
        <v>5321</v>
      </c>
      <c r="H2147" t="s">
        <v>5640</v>
      </c>
      <c r="I2147" t="s">
        <v>5304</v>
      </c>
      <c r="J2147" t="s">
        <v>5305</v>
      </c>
      <c r="K2147" t="s">
        <v>5448</v>
      </c>
      <c r="L2147" t="s">
        <v>5323</v>
      </c>
      <c r="M2147">
        <v>1685.66</v>
      </c>
      <c r="N2147">
        <v>1685.66</v>
      </c>
      <c r="O2147">
        <v>1</v>
      </c>
    </row>
    <row r="2148" spans="1:15" x14ac:dyDescent="0.25">
      <c r="A2148" t="s">
        <v>5299</v>
      </c>
      <c r="B2148" t="s">
        <v>2784</v>
      </c>
      <c r="C2148" t="s">
        <v>9759</v>
      </c>
      <c r="D2148" t="s">
        <v>9760</v>
      </c>
      <c r="F2148">
        <v>20</v>
      </c>
      <c r="G2148" t="s">
        <v>5321</v>
      </c>
      <c r="H2148" t="s">
        <v>5303</v>
      </c>
      <c r="I2148" t="s">
        <v>5304</v>
      </c>
      <c r="J2148" t="s">
        <v>5305</v>
      </c>
      <c r="K2148" t="s">
        <v>5330</v>
      </c>
      <c r="L2148" t="s">
        <v>5323</v>
      </c>
      <c r="M2148">
        <v>1.1200000000000001</v>
      </c>
      <c r="N2148">
        <v>1.1200000000000001</v>
      </c>
      <c r="O2148">
        <v>1</v>
      </c>
    </row>
    <row r="2149" spans="1:15" x14ac:dyDescent="0.25">
      <c r="A2149" t="s">
        <v>5299</v>
      </c>
      <c r="B2149" t="s">
        <v>353</v>
      </c>
      <c r="C2149" t="s">
        <v>1326</v>
      </c>
      <c r="D2149" t="s">
        <v>947</v>
      </c>
      <c r="F2149">
        <v>20</v>
      </c>
      <c r="G2149" t="s">
        <v>5302</v>
      </c>
      <c r="H2149" t="s">
        <v>5303</v>
      </c>
      <c r="I2149" t="s">
        <v>5304</v>
      </c>
      <c r="J2149" t="s">
        <v>5305</v>
      </c>
      <c r="K2149" t="s">
        <v>5306</v>
      </c>
      <c r="L2149" t="s">
        <v>5307</v>
      </c>
      <c r="M2149">
        <v>7.3803999999999998</v>
      </c>
      <c r="N2149">
        <v>7.3803999999999998</v>
      </c>
      <c r="O2149">
        <v>1</v>
      </c>
    </row>
    <row r="2150" spans="1:15" x14ac:dyDescent="0.25">
      <c r="A2150" t="s">
        <v>5299</v>
      </c>
      <c r="B2150" t="s">
        <v>9761</v>
      </c>
      <c r="C2150" t="s">
        <v>7343</v>
      </c>
      <c r="D2150" t="s">
        <v>9762</v>
      </c>
      <c r="F2150">
        <v>20</v>
      </c>
      <c r="G2150" t="s">
        <v>5302</v>
      </c>
      <c r="H2150" t="s">
        <v>5303</v>
      </c>
      <c r="I2150" t="s">
        <v>5304</v>
      </c>
      <c r="J2150" t="s">
        <v>5305</v>
      </c>
      <c r="K2150" t="s">
        <v>5353</v>
      </c>
      <c r="L2150" t="s">
        <v>5307</v>
      </c>
      <c r="M2150">
        <v>146.09360000000001</v>
      </c>
      <c r="N2150">
        <v>144.98269999999999</v>
      </c>
      <c r="O2150">
        <v>1</v>
      </c>
    </row>
    <row r="2151" spans="1:15" x14ac:dyDescent="0.25">
      <c r="A2151" t="s">
        <v>5299</v>
      </c>
      <c r="B2151" t="s">
        <v>2951</v>
      </c>
      <c r="C2151" t="s">
        <v>9763</v>
      </c>
      <c r="D2151" t="s">
        <v>9764</v>
      </c>
      <c r="F2151">
        <v>20</v>
      </c>
      <c r="G2151" t="s">
        <v>5321</v>
      </c>
      <c r="H2151" t="s">
        <v>5303</v>
      </c>
      <c r="I2151" t="s">
        <v>5304</v>
      </c>
      <c r="J2151" t="s">
        <v>5305</v>
      </c>
      <c r="K2151" t="s">
        <v>5330</v>
      </c>
      <c r="L2151" t="s">
        <v>5323</v>
      </c>
      <c r="M2151">
        <v>36.311774999999997</v>
      </c>
      <c r="N2151">
        <v>36.3125</v>
      </c>
      <c r="O2151">
        <v>1</v>
      </c>
    </row>
    <row r="2152" spans="1:15" x14ac:dyDescent="0.25">
      <c r="A2152" t="s">
        <v>5299</v>
      </c>
      <c r="B2152" t="s">
        <v>9765</v>
      </c>
      <c r="C2152" t="s">
        <v>6002</v>
      </c>
      <c r="D2152" t="s">
        <v>9766</v>
      </c>
      <c r="F2152">
        <v>20</v>
      </c>
      <c r="G2152" t="s">
        <v>5302</v>
      </c>
      <c r="H2152" t="s">
        <v>5303</v>
      </c>
      <c r="I2152" t="s">
        <v>5304</v>
      </c>
      <c r="J2152" t="s">
        <v>5305</v>
      </c>
      <c r="K2152" t="s">
        <v>5327</v>
      </c>
      <c r="L2152" t="s">
        <v>5307</v>
      </c>
      <c r="M2152">
        <v>182.62799999999999</v>
      </c>
      <c r="N2152">
        <v>178.4136</v>
      </c>
      <c r="O2152">
        <v>1</v>
      </c>
    </row>
    <row r="2153" spans="1:15" x14ac:dyDescent="0.25">
      <c r="A2153" t="s">
        <v>5299</v>
      </c>
      <c r="B2153" t="s">
        <v>9767</v>
      </c>
      <c r="C2153" t="s">
        <v>1326</v>
      </c>
      <c r="D2153" t="s">
        <v>9768</v>
      </c>
      <c r="F2153">
        <v>20</v>
      </c>
      <c r="G2153" t="s">
        <v>5302</v>
      </c>
      <c r="H2153" t="s">
        <v>5303</v>
      </c>
      <c r="I2153" t="s">
        <v>5304</v>
      </c>
      <c r="J2153" t="s">
        <v>5305</v>
      </c>
      <c r="K2153" t="s">
        <v>5306</v>
      </c>
      <c r="L2153" t="s">
        <v>5307</v>
      </c>
      <c r="M2153">
        <v>0</v>
      </c>
      <c r="N2153">
        <v>7.7930000000000001</v>
      </c>
      <c r="O2153">
        <v>1</v>
      </c>
    </row>
    <row r="2154" spans="1:15" x14ac:dyDescent="0.25">
      <c r="A2154" t="s">
        <v>5299</v>
      </c>
      <c r="B2154" t="s">
        <v>2865</v>
      </c>
      <c r="C2154" t="s">
        <v>9769</v>
      </c>
      <c r="D2154" t="s">
        <v>9770</v>
      </c>
      <c r="F2154">
        <v>20</v>
      </c>
      <c r="G2154" t="s">
        <v>5321</v>
      </c>
      <c r="H2154" t="s">
        <v>5303</v>
      </c>
      <c r="I2154" t="s">
        <v>5304</v>
      </c>
      <c r="J2154" t="s">
        <v>5305</v>
      </c>
      <c r="K2154" t="s">
        <v>5679</v>
      </c>
      <c r="L2154" t="s">
        <v>5323</v>
      </c>
      <c r="M2154">
        <v>1.86</v>
      </c>
      <c r="N2154">
        <v>1.86</v>
      </c>
      <c r="O2154">
        <v>1</v>
      </c>
    </row>
    <row r="2155" spans="1:15" x14ac:dyDescent="0.25">
      <c r="A2155" t="s">
        <v>5299</v>
      </c>
      <c r="B2155" t="s">
        <v>9771</v>
      </c>
      <c r="C2155" t="s">
        <v>1326</v>
      </c>
      <c r="D2155" t="s">
        <v>9772</v>
      </c>
      <c r="F2155">
        <v>20</v>
      </c>
      <c r="G2155" t="s">
        <v>5302</v>
      </c>
      <c r="H2155" t="s">
        <v>5303</v>
      </c>
      <c r="I2155" t="s">
        <v>5304</v>
      </c>
      <c r="J2155" t="s">
        <v>5305</v>
      </c>
      <c r="K2155" t="s">
        <v>5306</v>
      </c>
      <c r="L2155" t="s">
        <v>5307</v>
      </c>
      <c r="M2155">
        <v>0</v>
      </c>
      <c r="N2155">
        <v>15.104699999999999</v>
      </c>
      <c r="O2155">
        <v>1</v>
      </c>
    </row>
    <row r="2156" spans="1:15" x14ac:dyDescent="0.25">
      <c r="A2156" t="s">
        <v>5299</v>
      </c>
      <c r="B2156" t="s">
        <v>3031</v>
      </c>
      <c r="C2156" t="s">
        <v>9773</v>
      </c>
      <c r="D2156" t="s">
        <v>9774</v>
      </c>
      <c r="F2156">
        <v>20</v>
      </c>
      <c r="G2156" t="s">
        <v>5321</v>
      </c>
      <c r="H2156" t="s">
        <v>5303</v>
      </c>
      <c r="I2156" t="s">
        <v>5304</v>
      </c>
      <c r="J2156" t="s">
        <v>5305</v>
      </c>
      <c r="K2156" t="s">
        <v>5330</v>
      </c>
      <c r="L2156" t="s">
        <v>5323</v>
      </c>
      <c r="M2156">
        <v>274.91250000000002</v>
      </c>
      <c r="N2156">
        <v>274.91250000000002</v>
      </c>
      <c r="O2156">
        <v>1</v>
      </c>
    </row>
    <row r="2157" spans="1:15" x14ac:dyDescent="0.25">
      <c r="A2157" t="s">
        <v>5299</v>
      </c>
      <c r="B2157" t="s">
        <v>9775</v>
      </c>
      <c r="C2157" t="s">
        <v>6216</v>
      </c>
      <c r="D2157" t="s">
        <v>9775</v>
      </c>
      <c r="F2157">
        <v>20</v>
      </c>
      <c r="G2157" t="s">
        <v>5321</v>
      </c>
      <c r="H2157" t="s">
        <v>5303</v>
      </c>
      <c r="I2157" t="s">
        <v>5456</v>
      </c>
      <c r="J2157" t="s">
        <v>5457</v>
      </c>
      <c r="K2157" t="s">
        <v>5458</v>
      </c>
      <c r="L2157" t="s">
        <v>5323</v>
      </c>
      <c r="M2157">
        <v>0</v>
      </c>
      <c r="N2157">
        <v>0</v>
      </c>
      <c r="O2157">
        <v>1</v>
      </c>
    </row>
    <row r="2158" spans="1:15" x14ac:dyDescent="0.25">
      <c r="A2158" t="s">
        <v>5299</v>
      </c>
      <c r="B2158" t="s">
        <v>9776</v>
      </c>
      <c r="C2158" t="s">
        <v>7797</v>
      </c>
      <c r="D2158" t="s">
        <v>9777</v>
      </c>
      <c r="F2158">
        <v>20</v>
      </c>
      <c r="G2158" t="s">
        <v>5302</v>
      </c>
      <c r="H2158" t="s">
        <v>5303</v>
      </c>
      <c r="I2158" t="s">
        <v>5304</v>
      </c>
      <c r="J2158" t="s">
        <v>5305</v>
      </c>
      <c r="K2158" t="s">
        <v>5327</v>
      </c>
      <c r="L2158" t="s">
        <v>5307</v>
      </c>
      <c r="M2158">
        <v>8.2454000000000001</v>
      </c>
      <c r="N2158">
        <v>8.2500999999999998</v>
      </c>
      <c r="O2158">
        <v>1</v>
      </c>
    </row>
    <row r="2159" spans="1:15" x14ac:dyDescent="0.25">
      <c r="A2159" t="s">
        <v>5299</v>
      </c>
      <c r="B2159" t="s">
        <v>9778</v>
      </c>
      <c r="C2159" t="s">
        <v>9779</v>
      </c>
      <c r="D2159" t="s">
        <v>9780</v>
      </c>
      <c r="E2159" t="s">
        <v>9781</v>
      </c>
      <c r="F2159">
        <v>20</v>
      </c>
      <c r="G2159" t="s">
        <v>5321</v>
      </c>
      <c r="H2159" t="s">
        <v>7176</v>
      </c>
      <c r="I2159" t="s">
        <v>5304</v>
      </c>
      <c r="J2159" t="s">
        <v>5305</v>
      </c>
      <c r="K2159" t="s">
        <v>6097</v>
      </c>
      <c r="L2159" t="s">
        <v>6098</v>
      </c>
      <c r="M2159">
        <v>0</v>
      </c>
      <c r="N2159">
        <v>0</v>
      </c>
      <c r="O2159">
        <v>1</v>
      </c>
    </row>
    <row r="2160" spans="1:15" x14ac:dyDescent="0.25">
      <c r="A2160" t="s">
        <v>5299</v>
      </c>
      <c r="B2160" t="s">
        <v>9782</v>
      </c>
      <c r="C2160" t="s">
        <v>1326</v>
      </c>
      <c r="D2160" t="s">
        <v>9783</v>
      </c>
      <c r="F2160">
        <v>20</v>
      </c>
      <c r="G2160" t="s">
        <v>5302</v>
      </c>
      <c r="H2160" t="s">
        <v>5303</v>
      </c>
      <c r="I2160" t="s">
        <v>5304</v>
      </c>
      <c r="J2160" t="s">
        <v>5305</v>
      </c>
      <c r="K2160" t="s">
        <v>5306</v>
      </c>
      <c r="L2160" t="s">
        <v>5307</v>
      </c>
      <c r="M2160">
        <v>0</v>
      </c>
      <c r="N2160">
        <v>7.7930000000000001</v>
      </c>
      <c r="O2160">
        <v>1</v>
      </c>
    </row>
    <row r="2161" spans="1:15" x14ac:dyDescent="0.25">
      <c r="A2161" t="s">
        <v>5299</v>
      </c>
      <c r="B2161" t="s">
        <v>9784</v>
      </c>
      <c r="C2161" t="s">
        <v>1326</v>
      </c>
      <c r="D2161" t="s">
        <v>9785</v>
      </c>
      <c r="F2161">
        <v>20</v>
      </c>
      <c r="G2161" t="s">
        <v>5302</v>
      </c>
      <c r="H2161" t="s">
        <v>5303</v>
      </c>
      <c r="I2161" t="s">
        <v>5304</v>
      </c>
      <c r="J2161" t="s">
        <v>5305</v>
      </c>
      <c r="K2161" t="s">
        <v>5306</v>
      </c>
      <c r="L2161" t="s">
        <v>5307</v>
      </c>
      <c r="M2161">
        <v>6.3627000000000002</v>
      </c>
      <c r="N2161">
        <v>6.3627000000000002</v>
      </c>
      <c r="O2161">
        <v>1</v>
      </c>
    </row>
    <row r="2162" spans="1:15" x14ac:dyDescent="0.25">
      <c r="A2162" t="s">
        <v>5299</v>
      </c>
      <c r="B2162" t="s">
        <v>2333</v>
      </c>
      <c r="C2162" t="s">
        <v>9786</v>
      </c>
      <c r="D2162" t="s">
        <v>9787</v>
      </c>
      <c r="F2162">
        <v>20</v>
      </c>
      <c r="G2162" t="s">
        <v>5321</v>
      </c>
      <c r="H2162" t="s">
        <v>5303</v>
      </c>
      <c r="I2162" t="s">
        <v>5304</v>
      </c>
      <c r="J2162" t="s">
        <v>5305</v>
      </c>
      <c r="K2162" t="s">
        <v>5322</v>
      </c>
      <c r="L2162" t="s">
        <v>5323</v>
      </c>
      <c r="M2162">
        <v>4.1764000000000001</v>
      </c>
      <c r="N2162">
        <v>2.34</v>
      </c>
      <c r="O2162">
        <v>1</v>
      </c>
    </row>
    <row r="2163" spans="1:15" x14ac:dyDescent="0.25">
      <c r="A2163" t="s">
        <v>5299</v>
      </c>
      <c r="B2163" t="s">
        <v>2298</v>
      </c>
      <c r="C2163" t="s">
        <v>9788</v>
      </c>
      <c r="D2163" t="s">
        <v>9789</v>
      </c>
      <c r="F2163">
        <v>20</v>
      </c>
      <c r="G2163" t="s">
        <v>5321</v>
      </c>
      <c r="H2163" t="s">
        <v>5303</v>
      </c>
      <c r="I2163" t="s">
        <v>5304</v>
      </c>
      <c r="J2163" t="s">
        <v>5305</v>
      </c>
      <c r="K2163" t="s">
        <v>5322</v>
      </c>
      <c r="L2163" t="s">
        <v>5323</v>
      </c>
      <c r="M2163">
        <v>0.45</v>
      </c>
      <c r="N2163">
        <v>0.45</v>
      </c>
      <c r="O2163">
        <v>1</v>
      </c>
    </row>
    <row r="2164" spans="1:15" x14ac:dyDescent="0.25">
      <c r="A2164" t="s">
        <v>5299</v>
      </c>
      <c r="B2164" t="s">
        <v>9790</v>
      </c>
      <c r="C2164" t="s">
        <v>7166</v>
      </c>
      <c r="D2164" t="s">
        <v>9791</v>
      </c>
      <c r="F2164">
        <v>20</v>
      </c>
      <c r="G2164" t="s">
        <v>5302</v>
      </c>
      <c r="H2164" t="s">
        <v>5303</v>
      </c>
      <c r="I2164" t="s">
        <v>5304</v>
      </c>
      <c r="J2164" t="s">
        <v>5305</v>
      </c>
      <c r="K2164" t="s">
        <v>5306</v>
      </c>
      <c r="L2164" t="s">
        <v>5307</v>
      </c>
      <c r="M2164">
        <v>8.3734999999999999</v>
      </c>
      <c r="N2164">
        <v>8.3734999999999999</v>
      </c>
      <c r="O2164">
        <v>1</v>
      </c>
    </row>
    <row r="2165" spans="1:15" x14ac:dyDescent="0.25">
      <c r="A2165" t="s">
        <v>5299</v>
      </c>
      <c r="B2165" t="s">
        <v>9792</v>
      </c>
      <c r="C2165" t="s">
        <v>9010</v>
      </c>
      <c r="D2165" t="s">
        <v>9793</v>
      </c>
      <c r="F2165">
        <v>20</v>
      </c>
      <c r="G2165" t="s">
        <v>5302</v>
      </c>
      <c r="H2165" t="s">
        <v>5303</v>
      </c>
      <c r="I2165" t="s">
        <v>5304</v>
      </c>
      <c r="J2165" t="s">
        <v>5305</v>
      </c>
      <c r="K2165" t="s">
        <v>5306</v>
      </c>
      <c r="L2165" t="s">
        <v>5307</v>
      </c>
      <c r="M2165">
        <v>191.61940000000001</v>
      </c>
      <c r="N2165">
        <v>191.61940000000001</v>
      </c>
      <c r="O2165">
        <v>1</v>
      </c>
    </row>
    <row r="2166" spans="1:15" x14ac:dyDescent="0.25">
      <c r="A2166" t="s">
        <v>5299</v>
      </c>
      <c r="B2166" t="s">
        <v>9794</v>
      </c>
      <c r="C2166" t="s">
        <v>9795</v>
      </c>
      <c r="D2166" t="s">
        <v>9796</v>
      </c>
      <c r="F2166">
        <v>20</v>
      </c>
      <c r="G2166" t="s">
        <v>5302</v>
      </c>
      <c r="H2166" t="s">
        <v>5303</v>
      </c>
      <c r="I2166" t="s">
        <v>5304</v>
      </c>
      <c r="J2166" t="s">
        <v>5305</v>
      </c>
      <c r="K2166" t="s">
        <v>5357</v>
      </c>
      <c r="L2166" t="s">
        <v>5323</v>
      </c>
      <c r="M2166">
        <v>4.5999999999999996</v>
      </c>
      <c r="N2166">
        <v>4.5999999999999996</v>
      </c>
      <c r="O2166">
        <v>1</v>
      </c>
    </row>
    <row r="2167" spans="1:15" x14ac:dyDescent="0.25">
      <c r="A2167" t="s">
        <v>5299</v>
      </c>
      <c r="B2167" t="s">
        <v>9797</v>
      </c>
      <c r="C2167" t="s">
        <v>9798</v>
      </c>
      <c r="D2167" t="s">
        <v>9799</v>
      </c>
      <c r="F2167">
        <v>20</v>
      </c>
      <c r="G2167" t="s">
        <v>5302</v>
      </c>
      <c r="H2167" t="s">
        <v>5303</v>
      </c>
      <c r="I2167" t="s">
        <v>5304</v>
      </c>
      <c r="J2167" t="s">
        <v>5305</v>
      </c>
      <c r="K2167" t="s">
        <v>5313</v>
      </c>
      <c r="L2167" t="s">
        <v>5307</v>
      </c>
      <c r="M2167">
        <v>462.61489999999998</v>
      </c>
      <c r="N2167">
        <v>461.2561</v>
      </c>
      <c r="O2167">
        <v>1</v>
      </c>
    </row>
    <row r="2168" spans="1:15" x14ac:dyDescent="0.25">
      <c r="A2168" t="s">
        <v>5299</v>
      </c>
      <c r="B2168" t="s">
        <v>9800</v>
      </c>
      <c r="C2168" t="s">
        <v>9801</v>
      </c>
      <c r="D2168" t="s">
        <v>9802</v>
      </c>
      <c r="F2168">
        <v>20</v>
      </c>
      <c r="G2168" t="s">
        <v>5302</v>
      </c>
      <c r="H2168" t="s">
        <v>5303</v>
      </c>
      <c r="I2168" t="s">
        <v>5304</v>
      </c>
      <c r="J2168" t="s">
        <v>5305</v>
      </c>
      <c r="K2168" t="s">
        <v>5306</v>
      </c>
      <c r="L2168" t="s">
        <v>5307</v>
      </c>
      <c r="M2168">
        <v>245.50989999999999</v>
      </c>
      <c r="N2168">
        <v>245.54599999999999</v>
      </c>
      <c r="O2168">
        <v>1</v>
      </c>
    </row>
    <row r="2169" spans="1:15" x14ac:dyDescent="0.25">
      <c r="A2169" t="s">
        <v>5299</v>
      </c>
      <c r="B2169" t="s">
        <v>9803</v>
      </c>
      <c r="C2169" t="s">
        <v>8441</v>
      </c>
      <c r="D2169" t="s">
        <v>8442</v>
      </c>
      <c r="F2169">
        <v>90</v>
      </c>
      <c r="G2169" t="s">
        <v>5302</v>
      </c>
      <c r="H2169" t="s">
        <v>5303</v>
      </c>
      <c r="I2169" t="s">
        <v>5304</v>
      </c>
      <c r="J2169" t="s">
        <v>5305</v>
      </c>
      <c r="K2169" t="s">
        <v>5313</v>
      </c>
      <c r="L2169" t="s">
        <v>5307</v>
      </c>
      <c r="M2169">
        <v>15.7568</v>
      </c>
      <c r="N2169">
        <v>15.7568</v>
      </c>
      <c r="O2169">
        <v>1</v>
      </c>
    </row>
    <row r="2170" spans="1:15" x14ac:dyDescent="0.25">
      <c r="A2170" t="s">
        <v>5299</v>
      </c>
      <c r="B2170" t="s">
        <v>2030</v>
      </c>
      <c r="C2170" t="s">
        <v>8734</v>
      </c>
      <c r="D2170" t="s">
        <v>9804</v>
      </c>
      <c r="F2170">
        <v>20</v>
      </c>
      <c r="G2170" t="s">
        <v>5302</v>
      </c>
      <c r="H2170" t="s">
        <v>5303</v>
      </c>
      <c r="I2170" t="s">
        <v>5304</v>
      </c>
      <c r="J2170" t="s">
        <v>5305</v>
      </c>
      <c r="K2170" t="s">
        <v>5575</v>
      </c>
      <c r="L2170" t="s">
        <v>5307</v>
      </c>
      <c r="M2170">
        <v>250.61799999999999</v>
      </c>
      <c r="N2170">
        <v>247.0067</v>
      </c>
      <c r="O2170">
        <v>1</v>
      </c>
    </row>
    <row r="2171" spans="1:15" x14ac:dyDescent="0.25">
      <c r="A2171" t="s">
        <v>5299</v>
      </c>
      <c r="B2171" t="s">
        <v>9805</v>
      </c>
      <c r="C2171" t="s">
        <v>6584</v>
      </c>
      <c r="D2171" t="s">
        <v>9806</v>
      </c>
      <c r="F2171">
        <v>20</v>
      </c>
      <c r="G2171" t="s">
        <v>5302</v>
      </c>
      <c r="H2171" t="s">
        <v>5303</v>
      </c>
      <c r="I2171" t="s">
        <v>5304</v>
      </c>
      <c r="J2171" t="s">
        <v>5305</v>
      </c>
      <c r="K2171" t="s">
        <v>5306</v>
      </c>
      <c r="L2171" t="s">
        <v>5307</v>
      </c>
      <c r="M2171">
        <v>13.78</v>
      </c>
      <c r="N2171">
        <v>13.78</v>
      </c>
      <c r="O2171">
        <v>1</v>
      </c>
    </row>
    <row r="2172" spans="1:15" x14ac:dyDescent="0.25">
      <c r="A2172" t="s">
        <v>5299</v>
      </c>
      <c r="B2172" t="s">
        <v>2027</v>
      </c>
      <c r="C2172" t="s">
        <v>6550</v>
      </c>
      <c r="D2172" t="s">
        <v>9807</v>
      </c>
      <c r="F2172">
        <v>20</v>
      </c>
      <c r="G2172" t="s">
        <v>5302</v>
      </c>
      <c r="H2172" t="s">
        <v>5303</v>
      </c>
      <c r="I2172" t="s">
        <v>5304</v>
      </c>
      <c r="J2172" t="s">
        <v>5305</v>
      </c>
      <c r="K2172" t="s">
        <v>5306</v>
      </c>
      <c r="L2172" t="s">
        <v>5307</v>
      </c>
      <c r="M2172">
        <v>270.14999999999998</v>
      </c>
      <c r="N2172">
        <v>270.14999999999998</v>
      </c>
      <c r="O2172">
        <v>1</v>
      </c>
    </row>
    <row r="2173" spans="1:15" x14ac:dyDescent="0.25">
      <c r="A2173" t="s">
        <v>5299</v>
      </c>
      <c r="B2173" t="s">
        <v>63</v>
      </c>
      <c r="C2173" t="s">
        <v>1240</v>
      </c>
      <c r="D2173" t="s">
        <v>657</v>
      </c>
      <c r="F2173">
        <v>20</v>
      </c>
      <c r="G2173" t="s">
        <v>5302</v>
      </c>
      <c r="H2173" t="s">
        <v>5303</v>
      </c>
      <c r="I2173" t="s">
        <v>5304</v>
      </c>
      <c r="J2173" t="s">
        <v>5305</v>
      </c>
      <c r="K2173" t="s">
        <v>5306</v>
      </c>
      <c r="L2173" t="s">
        <v>5307</v>
      </c>
      <c r="M2173">
        <v>266.10000000000002</v>
      </c>
      <c r="N2173">
        <v>266.10000000000002</v>
      </c>
      <c r="O2173">
        <v>1</v>
      </c>
    </row>
    <row r="2174" spans="1:15" x14ac:dyDescent="0.25">
      <c r="A2174" t="s">
        <v>5299</v>
      </c>
      <c r="B2174" t="s">
        <v>9808</v>
      </c>
      <c r="C2174" t="s">
        <v>8798</v>
      </c>
      <c r="D2174" t="s">
        <v>9809</v>
      </c>
      <c r="F2174">
        <v>20</v>
      </c>
      <c r="G2174" t="s">
        <v>5302</v>
      </c>
      <c r="H2174" t="s">
        <v>5303</v>
      </c>
      <c r="I2174" t="s">
        <v>5304</v>
      </c>
      <c r="J2174" t="s">
        <v>5305</v>
      </c>
      <c r="K2174" t="s">
        <v>5327</v>
      </c>
      <c r="L2174" t="s">
        <v>5307</v>
      </c>
      <c r="M2174">
        <v>29.4237</v>
      </c>
      <c r="N2174">
        <v>29.420100000000001</v>
      </c>
      <c r="O2174">
        <v>1</v>
      </c>
    </row>
    <row r="2175" spans="1:15" x14ac:dyDescent="0.25">
      <c r="A2175" t="s">
        <v>5299</v>
      </c>
      <c r="B2175" t="s">
        <v>9810</v>
      </c>
      <c r="C2175" t="s">
        <v>9811</v>
      </c>
      <c r="D2175" t="s">
        <v>9812</v>
      </c>
      <c r="F2175">
        <v>20</v>
      </c>
      <c r="G2175" t="s">
        <v>5302</v>
      </c>
      <c r="H2175" t="s">
        <v>5303</v>
      </c>
      <c r="I2175" t="s">
        <v>5304</v>
      </c>
      <c r="J2175" t="s">
        <v>5305</v>
      </c>
      <c r="K2175" t="s">
        <v>5327</v>
      </c>
      <c r="L2175" t="s">
        <v>5307</v>
      </c>
      <c r="M2175">
        <v>495.75020000000001</v>
      </c>
      <c r="N2175">
        <v>495.82900000000001</v>
      </c>
      <c r="O2175">
        <v>1</v>
      </c>
    </row>
    <row r="2176" spans="1:15" x14ac:dyDescent="0.25">
      <c r="A2176" t="s">
        <v>5299</v>
      </c>
      <c r="B2176" t="s">
        <v>94</v>
      </c>
      <c r="C2176" t="s">
        <v>1259</v>
      </c>
      <c r="D2176" t="s">
        <v>688</v>
      </c>
      <c r="F2176">
        <v>20</v>
      </c>
      <c r="G2176" t="s">
        <v>5302</v>
      </c>
      <c r="H2176" t="s">
        <v>5303</v>
      </c>
      <c r="I2176" t="s">
        <v>5304</v>
      </c>
      <c r="J2176" t="s">
        <v>5305</v>
      </c>
      <c r="K2176" t="s">
        <v>5306</v>
      </c>
      <c r="L2176" t="s">
        <v>5307</v>
      </c>
      <c r="M2176">
        <v>13.788</v>
      </c>
      <c r="N2176">
        <v>13.788</v>
      </c>
      <c r="O2176">
        <v>1</v>
      </c>
    </row>
    <row r="2177" spans="1:15" x14ac:dyDescent="0.25">
      <c r="A2177" t="s">
        <v>5299</v>
      </c>
      <c r="B2177" t="s">
        <v>9813</v>
      </c>
      <c r="C2177" t="s">
        <v>5400</v>
      </c>
      <c r="D2177" t="s">
        <v>9814</v>
      </c>
      <c r="F2177">
        <v>10</v>
      </c>
      <c r="G2177" t="s">
        <v>5302</v>
      </c>
      <c r="H2177" t="s">
        <v>5303</v>
      </c>
      <c r="I2177" t="s">
        <v>5304</v>
      </c>
      <c r="J2177" t="s">
        <v>5305</v>
      </c>
      <c r="K2177" t="s">
        <v>5402</v>
      </c>
      <c r="L2177" t="s">
        <v>5307</v>
      </c>
      <c r="M2177">
        <v>0</v>
      </c>
      <c r="N2177">
        <v>0</v>
      </c>
      <c r="O2177">
        <v>1</v>
      </c>
    </row>
    <row r="2178" spans="1:15" x14ac:dyDescent="0.25">
      <c r="A2178" t="s">
        <v>5299</v>
      </c>
      <c r="B2178" t="s">
        <v>9815</v>
      </c>
      <c r="C2178" t="s">
        <v>1237</v>
      </c>
      <c r="D2178" t="s">
        <v>9816</v>
      </c>
      <c r="F2178">
        <v>20</v>
      </c>
      <c r="G2178" t="s">
        <v>5302</v>
      </c>
      <c r="H2178" t="s">
        <v>5303</v>
      </c>
      <c r="I2178" t="s">
        <v>5304</v>
      </c>
      <c r="J2178" t="s">
        <v>5305</v>
      </c>
      <c r="K2178" t="s">
        <v>5306</v>
      </c>
      <c r="L2178" t="s">
        <v>5307</v>
      </c>
      <c r="M2178">
        <v>0</v>
      </c>
      <c r="N2178">
        <v>225.94990000000001</v>
      </c>
      <c r="O2178">
        <v>1</v>
      </c>
    </row>
    <row r="2179" spans="1:15" x14ac:dyDescent="0.25">
      <c r="A2179" t="s">
        <v>5299</v>
      </c>
      <c r="B2179" t="s">
        <v>9817</v>
      </c>
      <c r="C2179" t="s">
        <v>6637</v>
      </c>
      <c r="D2179" t="s">
        <v>9817</v>
      </c>
      <c r="F2179">
        <v>20</v>
      </c>
      <c r="G2179" t="s">
        <v>5302</v>
      </c>
      <c r="H2179" t="s">
        <v>5303</v>
      </c>
      <c r="I2179" t="s">
        <v>5456</v>
      </c>
      <c r="J2179" t="s">
        <v>5457</v>
      </c>
      <c r="K2179" t="s">
        <v>5458</v>
      </c>
      <c r="L2179" t="s">
        <v>5323</v>
      </c>
      <c r="M2179">
        <v>0</v>
      </c>
      <c r="N2179">
        <v>0</v>
      </c>
      <c r="O2179">
        <v>1</v>
      </c>
    </row>
    <row r="2180" spans="1:15" x14ac:dyDescent="0.25">
      <c r="A2180" t="s">
        <v>5299</v>
      </c>
      <c r="B2180" t="s">
        <v>9818</v>
      </c>
      <c r="C2180" t="s">
        <v>1260</v>
      </c>
      <c r="D2180" t="s">
        <v>9819</v>
      </c>
      <c r="F2180">
        <v>20</v>
      </c>
      <c r="G2180" t="s">
        <v>5302</v>
      </c>
      <c r="H2180" t="s">
        <v>5303</v>
      </c>
      <c r="I2180" t="s">
        <v>5304</v>
      </c>
      <c r="J2180" t="s">
        <v>5305</v>
      </c>
      <c r="K2180" t="s">
        <v>5313</v>
      </c>
      <c r="L2180" t="s">
        <v>5307</v>
      </c>
      <c r="M2180">
        <v>0</v>
      </c>
      <c r="N2180">
        <v>438.0129</v>
      </c>
      <c r="O2180">
        <v>1</v>
      </c>
    </row>
    <row r="2181" spans="1:15" x14ac:dyDescent="0.25">
      <c r="A2181" t="s">
        <v>5299</v>
      </c>
      <c r="B2181" t="s">
        <v>9820</v>
      </c>
      <c r="C2181" t="s">
        <v>6317</v>
      </c>
      <c r="D2181" t="s">
        <v>9821</v>
      </c>
      <c r="F2181">
        <v>10</v>
      </c>
      <c r="G2181" t="s">
        <v>5302</v>
      </c>
      <c r="H2181" t="s">
        <v>5303</v>
      </c>
      <c r="I2181" t="s">
        <v>5304</v>
      </c>
      <c r="J2181" t="s">
        <v>5305</v>
      </c>
      <c r="K2181" t="s">
        <v>5313</v>
      </c>
      <c r="L2181" t="s">
        <v>5307</v>
      </c>
      <c r="M2181">
        <v>0</v>
      </c>
      <c r="N2181">
        <v>0</v>
      </c>
      <c r="O2181">
        <v>1</v>
      </c>
    </row>
    <row r="2182" spans="1:15" x14ac:dyDescent="0.25">
      <c r="A2182" t="s">
        <v>5299</v>
      </c>
      <c r="B2182" t="s">
        <v>2686</v>
      </c>
      <c r="C2182" t="s">
        <v>8288</v>
      </c>
      <c r="D2182" t="s">
        <v>9822</v>
      </c>
      <c r="F2182">
        <v>20</v>
      </c>
      <c r="G2182" t="s">
        <v>5321</v>
      </c>
      <c r="H2182" t="s">
        <v>5303</v>
      </c>
      <c r="I2182" t="s">
        <v>5304</v>
      </c>
      <c r="J2182" t="s">
        <v>5305</v>
      </c>
      <c r="K2182" t="s">
        <v>5357</v>
      </c>
      <c r="L2182" t="s">
        <v>5323</v>
      </c>
      <c r="M2182">
        <v>26.5</v>
      </c>
      <c r="N2182">
        <v>26.5</v>
      </c>
      <c r="O2182">
        <v>1</v>
      </c>
    </row>
    <row r="2183" spans="1:15" x14ac:dyDescent="0.25">
      <c r="A2183" t="s">
        <v>5299</v>
      </c>
      <c r="B2183" t="s">
        <v>9823</v>
      </c>
      <c r="C2183" t="s">
        <v>1326</v>
      </c>
      <c r="D2183" t="s">
        <v>9824</v>
      </c>
      <c r="F2183">
        <v>20</v>
      </c>
      <c r="G2183" t="s">
        <v>5302</v>
      </c>
      <c r="H2183" t="s">
        <v>5303</v>
      </c>
      <c r="I2183" t="s">
        <v>5304</v>
      </c>
      <c r="J2183" t="s">
        <v>5305</v>
      </c>
      <c r="K2183" t="s">
        <v>5306</v>
      </c>
      <c r="L2183" t="s">
        <v>5307</v>
      </c>
      <c r="M2183">
        <v>0</v>
      </c>
      <c r="N2183">
        <v>7.7930000000000001</v>
      </c>
      <c r="O2183">
        <v>1</v>
      </c>
    </row>
    <row r="2184" spans="1:15" x14ac:dyDescent="0.25">
      <c r="A2184" t="s">
        <v>5299</v>
      </c>
      <c r="B2184" t="s">
        <v>449</v>
      </c>
      <c r="C2184" t="s">
        <v>1381</v>
      </c>
      <c r="D2184" t="s">
        <v>1040</v>
      </c>
      <c r="F2184">
        <v>20</v>
      </c>
      <c r="G2184" t="s">
        <v>5302</v>
      </c>
      <c r="H2184" t="s">
        <v>5303</v>
      </c>
      <c r="I2184" t="s">
        <v>5304</v>
      </c>
      <c r="J2184" t="s">
        <v>5305</v>
      </c>
      <c r="K2184" t="s">
        <v>5313</v>
      </c>
      <c r="L2184" t="s">
        <v>5307</v>
      </c>
      <c r="M2184">
        <v>1137.9466</v>
      </c>
      <c r="N2184">
        <v>1137.9466</v>
      </c>
      <c r="O2184">
        <v>1</v>
      </c>
    </row>
    <row r="2185" spans="1:15" x14ac:dyDescent="0.25">
      <c r="A2185" t="s">
        <v>5299</v>
      </c>
      <c r="B2185" t="s">
        <v>2543</v>
      </c>
      <c r="C2185" t="s">
        <v>9825</v>
      </c>
      <c r="D2185" t="s">
        <v>9826</v>
      </c>
      <c r="F2185">
        <v>20</v>
      </c>
      <c r="G2185" t="s">
        <v>5321</v>
      </c>
      <c r="H2185" t="s">
        <v>5303</v>
      </c>
      <c r="I2185" t="s">
        <v>5304</v>
      </c>
      <c r="J2185" t="s">
        <v>5305</v>
      </c>
      <c r="K2185" t="s">
        <v>5330</v>
      </c>
      <c r="L2185" t="s">
        <v>5323</v>
      </c>
      <c r="M2185">
        <v>10.6</v>
      </c>
      <c r="N2185">
        <v>10.6</v>
      </c>
      <c r="O2185">
        <v>1</v>
      </c>
    </row>
    <row r="2186" spans="1:15" x14ac:dyDescent="0.25">
      <c r="A2186" t="s">
        <v>5299</v>
      </c>
      <c r="B2186" t="s">
        <v>9827</v>
      </c>
      <c r="C2186" t="s">
        <v>9828</v>
      </c>
      <c r="D2186" t="s">
        <v>9829</v>
      </c>
      <c r="F2186">
        <v>20</v>
      </c>
      <c r="G2186" t="s">
        <v>5321</v>
      </c>
      <c r="H2186" t="s">
        <v>5392</v>
      </c>
      <c r="I2186" t="s">
        <v>5304</v>
      </c>
      <c r="J2186" t="s">
        <v>5305</v>
      </c>
      <c r="K2186" t="s">
        <v>5432</v>
      </c>
      <c r="L2186" t="s">
        <v>5323</v>
      </c>
      <c r="M2186">
        <v>161.62</v>
      </c>
      <c r="N2186">
        <v>161.62</v>
      </c>
      <c r="O2186">
        <v>1</v>
      </c>
    </row>
    <row r="2187" spans="1:15" x14ac:dyDescent="0.25">
      <c r="A2187" t="s">
        <v>5299</v>
      </c>
      <c r="B2187" t="s">
        <v>9830</v>
      </c>
      <c r="C2187" t="s">
        <v>6581</v>
      </c>
      <c r="D2187" t="s">
        <v>9831</v>
      </c>
      <c r="F2187">
        <v>20</v>
      </c>
      <c r="G2187" t="s">
        <v>5302</v>
      </c>
      <c r="H2187" t="s">
        <v>5303</v>
      </c>
      <c r="I2187" t="s">
        <v>5304</v>
      </c>
      <c r="J2187" t="s">
        <v>5305</v>
      </c>
      <c r="K2187" t="s">
        <v>5327</v>
      </c>
      <c r="L2187" t="s">
        <v>5307</v>
      </c>
      <c r="M2187">
        <v>72.730900000000005</v>
      </c>
      <c r="N2187">
        <v>72.7316</v>
      </c>
      <c r="O2187">
        <v>1</v>
      </c>
    </row>
    <row r="2188" spans="1:15" x14ac:dyDescent="0.25">
      <c r="A2188" t="s">
        <v>5299</v>
      </c>
      <c r="B2188" t="s">
        <v>4110</v>
      </c>
      <c r="C2188" t="s">
        <v>9832</v>
      </c>
      <c r="D2188" t="s">
        <v>9833</v>
      </c>
      <c r="F2188">
        <v>20</v>
      </c>
      <c r="G2188" t="s">
        <v>5302</v>
      </c>
      <c r="H2188" t="s">
        <v>5303</v>
      </c>
      <c r="I2188" t="s">
        <v>5304</v>
      </c>
      <c r="J2188" t="s">
        <v>5305</v>
      </c>
      <c r="K2188" t="s">
        <v>5357</v>
      </c>
      <c r="L2188" t="s">
        <v>5323</v>
      </c>
      <c r="M2188">
        <v>110.23990000000001</v>
      </c>
      <c r="N2188">
        <v>110.2398</v>
      </c>
      <c r="O2188">
        <v>1</v>
      </c>
    </row>
    <row r="2189" spans="1:15" x14ac:dyDescent="0.25">
      <c r="A2189" t="s">
        <v>5299</v>
      </c>
      <c r="B2189" t="s">
        <v>9834</v>
      </c>
      <c r="C2189" t="s">
        <v>9835</v>
      </c>
      <c r="D2189" t="s">
        <v>9836</v>
      </c>
      <c r="F2189">
        <v>20</v>
      </c>
      <c r="G2189" t="s">
        <v>5302</v>
      </c>
      <c r="H2189" t="s">
        <v>5303</v>
      </c>
      <c r="I2189" t="s">
        <v>5304</v>
      </c>
      <c r="J2189" t="s">
        <v>5305</v>
      </c>
      <c r="K2189" t="s">
        <v>5306</v>
      </c>
      <c r="L2189" t="s">
        <v>5307</v>
      </c>
      <c r="M2189">
        <v>126.2963</v>
      </c>
      <c r="N2189">
        <v>126.2963</v>
      </c>
      <c r="O2189">
        <v>1</v>
      </c>
    </row>
    <row r="2190" spans="1:15" x14ac:dyDescent="0.25">
      <c r="A2190" t="s">
        <v>5299</v>
      </c>
      <c r="B2190" t="s">
        <v>2156</v>
      </c>
      <c r="C2190" t="s">
        <v>7335</v>
      </c>
      <c r="D2190" t="s">
        <v>9837</v>
      </c>
      <c r="F2190">
        <v>20</v>
      </c>
      <c r="G2190" t="s">
        <v>5321</v>
      </c>
      <c r="H2190" t="s">
        <v>5303</v>
      </c>
      <c r="I2190" t="s">
        <v>5304</v>
      </c>
      <c r="J2190" t="s">
        <v>5305</v>
      </c>
      <c r="K2190" t="s">
        <v>5322</v>
      </c>
      <c r="L2190" t="s">
        <v>5323</v>
      </c>
      <c r="M2190">
        <v>20.5625</v>
      </c>
      <c r="N2190">
        <v>20.5625</v>
      </c>
      <c r="O2190">
        <v>1</v>
      </c>
    </row>
    <row r="2191" spans="1:15" x14ac:dyDescent="0.25">
      <c r="A2191" t="s">
        <v>5299</v>
      </c>
      <c r="B2191" t="s">
        <v>9838</v>
      </c>
      <c r="C2191" t="s">
        <v>9839</v>
      </c>
      <c r="D2191" t="s">
        <v>9840</v>
      </c>
      <c r="F2191">
        <v>20</v>
      </c>
      <c r="G2191" t="s">
        <v>5302</v>
      </c>
      <c r="H2191" t="s">
        <v>5303</v>
      </c>
      <c r="I2191" t="s">
        <v>5304</v>
      </c>
      <c r="J2191" t="s">
        <v>5305</v>
      </c>
      <c r="K2191" t="s">
        <v>5306</v>
      </c>
      <c r="L2191" t="s">
        <v>5307</v>
      </c>
      <c r="M2191">
        <v>231.32579999999999</v>
      </c>
      <c r="N2191">
        <v>231.34379999999999</v>
      </c>
      <c r="O2191">
        <v>1</v>
      </c>
    </row>
    <row r="2192" spans="1:15" x14ac:dyDescent="0.25">
      <c r="A2192" t="s">
        <v>5299</v>
      </c>
      <c r="B2192" t="s">
        <v>9841</v>
      </c>
      <c r="C2192" t="s">
        <v>5454</v>
      </c>
      <c r="D2192" t="s">
        <v>9842</v>
      </c>
      <c r="F2192">
        <v>20</v>
      </c>
      <c r="G2192" t="s">
        <v>5321</v>
      </c>
      <c r="H2192" t="s">
        <v>5303</v>
      </c>
      <c r="I2192" t="s">
        <v>5456</v>
      </c>
      <c r="J2192" t="s">
        <v>5457</v>
      </c>
      <c r="K2192" t="s">
        <v>5458</v>
      </c>
      <c r="L2192" t="s">
        <v>5323</v>
      </c>
      <c r="M2192">
        <v>0</v>
      </c>
      <c r="N2192">
        <v>0</v>
      </c>
      <c r="O2192">
        <v>1</v>
      </c>
    </row>
    <row r="2193" spans="1:15" x14ac:dyDescent="0.25">
      <c r="A2193" t="s">
        <v>5299</v>
      </c>
      <c r="B2193" t="s">
        <v>9843</v>
      </c>
      <c r="C2193" t="s">
        <v>6748</v>
      </c>
      <c r="D2193" t="s">
        <v>9844</v>
      </c>
      <c r="F2193">
        <v>20</v>
      </c>
      <c r="G2193" t="s">
        <v>5302</v>
      </c>
      <c r="H2193" t="s">
        <v>5303</v>
      </c>
      <c r="I2193" t="s">
        <v>5304</v>
      </c>
      <c r="J2193" t="s">
        <v>5305</v>
      </c>
      <c r="K2193" t="s">
        <v>5306</v>
      </c>
      <c r="L2193" t="s">
        <v>5307</v>
      </c>
      <c r="M2193">
        <v>8.3734999999999999</v>
      </c>
      <c r="N2193">
        <v>8.3734999999999999</v>
      </c>
      <c r="O2193">
        <v>1</v>
      </c>
    </row>
    <row r="2194" spans="1:15" x14ac:dyDescent="0.25">
      <c r="A2194" t="s">
        <v>5299</v>
      </c>
      <c r="B2194" t="s">
        <v>3421</v>
      </c>
      <c r="C2194" t="s">
        <v>9845</v>
      </c>
      <c r="D2194" t="s">
        <v>9846</v>
      </c>
      <c r="F2194">
        <v>20</v>
      </c>
      <c r="G2194" t="s">
        <v>5321</v>
      </c>
      <c r="H2194" t="s">
        <v>5303</v>
      </c>
      <c r="I2194" t="s">
        <v>5304</v>
      </c>
      <c r="J2194" t="s">
        <v>5305</v>
      </c>
      <c r="K2194" t="s">
        <v>5330</v>
      </c>
      <c r="L2194" t="s">
        <v>5323</v>
      </c>
      <c r="M2194">
        <v>635.07181600000001</v>
      </c>
      <c r="N2194">
        <v>608.57849999999996</v>
      </c>
      <c r="O2194">
        <v>1</v>
      </c>
    </row>
    <row r="2195" spans="1:15" x14ac:dyDescent="0.25">
      <c r="A2195" t="s">
        <v>5299</v>
      </c>
      <c r="B2195" t="s">
        <v>9847</v>
      </c>
      <c r="C2195" t="s">
        <v>1387</v>
      </c>
      <c r="D2195" t="s">
        <v>9848</v>
      </c>
      <c r="F2195">
        <v>20</v>
      </c>
      <c r="G2195" t="s">
        <v>5302</v>
      </c>
      <c r="H2195" t="s">
        <v>5303</v>
      </c>
      <c r="I2195" t="s">
        <v>5304</v>
      </c>
      <c r="J2195" t="s">
        <v>5305</v>
      </c>
      <c r="K2195" t="s">
        <v>5313</v>
      </c>
      <c r="L2195" t="s">
        <v>5307</v>
      </c>
      <c r="M2195">
        <v>216.47229999999999</v>
      </c>
      <c r="N2195">
        <v>216.47229999999999</v>
      </c>
      <c r="O2195">
        <v>1</v>
      </c>
    </row>
    <row r="2196" spans="1:15" x14ac:dyDescent="0.25">
      <c r="A2196" t="s">
        <v>5299</v>
      </c>
      <c r="B2196" t="s">
        <v>2786</v>
      </c>
      <c r="C2196" t="s">
        <v>1326</v>
      </c>
      <c r="D2196" t="s">
        <v>9849</v>
      </c>
      <c r="F2196">
        <v>20</v>
      </c>
      <c r="G2196" t="s">
        <v>5302</v>
      </c>
      <c r="H2196" t="s">
        <v>5303</v>
      </c>
      <c r="I2196" t="s">
        <v>5304</v>
      </c>
      <c r="J2196" t="s">
        <v>5305</v>
      </c>
      <c r="K2196" t="s">
        <v>5306</v>
      </c>
      <c r="L2196" t="s">
        <v>5307</v>
      </c>
      <c r="M2196">
        <v>1.0657000000000001</v>
      </c>
      <c r="N2196">
        <v>1.0657000000000001</v>
      </c>
      <c r="O2196">
        <v>1</v>
      </c>
    </row>
    <row r="2197" spans="1:15" x14ac:dyDescent="0.25">
      <c r="A2197" t="s">
        <v>5299</v>
      </c>
      <c r="B2197" t="s">
        <v>9850</v>
      </c>
      <c r="C2197" t="s">
        <v>5664</v>
      </c>
      <c r="D2197" t="s">
        <v>9851</v>
      </c>
      <c r="F2197">
        <v>20</v>
      </c>
      <c r="G2197" t="s">
        <v>5321</v>
      </c>
      <c r="H2197" t="s">
        <v>5303</v>
      </c>
      <c r="I2197" t="s">
        <v>5304</v>
      </c>
      <c r="J2197" t="s">
        <v>5305</v>
      </c>
      <c r="K2197" t="s">
        <v>5679</v>
      </c>
      <c r="L2197" t="s">
        <v>5323</v>
      </c>
      <c r="M2197">
        <v>68.900000000000006</v>
      </c>
      <c r="N2197">
        <v>68.900000000000006</v>
      </c>
      <c r="O2197">
        <v>1</v>
      </c>
    </row>
    <row r="2198" spans="1:15" x14ac:dyDescent="0.25">
      <c r="A2198" t="s">
        <v>5299</v>
      </c>
      <c r="B2198" t="s">
        <v>9852</v>
      </c>
      <c r="C2198" t="s">
        <v>1318</v>
      </c>
      <c r="D2198" t="s">
        <v>9853</v>
      </c>
      <c r="F2198">
        <v>20</v>
      </c>
      <c r="G2198" t="s">
        <v>5302</v>
      </c>
      <c r="H2198" t="s">
        <v>5303</v>
      </c>
      <c r="I2198" t="s">
        <v>5304</v>
      </c>
      <c r="J2198" t="s">
        <v>5305</v>
      </c>
      <c r="K2198" t="s">
        <v>5353</v>
      </c>
      <c r="L2198" t="s">
        <v>5307</v>
      </c>
      <c r="M2198">
        <v>0</v>
      </c>
      <c r="N2198">
        <v>7061.6523999999999</v>
      </c>
      <c r="O2198">
        <v>1</v>
      </c>
    </row>
    <row r="2199" spans="1:15" x14ac:dyDescent="0.25">
      <c r="A2199" t="s">
        <v>5299</v>
      </c>
      <c r="B2199" t="s">
        <v>2165</v>
      </c>
      <c r="C2199" t="s">
        <v>9854</v>
      </c>
      <c r="D2199" t="s">
        <v>9855</v>
      </c>
      <c r="F2199">
        <v>20</v>
      </c>
      <c r="G2199" t="s">
        <v>5321</v>
      </c>
      <c r="H2199" t="s">
        <v>5303</v>
      </c>
      <c r="I2199" t="s">
        <v>5304</v>
      </c>
      <c r="J2199" t="s">
        <v>5305</v>
      </c>
      <c r="K2199" t="s">
        <v>5322</v>
      </c>
      <c r="L2199" t="s">
        <v>5323</v>
      </c>
      <c r="M2199">
        <v>0.08</v>
      </c>
      <c r="N2199">
        <v>0.08</v>
      </c>
      <c r="O2199">
        <v>1</v>
      </c>
    </row>
    <row r="2200" spans="1:15" x14ac:dyDescent="0.25">
      <c r="A2200" t="s">
        <v>5299</v>
      </c>
      <c r="B2200" t="s">
        <v>2726</v>
      </c>
      <c r="C2200" t="s">
        <v>9044</v>
      </c>
      <c r="D2200" t="s">
        <v>9856</v>
      </c>
      <c r="F2200">
        <v>20</v>
      </c>
      <c r="G2200" t="s">
        <v>5321</v>
      </c>
      <c r="H2200" t="s">
        <v>5303</v>
      </c>
      <c r="I2200" t="s">
        <v>5304</v>
      </c>
      <c r="J2200" t="s">
        <v>5305</v>
      </c>
      <c r="K2200" t="s">
        <v>5330</v>
      </c>
      <c r="L2200" t="s">
        <v>5323</v>
      </c>
      <c r="M2200">
        <v>62.99</v>
      </c>
      <c r="N2200">
        <v>62.99</v>
      </c>
      <c r="O2200">
        <v>1</v>
      </c>
    </row>
    <row r="2201" spans="1:15" x14ac:dyDescent="0.25">
      <c r="A2201" t="s">
        <v>5299</v>
      </c>
      <c r="B2201" t="s">
        <v>2890</v>
      </c>
      <c r="C2201" t="s">
        <v>9857</v>
      </c>
      <c r="D2201" t="s">
        <v>9858</v>
      </c>
      <c r="F2201">
        <v>20</v>
      </c>
      <c r="G2201" t="s">
        <v>5321</v>
      </c>
      <c r="H2201" t="s">
        <v>5303</v>
      </c>
      <c r="I2201" t="s">
        <v>5304</v>
      </c>
      <c r="J2201" t="s">
        <v>5305</v>
      </c>
      <c r="K2201" t="s">
        <v>5330</v>
      </c>
      <c r="L2201" t="s">
        <v>5323</v>
      </c>
      <c r="M2201">
        <v>8.2051999999999996</v>
      </c>
      <c r="N2201">
        <v>8.2051999999999996</v>
      </c>
      <c r="O2201">
        <v>1</v>
      </c>
    </row>
    <row r="2202" spans="1:15" x14ac:dyDescent="0.25">
      <c r="A2202" t="s">
        <v>5299</v>
      </c>
      <c r="B2202" t="s">
        <v>9859</v>
      </c>
      <c r="C2202" t="s">
        <v>1207</v>
      </c>
      <c r="D2202" t="s">
        <v>9860</v>
      </c>
      <c r="F2202">
        <v>20</v>
      </c>
      <c r="G2202" t="s">
        <v>5302</v>
      </c>
      <c r="H2202" t="s">
        <v>5303</v>
      </c>
      <c r="I2202" t="s">
        <v>5304</v>
      </c>
      <c r="J2202" t="s">
        <v>5305</v>
      </c>
      <c r="K2202" t="s">
        <v>5306</v>
      </c>
      <c r="L2202" t="s">
        <v>5307</v>
      </c>
      <c r="M2202">
        <v>246.59270000000001</v>
      </c>
      <c r="N2202">
        <v>246.61070000000001</v>
      </c>
      <c r="O2202">
        <v>1</v>
      </c>
    </row>
    <row r="2203" spans="1:15" x14ac:dyDescent="0.25">
      <c r="A2203" t="s">
        <v>5299</v>
      </c>
      <c r="B2203" t="s">
        <v>9861</v>
      </c>
      <c r="C2203" t="s">
        <v>1326</v>
      </c>
      <c r="D2203" t="s">
        <v>891</v>
      </c>
      <c r="F2203">
        <v>20</v>
      </c>
      <c r="G2203" t="s">
        <v>5302</v>
      </c>
      <c r="H2203" t="s">
        <v>5303</v>
      </c>
      <c r="I2203" t="s">
        <v>5304</v>
      </c>
      <c r="J2203" t="s">
        <v>5305</v>
      </c>
      <c r="K2203" t="s">
        <v>5306</v>
      </c>
      <c r="L2203" t="s">
        <v>5307</v>
      </c>
      <c r="M2203">
        <v>0</v>
      </c>
      <c r="N2203">
        <v>2.8801000000000001</v>
      </c>
      <c r="O2203">
        <v>1</v>
      </c>
    </row>
    <row r="2204" spans="1:15" x14ac:dyDescent="0.25">
      <c r="A2204" t="s">
        <v>5299</v>
      </c>
      <c r="B2204" t="s">
        <v>2907</v>
      </c>
      <c r="C2204" t="s">
        <v>9862</v>
      </c>
      <c r="D2204" t="s">
        <v>9863</v>
      </c>
      <c r="F2204">
        <v>20</v>
      </c>
      <c r="G2204" t="s">
        <v>5321</v>
      </c>
      <c r="H2204" t="s">
        <v>5303</v>
      </c>
      <c r="I2204" t="s">
        <v>5304</v>
      </c>
      <c r="J2204" t="s">
        <v>5305</v>
      </c>
      <c r="K2204" t="s">
        <v>5330</v>
      </c>
      <c r="L2204" t="s">
        <v>5323</v>
      </c>
      <c r="M2204">
        <v>30.55</v>
      </c>
      <c r="N2204">
        <v>30.55</v>
      </c>
      <c r="O2204">
        <v>1</v>
      </c>
    </row>
    <row r="2205" spans="1:15" x14ac:dyDescent="0.25">
      <c r="A2205" t="s">
        <v>5299</v>
      </c>
      <c r="B2205" t="s">
        <v>2429</v>
      </c>
      <c r="C2205" t="s">
        <v>9864</v>
      </c>
      <c r="D2205" t="s">
        <v>9865</v>
      </c>
      <c r="F2205">
        <v>20</v>
      </c>
      <c r="G2205" t="s">
        <v>5321</v>
      </c>
      <c r="H2205" t="s">
        <v>5303</v>
      </c>
      <c r="I2205" t="s">
        <v>5304</v>
      </c>
      <c r="J2205" t="s">
        <v>5305</v>
      </c>
      <c r="K2205" t="s">
        <v>5330</v>
      </c>
      <c r="L2205" t="s">
        <v>5323</v>
      </c>
      <c r="M2205">
        <v>8.6</v>
      </c>
      <c r="N2205">
        <v>8.6</v>
      </c>
      <c r="O2205">
        <v>1</v>
      </c>
    </row>
    <row r="2206" spans="1:15" x14ac:dyDescent="0.25">
      <c r="A2206" t="s">
        <v>5299</v>
      </c>
      <c r="B2206" t="s">
        <v>1701</v>
      </c>
      <c r="C2206" t="s">
        <v>4993</v>
      </c>
      <c r="D2206" t="s">
        <v>4992</v>
      </c>
      <c r="F2206">
        <v>20</v>
      </c>
      <c r="G2206" t="s">
        <v>5321</v>
      </c>
      <c r="H2206" t="s">
        <v>5303</v>
      </c>
      <c r="I2206" t="s">
        <v>5304</v>
      </c>
      <c r="J2206" t="s">
        <v>5305</v>
      </c>
      <c r="K2206" t="s">
        <v>5330</v>
      </c>
      <c r="L2206" t="s">
        <v>5323</v>
      </c>
      <c r="M2206">
        <v>1258.4587939999999</v>
      </c>
      <c r="N2206">
        <v>1087.3625</v>
      </c>
      <c r="O2206">
        <v>1</v>
      </c>
    </row>
    <row r="2207" spans="1:15" x14ac:dyDescent="0.25">
      <c r="A2207" t="s">
        <v>5299</v>
      </c>
      <c r="B2207" t="s">
        <v>9866</v>
      </c>
      <c r="C2207" t="s">
        <v>9867</v>
      </c>
      <c r="D2207" t="s">
        <v>9868</v>
      </c>
      <c r="F2207">
        <v>20</v>
      </c>
      <c r="G2207" t="s">
        <v>5321</v>
      </c>
      <c r="H2207" t="s">
        <v>5303</v>
      </c>
      <c r="I2207" t="s">
        <v>5304</v>
      </c>
      <c r="J2207" t="s">
        <v>5457</v>
      </c>
      <c r="K2207" t="s">
        <v>6872</v>
      </c>
      <c r="L2207" t="s">
        <v>5323</v>
      </c>
      <c r="M2207">
        <v>0</v>
      </c>
      <c r="N2207">
        <v>0</v>
      </c>
      <c r="O2207">
        <v>1</v>
      </c>
    </row>
    <row r="2208" spans="1:15" x14ac:dyDescent="0.25">
      <c r="A2208" t="s">
        <v>5299</v>
      </c>
      <c r="B2208" t="s">
        <v>391</v>
      </c>
      <c r="C2208" t="s">
        <v>1376</v>
      </c>
      <c r="D2208" t="s">
        <v>985</v>
      </c>
      <c r="F2208">
        <v>20</v>
      </c>
      <c r="G2208" t="s">
        <v>5302</v>
      </c>
      <c r="H2208" t="s">
        <v>5303</v>
      </c>
      <c r="I2208" t="s">
        <v>5304</v>
      </c>
      <c r="J2208" t="s">
        <v>5305</v>
      </c>
      <c r="K2208" t="s">
        <v>5313</v>
      </c>
      <c r="L2208" t="s">
        <v>5307</v>
      </c>
      <c r="M2208">
        <v>313.27929999999998</v>
      </c>
      <c r="N2208">
        <v>313.27929999999998</v>
      </c>
      <c r="O2208">
        <v>1</v>
      </c>
    </row>
    <row r="2209" spans="1:15" x14ac:dyDescent="0.25">
      <c r="A2209" t="s">
        <v>5299</v>
      </c>
      <c r="B2209" t="s">
        <v>3315</v>
      </c>
      <c r="C2209" t="s">
        <v>8300</v>
      </c>
      <c r="D2209" t="s">
        <v>9869</v>
      </c>
      <c r="F2209">
        <v>20</v>
      </c>
      <c r="G2209" t="s">
        <v>5302</v>
      </c>
      <c r="H2209" t="s">
        <v>5303</v>
      </c>
      <c r="I2209" t="s">
        <v>5304</v>
      </c>
      <c r="J2209" t="s">
        <v>5305</v>
      </c>
      <c r="K2209" t="s">
        <v>5306</v>
      </c>
      <c r="L2209" t="s">
        <v>5307</v>
      </c>
      <c r="M2209">
        <v>42.9</v>
      </c>
      <c r="N2209">
        <v>42.9</v>
      </c>
      <c r="O2209">
        <v>1</v>
      </c>
    </row>
    <row r="2210" spans="1:15" x14ac:dyDescent="0.25">
      <c r="A2210" t="s">
        <v>5299</v>
      </c>
      <c r="B2210" t="s">
        <v>9870</v>
      </c>
      <c r="C2210" t="s">
        <v>9871</v>
      </c>
      <c r="D2210" t="s">
        <v>9872</v>
      </c>
      <c r="F2210">
        <v>20</v>
      </c>
      <c r="G2210" t="s">
        <v>5302</v>
      </c>
      <c r="H2210" t="s">
        <v>5303</v>
      </c>
      <c r="I2210" t="s">
        <v>5304</v>
      </c>
      <c r="J2210" t="s">
        <v>5305</v>
      </c>
      <c r="K2210" t="s">
        <v>5353</v>
      </c>
      <c r="M2210">
        <v>0</v>
      </c>
      <c r="N2210">
        <v>0</v>
      </c>
      <c r="O2210">
        <v>1</v>
      </c>
    </row>
    <row r="2211" spans="1:15" x14ac:dyDescent="0.25">
      <c r="A2211" t="s">
        <v>5299</v>
      </c>
      <c r="B2211" t="s">
        <v>9873</v>
      </c>
      <c r="C2211" t="s">
        <v>9874</v>
      </c>
      <c r="D2211" t="s">
        <v>9875</v>
      </c>
      <c r="F2211">
        <v>20</v>
      </c>
      <c r="G2211" t="s">
        <v>5302</v>
      </c>
      <c r="H2211" t="s">
        <v>5303</v>
      </c>
      <c r="I2211" t="s">
        <v>5304</v>
      </c>
      <c r="J2211" t="s">
        <v>5305</v>
      </c>
      <c r="K2211" t="s">
        <v>5306</v>
      </c>
      <c r="L2211" t="s">
        <v>5307</v>
      </c>
      <c r="M2211">
        <v>252.3903</v>
      </c>
      <c r="N2211">
        <v>252.4083</v>
      </c>
      <c r="O2211">
        <v>1</v>
      </c>
    </row>
    <row r="2212" spans="1:15" x14ac:dyDescent="0.25">
      <c r="A2212" t="s">
        <v>5299</v>
      </c>
      <c r="B2212" t="s">
        <v>9876</v>
      </c>
      <c r="C2212" t="s">
        <v>7683</v>
      </c>
      <c r="D2212" t="s">
        <v>9877</v>
      </c>
      <c r="F2212">
        <v>20</v>
      </c>
      <c r="G2212" t="s">
        <v>5302</v>
      </c>
      <c r="H2212" t="s">
        <v>5303</v>
      </c>
      <c r="I2212" t="s">
        <v>5304</v>
      </c>
      <c r="J2212" t="s">
        <v>5305</v>
      </c>
      <c r="K2212" t="s">
        <v>5327</v>
      </c>
      <c r="L2212" t="s">
        <v>5307</v>
      </c>
      <c r="M2212">
        <v>285.98500000000001</v>
      </c>
      <c r="N2212">
        <v>286.01589999999999</v>
      </c>
      <c r="O2212">
        <v>1</v>
      </c>
    </row>
    <row r="2213" spans="1:15" x14ac:dyDescent="0.25">
      <c r="A2213" t="s">
        <v>5299</v>
      </c>
      <c r="B2213" t="s">
        <v>9878</v>
      </c>
      <c r="C2213" t="s">
        <v>5486</v>
      </c>
      <c r="D2213" t="s">
        <v>9879</v>
      </c>
      <c r="F2213">
        <v>20</v>
      </c>
      <c r="G2213" t="s">
        <v>5302</v>
      </c>
      <c r="H2213" t="s">
        <v>5303</v>
      </c>
      <c r="I2213" t="s">
        <v>5304</v>
      </c>
      <c r="J2213" t="s">
        <v>5305</v>
      </c>
      <c r="K2213" t="s">
        <v>5327</v>
      </c>
      <c r="L2213" t="s">
        <v>5307</v>
      </c>
      <c r="M2213">
        <v>161.042</v>
      </c>
      <c r="N2213">
        <v>161.04750000000001</v>
      </c>
      <c r="O2213">
        <v>1</v>
      </c>
    </row>
    <row r="2214" spans="1:15" x14ac:dyDescent="0.25">
      <c r="A2214" t="s">
        <v>5299</v>
      </c>
      <c r="B2214" t="s">
        <v>9880</v>
      </c>
      <c r="C2214" t="s">
        <v>8694</v>
      </c>
      <c r="D2214" t="s">
        <v>9881</v>
      </c>
      <c r="F2214">
        <v>20</v>
      </c>
      <c r="G2214" t="s">
        <v>5302</v>
      </c>
      <c r="H2214" t="s">
        <v>5303</v>
      </c>
      <c r="I2214" t="s">
        <v>5304</v>
      </c>
      <c r="J2214" t="s">
        <v>5305</v>
      </c>
      <c r="K2214" t="s">
        <v>5327</v>
      </c>
      <c r="L2214" t="s">
        <v>5307</v>
      </c>
      <c r="M2214">
        <v>552.33050000000003</v>
      </c>
      <c r="N2214">
        <v>536.15049999999997</v>
      </c>
      <c r="O2214">
        <v>1</v>
      </c>
    </row>
    <row r="2215" spans="1:15" x14ac:dyDescent="0.25">
      <c r="A2215" t="s">
        <v>5299</v>
      </c>
      <c r="B2215" t="s">
        <v>9882</v>
      </c>
      <c r="C2215" t="s">
        <v>5977</v>
      </c>
      <c r="D2215" t="s">
        <v>9883</v>
      </c>
      <c r="F2215">
        <v>20</v>
      </c>
      <c r="G2215" t="s">
        <v>5302</v>
      </c>
      <c r="H2215" t="s">
        <v>5303</v>
      </c>
      <c r="I2215" t="s">
        <v>5304</v>
      </c>
      <c r="J2215" t="s">
        <v>5305</v>
      </c>
      <c r="K2215" t="s">
        <v>5353</v>
      </c>
      <c r="L2215" t="s">
        <v>5307</v>
      </c>
      <c r="M2215">
        <v>197.95249999999999</v>
      </c>
      <c r="N2215">
        <v>197.95249999999999</v>
      </c>
      <c r="O2215">
        <v>1</v>
      </c>
    </row>
    <row r="2216" spans="1:15" x14ac:dyDescent="0.25">
      <c r="A2216" t="s">
        <v>5299</v>
      </c>
      <c r="B2216" t="s">
        <v>9884</v>
      </c>
      <c r="C2216" t="s">
        <v>9885</v>
      </c>
      <c r="D2216" t="s">
        <v>9886</v>
      </c>
      <c r="F2216">
        <v>20</v>
      </c>
      <c r="G2216" t="s">
        <v>5302</v>
      </c>
      <c r="H2216" t="s">
        <v>5303</v>
      </c>
      <c r="I2216" t="s">
        <v>5304</v>
      </c>
      <c r="J2216" t="s">
        <v>5305</v>
      </c>
      <c r="K2216" t="s">
        <v>5327</v>
      </c>
      <c r="L2216" t="s">
        <v>5307</v>
      </c>
      <c r="M2216">
        <v>116.51690000000001</v>
      </c>
      <c r="N2216">
        <v>113.26349999999999</v>
      </c>
      <c r="O2216">
        <v>1</v>
      </c>
    </row>
    <row r="2217" spans="1:15" x14ac:dyDescent="0.25">
      <c r="A2217" t="s">
        <v>5299</v>
      </c>
      <c r="B2217" t="s">
        <v>9887</v>
      </c>
      <c r="C2217" t="s">
        <v>9888</v>
      </c>
      <c r="D2217" t="s">
        <v>9889</v>
      </c>
      <c r="F2217">
        <v>20</v>
      </c>
      <c r="G2217" t="s">
        <v>5302</v>
      </c>
      <c r="H2217" t="s">
        <v>5303</v>
      </c>
      <c r="I2217" t="s">
        <v>5304</v>
      </c>
      <c r="J2217" t="s">
        <v>5305</v>
      </c>
      <c r="K2217" t="s">
        <v>5313</v>
      </c>
      <c r="L2217" t="s">
        <v>5307</v>
      </c>
      <c r="M2217">
        <v>456.85539999999997</v>
      </c>
      <c r="N2217">
        <v>456.32850000000002</v>
      </c>
      <c r="O2217">
        <v>1</v>
      </c>
    </row>
    <row r="2218" spans="1:15" x14ac:dyDescent="0.25">
      <c r="A2218" t="s">
        <v>5299</v>
      </c>
      <c r="B2218" t="s">
        <v>9890</v>
      </c>
      <c r="C2218" t="s">
        <v>9891</v>
      </c>
      <c r="D2218" t="s">
        <v>9892</v>
      </c>
      <c r="F2218">
        <v>20</v>
      </c>
      <c r="G2218" t="s">
        <v>5302</v>
      </c>
      <c r="H2218" t="s">
        <v>5303</v>
      </c>
      <c r="I2218" t="s">
        <v>5304</v>
      </c>
      <c r="J2218" t="s">
        <v>5305</v>
      </c>
      <c r="K2218" t="s">
        <v>5327</v>
      </c>
      <c r="L2218" t="s">
        <v>5307</v>
      </c>
      <c r="M2218">
        <v>242.63310000000001</v>
      </c>
      <c r="N2218">
        <v>242.6369</v>
      </c>
      <c r="O2218">
        <v>1</v>
      </c>
    </row>
    <row r="2219" spans="1:15" x14ac:dyDescent="0.25">
      <c r="A2219" t="s">
        <v>5299</v>
      </c>
      <c r="B2219" t="s">
        <v>9893</v>
      </c>
      <c r="C2219" t="s">
        <v>5480</v>
      </c>
      <c r="D2219" t="s">
        <v>9894</v>
      </c>
      <c r="F2219">
        <v>20</v>
      </c>
      <c r="G2219" t="s">
        <v>5302</v>
      </c>
      <c r="H2219" t="s">
        <v>5303</v>
      </c>
      <c r="I2219" t="s">
        <v>5304</v>
      </c>
      <c r="J2219" t="s">
        <v>5305</v>
      </c>
      <c r="K2219" t="s">
        <v>5306</v>
      </c>
      <c r="L2219" t="s">
        <v>5307</v>
      </c>
      <c r="M2219">
        <v>436.86680000000001</v>
      </c>
      <c r="N2219">
        <v>436.88479999999998</v>
      </c>
      <c r="O2219">
        <v>1</v>
      </c>
    </row>
    <row r="2220" spans="1:15" x14ac:dyDescent="0.25">
      <c r="A2220" t="s">
        <v>5299</v>
      </c>
      <c r="B2220" t="s">
        <v>9895</v>
      </c>
      <c r="C2220" t="s">
        <v>1366</v>
      </c>
      <c r="D2220" t="s">
        <v>9896</v>
      </c>
      <c r="F2220">
        <v>20</v>
      </c>
      <c r="G2220" t="s">
        <v>5302</v>
      </c>
      <c r="H2220" t="s">
        <v>5303</v>
      </c>
      <c r="I2220" t="s">
        <v>5304</v>
      </c>
      <c r="J2220" t="s">
        <v>5305</v>
      </c>
      <c r="K2220" t="s">
        <v>5313</v>
      </c>
      <c r="L2220" t="s">
        <v>5307</v>
      </c>
      <c r="M2220">
        <v>0</v>
      </c>
      <c r="N2220">
        <v>0</v>
      </c>
      <c r="O2220">
        <v>1</v>
      </c>
    </row>
    <row r="2221" spans="1:15" x14ac:dyDescent="0.25">
      <c r="A2221" t="s">
        <v>5299</v>
      </c>
      <c r="B2221" t="s">
        <v>9897</v>
      </c>
      <c r="C2221" t="s">
        <v>9898</v>
      </c>
      <c r="D2221" t="s">
        <v>9899</v>
      </c>
      <c r="F2221">
        <v>10</v>
      </c>
      <c r="G2221" t="s">
        <v>5302</v>
      </c>
      <c r="H2221" t="s">
        <v>5303</v>
      </c>
      <c r="I2221" t="s">
        <v>5304</v>
      </c>
      <c r="J2221" t="s">
        <v>5305</v>
      </c>
      <c r="K2221" t="s">
        <v>5306</v>
      </c>
      <c r="L2221" t="s">
        <v>5307</v>
      </c>
      <c r="M2221">
        <v>0</v>
      </c>
      <c r="N2221">
        <v>0</v>
      </c>
      <c r="O2221">
        <v>1</v>
      </c>
    </row>
    <row r="2222" spans="1:15" x14ac:dyDescent="0.25">
      <c r="A2222" t="s">
        <v>5299</v>
      </c>
      <c r="B2222" t="s">
        <v>9900</v>
      </c>
      <c r="C2222" t="s">
        <v>9901</v>
      </c>
      <c r="D2222" t="s">
        <v>9902</v>
      </c>
      <c r="F2222">
        <v>10</v>
      </c>
      <c r="G2222" t="s">
        <v>5321</v>
      </c>
      <c r="H2222" t="s">
        <v>5303</v>
      </c>
      <c r="I2222" t="s">
        <v>5304</v>
      </c>
      <c r="J2222" t="s">
        <v>5305</v>
      </c>
      <c r="K2222" t="s">
        <v>5504</v>
      </c>
      <c r="L2222" t="s">
        <v>5323</v>
      </c>
      <c r="M2222">
        <v>21.0625</v>
      </c>
      <c r="N2222">
        <v>21.0625</v>
      </c>
      <c r="O2222">
        <v>1</v>
      </c>
    </row>
    <row r="2223" spans="1:15" x14ac:dyDescent="0.25">
      <c r="A2223" t="s">
        <v>5299</v>
      </c>
      <c r="B2223" t="s">
        <v>2118</v>
      </c>
      <c r="C2223" t="s">
        <v>8895</v>
      </c>
      <c r="D2223" t="s">
        <v>9903</v>
      </c>
      <c r="F2223">
        <v>20</v>
      </c>
      <c r="G2223" t="s">
        <v>5321</v>
      </c>
      <c r="H2223" t="s">
        <v>5392</v>
      </c>
      <c r="I2223" t="s">
        <v>5304</v>
      </c>
      <c r="J2223" t="s">
        <v>5305</v>
      </c>
      <c r="K2223" t="s">
        <v>5306</v>
      </c>
      <c r="L2223" t="s">
        <v>5323</v>
      </c>
      <c r="M2223">
        <v>495.02</v>
      </c>
      <c r="N2223">
        <v>495.02</v>
      </c>
      <c r="O2223">
        <v>1</v>
      </c>
    </row>
    <row r="2224" spans="1:15" x14ac:dyDescent="0.25">
      <c r="A2224" t="s">
        <v>5299</v>
      </c>
      <c r="B2224" t="s">
        <v>2377</v>
      </c>
      <c r="C2224" t="s">
        <v>6460</v>
      </c>
      <c r="D2224" t="s">
        <v>9904</v>
      </c>
      <c r="F2224">
        <v>20</v>
      </c>
      <c r="G2224" t="s">
        <v>5321</v>
      </c>
      <c r="H2224" t="s">
        <v>5303</v>
      </c>
      <c r="I2224" t="s">
        <v>5304</v>
      </c>
      <c r="J2224" t="s">
        <v>5305</v>
      </c>
      <c r="K2224" t="s">
        <v>6462</v>
      </c>
      <c r="L2224" t="s">
        <v>5323</v>
      </c>
      <c r="M2224">
        <v>24.5</v>
      </c>
      <c r="N2224">
        <v>24.5</v>
      </c>
      <c r="O2224">
        <v>1</v>
      </c>
    </row>
    <row r="2225" spans="1:15" x14ac:dyDescent="0.25">
      <c r="A2225" t="s">
        <v>5299</v>
      </c>
      <c r="B2225" t="s">
        <v>9905</v>
      </c>
      <c r="C2225" t="s">
        <v>1313</v>
      </c>
      <c r="D2225" t="s">
        <v>9906</v>
      </c>
      <c r="F2225">
        <v>20</v>
      </c>
      <c r="G2225" t="s">
        <v>5321</v>
      </c>
      <c r="H2225" t="s">
        <v>5500</v>
      </c>
      <c r="I2225" t="s">
        <v>5304</v>
      </c>
      <c r="J2225" t="s">
        <v>5305</v>
      </c>
      <c r="K2225" t="s">
        <v>5432</v>
      </c>
      <c r="L2225" t="s">
        <v>5323</v>
      </c>
      <c r="M2225">
        <v>28.117999999999999</v>
      </c>
      <c r="N2225">
        <v>28.117999999999999</v>
      </c>
      <c r="O2225">
        <v>1</v>
      </c>
    </row>
    <row r="2226" spans="1:15" x14ac:dyDescent="0.25">
      <c r="A2226" t="s">
        <v>5299</v>
      </c>
      <c r="B2226" t="s">
        <v>9907</v>
      </c>
      <c r="C2226" t="s">
        <v>9908</v>
      </c>
      <c r="D2226" t="s">
        <v>9909</v>
      </c>
      <c r="F2226">
        <v>20</v>
      </c>
      <c r="G2226" t="s">
        <v>5302</v>
      </c>
      <c r="H2226" t="s">
        <v>5303</v>
      </c>
      <c r="I2226" t="s">
        <v>5304</v>
      </c>
      <c r="J2226" t="s">
        <v>5305</v>
      </c>
      <c r="K2226" t="s">
        <v>5575</v>
      </c>
      <c r="L2226" t="s">
        <v>5323</v>
      </c>
      <c r="M2226">
        <v>253.51679999999999</v>
      </c>
      <c r="N2226">
        <v>253.59350000000001</v>
      </c>
      <c r="O2226">
        <v>1</v>
      </c>
    </row>
    <row r="2227" spans="1:15" x14ac:dyDescent="0.25">
      <c r="A2227" t="s">
        <v>5299</v>
      </c>
      <c r="B2227" t="s">
        <v>2817</v>
      </c>
      <c r="C2227" t="s">
        <v>9910</v>
      </c>
      <c r="D2227" t="s">
        <v>9911</v>
      </c>
      <c r="F2227">
        <v>20</v>
      </c>
      <c r="G2227" t="s">
        <v>5321</v>
      </c>
      <c r="H2227" t="s">
        <v>5303</v>
      </c>
      <c r="I2227" t="s">
        <v>5304</v>
      </c>
      <c r="J2227" t="s">
        <v>5305</v>
      </c>
      <c r="K2227" t="s">
        <v>5330</v>
      </c>
      <c r="L2227" t="s">
        <v>5323</v>
      </c>
      <c r="M2227">
        <v>6.19</v>
      </c>
      <c r="N2227">
        <v>6.19</v>
      </c>
      <c r="O2227">
        <v>1</v>
      </c>
    </row>
    <row r="2228" spans="1:15" x14ac:dyDescent="0.25">
      <c r="A2228" t="s">
        <v>5299</v>
      </c>
      <c r="B2228" t="s">
        <v>4932</v>
      </c>
      <c r="C2228" t="s">
        <v>7019</v>
      </c>
      <c r="D2228" t="s">
        <v>9912</v>
      </c>
      <c r="F2228">
        <v>20</v>
      </c>
      <c r="G2228" t="s">
        <v>5321</v>
      </c>
      <c r="H2228" t="s">
        <v>5392</v>
      </c>
      <c r="I2228" t="s">
        <v>5304</v>
      </c>
      <c r="J2228" t="s">
        <v>5305</v>
      </c>
      <c r="K2228" t="s">
        <v>5306</v>
      </c>
      <c r="L2228" t="s">
        <v>5323</v>
      </c>
      <c r="M2228">
        <v>280.04000000000002</v>
      </c>
      <c r="N2228">
        <v>280.04000000000002</v>
      </c>
      <c r="O2228">
        <v>1</v>
      </c>
    </row>
    <row r="2229" spans="1:15" x14ac:dyDescent="0.25">
      <c r="A2229" t="s">
        <v>5299</v>
      </c>
      <c r="B2229" t="s">
        <v>9913</v>
      </c>
      <c r="C2229" t="s">
        <v>9914</v>
      </c>
      <c r="D2229" t="s">
        <v>9915</v>
      </c>
      <c r="F2229">
        <v>20</v>
      </c>
      <c r="G2229" t="s">
        <v>5321</v>
      </c>
      <c r="H2229" t="s">
        <v>5303</v>
      </c>
      <c r="I2229" t="s">
        <v>5304</v>
      </c>
      <c r="J2229" t="s">
        <v>5305</v>
      </c>
      <c r="K2229" t="s">
        <v>5313</v>
      </c>
      <c r="L2229" t="s">
        <v>5323</v>
      </c>
      <c r="M2229">
        <v>600.91290000000004</v>
      </c>
      <c r="N2229">
        <v>600.91290000000004</v>
      </c>
      <c r="O2229">
        <v>1</v>
      </c>
    </row>
    <row r="2230" spans="1:15" x14ac:dyDescent="0.25">
      <c r="A2230" t="s">
        <v>5299</v>
      </c>
      <c r="B2230" t="s">
        <v>2516</v>
      </c>
      <c r="C2230" t="s">
        <v>9916</v>
      </c>
      <c r="D2230" t="s">
        <v>9917</v>
      </c>
      <c r="F2230">
        <v>20</v>
      </c>
      <c r="G2230" t="s">
        <v>5321</v>
      </c>
      <c r="H2230" t="s">
        <v>5303</v>
      </c>
      <c r="I2230" t="s">
        <v>5304</v>
      </c>
      <c r="J2230" t="s">
        <v>5305</v>
      </c>
      <c r="K2230" t="s">
        <v>5330</v>
      </c>
      <c r="L2230" t="s">
        <v>5323</v>
      </c>
      <c r="M2230">
        <v>8.0500000000000007</v>
      </c>
      <c r="N2230">
        <v>8.0500000000000007</v>
      </c>
      <c r="O2230">
        <v>1</v>
      </c>
    </row>
    <row r="2231" spans="1:15" x14ac:dyDescent="0.25">
      <c r="A2231" t="s">
        <v>5299</v>
      </c>
      <c r="B2231" t="s">
        <v>2375</v>
      </c>
      <c r="C2231" t="s">
        <v>9918</v>
      </c>
      <c r="D2231" t="s">
        <v>9919</v>
      </c>
      <c r="F2231">
        <v>20</v>
      </c>
      <c r="G2231" t="s">
        <v>5321</v>
      </c>
      <c r="H2231" t="s">
        <v>5303</v>
      </c>
      <c r="I2231" t="s">
        <v>5304</v>
      </c>
      <c r="J2231" t="s">
        <v>5305</v>
      </c>
      <c r="K2231" t="s">
        <v>5322</v>
      </c>
      <c r="L2231" t="s">
        <v>5323</v>
      </c>
      <c r="M2231">
        <v>0.26</v>
      </c>
      <c r="N2231">
        <v>0.26</v>
      </c>
      <c r="O2231">
        <v>1</v>
      </c>
    </row>
    <row r="2232" spans="1:15" x14ac:dyDescent="0.25">
      <c r="A2232" t="s">
        <v>5299</v>
      </c>
      <c r="B2232" t="s">
        <v>9920</v>
      </c>
      <c r="C2232" t="s">
        <v>9921</v>
      </c>
      <c r="D2232" t="s">
        <v>9922</v>
      </c>
      <c r="F2232">
        <v>20</v>
      </c>
      <c r="G2232" t="s">
        <v>5321</v>
      </c>
      <c r="H2232" t="s">
        <v>5303</v>
      </c>
      <c r="I2232" t="s">
        <v>5304</v>
      </c>
      <c r="J2232" t="s">
        <v>5305</v>
      </c>
      <c r="K2232" t="s">
        <v>5679</v>
      </c>
      <c r="L2232" t="s">
        <v>5323</v>
      </c>
      <c r="M2232">
        <v>1</v>
      </c>
      <c r="N2232">
        <v>1</v>
      </c>
      <c r="O2232">
        <v>1</v>
      </c>
    </row>
    <row r="2233" spans="1:15" x14ac:dyDescent="0.25">
      <c r="A2233" t="s">
        <v>5299</v>
      </c>
      <c r="B2233" t="s">
        <v>9923</v>
      </c>
      <c r="C2233" t="s">
        <v>1381</v>
      </c>
      <c r="D2233" t="s">
        <v>9924</v>
      </c>
      <c r="F2233">
        <v>20</v>
      </c>
      <c r="G2233" t="s">
        <v>5302</v>
      </c>
      <c r="H2233" t="s">
        <v>5303</v>
      </c>
      <c r="I2233" t="s">
        <v>5304</v>
      </c>
      <c r="J2233" t="s">
        <v>5305</v>
      </c>
      <c r="K2233" t="s">
        <v>5313</v>
      </c>
      <c r="L2233" t="s">
        <v>5307</v>
      </c>
      <c r="M2233">
        <v>1219.5546999999999</v>
      </c>
      <c r="N2233">
        <v>1219.5546999999999</v>
      </c>
      <c r="O2233">
        <v>1</v>
      </c>
    </row>
    <row r="2234" spans="1:15" x14ac:dyDescent="0.25">
      <c r="A2234" t="s">
        <v>5299</v>
      </c>
      <c r="B2234" t="s">
        <v>9925</v>
      </c>
      <c r="C2234" t="s">
        <v>5315</v>
      </c>
      <c r="D2234" t="s">
        <v>9926</v>
      </c>
      <c r="F2234">
        <v>20</v>
      </c>
      <c r="G2234" t="s">
        <v>5302</v>
      </c>
      <c r="H2234" t="s">
        <v>5303</v>
      </c>
      <c r="I2234" t="s">
        <v>5304</v>
      </c>
      <c r="J2234" t="s">
        <v>5305</v>
      </c>
      <c r="K2234" t="s">
        <v>5313</v>
      </c>
      <c r="L2234" t="s">
        <v>5307</v>
      </c>
      <c r="M2234">
        <v>119.438</v>
      </c>
      <c r="N2234">
        <v>119.2855</v>
      </c>
      <c r="O2234">
        <v>1</v>
      </c>
    </row>
    <row r="2235" spans="1:15" x14ac:dyDescent="0.25">
      <c r="A2235" t="s">
        <v>5299</v>
      </c>
      <c r="B2235" t="s">
        <v>9927</v>
      </c>
      <c r="C2235" t="s">
        <v>9914</v>
      </c>
      <c r="D2235" t="s">
        <v>9928</v>
      </c>
      <c r="F2235">
        <v>20</v>
      </c>
      <c r="G2235" t="s">
        <v>5321</v>
      </c>
      <c r="H2235" t="s">
        <v>5303</v>
      </c>
      <c r="I2235" t="s">
        <v>5304</v>
      </c>
      <c r="J2235" t="s">
        <v>5305</v>
      </c>
      <c r="K2235" t="s">
        <v>5313</v>
      </c>
      <c r="L2235" t="s">
        <v>5323</v>
      </c>
      <c r="M2235">
        <v>342.25409999999999</v>
      </c>
      <c r="N2235">
        <v>342.25409999999999</v>
      </c>
      <c r="O2235">
        <v>1</v>
      </c>
    </row>
    <row r="2236" spans="1:15" x14ac:dyDescent="0.25">
      <c r="A2236" t="s">
        <v>5299</v>
      </c>
      <c r="B2236" t="s">
        <v>2839</v>
      </c>
      <c r="C2236" t="s">
        <v>9929</v>
      </c>
      <c r="D2236" t="s">
        <v>9930</v>
      </c>
      <c r="F2236">
        <v>20</v>
      </c>
      <c r="G2236" t="s">
        <v>5321</v>
      </c>
      <c r="H2236" t="s">
        <v>5303</v>
      </c>
      <c r="I2236" t="s">
        <v>5304</v>
      </c>
      <c r="J2236" t="s">
        <v>5305</v>
      </c>
      <c r="K2236" t="s">
        <v>5357</v>
      </c>
      <c r="L2236" t="s">
        <v>5323</v>
      </c>
      <c r="M2236">
        <v>22.86</v>
      </c>
      <c r="N2236">
        <v>22.86</v>
      </c>
      <c r="O2236">
        <v>1</v>
      </c>
    </row>
    <row r="2237" spans="1:15" x14ac:dyDescent="0.25">
      <c r="A2237" t="s">
        <v>5299</v>
      </c>
      <c r="B2237" t="s">
        <v>9931</v>
      </c>
      <c r="C2237" t="s">
        <v>9932</v>
      </c>
      <c r="D2237" t="s">
        <v>9933</v>
      </c>
      <c r="F2237">
        <v>10</v>
      </c>
      <c r="G2237" t="s">
        <v>5321</v>
      </c>
      <c r="H2237" t="s">
        <v>5640</v>
      </c>
      <c r="I2237" t="s">
        <v>5304</v>
      </c>
      <c r="J2237" t="s">
        <v>5305</v>
      </c>
      <c r="K2237" t="s">
        <v>5448</v>
      </c>
      <c r="L2237" t="s">
        <v>5323</v>
      </c>
      <c r="M2237">
        <v>0</v>
      </c>
      <c r="N2237">
        <v>71.44</v>
      </c>
      <c r="O2237">
        <v>1</v>
      </c>
    </row>
    <row r="2238" spans="1:15" x14ac:dyDescent="0.25">
      <c r="A2238" t="s">
        <v>5299</v>
      </c>
      <c r="B2238" t="s">
        <v>9934</v>
      </c>
      <c r="C2238" t="s">
        <v>9935</v>
      </c>
      <c r="D2238" t="s">
        <v>9936</v>
      </c>
      <c r="F2238">
        <v>10</v>
      </c>
      <c r="G2238" t="s">
        <v>5321</v>
      </c>
      <c r="H2238" t="s">
        <v>5303</v>
      </c>
      <c r="I2238" t="s">
        <v>5304</v>
      </c>
      <c r="J2238" t="s">
        <v>5305</v>
      </c>
      <c r="K2238" t="s">
        <v>5504</v>
      </c>
      <c r="L2238" t="s">
        <v>5323</v>
      </c>
      <c r="M2238">
        <v>47.967700000000001</v>
      </c>
      <c r="N2238">
        <v>47.967700000000001</v>
      </c>
      <c r="O2238">
        <v>1</v>
      </c>
    </row>
    <row r="2239" spans="1:15" x14ac:dyDescent="0.25">
      <c r="A2239" t="s">
        <v>5299</v>
      </c>
      <c r="B2239" t="s">
        <v>3579</v>
      </c>
      <c r="C2239" t="s">
        <v>1326</v>
      </c>
      <c r="D2239" t="s">
        <v>9937</v>
      </c>
      <c r="F2239">
        <v>20</v>
      </c>
      <c r="G2239" t="s">
        <v>5302</v>
      </c>
      <c r="H2239" t="s">
        <v>5303</v>
      </c>
      <c r="I2239" t="s">
        <v>5304</v>
      </c>
      <c r="J2239" t="s">
        <v>5305</v>
      </c>
      <c r="K2239" t="s">
        <v>5306</v>
      </c>
      <c r="L2239" t="s">
        <v>5307</v>
      </c>
      <c r="M2239">
        <v>3.617451</v>
      </c>
      <c r="N2239">
        <v>3.6181999999999999</v>
      </c>
      <c r="O2239">
        <v>1</v>
      </c>
    </row>
    <row r="2240" spans="1:15" x14ac:dyDescent="0.25">
      <c r="A2240" t="s">
        <v>5299</v>
      </c>
      <c r="B2240" t="s">
        <v>9938</v>
      </c>
      <c r="C2240" t="s">
        <v>9939</v>
      </c>
      <c r="D2240" t="s">
        <v>9940</v>
      </c>
      <c r="F2240">
        <v>20</v>
      </c>
      <c r="G2240" t="s">
        <v>5302</v>
      </c>
      <c r="H2240" t="s">
        <v>5303</v>
      </c>
      <c r="I2240" t="s">
        <v>5304</v>
      </c>
      <c r="J2240" t="s">
        <v>5305</v>
      </c>
      <c r="K2240" t="s">
        <v>5327</v>
      </c>
      <c r="L2240" t="s">
        <v>5307</v>
      </c>
      <c r="M2240">
        <v>304.98430000000002</v>
      </c>
      <c r="N2240">
        <v>304.98200000000003</v>
      </c>
      <c r="O2240">
        <v>1</v>
      </c>
    </row>
    <row r="2241" spans="1:15" x14ac:dyDescent="0.25">
      <c r="A2241" t="s">
        <v>5299</v>
      </c>
      <c r="B2241" t="s">
        <v>2933</v>
      </c>
      <c r="C2241" t="s">
        <v>9941</v>
      </c>
      <c r="D2241" t="s">
        <v>9942</v>
      </c>
      <c r="F2241">
        <v>20</v>
      </c>
      <c r="G2241" t="s">
        <v>5321</v>
      </c>
      <c r="H2241" t="s">
        <v>5303</v>
      </c>
      <c r="I2241" t="s">
        <v>5304</v>
      </c>
      <c r="J2241" t="s">
        <v>5305</v>
      </c>
      <c r="K2241" t="s">
        <v>5330</v>
      </c>
      <c r="L2241" t="s">
        <v>5323</v>
      </c>
      <c r="M2241">
        <v>8.1761999999999997</v>
      </c>
      <c r="N2241">
        <v>8.1761999999999997</v>
      </c>
      <c r="O2241">
        <v>1</v>
      </c>
    </row>
    <row r="2242" spans="1:15" x14ac:dyDescent="0.25">
      <c r="A2242" t="s">
        <v>5299</v>
      </c>
      <c r="B2242" t="s">
        <v>9943</v>
      </c>
      <c r="C2242" t="s">
        <v>9944</v>
      </c>
      <c r="D2242" t="s">
        <v>9945</v>
      </c>
      <c r="F2242">
        <v>20</v>
      </c>
      <c r="G2242" t="s">
        <v>5302</v>
      </c>
      <c r="H2242" t="s">
        <v>5303</v>
      </c>
      <c r="I2242" t="s">
        <v>5304</v>
      </c>
      <c r="J2242" t="s">
        <v>5305</v>
      </c>
      <c r="K2242" t="s">
        <v>5313</v>
      </c>
      <c r="L2242" t="s">
        <v>5307</v>
      </c>
      <c r="M2242">
        <v>126.1253</v>
      </c>
      <c r="N2242">
        <v>126.1253</v>
      </c>
      <c r="O2242">
        <v>1</v>
      </c>
    </row>
    <row r="2243" spans="1:15" x14ac:dyDescent="0.25">
      <c r="A2243" t="s">
        <v>5299</v>
      </c>
      <c r="B2243" t="s">
        <v>9946</v>
      </c>
      <c r="C2243" t="s">
        <v>4987</v>
      </c>
      <c r="D2243" t="s">
        <v>4986</v>
      </c>
      <c r="F2243">
        <v>10</v>
      </c>
      <c r="G2243" t="s">
        <v>5321</v>
      </c>
      <c r="H2243" t="s">
        <v>5303</v>
      </c>
      <c r="I2243" t="s">
        <v>5304</v>
      </c>
      <c r="J2243" t="s">
        <v>5305</v>
      </c>
      <c r="K2243" t="s">
        <v>5330</v>
      </c>
      <c r="L2243" t="s">
        <v>5323</v>
      </c>
      <c r="M2243">
        <v>0</v>
      </c>
      <c r="N2243">
        <v>0</v>
      </c>
      <c r="O2243">
        <v>1</v>
      </c>
    </row>
    <row r="2244" spans="1:15" x14ac:dyDescent="0.25">
      <c r="A2244" t="s">
        <v>5299</v>
      </c>
      <c r="B2244" t="s">
        <v>4598</v>
      </c>
      <c r="C2244" t="s">
        <v>9947</v>
      </c>
      <c r="D2244" t="s">
        <v>9948</v>
      </c>
      <c r="F2244">
        <v>20</v>
      </c>
      <c r="G2244" t="s">
        <v>5321</v>
      </c>
      <c r="H2244" t="s">
        <v>5303</v>
      </c>
      <c r="I2244" t="s">
        <v>5304</v>
      </c>
      <c r="J2244" t="s">
        <v>5305</v>
      </c>
      <c r="K2244" t="s">
        <v>5731</v>
      </c>
      <c r="L2244" t="s">
        <v>5323</v>
      </c>
      <c r="M2244">
        <v>137.13</v>
      </c>
      <c r="N2244">
        <v>137.13</v>
      </c>
      <c r="O2244">
        <v>1</v>
      </c>
    </row>
    <row r="2245" spans="1:15" x14ac:dyDescent="0.25">
      <c r="A2245" t="s">
        <v>5299</v>
      </c>
      <c r="B2245" t="s">
        <v>9949</v>
      </c>
      <c r="C2245" t="s">
        <v>6695</v>
      </c>
      <c r="D2245" t="s">
        <v>9950</v>
      </c>
      <c r="F2245">
        <v>20</v>
      </c>
      <c r="G2245" t="s">
        <v>5302</v>
      </c>
      <c r="H2245" t="s">
        <v>5303</v>
      </c>
      <c r="I2245" t="s">
        <v>5304</v>
      </c>
      <c r="J2245" t="s">
        <v>5305</v>
      </c>
      <c r="K2245" t="s">
        <v>5313</v>
      </c>
      <c r="L2245" t="s">
        <v>5307</v>
      </c>
      <c r="M2245">
        <v>38.622999999999998</v>
      </c>
      <c r="N2245">
        <v>38.622999999999998</v>
      </c>
      <c r="O2245">
        <v>1</v>
      </c>
    </row>
    <row r="2246" spans="1:15" x14ac:dyDescent="0.25">
      <c r="A2246" t="s">
        <v>5299</v>
      </c>
      <c r="B2246" t="s">
        <v>4603</v>
      </c>
      <c r="C2246" t="s">
        <v>9951</v>
      </c>
      <c r="D2246" t="s">
        <v>9952</v>
      </c>
      <c r="F2246">
        <v>20</v>
      </c>
      <c r="G2246" t="s">
        <v>5302</v>
      </c>
      <c r="H2246" t="s">
        <v>5303</v>
      </c>
      <c r="I2246" t="s">
        <v>5304</v>
      </c>
      <c r="J2246" t="s">
        <v>5305</v>
      </c>
      <c r="K2246" t="s">
        <v>5306</v>
      </c>
      <c r="L2246" t="s">
        <v>5307</v>
      </c>
      <c r="M2246">
        <v>192.83250000000001</v>
      </c>
      <c r="N2246">
        <v>192.83250000000001</v>
      </c>
      <c r="O2246">
        <v>1</v>
      </c>
    </row>
    <row r="2247" spans="1:15" x14ac:dyDescent="0.25">
      <c r="A2247" t="s">
        <v>5299</v>
      </c>
      <c r="B2247" t="s">
        <v>9953</v>
      </c>
      <c r="C2247" t="s">
        <v>7056</v>
      </c>
      <c r="D2247" t="s">
        <v>9954</v>
      </c>
      <c r="F2247">
        <v>20</v>
      </c>
      <c r="G2247" t="s">
        <v>5302</v>
      </c>
      <c r="H2247" t="s">
        <v>5303</v>
      </c>
      <c r="I2247" t="s">
        <v>5304</v>
      </c>
      <c r="J2247" t="s">
        <v>5305</v>
      </c>
      <c r="K2247" t="s">
        <v>5327</v>
      </c>
      <c r="L2247" t="s">
        <v>5307</v>
      </c>
      <c r="M2247">
        <v>424.13260000000002</v>
      </c>
      <c r="N2247">
        <v>424.1567</v>
      </c>
      <c r="O2247">
        <v>1</v>
      </c>
    </row>
    <row r="2248" spans="1:15" x14ac:dyDescent="0.25">
      <c r="A2248" t="s">
        <v>5299</v>
      </c>
      <c r="B2248" t="s">
        <v>9955</v>
      </c>
      <c r="C2248" t="s">
        <v>7578</v>
      </c>
      <c r="D2248" t="s">
        <v>9956</v>
      </c>
      <c r="F2248">
        <v>20</v>
      </c>
      <c r="G2248" t="s">
        <v>5302</v>
      </c>
      <c r="H2248" t="s">
        <v>5303</v>
      </c>
      <c r="I2248" t="s">
        <v>5304</v>
      </c>
      <c r="J2248" t="s">
        <v>5305</v>
      </c>
      <c r="K2248" t="s">
        <v>5306</v>
      </c>
      <c r="L2248" t="s">
        <v>5323</v>
      </c>
      <c r="M2248">
        <v>273.09390000000002</v>
      </c>
      <c r="N2248">
        <v>273.17070000000001</v>
      </c>
      <c r="O2248">
        <v>1</v>
      </c>
    </row>
    <row r="2249" spans="1:15" x14ac:dyDescent="0.25">
      <c r="A2249" t="s">
        <v>5299</v>
      </c>
      <c r="B2249" t="s">
        <v>9957</v>
      </c>
      <c r="C2249" t="s">
        <v>7128</v>
      </c>
      <c r="D2249" t="s">
        <v>9958</v>
      </c>
      <c r="F2249">
        <v>20</v>
      </c>
      <c r="G2249" t="s">
        <v>5302</v>
      </c>
      <c r="H2249" t="s">
        <v>5303</v>
      </c>
      <c r="I2249" t="s">
        <v>5304</v>
      </c>
      <c r="J2249" t="s">
        <v>5305</v>
      </c>
      <c r="K2249" t="s">
        <v>5306</v>
      </c>
      <c r="L2249" t="s">
        <v>5307</v>
      </c>
      <c r="M2249">
        <v>22.704899999999999</v>
      </c>
      <c r="N2249">
        <v>22.704899999999999</v>
      </c>
      <c r="O2249">
        <v>1</v>
      </c>
    </row>
    <row r="2250" spans="1:15" x14ac:dyDescent="0.25">
      <c r="A2250" t="s">
        <v>5299</v>
      </c>
      <c r="B2250" t="s">
        <v>4322</v>
      </c>
      <c r="C2250" t="s">
        <v>1317</v>
      </c>
      <c r="D2250" t="s">
        <v>9959</v>
      </c>
      <c r="F2250">
        <v>20</v>
      </c>
      <c r="G2250" t="s">
        <v>5302</v>
      </c>
      <c r="H2250" t="s">
        <v>5303</v>
      </c>
      <c r="I2250" t="s">
        <v>5304</v>
      </c>
      <c r="J2250" t="s">
        <v>5305</v>
      </c>
      <c r="K2250" t="s">
        <v>5313</v>
      </c>
      <c r="L2250" t="s">
        <v>5307</v>
      </c>
      <c r="M2250">
        <v>286.9117</v>
      </c>
      <c r="N2250">
        <v>286.9117</v>
      </c>
      <c r="O2250">
        <v>1</v>
      </c>
    </row>
    <row r="2251" spans="1:15" x14ac:dyDescent="0.25">
      <c r="A2251" t="s">
        <v>5299</v>
      </c>
      <c r="B2251" t="s">
        <v>4049</v>
      </c>
      <c r="C2251" t="s">
        <v>5606</v>
      </c>
      <c r="D2251" t="s">
        <v>9960</v>
      </c>
      <c r="F2251">
        <v>20</v>
      </c>
      <c r="G2251" t="s">
        <v>5302</v>
      </c>
      <c r="H2251" t="s">
        <v>5303</v>
      </c>
      <c r="I2251" t="s">
        <v>5304</v>
      </c>
      <c r="J2251" t="s">
        <v>5305</v>
      </c>
      <c r="K2251" t="s">
        <v>5306</v>
      </c>
      <c r="L2251" t="s">
        <v>5307</v>
      </c>
      <c r="M2251">
        <v>72.871899999999997</v>
      </c>
      <c r="N2251">
        <v>72.872</v>
      </c>
      <c r="O2251">
        <v>1</v>
      </c>
    </row>
    <row r="2252" spans="1:15" x14ac:dyDescent="0.25">
      <c r="A2252" t="s">
        <v>5299</v>
      </c>
      <c r="B2252" t="s">
        <v>9961</v>
      </c>
      <c r="C2252" t="s">
        <v>9962</v>
      </c>
      <c r="D2252" t="s">
        <v>9963</v>
      </c>
      <c r="F2252">
        <v>20</v>
      </c>
      <c r="G2252" t="s">
        <v>5302</v>
      </c>
      <c r="H2252" t="s">
        <v>5303</v>
      </c>
      <c r="I2252" t="s">
        <v>5304</v>
      </c>
      <c r="J2252" t="s">
        <v>5305</v>
      </c>
      <c r="K2252" t="s">
        <v>5327</v>
      </c>
      <c r="L2252" t="s">
        <v>5307</v>
      </c>
      <c r="M2252">
        <v>159.108</v>
      </c>
      <c r="N2252">
        <v>153.7321</v>
      </c>
      <c r="O2252">
        <v>1</v>
      </c>
    </row>
    <row r="2253" spans="1:15" x14ac:dyDescent="0.25">
      <c r="A2253" t="s">
        <v>5299</v>
      </c>
      <c r="B2253" t="s">
        <v>9964</v>
      </c>
      <c r="C2253" t="s">
        <v>9965</v>
      </c>
      <c r="D2253" t="s">
        <v>9966</v>
      </c>
      <c r="F2253">
        <v>20</v>
      </c>
      <c r="G2253" t="s">
        <v>5302</v>
      </c>
      <c r="H2253" t="s">
        <v>5303</v>
      </c>
      <c r="I2253" t="s">
        <v>5304</v>
      </c>
      <c r="J2253" t="s">
        <v>5305</v>
      </c>
      <c r="K2253" t="s">
        <v>5357</v>
      </c>
      <c r="L2253" t="s">
        <v>5323</v>
      </c>
      <c r="M2253">
        <v>25.009599999999999</v>
      </c>
      <c r="N2253">
        <v>25.009599999999999</v>
      </c>
      <c r="O2253">
        <v>1</v>
      </c>
    </row>
    <row r="2254" spans="1:15" x14ac:dyDescent="0.25">
      <c r="A2254" t="s">
        <v>5299</v>
      </c>
      <c r="B2254" t="s">
        <v>4882</v>
      </c>
      <c r="C2254" t="s">
        <v>5790</v>
      </c>
      <c r="D2254" t="s">
        <v>9967</v>
      </c>
      <c r="F2254">
        <v>20</v>
      </c>
      <c r="G2254" t="s">
        <v>5302</v>
      </c>
      <c r="H2254" t="s">
        <v>5303</v>
      </c>
      <c r="I2254" t="s">
        <v>5304</v>
      </c>
      <c r="J2254" t="s">
        <v>5305</v>
      </c>
      <c r="K2254" t="s">
        <v>5575</v>
      </c>
      <c r="L2254" t="s">
        <v>5307</v>
      </c>
      <c r="M2254">
        <v>339.04239999999999</v>
      </c>
      <c r="N2254">
        <v>338.6284</v>
      </c>
      <c r="O2254">
        <v>1</v>
      </c>
    </row>
    <row r="2255" spans="1:15" x14ac:dyDescent="0.25">
      <c r="A2255" t="s">
        <v>5299</v>
      </c>
      <c r="B2255" t="s">
        <v>4566</v>
      </c>
      <c r="C2255" t="s">
        <v>9968</v>
      </c>
      <c r="D2255" t="s">
        <v>9969</v>
      </c>
      <c r="F2255">
        <v>20</v>
      </c>
      <c r="G2255" t="s">
        <v>5302</v>
      </c>
      <c r="H2255" t="s">
        <v>5303</v>
      </c>
      <c r="I2255" t="s">
        <v>5304</v>
      </c>
      <c r="J2255" t="s">
        <v>5305</v>
      </c>
      <c r="K2255" t="s">
        <v>5306</v>
      </c>
      <c r="L2255" t="s">
        <v>5307</v>
      </c>
      <c r="M2255">
        <v>265.29250000000002</v>
      </c>
      <c r="N2255">
        <v>265.29250000000002</v>
      </c>
      <c r="O2255">
        <v>1</v>
      </c>
    </row>
    <row r="2256" spans="1:15" x14ac:dyDescent="0.25">
      <c r="A2256" t="s">
        <v>5299</v>
      </c>
      <c r="B2256" t="s">
        <v>510</v>
      </c>
      <c r="C2256" t="s">
        <v>1448</v>
      </c>
      <c r="D2256" t="s">
        <v>1101</v>
      </c>
      <c r="F2256">
        <v>20</v>
      </c>
      <c r="G2256" t="s">
        <v>5302</v>
      </c>
      <c r="H2256" t="s">
        <v>5303</v>
      </c>
      <c r="I2256" t="s">
        <v>5304</v>
      </c>
      <c r="J2256" t="s">
        <v>5305</v>
      </c>
      <c r="K2256" t="s">
        <v>5313</v>
      </c>
      <c r="L2256" t="s">
        <v>5307</v>
      </c>
      <c r="M2256">
        <v>1512.1645000000001</v>
      </c>
      <c r="N2256">
        <v>1512.1645000000001</v>
      </c>
      <c r="O2256">
        <v>1</v>
      </c>
    </row>
    <row r="2257" spans="1:15" x14ac:dyDescent="0.25">
      <c r="A2257" t="s">
        <v>5299</v>
      </c>
      <c r="B2257" t="s">
        <v>2939</v>
      </c>
      <c r="C2257" t="s">
        <v>9970</v>
      </c>
      <c r="D2257" t="s">
        <v>9971</v>
      </c>
      <c r="F2257">
        <v>20</v>
      </c>
      <c r="G2257" t="s">
        <v>5321</v>
      </c>
      <c r="H2257" t="s">
        <v>5303</v>
      </c>
      <c r="I2257" t="s">
        <v>5304</v>
      </c>
      <c r="J2257" t="s">
        <v>5305</v>
      </c>
      <c r="K2257" t="s">
        <v>5679</v>
      </c>
      <c r="L2257" t="s">
        <v>5323</v>
      </c>
      <c r="M2257">
        <v>12.885199999999999</v>
      </c>
      <c r="N2257">
        <v>12.885199999999999</v>
      </c>
      <c r="O2257">
        <v>1</v>
      </c>
    </row>
    <row r="2258" spans="1:15" x14ac:dyDescent="0.25">
      <c r="A2258" t="s">
        <v>5299</v>
      </c>
      <c r="B2258" t="s">
        <v>9972</v>
      </c>
      <c r="C2258" t="s">
        <v>9839</v>
      </c>
      <c r="D2258" t="s">
        <v>9973</v>
      </c>
      <c r="F2258">
        <v>20</v>
      </c>
      <c r="G2258" t="s">
        <v>5302</v>
      </c>
      <c r="H2258" t="s">
        <v>5303</v>
      </c>
      <c r="I2258" t="s">
        <v>5304</v>
      </c>
      <c r="J2258" t="s">
        <v>5305</v>
      </c>
      <c r="K2258" t="s">
        <v>5306</v>
      </c>
      <c r="L2258" t="s">
        <v>5307</v>
      </c>
      <c r="M2258">
        <v>231.32579999999999</v>
      </c>
      <c r="N2258">
        <v>231.34379999999999</v>
      </c>
      <c r="O2258">
        <v>1</v>
      </c>
    </row>
    <row r="2259" spans="1:15" x14ac:dyDescent="0.25">
      <c r="A2259" t="s">
        <v>5299</v>
      </c>
      <c r="B2259" t="s">
        <v>9974</v>
      </c>
      <c r="C2259" t="s">
        <v>1402</v>
      </c>
      <c r="D2259" t="s">
        <v>9975</v>
      </c>
      <c r="F2259">
        <v>20</v>
      </c>
      <c r="G2259" t="s">
        <v>5302</v>
      </c>
      <c r="H2259" t="s">
        <v>5303</v>
      </c>
      <c r="I2259" t="s">
        <v>5304</v>
      </c>
      <c r="J2259" t="s">
        <v>5305</v>
      </c>
      <c r="K2259" t="s">
        <v>5313</v>
      </c>
      <c r="L2259" t="s">
        <v>5307</v>
      </c>
      <c r="M2259">
        <v>131.5548</v>
      </c>
      <c r="N2259">
        <v>131.29570000000001</v>
      </c>
      <c r="O2259">
        <v>1</v>
      </c>
    </row>
    <row r="2260" spans="1:15" x14ac:dyDescent="0.25">
      <c r="A2260" t="s">
        <v>5299</v>
      </c>
      <c r="B2260" t="s">
        <v>9976</v>
      </c>
      <c r="C2260" t="s">
        <v>7184</v>
      </c>
      <c r="D2260" t="s">
        <v>9977</v>
      </c>
      <c r="F2260">
        <v>10</v>
      </c>
      <c r="G2260" t="s">
        <v>5321</v>
      </c>
      <c r="H2260" t="s">
        <v>5303</v>
      </c>
      <c r="I2260" t="s">
        <v>5304</v>
      </c>
      <c r="J2260" t="s">
        <v>5305</v>
      </c>
      <c r="K2260" t="s">
        <v>5504</v>
      </c>
      <c r="L2260" t="s">
        <v>5323</v>
      </c>
      <c r="M2260">
        <v>15.1296</v>
      </c>
      <c r="N2260">
        <v>15.1296</v>
      </c>
      <c r="O2260">
        <v>1</v>
      </c>
    </row>
    <row r="2261" spans="1:15" x14ac:dyDescent="0.25">
      <c r="A2261" t="s">
        <v>5299</v>
      </c>
      <c r="B2261" t="s">
        <v>4370</v>
      </c>
      <c r="C2261" t="s">
        <v>9978</v>
      </c>
      <c r="D2261" t="s">
        <v>9979</v>
      </c>
      <c r="F2261">
        <v>20</v>
      </c>
      <c r="G2261" t="s">
        <v>5321</v>
      </c>
      <c r="H2261" t="s">
        <v>5303</v>
      </c>
      <c r="I2261" t="s">
        <v>5304</v>
      </c>
      <c r="J2261" t="s">
        <v>5305</v>
      </c>
      <c r="K2261" t="s">
        <v>5330</v>
      </c>
      <c r="L2261" t="s">
        <v>5323</v>
      </c>
      <c r="M2261">
        <v>17.100000000000001</v>
      </c>
      <c r="N2261">
        <v>17.100000000000001</v>
      </c>
      <c r="O2261">
        <v>1</v>
      </c>
    </row>
    <row r="2262" spans="1:15" x14ac:dyDescent="0.25">
      <c r="A2262" t="s">
        <v>5299</v>
      </c>
      <c r="B2262" t="s">
        <v>518</v>
      </c>
      <c r="C2262" t="s">
        <v>1452</v>
      </c>
      <c r="D2262" t="s">
        <v>1109</v>
      </c>
      <c r="F2262">
        <v>20</v>
      </c>
      <c r="G2262" t="s">
        <v>5321</v>
      </c>
      <c r="H2262" t="s">
        <v>5303</v>
      </c>
      <c r="I2262" t="s">
        <v>5304</v>
      </c>
      <c r="J2262" t="s">
        <v>5305</v>
      </c>
      <c r="K2262" t="s">
        <v>5306</v>
      </c>
      <c r="L2262" t="s">
        <v>5307</v>
      </c>
      <c r="M2262">
        <v>147.44970000000001</v>
      </c>
      <c r="N2262">
        <v>147.44970000000001</v>
      </c>
      <c r="O2262">
        <v>1</v>
      </c>
    </row>
    <row r="2263" spans="1:15" x14ac:dyDescent="0.25">
      <c r="A2263" t="s">
        <v>5299</v>
      </c>
      <c r="B2263" t="s">
        <v>2757</v>
      </c>
      <c r="C2263" t="s">
        <v>6622</v>
      </c>
      <c r="D2263" t="s">
        <v>9980</v>
      </c>
      <c r="F2263">
        <v>20</v>
      </c>
      <c r="G2263" t="s">
        <v>5321</v>
      </c>
      <c r="H2263" t="s">
        <v>5303</v>
      </c>
      <c r="I2263" t="s">
        <v>5304</v>
      </c>
      <c r="J2263" t="s">
        <v>5305</v>
      </c>
      <c r="K2263" t="s">
        <v>5330</v>
      </c>
      <c r="L2263" t="s">
        <v>5323</v>
      </c>
      <c r="M2263">
        <v>11.69</v>
      </c>
      <c r="N2263">
        <v>11.69</v>
      </c>
      <c r="O2263">
        <v>1</v>
      </c>
    </row>
    <row r="2264" spans="1:15" x14ac:dyDescent="0.25">
      <c r="A2264" t="s">
        <v>5299</v>
      </c>
      <c r="B2264" t="s">
        <v>9981</v>
      </c>
      <c r="C2264" t="s">
        <v>9197</v>
      </c>
      <c r="D2264" t="s">
        <v>9981</v>
      </c>
      <c r="F2264">
        <v>20</v>
      </c>
      <c r="G2264" t="s">
        <v>5321</v>
      </c>
      <c r="H2264" t="s">
        <v>5303</v>
      </c>
      <c r="I2264" t="s">
        <v>5456</v>
      </c>
      <c r="J2264" t="s">
        <v>5457</v>
      </c>
      <c r="K2264" t="s">
        <v>5458</v>
      </c>
      <c r="L2264" t="s">
        <v>5323</v>
      </c>
      <c r="M2264">
        <v>0</v>
      </c>
      <c r="N2264">
        <v>0</v>
      </c>
      <c r="O2264">
        <v>1</v>
      </c>
    </row>
    <row r="2265" spans="1:15" x14ac:dyDescent="0.25">
      <c r="A2265" t="s">
        <v>5299</v>
      </c>
      <c r="B2265" t="s">
        <v>9982</v>
      </c>
      <c r="C2265" t="s">
        <v>1326</v>
      </c>
      <c r="D2265" t="s">
        <v>9983</v>
      </c>
      <c r="F2265">
        <v>20</v>
      </c>
      <c r="G2265" t="s">
        <v>5302</v>
      </c>
      <c r="H2265" t="s">
        <v>5303</v>
      </c>
      <c r="I2265" t="s">
        <v>5304</v>
      </c>
      <c r="J2265" t="s">
        <v>5305</v>
      </c>
      <c r="K2265" t="s">
        <v>5306</v>
      </c>
      <c r="L2265" t="s">
        <v>5307</v>
      </c>
      <c r="M2265">
        <v>0</v>
      </c>
      <c r="N2265">
        <v>13.896800000000001</v>
      </c>
      <c r="O2265">
        <v>1</v>
      </c>
    </row>
    <row r="2266" spans="1:15" x14ac:dyDescent="0.25">
      <c r="A2266" t="s">
        <v>5299</v>
      </c>
      <c r="B2266" t="s">
        <v>1860</v>
      </c>
      <c r="C2266" t="s">
        <v>5186</v>
      </c>
      <c r="D2266" t="s">
        <v>5185</v>
      </c>
      <c r="F2266">
        <v>20</v>
      </c>
      <c r="G2266" t="s">
        <v>5321</v>
      </c>
      <c r="H2266" t="s">
        <v>5303</v>
      </c>
      <c r="I2266" t="s">
        <v>5304</v>
      </c>
      <c r="J2266" t="s">
        <v>5305</v>
      </c>
      <c r="K2266" t="s">
        <v>5322</v>
      </c>
      <c r="L2266" t="s">
        <v>5323</v>
      </c>
      <c r="M2266">
        <v>6.52</v>
      </c>
      <c r="N2266">
        <v>7.1467999999999998</v>
      </c>
      <c r="O2266">
        <v>1</v>
      </c>
    </row>
    <row r="2267" spans="1:15" x14ac:dyDescent="0.25">
      <c r="A2267" t="s">
        <v>5299</v>
      </c>
      <c r="B2267" t="s">
        <v>2766</v>
      </c>
      <c r="C2267" t="s">
        <v>6622</v>
      </c>
      <c r="D2267" t="s">
        <v>9984</v>
      </c>
      <c r="F2267">
        <v>20</v>
      </c>
      <c r="G2267" t="s">
        <v>5321</v>
      </c>
      <c r="H2267" t="s">
        <v>5303</v>
      </c>
      <c r="I2267" t="s">
        <v>5304</v>
      </c>
      <c r="J2267" t="s">
        <v>5305</v>
      </c>
      <c r="K2267" t="s">
        <v>5330</v>
      </c>
      <c r="L2267" t="s">
        <v>5323</v>
      </c>
      <c r="M2267">
        <v>38.49</v>
      </c>
      <c r="N2267">
        <v>38.49</v>
      </c>
      <c r="O2267">
        <v>1</v>
      </c>
    </row>
    <row r="2268" spans="1:15" x14ac:dyDescent="0.25">
      <c r="A2268" t="s">
        <v>5299</v>
      </c>
      <c r="B2268" t="s">
        <v>9985</v>
      </c>
      <c r="C2268" t="s">
        <v>1326</v>
      </c>
      <c r="D2268" t="s">
        <v>9986</v>
      </c>
      <c r="F2268">
        <v>20</v>
      </c>
      <c r="G2268" t="s">
        <v>5302</v>
      </c>
      <c r="H2268" t="s">
        <v>5303</v>
      </c>
      <c r="I2268" t="s">
        <v>5304</v>
      </c>
      <c r="J2268" t="s">
        <v>5305</v>
      </c>
      <c r="K2268" t="s">
        <v>5306</v>
      </c>
      <c r="L2268" t="s">
        <v>5307</v>
      </c>
      <c r="M2268">
        <v>0</v>
      </c>
      <c r="N2268">
        <v>7.7930000000000001</v>
      </c>
      <c r="O2268">
        <v>1</v>
      </c>
    </row>
    <row r="2269" spans="1:15" x14ac:dyDescent="0.25">
      <c r="A2269" t="s">
        <v>5299</v>
      </c>
      <c r="B2269" t="s">
        <v>3887</v>
      </c>
      <c r="C2269" t="s">
        <v>4993</v>
      </c>
      <c r="D2269" t="s">
        <v>9987</v>
      </c>
      <c r="F2269">
        <v>20</v>
      </c>
      <c r="G2269" t="s">
        <v>5321</v>
      </c>
      <c r="H2269" t="s">
        <v>5303</v>
      </c>
      <c r="I2269" t="s">
        <v>5304</v>
      </c>
      <c r="J2269" t="s">
        <v>5305</v>
      </c>
      <c r="K2269" t="s">
        <v>5330</v>
      </c>
      <c r="L2269" t="s">
        <v>5323</v>
      </c>
      <c r="M2269">
        <v>1506.0250000000001</v>
      </c>
      <c r="N2269">
        <v>1076.7249999999999</v>
      </c>
      <c r="O2269">
        <v>1</v>
      </c>
    </row>
    <row r="2270" spans="1:15" x14ac:dyDescent="0.25">
      <c r="A2270" t="s">
        <v>5299</v>
      </c>
      <c r="B2270" t="s">
        <v>3681</v>
      </c>
      <c r="C2270" t="s">
        <v>9988</v>
      </c>
      <c r="D2270" t="s">
        <v>9989</v>
      </c>
      <c r="F2270">
        <v>20</v>
      </c>
      <c r="G2270" t="s">
        <v>5302</v>
      </c>
      <c r="H2270" t="s">
        <v>5303</v>
      </c>
      <c r="I2270" t="s">
        <v>5304</v>
      </c>
      <c r="J2270" t="s">
        <v>5305</v>
      </c>
      <c r="K2270" t="s">
        <v>5306</v>
      </c>
      <c r="L2270" t="s">
        <v>5307</v>
      </c>
      <c r="M2270">
        <v>94.225541000000007</v>
      </c>
      <c r="N2270">
        <v>93.023099999999999</v>
      </c>
      <c r="O2270">
        <v>1</v>
      </c>
    </row>
    <row r="2271" spans="1:15" x14ac:dyDescent="0.25">
      <c r="A2271" t="s">
        <v>5299</v>
      </c>
      <c r="B2271" t="s">
        <v>33</v>
      </c>
      <c r="C2271" t="s">
        <v>1215</v>
      </c>
      <c r="D2271" t="s">
        <v>627</v>
      </c>
      <c r="F2271">
        <v>20</v>
      </c>
      <c r="G2271" t="s">
        <v>5302</v>
      </c>
      <c r="H2271" t="s">
        <v>5303</v>
      </c>
      <c r="I2271" t="s">
        <v>5304</v>
      </c>
      <c r="J2271" t="s">
        <v>5305</v>
      </c>
      <c r="K2271" t="s">
        <v>5306</v>
      </c>
      <c r="L2271" t="s">
        <v>5307</v>
      </c>
      <c r="M2271">
        <v>34.006411999999997</v>
      </c>
      <c r="N2271">
        <v>34.2134</v>
      </c>
      <c r="O2271">
        <v>1</v>
      </c>
    </row>
    <row r="2272" spans="1:15" x14ac:dyDescent="0.25">
      <c r="A2272" t="s">
        <v>5299</v>
      </c>
      <c r="B2272" t="s">
        <v>9990</v>
      </c>
      <c r="C2272" t="s">
        <v>5593</v>
      </c>
      <c r="D2272" t="s">
        <v>9991</v>
      </c>
      <c r="F2272">
        <v>20</v>
      </c>
      <c r="G2272" t="s">
        <v>5302</v>
      </c>
      <c r="H2272" t="s">
        <v>5303</v>
      </c>
      <c r="I2272" t="s">
        <v>5304</v>
      </c>
      <c r="J2272" t="s">
        <v>5305</v>
      </c>
      <c r="K2272" t="s">
        <v>5327</v>
      </c>
      <c r="L2272" t="s">
        <v>5307</v>
      </c>
      <c r="M2272">
        <v>293.26799999999997</v>
      </c>
      <c r="N2272">
        <v>293.31189999999998</v>
      </c>
      <c r="O2272">
        <v>1</v>
      </c>
    </row>
    <row r="2273" spans="1:15" x14ac:dyDescent="0.25">
      <c r="A2273" t="s">
        <v>5299</v>
      </c>
      <c r="B2273" t="s">
        <v>295</v>
      </c>
      <c r="C2273" t="s">
        <v>1326</v>
      </c>
      <c r="D2273" t="s">
        <v>889</v>
      </c>
      <c r="F2273">
        <v>20</v>
      </c>
      <c r="G2273" t="s">
        <v>5302</v>
      </c>
      <c r="H2273" t="s">
        <v>5303</v>
      </c>
      <c r="I2273" t="s">
        <v>5304</v>
      </c>
      <c r="J2273" t="s">
        <v>5305</v>
      </c>
      <c r="K2273" t="s">
        <v>5306</v>
      </c>
      <c r="L2273" t="s">
        <v>5307</v>
      </c>
      <c r="M2273">
        <v>5.1529259999999999</v>
      </c>
      <c r="N2273">
        <v>5.0964999999999998</v>
      </c>
      <c r="O2273">
        <v>1</v>
      </c>
    </row>
    <row r="2274" spans="1:15" x14ac:dyDescent="0.25">
      <c r="A2274" t="s">
        <v>5299</v>
      </c>
      <c r="B2274" t="s">
        <v>4891</v>
      </c>
      <c r="C2274" t="s">
        <v>7268</v>
      </c>
      <c r="D2274" t="s">
        <v>9992</v>
      </c>
      <c r="F2274">
        <v>20</v>
      </c>
      <c r="G2274" t="s">
        <v>5302</v>
      </c>
      <c r="H2274" t="s">
        <v>5303</v>
      </c>
      <c r="I2274" t="s">
        <v>5304</v>
      </c>
      <c r="J2274" t="s">
        <v>5305</v>
      </c>
      <c r="K2274" t="s">
        <v>5306</v>
      </c>
      <c r="L2274" t="s">
        <v>5323</v>
      </c>
      <c r="M2274">
        <v>150.2373</v>
      </c>
      <c r="N2274">
        <v>150.2373</v>
      </c>
      <c r="O2274">
        <v>1</v>
      </c>
    </row>
    <row r="2275" spans="1:15" x14ac:dyDescent="0.25">
      <c r="A2275" t="s">
        <v>5299</v>
      </c>
      <c r="B2275" t="s">
        <v>9993</v>
      </c>
      <c r="C2275" t="s">
        <v>5561</v>
      </c>
      <c r="D2275" t="s">
        <v>9994</v>
      </c>
      <c r="F2275">
        <v>20</v>
      </c>
      <c r="G2275" t="s">
        <v>5302</v>
      </c>
      <c r="H2275" t="s">
        <v>5303</v>
      </c>
      <c r="I2275" t="s">
        <v>5304</v>
      </c>
      <c r="J2275" t="s">
        <v>5305</v>
      </c>
      <c r="K2275" t="s">
        <v>5313</v>
      </c>
      <c r="L2275" t="s">
        <v>5307</v>
      </c>
      <c r="M2275">
        <v>616.73559999999998</v>
      </c>
      <c r="N2275">
        <v>615.84209999999996</v>
      </c>
      <c r="O2275">
        <v>1</v>
      </c>
    </row>
    <row r="2276" spans="1:15" x14ac:dyDescent="0.25">
      <c r="A2276" t="s">
        <v>5299</v>
      </c>
      <c r="B2276" t="s">
        <v>2930</v>
      </c>
      <c r="C2276" t="s">
        <v>9995</v>
      </c>
      <c r="D2276" t="s">
        <v>9996</v>
      </c>
      <c r="F2276">
        <v>20</v>
      </c>
      <c r="G2276" t="s">
        <v>5321</v>
      </c>
      <c r="H2276" t="s">
        <v>5303</v>
      </c>
      <c r="I2276" t="s">
        <v>5304</v>
      </c>
      <c r="J2276" t="s">
        <v>5305</v>
      </c>
      <c r="K2276" t="s">
        <v>5679</v>
      </c>
      <c r="L2276" t="s">
        <v>5323</v>
      </c>
      <c r="M2276">
        <v>6.94</v>
      </c>
      <c r="N2276">
        <v>6.94</v>
      </c>
      <c r="O2276">
        <v>1</v>
      </c>
    </row>
    <row r="2277" spans="1:15" x14ac:dyDescent="0.25">
      <c r="A2277" t="s">
        <v>5299</v>
      </c>
      <c r="B2277" t="s">
        <v>9997</v>
      </c>
      <c r="C2277" t="s">
        <v>5340</v>
      </c>
      <c r="D2277" t="s">
        <v>9998</v>
      </c>
      <c r="F2277">
        <v>20</v>
      </c>
      <c r="G2277" t="s">
        <v>5321</v>
      </c>
      <c r="H2277" t="s">
        <v>5303</v>
      </c>
      <c r="I2277" t="s">
        <v>5304</v>
      </c>
      <c r="J2277" t="s">
        <v>5305</v>
      </c>
      <c r="K2277" t="s">
        <v>5330</v>
      </c>
      <c r="L2277" t="s">
        <v>5323</v>
      </c>
      <c r="M2277">
        <v>29</v>
      </c>
      <c r="N2277">
        <v>29</v>
      </c>
      <c r="O2277">
        <v>1</v>
      </c>
    </row>
    <row r="2278" spans="1:15" x14ac:dyDescent="0.25">
      <c r="A2278" t="s">
        <v>5299</v>
      </c>
      <c r="B2278" t="s">
        <v>9999</v>
      </c>
      <c r="C2278" t="s">
        <v>5994</v>
      </c>
      <c r="D2278" t="s">
        <v>10000</v>
      </c>
      <c r="F2278">
        <v>20</v>
      </c>
      <c r="G2278" t="s">
        <v>5302</v>
      </c>
      <c r="H2278" t="s">
        <v>5303</v>
      </c>
      <c r="I2278" t="s">
        <v>5304</v>
      </c>
      <c r="J2278" t="s">
        <v>5305</v>
      </c>
      <c r="K2278" t="s">
        <v>5327</v>
      </c>
      <c r="L2278" t="s">
        <v>5307</v>
      </c>
      <c r="M2278">
        <v>36.7759</v>
      </c>
      <c r="N2278">
        <v>36.7699</v>
      </c>
      <c r="O2278">
        <v>1</v>
      </c>
    </row>
    <row r="2279" spans="1:15" x14ac:dyDescent="0.25">
      <c r="A2279" t="s">
        <v>5299</v>
      </c>
      <c r="B2279" t="s">
        <v>3937</v>
      </c>
      <c r="C2279" t="s">
        <v>1237</v>
      </c>
      <c r="D2279" t="s">
        <v>10001</v>
      </c>
      <c r="F2279">
        <v>20</v>
      </c>
      <c r="G2279" t="s">
        <v>5302</v>
      </c>
      <c r="H2279" t="s">
        <v>5303</v>
      </c>
      <c r="I2279" t="s">
        <v>5304</v>
      </c>
      <c r="J2279" t="s">
        <v>5305</v>
      </c>
      <c r="K2279" t="s">
        <v>5306</v>
      </c>
      <c r="L2279" t="s">
        <v>5307</v>
      </c>
      <c r="M2279">
        <v>230.458</v>
      </c>
      <c r="N2279">
        <v>230.47149999999999</v>
      </c>
      <c r="O2279">
        <v>1</v>
      </c>
    </row>
    <row r="2280" spans="1:15" x14ac:dyDescent="0.25">
      <c r="A2280" t="s">
        <v>5299</v>
      </c>
      <c r="B2280" t="s">
        <v>10002</v>
      </c>
      <c r="C2280" t="s">
        <v>10003</v>
      </c>
      <c r="D2280" t="s">
        <v>10004</v>
      </c>
      <c r="F2280">
        <v>20</v>
      </c>
      <c r="G2280" t="s">
        <v>5302</v>
      </c>
      <c r="H2280" t="s">
        <v>5303</v>
      </c>
      <c r="I2280" t="s">
        <v>5304</v>
      </c>
      <c r="J2280" t="s">
        <v>5305</v>
      </c>
      <c r="K2280" t="s">
        <v>5306</v>
      </c>
      <c r="L2280" t="s">
        <v>5307</v>
      </c>
      <c r="M2280">
        <v>22.833500000000001</v>
      </c>
      <c r="N2280">
        <v>22.8155</v>
      </c>
      <c r="O2280">
        <v>1</v>
      </c>
    </row>
    <row r="2281" spans="1:15" x14ac:dyDescent="0.25">
      <c r="A2281" t="s">
        <v>5299</v>
      </c>
      <c r="B2281" t="s">
        <v>10005</v>
      </c>
      <c r="C2281" t="s">
        <v>7112</v>
      </c>
      <c r="D2281" t="s">
        <v>10006</v>
      </c>
      <c r="F2281">
        <v>20</v>
      </c>
      <c r="G2281" t="s">
        <v>5302</v>
      </c>
      <c r="H2281" t="s">
        <v>5303</v>
      </c>
      <c r="I2281" t="s">
        <v>5304</v>
      </c>
      <c r="J2281" t="s">
        <v>5305</v>
      </c>
      <c r="K2281" t="s">
        <v>5327</v>
      </c>
      <c r="L2281" t="s">
        <v>5307</v>
      </c>
      <c r="M2281">
        <v>448.19619999999998</v>
      </c>
      <c r="N2281">
        <v>448.24470000000002</v>
      </c>
      <c r="O2281">
        <v>1</v>
      </c>
    </row>
    <row r="2282" spans="1:15" x14ac:dyDescent="0.25">
      <c r="A2282" t="s">
        <v>5299</v>
      </c>
      <c r="B2282" t="s">
        <v>1904</v>
      </c>
      <c r="C2282" t="s">
        <v>10007</v>
      </c>
      <c r="D2282" t="s">
        <v>10008</v>
      </c>
      <c r="F2282">
        <v>20</v>
      </c>
      <c r="G2282" t="s">
        <v>5302</v>
      </c>
      <c r="H2282" t="s">
        <v>5303</v>
      </c>
      <c r="I2282" t="s">
        <v>5304</v>
      </c>
      <c r="J2282" t="s">
        <v>5305</v>
      </c>
      <c r="K2282" t="s">
        <v>5357</v>
      </c>
      <c r="L2282" t="s">
        <v>5323</v>
      </c>
      <c r="M2282">
        <v>4.5999999999999996</v>
      </c>
      <c r="N2282">
        <v>4.5999999999999996</v>
      </c>
      <c r="O2282">
        <v>1</v>
      </c>
    </row>
    <row r="2283" spans="1:15" x14ac:dyDescent="0.25">
      <c r="A2283" t="s">
        <v>5299</v>
      </c>
      <c r="B2283" t="s">
        <v>4269</v>
      </c>
      <c r="C2283" t="s">
        <v>7624</v>
      </c>
      <c r="D2283" t="s">
        <v>10009</v>
      </c>
      <c r="F2283">
        <v>20</v>
      </c>
      <c r="G2283" t="s">
        <v>5302</v>
      </c>
      <c r="H2283" t="s">
        <v>5303</v>
      </c>
      <c r="I2283" t="s">
        <v>5304</v>
      </c>
      <c r="J2283" t="s">
        <v>5305</v>
      </c>
      <c r="K2283" t="s">
        <v>5357</v>
      </c>
      <c r="L2283" t="s">
        <v>5323</v>
      </c>
      <c r="M2283">
        <v>129.09440000000001</v>
      </c>
      <c r="N2283">
        <v>129.0943</v>
      </c>
      <c r="O2283">
        <v>1</v>
      </c>
    </row>
    <row r="2284" spans="1:15" x14ac:dyDescent="0.25">
      <c r="A2284" t="s">
        <v>5299</v>
      </c>
      <c r="B2284" t="s">
        <v>10010</v>
      </c>
      <c r="C2284" t="s">
        <v>10011</v>
      </c>
      <c r="D2284" t="s">
        <v>10012</v>
      </c>
      <c r="F2284">
        <v>20</v>
      </c>
      <c r="G2284" t="s">
        <v>5302</v>
      </c>
      <c r="H2284" t="s">
        <v>5303</v>
      </c>
      <c r="I2284" t="s">
        <v>5304</v>
      </c>
      <c r="J2284" t="s">
        <v>5305</v>
      </c>
      <c r="K2284" t="s">
        <v>5327</v>
      </c>
      <c r="L2284" t="s">
        <v>5307</v>
      </c>
      <c r="M2284">
        <v>2.54</v>
      </c>
      <c r="N2284">
        <v>2.54</v>
      </c>
      <c r="O2284">
        <v>1</v>
      </c>
    </row>
    <row r="2285" spans="1:15" x14ac:dyDescent="0.25">
      <c r="A2285" t="s">
        <v>5299</v>
      </c>
      <c r="B2285" t="s">
        <v>10013</v>
      </c>
      <c r="C2285" t="s">
        <v>5643</v>
      </c>
      <c r="D2285" t="s">
        <v>10014</v>
      </c>
      <c r="F2285">
        <v>20</v>
      </c>
      <c r="G2285" t="s">
        <v>5302</v>
      </c>
      <c r="H2285" t="s">
        <v>5303</v>
      </c>
      <c r="I2285" t="s">
        <v>5304</v>
      </c>
      <c r="J2285" t="s">
        <v>5305</v>
      </c>
      <c r="K2285" t="s">
        <v>5327</v>
      </c>
      <c r="L2285" t="s">
        <v>5307</v>
      </c>
      <c r="M2285">
        <v>460.4837</v>
      </c>
      <c r="N2285">
        <v>455.72469999999998</v>
      </c>
      <c r="O2285">
        <v>1</v>
      </c>
    </row>
    <row r="2286" spans="1:15" x14ac:dyDescent="0.25">
      <c r="A2286" t="s">
        <v>5299</v>
      </c>
      <c r="B2286" t="s">
        <v>1909</v>
      </c>
      <c r="C2286" t="s">
        <v>10015</v>
      </c>
      <c r="D2286" t="s">
        <v>10016</v>
      </c>
      <c r="F2286">
        <v>20</v>
      </c>
      <c r="G2286" t="s">
        <v>5302</v>
      </c>
      <c r="H2286" t="s">
        <v>5303</v>
      </c>
      <c r="I2286" t="s">
        <v>5304</v>
      </c>
      <c r="J2286" t="s">
        <v>5305</v>
      </c>
      <c r="K2286" t="s">
        <v>5306</v>
      </c>
      <c r="L2286" t="s">
        <v>5307</v>
      </c>
      <c r="M2286">
        <v>66.617199999999997</v>
      </c>
      <c r="N2286">
        <v>66.617199999999997</v>
      </c>
      <c r="O2286">
        <v>1</v>
      </c>
    </row>
    <row r="2287" spans="1:15" x14ac:dyDescent="0.25">
      <c r="A2287" t="s">
        <v>5299</v>
      </c>
      <c r="B2287" t="s">
        <v>10017</v>
      </c>
      <c r="C2287" t="s">
        <v>10018</v>
      </c>
      <c r="D2287" t="s">
        <v>10019</v>
      </c>
      <c r="F2287">
        <v>20</v>
      </c>
      <c r="G2287" t="s">
        <v>5302</v>
      </c>
      <c r="H2287" t="s">
        <v>5303</v>
      </c>
      <c r="I2287" t="s">
        <v>5304</v>
      </c>
      <c r="J2287" t="s">
        <v>5305</v>
      </c>
      <c r="K2287" t="s">
        <v>5313</v>
      </c>
      <c r="L2287" t="s">
        <v>5307</v>
      </c>
      <c r="M2287">
        <v>1734.5733</v>
      </c>
      <c r="N2287">
        <v>1722.0148999999999</v>
      </c>
      <c r="O2287">
        <v>1</v>
      </c>
    </row>
    <row r="2288" spans="1:15" x14ac:dyDescent="0.25">
      <c r="A2288" t="s">
        <v>5299</v>
      </c>
      <c r="B2288" t="s">
        <v>4311</v>
      </c>
      <c r="C2288" t="s">
        <v>6507</v>
      </c>
      <c r="D2288" t="s">
        <v>10020</v>
      </c>
      <c r="F2288">
        <v>20</v>
      </c>
      <c r="G2288" t="s">
        <v>5302</v>
      </c>
      <c r="H2288" t="s">
        <v>5303</v>
      </c>
      <c r="I2288" t="s">
        <v>5304</v>
      </c>
      <c r="J2288" t="s">
        <v>5305</v>
      </c>
      <c r="K2288" t="s">
        <v>5313</v>
      </c>
      <c r="L2288" t="s">
        <v>5307</v>
      </c>
      <c r="M2288">
        <v>48.532200000000003</v>
      </c>
      <c r="N2288">
        <v>48.532200000000003</v>
      </c>
      <c r="O2288">
        <v>1</v>
      </c>
    </row>
    <row r="2289" spans="1:15" x14ac:dyDescent="0.25">
      <c r="A2289" t="s">
        <v>5299</v>
      </c>
      <c r="B2289" t="s">
        <v>10021</v>
      </c>
      <c r="C2289" t="s">
        <v>7381</v>
      </c>
      <c r="D2289" t="s">
        <v>10022</v>
      </c>
      <c r="F2289">
        <v>80</v>
      </c>
      <c r="G2289" t="s">
        <v>5302</v>
      </c>
      <c r="H2289" t="s">
        <v>5303</v>
      </c>
      <c r="I2289" t="s">
        <v>5304</v>
      </c>
      <c r="J2289" t="s">
        <v>5305</v>
      </c>
      <c r="K2289" t="s">
        <v>5313</v>
      </c>
      <c r="L2289" t="s">
        <v>5307</v>
      </c>
      <c r="M2289">
        <v>6467.2784000000001</v>
      </c>
      <c r="N2289">
        <v>6467.2784000000001</v>
      </c>
      <c r="O2289">
        <v>1</v>
      </c>
    </row>
    <row r="2290" spans="1:15" x14ac:dyDescent="0.25">
      <c r="A2290" t="s">
        <v>5299</v>
      </c>
      <c r="B2290" t="s">
        <v>4623</v>
      </c>
      <c r="C2290" t="s">
        <v>10023</v>
      </c>
      <c r="D2290" t="s">
        <v>10024</v>
      </c>
      <c r="F2290">
        <v>20</v>
      </c>
      <c r="G2290" t="s">
        <v>5302</v>
      </c>
      <c r="H2290" t="s">
        <v>5303</v>
      </c>
      <c r="I2290" t="s">
        <v>5304</v>
      </c>
      <c r="J2290" t="s">
        <v>5305</v>
      </c>
      <c r="K2290" t="s">
        <v>5306</v>
      </c>
      <c r="L2290" t="s">
        <v>5307</v>
      </c>
      <c r="M2290">
        <v>240.11070000000001</v>
      </c>
      <c r="N2290">
        <v>239.69669999999999</v>
      </c>
      <c r="O2290">
        <v>1</v>
      </c>
    </row>
    <row r="2291" spans="1:15" x14ac:dyDescent="0.25">
      <c r="A2291" t="s">
        <v>5299</v>
      </c>
      <c r="B2291" t="s">
        <v>10025</v>
      </c>
      <c r="C2291" t="s">
        <v>5537</v>
      </c>
      <c r="D2291" t="s">
        <v>10026</v>
      </c>
      <c r="F2291">
        <v>20</v>
      </c>
      <c r="G2291" t="s">
        <v>5302</v>
      </c>
      <c r="H2291" t="s">
        <v>5303</v>
      </c>
      <c r="I2291" t="s">
        <v>5304</v>
      </c>
      <c r="J2291" t="s">
        <v>5305</v>
      </c>
      <c r="K2291" t="s">
        <v>5306</v>
      </c>
      <c r="L2291" t="s">
        <v>5307</v>
      </c>
      <c r="M2291">
        <v>40.210099999999997</v>
      </c>
      <c r="N2291">
        <v>40.210099999999997</v>
      </c>
      <c r="O2291">
        <v>1</v>
      </c>
    </row>
    <row r="2292" spans="1:15" x14ac:dyDescent="0.25">
      <c r="A2292" t="s">
        <v>5299</v>
      </c>
      <c r="B2292" t="s">
        <v>3274</v>
      </c>
      <c r="C2292" t="s">
        <v>1213</v>
      </c>
      <c r="D2292" t="s">
        <v>10027</v>
      </c>
      <c r="F2292">
        <v>20</v>
      </c>
      <c r="G2292" t="s">
        <v>5302</v>
      </c>
      <c r="H2292" t="s">
        <v>5303</v>
      </c>
      <c r="I2292" t="s">
        <v>5304</v>
      </c>
      <c r="J2292" t="s">
        <v>5305</v>
      </c>
      <c r="K2292" t="s">
        <v>5306</v>
      </c>
      <c r="L2292" t="s">
        <v>5307</v>
      </c>
      <c r="M2292">
        <v>15.906000000000001</v>
      </c>
      <c r="N2292">
        <v>15.906000000000001</v>
      </c>
      <c r="O2292">
        <v>1</v>
      </c>
    </row>
    <row r="2293" spans="1:15" x14ac:dyDescent="0.25">
      <c r="A2293" t="s">
        <v>5299</v>
      </c>
      <c r="B2293" t="s">
        <v>4144</v>
      </c>
      <c r="C2293" t="s">
        <v>6168</v>
      </c>
      <c r="D2293" t="s">
        <v>10028</v>
      </c>
      <c r="F2293">
        <v>20</v>
      </c>
      <c r="G2293" t="s">
        <v>5302</v>
      </c>
      <c r="H2293" t="s">
        <v>5303</v>
      </c>
      <c r="I2293" t="s">
        <v>5304</v>
      </c>
      <c r="J2293" t="s">
        <v>5305</v>
      </c>
      <c r="K2293" t="s">
        <v>5357</v>
      </c>
      <c r="L2293" t="s">
        <v>5323</v>
      </c>
      <c r="M2293">
        <v>24.276</v>
      </c>
      <c r="N2293">
        <v>24.276</v>
      </c>
      <c r="O2293">
        <v>1</v>
      </c>
    </row>
    <row r="2294" spans="1:15" x14ac:dyDescent="0.25">
      <c r="A2294" t="s">
        <v>5299</v>
      </c>
      <c r="B2294" t="s">
        <v>10029</v>
      </c>
      <c r="C2294" t="s">
        <v>10030</v>
      </c>
      <c r="D2294" t="s">
        <v>10031</v>
      </c>
      <c r="F2294">
        <v>80</v>
      </c>
      <c r="G2294" t="s">
        <v>5302</v>
      </c>
      <c r="H2294" t="s">
        <v>5303</v>
      </c>
      <c r="I2294" t="s">
        <v>5304</v>
      </c>
      <c r="J2294" t="s">
        <v>5305</v>
      </c>
      <c r="K2294" t="s">
        <v>5313</v>
      </c>
      <c r="L2294" t="s">
        <v>5307</v>
      </c>
      <c r="M2294">
        <v>0</v>
      </c>
      <c r="N2294">
        <v>259.7131</v>
      </c>
      <c r="O2294">
        <v>1</v>
      </c>
    </row>
    <row r="2295" spans="1:15" x14ac:dyDescent="0.25">
      <c r="A2295" t="s">
        <v>5299</v>
      </c>
      <c r="B2295" t="s">
        <v>85</v>
      </c>
      <c r="C2295" t="s">
        <v>1254</v>
      </c>
      <c r="D2295" t="s">
        <v>679</v>
      </c>
      <c r="F2295">
        <v>20</v>
      </c>
      <c r="G2295" t="s">
        <v>5302</v>
      </c>
      <c r="H2295" t="s">
        <v>5303</v>
      </c>
      <c r="I2295" t="s">
        <v>5304</v>
      </c>
      <c r="J2295" t="s">
        <v>5305</v>
      </c>
      <c r="K2295" t="s">
        <v>5306</v>
      </c>
      <c r="L2295" t="s">
        <v>5307</v>
      </c>
      <c r="M2295">
        <v>30.462</v>
      </c>
      <c r="N2295">
        <v>30.462</v>
      </c>
      <c r="O2295">
        <v>1</v>
      </c>
    </row>
    <row r="2296" spans="1:15" x14ac:dyDescent="0.25">
      <c r="A2296" t="s">
        <v>5299</v>
      </c>
      <c r="B2296" t="s">
        <v>10032</v>
      </c>
      <c r="C2296" t="s">
        <v>9388</v>
      </c>
      <c r="D2296" t="s">
        <v>10033</v>
      </c>
      <c r="F2296">
        <v>20</v>
      </c>
      <c r="G2296" t="s">
        <v>5302</v>
      </c>
      <c r="H2296" t="s">
        <v>5303</v>
      </c>
      <c r="I2296" t="s">
        <v>5304</v>
      </c>
      <c r="J2296" t="s">
        <v>5305</v>
      </c>
      <c r="K2296" t="s">
        <v>5357</v>
      </c>
      <c r="L2296" t="s">
        <v>5323</v>
      </c>
      <c r="M2296">
        <v>8.9669000000000008</v>
      </c>
      <c r="N2296">
        <v>8.9670000000000005</v>
      </c>
      <c r="O2296">
        <v>1</v>
      </c>
    </row>
    <row r="2297" spans="1:15" x14ac:dyDescent="0.25">
      <c r="A2297" t="s">
        <v>5299</v>
      </c>
      <c r="B2297" t="s">
        <v>10034</v>
      </c>
      <c r="C2297" t="s">
        <v>6157</v>
      </c>
      <c r="D2297" t="s">
        <v>10035</v>
      </c>
      <c r="F2297">
        <v>20</v>
      </c>
      <c r="G2297" t="s">
        <v>5302</v>
      </c>
      <c r="H2297" t="s">
        <v>5303</v>
      </c>
      <c r="I2297" t="s">
        <v>5304</v>
      </c>
      <c r="J2297" t="s">
        <v>5305</v>
      </c>
      <c r="K2297" t="s">
        <v>5306</v>
      </c>
      <c r="L2297" t="s">
        <v>5323</v>
      </c>
      <c r="M2297">
        <v>182.7653</v>
      </c>
      <c r="N2297">
        <v>182.7653</v>
      </c>
      <c r="O2297">
        <v>1</v>
      </c>
    </row>
    <row r="2298" spans="1:15" x14ac:dyDescent="0.25">
      <c r="A2298" t="s">
        <v>5299</v>
      </c>
      <c r="B2298" t="s">
        <v>10036</v>
      </c>
      <c r="C2298" t="s">
        <v>6687</v>
      </c>
      <c r="D2298" t="s">
        <v>10037</v>
      </c>
      <c r="F2298">
        <v>20</v>
      </c>
      <c r="G2298" t="s">
        <v>5302</v>
      </c>
      <c r="H2298" t="s">
        <v>5303</v>
      </c>
      <c r="I2298" t="s">
        <v>5304</v>
      </c>
      <c r="J2298" t="s">
        <v>5305</v>
      </c>
      <c r="K2298" t="s">
        <v>5402</v>
      </c>
      <c r="L2298" t="s">
        <v>5307</v>
      </c>
      <c r="M2298">
        <v>1471.7601999999999</v>
      </c>
      <c r="N2298">
        <v>1471.7597000000001</v>
      </c>
      <c r="O2298">
        <v>1</v>
      </c>
    </row>
    <row r="2299" spans="1:15" x14ac:dyDescent="0.25">
      <c r="A2299" t="s">
        <v>5299</v>
      </c>
      <c r="B2299" t="s">
        <v>10038</v>
      </c>
      <c r="C2299" t="s">
        <v>6523</v>
      </c>
      <c r="D2299" t="s">
        <v>10039</v>
      </c>
      <c r="F2299">
        <v>20</v>
      </c>
      <c r="G2299" t="s">
        <v>5302</v>
      </c>
      <c r="H2299" t="s">
        <v>5303</v>
      </c>
      <c r="I2299" t="s">
        <v>5304</v>
      </c>
      <c r="J2299" t="s">
        <v>5305</v>
      </c>
      <c r="K2299" t="s">
        <v>5327</v>
      </c>
      <c r="L2299" t="s">
        <v>5307</v>
      </c>
      <c r="M2299">
        <v>223.47139999999999</v>
      </c>
      <c r="N2299">
        <v>223.50569999999999</v>
      </c>
      <c r="O2299">
        <v>1</v>
      </c>
    </row>
    <row r="2300" spans="1:15" x14ac:dyDescent="0.25">
      <c r="A2300" t="s">
        <v>5299</v>
      </c>
      <c r="B2300" t="s">
        <v>10040</v>
      </c>
      <c r="C2300" t="s">
        <v>5537</v>
      </c>
      <c r="D2300" t="s">
        <v>9563</v>
      </c>
      <c r="F2300">
        <v>10</v>
      </c>
      <c r="G2300" t="s">
        <v>5302</v>
      </c>
      <c r="H2300" t="s">
        <v>5303</v>
      </c>
      <c r="I2300" t="s">
        <v>5304</v>
      </c>
      <c r="J2300" t="s">
        <v>5305</v>
      </c>
      <c r="K2300" t="s">
        <v>5402</v>
      </c>
      <c r="L2300" t="s">
        <v>5307</v>
      </c>
      <c r="M2300">
        <v>0</v>
      </c>
      <c r="N2300">
        <v>0</v>
      </c>
      <c r="O2300">
        <v>1</v>
      </c>
    </row>
    <row r="2301" spans="1:15" x14ac:dyDescent="0.25">
      <c r="A2301" t="s">
        <v>5299</v>
      </c>
      <c r="B2301" t="s">
        <v>441</v>
      </c>
      <c r="C2301" t="s">
        <v>1379</v>
      </c>
      <c r="D2301" t="s">
        <v>1032</v>
      </c>
      <c r="F2301">
        <v>20</v>
      </c>
      <c r="G2301" t="s">
        <v>5302</v>
      </c>
      <c r="H2301" t="s">
        <v>5303</v>
      </c>
      <c r="I2301" t="s">
        <v>5304</v>
      </c>
      <c r="J2301" t="s">
        <v>5305</v>
      </c>
      <c r="K2301" t="s">
        <v>5313</v>
      </c>
      <c r="L2301" t="s">
        <v>5307</v>
      </c>
      <c r="M2301">
        <v>526.50869999999998</v>
      </c>
      <c r="N2301">
        <v>526.50869999999998</v>
      </c>
      <c r="O2301">
        <v>1</v>
      </c>
    </row>
    <row r="2302" spans="1:15" x14ac:dyDescent="0.25">
      <c r="A2302" t="s">
        <v>5299</v>
      </c>
      <c r="B2302" t="s">
        <v>10041</v>
      </c>
      <c r="C2302" t="s">
        <v>8542</v>
      </c>
      <c r="D2302" t="s">
        <v>10042</v>
      </c>
      <c r="F2302">
        <v>20</v>
      </c>
      <c r="G2302" t="s">
        <v>5302</v>
      </c>
      <c r="H2302" t="s">
        <v>5303</v>
      </c>
      <c r="I2302" t="s">
        <v>5304</v>
      </c>
      <c r="J2302" t="s">
        <v>5305</v>
      </c>
      <c r="K2302" t="s">
        <v>5306</v>
      </c>
      <c r="L2302" t="s">
        <v>5307</v>
      </c>
      <c r="M2302">
        <v>163.42320000000001</v>
      </c>
      <c r="N2302">
        <v>163.42320000000001</v>
      </c>
      <c r="O2302">
        <v>1</v>
      </c>
    </row>
    <row r="2303" spans="1:15" x14ac:dyDescent="0.25">
      <c r="A2303" t="s">
        <v>5299</v>
      </c>
      <c r="B2303" t="s">
        <v>10043</v>
      </c>
      <c r="C2303" t="s">
        <v>5794</v>
      </c>
      <c r="D2303" t="s">
        <v>10044</v>
      </c>
      <c r="F2303">
        <v>20</v>
      </c>
      <c r="G2303" t="s">
        <v>5302</v>
      </c>
      <c r="H2303" t="s">
        <v>5303</v>
      </c>
      <c r="I2303" t="s">
        <v>5304</v>
      </c>
      <c r="J2303" t="s">
        <v>5305</v>
      </c>
      <c r="K2303" t="s">
        <v>5313</v>
      </c>
      <c r="L2303" t="s">
        <v>5307</v>
      </c>
      <c r="M2303">
        <v>1663.3049000000001</v>
      </c>
      <c r="N2303">
        <v>1655.0029999999999</v>
      </c>
      <c r="O2303">
        <v>1</v>
      </c>
    </row>
    <row r="2304" spans="1:15" x14ac:dyDescent="0.25">
      <c r="A2304" t="s">
        <v>5299</v>
      </c>
      <c r="B2304" t="s">
        <v>10045</v>
      </c>
      <c r="C2304" t="s">
        <v>7878</v>
      </c>
      <c r="D2304" t="s">
        <v>10046</v>
      </c>
      <c r="F2304">
        <v>20</v>
      </c>
      <c r="G2304" t="s">
        <v>5302</v>
      </c>
      <c r="H2304" t="s">
        <v>5303</v>
      </c>
      <c r="I2304" t="s">
        <v>5304</v>
      </c>
      <c r="J2304" t="s">
        <v>5305</v>
      </c>
      <c r="K2304" t="s">
        <v>5306</v>
      </c>
      <c r="L2304" t="s">
        <v>5307</v>
      </c>
      <c r="M2304">
        <v>37.173499999999997</v>
      </c>
      <c r="N2304">
        <v>37.173499999999997</v>
      </c>
      <c r="O2304">
        <v>1</v>
      </c>
    </row>
    <row r="2305" spans="1:15" x14ac:dyDescent="0.25">
      <c r="A2305" t="s">
        <v>5299</v>
      </c>
      <c r="B2305" t="s">
        <v>3918</v>
      </c>
      <c r="C2305" t="s">
        <v>10047</v>
      </c>
      <c r="D2305" t="s">
        <v>10048</v>
      </c>
      <c r="F2305">
        <v>20</v>
      </c>
      <c r="G2305" t="s">
        <v>5302</v>
      </c>
      <c r="H2305" t="s">
        <v>5303</v>
      </c>
      <c r="I2305" t="s">
        <v>5304</v>
      </c>
      <c r="J2305" t="s">
        <v>5305</v>
      </c>
      <c r="K2305" t="s">
        <v>5306</v>
      </c>
      <c r="L2305" t="s">
        <v>5307</v>
      </c>
      <c r="M2305">
        <v>22.26</v>
      </c>
      <c r="N2305">
        <v>22.26</v>
      </c>
      <c r="O2305">
        <v>1</v>
      </c>
    </row>
    <row r="2306" spans="1:15" x14ac:dyDescent="0.25">
      <c r="A2306" t="s">
        <v>5299</v>
      </c>
      <c r="B2306" t="s">
        <v>10049</v>
      </c>
      <c r="C2306" t="s">
        <v>6157</v>
      </c>
      <c r="D2306" t="s">
        <v>10050</v>
      </c>
      <c r="F2306">
        <v>20</v>
      </c>
      <c r="G2306" t="s">
        <v>5302</v>
      </c>
      <c r="H2306" t="s">
        <v>5303</v>
      </c>
      <c r="I2306" t="s">
        <v>5304</v>
      </c>
      <c r="J2306" t="s">
        <v>5305</v>
      </c>
      <c r="K2306" t="s">
        <v>5306</v>
      </c>
      <c r="L2306" t="s">
        <v>5323</v>
      </c>
      <c r="M2306">
        <v>182.7653</v>
      </c>
      <c r="N2306">
        <v>182.7653</v>
      </c>
      <c r="O2306">
        <v>1</v>
      </c>
    </row>
    <row r="2307" spans="1:15" x14ac:dyDescent="0.25">
      <c r="A2307" t="s">
        <v>5299</v>
      </c>
      <c r="B2307" t="s">
        <v>10051</v>
      </c>
      <c r="C2307" t="s">
        <v>10052</v>
      </c>
      <c r="D2307" t="s">
        <v>10053</v>
      </c>
      <c r="F2307">
        <v>20</v>
      </c>
      <c r="G2307" t="s">
        <v>5302</v>
      </c>
      <c r="H2307" t="s">
        <v>5303</v>
      </c>
      <c r="I2307" t="s">
        <v>5304</v>
      </c>
      <c r="J2307" t="s">
        <v>5305</v>
      </c>
      <c r="K2307" t="s">
        <v>5353</v>
      </c>
      <c r="L2307" t="s">
        <v>5307</v>
      </c>
      <c r="M2307">
        <v>575.83209999999997</v>
      </c>
      <c r="N2307">
        <v>572.25250000000005</v>
      </c>
      <c r="O2307">
        <v>1</v>
      </c>
    </row>
    <row r="2308" spans="1:15" x14ac:dyDescent="0.25">
      <c r="A2308" t="s">
        <v>5299</v>
      </c>
      <c r="B2308" t="s">
        <v>10054</v>
      </c>
      <c r="C2308" t="s">
        <v>1409</v>
      </c>
      <c r="D2308" t="s">
        <v>10055</v>
      </c>
      <c r="F2308">
        <v>20</v>
      </c>
      <c r="G2308" t="s">
        <v>5302</v>
      </c>
      <c r="H2308" t="s">
        <v>5303</v>
      </c>
      <c r="I2308" t="s">
        <v>5304</v>
      </c>
      <c r="J2308" t="s">
        <v>5305</v>
      </c>
      <c r="K2308" t="s">
        <v>5353</v>
      </c>
      <c r="L2308" t="s">
        <v>5307</v>
      </c>
      <c r="M2308">
        <v>348.57589999999999</v>
      </c>
      <c r="N2308">
        <v>348.57589999999999</v>
      </c>
      <c r="O2308">
        <v>1</v>
      </c>
    </row>
    <row r="2309" spans="1:15" x14ac:dyDescent="0.25">
      <c r="A2309" t="s">
        <v>5299</v>
      </c>
      <c r="B2309" t="s">
        <v>10056</v>
      </c>
      <c r="C2309" t="s">
        <v>10057</v>
      </c>
      <c r="D2309" t="s">
        <v>10058</v>
      </c>
      <c r="F2309">
        <v>20</v>
      </c>
      <c r="G2309" t="s">
        <v>5302</v>
      </c>
      <c r="H2309" t="s">
        <v>5303</v>
      </c>
      <c r="I2309" t="s">
        <v>5304</v>
      </c>
      <c r="J2309" t="s">
        <v>5305</v>
      </c>
      <c r="K2309" t="s">
        <v>5353</v>
      </c>
      <c r="L2309" t="s">
        <v>5323</v>
      </c>
      <c r="M2309">
        <v>2027.3921</v>
      </c>
      <c r="N2309">
        <v>2002.9748</v>
      </c>
      <c r="O2309">
        <v>1</v>
      </c>
    </row>
    <row r="2310" spans="1:15" x14ac:dyDescent="0.25">
      <c r="A2310" t="s">
        <v>5299</v>
      </c>
      <c r="B2310" t="s">
        <v>3986</v>
      </c>
      <c r="C2310" t="s">
        <v>10015</v>
      </c>
      <c r="D2310" t="s">
        <v>10059</v>
      </c>
      <c r="F2310">
        <v>20</v>
      </c>
      <c r="G2310" t="s">
        <v>5302</v>
      </c>
      <c r="H2310" t="s">
        <v>5303</v>
      </c>
      <c r="I2310" t="s">
        <v>5304</v>
      </c>
      <c r="J2310" t="s">
        <v>5305</v>
      </c>
      <c r="K2310" t="s">
        <v>5306</v>
      </c>
      <c r="L2310" t="s">
        <v>5307</v>
      </c>
      <c r="M2310">
        <v>70.721199999999996</v>
      </c>
      <c r="N2310">
        <v>70.721199999999996</v>
      </c>
      <c r="O2310">
        <v>1</v>
      </c>
    </row>
    <row r="2311" spans="1:15" x14ac:dyDescent="0.25">
      <c r="A2311" t="s">
        <v>5299</v>
      </c>
      <c r="B2311" t="s">
        <v>10060</v>
      </c>
      <c r="C2311" t="s">
        <v>6512</v>
      </c>
      <c r="D2311" t="s">
        <v>10061</v>
      </c>
      <c r="F2311">
        <v>20</v>
      </c>
      <c r="G2311" t="s">
        <v>5302</v>
      </c>
      <c r="H2311" t="s">
        <v>5303</v>
      </c>
      <c r="I2311" t="s">
        <v>5304</v>
      </c>
      <c r="J2311" t="s">
        <v>5305</v>
      </c>
      <c r="K2311" t="s">
        <v>5306</v>
      </c>
      <c r="L2311" t="s">
        <v>5307</v>
      </c>
      <c r="M2311">
        <v>106.4425</v>
      </c>
      <c r="N2311">
        <v>106.4425</v>
      </c>
      <c r="O2311">
        <v>1</v>
      </c>
    </row>
    <row r="2312" spans="1:15" x14ac:dyDescent="0.25">
      <c r="A2312" t="s">
        <v>5299</v>
      </c>
      <c r="B2312" t="s">
        <v>10062</v>
      </c>
      <c r="C2312" t="s">
        <v>10063</v>
      </c>
      <c r="D2312" t="s">
        <v>10064</v>
      </c>
      <c r="F2312">
        <v>20</v>
      </c>
      <c r="G2312" t="s">
        <v>5302</v>
      </c>
      <c r="H2312" t="s">
        <v>5303</v>
      </c>
      <c r="I2312" t="s">
        <v>5304</v>
      </c>
      <c r="J2312" t="s">
        <v>5305</v>
      </c>
      <c r="K2312" t="s">
        <v>5306</v>
      </c>
      <c r="L2312" t="s">
        <v>5307</v>
      </c>
      <c r="M2312">
        <v>45.028500000000001</v>
      </c>
      <c r="N2312">
        <v>45.028500000000001</v>
      </c>
      <c r="O2312">
        <v>1</v>
      </c>
    </row>
    <row r="2313" spans="1:15" x14ac:dyDescent="0.25">
      <c r="A2313" t="s">
        <v>5299</v>
      </c>
      <c r="B2313" t="s">
        <v>10065</v>
      </c>
      <c r="C2313" t="s">
        <v>7767</v>
      </c>
      <c r="D2313" t="s">
        <v>10066</v>
      </c>
      <c r="F2313">
        <v>20</v>
      </c>
      <c r="G2313" t="s">
        <v>5302</v>
      </c>
      <c r="H2313" t="s">
        <v>5303</v>
      </c>
      <c r="I2313" t="s">
        <v>5304</v>
      </c>
      <c r="J2313" t="s">
        <v>5305</v>
      </c>
      <c r="K2313" t="s">
        <v>5313</v>
      </c>
      <c r="L2313" t="s">
        <v>5307</v>
      </c>
      <c r="M2313">
        <v>311.9282</v>
      </c>
      <c r="N2313">
        <v>311.9282</v>
      </c>
      <c r="O2313">
        <v>1</v>
      </c>
    </row>
    <row r="2314" spans="1:15" x14ac:dyDescent="0.25">
      <c r="A2314" t="s">
        <v>5299</v>
      </c>
      <c r="B2314" t="s">
        <v>10067</v>
      </c>
      <c r="C2314" t="s">
        <v>7426</v>
      </c>
      <c r="D2314" t="s">
        <v>10068</v>
      </c>
      <c r="F2314">
        <v>20</v>
      </c>
      <c r="G2314" t="s">
        <v>5302</v>
      </c>
      <c r="H2314" t="s">
        <v>5303</v>
      </c>
      <c r="I2314" t="s">
        <v>5304</v>
      </c>
      <c r="J2314" t="s">
        <v>5305</v>
      </c>
      <c r="K2314" t="s">
        <v>5306</v>
      </c>
      <c r="L2314" t="s">
        <v>5307</v>
      </c>
      <c r="M2314">
        <v>246.09030000000001</v>
      </c>
      <c r="N2314">
        <v>245.6763</v>
      </c>
      <c r="O2314">
        <v>1</v>
      </c>
    </row>
    <row r="2315" spans="1:15" x14ac:dyDescent="0.25">
      <c r="A2315" t="s">
        <v>5299</v>
      </c>
      <c r="B2315" t="s">
        <v>10069</v>
      </c>
      <c r="C2315" t="s">
        <v>10070</v>
      </c>
      <c r="D2315" t="s">
        <v>10071</v>
      </c>
      <c r="F2315">
        <v>20</v>
      </c>
      <c r="G2315" t="s">
        <v>5302</v>
      </c>
      <c r="H2315" t="s">
        <v>5303</v>
      </c>
      <c r="I2315" t="s">
        <v>5304</v>
      </c>
      <c r="J2315" t="s">
        <v>5305</v>
      </c>
      <c r="K2315" t="s">
        <v>5306</v>
      </c>
      <c r="L2315" t="s">
        <v>5307</v>
      </c>
      <c r="M2315">
        <v>7.3338000000000001</v>
      </c>
      <c r="N2315">
        <v>7.3338000000000001</v>
      </c>
      <c r="O2315">
        <v>1</v>
      </c>
    </row>
    <row r="2316" spans="1:15" x14ac:dyDescent="0.25">
      <c r="A2316" t="s">
        <v>5299</v>
      </c>
      <c r="B2316" t="s">
        <v>3604</v>
      </c>
      <c r="C2316" t="s">
        <v>1250</v>
      </c>
      <c r="D2316" t="s">
        <v>10072</v>
      </c>
      <c r="F2316">
        <v>20</v>
      </c>
      <c r="G2316" t="s">
        <v>5302</v>
      </c>
      <c r="H2316" t="s">
        <v>5303</v>
      </c>
      <c r="I2316" t="s">
        <v>5304</v>
      </c>
      <c r="J2316" t="s">
        <v>5305</v>
      </c>
      <c r="K2316" t="s">
        <v>5306</v>
      </c>
      <c r="L2316" t="s">
        <v>5307</v>
      </c>
      <c r="M2316">
        <v>53.751300000000001</v>
      </c>
      <c r="N2316">
        <v>53.761200000000002</v>
      </c>
      <c r="O2316">
        <v>1</v>
      </c>
    </row>
    <row r="2317" spans="1:15" x14ac:dyDescent="0.25">
      <c r="A2317" t="s">
        <v>5299</v>
      </c>
      <c r="B2317" t="s">
        <v>3416</v>
      </c>
      <c r="C2317" t="s">
        <v>6069</v>
      </c>
      <c r="D2317" t="s">
        <v>10073</v>
      </c>
      <c r="F2317">
        <v>20</v>
      </c>
      <c r="G2317" t="s">
        <v>5302</v>
      </c>
      <c r="H2317" t="s">
        <v>5303</v>
      </c>
      <c r="I2317" t="s">
        <v>5304</v>
      </c>
      <c r="J2317" t="s">
        <v>5305</v>
      </c>
      <c r="K2317" t="s">
        <v>5306</v>
      </c>
      <c r="L2317" t="s">
        <v>5307</v>
      </c>
      <c r="M2317">
        <v>18.0412</v>
      </c>
      <c r="N2317">
        <v>18.0412</v>
      </c>
      <c r="O2317">
        <v>1</v>
      </c>
    </row>
    <row r="2318" spans="1:15" x14ac:dyDescent="0.25">
      <c r="A2318" t="s">
        <v>5299</v>
      </c>
      <c r="B2318" t="s">
        <v>2053</v>
      </c>
      <c r="C2318" t="s">
        <v>10074</v>
      </c>
      <c r="D2318" t="s">
        <v>10075</v>
      </c>
      <c r="F2318">
        <v>20</v>
      </c>
      <c r="G2318" t="s">
        <v>5302</v>
      </c>
      <c r="H2318" t="s">
        <v>5303</v>
      </c>
      <c r="I2318" t="s">
        <v>5304</v>
      </c>
      <c r="J2318" t="s">
        <v>5305</v>
      </c>
      <c r="K2318" t="s">
        <v>5402</v>
      </c>
      <c r="L2318" t="s">
        <v>5307</v>
      </c>
      <c r="M2318">
        <v>325.18540000000002</v>
      </c>
      <c r="N2318">
        <v>325.18540000000002</v>
      </c>
      <c r="O2318">
        <v>1</v>
      </c>
    </row>
    <row r="2319" spans="1:15" x14ac:dyDescent="0.25">
      <c r="A2319" t="s">
        <v>5299</v>
      </c>
      <c r="B2319" t="s">
        <v>4693</v>
      </c>
      <c r="C2319" t="s">
        <v>6458</v>
      </c>
      <c r="D2319" t="s">
        <v>10076</v>
      </c>
      <c r="F2319">
        <v>20</v>
      </c>
      <c r="G2319" t="s">
        <v>5302</v>
      </c>
      <c r="H2319" t="s">
        <v>5303</v>
      </c>
      <c r="I2319" t="s">
        <v>5304</v>
      </c>
      <c r="J2319" t="s">
        <v>5305</v>
      </c>
      <c r="K2319" t="s">
        <v>5306</v>
      </c>
      <c r="L2319" t="s">
        <v>5307</v>
      </c>
      <c r="M2319">
        <v>62.075299999999999</v>
      </c>
      <c r="N2319">
        <v>62.075299999999999</v>
      </c>
      <c r="O2319">
        <v>1</v>
      </c>
    </row>
    <row r="2320" spans="1:15" x14ac:dyDescent="0.25">
      <c r="A2320" t="s">
        <v>5299</v>
      </c>
      <c r="B2320" t="s">
        <v>3178</v>
      </c>
      <c r="C2320" t="s">
        <v>1211</v>
      </c>
      <c r="D2320" t="s">
        <v>10077</v>
      </c>
      <c r="F2320">
        <v>20</v>
      </c>
      <c r="G2320" t="s">
        <v>5302</v>
      </c>
      <c r="H2320" t="s">
        <v>5303</v>
      </c>
      <c r="I2320" t="s">
        <v>5304</v>
      </c>
      <c r="J2320" t="s">
        <v>5305</v>
      </c>
      <c r="K2320" t="s">
        <v>5306</v>
      </c>
      <c r="L2320" t="s">
        <v>5307</v>
      </c>
      <c r="M2320">
        <v>110.96</v>
      </c>
      <c r="N2320">
        <v>110.96</v>
      </c>
      <c r="O2320">
        <v>1</v>
      </c>
    </row>
    <row r="2321" spans="1:15" x14ac:dyDescent="0.25">
      <c r="A2321" t="s">
        <v>5299</v>
      </c>
      <c r="B2321" t="s">
        <v>10078</v>
      </c>
      <c r="C2321" t="s">
        <v>10079</v>
      </c>
      <c r="D2321" t="s">
        <v>10080</v>
      </c>
      <c r="F2321">
        <v>20</v>
      </c>
      <c r="G2321" t="s">
        <v>5302</v>
      </c>
      <c r="H2321" t="s">
        <v>5303</v>
      </c>
      <c r="I2321" t="s">
        <v>5304</v>
      </c>
      <c r="J2321" t="s">
        <v>5305</v>
      </c>
      <c r="K2321" t="s">
        <v>5327</v>
      </c>
      <c r="L2321" t="s">
        <v>5307</v>
      </c>
      <c r="M2321">
        <v>46.997799999999998</v>
      </c>
      <c r="N2321">
        <v>47.002600000000001</v>
      </c>
      <c r="O2321">
        <v>1</v>
      </c>
    </row>
    <row r="2322" spans="1:15" x14ac:dyDescent="0.25">
      <c r="A2322" t="s">
        <v>5299</v>
      </c>
      <c r="B2322" t="s">
        <v>3981</v>
      </c>
      <c r="C2322" t="s">
        <v>10081</v>
      </c>
      <c r="D2322" t="s">
        <v>10082</v>
      </c>
      <c r="F2322">
        <v>20</v>
      </c>
      <c r="G2322" t="s">
        <v>5302</v>
      </c>
      <c r="H2322" t="s">
        <v>5303</v>
      </c>
      <c r="I2322" t="s">
        <v>5304</v>
      </c>
      <c r="J2322" t="s">
        <v>5305</v>
      </c>
      <c r="K2322" t="s">
        <v>5313</v>
      </c>
      <c r="L2322" t="s">
        <v>5307</v>
      </c>
      <c r="M2322">
        <v>164.6859</v>
      </c>
      <c r="N2322">
        <v>158.8725</v>
      </c>
      <c r="O2322">
        <v>1</v>
      </c>
    </row>
    <row r="2323" spans="1:15" x14ac:dyDescent="0.25">
      <c r="A2323" t="s">
        <v>5299</v>
      </c>
      <c r="B2323" t="s">
        <v>10083</v>
      </c>
      <c r="C2323" t="s">
        <v>5537</v>
      </c>
      <c r="D2323" t="s">
        <v>10084</v>
      </c>
      <c r="F2323">
        <v>10</v>
      </c>
      <c r="G2323" t="s">
        <v>5302</v>
      </c>
      <c r="H2323" t="s">
        <v>5303</v>
      </c>
      <c r="I2323" t="s">
        <v>5304</v>
      </c>
      <c r="J2323" t="s">
        <v>5305</v>
      </c>
      <c r="K2323" t="s">
        <v>5402</v>
      </c>
      <c r="L2323" t="s">
        <v>5307</v>
      </c>
      <c r="M2323">
        <v>0</v>
      </c>
      <c r="N2323">
        <v>0</v>
      </c>
      <c r="O2323">
        <v>1</v>
      </c>
    </row>
    <row r="2324" spans="1:15" x14ac:dyDescent="0.25">
      <c r="A2324" t="s">
        <v>5299</v>
      </c>
      <c r="B2324" t="s">
        <v>10085</v>
      </c>
      <c r="C2324" t="s">
        <v>7252</v>
      </c>
      <c r="D2324" t="s">
        <v>10086</v>
      </c>
      <c r="F2324">
        <v>20</v>
      </c>
      <c r="G2324" t="s">
        <v>5302</v>
      </c>
      <c r="H2324" t="s">
        <v>5303</v>
      </c>
      <c r="I2324" t="s">
        <v>5304</v>
      </c>
      <c r="J2324" t="s">
        <v>5305</v>
      </c>
      <c r="K2324" t="s">
        <v>5327</v>
      </c>
      <c r="L2324" t="s">
        <v>5307</v>
      </c>
      <c r="M2324">
        <v>173.81370000000001</v>
      </c>
      <c r="N2324">
        <v>173.81829999999999</v>
      </c>
      <c r="O2324">
        <v>1</v>
      </c>
    </row>
    <row r="2325" spans="1:15" x14ac:dyDescent="0.25">
      <c r="A2325" t="s">
        <v>5299</v>
      </c>
      <c r="B2325" t="s">
        <v>3095</v>
      </c>
      <c r="C2325" t="s">
        <v>1218</v>
      </c>
      <c r="D2325" t="s">
        <v>10087</v>
      </c>
      <c r="F2325">
        <v>20</v>
      </c>
      <c r="G2325" t="s">
        <v>5302</v>
      </c>
      <c r="H2325" t="s">
        <v>5303</v>
      </c>
      <c r="I2325" t="s">
        <v>5304</v>
      </c>
      <c r="J2325" t="s">
        <v>5305</v>
      </c>
      <c r="K2325" t="s">
        <v>5306</v>
      </c>
      <c r="L2325" t="s">
        <v>5307</v>
      </c>
      <c r="M2325">
        <v>309.8</v>
      </c>
      <c r="N2325">
        <v>309.81349999999998</v>
      </c>
      <c r="O2325">
        <v>1</v>
      </c>
    </row>
    <row r="2326" spans="1:15" x14ac:dyDescent="0.25">
      <c r="A2326" t="s">
        <v>5299</v>
      </c>
      <c r="B2326" t="s">
        <v>10088</v>
      </c>
      <c r="C2326" t="s">
        <v>10089</v>
      </c>
      <c r="D2326" t="s">
        <v>10090</v>
      </c>
      <c r="F2326">
        <v>20</v>
      </c>
      <c r="G2326" t="s">
        <v>5302</v>
      </c>
      <c r="H2326" t="s">
        <v>5303</v>
      </c>
      <c r="I2326" t="s">
        <v>5304</v>
      </c>
      <c r="J2326" t="s">
        <v>5305</v>
      </c>
      <c r="K2326" t="s">
        <v>5313</v>
      </c>
      <c r="L2326" t="s">
        <v>5307</v>
      </c>
      <c r="M2326">
        <v>395.99759999999998</v>
      </c>
      <c r="N2326">
        <v>393.47590000000002</v>
      </c>
      <c r="O2326">
        <v>1</v>
      </c>
    </row>
    <row r="2327" spans="1:15" x14ac:dyDescent="0.25">
      <c r="A2327" t="s">
        <v>5299</v>
      </c>
      <c r="B2327" t="s">
        <v>3738</v>
      </c>
      <c r="C2327" t="s">
        <v>1326</v>
      </c>
      <c r="D2327" t="s">
        <v>10091</v>
      </c>
      <c r="F2327">
        <v>20</v>
      </c>
      <c r="G2327" t="s">
        <v>5302</v>
      </c>
      <c r="H2327" t="s">
        <v>5303</v>
      </c>
      <c r="I2327" t="s">
        <v>5304</v>
      </c>
      <c r="J2327" t="s">
        <v>5305</v>
      </c>
      <c r="K2327" t="s">
        <v>5306</v>
      </c>
      <c r="L2327" t="s">
        <v>5307</v>
      </c>
      <c r="M2327">
        <v>11.4558</v>
      </c>
      <c r="N2327">
        <v>12.915100000000001</v>
      </c>
      <c r="O2327">
        <v>1</v>
      </c>
    </row>
    <row r="2328" spans="1:15" x14ac:dyDescent="0.25">
      <c r="A2328" t="s">
        <v>5299</v>
      </c>
      <c r="B2328" t="s">
        <v>4590</v>
      </c>
      <c r="C2328" t="s">
        <v>9529</v>
      </c>
      <c r="D2328" t="s">
        <v>10092</v>
      </c>
      <c r="F2328">
        <v>20</v>
      </c>
      <c r="G2328" t="s">
        <v>5302</v>
      </c>
      <c r="H2328" t="s">
        <v>5303</v>
      </c>
      <c r="I2328" t="s">
        <v>5304</v>
      </c>
      <c r="J2328" t="s">
        <v>5305</v>
      </c>
      <c r="K2328" t="s">
        <v>5306</v>
      </c>
      <c r="L2328" t="s">
        <v>5307</v>
      </c>
      <c r="M2328">
        <v>8.7835000000000001</v>
      </c>
      <c r="N2328">
        <v>8.7835000000000001</v>
      </c>
      <c r="O2328">
        <v>1</v>
      </c>
    </row>
    <row r="2329" spans="1:15" x14ac:dyDescent="0.25">
      <c r="A2329" t="s">
        <v>5299</v>
      </c>
      <c r="B2329" t="s">
        <v>10093</v>
      </c>
      <c r="C2329" t="s">
        <v>10094</v>
      </c>
      <c r="D2329" t="s">
        <v>10095</v>
      </c>
      <c r="F2329">
        <v>20</v>
      </c>
      <c r="G2329" t="s">
        <v>5302</v>
      </c>
      <c r="H2329" t="s">
        <v>5303</v>
      </c>
      <c r="I2329" t="s">
        <v>5304</v>
      </c>
      <c r="J2329" t="s">
        <v>5305</v>
      </c>
      <c r="K2329" t="s">
        <v>5306</v>
      </c>
      <c r="L2329" t="s">
        <v>5323</v>
      </c>
      <c r="M2329">
        <v>301.37130000000002</v>
      </c>
      <c r="N2329">
        <v>301.37130000000002</v>
      </c>
      <c r="O2329">
        <v>1</v>
      </c>
    </row>
    <row r="2330" spans="1:15" x14ac:dyDescent="0.25">
      <c r="A2330" t="s">
        <v>5299</v>
      </c>
      <c r="B2330" t="s">
        <v>10096</v>
      </c>
      <c r="C2330" t="s">
        <v>10097</v>
      </c>
      <c r="D2330" t="s">
        <v>10098</v>
      </c>
      <c r="F2330">
        <v>20</v>
      </c>
      <c r="G2330" t="s">
        <v>5302</v>
      </c>
      <c r="H2330" t="s">
        <v>5303</v>
      </c>
      <c r="I2330" t="s">
        <v>5304</v>
      </c>
      <c r="J2330" t="s">
        <v>5305</v>
      </c>
      <c r="K2330" t="s">
        <v>5306</v>
      </c>
      <c r="L2330" t="s">
        <v>5307</v>
      </c>
      <c r="M2330">
        <v>4.3615000000000004</v>
      </c>
      <c r="N2330">
        <v>4.3615000000000004</v>
      </c>
      <c r="O2330">
        <v>1</v>
      </c>
    </row>
    <row r="2331" spans="1:15" x14ac:dyDescent="0.25">
      <c r="A2331" t="s">
        <v>5299</v>
      </c>
      <c r="B2331" t="s">
        <v>10099</v>
      </c>
      <c r="C2331" t="s">
        <v>6856</v>
      </c>
      <c r="D2331" t="s">
        <v>10100</v>
      </c>
      <c r="F2331">
        <v>20</v>
      </c>
      <c r="G2331" t="s">
        <v>5302</v>
      </c>
      <c r="H2331" t="s">
        <v>5303</v>
      </c>
      <c r="I2331" t="s">
        <v>5304</v>
      </c>
      <c r="J2331" t="s">
        <v>5305</v>
      </c>
      <c r="K2331" t="s">
        <v>5327</v>
      </c>
      <c r="L2331" t="s">
        <v>5307</v>
      </c>
      <c r="M2331">
        <v>273.18020000000001</v>
      </c>
      <c r="N2331">
        <v>273.1918</v>
      </c>
      <c r="O2331">
        <v>1</v>
      </c>
    </row>
    <row r="2332" spans="1:15" x14ac:dyDescent="0.25">
      <c r="A2332" t="s">
        <v>5299</v>
      </c>
      <c r="B2332" t="s">
        <v>10101</v>
      </c>
      <c r="C2332" t="s">
        <v>7478</v>
      </c>
      <c r="D2332" t="s">
        <v>10102</v>
      </c>
      <c r="F2332">
        <v>20</v>
      </c>
      <c r="G2332" t="s">
        <v>5302</v>
      </c>
      <c r="H2332" t="s">
        <v>5303</v>
      </c>
      <c r="I2332" t="s">
        <v>5304</v>
      </c>
      <c r="J2332" t="s">
        <v>5305</v>
      </c>
      <c r="K2332" t="s">
        <v>5313</v>
      </c>
      <c r="L2332" t="s">
        <v>5307</v>
      </c>
      <c r="M2332">
        <v>766.63059999999996</v>
      </c>
      <c r="N2332">
        <v>766.50649999999996</v>
      </c>
      <c r="O2332">
        <v>1</v>
      </c>
    </row>
    <row r="2333" spans="1:15" x14ac:dyDescent="0.25">
      <c r="A2333" t="s">
        <v>5299</v>
      </c>
      <c r="B2333" t="s">
        <v>10103</v>
      </c>
      <c r="C2333" t="s">
        <v>1317</v>
      </c>
      <c r="D2333" t="s">
        <v>10104</v>
      </c>
      <c r="F2333">
        <v>20</v>
      </c>
      <c r="G2333" t="s">
        <v>5302</v>
      </c>
      <c r="H2333" t="s">
        <v>5303</v>
      </c>
      <c r="I2333" t="s">
        <v>5304</v>
      </c>
      <c r="J2333" t="s">
        <v>5305</v>
      </c>
      <c r="K2333" t="s">
        <v>5353</v>
      </c>
      <c r="L2333" t="s">
        <v>5323</v>
      </c>
      <c r="M2333">
        <v>400.27600000000001</v>
      </c>
      <c r="N2333">
        <v>388.95190000000002</v>
      </c>
      <c r="O2333">
        <v>1</v>
      </c>
    </row>
    <row r="2334" spans="1:15" x14ac:dyDescent="0.25">
      <c r="A2334" t="s">
        <v>5299</v>
      </c>
      <c r="B2334" t="s">
        <v>3796</v>
      </c>
      <c r="C2334" t="s">
        <v>1260</v>
      </c>
      <c r="D2334" t="s">
        <v>10105</v>
      </c>
      <c r="F2334">
        <v>20</v>
      </c>
      <c r="G2334" t="s">
        <v>5302</v>
      </c>
      <c r="H2334" t="s">
        <v>5303</v>
      </c>
      <c r="I2334" t="s">
        <v>5304</v>
      </c>
      <c r="J2334" t="s">
        <v>5305</v>
      </c>
      <c r="K2334" t="s">
        <v>5306</v>
      </c>
      <c r="L2334" t="s">
        <v>5307</v>
      </c>
      <c r="M2334">
        <v>544.36300000000006</v>
      </c>
      <c r="N2334">
        <v>556.50909999999999</v>
      </c>
      <c r="O2334">
        <v>1</v>
      </c>
    </row>
    <row r="2335" spans="1:15" x14ac:dyDescent="0.25">
      <c r="A2335" t="s">
        <v>5299</v>
      </c>
      <c r="B2335" t="s">
        <v>10106</v>
      </c>
      <c r="C2335" t="s">
        <v>1427</v>
      </c>
      <c r="D2335" t="s">
        <v>10107</v>
      </c>
      <c r="F2335">
        <v>20</v>
      </c>
      <c r="G2335" t="s">
        <v>5302</v>
      </c>
      <c r="H2335" t="s">
        <v>5303</v>
      </c>
      <c r="I2335" t="s">
        <v>5304</v>
      </c>
      <c r="J2335" t="s">
        <v>5305</v>
      </c>
      <c r="K2335" t="s">
        <v>5313</v>
      </c>
      <c r="L2335" t="s">
        <v>5307</v>
      </c>
      <c r="M2335">
        <v>555.82309999999995</v>
      </c>
      <c r="N2335">
        <v>553.55640000000005</v>
      </c>
      <c r="O2335">
        <v>1</v>
      </c>
    </row>
    <row r="2336" spans="1:15" x14ac:dyDescent="0.25">
      <c r="A2336" t="s">
        <v>5299</v>
      </c>
      <c r="B2336" t="s">
        <v>10108</v>
      </c>
      <c r="C2336" t="s">
        <v>8515</v>
      </c>
      <c r="D2336" t="s">
        <v>10109</v>
      </c>
      <c r="F2336">
        <v>20</v>
      </c>
      <c r="G2336" t="s">
        <v>5302</v>
      </c>
      <c r="H2336" t="s">
        <v>5303</v>
      </c>
      <c r="I2336" t="s">
        <v>5304</v>
      </c>
      <c r="J2336" t="s">
        <v>5305</v>
      </c>
      <c r="K2336" t="s">
        <v>5313</v>
      </c>
      <c r="L2336" t="s">
        <v>5307</v>
      </c>
      <c r="M2336">
        <v>137.24619999999999</v>
      </c>
      <c r="N2336">
        <v>136.27760000000001</v>
      </c>
      <c r="O2336">
        <v>1</v>
      </c>
    </row>
    <row r="2337" spans="1:15" x14ac:dyDescent="0.25">
      <c r="A2337" t="s">
        <v>5299</v>
      </c>
      <c r="B2337" t="s">
        <v>1593</v>
      </c>
      <c r="C2337" t="s">
        <v>10110</v>
      </c>
      <c r="D2337" t="s">
        <v>10111</v>
      </c>
      <c r="F2337">
        <v>20</v>
      </c>
      <c r="G2337" t="s">
        <v>5302</v>
      </c>
      <c r="H2337" t="s">
        <v>5303</v>
      </c>
      <c r="I2337" t="s">
        <v>5304</v>
      </c>
      <c r="J2337" t="s">
        <v>5305</v>
      </c>
      <c r="K2337" t="s">
        <v>5357</v>
      </c>
      <c r="L2337" t="s">
        <v>5323</v>
      </c>
      <c r="M2337">
        <v>4.5999999999999996</v>
      </c>
      <c r="N2337">
        <v>4.5999999999999996</v>
      </c>
      <c r="O2337">
        <v>1</v>
      </c>
    </row>
    <row r="2338" spans="1:15" x14ac:dyDescent="0.25">
      <c r="A2338" t="s">
        <v>5299</v>
      </c>
      <c r="B2338" t="s">
        <v>3510</v>
      </c>
      <c r="C2338" t="s">
        <v>1205</v>
      </c>
      <c r="D2338" t="s">
        <v>615</v>
      </c>
      <c r="F2338">
        <v>50</v>
      </c>
      <c r="G2338" t="s">
        <v>5302</v>
      </c>
      <c r="H2338" t="s">
        <v>5303</v>
      </c>
      <c r="I2338" t="s">
        <v>5304</v>
      </c>
      <c r="J2338" t="s">
        <v>5305</v>
      </c>
      <c r="K2338" t="s">
        <v>5306</v>
      </c>
      <c r="L2338" t="s">
        <v>5307</v>
      </c>
      <c r="M2338">
        <v>148.69999999999999</v>
      </c>
      <c r="N2338">
        <v>148.69999999999999</v>
      </c>
      <c r="O2338">
        <v>1</v>
      </c>
    </row>
    <row r="2339" spans="1:15" x14ac:dyDescent="0.25">
      <c r="A2339" t="s">
        <v>5299</v>
      </c>
      <c r="B2339" t="s">
        <v>4138</v>
      </c>
      <c r="C2339" t="s">
        <v>7858</v>
      </c>
      <c r="D2339" t="s">
        <v>10112</v>
      </c>
      <c r="F2339">
        <v>20</v>
      </c>
      <c r="G2339" t="s">
        <v>5302</v>
      </c>
      <c r="H2339" t="s">
        <v>5303</v>
      </c>
      <c r="I2339" t="s">
        <v>5304</v>
      </c>
      <c r="J2339" t="s">
        <v>5305</v>
      </c>
      <c r="K2339" t="s">
        <v>5357</v>
      </c>
      <c r="L2339" t="s">
        <v>5323</v>
      </c>
      <c r="M2339">
        <v>4.5999999999999996</v>
      </c>
      <c r="N2339">
        <v>4.5999999999999996</v>
      </c>
      <c r="O2339">
        <v>1</v>
      </c>
    </row>
    <row r="2340" spans="1:15" x14ac:dyDescent="0.25">
      <c r="A2340" t="s">
        <v>5299</v>
      </c>
      <c r="B2340" t="s">
        <v>4565</v>
      </c>
      <c r="C2340" t="s">
        <v>1223</v>
      </c>
      <c r="D2340" t="s">
        <v>10113</v>
      </c>
      <c r="F2340">
        <v>20</v>
      </c>
      <c r="G2340" t="s">
        <v>5302</v>
      </c>
      <c r="H2340" t="s">
        <v>5303</v>
      </c>
      <c r="I2340" t="s">
        <v>5304</v>
      </c>
      <c r="J2340" t="s">
        <v>5305</v>
      </c>
      <c r="K2340" t="s">
        <v>5306</v>
      </c>
      <c r="L2340" t="s">
        <v>5307</v>
      </c>
      <c r="M2340">
        <v>144.5692</v>
      </c>
      <c r="N2340">
        <v>129.8407</v>
      </c>
      <c r="O2340">
        <v>1</v>
      </c>
    </row>
    <row r="2341" spans="1:15" x14ac:dyDescent="0.25">
      <c r="A2341" t="s">
        <v>5299</v>
      </c>
      <c r="B2341" t="s">
        <v>10114</v>
      </c>
      <c r="C2341" t="s">
        <v>1437</v>
      </c>
      <c r="D2341" t="s">
        <v>10115</v>
      </c>
      <c r="F2341">
        <v>20</v>
      </c>
      <c r="G2341" t="s">
        <v>5302</v>
      </c>
      <c r="H2341" t="s">
        <v>5303</v>
      </c>
      <c r="I2341" t="s">
        <v>5304</v>
      </c>
      <c r="J2341" t="s">
        <v>5305</v>
      </c>
      <c r="K2341" t="s">
        <v>5313</v>
      </c>
      <c r="L2341" t="s">
        <v>5307</v>
      </c>
      <c r="M2341">
        <v>23.324300000000001</v>
      </c>
      <c r="N2341">
        <v>23.0501</v>
      </c>
      <c r="O2341">
        <v>1</v>
      </c>
    </row>
    <row r="2342" spans="1:15" x14ac:dyDescent="0.25">
      <c r="A2342" t="s">
        <v>5299</v>
      </c>
      <c r="B2342" t="s">
        <v>4165</v>
      </c>
      <c r="C2342" t="s">
        <v>10116</v>
      </c>
      <c r="D2342" t="s">
        <v>10117</v>
      </c>
      <c r="F2342">
        <v>20</v>
      </c>
      <c r="G2342" t="s">
        <v>5302</v>
      </c>
      <c r="H2342" t="s">
        <v>5303</v>
      </c>
      <c r="I2342" t="s">
        <v>5304</v>
      </c>
      <c r="J2342" t="s">
        <v>5305</v>
      </c>
      <c r="K2342" t="s">
        <v>5357</v>
      </c>
      <c r="L2342" t="s">
        <v>5323</v>
      </c>
      <c r="M2342">
        <v>4.5999999999999996</v>
      </c>
      <c r="N2342">
        <v>4.5999999999999996</v>
      </c>
      <c r="O2342">
        <v>1</v>
      </c>
    </row>
    <row r="2343" spans="1:15" x14ac:dyDescent="0.25">
      <c r="A2343" t="s">
        <v>5299</v>
      </c>
      <c r="B2343" t="s">
        <v>10118</v>
      </c>
      <c r="C2343" t="s">
        <v>5537</v>
      </c>
      <c r="D2343" t="s">
        <v>10119</v>
      </c>
      <c r="F2343">
        <v>10</v>
      </c>
      <c r="G2343" t="s">
        <v>5302</v>
      </c>
      <c r="H2343" t="s">
        <v>5303</v>
      </c>
      <c r="I2343" t="s">
        <v>5304</v>
      </c>
      <c r="J2343" t="s">
        <v>5305</v>
      </c>
      <c r="K2343" t="s">
        <v>5402</v>
      </c>
      <c r="L2343" t="s">
        <v>5307</v>
      </c>
      <c r="M2343">
        <v>0</v>
      </c>
      <c r="N2343">
        <v>0</v>
      </c>
      <c r="O2343">
        <v>1</v>
      </c>
    </row>
    <row r="2344" spans="1:15" x14ac:dyDescent="0.25">
      <c r="A2344" t="s">
        <v>5299</v>
      </c>
      <c r="B2344" t="s">
        <v>10120</v>
      </c>
      <c r="C2344" t="s">
        <v>9139</v>
      </c>
      <c r="D2344" t="s">
        <v>10121</v>
      </c>
      <c r="F2344">
        <v>20</v>
      </c>
      <c r="G2344" t="s">
        <v>5302</v>
      </c>
      <c r="H2344" t="s">
        <v>5303</v>
      </c>
      <c r="I2344" t="s">
        <v>5304</v>
      </c>
      <c r="J2344" t="s">
        <v>5305</v>
      </c>
      <c r="K2344" t="s">
        <v>5353</v>
      </c>
      <c r="L2344" t="s">
        <v>5307</v>
      </c>
      <c r="M2344">
        <v>154.73820000000001</v>
      </c>
      <c r="N2344">
        <v>154.73820000000001</v>
      </c>
      <c r="O2344">
        <v>1</v>
      </c>
    </row>
    <row r="2345" spans="1:15" x14ac:dyDescent="0.25">
      <c r="A2345" t="s">
        <v>5299</v>
      </c>
      <c r="B2345" t="s">
        <v>10122</v>
      </c>
      <c r="C2345" t="s">
        <v>5625</v>
      </c>
      <c r="D2345" t="s">
        <v>10123</v>
      </c>
      <c r="F2345">
        <v>90</v>
      </c>
      <c r="G2345" t="s">
        <v>5302</v>
      </c>
      <c r="H2345" t="s">
        <v>5303</v>
      </c>
      <c r="I2345" t="s">
        <v>5304</v>
      </c>
      <c r="J2345" t="s">
        <v>5305</v>
      </c>
      <c r="K2345" t="s">
        <v>5313</v>
      </c>
      <c r="L2345" t="s">
        <v>5307</v>
      </c>
      <c r="M2345">
        <v>605.85599999999999</v>
      </c>
      <c r="N2345">
        <v>604.99180000000001</v>
      </c>
      <c r="O2345">
        <v>1</v>
      </c>
    </row>
    <row r="2346" spans="1:15" x14ac:dyDescent="0.25">
      <c r="A2346" t="s">
        <v>5299</v>
      </c>
      <c r="B2346" t="s">
        <v>10124</v>
      </c>
      <c r="C2346" t="s">
        <v>10125</v>
      </c>
      <c r="D2346" t="s">
        <v>10126</v>
      </c>
      <c r="F2346">
        <v>20</v>
      </c>
      <c r="G2346" t="s">
        <v>5302</v>
      </c>
      <c r="H2346" t="s">
        <v>5303</v>
      </c>
      <c r="I2346" t="s">
        <v>5304</v>
      </c>
      <c r="J2346" t="s">
        <v>5305</v>
      </c>
      <c r="K2346" t="s">
        <v>5306</v>
      </c>
      <c r="L2346" t="s">
        <v>5307</v>
      </c>
      <c r="M2346">
        <v>76.973299999999995</v>
      </c>
      <c r="N2346">
        <v>76.973299999999995</v>
      </c>
      <c r="O2346">
        <v>1</v>
      </c>
    </row>
    <row r="2347" spans="1:15" x14ac:dyDescent="0.25">
      <c r="A2347" t="s">
        <v>5299</v>
      </c>
      <c r="B2347" t="s">
        <v>10127</v>
      </c>
      <c r="C2347" t="s">
        <v>10128</v>
      </c>
      <c r="D2347" t="s">
        <v>10129</v>
      </c>
      <c r="F2347">
        <v>20</v>
      </c>
      <c r="G2347" t="s">
        <v>5302</v>
      </c>
      <c r="H2347" t="s">
        <v>5303</v>
      </c>
      <c r="I2347" t="s">
        <v>5304</v>
      </c>
      <c r="J2347" t="s">
        <v>5305</v>
      </c>
      <c r="K2347" t="s">
        <v>5327</v>
      </c>
      <c r="L2347" t="s">
        <v>5307</v>
      </c>
      <c r="M2347">
        <v>158.8398</v>
      </c>
      <c r="N2347">
        <v>158.88499999999999</v>
      </c>
      <c r="O2347">
        <v>1</v>
      </c>
    </row>
    <row r="2348" spans="1:15" x14ac:dyDescent="0.25">
      <c r="A2348" t="s">
        <v>5299</v>
      </c>
      <c r="B2348" t="s">
        <v>10130</v>
      </c>
      <c r="C2348" t="s">
        <v>7967</v>
      </c>
      <c r="D2348" t="s">
        <v>10131</v>
      </c>
      <c r="F2348">
        <v>20</v>
      </c>
      <c r="G2348" t="s">
        <v>5302</v>
      </c>
      <c r="H2348" t="s">
        <v>5303</v>
      </c>
      <c r="I2348" t="s">
        <v>5304</v>
      </c>
      <c r="J2348" t="s">
        <v>5305</v>
      </c>
      <c r="K2348" t="s">
        <v>5313</v>
      </c>
      <c r="L2348" t="s">
        <v>5307</v>
      </c>
      <c r="M2348">
        <v>685.53390000000002</v>
      </c>
      <c r="N2348">
        <v>683.77930000000003</v>
      </c>
      <c r="O2348">
        <v>1</v>
      </c>
    </row>
    <row r="2349" spans="1:15" x14ac:dyDescent="0.25">
      <c r="A2349" t="s">
        <v>5299</v>
      </c>
      <c r="B2349" t="s">
        <v>10132</v>
      </c>
      <c r="C2349" t="s">
        <v>6801</v>
      </c>
      <c r="D2349" t="s">
        <v>10133</v>
      </c>
      <c r="F2349">
        <v>20</v>
      </c>
      <c r="G2349" t="s">
        <v>5302</v>
      </c>
      <c r="H2349" t="s">
        <v>5303</v>
      </c>
      <c r="I2349" t="s">
        <v>5304</v>
      </c>
      <c r="J2349" t="s">
        <v>5305</v>
      </c>
      <c r="K2349" t="s">
        <v>5353</v>
      </c>
      <c r="L2349" t="s">
        <v>5307</v>
      </c>
      <c r="M2349">
        <v>465.85640000000001</v>
      </c>
      <c r="N2349">
        <v>465.03769999999997</v>
      </c>
      <c r="O2349">
        <v>1</v>
      </c>
    </row>
    <row r="2350" spans="1:15" x14ac:dyDescent="0.25">
      <c r="A2350" t="s">
        <v>5299</v>
      </c>
      <c r="B2350" t="s">
        <v>10134</v>
      </c>
      <c r="C2350" t="s">
        <v>10135</v>
      </c>
      <c r="D2350" t="s">
        <v>10136</v>
      </c>
      <c r="F2350">
        <v>20</v>
      </c>
      <c r="G2350" t="s">
        <v>5302</v>
      </c>
      <c r="H2350" t="s">
        <v>5303</v>
      </c>
      <c r="I2350" t="s">
        <v>5304</v>
      </c>
      <c r="J2350" t="s">
        <v>5305</v>
      </c>
      <c r="K2350" t="s">
        <v>5313</v>
      </c>
      <c r="L2350" t="s">
        <v>5307</v>
      </c>
      <c r="M2350">
        <v>280.78070000000002</v>
      </c>
      <c r="N2350">
        <v>280.78070000000002</v>
      </c>
      <c r="O2350">
        <v>1</v>
      </c>
    </row>
    <row r="2351" spans="1:15" x14ac:dyDescent="0.25">
      <c r="A2351" t="s">
        <v>5299</v>
      </c>
      <c r="B2351" t="s">
        <v>10137</v>
      </c>
      <c r="C2351" t="s">
        <v>10138</v>
      </c>
      <c r="D2351" t="s">
        <v>10139</v>
      </c>
      <c r="F2351">
        <v>20</v>
      </c>
      <c r="G2351" t="s">
        <v>5302</v>
      </c>
      <c r="H2351" t="s">
        <v>5303</v>
      </c>
      <c r="I2351" t="s">
        <v>5304</v>
      </c>
      <c r="J2351" t="s">
        <v>5305</v>
      </c>
      <c r="K2351" t="s">
        <v>5327</v>
      </c>
      <c r="L2351" t="s">
        <v>5307</v>
      </c>
      <c r="M2351">
        <v>12.301299999999999</v>
      </c>
      <c r="N2351">
        <v>12.307</v>
      </c>
      <c r="O2351">
        <v>1</v>
      </c>
    </row>
    <row r="2352" spans="1:15" x14ac:dyDescent="0.25">
      <c r="A2352" t="s">
        <v>5299</v>
      </c>
      <c r="B2352" t="s">
        <v>1775</v>
      </c>
      <c r="C2352" t="s">
        <v>1240</v>
      </c>
      <c r="D2352" t="s">
        <v>5030</v>
      </c>
      <c r="F2352">
        <v>20</v>
      </c>
      <c r="G2352" t="s">
        <v>5302</v>
      </c>
      <c r="H2352" t="s">
        <v>5303</v>
      </c>
      <c r="I2352" t="s">
        <v>5304</v>
      </c>
      <c r="J2352" t="s">
        <v>5305</v>
      </c>
      <c r="K2352" t="s">
        <v>5306</v>
      </c>
      <c r="L2352" t="s">
        <v>5307</v>
      </c>
      <c r="M2352">
        <v>267.45</v>
      </c>
      <c r="N2352">
        <v>267.45</v>
      </c>
      <c r="O2352">
        <v>1</v>
      </c>
    </row>
    <row r="2353" spans="1:15" x14ac:dyDescent="0.25">
      <c r="A2353" t="s">
        <v>5299</v>
      </c>
      <c r="B2353" t="s">
        <v>148</v>
      </c>
      <c r="C2353" t="s">
        <v>1285</v>
      </c>
      <c r="D2353" t="s">
        <v>742</v>
      </c>
      <c r="F2353">
        <v>20</v>
      </c>
      <c r="G2353" t="s">
        <v>5302</v>
      </c>
      <c r="H2353" t="s">
        <v>5303</v>
      </c>
      <c r="I2353" t="s">
        <v>5304</v>
      </c>
      <c r="J2353" t="s">
        <v>5305</v>
      </c>
      <c r="K2353" t="s">
        <v>5306</v>
      </c>
      <c r="L2353" t="s">
        <v>5307</v>
      </c>
      <c r="M2353">
        <v>10.3324</v>
      </c>
      <c r="N2353">
        <v>10.3324</v>
      </c>
      <c r="O2353">
        <v>1</v>
      </c>
    </row>
    <row r="2354" spans="1:15" x14ac:dyDescent="0.25">
      <c r="A2354" t="s">
        <v>5299</v>
      </c>
      <c r="B2354" t="s">
        <v>10140</v>
      </c>
      <c r="C2354" t="s">
        <v>10141</v>
      </c>
      <c r="D2354" t="s">
        <v>10142</v>
      </c>
      <c r="F2354">
        <v>20</v>
      </c>
      <c r="G2354" t="s">
        <v>5302</v>
      </c>
      <c r="H2354" t="s">
        <v>5303</v>
      </c>
      <c r="I2354" t="s">
        <v>5304</v>
      </c>
      <c r="J2354" t="s">
        <v>5305</v>
      </c>
      <c r="K2354" t="s">
        <v>5327</v>
      </c>
      <c r="L2354" t="s">
        <v>5307</v>
      </c>
      <c r="M2354">
        <v>13.1717</v>
      </c>
      <c r="N2354">
        <v>13.167999999999999</v>
      </c>
      <c r="O2354">
        <v>1</v>
      </c>
    </row>
    <row r="2355" spans="1:15" x14ac:dyDescent="0.25">
      <c r="A2355" t="s">
        <v>5299</v>
      </c>
      <c r="B2355" t="s">
        <v>10143</v>
      </c>
      <c r="C2355" t="s">
        <v>5537</v>
      </c>
      <c r="D2355" t="s">
        <v>10144</v>
      </c>
      <c r="F2355">
        <v>10</v>
      </c>
      <c r="G2355" t="s">
        <v>5302</v>
      </c>
      <c r="H2355" t="s">
        <v>5303</v>
      </c>
      <c r="I2355" t="s">
        <v>5304</v>
      </c>
      <c r="J2355" t="s">
        <v>5305</v>
      </c>
      <c r="K2355" t="s">
        <v>5402</v>
      </c>
      <c r="L2355" t="s">
        <v>5307</v>
      </c>
      <c r="M2355">
        <v>0</v>
      </c>
      <c r="N2355">
        <v>0</v>
      </c>
      <c r="O2355">
        <v>1</v>
      </c>
    </row>
    <row r="2356" spans="1:15" x14ac:dyDescent="0.25">
      <c r="A2356" t="s">
        <v>5299</v>
      </c>
      <c r="B2356" t="s">
        <v>10145</v>
      </c>
      <c r="C2356" t="s">
        <v>6821</v>
      </c>
      <c r="D2356" t="s">
        <v>10146</v>
      </c>
      <c r="F2356">
        <v>20</v>
      </c>
      <c r="G2356" t="s">
        <v>5302</v>
      </c>
      <c r="H2356" t="s">
        <v>5303</v>
      </c>
      <c r="I2356" t="s">
        <v>5304</v>
      </c>
      <c r="J2356" t="s">
        <v>5305</v>
      </c>
      <c r="K2356" t="s">
        <v>5353</v>
      </c>
      <c r="L2356" t="s">
        <v>5307</v>
      </c>
      <c r="M2356">
        <v>7067.9056</v>
      </c>
      <c r="N2356">
        <v>7042.7587999999996</v>
      </c>
      <c r="O2356">
        <v>1</v>
      </c>
    </row>
    <row r="2357" spans="1:15" x14ac:dyDescent="0.25">
      <c r="A2357" t="s">
        <v>5299</v>
      </c>
      <c r="B2357" t="s">
        <v>10147</v>
      </c>
      <c r="C2357" t="s">
        <v>5325</v>
      </c>
      <c r="D2357" t="s">
        <v>10148</v>
      </c>
      <c r="F2357">
        <v>20</v>
      </c>
      <c r="G2357" t="s">
        <v>5302</v>
      </c>
      <c r="H2357" t="s">
        <v>5303</v>
      </c>
      <c r="I2357" t="s">
        <v>5304</v>
      </c>
      <c r="J2357" t="s">
        <v>5305</v>
      </c>
      <c r="K2357" t="s">
        <v>5327</v>
      </c>
      <c r="L2357" t="s">
        <v>5307</v>
      </c>
      <c r="M2357">
        <v>287.22309999999999</v>
      </c>
      <c r="N2357">
        <v>287.22789999999998</v>
      </c>
      <c r="O2357">
        <v>1</v>
      </c>
    </row>
    <row r="2358" spans="1:15" x14ac:dyDescent="0.25">
      <c r="A2358" t="s">
        <v>5299</v>
      </c>
      <c r="B2358" t="s">
        <v>1727</v>
      </c>
      <c r="C2358" t="s">
        <v>10149</v>
      </c>
      <c r="D2358" t="s">
        <v>10150</v>
      </c>
      <c r="F2358">
        <v>20</v>
      </c>
      <c r="G2358" t="s">
        <v>5302</v>
      </c>
      <c r="H2358" t="s">
        <v>5303</v>
      </c>
      <c r="I2358" t="s">
        <v>5304</v>
      </c>
      <c r="J2358" t="s">
        <v>5305</v>
      </c>
      <c r="K2358" t="s">
        <v>5353</v>
      </c>
      <c r="L2358" t="s">
        <v>5307</v>
      </c>
      <c r="M2358">
        <v>44.422199999999997</v>
      </c>
      <c r="N2358">
        <v>40.815399999999997</v>
      </c>
      <c r="O2358">
        <v>1</v>
      </c>
    </row>
    <row r="2359" spans="1:15" x14ac:dyDescent="0.25">
      <c r="A2359" t="s">
        <v>5299</v>
      </c>
      <c r="B2359" t="s">
        <v>10151</v>
      </c>
      <c r="C2359" t="s">
        <v>5643</v>
      </c>
      <c r="D2359" t="s">
        <v>10152</v>
      </c>
      <c r="F2359">
        <v>20</v>
      </c>
      <c r="G2359" t="s">
        <v>5302</v>
      </c>
      <c r="H2359" t="s">
        <v>5303</v>
      </c>
      <c r="I2359" t="s">
        <v>5304</v>
      </c>
      <c r="J2359" t="s">
        <v>5305</v>
      </c>
      <c r="K2359" t="s">
        <v>5327</v>
      </c>
      <c r="L2359" t="s">
        <v>5307</v>
      </c>
      <c r="M2359">
        <v>455.16140000000001</v>
      </c>
      <c r="N2359">
        <v>455.18090000000001</v>
      </c>
      <c r="O2359">
        <v>1</v>
      </c>
    </row>
    <row r="2360" spans="1:15" x14ac:dyDescent="0.25">
      <c r="A2360" t="s">
        <v>5299</v>
      </c>
      <c r="B2360" t="s">
        <v>10153</v>
      </c>
      <c r="C2360" t="s">
        <v>10154</v>
      </c>
      <c r="D2360" t="s">
        <v>10155</v>
      </c>
      <c r="F2360">
        <v>20</v>
      </c>
      <c r="G2360" t="s">
        <v>5302</v>
      </c>
      <c r="H2360" t="s">
        <v>5303</v>
      </c>
      <c r="I2360" t="s">
        <v>5304</v>
      </c>
      <c r="J2360" t="s">
        <v>5305</v>
      </c>
      <c r="K2360" t="s">
        <v>5327</v>
      </c>
      <c r="L2360" t="s">
        <v>5307</v>
      </c>
      <c r="M2360">
        <v>16.916399999999999</v>
      </c>
      <c r="N2360">
        <v>16.9193</v>
      </c>
      <c r="O2360">
        <v>1</v>
      </c>
    </row>
    <row r="2361" spans="1:15" x14ac:dyDescent="0.25">
      <c r="A2361" t="s">
        <v>5299</v>
      </c>
      <c r="B2361" t="s">
        <v>10156</v>
      </c>
      <c r="C2361" t="s">
        <v>10157</v>
      </c>
      <c r="D2361" t="s">
        <v>10158</v>
      </c>
      <c r="F2361">
        <v>20</v>
      </c>
      <c r="G2361" t="s">
        <v>5302</v>
      </c>
      <c r="H2361" t="s">
        <v>5303</v>
      </c>
      <c r="I2361" t="s">
        <v>5304</v>
      </c>
      <c r="J2361" t="s">
        <v>5305</v>
      </c>
      <c r="K2361" t="s">
        <v>5327</v>
      </c>
      <c r="L2361" t="s">
        <v>5307</v>
      </c>
      <c r="M2361">
        <v>202.1259</v>
      </c>
      <c r="N2361">
        <v>202.12950000000001</v>
      </c>
      <c r="O2361">
        <v>1</v>
      </c>
    </row>
    <row r="2362" spans="1:15" x14ac:dyDescent="0.25">
      <c r="A2362" t="s">
        <v>5299</v>
      </c>
      <c r="B2362" t="s">
        <v>4162</v>
      </c>
      <c r="C2362" t="s">
        <v>7858</v>
      </c>
      <c r="D2362" t="s">
        <v>10159</v>
      </c>
      <c r="F2362">
        <v>20</v>
      </c>
      <c r="G2362" t="s">
        <v>5302</v>
      </c>
      <c r="H2362" t="s">
        <v>5303</v>
      </c>
      <c r="I2362" t="s">
        <v>5304</v>
      </c>
      <c r="J2362" t="s">
        <v>5305</v>
      </c>
      <c r="K2362" t="s">
        <v>5357</v>
      </c>
      <c r="L2362" t="s">
        <v>5323</v>
      </c>
      <c r="M2362">
        <v>4.5999999999999996</v>
      </c>
      <c r="N2362">
        <v>4.5999999999999996</v>
      </c>
      <c r="O2362">
        <v>1</v>
      </c>
    </row>
    <row r="2363" spans="1:15" x14ac:dyDescent="0.25">
      <c r="A2363" t="s">
        <v>5299</v>
      </c>
      <c r="B2363" t="s">
        <v>3977</v>
      </c>
      <c r="C2363" t="s">
        <v>10160</v>
      </c>
      <c r="D2363" t="s">
        <v>10161</v>
      </c>
      <c r="F2363">
        <v>20</v>
      </c>
      <c r="G2363" t="s">
        <v>5302</v>
      </c>
      <c r="H2363" t="s">
        <v>5303</v>
      </c>
      <c r="I2363" t="s">
        <v>5304</v>
      </c>
      <c r="J2363" t="s">
        <v>5305</v>
      </c>
      <c r="K2363" t="s">
        <v>5306</v>
      </c>
      <c r="L2363" t="s">
        <v>5307</v>
      </c>
      <c r="M2363">
        <v>574.21709999999996</v>
      </c>
      <c r="N2363">
        <v>574.21709999999996</v>
      </c>
      <c r="O2363">
        <v>1</v>
      </c>
    </row>
    <row r="2364" spans="1:15" x14ac:dyDescent="0.25">
      <c r="A2364" t="s">
        <v>5299</v>
      </c>
      <c r="B2364" t="s">
        <v>10162</v>
      </c>
      <c r="C2364" t="s">
        <v>6821</v>
      </c>
      <c r="D2364" t="s">
        <v>10163</v>
      </c>
      <c r="F2364">
        <v>20</v>
      </c>
      <c r="G2364" t="s">
        <v>5302</v>
      </c>
      <c r="H2364" t="s">
        <v>5303</v>
      </c>
      <c r="I2364" t="s">
        <v>5304</v>
      </c>
      <c r="J2364" t="s">
        <v>5305</v>
      </c>
      <c r="K2364" t="s">
        <v>5353</v>
      </c>
      <c r="L2364" t="s">
        <v>5307</v>
      </c>
      <c r="M2364">
        <v>6654.7037</v>
      </c>
      <c r="N2364">
        <v>6649.6611000000003</v>
      </c>
      <c r="O2364">
        <v>1</v>
      </c>
    </row>
    <row r="2365" spans="1:15" x14ac:dyDescent="0.25">
      <c r="A2365" t="s">
        <v>5299</v>
      </c>
      <c r="B2365" t="s">
        <v>605</v>
      </c>
      <c r="C2365" t="s">
        <v>1485</v>
      </c>
      <c r="D2365" t="s">
        <v>1196</v>
      </c>
      <c r="F2365">
        <v>20</v>
      </c>
      <c r="G2365" t="s">
        <v>5302</v>
      </c>
      <c r="H2365" t="s">
        <v>5303</v>
      </c>
      <c r="I2365" t="s">
        <v>5304</v>
      </c>
      <c r="J2365" t="s">
        <v>5305</v>
      </c>
      <c r="K2365" t="s">
        <v>5313</v>
      </c>
      <c r="L2365" t="s">
        <v>5307</v>
      </c>
      <c r="M2365">
        <v>422.17907300000002</v>
      </c>
      <c r="N2365">
        <v>425.83350000000002</v>
      </c>
      <c r="O2365">
        <v>1</v>
      </c>
    </row>
    <row r="2366" spans="1:15" x14ac:dyDescent="0.25">
      <c r="A2366" t="s">
        <v>5299</v>
      </c>
      <c r="B2366" t="s">
        <v>10164</v>
      </c>
      <c r="C2366" t="s">
        <v>10165</v>
      </c>
      <c r="D2366" t="s">
        <v>10166</v>
      </c>
      <c r="F2366">
        <v>20</v>
      </c>
      <c r="G2366" t="s">
        <v>5302</v>
      </c>
      <c r="H2366" t="s">
        <v>5303</v>
      </c>
      <c r="I2366" t="s">
        <v>5304</v>
      </c>
      <c r="J2366" t="s">
        <v>5305</v>
      </c>
      <c r="K2366" t="s">
        <v>5313</v>
      </c>
      <c r="L2366" t="s">
        <v>5307</v>
      </c>
      <c r="M2366">
        <v>5.3771000000000004</v>
      </c>
      <c r="N2366">
        <v>5.1288999999999998</v>
      </c>
      <c r="O2366">
        <v>1</v>
      </c>
    </row>
    <row r="2367" spans="1:15" x14ac:dyDescent="0.25">
      <c r="A2367" t="s">
        <v>5299</v>
      </c>
      <c r="B2367" t="s">
        <v>10167</v>
      </c>
      <c r="C2367" t="s">
        <v>10168</v>
      </c>
      <c r="D2367" t="s">
        <v>10169</v>
      </c>
      <c r="F2367">
        <v>20</v>
      </c>
      <c r="G2367" t="s">
        <v>5302</v>
      </c>
      <c r="H2367" t="s">
        <v>5303</v>
      </c>
      <c r="I2367" t="s">
        <v>5304</v>
      </c>
      <c r="J2367" t="s">
        <v>5305</v>
      </c>
      <c r="K2367" t="s">
        <v>5306</v>
      </c>
      <c r="L2367" t="s">
        <v>5307</v>
      </c>
      <c r="M2367">
        <v>132.91749999999999</v>
      </c>
      <c r="N2367">
        <v>132.91749999999999</v>
      </c>
      <c r="O2367">
        <v>1</v>
      </c>
    </row>
    <row r="2368" spans="1:15" x14ac:dyDescent="0.25">
      <c r="A2368" t="s">
        <v>5299</v>
      </c>
      <c r="B2368" t="s">
        <v>10170</v>
      </c>
      <c r="C2368" t="s">
        <v>6558</v>
      </c>
      <c r="D2368" t="s">
        <v>10171</v>
      </c>
      <c r="F2368">
        <v>20</v>
      </c>
      <c r="G2368" t="s">
        <v>5302</v>
      </c>
      <c r="H2368" t="s">
        <v>5303</v>
      </c>
      <c r="I2368" t="s">
        <v>5304</v>
      </c>
      <c r="J2368" t="s">
        <v>5305</v>
      </c>
      <c r="K2368" t="s">
        <v>5313</v>
      </c>
      <c r="L2368" t="s">
        <v>5307</v>
      </c>
      <c r="M2368">
        <v>22.3399</v>
      </c>
      <c r="N2368">
        <v>22.1325</v>
      </c>
      <c r="O2368">
        <v>1</v>
      </c>
    </row>
    <row r="2369" spans="1:15" x14ac:dyDescent="0.25">
      <c r="A2369" t="s">
        <v>5299</v>
      </c>
      <c r="B2369" t="s">
        <v>10172</v>
      </c>
      <c r="C2369" t="s">
        <v>5778</v>
      </c>
      <c r="D2369" t="s">
        <v>10173</v>
      </c>
      <c r="F2369">
        <v>20</v>
      </c>
      <c r="G2369" t="s">
        <v>5302</v>
      </c>
      <c r="H2369" t="s">
        <v>5303</v>
      </c>
      <c r="I2369" t="s">
        <v>5304</v>
      </c>
      <c r="J2369" t="s">
        <v>5305</v>
      </c>
      <c r="K2369" t="s">
        <v>5327</v>
      </c>
      <c r="L2369" t="s">
        <v>5307</v>
      </c>
      <c r="M2369">
        <v>362.00760000000002</v>
      </c>
      <c r="N2369">
        <v>361.56720000000001</v>
      </c>
      <c r="O2369">
        <v>1</v>
      </c>
    </row>
    <row r="2370" spans="1:15" x14ac:dyDescent="0.25">
      <c r="A2370" t="s">
        <v>5299</v>
      </c>
      <c r="B2370" t="s">
        <v>10174</v>
      </c>
      <c r="C2370" t="s">
        <v>10175</v>
      </c>
      <c r="D2370" t="s">
        <v>10176</v>
      </c>
      <c r="F2370">
        <v>20</v>
      </c>
      <c r="G2370" t="s">
        <v>5302</v>
      </c>
      <c r="H2370" t="s">
        <v>5303</v>
      </c>
      <c r="I2370" t="s">
        <v>5304</v>
      </c>
      <c r="J2370" t="s">
        <v>5305</v>
      </c>
      <c r="K2370" t="s">
        <v>5327</v>
      </c>
      <c r="L2370" t="s">
        <v>5307</v>
      </c>
      <c r="M2370">
        <v>19.596900000000002</v>
      </c>
      <c r="N2370">
        <v>19.622800000000002</v>
      </c>
      <c r="O2370">
        <v>1</v>
      </c>
    </row>
    <row r="2371" spans="1:15" x14ac:dyDescent="0.25">
      <c r="A2371" t="s">
        <v>5299</v>
      </c>
      <c r="B2371" t="s">
        <v>10177</v>
      </c>
      <c r="C2371" t="s">
        <v>10178</v>
      </c>
      <c r="D2371" t="s">
        <v>10179</v>
      </c>
      <c r="F2371">
        <v>20</v>
      </c>
      <c r="G2371" t="s">
        <v>5302</v>
      </c>
      <c r="H2371" t="s">
        <v>5303</v>
      </c>
      <c r="I2371" t="s">
        <v>5304</v>
      </c>
      <c r="J2371" t="s">
        <v>5305</v>
      </c>
      <c r="K2371" t="s">
        <v>5402</v>
      </c>
      <c r="L2371" t="s">
        <v>5307</v>
      </c>
      <c r="M2371">
        <v>1584.2885000000001</v>
      </c>
      <c r="N2371">
        <v>1697.8952999999999</v>
      </c>
      <c r="O2371">
        <v>1</v>
      </c>
    </row>
    <row r="2372" spans="1:15" x14ac:dyDescent="0.25">
      <c r="A2372" t="s">
        <v>5299</v>
      </c>
      <c r="B2372" t="s">
        <v>10180</v>
      </c>
      <c r="C2372" t="s">
        <v>10181</v>
      </c>
      <c r="D2372" t="s">
        <v>10182</v>
      </c>
      <c r="F2372">
        <v>20</v>
      </c>
      <c r="G2372" t="s">
        <v>5302</v>
      </c>
      <c r="H2372" t="s">
        <v>5303</v>
      </c>
      <c r="I2372" t="s">
        <v>5304</v>
      </c>
      <c r="J2372" t="s">
        <v>5305</v>
      </c>
      <c r="K2372" t="s">
        <v>5306</v>
      </c>
      <c r="L2372" t="s">
        <v>5307</v>
      </c>
      <c r="M2372">
        <v>251.56569999999999</v>
      </c>
      <c r="N2372">
        <v>251.59</v>
      </c>
      <c r="O2372">
        <v>1</v>
      </c>
    </row>
    <row r="2373" spans="1:15" x14ac:dyDescent="0.25">
      <c r="A2373" t="s">
        <v>5299</v>
      </c>
      <c r="B2373" t="s">
        <v>3471</v>
      </c>
      <c r="C2373" t="s">
        <v>10183</v>
      </c>
      <c r="D2373" t="s">
        <v>10184</v>
      </c>
      <c r="F2373">
        <v>20</v>
      </c>
      <c r="G2373" t="s">
        <v>5302</v>
      </c>
      <c r="H2373" t="s">
        <v>5303</v>
      </c>
      <c r="I2373" t="s">
        <v>5304</v>
      </c>
      <c r="J2373" t="s">
        <v>5305</v>
      </c>
      <c r="K2373" t="s">
        <v>5306</v>
      </c>
      <c r="L2373" t="s">
        <v>5307</v>
      </c>
      <c r="M2373">
        <v>232.1568</v>
      </c>
      <c r="N2373">
        <v>232.1568</v>
      </c>
      <c r="O2373">
        <v>1</v>
      </c>
    </row>
    <row r="2374" spans="1:15" x14ac:dyDescent="0.25">
      <c r="A2374" t="s">
        <v>5299</v>
      </c>
      <c r="B2374" t="s">
        <v>4331</v>
      </c>
      <c r="C2374" t="s">
        <v>1309</v>
      </c>
      <c r="D2374" t="s">
        <v>10185</v>
      </c>
      <c r="F2374">
        <v>20</v>
      </c>
      <c r="G2374" t="s">
        <v>5302</v>
      </c>
      <c r="H2374" t="s">
        <v>5303</v>
      </c>
      <c r="I2374" t="s">
        <v>5304</v>
      </c>
      <c r="J2374" t="s">
        <v>5305</v>
      </c>
      <c r="K2374" t="s">
        <v>5313</v>
      </c>
      <c r="L2374" t="s">
        <v>5307</v>
      </c>
      <c r="M2374">
        <v>86.254099999999994</v>
      </c>
      <c r="N2374">
        <v>86.254099999999994</v>
      </c>
      <c r="O2374">
        <v>1</v>
      </c>
    </row>
    <row r="2375" spans="1:15" x14ac:dyDescent="0.25">
      <c r="A2375" t="s">
        <v>5299</v>
      </c>
      <c r="B2375" t="s">
        <v>10186</v>
      </c>
      <c r="C2375" t="s">
        <v>7996</v>
      </c>
      <c r="D2375" t="s">
        <v>10187</v>
      </c>
      <c r="F2375">
        <v>20</v>
      </c>
      <c r="G2375" t="s">
        <v>5302</v>
      </c>
      <c r="H2375" t="s">
        <v>5303</v>
      </c>
      <c r="I2375" t="s">
        <v>5304</v>
      </c>
      <c r="J2375" t="s">
        <v>5305</v>
      </c>
      <c r="K2375" t="s">
        <v>5327</v>
      </c>
      <c r="L2375" t="s">
        <v>5307</v>
      </c>
      <c r="M2375">
        <v>307.62779999999998</v>
      </c>
      <c r="N2375">
        <v>307.63249999999999</v>
      </c>
      <c r="O2375">
        <v>1</v>
      </c>
    </row>
    <row r="2376" spans="1:15" x14ac:dyDescent="0.25">
      <c r="A2376" t="s">
        <v>5299</v>
      </c>
      <c r="B2376" t="s">
        <v>3303</v>
      </c>
      <c r="C2376" t="s">
        <v>10188</v>
      </c>
      <c r="D2376" t="s">
        <v>10189</v>
      </c>
      <c r="F2376">
        <v>20</v>
      </c>
      <c r="G2376" t="s">
        <v>5302</v>
      </c>
      <c r="H2376" t="s">
        <v>5303</v>
      </c>
      <c r="I2376" t="s">
        <v>5304</v>
      </c>
      <c r="J2376" t="s">
        <v>5305</v>
      </c>
      <c r="K2376" t="s">
        <v>5306</v>
      </c>
      <c r="L2376" t="s">
        <v>5307</v>
      </c>
      <c r="M2376">
        <v>245.3244</v>
      </c>
      <c r="N2376">
        <v>245.3604</v>
      </c>
      <c r="O2376">
        <v>1</v>
      </c>
    </row>
    <row r="2377" spans="1:15" x14ac:dyDescent="0.25">
      <c r="A2377" t="s">
        <v>5299</v>
      </c>
      <c r="B2377" t="s">
        <v>1823</v>
      </c>
      <c r="C2377" t="s">
        <v>5005</v>
      </c>
      <c r="D2377" t="s">
        <v>5120</v>
      </c>
      <c r="F2377">
        <v>20</v>
      </c>
      <c r="G2377" t="s">
        <v>5302</v>
      </c>
      <c r="H2377" t="s">
        <v>5303</v>
      </c>
      <c r="I2377" t="s">
        <v>5304</v>
      </c>
      <c r="J2377" t="s">
        <v>5305</v>
      </c>
      <c r="K2377" t="s">
        <v>5313</v>
      </c>
      <c r="L2377" t="s">
        <v>5307</v>
      </c>
      <c r="M2377">
        <v>300.566417</v>
      </c>
      <c r="N2377">
        <v>300.59989999999999</v>
      </c>
      <c r="O2377">
        <v>1</v>
      </c>
    </row>
    <row r="2378" spans="1:15" x14ac:dyDescent="0.25">
      <c r="A2378" t="s">
        <v>5299</v>
      </c>
      <c r="B2378" t="s">
        <v>10190</v>
      </c>
      <c r="C2378" t="s">
        <v>8753</v>
      </c>
      <c r="D2378" t="s">
        <v>10191</v>
      </c>
      <c r="F2378">
        <v>20</v>
      </c>
      <c r="G2378" t="s">
        <v>5302</v>
      </c>
      <c r="H2378" t="s">
        <v>5303</v>
      </c>
      <c r="I2378" t="s">
        <v>5304</v>
      </c>
      <c r="J2378" t="s">
        <v>5305</v>
      </c>
      <c r="K2378" t="s">
        <v>5327</v>
      </c>
      <c r="L2378" t="s">
        <v>5307</v>
      </c>
      <c r="M2378">
        <v>273.25689999999997</v>
      </c>
      <c r="N2378">
        <v>273.267</v>
      </c>
      <c r="O2378">
        <v>1</v>
      </c>
    </row>
    <row r="2379" spans="1:15" x14ac:dyDescent="0.25">
      <c r="A2379" t="s">
        <v>5299</v>
      </c>
      <c r="B2379" t="s">
        <v>10192</v>
      </c>
      <c r="C2379" t="s">
        <v>1431</v>
      </c>
      <c r="D2379" t="s">
        <v>10193</v>
      </c>
      <c r="F2379">
        <v>20</v>
      </c>
      <c r="G2379" t="s">
        <v>5302</v>
      </c>
      <c r="H2379" t="s">
        <v>5303</v>
      </c>
      <c r="I2379" t="s">
        <v>5304</v>
      </c>
      <c r="J2379" t="s">
        <v>5305</v>
      </c>
      <c r="K2379" t="s">
        <v>5313</v>
      </c>
      <c r="L2379" t="s">
        <v>5307</v>
      </c>
      <c r="M2379">
        <v>451.2389</v>
      </c>
      <c r="N2379">
        <v>449.51100000000002</v>
      </c>
      <c r="O2379">
        <v>1</v>
      </c>
    </row>
    <row r="2380" spans="1:15" x14ac:dyDescent="0.25">
      <c r="A2380" t="s">
        <v>5299</v>
      </c>
      <c r="B2380" t="s">
        <v>10194</v>
      </c>
      <c r="C2380" t="s">
        <v>10195</v>
      </c>
      <c r="D2380" t="s">
        <v>10196</v>
      </c>
      <c r="F2380">
        <v>20</v>
      </c>
      <c r="G2380" t="s">
        <v>5302</v>
      </c>
      <c r="H2380" t="s">
        <v>5303</v>
      </c>
      <c r="I2380" t="s">
        <v>5304</v>
      </c>
      <c r="J2380" t="s">
        <v>5305</v>
      </c>
      <c r="K2380" t="s">
        <v>5353</v>
      </c>
      <c r="L2380" t="s">
        <v>5323</v>
      </c>
      <c r="M2380">
        <v>226.87860000000001</v>
      </c>
      <c r="N2380">
        <v>225.65530000000001</v>
      </c>
      <c r="O2380">
        <v>1</v>
      </c>
    </row>
    <row r="2381" spans="1:15" x14ac:dyDescent="0.25">
      <c r="A2381" t="s">
        <v>5299</v>
      </c>
      <c r="B2381" t="s">
        <v>3629</v>
      </c>
      <c r="C2381" t="s">
        <v>10197</v>
      </c>
      <c r="D2381" t="s">
        <v>10198</v>
      </c>
      <c r="F2381">
        <v>20</v>
      </c>
      <c r="G2381" t="s">
        <v>5302</v>
      </c>
      <c r="H2381" t="s">
        <v>5303</v>
      </c>
      <c r="I2381" t="s">
        <v>5304</v>
      </c>
      <c r="J2381" t="s">
        <v>5305</v>
      </c>
      <c r="K2381" t="s">
        <v>5306</v>
      </c>
      <c r="L2381" t="s">
        <v>5307</v>
      </c>
      <c r="M2381">
        <v>5.7545999999999999</v>
      </c>
      <c r="N2381">
        <v>5.7545999999999999</v>
      </c>
      <c r="O2381">
        <v>1</v>
      </c>
    </row>
    <row r="2382" spans="1:15" x14ac:dyDescent="0.25">
      <c r="A2382" t="s">
        <v>5299</v>
      </c>
      <c r="B2382" t="s">
        <v>10199</v>
      </c>
      <c r="C2382" t="s">
        <v>7390</v>
      </c>
      <c r="D2382" t="s">
        <v>10200</v>
      </c>
      <c r="F2382">
        <v>20</v>
      </c>
      <c r="G2382" t="s">
        <v>5302</v>
      </c>
      <c r="H2382" t="s">
        <v>5303</v>
      </c>
      <c r="I2382" t="s">
        <v>5304</v>
      </c>
      <c r="J2382" t="s">
        <v>5305</v>
      </c>
      <c r="K2382" t="s">
        <v>5313</v>
      </c>
      <c r="L2382" t="s">
        <v>5307</v>
      </c>
      <c r="M2382">
        <v>368.75080000000003</v>
      </c>
      <c r="N2382">
        <v>367.83269999999999</v>
      </c>
      <c r="O2382">
        <v>1</v>
      </c>
    </row>
    <row r="2383" spans="1:15" x14ac:dyDescent="0.25">
      <c r="A2383" t="s">
        <v>5299</v>
      </c>
      <c r="B2383" t="s">
        <v>10201</v>
      </c>
      <c r="C2383" t="s">
        <v>7858</v>
      </c>
      <c r="D2383" t="s">
        <v>10202</v>
      </c>
      <c r="F2383">
        <v>20</v>
      </c>
      <c r="G2383" t="s">
        <v>5302</v>
      </c>
      <c r="H2383" t="s">
        <v>5303</v>
      </c>
      <c r="I2383" t="s">
        <v>5304</v>
      </c>
      <c r="J2383" t="s">
        <v>5305</v>
      </c>
      <c r="K2383" t="s">
        <v>5357</v>
      </c>
      <c r="L2383" t="s">
        <v>5323</v>
      </c>
      <c r="M2383">
        <v>4.5999999999999996</v>
      </c>
      <c r="N2383">
        <v>4.5999999999999996</v>
      </c>
      <c r="O2383">
        <v>1</v>
      </c>
    </row>
    <row r="2384" spans="1:15" x14ac:dyDescent="0.25">
      <c r="A2384" t="s">
        <v>5299</v>
      </c>
      <c r="B2384" t="s">
        <v>3676</v>
      </c>
      <c r="C2384" t="s">
        <v>1213</v>
      </c>
      <c r="D2384" t="s">
        <v>10203</v>
      </c>
      <c r="F2384">
        <v>20</v>
      </c>
      <c r="G2384" t="s">
        <v>5302</v>
      </c>
      <c r="H2384" t="s">
        <v>5303</v>
      </c>
      <c r="I2384" t="s">
        <v>5304</v>
      </c>
      <c r="J2384" t="s">
        <v>5305</v>
      </c>
      <c r="K2384" t="s">
        <v>5306</v>
      </c>
      <c r="L2384" t="s">
        <v>5307</v>
      </c>
      <c r="M2384">
        <v>15.906000000000001</v>
      </c>
      <c r="N2384">
        <v>15.906000000000001</v>
      </c>
      <c r="O2384">
        <v>1</v>
      </c>
    </row>
    <row r="2385" spans="1:15" x14ac:dyDescent="0.25">
      <c r="A2385" t="s">
        <v>5299</v>
      </c>
      <c r="B2385" t="s">
        <v>247</v>
      </c>
      <c r="C2385" t="s">
        <v>1326</v>
      </c>
      <c r="D2385" t="s">
        <v>841</v>
      </c>
      <c r="F2385">
        <v>20</v>
      </c>
      <c r="G2385" t="s">
        <v>5302</v>
      </c>
      <c r="H2385" t="s">
        <v>5303</v>
      </c>
      <c r="I2385" t="s">
        <v>5304</v>
      </c>
      <c r="J2385" t="s">
        <v>5305</v>
      </c>
      <c r="K2385" t="s">
        <v>5306</v>
      </c>
      <c r="L2385" t="s">
        <v>5307</v>
      </c>
      <c r="M2385">
        <v>1.883847</v>
      </c>
      <c r="N2385">
        <v>1.8815999999999999</v>
      </c>
      <c r="O2385">
        <v>1</v>
      </c>
    </row>
    <row r="2386" spans="1:15" x14ac:dyDescent="0.25">
      <c r="A2386" t="s">
        <v>5299</v>
      </c>
      <c r="B2386" t="s">
        <v>10204</v>
      </c>
      <c r="C2386" t="s">
        <v>5625</v>
      </c>
      <c r="D2386" t="s">
        <v>10205</v>
      </c>
      <c r="F2386">
        <v>90</v>
      </c>
      <c r="G2386" t="s">
        <v>5302</v>
      </c>
      <c r="H2386" t="s">
        <v>5303</v>
      </c>
      <c r="I2386" t="s">
        <v>5304</v>
      </c>
      <c r="J2386" t="s">
        <v>5305</v>
      </c>
      <c r="K2386" t="s">
        <v>5313</v>
      </c>
      <c r="L2386" t="s">
        <v>5307</v>
      </c>
      <c r="M2386">
        <v>564.61180000000002</v>
      </c>
      <c r="N2386">
        <v>575.70349999999996</v>
      </c>
      <c r="O2386">
        <v>1</v>
      </c>
    </row>
    <row r="2387" spans="1:15" x14ac:dyDescent="0.25">
      <c r="A2387" t="s">
        <v>5299</v>
      </c>
      <c r="B2387" t="s">
        <v>10206</v>
      </c>
      <c r="C2387" t="s">
        <v>10207</v>
      </c>
      <c r="D2387" t="s">
        <v>10208</v>
      </c>
      <c r="F2387">
        <v>20</v>
      </c>
      <c r="G2387" t="s">
        <v>5302</v>
      </c>
      <c r="H2387" t="s">
        <v>5303</v>
      </c>
      <c r="I2387" t="s">
        <v>5304</v>
      </c>
      <c r="J2387" t="s">
        <v>5305</v>
      </c>
      <c r="K2387" t="s">
        <v>5306</v>
      </c>
      <c r="L2387" t="s">
        <v>5307</v>
      </c>
      <c r="M2387">
        <v>0.85709999999999997</v>
      </c>
      <c r="N2387">
        <v>0.85709999999999997</v>
      </c>
      <c r="O2387">
        <v>1</v>
      </c>
    </row>
    <row r="2388" spans="1:15" x14ac:dyDescent="0.25">
      <c r="A2388" t="s">
        <v>5299</v>
      </c>
      <c r="B2388" t="s">
        <v>10209</v>
      </c>
      <c r="C2388" t="s">
        <v>6507</v>
      </c>
      <c r="D2388" t="s">
        <v>10210</v>
      </c>
      <c r="F2388">
        <v>20</v>
      </c>
      <c r="G2388" t="s">
        <v>5302</v>
      </c>
      <c r="H2388" t="s">
        <v>5303</v>
      </c>
      <c r="I2388" t="s">
        <v>5304</v>
      </c>
      <c r="J2388" t="s">
        <v>5305</v>
      </c>
      <c r="K2388" t="s">
        <v>5353</v>
      </c>
      <c r="L2388" t="s">
        <v>5323</v>
      </c>
      <c r="M2388">
        <v>54.462200000000003</v>
      </c>
      <c r="N2388">
        <v>54.4983</v>
      </c>
      <c r="O2388">
        <v>1</v>
      </c>
    </row>
    <row r="2389" spans="1:15" x14ac:dyDescent="0.25">
      <c r="A2389" t="s">
        <v>5299</v>
      </c>
      <c r="B2389" t="s">
        <v>10211</v>
      </c>
      <c r="C2389" t="s">
        <v>10212</v>
      </c>
      <c r="D2389" t="s">
        <v>10213</v>
      </c>
      <c r="F2389">
        <v>20</v>
      </c>
      <c r="G2389" t="s">
        <v>5302</v>
      </c>
      <c r="H2389" t="s">
        <v>5303</v>
      </c>
      <c r="I2389" t="s">
        <v>5304</v>
      </c>
      <c r="J2389" t="s">
        <v>5305</v>
      </c>
      <c r="K2389" t="s">
        <v>5313</v>
      </c>
      <c r="L2389" t="s">
        <v>5307</v>
      </c>
      <c r="M2389">
        <v>34.583399999999997</v>
      </c>
      <c r="N2389">
        <v>34.354199999999999</v>
      </c>
      <c r="O2389">
        <v>1</v>
      </c>
    </row>
    <row r="2390" spans="1:15" x14ac:dyDescent="0.25">
      <c r="A2390" t="s">
        <v>5299</v>
      </c>
      <c r="B2390" t="s">
        <v>10214</v>
      </c>
      <c r="C2390" t="s">
        <v>10215</v>
      </c>
      <c r="D2390" t="s">
        <v>10216</v>
      </c>
      <c r="F2390">
        <v>20</v>
      </c>
      <c r="G2390" t="s">
        <v>5302</v>
      </c>
      <c r="H2390" t="s">
        <v>5303</v>
      </c>
      <c r="I2390" t="s">
        <v>5304</v>
      </c>
      <c r="J2390" t="s">
        <v>5305</v>
      </c>
      <c r="K2390" t="s">
        <v>5402</v>
      </c>
      <c r="L2390" t="s">
        <v>5307</v>
      </c>
      <c r="M2390">
        <v>580.89300000000003</v>
      </c>
      <c r="N2390">
        <v>580.89239999999995</v>
      </c>
      <c r="O2390">
        <v>1</v>
      </c>
    </row>
    <row r="2391" spans="1:15" x14ac:dyDescent="0.25">
      <c r="A2391" t="s">
        <v>5299</v>
      </c>
      <c r="B2391" t="s">
        <v>3002</v>
      </c>
      <c r="C2391" t="s">
        <v>10217</v>
      </c>
      <c r="D2391" t="s">
        <v>10218</v>
      </c>
      <c r="F2391">
        <v>20</v>
      </c>
      <c r="G2391" t="s">
        <v>5302</v>
      </c>
      <c r="H2391" t="s">
        <v>5303</v>
      </c>
      <c r="I2391" t="s">
        <v>5304</v>
      </c>
      <c r="J2391" t="s">
        <v>5305</v>
      </c>
      <c r="K2391" t="s">
        <v>5402</v>
      </c>
      <c r="L2391" t="s">
        <v>5307</v>
      </c>
      <c r="M2391">
        <v>19.295000000000002</v>
      </c>
      <c r="N2391">
        <v>19.312999999999999</v>
      </c>
      <c r="O2391">
        <v>1</v>
      </c>
    </row>
    <row r="2392" spans="1:15" x14ac:dyDescent="0.25">
      <c r="A2392" t="s">
        <v>5299</v>
      </c>
      <c r="B2392" t="s">
        <v>10219</v>
      </c>
      <c r="C2392" t="s">
        <v>10220</v>
      </c>
      <c r="D2392" t="s">
        <v>10221</v>
      </c>
      <c r="F2392">
        <v>20</v>
      </c>
      <c r="G2392" t="s">
        <v>5302</v>
      </c>
      <c r="H2392" t="s">
        <v>5303</v>
      </c>
      <c r="I2392" t="s">
        <v>5304</v>
      </c>
      <c r="J2392" t="s">
        <v>5305</v>
      </c>
      <c r="K2392" t="s">
        <v>5313</v>
      </c>
      <c r="L2392" t="s">
        <v>5307</v>
      </c>
      <c r="M2392">
        <v>279.87180000000001</v>
      </c>
      <c r="N2392">
        <v>279.81650000000002</v>
      </c>
      <c r="O2392">
        <v>1</v>
      </c>
    </row>
    <row r="2393" spans="1:15" x14ac:dyDescent="0.25">
      <c r="A2393" t="s">
        <v>5299</v>
      </c>
      <c r="B2393" t="s">
        <v>3185</v>
      </c>
      <c r="C2393" t="s">
        <v>5960</v>
      </c>
      <c r="D2393" t="s">
        <v>10222</v>
      </c>
      <c r="F2393">
        <v>20</v>
      </c>
      <c r="G2393" t="s">
        <v>5302</v>
      </c>
      <c r="H2393" t="s">
        <v>5303</v>
      </c>
      <c r="I2393" t="s">
        <v>5304</v>
      </c>
      <c r="J2393" t="s">
        <v>5305</v>
      </c>
      <c r="K2393" t="s">
        <v>5306</v>
      </c>
      <c r="L2393" t="s">
        <v>5307</v>
      </c>
      <c r="M2393">
        <v>265.83</v>
      </c>
      <c r="N2393">
        <v>265.83</v>
      </c>
      <c r="O2393">
        <v>1</v>
      </c>
    </row>
    <row r="2394" spans="1:15" x14ac:dyDescent="0.25">
      <c r="A2394" t="s">
        <v>5299</v>
      </c>
      <c r="B2394" t="s">
        <v>10223</v>
      </c>
      <c r="C2394" t="s">
        <v>10224</v>
      </c>
      <c r="D2394" t="s">
        <v>10225</v>
      </c>
      <c r="F2394">
        <v>20</v>
      </c>
      <c r="G2394" t="s">
        <v>5302</v>
      </c>
      <c r="H2394" t="s">
        <v>5303</v>
      </c>
      <c r="I2394" t="s">
        <v>5304</v>
      </c>
      <c r="J2394" t="s">
        <v>5305</v>
      </c>
      <c r="K2394" t="s">
        <v>5313</v>
      </c>
      <c r="L2394" t="s">
        <v>5307</v>
      </c>
      <c r="M2394">
        <v>121.2881</v>
      </c>
      <c r="N2394">
        <v>121.1497</v>
      </c>
      <c r="O2394">
        <v>1</v>
      </c>
    </row>
    <row r="2395" spans="1:15" x14ac:dyDescent="0.25">
      <c r="A2395" t="s">
        <v>5299</v>
      </c>
      <c r="B2395" t="s">
        <v>10226</v>
      </c>
      <c r="C2395" t="s">
        <v>10227</v>
      </c>
      <c r="D2395" t="s">
        <v>10228</v>
      </c>
      <c r="F2395">
        <v>20</v>
      </c>
      <c r="G2395" t="s">
        <v>5302</v>
      </c>
      <c r="H2395" t="s">
        <v>5303</v>
      </c>
      <c r="I2395" t="s">
        <v>5304</v>
      </c>
      <c r="J2395" t="s">
        <v>5305</v>
      </c>
      <c r="K2395" t="s">
        <v>5353</v>
      </c>
      <c r="L2395" t="s">
        <v>5307</v>
      </c>
      <c r="M2395">
        <v>552.57709999999997</v>
      </c>
      <c r="N2395">
        <v>536.73940000000005</v>
      </c>
      <c r="O2395">
        <v>1</v>
      </c>
    </row>
    <row r="2396" spans="1:15" x14ac:dyDescent="0.25">
      <c r="A2396" t="s">
        <v>5299</v>
      </c>
      <c r="B2396" t="s">
        <v>3333</v>
      </c>
      <c r="C2396" t="s">
        <v>5960</v>
      </c>
      <c r="D2396" t="s">
        <v>10229</v>
      </c>
      <c r="F2396">
        <v>20</v>
      </c>
      <c r="G2396" t="s">
        <v>5302</v>
      </c>
      <c r="H2396" t="s">
        <v>5303</v>
      </c>
      <c r="I2396" t="s">
        <v>5304</v>
      </c>
      <c r="J2396" t="s">
        <v>5305</v>
      </c>
      <c r="K2396" t="s">
        <v>5306</v>
      </c>
      <c r="L2396" t="s">
        <v>5307</v>
      </c>
      <c r="M2396">
        <v>28.55</v>
      </c>
      <c r="N2396">
        <v>28.55</v>
      </c>
      <c r="O2396">
        <v>1</v>
      </c>
    </row>
    <row r="2397" spans="1:15" x14ac:dyDescent="0.25">
      <c r="A2397" t="s">
        <v>5299</v>
      </c>
      <c r="B2397" t="s">
        <v>10230</v>
      </c>
      <c r="C2397" t="s">
        <v>6034</v>
      </c>
      <c r="D2397" t="s">
        <v>10231</v>
      </c>
      <c r="F2397">
        <v>20</v>
      </c>
      <c r="G2397" t="s">
        <v>5302</v>
      </c>
      <c r="H2397" t="s">
        <v>5303</v>
      </c>
      <c r="I2397" t="s">
        <v>5304</v>
      </c>
      <c r="J2397" t="s">
        <v>5305</v>
      </c>
      <c r="K2397" t="s">
        <v>5357</v>
      </c>
      <c r="L2397" t="s">
        <v>5323</v>
      </c>
      <c r="M2397">
        <v>39.888800000000003</v>
      </c>
      <c r="N2397">
        <v>39.888800000000003</v>
      </c>
      <c r="O2397">
        <v>1</v>
      </c>
    </row>
    <row r="2398" spans="1:15" x14ac:dyDescent="0.25">
      <c r="A2398" t="s">
        <v>5299</v>
      </c>
      <c r="B2398" t="s">
        <v>3102</v>
      </c>
      <c r="C2398" t="s">
        <v>10232</v>
      </c>
      <c r="D2398" t="s">
        <v>10233</v>
      </c>
      <c r="F2398">
        <v>20</v>
      </c>
      <c r="G2398" t="s">
        <v>5302</v>
      </c>
      <c r="H2398" t="s">
        <v>5303</v>
      </c>
      <c r="I2398" t="s">
        <v>5304</v>
      </c>
      <c r="J2398" t="s">
        <v>5305</v>
      </c>
      <c r="K2398" t="s">
        <v>5306</v>
      </c>
      <c r="L2398" t="s">
        <v>5307</v>
      </c>
      <c r="M2398">
        <v>180.77090000000001</v>
      </c>
      <c r="N2398">
        <v>175.8475</v>
      </c>
      <c r="O2398">
        <v>1</v>
      </c>
    </row>
    <row r="2399" spans="1:15" x14ac:dyDescent="0.25">
      <c r="A2399" t="s">
        <v>5299</v>
      </c>
      <c r="B2399" t="s">
        <v>3016</v>
      </c>
      <c r="C2399" t="s">
        <v>5608</v>
      </c>
      <c r="D2399" t="s">
        <v>10234</v>
      </c>
      <c r="F2399">
        <v>20</v>
      </c>
      <c r="G2399" t="s">
        <v>5302</v>
      </c>
      <c r="H2399" t="s">
        <v>5303</v>
      </c>
      <c r="I2399" t="s">
        <v>5304</v>
      </c>
      <c r="J2399" t="s">
        <v>5305</v>
      </c>
      <c r="K2399" t="s">
        <v>5306</v>
      </c>
      <c r="L2399" t="s">
        <v>5307</v>
      </c>
      <c r="M2399">
        <v>14.8818</v>
      </c>
      <c r="N2399">
        <v>14.8818</v>
      </c>
      <c r="O2399">
        <v>1</v>
      </c>
    </row>
    <row r="2400" spans="1:15" x14ac:dyDescent="0.25">
      <c r="A2400" t="s">
        <v>5299</v>
      </c>
      <c r="B2400" t="s">
        <v>10235</v>
      </c>
      <c r="C2400" t="s">
        <v>10236</v>
      </c>
      <c r="D2400" t="s">
        <v>10237</v>
      </c>
      <c r="F2400">
        <v>20</v>
      </c>
      <c r="G2400" t="s">
        <v>5302</v>
      </c>
      <c r="H2400" t="s">
        <v>5303</v>
      </c>
      <c r="I2400" t="s">
        <v>5304</v>
      </c>
      <c r="J2400" t="s">
        <v>5305</v>
      </c>
      <c r="K2400" t="s">
        <v>5327</v>
      </c>
      <c r="L2400" t="s">
        <v>5307</v>
      </c>
      <c r="M2400">
        <v>22.409500000000001</v>
      </c>
      <c r="N2400">
        <v>22.415199999999999</v>
      </c>
      <c r="O2400">
        <v>1</v>
      </c>
    </row>
    <row r="2401" spans="1:15" x14ac:dyDescent="0.25">
      <c r="A2401" t="s">
        <v>5299</v>
      </c>
      <c r="B2401" t="s">
        <v>10238</v>
      </c>
      <c r="C2401" t="s">
        <v>5372</v>
      </c>
      <c r="D2401" t="s">
        <v>10239</v>
      </c>
      <c r="F2401">
        <v>20</v>
      </c>
      <c r="G2401" t="s">
        <v>5302</v>
      </c>
      <c r="H2401" t="s">
        <v>5303</v>
      </c>
      <c r="I2401" t="s">
        <v>5304</v>
      </c>
      <c r="J2401" t="s">
        <v>5305</v>
      </c>
      <c r="K2401" t="s">
        <v>5313</v>
      </c>
      <c r="L2401" t="s">
        <v>5307</v>
      </c>
      <c r="M2401">
        <v>36.96</v>
      </c>
      <c r="N2401">
        <v>36.575400000000002</v>
      </c>
      <c r="O2401">
        <v>1</v>
      </c>
    </row>
    <row r="2402" spans="1:15" x14ac:dyDescent="0.25">
      <c r="A2402" t="s">
        <v>5299</v>
      </c>
      <c r="B2402" t="s">
        <v>10240</v>
      </c>
      <c r="C2402" t="s">
        <v>10241</v>
      </c>
      <c r="D2402" t="s">
        <v>10242</v>
      </c>
      <c r="F2402">
        <v>20</v>
      </c>
      <c r="G2402" t="s">
        <v>5302</v>
      </c>
      <c r="H2402" t="s">
        <v>5303</v>
      </c>
      <c r="I2402" t="s">
        <v>5304</v>
      </c>
      <c r="J2402" t="s">
        <v>5305</v>
      </c>
      <c r="K2402" t="s">
        <v>5575</v>
      </c>
      <c r="L2402" t="s">
        <v>5307</v>
      </c>
      <c r="M2402">
        <v>162.4512</v>
      </c>
      <c r="N2402">
        <v>162.4512</v>
      </c>
      <c r="O2402">
        <v>1</v>
      </c>
    </row>
    <row r="2403" spans="1:15" x14ac:dyDescent="0.25">
      <c r="A2403" t="s">
        <v>5299</v>
      </c>
      <c r="B2403" t="s">
        <v>10243</v>
      </c>
      <c r="C2403" t="s">
        <v>10244</v>
      </c>
      <c r="D2403" t="s">
        <v>10245</v>
      </c>
      <c r="F2403">
        <v>20</v>
      </c>
      <c r="G2403" t="s">
        <v>5302</v>
      </c>
      <c r="H2403" t="s">
        <v>5303</v>
      </c>
      <c r="I2403" t="s">
        <v>5304</v>
      </c>
      <c r="J2403" t="s">
        <v>5305</v>
      </c>
      <c r="K2403" t="s">
        <v>5327</v>
      </c>
      <c r="L2403" t="s">
        <v>5323</v>
      </c>
      <c r="M2403">
        <v>1629.8109999999999</v>
      </c>
      <c r="N2403">
        <v>1614.4984999999999</v>
      </c>
      <c r="O2403">
        <v>1</v>
      </c>
    </row>
    <row r="2404" spans="1:15" x14ac:dyDescent="0.25">
      <c r="A2404" t="s">
        <v>5299</v>
      </c>
      <c r="B2404" t="s">
        <v>10246</v>
      </c>
      <c r="C2404" t="s">
        <v>10247</v>
      </c>
      <c r="D2404" t="s">
        <v>10248</v>
      </c>
      <c r="F2404">
        <v>20</v>
      </c>
      <c r="G2404" t="s">
        <v>5302</v>
      </c>
      <c r="H2404" t="s">
        <v>5303</v>
      </c>
      <c r="I2404" t="s">
        <v>5304</v>
      </c>
      <c r="J2404" t="s">
        <v>5305</v>
      </c>
      <c r="K2404" t="s">
        <v>5313</v>
      </c>
      <c r="L2404" t="s">
        <v>5307</v>
      </c>
      <c r="M2404">
        <v>222.89859999999999</v>
      </c>
      <c r="N2404">
        <v>219.4006</v>
      </c>
      <c r="O2404">
        <v>1</v>
      </c>
    </row>
    <row r="2405" spans="1:15" x14ac:dyDescent="0.25">
      <c r="A2405" t="s">
        <v>5299</v>
      </c>
      <c r="B2405" t="s">
        <v>10249</v>
      </c>
      <c r="C2405" t="s">
        <v>1435</v>
      </c>
      <c r="D2405" t="s">
        <v>10250</v>
      </c>
      <c r="F2405">
        <v>20</v>
      </c>
      <c r="G2405" t="s">
        <v>5302</v>
      </c>
      <c r="H2405" t="s">
        <v>5303</v>
      </c>
      <c r="I2405" t="s">
        <v>5304</v>
      </c>
      <c r="J2405" t="s">
        <v>5305</v>
      </c>
      <c r="K2405" t="s">
        <v>5313</v>
      </c>
      <c r="L2405" t="s">
        <v>5307</v>
      </c>
      <c r="M2405">
        <v>1686.0061000000001</v>
      </c>
      <c r="N2405">
        <v>1654.6873000000001</v>
      </c>
      <c r="O2405">
        <v>1</v>
      </c>
    </row>
    <row r="2406" spans="1:15" x14ac:dyDescent="0.25">
      <c r="A2406" t="s">
        <v>5299</v>
      </c>
      <c r="B2406" t="s">
        <v>10251</v>
      </c>
      <c r="C2406" t="s">
        <v>8755</v>
      </c>
      <c r="D2406" t="s">
        <v>10252</v>
      </c>
      <c r="F2406">
        <v>20</v>
      </c>
      <c r="G2406" t="s">
        <v>5302</v>
      </c>
      <c r="H2406" t="s">
        <v>5303</v>
      </c>
      <c r="I2406" t="s">
        <v>5304</v>
      </c>
      <c r="J2406" t="s">
        <v>5305</v>
      </c>
      <c r="K2406" t="s">
        <v>5306</v>
      </c>
      <c r="L2406" t="s">
        <v>5307</v>
      </c>
      <c r="M2406">
        <v>340.85070000000002</v>
      </c>
      <c r="N2406">
        <v>340.4187</v>
      </c>
      <c r="O2406">
        <v>1</v>
      </c>
    </row>
    <row r="2407" spans="1:15" x14ac:dyDescent="0.25">
      <c r="A2407" t="s">
        <v>5299</v>
      </c>
      <c r="B2407" t="s">
        <v>10253</v>
      </c>
      <c r="C2407" t="s">
        <v>8377</v>
      </c>
      <c r="D2407" t="s">
        <v>10254</v>
      </c>
      <c r="F2407">
        <v>20</v>
      </c>
      <c r="G2407" t="s">
        <v>5302</v>
      </c>
      <c r="H2407" t="s">
        <v>5303</v>
      </c>
      <c r="I2407" t="s">
        <v>5304</v>
      </c>
      <c r="J2407" t="s">
        <v>5305</v>
      </c>
      <c r="K2407" t="s">
        <v>5313</v>
      </c>
      <c r="L2407" t="s">
        <v>5307</v>
      </c>
      <c r="M2407">
        <v>82.649500000000003</v>
      </c>
      <c r="N2407">
        <v>82.630799999999994</v>
      </c>
      <c r="O2407">
        <v>1</v>
      </c>
    </row>
    <row r="2408" spans="1:15" x14ac:dyDescent="0.25">
      <c r="A2408" t="s">
        <v>5299</v>
      </c>
      <c r="B2408" t="s">
        <v>10255</v>
      </c>
      <c r="C2408" t="s">
        <v>10256</v>
      </c>
      <c r="D2408" t="s">
        <v>10257</v>
      </c>
      <c r="F2408">
        <v>20</v>
      </c>
      <c r="G2408" t="s">
        <v>5302</v>
      </c>
      <c r="H2408" t="s">
        <v>5303</v>
      </c>
      <c r="I2408" t="s">
        <v>5304</v>
      </c>
      <c r="J2408" t="s">
        <v>5305</v>
      </c>
      <c r="K2408" t="s">
        <v>5327</v>
      </c>
      <c r="L2408" t="s">
        <v>5307</v>
      </c>
      <c r="M2408">
        <v>303.13909999999998</v>
      </c>
      <c r="N2408">
        <v>303.13380000000001</v>
      </c>
      <c r="O2408">
        <v>1</v>
      </c>
    </row>
    <row r="2409" spans="1:15" x14ac:dyDescent="0.25">
      <c r="A2409" t="s">
        <v>5299</v>
      </c>
      <c r="B2409" t="s">
        <v>10258</v>
      </c>
      <c r="C2409" t="s">
        <v>8657</v>
      </c>
      <c r="D2409" t="s">
        <v>10259</v>
      </c>
      <c r="F2409">
        <v>20</v>
      </c>
      <c r="G2409" t="s">
        <v>5302</v>
      </c>
      <c r="H2409" t="s">
        <v>5303</v>
      </c>
      <c r="I2409" t="s">
        <v>5304</v>
      </c>
      <c r="J2409" t="s">
        <v>5305</v>
      </c>
      <c r="K2409" t="s">
        <v>5327</v>
      </c>
      <c r="L2409" t="s">
        <v>5307</v>
      </c>
      <c r="M2409">
        <v>300.2045</v>
      </c>
      <c r="N2409">
        <v>300.20659999999998</v>
      </c>
      <c r="O2409">
        <v>1</v>
      </c>
    </row>
    <row r="2410" spans="1:15" x14ac:dyDescent="0.25">
      <c r="A2410" t="s">
        <v>5299</v>
      </c>
      <c r="B2410" t="s">
        <v>3142</v>
      </c>
      <c r="C2410" t="s">
        <v>1236</v>
      </c>
      <c r="D2410" t="s">
        <v>10260</v>
      </c>
      <c r="F2410">
        <v>20</v>
      </c>
      <c r="G2410" t="s">
        <v>5302</v>
      </c>
      <c r="H2410" t="s">
        <v>5303</v>
      </c>
      <c r="I2410" t="s">
        <v>5304</v>
      </c>
      <c r="J2410" t="s">
        <v>5305</v>
      </c>
      <c r="K2410" t="s">
        <v>5306</v>
      </c>
      <c r="L2410" t="s">
        <v>5307</v>
      </c>
      <c r="M2410">
        <v>35.055399999999999</v>
      </c>
      <c r="N2410">
        <v>35.055399999999999</v>
      </c>
      <c r="O2410">
        <v>1</v>
      </c>
    </row>
    <row r="2411" spans="1:15" x14ac:dyDescent="0.25">
      <c r="A2411" t="s">
        <v>5299</v>
      </c>
      <c r="B2411" t="s">
        <v>10261</v>
      </c>
      <c r="C2411" t="s">
        <v>6157</v>
      </c>
      <c r="D2411" t="s">
        <v>10262</v>
      </c>
      <c r="F2411">
        <v>20</v>
      </c>
      <c r="G2411" t="s">
        <v>5302</v>
      </c>
      <c r="H2411" t="s">
        <v>5303</v>
      </c>
      <c r="I2411" t="s">
        <v>5304</v>
      </c>
      <c r="J2411" t="s">
        <v>5305</v>
      </c>
      <c r="K2411" t="s">
        <v>5306</v>
      </c>
      <c r="L2411" t="s">
        <v>5323</v>
      </c>
      <c r="M2411">
        <v>182.7653</v>
      </c>
      <c r="N2411">
        <v>182.7653</v>
      </c>
      <c r="O2411">
        <v>1</v>
      </c>
    </row>
    <row r="2412" spans="1:15" x14ac:dyDescent="0.25">
      <c r="A2412" t="s">
        <v>5299</v>
      </c>
      <c r="B2412" t="s">
        <v>10263</v>
      </c>
      <c r="C2412" t="s">
        <v>10264</v>
      </c>
      <c r="D2412" t="s">
        <v>10265</v>
      </c>
      <c r="F2412">
        <v>20</v>
      </c>
      <c r="G2412" t="s">
        <v>5302</v>
      </c>
      <c r="H2412" t="s">
        <v>5303</v>
      </c>
      <c r="I2412" t="s">
        <v>5304</v>
      </c>
      <c r="J2412" t="s">
        <v>5305</v>
      </c>
      <c r="K2412" t="s">
        <v>5306</v>
      </c>
      <c r="L2412" t="s">
        <v>5307</v>
      </c>
      <c r="M2412">
        <v>216.10499999999999</v>
      </c>
      <c r="N2412">
        <v>216.12299999999999</v>
      </c>
      <c r="O2412">
        <v>1</v>
      </c>
    </row>
    <row r="2413" spans="1:15" x14ac:dyDescent="0.25">
      <c r="A2413" t="s">
        <v>5299</v>
      </c>
      <c r="B2413" t="s">
        <v>10266</v>
      </c>
      <c r="C2413" t="s">
        <v>6777</v>
      </c>
      <c r="D2413" t="s">
        <v>10267</v>
      </c>
      <c r="F2413">
        <v>20</v>
      </c>
      <c r="G2413" t="s">
        <v>5302</v>
      </c>
      <c r="H2413" t="s">
        <v>5303</v>
      </c>
      <c r="I2413" t="s">
        <v>5304</v>
      </c>
      <c r="J2413" t="s">
        <v>5305</v>
      </c>
      <c r="K2413" t="s">
        <v>5327</v>
      </c>
      <c r="L2413" t="s">
        <v>5307</v>
      </c>
      <c r="M2413">
        <v>39.17</v>
      </c>
      <c r="N2413">
        <v>39.17</v>
      </c>
      <c r="O2413">
        <v>1</v>
      </c>
    </row>
    <row r="2414" spans="1:15" x14ac:dyDescent="0.25">
      <c r="A2414" t="s">
        <v>5299</v>
      </c>
      <c r="B2414" t="s">
        <v>10268</v>
      </c>
      <c r="C2414" t="s">
        <v>10269</v>
      </c>
      <c r="D2414" t="s">
        <v>10270</v>
      </c>
      <c r="F2414">
        <v>10</v>
      </c>
      <c r="G2414" t="s">
        <v>5302</v>
      </c>
      <c r="H2414" t="s">
        <v>5303</v>
      </c>
      <c r="I2414" t="s">
        <v>5304</v>
      </c>
      <c r="J2414" t="s">
        <v>5305</v>
      </c>
      <c r="K2414" t="s">
        <v>5313</v>
      </c>
      <c r="L2414" t="s">
        <v>5307</v>
      </c>
      <c r="M2414">
        <v>0</v>
      </c>
      <c r="N2414">
        <v>0</v>
      </c>
      <c r="O2414">
        <v>1</v>
      </c>
    </row>
    <row r="2415" spans="1:15" x14ac:dyDescent="0.25">
      <c r="A2415" t="s">
        <v>5299</v>
      </c>
      <c r="B2415" t="s">
        <v>10271</v>
      </c>
      <c r="C2415" t="s">
        <v>1439</v>
      </c>
      <c r="D2415" t="s">
        <v>10272</v>
      </c>
      <c r="F2415">
        <v>80</v>
      </c>
      <c r="G2415" t="s">
        <v>5302</v>
      </c>
      <c r="H2415" t="s">
        <v>5303</v>
      </c>
      <c r="I2415" t="s">
        <v>5304</v>
      </c>
      <c r="J2415" t="s">
        <v>5305</v>
      </c>
      <c r="K2415" t="s">
        <v>5313</v>
      </c>
      <c r="L2415" t="s">
        <v>5307</v>
      </c>
      <c r="M2415">
        <v>6213.4035000000003</v>
      </c>
      <c r="N2415">
        <v>6213.7731999999996</v>
      </c>
      <c r="O2415">
        <v>1</v>
      </c>
    </row>
    <row r="2416" spans="1:15" x14ac:dyDescent="0.25">
      <c r="A2416" t="s">
        <v>5299</v>
      </c>
      <c r="B2416" t="s">
        <v>3239</v>
      </c>
      <c r="C2416" t="s">
        <v>10273</v>
      </c>
      <c r="D2416" t="s">
        <v>10274</v>
      </c>
      <c r="F2416">
        <v>20</v>
      </c>
      <c r="G2416" t="s">
        <v>5302</v>
      </c>
      <c r="H2416" t="s">
        <v>5303</v>
      </c>
      <c r="I2416" t="s">
        <v>5304</v>
      </c>
      <c r="J2416" t="s">
        <v>5305</v>
      </c>
      <c r="K2416" t="s">
        <v>5306</v>
      </c>
      <c r="L2416" t="s">
        <v>5307</v>
      </c>
      <c r="M2416">
        <v>106.65819999999999</v>
      </c>
      <c r="N2416">
        <v>106.65730000000001</v>
      </c>
      <c r="O2416">
        <v>1</v>
      </c>
    </row>
    <row r="2417" spans="1:15" x14ac:dyDescent="0.25">
      <c r="A2417" t="s">
        <v>5299</v>
      </c>
      <c r="B2417" t="s">
        <v>10275</v>
      </c>
      <c r="C2417" t="s">
        <v>6821</v>
      </c>
      <c r="D2417" t="s">
        <v>10276</v>
      </c>
      <c r="F2417">
        <v>20</v>
      </c>
      <c r="G2417" t="s">
        <v>5302</v>
      </c>
      <c r="H2417" t="s">
        <v>5303</v>
      </c>
      <c r="I2417" t="s">
        <v>5304</v>
      </c>
      <c r="J2417" t="s">
        <v>5305</v>
      </c>
      <c r="K2417" t="s">
        <v>5353</v>
      </c>
      <c r="L2417" t="s">
        <v>5307</v>
      </c>
      <c r="M2417">
        <v>6543.0632999999998</v>
      </c>
      <c r="N2417">
        <v>6477.1449000000002</v>
      </c>
      <c r="O2417">
        <v>1</v>
      </c>
    </row>
    <row r="2418" spans="1:15" x14ac:dyDescent="0.25">
      <c r="A2418" t="s">
        <v>5299</v>
      </c>
      <c r="B2418" t="s">
        <v>10277</v>
      </c>
      <c r="C2418" t="s">
        <v>1403</v>
      </c>
      <c r="D2418" t="s">
        <v>10278</v>
      </c>
      <c r="F2418">
        <v>20</v>
      </c>
      <c r="G2418" t="s">
        <v>5302</v>
      </c>
      <c r="H2418" t="s">
        <v>5303</v>
      </c>
      <c r="I2418" t="s">
        <v>5304</v>
      </c>
      <c r="J2418" t="s">
        <v>5305</v>
      </c>
      <c r="K2418" t="s">
        <v>5353</v>
      </c>
      <c r="L2418" t="s">
        <v>5323</v>
      </c>
      <c r="M2418">
        <v>453.40940000000001</v>
      </c>
      <c r="N2418">
        <v>446.80889999999999</v>
      </c>
      <c r="O2418">
        <v>1</v>
      </c>
    </row>
    <row r="2419" spans="1:15" x14ac:dyDescent="0.25">
      <c r="A2419" t="s">
        <v>5299</v>
      </c>
      <c r="B2419" t="s">
        <v>4687</v>
      </c>
      <c r="C2419" t="s">
        <v>6170</v>
      </c>
      <c r="D2419" t="s">
        <v>10279</v>
      </c>
      <c r="F2419">
        <v>20</v>
      </c>
      <c r="G2419" t="s">
        <v>5302</v>
      </c>
      <c r="H2419" t="s">
        <v>5303</v>
      </c>
      <c r="I2419" t="s">
        <v>5304</v>
      </c>
      <c r="J2419" t="s">
        <v>5305</v>
      </c>
      <c r="K2419" t="s">
        <v>5357</v>
      </c>
      <c r="L2419" t="s">
        <v>5323</v>
      </c>
      <c r="M2419">
        <v>4.5999999999999996</v>
      </c>
      <c r="N2419">
        <v>4.5999999999999996</v>
      </c>
      <c r="O2419">
        <v>1</v>
      </c>
    </row>
    <row r="2420" spans="1:15" x14ac:dyDescent="0.25">
      <c r="A2420" t="s">
        <v>5299</v>
      </c>
      <c r="B2420" t="s">
        <v>319</v>
      </c>
      <c r="C2420" t="s">
        <v>1326</v>
      </c>
      <c r="D2420" t="s">
        <v>913</v>
      </c>
      <c r="F2420">
        <v>20</v>
      </c>
      <c r="G2420" t="s">
        <v>5302</v>
      </c>
      <c r="H2420" t="s">
        <v>5303</v>
      </c>
      <c r="I2420" t="s">
        <v>5304</v>
      </c>
      <c r="J2420" t="s">
        <v>5305</v>
      </c>
      <c r="K2420" t="s">
        <v>5306</v>
      </c>
      <c r="L2420" t="s">
        <v>5307</v>
      </c>
      <c r="M2420">
        <v>3.9285999999999999</v>
      </c>
      <c r="N2420">
        <v>3.9285999999999999</v>
      </c>
      <c r="O2420">
        <v>1</v>
      </c>
    </row>
    <row r="2421" spans="1:15" x14ac:dyDescent="0.25">
      <c r="A2421" t="s">
        <v>5299</v>
      </c>
      <c r="B2421" t="s">
        <v>10280</v>
      </c>
      <c r="C2421" t="s">
        <v>6069</v>
      </c>
      <c r="D2421" t="s">
        <v>10281</v>
      </c>
      <c r="F2421">
        <v>20</v>
      </c>
      <c r="G2421" t="s">
        <v>5302</v>
      </c>
      <c r="H2421" t="s">
        <v>5303</v>
      </c>
      <c r="I2421" t="s">
        <v>5304</v>
      </c>
      <c r="J2421" t="s">
        <v>5305</v>
      </c>
      <c r="K2421" t="s">
        <v>5313</v>
      </c>
      <c r="L2421" t="s">
        <v>5323</v>
      </c>
      <c r="M2421">
        <v>235.90119999999999</v>
      </c>
      <c r="N2421">
        <v>235.74780000000001</v>
      </c>
      <c r="O2421">
        <v>1</v>
      </c>
    </row>
    <row r="2422" spans="1:15" x14ac:dyDescent="0.25">
      <c r="A2422" t="s">
        <v>5299</v>
      </c>
      <c r="B2422" t="s">
        <v>3526</v>
      </c>
      <c r="C2422" t="s">
        <v>1265</v>
      </c>
      <c r="D2422" t="s">
        <v>10282</v>
      </c>
      <c r="F2422">
        <v>20</v>
      </c>
      <c r="G2422" t="s">
        <v>5302</v>
      </c>
      <c r="H2422" t="s">
        <v>5303</v>
      </c>
      <c r="I2422" t="s">
        <v>5304</v>
      </c>
      <c r="J2422" t="s">
        <v>5305</v>
      </c>
      <c r="K2422" t="s">
        <v>5306</v>
      </c>
      <c r="L2422" t="s">
        <v>5307</v>
      </c>
      <c r="M2422">
        <v>52.9011</v>
      </c>
      <c r="N2422">
        <v>52.955199999999998</v>
      </c>
      <c r="O2422">
        <v>1</v>
      </c>
    </row>
    <row r="2423" spans="1:15" x14ac:dyDescent="0.25">
      <c r="A2423" t="s">
        <v>5299</v>
      </c>
      <c r="B2423" t="s">
        <v>10283</v>
      </c>
      <c r="C2423" t="s">
        <v>6010</v>
      </c>
      <c r="D2423" t="s">
        <v>10284</v>
      </c>
      <c r="F2423">
        <v>20</v>
      </c>
      <c r="G2423" t="s">
        <v>5302</v>
      </c>
      <c r="H2423" t="s">
        <v>5303</v>
      </c>
      <c r="I2423" t="s">
        <v>5304</v>
      </c>
      <c r="J2423" t="s">
        <v>5305</v>
      </c>
      <c r="K2423" t="s">
        <v>5327</v>
      </c>
      <c r="L2423" t="s">
        <v>5307</v>
      </c>
      <c r="M2423">
        <v>188.25720000000001</v>
      </c>
      <c r="N2423">
        <v>188.28829999999999</v>
      </c>
      <c r="O2423">
        <v>1</v>
      </c>
    </row>
    <row r="2424" spans="1:15" x14ac:dyDescent="0.25">
      <c r="A2424" t="s">
        <v>5299</v>
      </c>
      <c r="B2424" t="s">
        <v>10285</v>
      </c>
      <c r="C2424" t="s">
        <v>6351</v>
      </c>
      <c r="D2424" t="s">
        <v>10286</v>
      </c>
      <c r="F2424">
        <v>20</v>
      </c>
      <c r="G2424" t="s">
        <v>5302</v>
      </c>
      <c r="H2424" t="s">
        <v>5303</v>
      </c>
      <c r="I2424" t="s">
        <v>5304</v>
      </c>
      <c r="J2424" t="s">
        <v>5305</v>
      </c>
      <c r="K2424" t="s">
        <v>5575</v>
      </c>
      <c r="L2424" t="s">
        <v>5307</v>
      </c>
      <c r="M2424">
        <v>204.48740000000001</v>
      </c>
      <c r="N2424">
        <v>204.48670000000001</v>
      </c>
      <c r="O2424">
        <v>1</v>
      </c>
    </row>
    <row r="2425" spans="1:15" x14ac:dyDescent="0.25">
      <c r="A2425" t="s">
        <v>5299</v>
      </c>
      <c r="B2425" t="s">
        <v>10287</v>
      </c>
      <c r="C2425" t="s">
        <v>10288</v>
      </c>
      <c r="D2425" t="s">
        <v>10289</v>
      </c>
      <c r="F2425">
        <v>20</v>
      </c>
      <c r="G2425" t="s">
        <v>5302</v>
      </c>
      <c r="H2425" t="s">
        <v>5303</v>
      </c>
      <c r="I2425" t="s">
        <v>5304</v>
      </c>
      <c r="J2425" t="s">
        <v>5305</v>
      </c>
      <c r="K2425" t="s">
        <v>5313</v>
      </c>
      <c r="L2425" t="s">
        <v>5307</v>
      </c>
      <c r="M2425">
        <v>37.104199999999999</v>
      </c>
      <c r="N2425">
        <v>34.021999999999998</v>
      </c>
      <c r="O2425">
        <v>1</v>
      </c>
    </row>
    <row r="2426" spans="1:15" x14ac:dyDescent="0.25">
      <c r="A2426" t="s">
        <v>5299</v>
      </c>
      <c r="B2426" t="s">
        <v>492</v>
      </c>
      <c r="C2426" t="s">
        <v>1433</v>
      </c>
      <c r="D2426" t="s">
        <v>1083</v>
      </c>
      <c r="F2426">
        <v>20</v>
      </c>
      <c r="G2426" t="s">
        <v>5302</v>
      </c>
      <c r="H2426" t="s">
        <v>5303</v>
      </c>
      <c r="I2426" t="s">
        <v>5304</v>
      </c>
      <c r="J2426" t="s">
        <v>5305</v>
      </c>
      <c r="K2426" t="s">
        <v>5313</v>
      </c>
      <c r="L2426" t="s">
        <v>5307</v>
      </c>
      <c r="M2426">
        <v>96.375399999999999</v>
      </c>
      <c r="N2426">
        <v>96.375399999999999</v>
      </c>
      <c r="O2426">
        <v>1</v>
      </c>
    </row>
    <row r="2427" spans="1:15" x14ac:dyDescent="0.25">
      <c r="A2427" t="s">
        <v>5299</v>
      </c>
      <c r="B2427" t="s">
        <v>10290</v>
      </c>
      <c r="C2427" t="s">
        <v>9885</v>
      </c>
      <c r="D2427" t="s">
        <v>10291</v>
      </c>
      <c r="F2427">
        <v>20</v>
      </c>
      <c r="G2427" t="s">
        <v>5302</v>
      </c>
      <c r="H2427" t="s">
        <v>5303</v>
      </c>
      <c r="I2427" t="s">
        <v>5304</v>
      </c>
      <c r="J2427" t="s">
        <v>5305</v>
      </c>
      <c r="K2427" t="s">
        <v>5327</v>
      </c>
      <c r="L2427" t="s">
        <v>5307</v>
      </c>
      <c r="M2427">
        <v>114.2807</v>
      </c>
      <c r="N2427">
        <v>109.6776</v>
      </c>
      <c r="O2427">
        <v>1</v>
      </c>
    </row>
    <row r="2428" spans="1:15" x14ac:dyDescent="0.25">
      <c r="A2428" t="s">
        <v>5299</v>
      </c>
      <c r="B2428" t="s">
        <v>10292</v>
      </c>
      <c r="C2428" t="s">
        <v>10293</v>
      </c>
      <c r="D2428" t="s">
        <v>10294</v>
      </c>
      <c r="F2428">
        <v>20</v>
      </c>
      <c r="G2428" t="s">
        <v>5302</v>
      </c>
      <c r="H2428" t="s">
        <v>5303</v>
      </c>
      <c r="I2428" t="s">
        <v>5304</v>
      </c>
      <c r="J2428" t="s">
        <v>5305</v>
      </c>
      <c r="K2428" t="s">
        <v>5306</v>
      </c>
      <c r="L2428" t="s">
        <v>5307</v>
      </c>
      <c r="M2428">
        <v>20.879300000000001</v>
      </c>
      <c r="N2428">
        <v>20.921600000000002</v>
      </c>
      <c r="O2428">
        <v>1</v>
      </c>
    </row>
    <row r="2429" spans="1:15" x14ac:dyDescent="0.25">
      <c r="A2429" t="s">
        <v>5299</v>
      </c>
      <c r="B2429" t="s">
        <v>10295</v>
      </c>
      <c r="C2429" t="s">
        <v>1417</v>
      </c>
      <c r="D2429" t="s">
        <v>10296</v>
      </c>
      <c r="F2429">
        <v>20</v>
      </c>
      <c r="G2429" t="s">
        <v>5302</v>
      </c>
      <c r="H2429" t="s">
        <v>5303</v>
      </c>
      <c r="I2429" t="s">
        <v>5304</v>
      </c>
      <c r="J2429" t="s">
        <v>5305</v>
      </c>
      <c r="K2429" t="s">
        <v>5313</v>
      </c>
      <c r="L2429" t="s">
        <v>5307</v>
      </c>
      <c r="M2429">
        <v>311.05739999999997</v>
      </c>
      <c r="N2429">
        <v>311.05739999999997</v>
      </c>
      <c r="O2429">
        <v>1</v>
      </c>
    </row>
    <row r="2430" spans="1:15" x14ac:dyDescent="0.25">
      <c r="A2430" t="s">
        <v>5299</v>
      </c>
      <c r="B2430" t="s">
        <v>4608</v>
      </c>
      <c r="C2430" t="s">
        <v>9393</v>
      </c>
      <c r="D2430" t="s">
        <v>10297</v>
      </c>
      <c r="F2430">
        <v>20</v>
      </c>
      <c r="G2430" t="s">
        <v>5302</v>
      </c>
      <c r="H2430" t="s">
        <v>5303</v>
      </c>
      <c r="I2430" t="s">
        <v>5304</v>
      </c>
      <c r="J2430" t="s">
        <v>5305</v>
      </c>
      <c r="K2430" t="s">
        <v>5306</v>
      </c>
      <c r="L2430" t="s">
        <v>5307</v>
      </c>
      <c r="M2430">
        <v>9.5960999999999999</v>
      </c>
      <c r="N2430">
        <v>9.5961999999999996</v>
      </c>
      <c r="O2430">
        <v>1</v>
      </c>
    </row>
    <row r="2431" spans="1:15" x14ac:dyDescent="0.25">
      <c r="A2431" t="s">
        <v>5299</v>
      </c>
      <c r="B2431" t="s">
        <v>4173</v>
      </c>
      <c r="C2431" t="s">
        <v>10298</v>
      </c>
      <c r="D2431" t="s">
        <v>10299</v>
      </c>
      <c r="F2431">
        <v>20</v>
      </c>
      <c r="G2431" t="s">
        <v>5302</v>
      </c>
      <c r="H2431" t="s">
        <v>5303</v>
      </c>
      <c r="I2431" t="s">
        <v>5304</v>
      </c>
      <c r="J2431" t="s">
        <v>5305</v>
      </c>
      <c r="K2431" t="s">
        <v>5357</v>
      </c>
      <c r="L2431" t="s">
        <v>5323</v>
      </c>
      <c r="M2431">
        <v>4.5999999999999996</v>
      </c>
      <c r="N2431">
        <v>4.5999999999999996</v>
      </c>
      <c r="O2431">
        <v>1</v>
      </c>
    </row>
    <row r="2432" spans="1:15" x14ac:dyDescent="0.25">
      <c r="A2432" t="s">
        <v>5299</v>
      </c>
      <c r="B2432" t="s">
        <v>10300</v>
      </c>
      <c r="C2432" t="s">
        <v>10301</v>
      </c>
      <c r="D2432" t="s">
        <v>10302</v>
      </c>
      <c r="F2432">
        <v>20</v>
      </c>
      <c r="G2432" t="s">
        <v>5302</v>
      </c>
      <c r="H2432" t="s">
        <v>5303</v>
      </c>
      <c r="I2432" t="s">
        <v>5304</v>
      </c>
      <c r="J2432" t="s">
        <v>5305</v>
      </c>
      <c r="K2432" t="s">
        <v>5327</v>
      </c>
      <c r="L2432" t="s">
        <v>5307</v>
      </c>
      <c r="M2432">
        <v>7.6920000000000002</v>
      </c>
      <c r="N2432">
        <v>7.6994999999999996</v>
      </c>
      <c r="O2432">
        <v>1</v>
      </c>
    </row>
    <row r="2433" spans="1:15" x14ac:dyDescent="0.25">
      <c r="A2433" t="s">
        <v>5299</v>
      </c>
      <c r="B2433" t="s">
        <v>10303</v>
      </c>
      <c r="C2433" t="s">
        <v>10304</v>
      </c>
      <c r="D2433" t="s">
        <v>10305</v>
      </c>
      <c r="F2433">
        <v>20</v>
      </c>
      <c r="G2433" t="s">
        <v>5302</v>
      </c>
      <c r="H2433" t="s">
        <v>5303</v>
      </c>
      <c r="I2433" t="s">
        <v>5304</v>
      </c>
      <c r="J2433" t="s">
        <v>5305</v>
      </c>
      <c r="K2433" t="s">
        <v>5306</v>
      </c>
      <c r="L2433" t="s">
        <v>5307</v>
      </c>
      <c r="M2433">
        <v>18.8858</v>
      </c>
      <c r="N2433">
        <v>18.885899999999999</v>
      </c>
      <c r="O2433">
        <v>1</v>
      </c>
    </row>
    <row r="2434" spans="1:15" x14ac:dyDescent="0.25">
      <c r="A2434" t="s">
        <v>5299</v>
      </c>
      <c r="B2434" t="s">
        <v>10306</v>
      </c>
      <c r="C2434" t="s">
        <v>10307</v>
      </c>
      <c r="D2434" t="s">
        <v>10308</v>
      </c>
      <c r="F2434">
        <v>20</v>
      </c>
      <c r="G2434" t="s">
        <v>5302</v>
      </c>
      <c r="H2434" t="s">
        <v>5303</v>
      </c>
      <c r="I2434" t="s">
        <v>5304</v>
      </c>
      <c r="J2434" t="s">
        <v>5305</v>
      </c>
      <c r="K2434" t="s">
        <v>5306</v>
      </c>
      <c r="L2434" t="s">
        <v>5307</v>
      </c>
      <c r="M2434">
        <v>9.5440000000000005</v>
      </c>
      <c r="N2434">
        <v>9.5440000000000005</v>
      </c>
      <c r="O2434">
        <v>1</v>
      </c>
    </row>
    <row r="2435" spans="1:15" x14ac:dyDescent="0.25">
      <c r="A2435" t="s">
        <v>5299</v>
      </c>
      <c r="B2435" t="s">
        <v>10309</v>
      </c>
      <c r="C2435" t="s">
        <v>8027</v>
      </c>
      <c r="D2435" t="s">
        <v>10310</v>
      </c>
      <c r="F2435">
        <v>20</v>
      </c>
      <c r="G2435" t="s">
        <v>5302</v>
      </c>
      <c r="H2435" t="s">
        <v>5303</v>
      </c>
      <c r="I2435" t="s">
        <v>5304</v>
      </c>
      <c r="J2435" t="s">
        <v>5305</v>
      </c>
      <c r="K2435" t="s">
        <v>5306</v>
      </c>
      <c r="L2435" t="s">
        <v>5307</v>
      </c>
      <c r="M2435">
        <v>14.952999999999999</v>
      </c>
      <c r="N2435">
        <v>14.949400000000001</v>
      </c>
      <c r="O2435">
        <v>1</v>
      </c>
    </row>
    <row r="2436" spans="1:15" x14ac:dyDescent="0.25">
      <c r="A2436" t="s">
        <v>5299</v>
      </c>
      <c r="B2436" t="s">
        <v>10311</v>
      </c>
      <c r="C2436" t="s">
        <v>10312</v>
      </c>
      <c r="D2436" t="s">
        <v>10313</v>
      </c>
      <c r="F2436">
        <v>20</v>
      </c>
      <c r="G2436" t="s">
        <v>5302</v>
      </c>
      <c r="H2436" t="s">
        <v>5303</v>
      </c>
      <c r="I2436" t="s">
        <v>5304</v>
      </c>
      <c r="J2436" t="s">
        <v>5305</v>
      </c>
      <c r="K2436" t="s">
        <v>5313</v>
      </c>
      <c r="L2436" t="s">
        <v>5307</v>
      </c>
      <c r="M2436">
        <v>260.60809999999998</v>
      </c>
      <c r="N2436">
        <v>260.60809999999998</v>
      </c>
      <c r="O2436">
        <v>1</v>
      </c>
    </row>
    <row r="2437" spans="1:15" x14ac:dyDescent="0.25">
      <c r="A2437" t="s">
        <v>5299</v>
      </c>
      <c r="B2437" t="s">
        <v>10314</v>
      </c>
      <c r="C2437" t="s">
        <v>5701</v>
      </c>
      <c r="D2437" t="s">
        <v>10315</v>
      </c>
      <c r="F2437">
        <v>20</v>
      </c>
      <c r="G2437" t="s">
        <v>5302</v>
      </c>
      <c r="H2437" t="s">
        <v>5303</v>
      </c>
      <c r="I2437" t="s">
        <v>5304</v>
      </c>
      <c r="J2437" t="s">
        <v>5305</v>
      </c>
      <c r="K2437" t="s">
        <v>5306</v>
      </c>
      <c r="L2437" t="s">
        <v>5307</v>
      </c>
      <c r="M2437">
        <v>3.4289999999999998</v>
      </c>
      <c r="N2437">
        <v>3.4289999999999998</v>
      </c>
      <c r="O2437">
        <v>1</v>
      </c>
    </row>
    <row r="2438" spans="1:15" x14ac:dyDescent="0.25">
      <c r="A2438" t="s">
        <v>5299</v>
      </c>
      <c r="B2438" t="s">
        <v>3247</v>
      </c>
      <c r="C2438" t="s">
        <v>6860</v>
      </c>
      <c r="D2438" t="s">
        <v>10316</v>
      </c>
      <c r="F2438">
        <v>20</v>
      </c>
      <c r="G2438" t="s">
        <v>5302</v>
      </c>
      <c r="H2438" t="s">
        <v>5303</v>
      </c>
      <c r="I2438" t="s">
        <v>5304</v>
      </c>
      <c r="J2438" t="s">
        <v>5305</v>
      </c>
      <c r="K2438" t="s">
        <v>5306</v>
      </c>
      <c r="L2438" t="s">
        <v>5307</v>
      </c>
      <c r="M2438">
        <v>106.4425</v>
      </c>
      <c r="N2438">
        <v>106.4425</v>
      </c>
      <c r="O2438">
        <v>1</v>
      </c>
    </row>
    <row r="2439" spans="1:15" x14ac:dyDescent="0.25">
      <c r="A2439" t="s">
        <v>5299</v>
      </c>
      <c r="B2439" t="s">
        <v>10317</v>
      </c>
      <c r="C2439" t="s">
        <v>1271</v>
      </c>
      <c r="D2439" t="s">
        <v>10318</v>
      </c>
      <c r="F2439">
        <v>20</v>
      </c>
      <c r="G2439" t="s">
        <v>5302</v>
      </c>
      <c r="H2439" t="s">
        <v>5303</v>
      </c>
      <c r="I2439" t="s">
        <v>5304</v>
      </c>
      <c r="J2439" t="s">
        <v>5305</v>
      </c>
      <c r="K2439" t="s">
        <v>5306</v>
      </c>
      <c r="L2439" t="s">
        <v>5307</v>
      </c>
      <c r="M2439">
        <v>183.52770000000001</v>
      </c>
      <c r="N2439">
        <v>183.5548</v>
      </c>
      <c r="O2439">
        <v>1</v>
      </c>
    </row>
    <row r="2440" spans="1:15" x14ac:dyDescent="0.25">
      <c r="A2440" t="s">
        <v>5299</v>
      </c>
      <c r="B2440" t="s">
        <v>3759</v>
      </c>
      <c r="C2440" t="s">
        <v>6512</v>
      </c>
      <c r="D2440" t="s">
        <v>10319</v>
      </c>
      <c r="F2440">
        <v>20</v>
      </c>
      <c r="G2440" t="s">
        <v>5302</v>
      </c>
      <c r="H2440" t="s">
        <v>5303</v>
      </c>
      <c r="I2440" t="s">
        <v>5304</v>
      </c>
      <c r="J2440" t="s">
        <v>5305</v>
      </c>
      <c r="K2440" t="s">
        <v>5306</v>
      </c>
      <c r="L2440" t="s">
        <v>5307</v>
      </c>
      <c r="M2440">
        <v>24.8856</v>
      </c>
      <c r="N2440">
        <v>24.8857</v>
      </c>
      <c r="O2440">
        <v>1</v>
      </c>
    </row>
    <row r="2441" spans="1:15" x14ac:dyDescent="0.25">
      <c r="A2441" t="s">
        <v>5299</v>
      </c>
      <c r="B2441" t="s">
        <v>3879</v>
      </c>
      <c r="C2441" t="s">
        <v>7082</v>
      </c>
      <c r="D2441" t="s">
        <v>10320</v>
      </c>
      <c r="F2441">
        <v>20</v>
      </c>
      <c r="G2441" t="s">
        <v>5302</v>
      </c>
      <c r="H2441" t="s">
        <v>5303</v>
      </c>
      <c r="I2441" t="s">
        <v>5304</v>
      </c>
      <c r="J2441" t="s">
        <v>5305</v>
      </c>
      <c r="K2441" t="s">
        <v>5306</v>
      </c>
      <c r="L2441" t="s">
        <v>5307</v>
      </c>
      <c r="M2441">
        <v>265.2604</v>
      </c>
      <c r="N2441">
        <v>265.26220000000001</v>
      </c>
      <c r="O2441">
        <v>1</v>
      </c>
    </row>
    <row r="2442" spans="1:15" x14ac:dyDescent="0.25">
      <c r="A2442" t="s">
        <v>5299</v>
      </c>
      <c r="B2442" t="s">
        <v>10321</v>
      </c>
      <c r="C2442" t="s">
        <v>5625</v>
      </c>
      <c r="D2442" t="s">
        <v>10322</v>
      </c>
      <c r="F2442">
        <v>20</v>
      </c>
      <c r="G2442" t="s">
        <v>5302</v>
      </c>
      <c r="H2442" t="s">
        <v>5303</v>
      </c>
      <c r="I2442" t="s">
        <v>5304</v>
      </c>
      <c r="J2442" t="s">
        <v>5305</v>
      </c>
      <c r="K2442" t="s">
        <v>5313</v>
      </c>
      <c r="L2442" t="s">
        <v>5307</v>
      </c>
      <c r="M2442">
        <v>571.45820000000003</v>
      </c>
      <c r="N2442">
        <v>581.18190000000004</v>
      </c>
      <c r="O2442">
        <v>1</v>
      </c>
    </row>
    <row r="2443" spans="1:15" x14ac:dyDescent="0.25">
      <c r="A2443" t="s">
        <v>5299</v>
      </c>
      <c r="B2443" t="s">
        <v>10323</v>
      </c>
      <c r="C2443" t="s">
        <v>7118</v>
      </c>
      <c r="D2443" t="s">
        <v>10323</v>
      </c>
      <c r="F2443">
        <v>20</v>
      </c>
      <c r="G2443" t="s">
        <v>5302</v>
      </c>
      <c r="H2443" t="s">
        <v>5303</v>
      </c>
      <c r="I2443" t="s">
        <v>5456</v>
      </c>
      <c r="J2443" t="s">
        <v>5457</v>
      </c>
      <c r="K2443" t="s">
        <v>5458</v>
      </c>
      <c r="L2443" t="s">
        <v>5307</v>
      </c>
      <c r="M2443">
        <v>0</v>
      </c>
      <c r="N2443">
        <v>0</v>
      </c>
      <c r="O2443">
        <v>1</v>
      </c>
    </row>
    <row r="2444" spans="1:15" x14ac:dyDescent="0.25">
      <c r="A2444" t="s">
        <v>5299</v>
      </c>
      <c r="B2444" t="s">
        <v>10324</v>
      </c>
      <c r="C2444" t="s">
        <v>1326</v>
      </c>
      <c r="D2444" t="s">
        <v>10325</v>
      </c>
      <c r="F2444">
        <v>20</v>
      </c>
      <c r="G2444" t="s">
        <v>5302</v>
      </c>
      <c r="H2444" t="s">
        <v>5303</v>
      </c>
      <c r="I2444" t="s">
        <v>5304</v>
      </c>
      <c r="J2444" t="s">
        <v>5305</v>
      </c>
      <c r="K2444" t="s">
        <v>5306</v>
      </c>
      <c r="L2444" t="s">
        <v>5307</v>
      </c>
      <c r="M2444">
        <v>8.7813999999999997</v>
      </c>
      <c r="N2444">
        <v>8.7995000000000001</v>
      </c>
      <c r="O2444">
        <v>1</v>
      </c>
    </row>
    <row r="2445" spans="1:15" x14ac:dyDescent="0.25">
      <c r="A2445" t="s">
        <v>5299</v>
      </c>
      <c r="B2445" t="s">
        <v>3508</v>
      </c>
      <c r="C2445" t="s">
        <v>7970</v>
      </c>
      <c r="D2445" t="s">
        <v>10326</v>
      </c>
      <c r="F2445">
        <v>20</v>
      </c>
      <c r="G2445" t="s">
        <v>5302</v>
      </c>
      <c r="H2445" t="s">
        <v>5303</v>
      </c>
      <c r="I2445" t="s">
        <v>5304</v>
      </c>
      <c r="J2445" t="s">
        <v>5305</v>
      </c>
      <c r="K2445" t="s">
        <v>5306</v>
      </c>
      <c r="L2445" t="s">
        <v>5307</v>
      </c>
      <c r="M2445">
        <v>275.51</v>
      </c>
      <c r="N2445">
        <v>275.51</v>
      </c>
      <c r="O2445">
        <v>1</v>
      </c>
    </row>
    <row r="2446" spans="1:15" x14ac:dyDescent="0.25">
      <c r="A2446" t="s">
        <v>5299</v>
      </c>
      <c r="B2446" t="s">
        <v>10327</v>
      </c>
      <c r="C2446" t="s">
        <v>10328</v>
      </c>
      <c r="D2446" t="s">
        <v>10329</v>
      </c>
      <c r="F2446">
        <v>20</v>
      </c>
      <c r="G2446" t="s">
        <v>5302</v>
      </c>
      <c r="H2446" t="s">
        <v>5303</v>
      </c>
      <c r="I2446" t="s">
        <v>5304</v>
      </c>
      <c r="J2446" t="s">
        <v>5305</v>
      </c>
      <c r="K2446" t="s">
        <v>5313</v>
      </c>
      <c r="L2446" t="s">
        <v>5307</v>
      </c>
      <c r="M2446">
        <v>17.000800000000002</v>
      </c>
      <c r="N2446">
        <v>17.000800000000002</v>
      </c>
      <c r="O2446">
        <v>1</v>
      </c>
    </row>
    <row r="2447" spans="1:15" x14ac:dyDescent="0.25">
      <c r="A2447" t="s">
        <v>5299</v>
      </c>
      <c r="B2447" t="s">
        <v>10330</v>
      </c>
      <c r="C2447" t="s">
        <v>7669</v>
      </c>
      <c r="D2447" t="s">
        <v>10331</v>
      </c>
      <c r="F2447">
        <v>20</v>
      </c>
      <c r="G2447" t="s">
        <v>5302</v>
      </c>
      <c r="H2447" t="s">
        <v>5303</v>
      </c>
      <c r="I2447" t="s">
        <v>5304</v>
      </c>
      <c r="J2447" t="s">
        <v>5305</v>
      </c>
      <c r="K2447" t="s">
        <v>5357</v>
      </c>
      <c r="L2447" t="s">
        <v>5323</v>
      </c>
      <c r="M2447">
        <v>11.8833</v>
      </c>
      <c r="N2447">
        <v>11.73</v>
      </c>
      <c r="O2447">
        <v>1</v>
      </c>
    </row>
    <row r="2448" spans="1:15" x14ac:dyDescent="0.25">
      <c r="A2448" t="s">
        <v>5299</v>
      </c>
      <c r="B2448" t="s">
        <v>10332</v>
      </c>
      <c r="C2448" t="s">
        <v>8842</v>
      </c>
      <c r="D2448" t="s">
        <v>10333</v>
      </c>
      <c r="F2448">
        <v>20</v>
      </c>
      <c r="G2448" t="s">
        <v>5302</v>
      </c>
      <c r="H2448" t="s">
        <v>5303</v>
      </c>
      <c r="I2448" t="s">
        <v>5304</v>
      </c>
      <c r="J2448" t="s">
        <v>5305</v>
      </c>
      <c r="K2448" t="s">
        <v>5357</v>
      </c>
      <c r="L2448" t="s">
        <v>5323</v>
      </c>
      <c r="M2448">
        <v>4.5999999999999996</v>
      </c>
      <c r="N2448">
        <v>4.5999999999999996</v>
      </c>
      <c r="O2448">
        <v>1</v>
      </c>
    </row>
    <row r="2449" spans="1:15" x14ac:dyDescent="0.25">
      <c r="A2449" t="s">
        <v>5299</v>
      </c>
      <c r="B2449" t="s">
        <v>10334</v>
      </c>
      <c r="C2449" t="s">
        <v>10335</v>
      </c>
      <c r="D2449" t="s">
        <v>10336</v>
      </c>
      <c r="F2449">
        <v>20</v>
      </c>
      <c r="G2449" t="s">
        <v>5302</v>
      </c>
      <c r="H2449" t="s">
        <v>5303</v>
      </c>
      <c r="I2449" t="s">
        <v>5304</v>
      </c>
      <c r="J2449" t="s">
        <v>5305</v>
      </c>
      <c r="K2449" t="s">
        <v>5313</v>
      </c>
      <c r="L2449" t="s">
        <v>5307</v>
      </c>
      <c r="M2449">
        <v>54.361699999999999</v>
      </c>
      <c r="N2449">
        <v>54.140099999999997</v>
      </c>
      <c r="O2449">
        <v>1</v>
      </c>
    </row>
    <row r="2450" spans="1:15" x14ac:dyDescent="0.25">
      <c r="A2450" t="s">
        <v>5299</v>
      </c>
      <c r="B2450" t="s">
        <v>10337</v>
      </c>
      <c r="C2450" t="s">
        <v>10338</v>
      </c>
      <c r="D2450" t="s">
        <v>10339</v>
      </c>
      <c r="F2450">
        <v>20</v>
      </c>
      <c r="G2450" t="s">
        <v>5302</v>
      </c>
      <c r="H2450" t="s">
        <v>5303</v>
      </c>
      <c r="I2450" t="s">
        <v>5304</v>
      </c>
      <c r="J2450" t="s">
        <v>5305</v>
      </c>
      <c r="K2450" t="s">
        <v>5313</v>
      </c>
      <c r="L2450" t="s">
        <v>5307</v>
      </c>
      <c r="M2450">
        <v>431.95420000000001</v>
      </c>
      <c r="N2450">
        <v>430.23110000000003</v>
      </c>
      <c r="O2450">
        <v>1</v>
      </c>
    </row>
    <row r="2451" spans="1:15" x14ac:dyDescent="0.25">
      <c r="A2451" t="s">
        <v>5299</v>
      </c>
      <c r="B2451" t="s">
        <v>4175</v>
      </c>
      <c r="C2451" t="s">
        <v>6958</v>
      </c>
      <c r="D2451" t="s">
        <v>10340</v>
      </c>
      <c r="F2451">
        <v>20</v>
      </c>
      <c r="G2451" t="s">
        <v>5302</v>
      </c>
      <c r="H2451" t="s">
        <v>5303</v>
      </c>
      <c r="I2451" t="s">
        <v>5304</v>
      </c>
      <c r="J2451" t="s">
        <v>5305</v>
      </c>
      <c r="K2451" t="s">
        <v>5357</v>
      </c>
      <c r="L2451" t="s">
        <v>5323</v>
      </c>
      <c r="M2451">
        <v>4.5999999999999996</v>
      </c>
      <c r="N2451">
        <v>4.5999999999999996</v>
      </c>
      <c r="O2451">
        <v>1</v>
      </c>
    </row>
    <row r="2452" spans="1:15" x14ac:dyDescent="0.25">
      <c r="A2452" t="s">
        <v>5299</v>
      </c>
      <c r="B2452" t="s">
        <v>3694</v>
      </c>
      <c r="C2452" t="s">
        <v>10341</v>
      </c>
      <c r="D2452" t="s">
        <v>10342</v>
      </c>
      <c r="F2452">
        <v>20</v>
      </c>
      <c r="G2452" t="s">
        <v>5302</v>
      </c>
      <c r="H2452" t="s">
        <v>5303</v>
      </c>
      <c r="I2452" t="s">
        <v>5304</v>
      </c>
      <c r="J2452" t="s">
        <v>5305</v>
      </c>
      <c r="K2452" t="s">
        <v>5306</v>
      </c>
      <c r="L2452" t="s">
        <v>5307</v>
      </c>
      <c r="M2452">
        <v>108.1716</v>
      </c>
      <c r="N2452">
        <v>108.1716</v>
      </c>
      <c r="O2452">
        <v>1</v>
      </c>
    </row>
    <row r="2453" spans="1:15" x14ac:dyDescent="0.25">
      <c r="A2453" t="s">
        <v>5299</v>
      </c>
      <c r="B2453" t="s">
        <v>10343</v>
      </c>
      <c r="C2453" t="s">
        <v>10344</v>
      </c>
      <c r="D2453" t="s">
        <v>10345</v>
      </c>
      <c r="F2453">
        <v>20</v>
      </c>
      <c r="G2453" t="s">
        <v>5302</v>
      </c>
      <c r="H2453" t="s">
        <v>5303</v>
      </c>
      <c r="I2453" t="s">
        <v>5304</v>
      </c>
      <c r="J2453" t="s">
        <v>5305</v>
      </c>
      <c r="K2453" t="s">
        <v>5313</v>
      </c>
      <c r="L2453" t="s">
        <v>5307</v>
      </c>
      <c r="M2453">
        <v>41.1892</v>
      </c>
      <c r="N2453">
        <v>41.1892</v>
      </c>
      <c r="O2453">
        <v>1</v>
      </c>
    </row>
    <row r="2454" spans="1:15" x14ac:dyDescent="0.25">
      <c r="A2454" t="s">
        <v>5299</v>
      </c>
      <c r="B2454" t="s">
        <v>3079</v>
      </c>
      <c r="C2454" t="s">
        <v>10346</v>
      </c>
      <c r="D2454" t="s">
        <v>10347</v>
      </c>
      <c r="F2454">
        <v>20</v>
      </c>
      <c r="G2454" t="s">
        <v>5302</v>
      </c>
      <c r="H2454" t="s">
        <v>5303</v>
      </c>
      <c r="I2454" t="s">
        <v>5304</v>
      </c>
      <c r="J2454" t="s">
        <v>5305</v>
      </c>
      <c r="K2454" t="s">
        <v>5306</v>
      </c>
      <c r="L2454" t="s">
        <v>5307</v>
      </c>
      <c r="M2454">
        <v>62.21</v>
      </c>
      <c r="N2454">
        <v>62.21</v>
      </c>
      <c r="O2454">
        <v>1</v>
      </c>
    </row>
    <row r="2455" spans="1:15" x14ac:dyDescent="0.25">
      <c r="A2455" t="s">
        <v>5299</v>
      </c>
      <c r="B2455" t="s">
        <v>10348</v>
      </c>
      <c r="C2455" t="s">
        <v>5625</v>
      </c>
      <c r="D2455" t="s">
        <v>10349</v>
      </c>
      <c r="F2455">
        <v>20</v>
      </c>
      <c r="G2455" t="s">
        <v>5302</v>
      </c>
      <c r="H2455" t="s">
        <v>5303</v>
      </c>
      <c r="I2455" t="s">
        <v>5304</v>
      </c>
      <c r="J2455" t="s">
        <v>5305</v>
      </c>
      <c r="K2455" t="s">
        <v>5313</v>
      </c>
      <c r="L2455" t="s">
        <v>5307</v>
      </c>
      <c r="M2455">
        <v>604.85599999999999</v>
      </c>
      <c r="N2455">
        <v>603.99180000000001</v>
      </c>
      <c r="O2455">
        <v>1</v>
      </c>
    </row>
    <row r="2456" spans="1:15" x14ac:dyDescent="0.25">
      <c r="A2456" t="s">
        <v>5299</v>
      </c>
      <c r="B2456" t="s">
        <v>10350</v>
      </c>
      <c r="C2456" t="s">
        <v>7683</v>
      </c>
      <c r="D2456" t="s">
        <v>10351</v>
      </c>
      <c r="F2456">
        <v>20</v>
      </c>
      <c r="G2456" t="s">
        <v>5302</v>
      </c>
      <c r="H2456" t="s">
        <v>5303</v>
      </c>
      <c r="I2456" t="s">
        <v>5304</v>
      </c>
      <c r="J2456" t="s">
        <v>5305</v>
      </c>
      <c r="K2456" t="s">
        <v>5327</v>
      </c>
      <c r="L2456" t="s">
        <v>5307</v>
      </c>
      <c r="M2456">
        <v>280.20089999999999</v>
      </c>
      <c r="N2456">
        <v>280.23009999999999</v>
      </c>
      <c r="O2456">
        <v>1</v>
      </c>
    </row>
    <row r="2457" spans="1:15" x14ac:dyDescent="0.25">
      <c r="A2457" t="s">
        <v>5299</v>
      </c>
      <c r="B2457" t="s">
        <v>430</v>
      </c>
      <c r="C2457" t="s">
        <v>1383</v>
      </c>
      <c r="D2457" t="s">
        <v>1022</v>
      </c>
      <c r="F2457">
        <v>20</v>
      </c>
      <c r="G2457" t="s">
        <v>5302</v>
      </c>
      <c r="H2457" t="s">
        <v>5303</v>
      </c>
      <c r="I2457" t="s">
        <v>5304</v>
      </c>
      <c r="J2457" t="s">
        <v>5305</v>
      </c>
      <c r="K2457" t="s">
        <v>5313</v>
      </c>
      <c r="L2457" t="s">
        <v>5307</v>
      </c>
      <c r="M2457">
        <v>1954.5886</v>
      </c>
      <c r="N2457">
        <v>1948.5996</v>
      </c>
      <c r="O2457">
        <v>1</v>
      </c>
    </row>
    <row r="2458" spans="1:15" x14ac:dyDescent="0.25">
      <c r="A2458" t="s">
        <v>5299</v>
      </c>
      <c r="B2458" t="s">
        <v>10352</v>
      </c>
      <c r="C2458" t="s">
        <v>10353</v>
      </c>
      <c r="D2458" t="s">
        <v>10354</v>
      </c>
      <c r="F2458">
        <v>20</v>
      </c>
      <c r="G2458" t="s">
        <v>5302</v>
      </c>
      <c r="H2458" t="s">
        <v>5303</v>
      </c>
      <c r="I2458" t="s">
        <v>5304</v>
      </c>
      <c r="J2458" t="s">
        <v>5305</v>
      </c>
      <c r="K2458" t="s">
        <v>5313</v>
      </c>
      <c r="L2458" t="s">
        <v>5307</v>
      </c>
      <c r="M2458">
        <v>498.55630000000002</v>
      </c>
      <c r="N2458">
        <v>495.93889999999999</v>
      </c>
      <c r="O2458">
        <v>1</v>
      </c>
    </row>
    <row r="2459" spans="1:15" x14ac:dyDescent="0.25">
      <c r="A2459" t="s">
        <v>5299</v>
      </c>
      <c r="B2459" t="s">
        <v>10355</v>
      </c>
      <c r="C2459" t="s">
        <v>10356</v>
      </c>
      <c r="D2459" t="s">
        <v>10357</v>
      </c>
      <c r="F2459">
        <v>20</v>
      </c>
      <c r="G2459" t="s">
        <v>5302</v>
      </c>
      <c r="H2459" t="s">
        <v>5303</v>
      </c>
      <c r="I2459" t="s">
        <v>5304</v>
      </c>
      <c r="J2459" t="s">
        <v>5305</v>
      </c>
      <c r="K2459" t="s">
        <v>5313</v>
      </c>
      <c r="L2459" t="s">
        <v>5307</v>
      </c>
      <c r="M2459">
        <v>260.17649999999998</v>
      </c>
      <c r="N2459">
        <v>259.95850000000002</v>
      </c>
      <c r="O2459">
        <v>1</v>
      </c>
    </row>
    <row r="2460" spans="1:15" x14ac:dyDescent="0.25">
      <c r="A2460" t="s">
        <v>5299</v>
      </c>
      <c r="B2460" t="s">
        <v>10358</v>
      </c>
      <c r="C2460" t="s">
        <v>10359</v>
      </c>
      <c r="D2460" t="s">
        <v>10360</v>
      </c>
      <c r="F2460">
        <v>20</v>
      </c>
      <c r="G2460" t="s">
        <v>5302</v>
      </c>
      <c r="H2460" t="s">
        <v>5303</v>
      </c>
      <c r="I2460" t="s">
        <v>5304</v>
      </c>
      <c r="J2460" t="s">
        <v>5305</v>
      </c>
      <c r="K2460" t="s">
        <v>5313</v>
      </c>
      <c r="L2460" t="s">
        <v>5307</v>
      </c>
      <c r="M2460">
        <v>38.0959</v>
      </c>
      <c r="N2460">
        <v>38.0959</v>
      </c>
      <c r="O2460">
        <v>1</v>
      </c>
    </row>
    <row r="2461" spans="1:15" x14ac:dyDescent="0.25">
      <c r="A2461" t="s">
        <v>5299</v>
      </c>
      <c r="B2461" t="s">
        <v>4803</v>
      </c>
      <c r="C2461" t="s">
        <v>1410</v>
      </c>
      <c r="D2461" t="s">
        <v>10361</v>
      </c>
      <c r="F2461">
        <v>20</v>
      </c>
      <c r="G2461" t="s">
        <v>5302</v>
      </c>
      <c r="H2461" t="s">
        <v>5303</v>
      </c>
      <c r="I2461" t="s">
        <v>5304</v>
      </c>
      <c r="J2461" t="s">
        <v>5305</v>
      </c>
      <c r="K2461" t="s">
        <v>5313</v>
      </c>
      <c r="L2461" t="s">
        <v>5307</v>
      </c>
      <c r="M2461">
        <v>302.7749</v>
      </c>
      <c r="N2461">
        <v>302.64479999999998</v>
      </c>
      <c r="O2461">
        <v>1</v>
      </c>
    </row>
    <row r="2462" spans="1:15" x14ac:dyDescent="0.25">
      <c r="A2462" t="s">
        <v>5299</v>
      </c>
      <c r="B2462" t="s">
        <v>10362</v>
      </c>
      <c r="C2462" t="s">
        <v>1424</v>
      </c>
      <c r="D2462" t="s">
        <v>10363</v>
      </c>
      <c r="F2462">
        <v>20</v>
      </c>
      <c r="G2462" t="s">
        <v>5302</v>
      </c>
      <c r="H2462" t="s">
        <v>5303</v>
      </c>
      <c r="I2462" t="s">
        <v>5304</v>
      </c>
      <c r="J2462" t="s">
        <v>5305</v>
      </c>
      <c r="K2462" t="s">
        <v>5353</v>
      </c>
      <c r="L2462" t="s">
        <v>5307</v>
      </c>
      <c r="M2462">
        <v>370.11410000000001</v>
      </c>
      <c r="N2462">
        <v>364.44</v>
      </c>
      <c r="O2462">
        <v>1</v>
      </c>
    </row>
    <row r="2463" spans="1:15" x14ac:dyDescent="0.25">
      <c r="A2463" t="s">
        <v>5299</v>
      </c>
      <c r="B2463" t="s">
        <v>10364</v>
      </c>
      <c r="C2463" t="s">
        <v>6425</v>
      </c>
      <c r="D2463" t="s">
        <v>10365</v>
      </c>
      <c r="F2463">
        <v>10</v>
      </c>
      <c r="G2463" t="s">
        <v>5302</v>
      </c>
      <c r="H2463" t="s">
        <v>5303</v>
      </c>
      <c r="I2463" t="s">
        <v>5304</v>
      </c>
      <c r="J2463" t="s">
        <v>5305</v>
      </c>
      <c r="K2463" t="s">
        <v>5313</v>
      </c>
      <c r="L2463" t="s">
        <v>5307</v>
      </c>
      <c r="M2463">
        <v>0</v>
      </c>
      <c r="N2463">
        <v>0</v>
      </c>
      <c r="O2463">
        <v>1</v>
      </c>
    </row>
    <row r="2464" spans="1:15" x14ac:dyDescent="0.25">
      <c r="A2464" t="s">
        <v>5299</v>
      </c>
      <c r="B2464" t="s">
        <v>10366</v>
      </c>
      <c r="C2464" t="s">
        <v>1309</v>
      </c>
      <c r="D2464" t="s">
        <v>10367</v>
      </c>
      <c r="F2464">
        <v>20</v>
      </c>
      <c r="G2464" t="s">
        <v>5302</v>
      </c>
      <c r="H2464" t="s">
        <v>5303</v>
      </c>
      <c r="I2464" t="s">
        <v>5304</v>
      </c>
      <c r="J2464" t="s">
        <v>5305</v>
      </c>
      <c r="K2464" t="s">
        <v>5353</v>
      </c>
      <c r="L2464" t="s">
        <v>5307</v>
      </c>
      <c r="M2464">
        <v>199.32380000000001</v>
      </c>
      <c r="N2464">
        <v>199.32380000000001</v>
      </c>
      <c r="O2464">
        <v>1</v>
      </c>
    </row>
    <row r="2465" spans="1:15" x14ac:dyDescent="0.25">
      <c r="A2465" t="s">
        <v>5299</v>
      </c>
      <c r="B2465" t="s">
        <v>4360</v>
      </c>
      <c r="C2465" t="s">
        <v>7437</v>
      </c>
      <c r="D2465" t="s">
        <v>10368</v>
      </c>
      <c r="F2465">
        <v>20</v>
      </c>
      <c r="G2465" t="s">
        <v>5321</v>
      </c>
      <c r="H2465" t="s">
        <v>5303</v>
      </c>
      <c r="I2465" t="s">
        <v>5304</v>
      </c>
      <c r="J2465" t="s">
        <v>5305</v>
      </c>
      <c r="K2465" t="s">
        <v>5330</v>
      </c>
      <c r="L2465" t="s">
        <v>5323</v>
      </c>
      <c r="M2465">
        <v>31.5</v>
      </c>
      <c r="N2465">
        <v>31.5</v>
      </c>
      <c r="O2465">
        <v>1</v>
      </c>
    </row>
    <row r="2466" spans="1:15" x14ac:dyDescent="0.25">
      <c r="A2466" t="s">
        <v>5299</v>
      </c>
      <c r="B2466" t="s">
        <v>3531</v>
      </c>
      <c r="C2466" t="s">
        <v>1292</v>
      </c>
      <c r="D2466" t="s">
        <v>10369</v>
      </c>
      <c r="F2466">
        <v>20</v>
      </c>
      <c r="G2466" t="s">
        <v>5321</v>
      </c>
      <c r="H2466" t="s">
        <v>5303</v>
      </c>
      <c r="I2466" t="s">
        <v>5304</v>
      </c>
      <c r="J2466" t="s">
        <v>5305</v>
      </c>
      <c r="K2466" t="s">
        <v>5313</v>
      </c>
      <c r="L2466" t="s">
        <v>5323</v>
      </c>
      <c r="M2466">
        <v>48.22</v>
      </c>
      <c r="N2466">
        <v>48.22</v>
      </c>
      <c r="O2466">
        <v>1</v>
      </c>
    </row>
    <row r="2467" spans="1:15" x14ac:dyDescent="0.25">
      <c r="A2467" t="s">
        <v>5299</v>
      </c>
      <c r="B2467" t="s">
        <v>246</v>
      </c>
      <c r="C2467" t="s">
        <v>1326</v>
      </c>
      <c r="D2467" t="s">
        <v>840</v>
      </c>
      <c r="F2467">
        <v>20</v>
      </c>
      <c r="G2467" t="s">
        <v>5302</v>
      </c>
      <c r="H2467" t="s">
        <v>5303</v>
      </c>
      <c r="I2467" t="s">
        <v>5304</v>
      </c>
      <c r="J2467" t="s">
        <v>5305</v>
      </c>
      <c r="K2467" t="s">
        <v>5306</v>
      </c>
      <c r="L2467" t="s">
        <v>5307</v>
      </c>
      <c r="M2467">
        <v>8.3998000000000008</v>
      </c>
      <c r="N2467">
        <v>8.3998000000000008</v>
      </c>
      <c r="O2467">
        <v>1</v>
      </c>
    </row>
    <row r="2468" spans="1:15" x14ac:dyDescent="0.25">
      <c r="A2468" t="s">
        <v>5299</v>
      </c>
      <c r="B2468" t="s">
        <v>2621</v>
      </c>
      <c r="C2468" t="s">
        <v>10370</v>
      </c>
      <c r="D2468" t="s">
        <v>10371</v>
      </c>
      <c r="F2468">
        <v>20</v>
      </c>
      <c r="G2468" t="s">
        <v>5321</v>
      </c>
      <c r="H2468" t="s">
        <v>5303</v>
      </c>
      <c r="I2468" t="s">
        <v>5304</v>
      </c>
      <c r="J2468" t="s">
        <v>5305</v>
      </c>
      <c r="K2468" t="s">
        <v>5427</v>
      </c>
      <c r="L2468" t="s">
        <v>5323</v>
      </c>
      <c r="M2468">
        <v>10.9434</v>
      </c>
      <c r="N2468">
        <v>10.9434</v>
      </c>
      <c r="O2468">
        <v>1</v>
      </c>
    </row>
    <row r="2469" spans="1:15" x14ac:dyDescent="0.25">
      <c r="A2469" t="s">
        <v>5299</v>
      </c>
      <c r="B2469" t="s">
        <v>10372</v>
      </c>
      <c r="C2469" t="s">
        <v>10373</v>
      </c>
      <c r="D2469" t="s">
        <v>10374</v>
      </c>
      <c r="F2469">
        <v>10</v>
      </c>
      <c r="G2469" t="s">
        <v>5321</v>
      </c>
      <c r="H2469" t="s">
        <v>5303</v>
      </c>
      <c r="I2469" t="s">
        <v>5304</v>
      </c>
      <c r="J2469" t="s">
        <v>5305</v>
      </c>
      <c r="K2469" t="s">
        <v>5504</v>
      </c>
      <c r="L2469" t="s">
        <v>5323</v>
      </c>
      <c r="M2469">
        <v>89.393900000000002</v>
      </c>
      <c r="N2469">
        <v>89.393900000000002</v>
      </c>
      <c r="O2469">
        <v>1</v>
      </c>
    </row>
    <row r="2470" spans="1:15" x14ac:dyDescent="0.25">
      <c r="A2470" t="s">
        <v>5299</v>
      </c>
      <c r="B2470" t="s">
        <v>10375</v>
      </c>
      <c r="C2470" t="s">
        <v>10376</v>
      </c>
      <c r="D2470" t="s">
        <v>10377</v>
      </c>
      <c r="F2470">
        <v>20</v>
      </c>
      <c r="G2470" t="s">
        <v>5302</v>
      </c>
      <c r="H2470" t="s">
        <v>5303</v>
      </c>
      <c r="I2470" t="s">
        <v>5304</v>
      </c>
      <c r="J2470" t="s">
        <v>5305</v>
      </c>
      <c r="K2470" t="s">
        <v>5327</v>
      </c>
      <c r="L2470" t="s">
        <v>5307</v>
      </c>
      <c r="M2470">
        <v>33.956099999999999</v>
      </c>
      <c r="N2470">
        <v>33.962699999999998</v>
      </c>
      <c r="O2470">
        <v>1</v>
      </c>
    </row>
    <row r="2471" spans="1:15" x14ac:dyDescent="0.25">
      <c r="A2471" t="s">
        <v>5299</v>
      </c>
      <c r="B2471" t="s">
        <v>2522</v>
      </c>
      <c r="C2471" t="s">
        <v>6743</v>
      </c>
      <c r="D2471" t="s">
        <v>10378</v>
      </c>
      <c r="F2471">
        <v>20</v>
      </c>
      <c r="G2471" t="s">
        <v>5321</v>
      </c>
      <c r="H2471" t="s">
        <v>5303</v>
      </c>
      <c r="I2471" t="s">
        <v>5304</v>
      </c>
      <c r="J2471" t="s">
        <v>5305</v>
      </c>
      <c r="K2471" t="s">
        <v>5330</v>
      </c>
      <c r="L2471" t="s">
        <v>5323</v>
      </c>
      <c r="M2471">
        <v>6.31</v>
      </c>
      <c r="N2471">
        <v>6.31</v>
      </c>
      <c r="O2471">
        <v>1</v>
      </c>
    </row>
    <row r="2472" spans="1:15" x14ac:dyDescent="0.25">
      <c r="A2472" t="s">
        <v>5299</v>
      </c>
      <c r="B2472" t="s">
        <v>10379</v>
      </c>
      <c r="C2472" t="s">
        <v>10380</v>
      </c>
      <c r="D2472" t="s">
        <v>10381</v>
      </c>
      <c r="E2472" t="s">
        <v>10382</v>
      </c>
      <c r="F2472">
        <v>20</v>
      </c>
      <c r="G2472" t="s">
        <v>5321</v>
      </c>
      <c r="H2472" t="s">
        <v>5500</v>
      </c>
      <c r="I2472" t="s">
        <v>5304</v>
      </c>
      <c r="J2472" t="s">
        <v>5305</v>
      </c>
      <c r="K2472" t="s">
        <v>6097</v>
      </c>
      <c r="L2472" t="s">
        <v>6098</v>
      </c>
      <c r="M2472">
        <v>0</v>
      </c>
      <c r="N2472">
        <v>0</v>
      </c>
      <c r="O2472">
        <v>1</v>
      </c>
    </row>
    <row r="2473" spans="1:15" x14ac:dyDescent="0.25">
      <c r="A2473" t="s">
        <v>5299</v>
      </c>
      <c r="B2473" t="s">
        <v>4860</v>
      </c>
      <c r="C2473" t="s">
        <v>5210</v>
      </c>
      <c r="D2473" t="s">
        <v>10383</v>
      </c>
      <c r="F2473">
        <v>20</v>
      </c>
      <c r="G2473" t="s">
        <v>5321</v>
      </c>
      <c r="H2473" t="s">
        <v>5303</v>
      </c>
      <c r="I2473" t="s">
        <v>5304</v>
      </c>
      <c r="J2473" t="s">
        <v>5305</v>
      </c>
      <c r="K2473" t="s">
        <v>5330</v>
      </c>
      <c r="L2473" t="s">
        <v>5323</v>
      </c>
      <c r="M2473">
        <v>5.5004999999999997</v>
      </c>
      <c r="N2473">
        <v>5.5004999999999997</v>
      </c>
      <c r="O2473">
        <v>1</v>
      </c>
    </row>
    <row r="2474" spans="1:15" x14ac:dyDescent="0.25">
      <c r="A2474" t="s">
        <v>5299</v>
      </c>
      <c r="B2474" t="s">
        <v>10384</v>
      </c>
      <c r="C2474" t="s">
        <v>6002</v>
      </c>
      <c r="D2474" t="s">
        <v>10385</v>
      </c>
      <c r="F2474">
        <v>20</v>
      </c>
      <c r="G2474" t="s">
        <v>5302</v>
      </c>
      <c r="H2474" t="s">
        <v>5303</v>
      </c>
      <c r="I2474" t="s">
        <v>5304</v>
      </c>
      <c r="J2474" t="s">
        <v>5305</v>
      </c>
      <c r="K2474" t="s">
        <v>5327</v>
      </c>
      <c r="L2474" t="s">
        <v>5307</v>
      </c>
      <c r="M2474">
        <v>181.34370000000001</v>
      </c>
      <c r="N2474">
        <v>176.69550000000001</v>
      </c>
      <c r="O2474">
        <v>1</v>
      </c>
    </row>
    <row r="2475" spans="1:15" x14ac:dyDescent="0.25">
      <c r="A2475" t="s">
        <v>5299</v>
      </c>
      <c r="B2475" t="s">
        <v>10386</v>
      </c>
      <c r="C2475" t="s">
        <v>10273</v>
      </c>
      <c r="D2475" t="s">
        <v>10387</v>
      </c>
      <c r="F2475">
        <v>20</v>
      </c>
      <c r="G2475" t="s">
        <v>5302</v>
      </c>
      <c r="H2475" t="s">
        <v>5303</v>
      </c>
      <c r="I2475" t="s">
        <v>5304</v>
      </c>
      <c r="J2475" t="s">
        <v>5305</v>
      </c>
      <c r="K2475" t="s">
        <v>5327</v>
      </c>
      <c r="L2475" t="s">
        <v>5307</v>
      </c>
      <c r="M2475">
        <v>118.05540000000001</v>
      </c>
      <c r="N2475">
        <v>118.0573</v>
      </c>
      <c r="O2475">
        <v>1</v>
      </c>
    </row>
    <row r="2476" spans="1:15" x14ac:dyDescent="0.25">
      <c r="A2476" t="s">
        <v>5299</v>
      </c>
      <c r="B2476" t="s">
        <v>2018</v>
      </c>
      <c r="C2476" t="s">
        <v>10388</v>
      </c>
      <c r="D2476" t="s">
        <v>10389</v>
      </c>
      <c r="F2476">
        <v>20</v>
      </c>
      <c r="G2476" t="s">
        <v>5321</v>
      </c>
      <c r="H2476" t="s">
        <v>5303</v>
      </c>
      <c r="I2476" t="s">
        <v>5304</v>
      </c>
      <c r="J2476" t="s">
        <v>5305</v>
      </c>
      <c r="K2476" t="s">
        <v>5330</v>
      </c>
      <c r="L2476" t="s">
        <v>5323</v>
      </c>
      <c r="M2476">
        <v>6.5374999999999996</v>
      </c>
      <c r="N2476">
        <v>6.5374999999999996</v>
      </c>
      <c r="O2476">
        <v>1</v>
      </c>
    </row>
    <row r="2477" spans="1:15" x14ac:dyDescent="0.25">
      <c r="A2477" t="s">
        <v>5299</v>
      </c>
      <c r="B2477" t="s">
        <v>3855</v>
      </c>
      <c r="C2477" t="s">
        <v>7909</v>
      </c>
      <c r="D2477" t="s">
        <v>10390</v>
      </c>
      <c r="F2477">
        <v>20</v>
      </c>
      <c r="G2477" t="s">
        <v>5302</v>
      </c>
      <c r="H2477" t="s">
        <v>5303</v>
      </c>
      <c r="I2477" t="s">
        <v>5304</v>
      </c>
      <c r="J2477" t="s">
        <v>5305</v>
      </c>
      <c r="K2477" t="s">
        <v>5306</v>
      </c>
      <c r="L2477" t="s">
        <v>5307</v>
      </c>
      <c r="M2477">
        <v>252.3903</v>
      </c>
      <c r="N2477">
        <v>252.4083</v>
      </c>
      <c r="O2477">
        <v>1</v>
      </c>
    </row>
    <row r="2478" spans="1:15" x14ac:dyDescent="0.25">
      <c r="A2478" t="s">
        <v>5299</v>
      </c>
      <c r="B2478" t="s">
        <v>10391</v>
      </c>
      <c r="C2478" t="s">
        <v>6899</v>
      </c>
      <c r="D2478" t="s">
        <v>10392</v>
      </c>
      <c r="F2478">
        <v>20</v>
      </c>
      <c r="G2478" t="s">
        <v>5302</v>
      </c>
      <c r="H2478" t="s">
        <v>5303</v>
      </c>
      <c r="I2478" t="s">
        <v>5304</v>
      </c>
      <c r="J2478" t="s">
        <v>5305</v>
      </c>
      <c r="K2478" t="s">
        <v>5306</v>
      </c>
      <c r="L2478" t="s">
        <v>5307</v>
      </c>
      <c r="M2478">
        <v>251.02500000000001</v>
      </c>
      <c r="N2478">
        <v>250.59299999999999</v>
      </c>
      <c r="O2478">
        <v>1</v>
      </c>
    </row>
    <row r="2479" spans="1:15" x14ac:dyDescent="0.25">
      <c r="A2479" t="s">
        <v>5299</v>
      </c>
      <c r="B2479" t="s">
        <v>4670</v>
      </c>
      <c r="C2479" t="s">
        <v>10393</v>
      </c>
      <c r="D2479" t="s">
        <v>10394</v>
      </c>
      <c r="F2479">
        <v>20</v>
      </c>
      <c r="G2479" t="s">
        <v>5302</v>
      </c>
      <c r="H2479" t="s">
        <v>5303</v>
      </c>
      <c r="I2479" t="s">
        <v>5304</v>
      </c>
      <c r="J2479" t="s">
        <v>5305</v>
      </c>
      <c r="K2479" t="s">
        <v>5357</v>
      </c>
      <c r="L2479" t="s">
        <v>5323</v>
      </c>
      <c r="M2479">
        <v>30.8018</v>
      </c>
      <c r="N2479">
        <v>30.8019</v>
      </c>
      <c r="O2479">
        <v>1</v>
      </c>
    </row>
    <row r="2480" spans="1:15" x14ac:dyDescent="0.25">
      <c r="A2480" t="s">
        <v>5299</v>
      </c>
      <c r="B2480" t="s">
        <v>2125</v>
      </c>
      <c r="C2480" t="s">
        <v>1361</v>
      </c>
      <c r="D2480" t="s">
        <v>10395</v>
      </c>
      <c r="F2480">
        <v>20</v>
      </c>
      <c r="G2480" t="s">
        <v>5302</v>
      </c>
      <c r="H2480" t="s">
        <v>5303</v>
      </c>
      <c r="I2480" t="s">
        <v>5304</v>
      </c>
      <c r="J2480" t="s">
        <v>5305</v>
      </c>
      <c r="K2480" t="s">
        <v>5575</v>
      </c>
      <c r="L2480" t="s">
        <v>5323</v>
      </c>
      <c r="M2480">
        <v>256.10079999999999</v>
      </c>
      <c r="N2480">
        <v>256.10079999999999</v>
      </c>
      <c r="O2480">
        <v>1</v>
      </c>
    </row>
    <row r="2481" spans="1:15" x14ac:dyDescent="0.25">
      <c r="A2481" t="s">
        <v>5299</v>
      </c>
      <c r="B2481" t="s">
        <v>10396</v>
      </c>
      <c r="C2481" t="s">
        <v>5719</v>
      </c>
      <c r="D2481" t="s">
        <v>10397</v>
      </c>
      <c r="F2481">
        <v>20</v>
      </c>
      <c r="G2481" t="s">
        <v>5302</v>
      </c>
      <c r="H2481" t="s">
        <v>5303</v>
      </c>
      <c r="I2481" t="s">
        <v>5456</v>
      </c>
      <c r="J2481" t="s">
        <v>5457</v>
      </c>
      <c r="K2481" t="s">
        <v>5458</v>
      </c>
      <c r="L2481" t="s">
        <v>5307</v>
      </c>
      <c r="M2481">
        <v>0</v>
      </c>
      <c r="N2481">
        <v>0</v>
      </c>
      <c r="O2481">
        <v>1</v>
      </c>
    </row>
    <row r="2482" spans="1:15" x14ac:dyDescent="0.25">
      <c r="A2482" t="s">
        <v>5299</v>
      </c>
      <c r="B2482" t="s">
        <v>10398</v>
      </c>
      <c r="C2482" t="s">
        <v>6698</v>
      </c>
      <c r="D2482" t="s">
        <v>10399</v>
      </c>
      <c r="F2482">
        <v>20</v>
      </c>
      <c r="G2482" t="s">
        <v>5302</v>
      </c>
      <c r="H2482" t="s">
        <v>5303</v>
      </c>
      <c r="I2482" t="s">
        <v>5304</v>
      </c>
      <c r="J2482" t="s">
        <v>5305</v>
      </c>
      <c r="K2482" t="s">
        <v>5313</v>
      </c>
      <c r="L2482" t="s">
        <v>5307</v>
      </c>
      <c r="M2482">
        <v>0</v>
      </c>
      <c r="N2482">
        <v>40.551000000000002</v>
      </c>
      <c r="O2482">
        <v>1</v>
      </c>
    </row>
    <row r="2483" spans="1:15" x14ac:dyDescent="0.25">
      <c r="A2483" t="s">
        <v>5299</v>
      </c>
      <c r="B2483" t="s">
        <v>10400</v>
      </c>
      <c r="C2483" t="s">
        <v>10401</v>
      </c>
      <c r="D2483" t="s">
        <v>10402</v>
      </c>
      <c r="F2483">
        <v>20</v>
      </c>
      <c r="G2483" t="s">
        <v>5302</v>
      </c>
      <c r="H2483" t="s">
        <v>5303</v>
      </c>
      <c r="I2483" t="s">
        <v>5304</v>
      </c>
      <c r="J2483" t="s">
        <v>5305</v>
      </c>
      <c r="K2483" t="s">
        <v>5313</v>
      </c>
      <c r="L2483" t="s">
        <v>5307</v>
      </c>
      <c r="M2483">
        <v>0</v>
      </c>
      <c r="N2483">
        <v>1825.0861</v>
      </c>
      <c r="O2483">
        <v>1</v>
      </c>
    </row>
    <row r="2484" spans="1:15" x14ac:dyDescent="0.25">
      <c r="A2484" t="s">
        <v>5299</v>
      </c>
      <c r="B2484" t="s">
        <v>10403</v>
      </c>
      <c r="C2484" t="s">
        <v>1427</v>
      </c>
      <c r="D2484" t="s">
        <v>10404</v>
      </c>
      <c r="F2484">
        <v>20</v>
      </c>
      <c r="G2484" t="s">
        <v>5302</v>
      </c>
      <c r="H2484" t="s">
        <v>5303</v>
      </c>
      <c r="I2484" t="s">
        <v>5304</v>
      </c>
      <c r="J2484" t="s">
        <v>5305</v>
      </c>
      <c r="K2484" t="s">
        <v>5313</v>
      </c>
      <c r="L2484" t="s">
        <v>5307</v>
      </c>
      <c r="M2484">
        <v>0</v>
      </c>
      <c r="N2484">
        <v>499.38040000000001</v>
      </c>
      <c r="O2484">
        <v>1</v>
      </c>
    </row>
    <row r="2485" spans="1:15" x14ac:dyDescent="0.25">
      <c r="A2485" t="s">
        <v>5299</v>
      </c>
      <c r="B2485" t="s">
        <v>10405</v>
      </c>
      <c r="C2485" t="s">
        <v>10406</v>
      </c>
      <c r="D2485" t="s">
        <v>10407</v>
      </c>
      <c r="F2485">
        <v>20</v>
      </c>
      <c r="G2485" t="s">
        <v>5302</v>
      </c>
      <c r="H2485" t="s">
        <v>5303</v>
      </c>
      <c r="I2485" t="s">
        <v>5304</v>
      </c>
      <c r="J2485" t="s">
        <v>5305</v>
      </c>
      <c r="K2485" t="s">
        <v>5327</v>
      </c>
      <c r="L2485" t="s">
        <v>5307</v>
      </c>
      <c r="M2485">
        <v>117.3359</v>
      </c>
      <c r="N2485">
        <v>112.7351</v>
      </c>
      <c r="O2485">
        <v>1</v>
      </c>
    </row>
    <row r="2486" spans="1:15" x14ac:dyDescent="0.25">
      <c r="A2486" t="s">
        <v>5299</v>
      </c>
      <c r="B2486" t="s">
        <v>10408</v>
      </c>
      <c r="C2486" t="s">
        <v>10409</v>
      </c>
      <c r="D2486" t="s">
        <v>10410</v>
      </c>
      <c r="F2486">
        <v>20</v>
      </c>
      <c r="G2486" t="s">
        <v>5302</v>
      </c>
      <c r="H2486" t="s">
        <v>5303</v>
      </c>
      <c r="I2486" t="s">
        <v>5304</v>
      </c>
      <c r="J2486" t="s">
        <v>5305</v>
      </c>
      <c r="K2486" t="s">
        <v>5327</v>
      </c>
      <c r="L2486" t="s">
        <v>5307</v>
      </c>
      <c r="M2486">
        <v>552.40150000000006</v>
      </c>
      <c r="N2486">
        <v>536.22619999999995</v>
      </c>
      <c r="O2486">
        <v>1</v>
      </c>
    </row>
    <row r="2487" spans="1:15" x14ac:dyDescent="0.25">
      <c r="A2487" t="s">
        <v>5299</v>
      </c>
      <c r="B2487" t="s">
        <v>10411</v>
      </c>
      <c r="C2487" t="s">
        <v>10412</v>
      </c>
      <c r="D2487" t="s">
        <v>10413</v>
      </c>
      <c r="F2487">
        <v>20</v>
      </c>
      <c r="G2487" t="s">
        <v>5321</v>
      </c>
      <c r="H2487" t="s">
        <v>5303</v>
      </c>
      <c r="I2487" t="s">
        <v>5304</v>
      </c>
      <c r="J2487" t="s">
        <v>5305</v>
      </c>
      <c r="K2487" t="s">
        <v>5330</v>
      </c>
      <c r="L2487" t="s">
        <v>5323</v>
      </c>
      <c r="M2487">
        <v>16.5</v>
      </c>
      <c r="N2487">
        <v>16.5</v>
      </c>
      <c r="O2487">
        <v>1</v>
      </c>
    </row>
    <row r="2488" spans="1:15" x14ac:dyDescent="0.25">
      <c r="A2488" t="s">
        <v>5299</v>
      </c>
      <c r="B2488" t="s">
        <v>10414</v>
      </c>
      <c r="C2488" t="s">
        <v>8179</v>
      </c>
      <c r="D2488" t="s">
        <v>10415</v>
      </c>
      <c r="F2488">
        <v>20</v>
      </c>
      <c r="G2488" t="s">
        <v>5302</v>
      </c>
      <c r="H2488" t="s">
        <v>5303</v>
      </c>
      <c r="I2488" t="s">
        <v>5304</v>
      </c>
      <c r="J2488" t="s">
        <v>5305</v>
      </c>
      <c r="K2488" t="s">
        <v>5327</v>
      </c>
      <c r="L2488" t="s">
        <v>5307</v>
      </c>
      <c r="M2488">
        <v>20.8017</v>
      </c>
      <c r="N2488">
        <v>20.7957</v>
      </c>
      <c r="O2488">
        <v>1</v>
      </c>
    </row>
    <row r="2489" spans="1:15" x14ac:dyDescent="0.25">
      <c r="A2489" t="s">
        <v>5299</v>
      </c>
      <c r="B2489" t="s">
        <v>10416</v>
      </c>
      <c r="C2489" t="s">
        <v>5332</v>
      </c>
      <c r="D2489" t="s">
        <v>10417</v>
      </c>
      <c r="F2489">
        <v>20</v>
      </c>
      <c r="G2489" t="s">
        <v>5302</v>
      </c>
      <c r="H2489" t="s">
        <v>5303</v>
      </c>
      <c r="I2489" t="s">
        <v>5304</v>
      </c>
      <c r="J2489" t="s">
        <v>5305</v>
      </c>
      <c r="K2489" t="s">
        <v>5327</v>
      </c>
      <c r="L2489" t="s">
        <v>5307</v>
      </c>
      <c r="M2489">
        <v>26.991700000000002</v>
      </c>
      <c r="N2489">
        <v>26.996400000000001</v>
      </c>
      <c r="O2489">
        <v>1</v>
      </c>
    </row>
    <row r="2490" spans="1:15" x14ac:dyDescent="0.25">
      <c r="A2490" t="s">
        <v>5299</v>
      </c>
      <c r="B2490" t="s">
        <v>10418</v>
      </c>
      <c r="C2490" t="s">
        <v>10419</v>
      </c>
      <c r="D2490" t="s">
        <v>10418</v>
      </c>
      <c r="F2490">
        <v>20</v>
      </c>
      <c r="G2490" t="s">
        <v>5321</v>
      </c>
      <c r="H2490" t="s">
        <v>5303</v>
      </c>
      <c r="I2490" t="s">
        <v>5456</v>
      </c>
      <c r="J2490" t="s">
        <v>5457</v>
      </c>
      <c r="K2490" t="s">
        <v>5458</v>
      </c>
      <c r="L2490" t="s">
        <v>5323</v>
      </c>
      <c r="M2490">
        <v>0</v>
      </c>
      <c r="N2490">
        <v>0</v>
      </c>
      <c r="O2490">
        <v>1</v>
      </c>
    </row>
    <row r="2491" spans="1:15" x14ac:dyDescent="0.25">
      <c r="A2491" t="s">
        <v>5299</v>
      </c>
      <c r="B2491" t="s">
        <v>10420</v>
      </c>
      <c r="C2491" t="s">
        <v>10421</v>
      </c>
      <c r="D2491" t="s">
        <v>10422</v>
      </c>
      <c r="F2491">
        <v>20</v>
      </c>
      <c r="G2491" t="s">
        <v>5302</v>
      </c>
      <c r="H2491" t="s">
        <v>5303</v>
      </c>
      <c r="I2491" t="s">
        <v>5304</v>
      </c>
      <c r="J2491" t="s">
        <v>5305</v>
      </c>
      <c r="K2491" t="s">
        <v>5313</v>
      </c>
      <c r="L2491" t="s">
        <v>5307</v>
      </c>
      <c r="M2491">
        <v>95.640600000000006</v>
      </c>
      <c r="N2491">
        <v>95.640600000000006</v>
      </c>
      <c r="O2491">
        <v>1</v>
      </c>
    </row>
    <row r="2492" spans="1:15" x14ac:dyDescent="0.25">
      <c r="A2492" t="s">
        <v>5299</v>
      </c>
      <c r="B2492" t="s">
        <v>1704</v>
      </c>
      <c r="C2492" t="s">
        <v>4999</v>
      </c>
      <c r="D2492" t="s">
        <v>4998</v>
      </c>
      <c r="E2492" t="s">
        <v>10423</v>
      </c>
      <c r="F2492">
        <v>20</v>
      </c>
      <c r="G2492" t="s">
        <v>5321</v>
      </c>
      <c r="H2492" t="s">
        <v>5500</v>
      </c>
      <c r="I2492" t="s">
        <v>5304</v>
      </c>
      <c r="J2492" t="s">
        <v>5305</v>
      </c>
      <c r="K2492" t="s">
        <v>5432</v>
      </c>
      <c r="L2492" t="s">
        <v>5323</v>
      </c>
      <c r="M2492">
        <v>8.7432999999999996</v>
      </c>
      <c r="N2492">
        <v>8.7432999999999996</v>
      </c>
      <c r="O2492">
        <v>1</v>
      </c>
    </row>
    <row r="2493" spans="1:15" x14ac:dyDescent="0.25">
      <c r="A2493" t="s">
        <v>5299</v>
      </c>
      <c r="B2493" t="s">
        <v>1648</v>
      </c>
      <c r="C2493" t="s">
        <v>10424</v>
      </c>
      <c r="D2493" t="s">
        <v>10425</v>
      </c>
      <c r="F2493">
        <v>20</v>
      </c>
      <c r="G2493" t="s">
        <v>5321</v>
      </c>
      <c r="H2493" t="s">
        <v>5303</v>
      </c>
      <c r="I2493" t="s">
        <v>5304</v>
      </c>
      <c r="J2493" t="s">
        <v>5305</v>
      </c>
      <c r="K2493" t="s">
        <v>5330</v>
      </c>
      <c r="L2493" t="s">
        <v>5323</v>
      </c>
      <c r="M2493">
        <v>18.642261999999999</v>
      </c>
      <c r="N2493">
        <v>21.145800000000001</v>
      </c>
      <c r="O2493">
        <v>1</v>
      </c>
    </row>
    <row r="2494" spans="1:15" x14ac:dyDescent="0.25">
      <c r="A2494" t="s">
        <v>5299</v>
      </c>
      <c r="B2494" t="s">
        <v>2478</v>
      </c>
      <c r="C2494" t="s">
        <v>10426</v>
      </c>
      <c r="D2494" t="s">
        <v>10427</v>
      </c>
      <c r="F2494">
        <v>20</v>
      </c>
      <c r="G2494" t="s">
        <v>5321</v>
      </c>
      <c r="H2494" t="s">
        <v>5303</v>
      </c>
      <c r="I2494" t="s">
        <v>5304</v>
      </c>
      <c r="J2494" t="s">
        <v>5305</v>
      </c>
      <c r="K2494" t="s">
        <v>5330</v>
      </c>
      <c r="L2494" t="s">
        <v>5323</v>
      </c>
      <c r="M2494">
        <v>1.59</v>
      </c>
      <c r="N2494">
        <v>1.59</v>
      </c>
      <c r="O2494">
        <v>1</v>
      </c>
    </row>
    <row r="2495" spans="1:15" x14ac:dyDescent="0.25">
      <c r="A2495" t="s">
        <v>5299</v>
      </c>
      <c r="B2495" t="s">
        <v>10428</v>
      </c>
      <c r="C2495" t="s">
        <v>6257</v>
      </c>
      <c r="D2495" t="s">
        <v>10429</v>
      </c>
      <c r="F2495">
        <v>20</v>
      </c>
      <c r="G2495" t="s">
        <v>5302</v>
      </c>
      <c r="H2495" t="s">
        <v>5303</v>
      </c>
      <c r="I2495" t="s">
        <v>5304</v>
      </c>
      <c r="J2495" t="s">
        <v>5305</v>
      </c>
      <c r="K2495" t="s">
        <v>5327</v>
      </c>
      <c r="L2495" t="s">
        <v>5307</v>
      </c>
      <c r="M2495">
        <v>227.8306</v>
      </c>
      <c r="N2495">
        <v>227.84200000000001</v>
      </c>
      <c r="O2495">
        <v>1</v>
      </c>
    </row>
    <row r="2496" spans="1:15" x14ac:dyDescent="0.25">
      <c r="A2496" t="s">
        <v>5299</v>
      </c>
      <c r="B2496" t="s">
        <v>4265</v>
      </c>
      <c r="C2496" t="s">
        <v>5698</v>
      </c>
      <c r="D2496" t="s">
        <v>10430</v>
      </c>
      <c r="F2496">
        <v>20</v>
      </c>
      <c r="G2496" t="s">
        <v>5302</v>
      </c>
      <c r="H2496" t="s">
        <v>5303</v>
      </c>
      <c r="I2496" t="s">
        <v>5304</v>
      </c>
      <c r="J2496" t="s">
        <v>5305</v>
      </c>
      <c r="K2496" t="s">
        <v>5357</v>
      </c>
      <c r="L2496" t="s">
        <v>5323</v>
      </c>
      <c r="M2496">
        <v>4.5999999999999996</v>
      </c>
      <c r="N2496">
        <v>4.5999999999999996</v>
      </c>
      <c r="O2496">
        <v>1</v>
      </c>
    </row>
    <row r="2497" spans="1:15" x14ac:dyDescent="0.25">
      <c r="A2497" t="s">
        <v>5299</v>
      </c>
      <c r="B2497" t="s">
        <v>10431</v>
      </c>
      <c r="C2497" t="s">
        <v>7469</v>
      </c>
      <c r="D2497" t="s">
        <v>10432</v>
      </c>
      <c r="F2497">
        <v>20</v>
      </c>
      <c r="G2497" t="s">
        <v>5302</v>
      </c>
      <c r="H2497" t="s">
        <v>5303</v>
      </c>
      <c r="I2497" t="s">
        <v>5304</v>
      </c>
      <c r="J2497" t="s">
        <v>5305</v>
      </c>
      <c r="K2497" t="s">
        <v>5353</v>
      </c>
      <c r="L2497" t="s">
        <v>5323</v>
      </c>
      <c r="M2497">
        <v>1056.306</v>
      </c>
      <c r="N2497">
        <v>1055.6413</v>
      </c>
      <c r="O2497">
        <v>1</v>
      </c>
    </row>
    <row r="2498" spans="1:15" x14ac:dyDescent="0.25">
      <c r="A2498" t="s">
        <v>5299</v>
      </c>
      <c r="B2498" t="s">
        <v>10433</v>
      </c>
      <c r="C2498" t="s">
        <v>8469</v>
      </c>
      <c r="D2498" t="s">
        <v>10434</v>
      </c>
      <c r="F2498">
        <v>20</v>
      </c>
      <c r="G2498" t="s">
        <v>5302</v>
      </c>
      <c r="H2498" t="s">
        <v>5303</v>
      </c>
      <c r="I2498" t="s">
        <v>5304</v>
      </c>
      <c r="J2498" t="s">
        <v>5305</v>
      </c>
      <c r="K2498" t="s">
        <v>5353</v>
      </c>
      <c r="L2498" t="s">
        <v>5323</v>
      </c>
      <c r="M2498">
        <v>1004.0021</v>
      </c>
      <c r="N2498">
        <v>954.38239999999996</v>
      </c>
      <c r="O2498">
        <v>1</v>
      </c>
    </row>
    <row r="2499" spans="1:15" x14ac:dyDescent="0.25">
      <c r="A2499" t="s">
        <v>5299</v>
      </c>
      <c r="B2499" t="s">
        <v>10435</v>
      </c>
      <c r="C2499" t="s">
        <v>1415</v>
      </c>
      <c r="D2499" t="s">
        <v>10436</v>
      </c>
      <c r="F2499">
        <v>20</v>
      </c>
      <c r="G2499" t="s">
        <v>5302</v>
      </c>
      <c r="H2499" t="s">
        <v>5303</v>
      </c>
      <c r="I2499" t="s">
        <v>5304</v>
      </c>
      <c r="J2499" t="s">
        <v>5305</v>
      </c>
      <c r="K2499" t="s">
        <v>5313</v>
      </c>
      <c r="L2499" t="s">
        <v>5307</v>
      </c>
      <c r="M2499">
        <v>0</v>
      </c>
      <c r="N2499">
        <v>1737.2222999999999</v>
      </c>
      <c r="O2499">
        <v>1</v>
      </c>
    </row>
    <row r="2500" spans="1:15" x14ac:dyDescent="0.25">
      <c r="A2500" t="s">
        <v>5299</v>
      </c>
      <c r="B2500" t="s">
        <v>10437</v>
      </c>
      <c r="C2500" t="s">
        <v>5411</v>
      </c>
      <c r="D2500" t="s">
        <v>10438</v>
      </c>
      <c r="F2500">
        <v>10</v>
      </c>
      <c r="G2500" t="s">
        <v>5302</v>
      </c>
      <c r="H2500" t="s">
        <v>5303</v>
      </c>
      <c r="I2500" t="s">
        <v>5304</v>
      </c>
      <c r="J2500" t="s">
        <v>5305</v>
      </c>
      <c r="K2500" t="s">
        <v>5402</v>
      </c>
      <c r="L2500" t="s">
        <v>5307</v>
      </c>
      <c r="M2500">
        <v>0</v>
      </c>
      <c r="N2500">
        <v>0</v>
      </c>
      <c r="O2500">
        <v>1</v>
      </c>
    </row>
    <row r="2501" spans="1:15" x14ac:dyDescent="0.25">
      <c r="A2501" t="s">
        <v>5299</v>
      </c>
      <c r="B2501" t="s">
        <v>2604</v>
      </c>
      <c r="C2501" t="s">
        <v>10439</v>
      </c>
      <c r="D2501" t="s">
        <v>10440</v>
      </c>
      <c r="F2501">
        <v>20</v>
      </c>
      <c r="G2501" t="s">
        <v>5321</v>
      </c>
      <c r="H2501" t="s">
        <v>5303</v>
      </c>
      <c r="I2501" t="s">
        <v>5304</v>
      </c>
      <c r="J2501" t="s">
        <v>5305</v>
      </c>
      <c r="K2501" t="s">
        <v>5330</v>
      </c>
      <c r="L2501" t="s">
        <v>5323</v>
      </c>
      <c r="M2501">
        <v>28.1</v>
      </c>
      <c r="N2501">
        <v>28.1</v>
      </c>
      <c r="O2501">
        <v>1</v>
      </c>
    </row>
    <row r="2502" spans="1:15" x14ac:dyDescent="0.25">
      <c r="A2502" t="s">
        <v>5299</v>
      </c>
      <c r="B2502" t="s">
        <v>10441</v>
      </c>
      <c r="C2502" t="s">
        <v>10442</v>
      </c>
      <c r="D2502" t="s">
        <v>10441</v>
      </c>
      <c r="F2502">
        <v>20</v>
      </c>
      <c r="G2502" t="s">
        <v>5321</v>
      </c>
      <c r="H2502" t="s">
        <v>5303</v>
      </c>
      <c r="I2502" t="s">
        <v>5456</v>
      </c>
      <c r="J2502" t="s">
        <v>5457</v>
      </c>
      <c r="K2502" t="s">
        <v>5458</v>
      </c>
      <c r="L2502" t="s">
        <v>5323</v>
      </c>
      <c r="M2502">
        <v>0</v>
      </c>
      <c r="N2502">
        <v>0</v>
      </c>
      <c r="O2502">
        <v>1</v>
      </c>
    </row>
    <row r="2503" spans="1:15" x14ac:dyDescent="0.25">
      <c r="A2503" t="s">
        <v>5299</v>
      </c>
      <c r="B2503" t="s">
        <v>10443</v>
      </c>
      <c r="C2503" t="s">
        <v>10444</v>
      </c>
      <c r="D2503" t="s">
        <v>10445</v>
      </c>
      <c r="F2503">
        <v>20</v>
      </c>
      <c r="G2503" t="s">
        <v>5321</v>
      </c>
      <c r="H2503" t="s">
        <v>5303</v>
      </c>
      <c r="I2503" t="s">
        <v>5304</v>
      </c>
      <c r="J2503" t="s">
        <v>5305</v>
      </c>
      <c r="K2503" t="s">
        <v>5330</v>
      </c>
      <c r="L2503" t="s">
        <v>5323</v>
      </c>
      <c r="M2503">
        <v>11.75</v>
      </c>
      <c r="N2503">
        <v>11.75</v>
      </c>
      <c r="O2503">
        <v>1</v>
      </c>
    </row>
    <row r="2504" spans="1:15" x14ac:dyDescent="0.25">
      <c r="A2504" t="s">
        <v>5299</v>
      </c>
      <c r="B2504" t="s">
        <v>10446</v>
      </c>
      <c r="C2504" t="s">
        <v>10447</v>
      </c>
      <c r="D2504" t="s">
        <v>10448</v>
      </c>
      <c r="F2504">
        <v>20</v>
      </c>
      <c r="G2504" t="s">
        <v>5321</v>
      </c>
      <c r="H2504" t="s">
        <v>5303</v>
      </c>
      <c r="I2504" t="s">
        <v>5304</v>
      </c>
      <c r="J2504" t="s">
        <v>5305</v>
      </c>
      <c r="K2504" t="s">
        <v>5330</v>
      </c>
      <c r="L2504" t="s">
        <v>5323</v>
      </c>
      <c r="M2504">
        <v>0</v>
      </c>
      <c r="N2504">
        <v>0</v>
      </c>
      <c r="O2504">
        <v>1</v>
      </c>
    </row>
    <row r="2505" spans="1:15" x14ac:dyDescent="0.25">
      <c r="A2505" t="s">
        <v>5299</v>
      </c>
      <c r="B2505" t="s">
        <v>4317</v>
      </c>
      <c r="C2505" t="s">
        <v>10449</v>
      </c>
      <c r="D2505" t="s">
        <v>10450</v>
      </c>
      <c r="F2505">
        <v>20</v>
      </c>
      <c r="G2505" t="s">
        <v>5321</v>
      </c>
      <c r="H2505" t="s">
        <v>5303</v>
      </c>
      <c r="I2505" t="s">
        <v>5304</v>
      </c>
      <c r="J2505" t="s">
        <v>5305</v>
      </c>
      <c r="K2505" t="s">
        <v>6462</v>
      </c>
      <c r="L2505" t="s">
        <v>5323</v>
      </c>
      <c r="M2505">
        <v>179.34</v>
      </c>
      <c r="N2505">
        <v>179.34</v>
      </c>
      <c r="O2505">
        <v>1</v>
      </c>
    </row>
    <row r="2506" spans="1:15" x14ac:dyDescent="0.25">
      <c r="A2506" t="s">
        <v>5299</v>
      </c>
      <c r="B2506" t="s">
        <v>10451</v>
      </c>
      <c r="C2506" t="s">
        <v>10452</v>
      </c>
      <c r="D2506" t="s">
        <v>10453</v>
      </c>
      <c r="F2506">
        <v>20</v>
      </c>
      <c r="G2506" t="s">
        <v>5302</v>
      </c>
      <c r="H2506" t="s">
        <v>5303</v>
      </c>
      <c r="I2506" t="s">
        <v>5304</v>
      </c>
      <c r="J2506" t="s">
        <v>5305</v>
      </c>
      <c r="K2506" t="s">
        <v>5353</v>
      </c>
      <c r="L2506" t="s">
        <v>5307</v>
      </c>
      <c r="M2506">
        <v>136.06360000000001</v>
      </c>
      <c r="N2506">
        <v>134.9194</v>
      </c>
      <c r="O2506">
        <v>1</v>
      </c>
    </row>
    <row r="2507" spans="1:15" x14ac:dyDescent="0.25">
      <c r="A2507" t="s">
        <v>5299</v>
      </c>
      <c r="B2507" t="s">
        <v>10454</v>
      </c>
      <c r="C2507" t="s">
        <v>5664</v>
      </c>
      <c r="D2507" t="s">
        <v>10455</v>
      </c>
      <c r="F2507">
        <v>20</v>
      </c>
      <c r="G2507" t="s">
        <v>5302</v>
      </c>
      <c r="H2507" t="s">
        <v>5303</v>
      </c>
      <c r="I2507" t="s">
        <v>5304</v>
      </c>
      <c r="J2507" t="s">
        <v>5305</v>
      </c>
      <c r="K2507" t="s">
        <v>5353</v>
      </c>
      <c r="L2507" t="s">
        <v>5307</v>
      </c>
      <c r="M2507">
        <v>82.742500000000007</v>
      </c>
      <c r="N2507">
        <v>81.764499999999998</v>
      </c>
      <c r="O2507">
        <v>1</v>
      </c>
    </row>
    <row r="2508" spans="1:15" x14ac:dyDescent="0.25">
      <c r="A2508" t="s">
        <v>5299</v>
      </c>
      <c r="B2508" t="s">
        <v>10456</v>
      </c>
      <c r="C2508" t="s">
        <v>1294</v>
      </c>
      <c r="D2508" t="s">
        <v>10457</v>
      </c>
      <c r="F2508">
        <v>20</v>
      </c>
      <c r="G2508" t="s">
        <v>5302</v>
      </c>
      <c r="H2508" t="s">
        <v>5303</v>
      </c>
      <c r="I2508" t="s">
        <v>5304</v>
      </c>
      <c r="J2508" t="s">
        <v>5305</v>
      </c>
      <c r="K2508" t="s">
        <v>5327</v>
      </c>
      <c r="L2508" t="s">
        <v>5307</v>
      </c>
      <c r="M2508">
        <v>47.88</v>
      </c>
      <c r="N2508">
        <v>47.34</v>
      </c>
      <c r="O2508">
        <v>1</v>
      </c>
    </row>
    <row r="2509" spans="1:15" x14ac:dyDescent="0.25">
      <c r="A2509" t="s">
        <v>5299</v>
      </c>
      <c r="B2509" t="s">
        <v>10458</v>
      </c>
      <c r="C2509" t="s">
        <v>10459</v>
      </c>
      <c r="D2509" t="s">
        <v>10460</v>
      </c>
      <c r="F2509">
        <v>20</v>
      </c>
      <c r="G2509" t="s">
        <v>5321</v>
      </c>
      <c r="H2509" t="s">
        <v>5303</v>
      </c>
      <c r="I2509" t="s">
        <v>5304</v>
      </c>
      <c r="J2509" t="s">
        <v>5305</v>
      </c>
      <c r="K2509" t="s">
        <v>5322</v>
      </c>
      <c r="L2509" t="s">
        <v>5323</v>
      </c>
      <c r="M2509">
        <v>0</v>
      </c>
      <c r="N2509">
        <v>0</v>
      </c>
      <c r="O2509">
        <v>1</v>
      </c>
    </row>
    <row r="2510" spans="1:15" x14ac:dyDescent="0.25">
      <c r="A2510" t="s">
        <v>5299</v>
      </c>
      <c r="B2510" t="s">
        <v>10461</v>
      </c>
      <c r="C2510" t="s">
        <v>10462</v>
      </c>
      <c r="D2510" t="s">
        <v>10463</v>
      </c>
      <c r="F2510">
        <v>10</v>
      </c>
      <c r="G2510" t="s">
        <v>5321</v>
      </c>
      <c r="H2510" t="s">
        <v>5303</v>
      </c>
      <c r="I2510" t="s">
        <v>5304</v>
      </c>
      <c r="J2510" t="s">
        <v>5305</v>
      </c>
      <c r="K2510" t="s">
        <v>5504</v>
      </c>
      <c r="L2510" t="s">
        <v>5323</v>
      </c>
      <c r="M2510">
        <v>17.9682</v>
      </c>
      <c r="N2510">
        <v>17.9682</v>
      </c>
      <c r="O2510">
        <v>1</v>
      </c>
    </row>
    <row r="2511" spans="1:15" x14ac:dyDescent="0.25">
      <c r="A2511" t="s">
        <v>5299</v>
      </c>
      <c r="B2511" t="s">
        <v>10464</v>
      </c>
      <c r="C2511" t="s">
        <v>10465</v>
      </c>
      <c r="D2511" t="s">
        <v>10466</v>
      </c>
      <c r="F2511">
        <v>20</v>
      </c>
      <c r="G2511" t="s">
        <v>5302</v>
      </c>
      <c r="H2511" t="s">
        <v>5303</v>
      </c>
      <c r="I2511" t="s">
        <v>5304</v>
      </c>
      <c r="J2511" t="s">
        <v>5305</v>
      </c>
      <c r="K2511" t="s">
        <v>5313</v>
      </c>
      <c r="L2511" t="s">
        <v>5307</v>
      </c>
      <c r="M2511">
        <v>1566.6392000000001</v>
      </c>
      <c r="N2511">
        <v>1555.6224999999999</v>
      </c>
      <c r="O2511">
        <v>1</v>
      </c>
    </row>
    <row r="2512" spans="1:15" x14ac:dyDescent="0.25">
      <c r="A2512" t="s">
        <v>5299</v>
      </c>
      <c r="B2512" t="s">
        <v>2015</v>
      </c>
      <c r="C2512" t="s">
        <v>10467</v>
      </c>
      <c r="D2512" t="s">
        <v>10468</v>
      </c>
      <c r="F2512">
        <v>20</v>
      </c>
      <c r="G2512" t="s">
        <v>5321</v>
      </c>
      <c r="H2512" t="s">
        <v>5392</v>
      </c>
      <c r="I2512" t="s">
        <v>5304</v>
      </c>
      <c r="J2512" t="s">
        <v>5305</v>
      </c>
      <c r="K2512" t="s">
        <v>5432</v>
      </c>
      <c r="L2512" t="s">
        <v>5323</v>
      </c>
      <c r="M2512">
        <v>25.020114</v>
      </c>
      <c r="N2512">
        <v>25</v>
      </c>
      <c r="O2512">
        <v>1</v>
      </c>
    </row>
    <row r="2513" spans="1:15" x14ac:dyDescent="0.25">
      <c r="A2513" t="s">
        <v>5299</v>
      </c>
      <c r="B2513" t="s">
        <v>2742</v>
      </c>
      <c r="C2513" t="s">
        <v>10469</v>
      </c>
      <c r="D2513" t="s">
        <v>10470</v>
      </c>
      <c r="F2513">
        <v>20</v>
      </c>
      <c r="G2513" t="s">
        <v>5321</v>
      </c>
      <c r="H2513" t="s">
        <v>5303</v>
      </c>
      <c r="I2513" t="s">
        <v>5304</v>
      </c>
      <c r="J2513" t="s">
        <v>5305</v>
      </c>
      <c r="K2513" t="s">
        <v>5330</v>
      </c>
      <c r="L2513" t="s">
        <v>5323</v>
      </c>
      <c r="M2513">
        <v>5.6</v>
      </c>
      <c r="N2513">
        <v>5.6</v>
      </c>
      <c r="O2513">
        <v>1</v>
      </c>
    </row>
    <row r="2514" spans="1:15" x14ac:dyDescent="0.25">
      <c r="A2514" t="s">
        <v>5299</v>
      </c>
      <c r="B2514" t="s">
        <v>10471</v>
      </c>
      <c r="C2514" t="s">
        <v>10472</v>
      </c>
      <c r="D2514" t="s">
        <v>10473</v>
      </c>
      <c r="F2514">
        <v>20</v>
      </c>
      <c r="G2514" t="s">
        <v>5302</v>
      </c>
      <c r="H2514" t="s">
        <v>5303</v>
      </c>
      <c r="I2514" t="s">
        <v>5304</v>
      </c>
      <c r="J2514" t="s">
        <v>5305</v>
      </c>
      <c r="K2514" t="s">
        <v>5353</v>
      </c>
      <c r="L2514" t="s">
        <v>5307</v>
      </c>
      <c r="M2514">
        <v>241.3194</v>
      </c>
      <c r="N2514">
        <v>241.3194</v>
      </c>
      <c r="O2514">
        <v>1</v>
      </c>
    </row>
    <row r="2515" spans="1:15" x14ac:dyDescent="0.25">
      <c r="A2515" t="s">
        <v>5299</v>
      </c>
      <c r="B2515" t="s">
        <v>3374</v>
      </c>
      <c r="C2515" t="s">
        <v>10474</v>
      </c>
      <c r="D2515" t="s">
        <v>10475</v>
      </c>
      <c r="F2515">
        <v>20</v>
      </c>
      <c r="G2515" t="s">
        <v>5302</v>
      </c>
      <c r="H2515" t="s">
        <v>5303</v>
      </c>
      <c r="I2515" t="s">
        <v>5304</v>
      </c>
      <c r="J2515" t="s">
        <v>5305</v>
      </c>
      <c r="K2515" t="s">
        <v>5306</v>
      </c>
      <c r="L2515" t="s">
        <v>5307</v>
      </c>
      <c r="M2515">
        <v>7.7370999999999999</v>
      </c>
      <c r="N2515">
        <v>7.7370999999999999</v>
      </c>
      <c r="O2515">
        <v>1</v>
      </c>
    </row>
    <row r="2516" spans="1:15" x14ac:dyDescent="0.25">
      <c r="A2516" t="s">
        <v>5299</v>
      </c>
      <c r="B2516" t="s">
        <v>10476</v>
      </c>
      <c r="C2516" t="s">
        <v>10477</v>
      </c>
      <c r="D2516" t="s">
        <v>10478</v>
      </c>
      <c r="F2516">
        <v>20</v>
      </c>
      <c r="G2516" t="s">
        <v>5302</v>
      </c>
      <c r="H2516" t="s">
        <v>5303</v>
      </c>
      <c r="I2516" t="s">
        <v>5304</v>
      </c>
      <c r="J2516" t="s">
        <v>5305</v>
      </c>
      <c r="K2516" t="s">
        <v>5327</v>
      </c>
      <c r="L2516" t="s">
        <v>5307</v>
      </c>
      <c r="M2516">
        <v>21.3691</v>
      </c>
      <c r="N2516">
        <v>21.373799999999999</v>
      </c>
      <c r="O2516">
        <v>1</v>
      </c>
    </row>
    <row r="2517" spans="1:15" x14ac:dyDescent="0.25">
      <c r="A2517" t="s">
        <v>5299</v>
      </c>
      <c r="B2517" t="s">
        <v>10479</v>
      </c>
      <c r="C2517" t="s">
        <v>10480</v>
      </c>
      <c r="D2517" t="s">
        <v>10481</v>
      </c>
      <c r="F2517">
        <v>20</v>
      </c>
      <c r="G2517" t="s">
        <v>5302</v>
      </c>
      <c r="H2517" t="s">
        <v>5303</v>
      </c>
      <c r="I2517" t="s">
        <v>5304</v>
      </c>
      <c r="J2517" t="s">
        <v>5305</v>
      </c>
      <c r="K2517" t="s">
        <v>5327</v>
      </c>
      <c r="L2517" t="s">
        <v>5307</v>
      </c>
      <c r="M2517">
        <v>303.23169999999999</v>
      </c>
      <c r="N2517">
        <v>303.23410000000001</v>
      </c>
      <c r="O2517">
        <v>1</v>
      </c>
    </row>
    <row r="2518" spans="1:15" x14ac:dyDescent="0.25">
      <c r="A2518" t="s">
        <v>5299</v>
      </c>
      <c r="B2518" t="s">
        <v>10482</v>
      </c>
      <c r="C2518" t="s">
        <v>10483</v>
      </c>
      <c r="D2518" t="s">
        <v>10484</v>
      </c>
      <c r="F2518">
        <v>20</v>
      </c>
      <c r="G2518" t="s">
        <v>5302</v>
      </c>
      <c r="H2518" t="s">
        <v>5303</v>
      </c>
      <c r="I2518" t="s">
        <v>5304</v>
      </c>
      <c r="J2518" t="s">
        <v>5305</v>
      </c>
      <c r="K2518" t="s">
        <v>5313</v>
      </c>
      <c r="L2518" t="s">
        <v>5307</v>
      </c>
      <c r="M2518">
        <v>60.511800000000001</v>
      </c>
      <c r="N2518">
        <v>60.530799999999999</v>
      </c>
      <c r="O2518">
        <v>1</v>
      </c>
    </row>
    <row r="2519" spans="1:15" x14ac:dyDescent="0.25">
      <c r="A2519" t="s">
        <v>5299</v>
      </c>
      <c r="B2519" t="s">
        <v>10485</v>
      </c>
      <c r="C2519" t="s">
        <v>7112</v>
      </c>
      <c r="D2519" t="s">
        <v>10486</v>
      </c>
      <c r="F2519">
        <v>20</v>
      </c>
      <c r="G2519" t="s">
        <v>5302</v>
      </c>
      <c r="H2519" t="s">
        <v>5303</v>
      </c>
      <c r="I2519" t="s">
        <v>5304</v>
      </c>
      <c r="J2519" t="s">
        <v>5305</v>
      </c>
      <c r="K2519" t="s">
        <v>5327</v>
      </c>
      <c r="L2519" t="s">
        <v>5307</v>
      </c>
      <c r="M2519">
        <v>376.3929</v>
      </c>
      <c r="N2519">
        <v>376.44869999999997</v>
      </c>
      <c r="O2519">
        <v>1</v>
      </c>
    </row>
    <row r="2520" spans="1:15" x14ac:dyDescent="0.25">
      <c r="A2520" t="s">
        <v>5299</v>
      </c>
      <c r="B2520" t="s">
        <v>4787</v>
      </c>
      <c r="C2520" t="s">
        <v>10487</v>
      </c>
      <c r="D2520" t="s">
        <v>10488</v>
      </c>
      <c r="F2520">
        <v>20</v>
      </c>
      <c r="G2520" t="s">
        <v>5302</v>
      </c>
      <c r="H2520" t="s">
        <v>5303</v>
      </c>
      <c r="I2520" t="s">
        <v>5304</v>
      </c>
      <c r="J2520" t="s">
        <v>5305</v>
      </c>
      <c r="K2520" t="s">
        <v>5313</v>
      </c>
      <c r="L2520" t="s">
        <v>5307</v>
      </c>
      <c r="M2520">
        <v>1743.6909000000001</v>
      </c>
      <c r="N2520">
        <v>1734.1837</v>
      </c>
      <c r="O2520">
        <v>1</v>
      </c>
    </row>
    <row r="2521" spans="1:15" x14ac:dyDescent="0.25">
      <c r="A2521" t="s">
        <v>5299</v>
      </c>
      <c r="B2521" t="s">
        <v>3455</v>
      </c>
      <c r="C2521" t="s">
        <v>5960</v>
      </c>
      <c r="D2521" t="s">
        <v>10489</v>
      </c>
      <c r="F2521">
        <v>20</v>
      </c>
      <c r="G2521" t="s">
        <v>5302</v>
      </c>
      <c r="H2521" t="s">
        <v>5303</v>
      </c>
      <c r="I2521" t="s">
        <v>5304</v>
      </c>
      <c r="J2521" t="s">
        <v>5305</v>
      </c>
      <c r="K2521" t="s">
        <v>5306</v>
      </c>
      <c r="L2521" t="s">
        <v>5307</v>
      </c>
      <c r="M2521">
        <v>28.55</v>
      </c>
      <c r="N2521">
        <v>28.55</v>
      </c>
      <c r="O2521">
        <v>1</v>
      </c>
    </row>
    <row r="2522" spans="1:15" x14ac:dyDescent="0.25">
      <c r="A2522" t="s">
        <v>5299</v>
      </c>
      <c r="B2522" t="s">
        <v>10490</v>
      </c>
      <c r="C2522" t="s">
        <v>10491</v>
      </c>
      <c r="D2522" t="s">
        <v>10492</v>
      </c>
      <c r="F2522">
        <v>20</v>
      </c>
      <c r="G2522" t="s">
        <v>5302</v>
      </c>
      <c r="H2522" t="s">
        <v>5303</v>
      </c>
      <c r="I2522" t="s">
        <v>5304</v>
      </c>
      <c r="J2522" t="s">
        <v>5305</v>
      </c>
      <c r="K2522" t="s">
        <v>5313</v>
      </c>
      <c r="L2522" t="s">
        <v>5307</v>
      </c>
      <c r="M2522">
        <v>206.57509999999999</v>
      </c>
      <c r="N2522">
        <v>206.41200000000001</v>
      </c>
      <c r="O2522">
        <v>1</v>
      </c>
    </row>
    <row r="2523" spans="1:15" x14ac:dyDescent="0.25">
      <c r="A2523" t="s">
        <v>5299</v>
      </c>
      <c r="B2523" t="s">
        <v>10493</v>
      </c>
      <c r="C2523" t="s">
        <v>10494</v>
      </c>
      <c r="D2523" t="s">
        <v>10495</v>
      </c>
      <c r="F2523">
        <v>20</v>
      </c>
      <c r="G2523" t="s">
        <v>5302</v>
      </c>
      <c r="H2523" t="s">
        <v>5303</v>
      </c>
      <c r="I2523" t="s">
        <v>5304</v>
      </c>
      <c r="J2523" t="s">
        <v>5305</v>
      </c>
      <c r="K2523" t="s">
        <v>5683</v>
      </c>
      <c r="L2523" t="s">
        <v>5307</v>
      </c>
      <c r="M2523">
        <v>117437.09510000001</v>
      </c>
      <c r="N2523">
        <v>0</v>
      </c>
      <c r="O2523">
        <v>1</v>
      </c>
    </row>
    <row r="2524" spans="1:15" x14ac:dyDescent="0.25">
      <c r="A2524" t="s">
        <v>5299</v>
      </c>
      <c r="B2524" t="s">
        <v>4554</v>
      </c>
      <c r="C2524" t="s">
        <v>5480</v>
      </c>
      <c r="D2524" t="s">
        <v>10496</v>
      </c>
      <c r="F2524">
        <v>20</v>
      </c>
      <c r="G2524" t="s">
        <v>5302</v>
      </c>
      <c r="H2524" t="s">
        <v>5303</v>
      </c>
      <c r="I2524" t="s">
        <v>5304</v>
      </c>
      <c r="J2524" t="s">
        <v>5305</v>
      </c>
      <c r="K2524" t="s">
        <v>5306</v>
      </c>
      <c r="L2524" t="s">
        <v>5307</v>
      </c>
      <c r="M2524">
        <v>436.86680000000001</v>
      </c>
      <c r="N2524">
        <v>436.88479999999998</v>
      </c>
      <c r="O2524">
        <v>1</v>
      </c>
    </row>
    <row r="2525" spans="1:15" x14ac:dyDescent="0.25">
      <c r="A2525" t="s">
        <v>5299</v>
      </c>
      <c r="B2525" t="s">
        <v>10497</v>
      </c>
      <c r="C2525" t="s">
        <v>1221</v>
      </c>
      <c r="D2525" t="s">
        <v>10498</v>
      </c>
      <c r="F2525">
        <v>10</v>
      </c>
      <c r="G2525" t="s">
        <v>5302</v>
      </c>
      <c r="H2525" t="s">
        <v>5303</v>
      </c>
      <c r="I2525" t="s">
        <v>5304</v>
      </c>
      <c r="J2525" t="s">
        <v>5305</v>
      </c>
      <c r="K2525" t="s">
        <v>5402</v>
      </c>
      <c r="L2525" t="s">
        <v>5307</v>
      </c>
      <c r="M2525">
        <v>0</v>
      </c>
      <c r="N2525">
        <v>0</v>
      </c>
      <c r="O2525">
        <v>1</v>
      </c>
    </row>
    <row r="2526" spans="1:15" x14ac:dyDescent="0.25">
      <c r="A2526" t="s">
        <v>5299</v>
      </c>
      <c r="B2526" t="s">
        <v>10499</v>
      </c>
      <c r="C2526" t="s">
        <v>10500</v>
      </c>
      <c r="D2526" t="s">
        <v>10501</v>
      </c>
      <c r="F2526">
        <v>10</v>
      </c>
      <c r="G2526" t="s">
        <v>5302</v>
      </c>
      <c r="H2526" t="s">
        <v>5303</v>
      </c>
      <c r="I2526" t="s">
        <v>5304</v>
      </c>
      <c r="J2526" t="s">
        <v>5305</v>
      </c>
      <c r="K2526" t="s">
        <v>5402</v>
      </c>
      <c r="L2526" t="s">
        <v>5307</v>
      </c>
      <c r="M2526">
        <v>0</v>
      </c>
      <c r="N2526">
        <v>9.6563999999999997</v>
      </c>
      <c r="O2526">
        <v>1</v>
      </c>
    </row>
    <row r="2527" spans="1:15" x14ac:dyDescent="0.25">
      <c r="A2527" t="s">
        <v>5299</v>
      </c>
      <c r="B2527" t="s">
        <v>10502</v>
      </c>
      <c r="C2527" t="s">
        <v>6842</v>
      </c>
      <c r="D2527" t="s">
        <v>10503</v>
      </c>
      <c r="F2527">
        <v>20</v>
      </c>
      <c r="G2527" t="s">
        <v>5302</v>
      </c>
      <c r="H2527" t="s">
        <v>5303</v>
      </c>
      <c r="I2527" t="s">
        <v>5304</v>
      </c>
      <c r="J2527" t="s">
        <v>5305</v>
      </c>
      <c r="K2527" t="s">
        <v>5306</v>
      </c>
      <c r="L2527" t="s">
        <v>5307</v>
      </c>
      <c r="M2527">
        <v>0</v>
      </c>
      <c r="N2527">
        <v>247.0145</v>
      </c>
      <c r="O2527">
        <v>1</v>
      </c>
    </row>
    <row r="2528" spans="1:15" x14ac:dyDescent="0.25">
      <c r="A2528" t="s">
        <v>5299</v>
      </c>
      <c r="B2528" t="s">
        <v>10504</v>
      </c>
      <c r="C2528" t="s">
        <v>10505</v>
      </c>
      <c r="D2528" t="s">
        <v>10506</v>
      </c>
      <c r="F2528">
        <v>20</v>
      </c>
      <c r="G2528" t="s">
        <v>5302</v>
      </c>
      <c r="H2528" t="s">
        <v>5303</v>
      </c>
      <c r="I2528" t="s">
        <v>5304</v>
      </c>
      <c r="J2528" t="s">
        <v>5305</v>
      </c>
      <c r="K2528" t="s">
        <v>5353</v>
      </c>
      <c r="L2528" t="s">
        <v>5307</v>
      </c>
      <c r="M2528">
        <v>50.059399999999997</v>
      </c>
      <c r="N2528">
        <v>49.771500000000003</v>
      </c>
      <c r="O2528">
        <v>1</v>
      </c>
    </row>
    <row r="2529" spans="1:15" x14ac:dyDescent="0.25">
      <c r="A2529" t="s">
        <v>5299</v>
      </c>
      <c r="B2529" t="s">
        <v>4648</v>
      </c>
      <c r="C2529" t="s">
        <v>8895</v>
      </c>
      <c r="D2529" t="s">
        <v>10507</v>
      </c>
      <c r="F2529">
        <v>20</v>
      </c>
      <c r="G2529" t="s">
        <v>5321</v>
      </c>
      <c r="H2529" t="s">
        <v>5392</v>
      </c>
      <c r="I2529" t="s">
        <v>5304</v>
      </c>
      <c r="J2529" t="s">
        <v>5305</v>
      </c>
      <c r="K2529" t="s">
        <v>5432</v>
      </c>
      <c r="L2529" t="s">
        <v>5323</v>
      </c>
      <c r="M2529">
        <v>413.52</v>
      </c>
      <c r="N2529">
        <v>413.52</v>
      </c>
      <c r="O2529">
        <v>1</v>
      </c>
    </row>
    <row r="2530" spans="1:15" x14ac:dyDescent="0.25">
      <c r="A2530" t="s">
        <v>5299</v>
      </c>
      <c r="B2530" t="s">
        <v>10508</v>
      </c>
      <c r="C2530" t="s">
        <v>7501</v>
      </c>
      <c r="D2530" t="s">
        <v>10509</v>
      </c>
      <c r="F2530">
        <v>20</v>
      </c>
      <c r="G2530" t="s">
        <v>5321</v>
      </c>
      <c r="H2530" t="s">
        <v>5303</v>
      </c>
      <c r="I2530" t="s">
        <v>5304</v>
      </c>
      <c r="J2530" t="s">
        <v>5305</v>
      </c>
      <c r="K2530" t="s">
        <v>5731</v>
      </c>
      <c r="L2530" t="s">
        <v>5323</v>
      </c>
      <c r="M2530">
        <v>0</v>
      </c>
      <c r="N2530">
        <v>0</v>
      </c>
      <c r="O2530">
        <v>1</v>
      </c>
    </row>
    <row r="2531" spans="1:15" x14ac:dyDescent="0.25">
      <c r="A2531" t="s">
        <v>5299</v>
      </c>
      <c r="B2531" t="s">
        <v>2697</v>
      </c>
      <c r="C2531" t="s">
        <v>1326</v>
      </c>
      <c r="D2531" t="s">
        <v>10510</v>
      </c>
      <c r="F2531">
        <v>20</v>
      </c>
      <c r="G2531" t="s">
        <v>5302</v>
      </c>
      <c r="H2531" t="s">
        <v>5303</v>
      </c>
      <c r="I2531" t="s">
        <v>5304</v>
      </c>
      <c r="J2531" t="s">
        <v>5305</v>
      </c>
      <c r="K2531" t="s">
        <v>5306</v>
      </c>
      <c r="L2531" t="s">
        <v>5307</v>
      </c>
      <c r="M2531">
        <v>1.5367999999999999</v>
      </c>
      <c r="N2531">
        <v>1.5367999999999999</v>
      </c>
      <c r="O2531">
        <v>1</v>
      </c>
    </row>
    <row r="2532" spans="1:15" x14ac:dyDescent="0.25">
      <c r="A2532" t="s">
        <v>5299</v>
      </c>
      <c r="B2532" t="s">
        <v>2662</v>
      </c>
      <c r="C2532" t="s">
        <v>5423</v>
      </c>
      <c r="D2532" t="s">
        <v>10511</v>
      </c>
      <c r="F2532">
        <v>20</v>
      </c>
      <c r="G2532" t="s">
        <v>5321</v>
      </c>
      <c r="H2532" t="s">
        <v>5303</v>
      </c>
      <c r="I2532" t="s">
        <v>5304</v>
      </c>
      <c r="J2532" t="s">
        <v>5305</v>
      </c>
      <c r="K2532" t="s">
        <v>5330</v>
      </c>
      <c r="L2532" t="s">
        <v>5323</v>
      </c>
      <c r="M2532">
        <v>8.01</v>
      </c>
      <c r="N2532">
        <v>8.01</v>
      </c>
      <c r="O2532">
        <v>1</v>
      </c>
    </row>
    <row r="2533" spans="1:15" x14ac:dyDescent="0.25">
      <c r="A2533" t="s">
        <v>5299</v>
      </c>
      <c r="B2533" t="s">
        <v>2230</v>
      </c>
      <c r="C2533" t="s">
        <v>10512</v>
      </c>
      <c r="D2533" t="s">
        <v>10513</v>
      </c>
      <c r="E2533" t="s">
        <v>10514</v>
      </c>
      <c r="F2533">
        <v>20</v>
      </c>
      <c r="G2533" t="s">
        <v>5321</v>
      </c>
      <c r="H2533" t="s">
        <v>5640</v>
      </c>
      <c r="I2533" t="s">
        <v>5304</v>
      </c>
      <c r="J2533" t="s">
        <v>5305</v>
      </c>
      <c r="K2533" t="s">
        <v>5448</v>
      </c>
      <c r="L2533" t="s">
        <v>5323</v>
      </c>
      <c r="M2533">
        <v>31.325707999999999</v>
      </c>
      <c r="N2533">
        <v>31.287800000000001</v>
      </c>
      <c r="O2533">
        <v>1</v>
      </c>
    </row>
    <row r="2534" spans="1:15" x14ac:dyDescent="0.25">
      <c r="A2534" t="s">
        <v>5299</v>
      </c>
      <c r="B2534" t="s">
        <v>10515</v>
      </c>
      <c r="C2534" t="s">
        <v>10516</v>
      </c>
      <c r="D2534" t="s">
        <v>10517</v>
      </c>
      <c r="F2534">
        <v>10</v>
      </c>
      <c r="G2534" t="s">
        <v>5321</v>
      </c>
      <c r="H2534" t="s">
        <v>5303</v>
      </c>
      <c r="I2534" t="s">
        <v>5304</v>
      </c>
      <c r="J2534" t="s">
        <v>5305</v>
      </c>
      <c r="K2534" t="s">
        <v>5504</v>
      </c>
      <c r="L2534" t="s">
        <v>5323</v>
      </c>
      <c r="M2534">
        <v>21.7</v>
      </c>
      <c r="N2534">
        <v>21.7</v>
      </c>
      <c r="O2534">
        <v>1</v>
      </c>
    </row>
    <row r="2535" spans="1:15" x14ac:dyDescent="0.25">
      <c r="A2535" t="s">
        <v>5299</v>
      </c>
      <c r="B2535" t="s">
        <v>10518</v>
      </c>
      <c r="C2535" t="s">
        <v>1326</v>
      </c>
      <c r="D2535" t="s">
        <v>890</v>
      </c>
      <c r="F2535">
        <v>10</v>
      </c>
      <c r="G2535" t="s">
        <v>5302</v>
      </c>
      <c r="H2535" t="s">
        <v>5303</v>
      </c>
      <c r="I2535" t="s">
        <v>5304</v>
      </c>
      <c r="J2535" t="s">
        <v>5305</v>
      </c>
      <c r="K2535" t="s">
        <v>5306</v>
      </c>
      <c r="L2535" t="s">
        <v>5307</v>
      </c>
      <c r="M2535">
        <v>0</v>
      </c>
      <c r="N2535">
        <v>0</v>
      </c>
      <c r="O2535">
        <v>1</v>
      </c>
    </row>
    <row r="2536" spans="1:15" x14ac:dyDescent="0.25">
      <c r="A2536" t="s">
        <v>5299</v>
      </c>
      <c r="B2536" t="s">
        <v>10519</v>
      </c>
      <c r="C2536" t="s">
        <v>10520</v>
      </c>
      <c r="D2536" t="s">
        <v>10521</v>
      </c>
      <c r="F2536">
        <v>20</v>
      </c>
      <c r="G2536" t="s">
        <v>5302</v>
      </c>
      <c r="H2536" t="s">
        <v>5303</v>
      </c>
      <c r="I2536" t="s">
        <v>5304</v>
      </c>
      <c r="J2536" t="s">
        <v>5305</v>
      </c>
      <c r="K2536" t="s">
        <v>5353</v>
      </c>
      <c r="L2536" t="s">
        <v>5307</v>
      </c>
      <c r="M2536">
        <v>177.1412</v>
      </c>
      <c r="N2536">
        <v>174.791</v>
      </c>
      <c r="O2536">
        <v>1</v>
      </c>
    </row>
    <row r="2537" spans="1:15" x14ac:dyDescent="0.25">
      <c r="A2537" t="s">
        <v>5299</v>
      </c>
      <c r="B2537" t="s">
        <v>10522</v>
      </c>
      <c r="C2537" t="s">
        <v>5709</v>
      </c>
      <c r="D2537" t="s">
        <v>10523</v>
      </c>
      <c r="F2537">
        <v>20</v>
      </c>
      <c r="G2537" t="s">
        <v>5302</v>
      </c>
      <c r="H2537" t="s">
        <v>5303</v>
      </c>
      <c r="I2537" t="s">
        <v>5304</v>
      </c>
      <c r="J2537" t="s">
        <v>5305</v>
      </c>
      <c r="K2537" t="s">
        <v>5327</v>
      </c>
      <c r="L2537" t="s">
        <v>5307</v>
      </c>
      <c r="M2537">
        <v>287.79730000000001</v>
      </c>
      <c r="N2537">
        <v>287.79919999999998</v>
      </c>
      <c r="O2537">
        <v>1</v>
      </c>
    </row>
    <row r="2538" spans="1:15" x14ac:dyDescent="0.25">
      <c r="A2538" t="s">
        <v>5299</v>
      </c>
      <c r="B2538" t="s">
        <v>4810</v>
      </c>
      <c r="C2538" t="s">
        <v>8895</v>
      </c>
      <c r="D2538" t="s">
        <v>10524</v>
      </c>
      <c r="F2538">
        <v>20</v>
      </c>
      <c r="G2538" t="s">
        <v>5321</v>
      </c>
      <c r="H2538" t="s">
        <v>5392</v>
      </c>
      <c r="I2538" t="s">
        <v>5304</v>
      </c>
      <c r="J2538" t="s">
        <v>5305</v>
      </c>
      <c r="K2538" t="s">
        <v>5432</v>
      </c>
      <c r="L2538" t="s">
        <v>5323</v>
      </c>
      <c r="M2538">
        <v>223.43</v>
      </c>
      <c r="N2538">
        <v>223.43</v>
      </c>
      <c r="O2538">
        <v>1</v>
      </c>
    </row>
    <row r="2539" spans="1:15" x14ac:dyDescent="0.25">
      <c r="A2539" t="s">
        <v>5299</v>
      </c>
      <c r="B2539" t="s">
        <v>10525</v>
      </c>
      <c r="C2539" t="s">
        <v>10526</v>
      </c>
      <c r="D2539" t="s">
        <v>10527</v>
      </c>
      <c r="F2539">
        <v>20</v>
      </c>
      <c r="G2539" t="s">
        <v>5321</v>
      </c>
      <c r="H2539" t="s">
        <v>6108</v>
      </c>
      <c r="I2539" t="s">
        <v>5304</v>
      </c>
      <c r="J2539" t="s">
        <v>5305</v>
      </c>
      <c r="K2539" t="s">
        <v>5448</v>
      </c>
      <c r="L2539" t="s">
        <v>5323</v>
      </c>
      <c r="M2539">
        <v>35.24</v>
      </c>
      <c r="N2539">
        <v>35.24</v>
      </c>
      <c r="O2539">
        <v>1</v>
      </c>
    </row>
    <row r="2540" spans="1:15" x14ac:dyDescent="0.25">
      <c r="A2540" t="s">
        <v>5299</v>
      </c>
      <c r="B2540" t="s">
        <v>1639</v>
      </c>
      <c r="C2540" t="s">
        <v>5150</v>
      </c>
      <c r="D2540" t="s">
        <v>10528</v>
      </c>
      <c r="F2540">
        <v>20</v>
      </c>
      <c r="G2540" t="s">
        <v>5321</v>
      </c>
      <c r="H2540" t="s">
        <v>5303</v>
      </c>
      <c r="I2540" t="s">
        <v>5304</v>
      </c>
      <c r="J2540" t="s">
        <v>5305</v>
      </c>
      <c r="K2540" t="s">
        <v>5330</v>
      </c>
      <c r="L2540" t="s">
        <v>5323</v>
      </c>
      <c r="M2540">
        <v>1059.8155850000001</v>
      </c>
      <c r="N2540">
        <v>839.62760000000003</v>
      </c>
      <c r="O2540">
        <v>1</v>
      </c>
    </row>
    <row r="2541" spans="1:15" x14ac:dyDescent="0.25">
      <c r="A2541" t="s">
        <v>5299</v>
      </c>
      <c r="B2541" t="s">
        <v>10529</v>
      </c>
      <c r="C2541" t="s">
        <v>8356</v>
      </c>
      <c r="D2541" t="s">
        <v>10530</v>
      </c>
      <c r="F2541">
        <v>20</v>
      </c>
      <c r="G2541" t="s">
        <v>5321</v>
      </c>
      <c r="H2541" t="s">
        <v>5303</v>
      </c>
      <c r="I2541" t="s">
        <v>5304</v>
      </c>
      <c r="J2541" t="s">
        <v>5305</v>
      </c>
      <c r="K2541" t="s">
        <v>5330</v>
      </c>
      <c r="L2541" t="s">
        <v>5323</v>
      </c>
      <c r="M2541">
        <v>9.86</v>
      </c>
      <c r="N2541">
        <v>9.86</v>
      </c>
      <c r="O2541">
        <v>1</v>
      </c>
    </row>
    <row r="2542" spans="1:15" x14ac:dyDescent="0.25">
      <c r="A2542" t="s">
        <v>5299</v>
      </c>
      <c r="B2542" t="s">
        <v>3285</v>
      </c>
      <c r="C2542" t="s">
        <v>1270</v>
      </c>
      <c r="D2542" t="s">
        <v>10531</v>
      </c>
      <c r="F2542">
        <v>20</v>
      </c>
      <c r="G2542" t="s">
        <v>5302</v>
      </c>
      <c r="H2542" t="s">
        <v>5303</v>
      </c>
      <c r="I2542" t="s">
        <v>5304</v>
      </c>
      <c r="J2542" t="s">
        <v>5305</v>
      </c>
      <c r="K2542" t="s">
        <v>5306</v>
      </c>
      <c r="L2542" t="s">
        <v>5307</v>
      </c>
      <c r="M2542">
        <v>170.06880000000001</v>
      </c>
      <c r="N2542">
        <v>170.06880000000001</v>
      </c>
      <c r="O2542">
        <v>1</v>
      </c>
    </row>
    <row r="2543" spans="1:15" x14ac:dyDescent="0.25">
      <c r="A2543" t="s">
        <v>5299</v>
      </c>
      <c r="B2543" t="s">
        <v>4873</v>
      </c>
      <c r="C2543" t="s">
        <v>5443</v>
      </c>
      <c r="D2543" t="s">
        <v>10532</v>
      </c>
      <c r="F2543">
        <v>20</v>
      </c>
      <c r="G2543" t="s">
        <v>5321</v>
      </c>
      <c r="H2543" t="s">
        <v>5303</v>
      </c>
      <c r="I2543" t="s">
        <v>5304</v>
      </c>
      <c r="J2543" t="s">
        <v>5305</v>
      </c>
      <c r="K2543" t="s">
        <v>5330</v>
      </c>
      <c r="L2543" t="s">
        <v>5323</v>
      </c>
      <c r="M2543">
        <v>145</v>
      </c>
      <c r="N2543">
        <v>145</v>
      </c>
      <c r="O2543">
        <v>1</v>
      </c>
    </row>
    <row r="2544" spans="1:15" x14ac:dyDescent="0.25">
      <c r="A2544" t="s">
        <v>5299</v>
      </c>
      <c r="B2544" t="s">
        <v>445</v>
      </c>
      <c r="C2544" t="s">
        <v>1401</v>
      </c>
      <c r="D2544" t="s">
        <v>1036</v>
      </c>
      <c r="F2544">
        <v>20</v>
      </c>
      <c r="G2544" t="s">
        <v>5302</v>
      </c>
      <c r="H2544" t="s">
        <v>5303</v>
      </c>
      <c r="I2544" t="s">
        <v>5304</v>
      </c>
      <c r="J2544" t="s">
        <v>5305</v>
      </c>
      <c r="K2544" t="s">
        <v>5313</v>
      </c>
      <c r="L2544" t="s">
        <v>5307</v>
      </c>
      <c r="M2544">
        <v>34.2423</v>
      </c>
      <c r="N2544">
        <v>34.2423</v>
      </c>
      <c r="O2544">
        <v>1</v>
      </c>
    </row>
    <row r="2545" spans="1:15" x14ac:dyDescent="0.25">
      <c r="A2545" t="s">
        <v>5299</v>
      </c>
      <c r="B2545" t="s">
        <v>2704</v>
      </c>
      <c r="C2545" t="s">
        <v>10533</v>
      </c>
      <c r="D2545" t="s">
        <v>10534</v>
      </c>
      <c r="F2545">
        <v>20</v>
      </c>
      <c r="G2545" t="s">
        <v>5321</v>
      </c>
      <c r="H2545" t="s">
        <v>5303</v>
      </c>
      <c r="I2545" t="s">
        <v>5304</v>
      </c>
      <c r="J2545" t="s">
        <v>5305</v>
      </c>
      <c r="K2545" t="s">
        <v>5330</v>
      </c>
      <c r="L2545" t="s">
        <v>5323</v>
      </c>
      <c r="M2545">
        <v>19.287500000000001</v>
      </c>
      <c r="N2545">
        <v>19.287500000000001</v>
      </c>
      <c r="O2545">
        <v>1</v>
      </c>
    </row>
    <row r="2546" spans="1:15" x14ac:dyDescent="0.25">
      <c r="A2546" t="s">
        <v>5299</v>
      </c>
      <c r="B2546" t="s">
        <v>2266</v>
      </c>
      <c r="C2546" t="s">
        <v>10535</v>
      </c>
      <c r="D2546" t="s">
        <v>10536</v>
      </c>
      <c r="F2546">
        <v>20</v>
      </c>
      <c r="G2546" t="s">
        <v>5321</v>
      </c>
      <c r="H2546" t="s">
        <v>5303</v>
      </c>
      <c r="I2546" t="s">
        <v>5304</v>
      </c>
      <c r="J2546" t="s">
        <v>5305</v>
      </c>
      <c r="K2546" t="s">
        <v>5322</v>
      </c>
      <c r="L2546" t="s">
        <v>5323</v>
      </c>
      <c r="M2546">
        <v>1.1299999999999999</v>
      </c>
      <c r="N2546">
        <v>1.1299999999999999</v>
      </c>
      <c r="O2546">
        <v>1</v>
      </c>
    </row>
    <row r="2547" spans="1:15" x14ac:dyDescent="0.25">
      <c r="A2547" t="s">
        <v>5299</v>
      </c>
      <c r="B2547" t="s">
        <v>10537</v>
      </c>
      <c r="C2547" t="s">
        <v>10538</v>
      </c>
      <c r="D2547" t="s">
        <v>10539</v>
      </c>
      <c r="F2547">
        <v>10</v>
      </c>
      <c r="G2547" t="s">
        <v>5321</v>
      </c>
      <c r="H2547" t="s">
        <v>5303</v>
      </c>
      <c r="I2547" t="s">
        <v>5304</v>
      </c>
      <c r="J2547" t="s">
        <v>5305</v>
      </c>
      <c r="K2547" t="s">
        <v>5504</v>
      </c>
      <c r="L2547" t="s">
        <v>5323</v>
      </c>
      <c r="M2547">
        <v>40.625</v>
      </c>
      <c r="N2547">
        <v>40.625</v>
      </c>
      <c r="O2547">
        <v>1</v>
      </c>
    </row>
    <row r="2548" spans="1:15" x14ac:dyDescent="0.25">
      <c r="A2548" t="s">
        <v>5299</v>
      </c>
      <c r="B2548" t="s">
        <v>10540</v>
      </c>
      <c r="C2548" t="s">
        <v>10541</v>
      </c>
      <c r="D2548" t="s">
        <v>10542</v>
      </c>
      <c r="F2548">
        <v>20</v>
      </c>
      <c r="G2548" t="s">
        <v>5321</v>
      </c>
      <c r="H2548" t="s">
        <v>5303</v>
      </c>
      <c r="I2548" t="s">
        <v>5304</v>
      </c>
      <c r="J2548" t="s">
        <v>5457</v>
      </c>
      <c r="K2548" t="s">
        <v>5458</v>
      </c>
      <c r="L2548" t="s">
        <v>5323</v>
      </c>
      <c r="M2548">
        <v>0</v>
      </c>
      <c r="N2548">
        <v>0</v>
      </c>
      <c r="O2548">
        <v>1</v>
      </c>
    </row>
    <row r="2549" spans="1:15" x14ac:dyDescent="0.25">
      <c r="A2549" t="s">
        <v>5299</v>
      </c>
      <c r="B2549" t="s">
        <v>10543</v>
      </c>
      <c r="C2549" t="s">
        <v>10544</v>
      </c>
      <c r="D2549" t="s">
        <v>10545</v>
      </c>
      <c r="F2549">
        <v>10</v>
      </c>
      <c r="G2549" t="s">
        <v>5302</v>
      </c>
      <c r="H2549" t="s">
        <v>5303</v>
      </c>
      <c r="I2549" t="s">
        <v>5304</v>
      </c>
      <c r="J2549" t="s">
        <v>5305</v>
      </c>
      <c r="K2549" t="s">
        <v>5306</v>
      </c>
      <c r="L2549" t="s">
        <v>5307</v>
      </c>
      <c r="M2549">
        <v>0</v>
      </c>
      <c r="N2549">
        <v>0</v>
      </c>
      <c r="O2549">
        <v>1</v>
      </c>
    </row>
    <row r="2550" spans="1:15" x14ac:dyDescent="0.25">
      <c r="A2550" t="s">
        <v>5299</v>
      </c>
      <c r="B2550" t="s">
        <v>4585</v>
      </c>
      <c r="C2550" t="s">
        <v>10023</v>
      </c>
      <c r="D2550" t="s">
        <v>10546</v>
      </c>
      <c r="F2550">
        <v>20</v>
      </c>
      <c r="G2550" t="s">
        <v>5302</v>
      </c>
      <c r="H2550" t="s">
        <v>5303</v>
      </c>
      <c r="I2550" t="s">
        <v>5304</v>
      </c>
      <c r="J2550" t="s">
        <v>5305</v>
      </c>
      <c r="K2550" t="s">
        <v>5306</v>
      </c>
      <c r="L2550" t="s">
        <v>5307</v>
      </c>
      <c r="M2550">
        <v>240.11070000000001</v>
      </c>
      <c r="N2550">
        <v>239.69669999999999</v>
      </c>
      <c r="O2550">
        <v>1</v>
      </c>
    </row>
    <row r="2551" spans="1:15" x14ac:dyDescent="0.25">
      <c r="A2551" t="s">
        <v>5299</v>
      </c>
      <c r="B2551" t="s">
        <v>10547</v>
      </c>
      <c r="C2551" t="s">
        <v>1318</v>
      </c>
      <c r="D2551" t="s">
        <v>10548</v>
      </c>
      <c r="F2551">
        <v>20</v>
      </c>
      <c r="G2551" t="s">
        <v>5302</v>
      </c>
      <c r="H2551" t="s">
        <v>5303</v>
      </c>
      <c r="I2551" t="s">
        <v>5304</v>
      </c>
      <c r="J2551" t="s">
        <v>5305</v>
      </c>
      <c r="K2551" t="s">
        <v>5353</v>
      </c>
      <c r="L2551" t="s">
        <v>5307</v>
      </c>
      <c r="M2551">
        <v>0</v>
      </c>
      <c r="N2551">
        <v>8002.3737000000001</v>
      </c>
      <c r="O2551">
        <v>1</v>
      </c>
    </row>
    <row r="2552" spans="1:15" x14ac:dyDescent="0.25">
      <c r="A2552" t="s">
        <v>5299</v>
      </c>
      <c r="B2552" t="s">
        <v>10549</v>
      </c>
      <c r="C2552" t="s">
        <v>10550</v>
      </c>
      <c r="D2552" t="s">
        <v>10551</v>
      </c>
      <c r="F2552">
        <v>20</v>
      </c>
      <c r="G2552" t="s">
        <v>5321</v>
      </c>
      <c r="H2552" t="s">
        <v>6870</v>
      </c>
      <c r="I2552" t="s">
        <v>10552</v>
      </c>
      <c r="J2552" t="s">
        <v>5457</v>
      </c>
      <c r="K2552" t="s">
        <v>6872</v>
      </c>
      <c r="L2552" t="s">
        <v>5323</v>
      </c>
      <c r="M2552">
        <v>0</v>
      </c>
      <c r="N2552">
        <v>0</v>
      </c>
      <c r="O2552">
        <v>1</v>
      </c>
    </row>
    <row r="2553" spans="1:15" x14ac:dyDescent="0.25">
      <c r="A2553" t="s">
        <v>5299</v>
      </c>
      <c r="B2553" t="s">
        <v>1873</v>
      </c>
      <c r="C2553" t="s">
        <v>5196</v>
      </c>
      <c r="D2553" t="s">
        <v>5207</v>
      </c>
      <c r="F2553">
        <v>20</v>
      </c>
      <c r="G2553" t="s">
        <v>5321</v>
      </c>
      <c r="H2553" t="s">
        <v>5303</v>
      </c>
      <c r="I2553" t="s">
        <v>5304</v>
      </c>
      <c r="J2553" t="s">
        <v>5305</v>
      </c>
      <c r="K2553" t="s">
        <v>5330</v>
      </c>
      <c r="L2553" t="s">
        <v>5323</v>
      </c>
      <c r="M2553">
        <v>47.89</v>
      </c>
      <c r="N2553">
        <v>47.89</v>
      </c>
      <c r="O2553">
        <v>1</v>
      </c>
    </row>
    <row r="2554" spans="1:15" x14ac:dyDescent="0.25">
      <c r="A2554" t="s">
        <v>5299</v>
      </c>
      <c r="B2554" t="s">
        <v>10553</v>
      </c>
      <c r="C2554" t="s">
        <v>10554</v>
      </c>
      <c r="D2554" t="s">
        <v>10555</v>
      </c>
      <c r="F2554">
        <v>20</v>
      </c>
      <c r="G2554" t="s">
        <v>5302</v>
      </c>
      <c r="H2554" t="s">
        <v>5303</v>
      </c>
      <c r="I2554" t="s">
        <v>5304</v>
      </c>
      <c r="J2554" t="s">
        <v>5305</v>
      </c>
      <c r="K2554" t="s">
        <v>5327</v>
      </c>
      <c r="L2554" t="s">
        <v>5307</v>
      </c>
      <c r="M2554">
        <v>591.17269999999996</v>
      </c>
      <c r="N2554">
        <v>591.16759999999999</v>
      </c>
      <c r="O2554">
        <v>1</v>
      </c>
    </row>
    <row r="2555" spans="1:15" x14ac:dyDescent="0.25">
      <c r="A2555" t="s">
        <v>5299</v>
      </c>
      <c r="B2555" t="s">
        <v>3777</v>
      </c>
      <c r="C2555" t="s">
        <v>1326</v>
      </c>
      <c r="D2555" t="s">
        <v>10556</v>
      </c>
      <c r="F2555">
        <v>20</v>
      </c>
      <c r="G2555" t="s">
        <v>5302</v>
      </c>
      <c r="H2555" t="s">
        <v>5303</v>
      </c>
      <c r="I2555" t="s">
        <v>5304</v>
      </c>
      <c r="J2555" t="s">
        <v>5305</v>
      </c>
      <c r="K2555" t="s">
        <v>5306</v>
      </c>
      <c r="L2555" t="s">
        <v>5307</v>
      </c>
      <c r="M2555">
        <v>6.8808999999999996</v>
      </c>
      <c r="N2555">
        <v>6.8808999999999996</v>
      </c>
      <c r="O2555">
        <v>1</v>
      </c>
    </row>
    <row r="2556" spans="1:15" x14ac:dyDescent="0.25">
      <c r="A2556" t="s">
        <v>5299</v>
      </c>
      <c r="B2556" t="s">
        <v>10557</v>
      </c>
      <c r="C2556" t="s">
        <v>10558</v>
      </c>
      <c r="D2556" t="s">
        <v>10559</v>
      </c>
      <c r="F2556">
        <v>20</v>
      </c>
      <c r="G2556" t="s">
        <v>5302</v>
      </c>
      <c r="H2556" t="s">
        <v>5303</v>
      </c>
      <c r="I2556" t="s">
        <v>5304</v>
      </c>
      <c r="J2556" t="s">
        <v>5305</v>
      </c>
      <c r="K2556" t="s">
        <v>5327</v>
      </c>
      <c r="L2556" t="s">
        <v>5307</v>
      </c>
      <c r="M2556">
        <v>171.56100000000001</v>
      </c>
      <c r="N2556">
        <v>171.55260000000001</v>
      </c>
      <c r="O2556">
        <v>1</v>
      </c>
    </row>
    <row r="2557" spans="1:15" x14ac:dyDescent="0.25">
      <c r="A2557" t="s">
        <v>5299</v>
      </c>
      <c r="B2557" t="s">
        <v>10560</v>
      </c>
      <c r="C2557" t="s">
        <v>10561</v>
      </c>
      <c r="D2557" t="s">
        <v>10562</v>
      </c>
      <c r="F2557">
        <v>20</v>
      </c>
      <c r="G2557" t="s">
        <v>5302</v>
      </c>
      <c r="H2557" t="s">
        <v>5303</v>
      </c>
      <c r="I2557" t="s">
        <v>5304</v>
      </c>
      <c r="J2557" t="s">
        <v>5305</v>
      </c>
      <c r="K2557" t="s">
        <v>5306</v>
      </c>
      <c r="L2557" t="s">
        <v>5323</v>
      </c>
      <c r="M2557">
        <v>257.82780000000002</v>
      </c>
      <c r="N2557">
        <v>257.82780000000002</v>
      </c>
      <c r="O2557">
        <v>1</v>
      </c>
    </row>
    <row r="2558" spans="1:15" x14ac:dyDescent="0.25">
      <c r="A2558" t="s">
        <v>5299</v>
      </c>
      <c r="B2558" t="s">
        <v>2882</v>
      </c>
      <c r="C2558" t="s">
        <v>5177</v>
      </c>
      <c r="D2558" t="s">
        <v>10563</v>
      </c>
      <c r="F2558">
        <v>20</v>
      </c>
      <c r="G2558" t="s">
        <v>5321</v>
      </c>
      <c r="H2558" t="s">
        <v>5303</v>
      </c>
      <c r="I2558" t="s">
        <v>5304</v>
      </c>
      <c r="J2558" t="s">
        <v>5305</v>
      </c>
      <c r="K2558" t="s">
        <v>5330</v>
      </c>
      <c r="L2558" t="s">
        <v>5323</v>
      </c>
      <c r="M2558">
        <v>20.274999999999999</v>
      </c>
      <c r="N2558">
        <v>20.274999999999999</v>
      </c>
      <c r="O2558">
        <v>1</v>
      </c>
    </row>
    <row r="2559" spans="1:15" x14ac:dyDescent="0.25">
      <c r="A2559" t="s">
        <v>5299</v>
      </c>
      <c r="B2559" t="s">
        <v>2740</v>
      </c>
      <c r="C2559" t="s">
        <v>10564</v>
      </c>
      <c r="D2559" t="s">
        <v>10565</v>
      </c>
      <c r="F2559">
        <v>20</v>
      </c>
      <c r="G2559" t="s">
        <v>5321</v>
      </c>
      <c r="H2559" t="s">
        <v>5303</v>
      </c>
      <c r="I2559" t="s">
        <v>5304</v>
      </c>
      <c r="J2559" t="s">
        <v>5305</v>
      </c>
      <c r="K2559" t="s">
        <v>5330</v>
      </c>
      <c r="L2559" t="s">
        <v>5323</v>
      </c>
      <c r="M2559">
        <v>18</v>
      </c>
      <c r="N2559">
        <v>18</v>
      </c>
      <c r="O2559">
        <v>1</v>
      </c>
    </row>
    <row r="2560" spans="1:15" x14ac:dyDescent="0.25">
      <c r="A2560" t="s">
        <v>5299</v>
      </c>
      <c r="B2560" t="s">
        <v>10566</v>
      </c>
      <c r="C2560" t="s">
        <v>6238</v>
      </c>
      <c r="D2560" t="s">
        <v>10567</v>
      </c>
      <c r="F2560">
        <v>80</v>
      </c>
      <c r="G2560" t="s">
        <v>5302</v>
      </c>
      <c r="H2560" t="s">
        <v>5303</v>
      </c>
      <c r="I2560" t="s">
        <v>5304</v>
      </c>
      <c r="J2560" t="s">
        <v>5305</v>
      </c>
      <c r="K2560" t="s">
        <v>5313</v>
      </c>
      <c r="L2560" t="s">
        <v>5307</v>
      </c>
      <c r="M2560">
        <v>630.0874</v>
      </c>
      <c r="N2560">
        <v>628.80039999999997</v>
      </c>
      <c r="O2560">
        <v>1</v>
      </c>
    </row>
    <row r="2561" spans="1:15" x14ac:dyDescent="0.25">
      <c r="A2561" t="s">
        <v>5299</v>
      </c>
      <c r="B2561" t="s">
        <v>10568</v>
      </c>
      <c r="C2561" t="s">
        <v>10569</v>
      </c>
      <c r="D2561" t="s">
        <v>10570</v>
      </c>
      <c r="F2561">
        <v>20</v>
      </c>
      <c r="G2561" t="s">
        <v>5302</v>
      </c>
      <c r="H2561" t="s">
        <v>5303</v>
      </c>
      <c r="I2561" t="s">
        <v>5304</v>
      </c>
      <c r="J2561" t="s">
        <v>5305</v>
      </c>
      <c r="K2561" t="s">
        <v>5327</v>
      </c>
      <c r="L2561" t="s">
        <v>5307</v>
      </c>
      <c r="M2561">
        <v>6.7596999999999996</v>
      </c>
      <c r="N2561">
        <v>6.7976999999999999</v>
      </c>
      <c r="O2561">
        <v>1</v>
      </c>
    </row>
    <row r="2562" spans="1:15" x14ac:dyDescent="0.25">
      <c r="A2562" t="s">
        <v>5299</v>
      </c>
      <c r="B2562" t="s">
        <v>2982</v>
      </c>
      <c r="C2562" t="s">
        <v>10571</v>
      </c>
      <c r="D2562" t="s">
        <v>10572</v>
      </c>
      <c r="F2562">
        <v>20</v>
      </c>
      <c r="G2562" t="s">
        <v>5321</v>
      </c>
      <c r="H2562" t="s">
        <v>5303</v>
      </c>
      <c r="I2562" t="s">
        <v>5304</v>
      </c>
      <c r="J2562" t="s">
        <v>5305</v>
      </c>
      <c r="K2562" t="s">
        <v>5357</v>
      </c>
      <c r="L2562" t="s">
        <v>5323</v>
      </c>
      <c r="M2562">
        <v>59.17</v>
      </c>
      <c r="N2562">
        <v>59.17</v>
      </c>
      <c r="O2562">
        <v>1</v>
      </c>
    </row>
    <row r="2563" spans="1:15" x14ac:dyDescent="0.25">
      <c r="A2563" t="s">
        <v>5299</v>
      </c>
      <c r="B2563" t="s">
        <v>10573</v>
      </c>
      <c r="C2563" t="s">
        <v>6840</v>
      </c>
      <c r="D2563" t="s">
        <v>10574</v>
      </c>
      <c r="F2563">
        <v>20</v>
      </c>
      <c r="G2563" t="s">
        <v>5302</v>
      </c>
      <c r="H2563" t="s">
        <v>5303</v>
      </c>
      <c r="I2563" t="s">
        <v>5304</v>
      </c>
      <c r="J2563" t="s">
        <v>5407</v>
      </c>
      <c r="K2563" t="s">
        <v>5313</v>
      </c>
      <c r="L2563" t="s">
        <v>5409</v>
      </c>
      <c r="M2563">
        <v>0</v>
      </c>
      <c r="N2563">
        <v>0</v>
      </c>
      <c r="O2563">
        <v>1</v>
      </c>
    </row>
    <row r="2564" spans="1:15" x14ac:dyDescent="0.25">
      <c r="A2564" t="s">
        <v>5299</v>
      </c>
      <c r="B2564" t="s">
        <v>1877</v>
      </c>
      <c r="C2564" t="s">
        <v>5214</v>
      </c>
      <c r="D2564" t="s">
        <v>5213</v>
      </c>
      <c r="F2564">
        <v>20</v>
      </c>
      <c r="G2564" t="s">
        <v>5321</v>
      </c>
      <c r="H2564" t="s">
        <v>5303</v>
      </c>
      <c r="I2564" t="s">
        <v>5304</v>
      </c>
      <c r="J2564" t="s">
        <v>5305</v>
      </c>
      <c r="K2564" t="s">
        <v>5330</v>
      </c>
      <c r="L2564" t="s">
        <v>5323</v>
      </c>
      <c r="M2564">
        <v>26.65</v>
      </c>
      <c r="N2564">
        <v>26.65</v>
      </c>
      <c r="O2564">
        <v>1</v>
      </c>
    </row>
    <row r="2565" spans="1:15" x14ac:dyDescent="0.25">
      <c r="A2565" t="s">
        <v>5299</v>
      </c>
      <c r="B2565" t="s">
        <v>10575</v>
      </c>
      <c r="C2565" t="s">
        <v>10576</v>
      </c>
      <c r="D2565" t="s">
        <v>10577</v>
      </c>
      <c r="F2565">
        <v>20</v>
      </c>
      <c r="G2565" t="s">
        <v>5302</v>
      </c>
      <c r="H2565" t="s">
        <v>5303</v>
      </c>
      <c r="I2565" t="s">
        <v>5304</v>
      </c>
      <c r="J2565" t="s">
        <v>5305</v>
      </c>
      <c r="K2565" t="s">
        <v>5306</v>
      </c>
      <c r="L2565" t="s">
        <v>5307</v>
      </c>
      <c r="M2565">
        <v>142.49010000000001</v>
      </c>
      <c r="N2565">
        <v>142.50810000000001</v>
      </c>
      <c r="O2565">
        <v>1</v>
      </c>
    </row>
    <row r="2566" spans="1:15" x14ac:dyDescent="0.25">
      <c r="A2566" t="s">
        <v>5299</v>
      </c>
      <c r="B2566" t="s">
        <v>390</v>
      </c>
      <c r="C2566" t="s">
        <v>1375</v>
      </c>
      <c r="D2566" t="s">
        <v>984</v>
      </c>
      <c r="F2566">
        <v>20</v>
      </c>
      <c r="G2566" t="s">
        <v>5302</v>
      </c>
      <c r="H2566" t="s">
        <v>5303</v>
      </c>
      <c r="I2566" t="s">
        <v>5304</v>
      </c>
      <c r="J2566" t="s">
        <v>5305</v>
      </c>
      <c r="K2566" t="s">
        <v>5313</v>
      </c>
      <c r="L2566" t="s">
        <v>5307</v>
      </c>
      <c r="M2566">
        <v>126.8522</v>
      </c>
      <c r="N2566">
        <v>126.8522</v>
      </c>
      <c r="O2566">
        <v>1</v>
      </c>
    </row>
    <row r="2567" spans="1:15" x14ac:dyDescent="0.25">
      <c r="A2567" t="s">
        <v>5299</v>
      </c>
      <c r="B2567" t="s">
        <v>96</v>
      </c>
      <c r="C2567" t="s">
        <v>1261</v>
      </c>
      <c r="D2567" t="s">
        <v>690</v>
      </c>
      <c r="F2567">
        <v>20</v>
      </c>
      <c r="G2567" t="s">
        <v>5302</v>
      </c>
      <c r="H2567" t="s">
        <v>5303</v>
      </c>
      <c r="I2567" t="s">
        <v>5304</v>
      </c>
      <c r="J2567" t="s">
        <v>5305</v>
      </c>
      <c r="K2567" t="s">
        <v>5306</v>
      </c>
      <c r="L2567" t="s">
        <v>5307</v>
      </c>
      <c r="M2567">
        <v>33.4818</v>
      </c>
      <c r="N2567">
        <v>33.4818</v>
      </c>
      <c r="O2567">
        <v>1</v>
      </c>
    </row>
    <row r="2568" spans="1:15" x14ac:dyDescent="0.25">
      <c r="A2568" t="s">
        <v>5299</v>
      </c>
      <c r="B2568" t="s">
        <v>10578</v>
      </c>
      <c r="C2568" t="s">
        <v>5862</v>
      </c>
      <c r="D2568" t="s">
        <v>10579</v>
      </c>
      <c r="F2568">
        <v>20</v>
      </c>
      <c r="G2568" t="s">
        <v>5302</v>
      </c>
      <c r="H2568" t="s">
        <v>5303</v>
      </c>
      <c r="I2568" t="s">
        <v>5304</v>
      </c>
      <c r="J2568" t="s">
        <v>5305</v>
      </c>
      <c r="K2568" t="s">
        <v>5313</v>
      </c>
      <c r="L2568" t="s">
        <v>5307</v>
      </c>
      <c r="M2568">
        <v>58.659599999999998</v>
      </c>
      <c r="N2568">
        <v>54.607599999999998</v>
      </c>
      <c r="O2568">
        <v>1</v>
      </c>
    </row>
    <row r="2569" spans="1:15" x14ac:dyDescent="0.25">
      <c r="A2569" t="s">
        <v>5299</v>
      </c>
      <c r="B2569" t="s">
        <v>10580</v>
      </c>
      <c r="C2569" t="s">
        <v>9363</v>
      </c>
      <c r="D2569" t="s">
        <v>10581</v>
      </c>
      <c r="F2569">
        <v>20</v>
      </c>
      <c r="G2569" t="s">
        <v>5302</v>
      </c>
      <c r="H2569" t="s">
        <v>5303</v>
      </c>
      <c r="I2569" t="s">
        <v>5304</v>
      </c>
      <c r="J2569" t="s">
        <v>5305</v>
      </c>
      <c r="K2569" t="s">
        <v>5357</v>
      </c>
      <c r="L2569" t="s">
        <v>5323</v>
      </c>
      <c r="M2569">
        <v>151.0626</v>
      </c>
      <c r="N2569">
        <v>151.0625</v>
      </c>
      <c r="O2569">
        <v>1</v>
      </c>
    </row>
    <row r="2570" spans="1:15" x14ac:dyDescent="0.25">
      <c r="A2570" t="s">
        <v>5299</v>
      </c>
      <c r="B2570" t="s">
        <v>10582</v>
      </c>
      <c r="C2570" t="s">
        <v>6432</v>
      </c>
      <c r="D2570" t="s">
        <v>10583</v>
      </c>
      <c r="F2570">
        <v>20</v>
      </c>
      <c r="G2570" t="s">
        <v>5302</v>
      </c>
      <c r="H2570" t="s">
        <v>5303</v>
      </c>
      <c r="I2570" t="s">
        <v>5304</v>
      </c>
      <c r="J2570" t="s">
        <v>5305</v>
      </c>
      <c r="K2570" t="s">
        <v>5313</v>
      </c>
      <c r="L2570" t="s">
        <v>5307</v>
      </c>
      <c r="M2570">
        <v>1148.0794000000001</v>
      </c>
      <c r="N2570">
        <v>1144.1966</v>
      </c>
      <c r="O2570">
        <v>1</v>
      </c>
    </row>
    <row r="2571" spans="1:15" x14ac:dyDescent="0.25">
      <c r="A2571" t="s">
        <v>5299</v>
      </c>
      <c r="B2571" t="s">
        <v>332</v>
      </c>
      <c r="C2571" t="s">
        <v>1326</v>
      </c>
      <c r="D2571" t="s">
        <v>926</v>
      </c>
      <c r="F2571">
        <v>20</v>
      </c>
      <c r="G2571" t="s">
        <v>5302</v>
      </c>
      <c r="H2571" t="s">
        <v>5303</v>
      </c>
      <c r="I2571" t="s">
        <v>5304</v>
      </c>
      <c r="J2571" t="s">
        <v>5305</v>
      </c>
      <c r="K2571" t="s">
        <v>5306</v>
      </c>
      <c r="L2571" t="s">
        <v>5307</v>
      </c>
      <c r="M2571">
        <v>9.9722000000000008</v>
      </c>
      <c r="N2571">
        <v>9.9722000000000008</v>
      </c>
      <c r="O2571">
        <v>1</v>
      </c>
    </row>
    <row r="2572" spans="1:15" x14ac:dyDescent="0.25">
      <c r="A2572" t="s">
        <v>5299</v>
      </c>
      <c r="B2572" t="s">
        <v>4408</v>
      </c>
      <c r="C2572" t="s">
        <v>8476</v>
      </c>
      <c r="D2572" t="s">
        <v>10584</v>
      </c>
      <c r="F2572">
        <v>20</v>
      </c>
      <c r="G2572" t="s">
        <v>5321</v>
      </c>
      <c r="H2572" t="s">
        <v>5303</v>
      </c>
      <c r="I2572" t="s">
        <v>5304</v>
      </c>
      <c r="J2572" t="s">
        <v>5305</v>
      </c>
      <c r="K2572" t="s">
        <v>5357</v>
      </c>
      <c r="L2572" t="s">
        <v>5323</v>
      </c>
      <c r="M2572">
        <v>38.571399999999997</v>
      </c>
      <c r="N2572">
        <v>38.571399999999997</v>
      </c>
      <c r="O2572">
        <v>1</v>
      </c>
    </row>
    <row r="2573" spans="1:15" x14ac:dyDescent="0.25">
      <c r="A2573" t="s">
        <v>5299</v>
      </c>
      <c r="B2573" t="s">
        <v>10585</v>
      </c>
      <c r="C2573" t="s">
        <v>10586</v>
      </c>
      <c r="D2573" t="s">
        <v>10587</v>
      </c>
      <c r="F2573">
        <v>20</v>
      </c>
      <c r="G2573" t="s">
        <v>5321</v>
      </c>
      <c r="H2573" t="s">
        <v>5303</v>
      </c>
      <c r="I2573" t="s">
        <v>5456</v>
      </c>
      <c r="J2573" t="s">
        <v>5457</v>
      </c>
      <c r="K2573" t="s">
        <v>5458</v>
      </c>
      <c r="L2573" t="s">
        <v>5323</v>
      </c>
      <c r="M2573">
        <v>0</v>
      </c>
      <c r="N2573">
        <v>0</v>
      </c>
      <c r="O2573">
        <v>1</v>
      </c>
    </row>
    <row r="2574" spans="1:15" x14ac:dyDescent="0.25">
      <c r="A2574" t="s">
        <v>5299</v>
      </c>
      <c r="B2574" t="s">
        <v>10588</v>
      </c>
      <c r="C2574" t="s">
        <v>1372</v>
      </c>
      <c r="D2574" t="s">
        <v>10589</v>
      </c>
      <c r="F2574">
        <v>20</v>
      </c>
      <c r="G2574" t="s">
        <v>5302</v>
      </c>
      <c r="H2574" t="s">
        <v>5303</v>
      </c>
      <c r="I2574" t="s">
        <v>5304</v>
      </c>
      <c r="J2574" t="s">
        <v>5305</v>
      </c>
      <c r="K2574" t="s">
        <v>5313</v>
      </c>
      <c r="L2574" t="s">
        <v>5307</v>
      </c>
      <c r="M2574">
        <v>405.0437</v>
      </c>
      <c r="N2574">
        <v>404.86930000000001</v>
      </c>
      <c r="O2574">
        <v>1</v>
      </c>
    </row>
    <row r="2575" spans="1:15" x14ac:dyDescent="0.25">
      <c r="A2575" t="s">
        <v>5299</v>
      </c>
      <c r="B2575" t="s">
        <v>10590</v>
      </c>
      <c r="C2575" t="s">
        <v>10591</v>
      </c>
      <c r="D2575" t="s">
        <v>10592</v>
      </c>
      <c r="F2575">
        <v>20</v>
      </c>
      <c r="G2575" t="s">
        <v>5321</v>
      </c>
      <c r="H2575" t="s">
        <v>5303</v>
      </c>
      <c r="I2575" t="s">
        <v>5304</v>
      </c>
      <c r="J2575" t="s">
        <v>5305</v>
      </c>
      <c r="K2575" t="s">
        <v>5330</v>
      </c>
      <c r="L2575" t="s">
        <v>5323</v>
      </c>
      <c r="M2575">
        <v>35.083799999999997</v>
      </c>
      <c r="N2575">
        <v>35.083799999999997</v>
      </c>
      <c r="O2575">
        <v>1</v>
      </c>
    </row>
    <row r="2576" spans="1:15" x14ac:dyDescent="0.25">
      <c r="A2576" t="s">
        <v>5299</v>
      </c>
      <c r="B2576" t="s">
        <v>2698</v>
      </c>
      <c r="C2576" t="s">
        <v>10593</v>
      </c>
      <c r="D2576" t="s">
        <v>10594</v>
      </c>
      <c r="F2576">
        <v>20</v>
      </c>
      <c r="G2576" t="s">
        <v>5321</v>
      </c>
      <c r="H2576" t="s">
        <v>5303</v>
      </c>
      <c r="I2576" t="s">
        <v>5304</v>
      </c>
      <c r="J2576" t="s">
        <v>5305</v>
      </c>
      <c r="K2576" t="s">
        <v>5330</v>
      </c>
      <c r="L2576" t="s">
        <v>5323</v>
      </c>
      <c r="M2576">
        <v>11.487500000000001</v>
      </c>
      <c r="N2576">
        <v>11.487500000000001</v>
      </c>
      <c r="O2576">
        <v>1</v>
      </c>
    </row>
    <row r="2577" spans="1:15" x14ac:dyDescent="0.25">
      <c r="A2577" t="s">
        <v>5299</v>
      </c>
      <c r="B2577" t="s">
        <v>10595</v>
      </c>
      <c r="C2577" t="s">
        <v>9002</v>
      </c>
      <c r="D2577" t="s">
        <v>10596</v>
      </c>
      <c r="F2577">
        <v>20</v>
      </c>
      <c r="G2577" t="s">
        <v>5321</v>
      </c>
      <c r="H2577" t="s">
        <v>5303</v>
      </c>
      <c r="I2577" t="s">
        <v>5304</v>
      </c>
      <c r="J2577" t="s">
        <v>5305</v>
      </c>
      <c r="K2577" t="s">
        <v>5731</v>
      </c>
      <c r="L2577" t="s">
        <v>5323</v>
      </c>
      <c r="M2577">
        <v>82.37</v>
      </c>
      <c r="N2577">
        <v>82.37</v>
      </c>
      <c r="O2577">
        <v>1</v>
      </c>
    </row>
    <row r="2578" spans="1:15" x14ac:dyDescent="0.25">
      <c r="A2578" t="s">
        <v>5299</v>
      </c>
      <c r="B2578" t="s">
        <v>10597</v>
      </c>
      <c r="C2578" t="s">
        <v>7166</v>
      </c>
      <c r="D2578" t="s">
        <v>10598</v>
      </c>
      <c r="F2578">
        <v>20</v>
      </c>
      <c r="G2578" t="s">
        <v>5302</v>
      </c>
      <c r="H2578" t="s">
        <v>5303</v>
      </c>
      <c r="I2578" t="s">
        <v>5304</v>
      </c>
      <c r="J2578" t="s">
        <v>5305</v>
      </c>
      <c r="K2578" t="s">
        <v>5306</v>
      </c>
      <c r="L2578" t="s">
        <v>5307</v>
      </c>
      <c r="M2578">
        <v>4.14025</v>
      </c>
      <c r="N2578">
        <v>8.2805</v>
      </c>
      <c r="O2578">
        <v>1</v>
      </c>
    </row>
    <row r="2579" spans="1:15" x14ac:dyDescent="0.25">
      <c r="A2579" t="s">
        <v>5299</v>
      </c>
      <c r="B2579" t="s">
        <v>2288</v>
      </c>
      <c r="C2579" t="s">
        <v>10599</v>
      </c>
      <c r="D2579" t="s">
        <v>10600</v>
      </c>
      <c r="F2579">
        <v>20</v>
      </c>
      <c r="G2579" t="s">
        <v>5321</v>
      </c>
      <c r="H2579" t="s">
        <v>5303</v>
      </c>
      <c r="I2579" t="s">
        <v>5304</v>
      </c>
      <c r="J2579" t="s">
        <v>5305</v>
      </c>
      <c r="K2579" t="s">
        <v>5330</v>
      </c>
      <c r="L2579" t="s">
        <v>5323</v>
      </c>
      <c r="M2579">
        <v>9.3000000000000007</v>
      </c>
      <c r="N2579">
        <v>9.3000000000000007</v>
      </c>
      <c r="O2579">
        <v>1</v>
      </c>
    </row>
    <row r="2580" spans="1:15" x14ac:dyDescent="0.25">
      <c r="A2580" t="s">
        <v>5299</v>
      </c>
      <c r="B2580" t="s">
        <v>10601</v>
      </c>
      <c r="C2580" t="s">
        <v>6762</v>
      </c>
      <c r="D2580" t="s">
        <v>10602</v>
      </c>
      <c r="F2580">
        <v>20</v>
      </c>
      <c r="G2580" t="s">
        <v>5302</v>
      </c>
      <c r="H2580" t="s">
        <v>5303</v>
      </c>
      <c r="I2580" t="s">
        <v>5304</v>
      </c>
      <c r="J2580" t="s">
        <v>5305</v>
      </c>
      <c r="K2580" t="s">
        <v>5306</v>
      </c>
      <c r="L2580" t="s">
        <v>5307</v>
      </c>
      <c r="M2580">
        <v>11.900600000000001</v>
      </c>
      <c r="N2580">
        <v>11.900600000000001</v>
      </c>
      <c r="O2580">
        <v>1</v>
      </c>
    </row>
    <row r="2581" spans="1:15" x14ac:dyDescent="0.25">
      <c r="A2581" t="s">
        <v>5299</v>
      </c>
      <c r="B2581" t="s">
        <v>10603</v>
      </c>
      <c r="C2581" t="s">
        <v>10604</v>
      </c>
      <c r="D2581" t="s">
        <v>10605</v>
      </c>
      <c r="F2581">
        <v>20</v>
      </c>
      <c r="G2581" t="s">
        <v>5302</v>
      </c>
      <c r="H2581" t="s">
        <v>5303</v>
      </c>
      <c r="I2581" t="s">
        <v>5304</v>
      </c>
      <c r="J2581" t="s">
        <v>5305</v>
      </c>
      <c r="K2581" t="s">
        <v>5313</v>
      </c>
      <c r="L2581" t="s">
        <v>5307</v>
      </c>
      <c r="M2581">
        <v>17.6525</v>
      </c>
      <c r="N2581">
        <v>17.6525</v>
      </c>
      <c r="O2581">
        <v>1</v>
      </c>
    </row>
    <row r="2582" spans="1:15" x14ac:dyDescent="0.25">
      <c r="A2582" t="s">
        <v>5299</v>
      </c>
      <c r="B2582" t="s">
        <v>10606</v>
      </c>
      <c r="C2582" t="s">
        <v>7426</v>
      </c>
      <c r="D2582" t="s">
        <v>10607</v>
      </c>
      <c r="F2582">
        <v>20</v>
      </c>
      <c r="G2582" t="s">
        <v>5302</v>
      </c>
      <c r="H2582" t="s">
        <v>5303</v>
      </c>
      <c r="I2582" t="s">
        <v>5304</v>
      </c>
      <c r="J2582" t="s">
        <v>5305</v>
      </c>
      <c r="K2582" t="s">
        <v>5306</v>
      </c>
      <c r="L2582" t="s">
        <v>5307</v>
      </c>
      <c r="M2582">
        <v>197.75280000000001</v>
      </c>
      <c r="N2582">
        <v>197.75280000000001</v>
      </c>
      <c r="O2582">
        <v>1</v>
      </c>
    </row>
    <row r="2583" spans="1:15" x14ac:dyDescent="0.25">
      <c r="A2583" t="s">
        <v>5299</v>
      </c>
      <c r="B2583" t="s">
        <v>3955</v>
      </c>
      <c r="C2583" t="s">
        <v>1449</v>
      </c>
      <c r="D2583" t="s">
        <v>1105</v>
      </c>
      <c r="F2583">
        <v>20</v>
      </c>
      <c r="G2583" t="s">
        <v>5321</v>
      </c>
      <c r="H2583" t="s">
        <v>5303</v>
      </c>
      <c r="I2583" t="s">
        <v>5304</v>
      </c>
      <c r="J2583" t="s">
        <v>5305</v>
      </c>
      <c r="K2583" t="s">
        <v>5313</v>
      </c>
      <c r="L2583" t="s">
        <v>5323</v>
      </c>
      <c r="M2583">
        <v>229.49</v>
      </c>
      <c r="N2583">
        <v>229.49</v>
      </c>
      <c r="O2583">
        <v>1</v>
      </c>
    </row>
    <row r="2584" spans="1:15" x14ac:dyDescent="0.25">
      <c r="A2584" t="s">
        <v>5299</v>
      </c>
      <c r="B2584" t="s">
        <v>10608</v>
      </c>
      <c r="C2584" t="s">
        <v>10609</v>
      </c>
      <c r="D2584" t="s">
        <v>10610</v>
      </c>
      <c r="F2584">
        <v>20</v>
      </c>
      <c r="G2584" t="s">
        <v>5302</v>
      </c>
      <c r="H2584" t="s">
        <v>5303</v>
      </c>
      <c r="I2584" t="s">
        <v>5304</v>
      </c>
      <c r="J2584" t="s">
        <v>5305</v>
      </c>
      <c r="K2584" t="s">
        <v>5683</v>
      </c>
      <c r="L2584" t="s">
        <v>5307</v>
      </c>
      <c r="M2584">
        <v>0</v>
      </c>
      <c r="N2584">
        <v>0</v>
      </c>
      <c r="O2584">
        <v>1</v>
      </c>
    </row>
    <row r="2585" spans="1:15" x14ac:dyDescent="0.25">
      <c r="A2585" t="s">
        <v>5299</v>
      </c>
      <c r="B2585" t="s">
        <v>10611</v>
      </c>
      <c r="C2585" t="s">
        <v>10612</v>
      </c>
      <c r="D2585" t="s">
        <v>10613</v>
      </c>
      <c r="F2585">
        <v>20</v>
      </c>
      <c r="G2585" t="s">
        <v>5302</v>
      </c>
      <c r="H2585" t="s">
        <v>5303</v>
      </c>
      <c r="I2585" t="s">
        <v>5304</v>
      </c>
      <c r="J2585" t="s">
        <v>5305</v>
      </c>
      <c r="K2585" t="s">
        <v>5357</v>
      </c>
      <c r="L2585" t="s">
        <v>5323</v>
      </c>
      <c r="M2585">
        <v>85.743700000000004</v>
      </c>
      <c r="N2585">
        <v>85.743600000000001</v>
      </c>
      <c r="O2585">
        <v>1</v>
      </c>
    </row>
    <row r="2586" spans="1:15" x14ac:dyDescent="0.25">
      <c r="A2586" t="s">
        <v>5299</v>
      </c>
      <c r="B2586" t="s">
        <v>10614</v>
      </c>
      <c r="C2586" t="s">
        <v>7202</v>
      </c>
      <c r="D2586" t="s">
        <v>10615</v>
      </c>
      <c r="F2586">
        <v>20</v>
      </c>
      <c r="G2586" t="s">
        <v>5302</v>
      </c>
      <c r="H2586" t="s">
        <v>5303</v>
      </c>
      <c r="I2586" t="s">
        <v>5304</v>
      </c>
      <c r="J2586" t="s">
        <v>5305</v>
      </c>
      <c r="K2586" t="s">
        <v>5353</v>
      </c>
      <c r="L2586" t="s">
        <v>5323</v>
      </c>
      <c r="M2586">
        <v>1068.7968000000001</v>
      </c>
      <c r="N2586">
        <v>1063.3077000000001</v>
      </c>
      <c r="O2586">
        <v>1</v>
      </c>
    </row>
    <row r="2587" spans="1:15" x14ac:dyDescent="0.25">
      <c r="A2587" t="s">
        <v>5299</v>
      </c>
      <c r="B2587" t="s">
        <v>10616</v>
      </c>
      <c r="C2587" t="s">
        <v>10617</v>
      </c>
      <c r="D2587" t="s">
        <v>10618</v>
      </c>
      <c r="F2587">
        <v>20</v>
      </c>
      <c r="G2587" t="s">
        <v>5321</v>
      </c>
      <c r="H2587" t="s">
        <v>5303</v>
      </c>
      <c r="I2587" t="s">
        <v>5304</v>
      </c>
      <c r="J2587" t="s">
        <v>5305</v>
      </c>
      <c r="K2587" t="s">
        <v>5330</v>
      </c>
      <c r="L2587" t="s">
        <v>5323</v>
      </c>
      <c r="M2587">
        <v>0</v>
      </c>
      <c r="N2587">
        <v>0</v>
      </c>
      <c r="O2587">
        <v>1</v>
      </c>
    </row>
    <row r="2588" spans="1:15" x14ac:dyDescent="0.25">
      <c r="A2588" t="s">
        <v>5299</v>
      </c>
      <c r="B2588" t="s">
        <v>10619</v>
      </c>
      <c r="C2588" t="s">
        <v>6806</v>
      </c>
      <c r="D2588" t="s">
        <v>10620</v>
      </c>
      <c r="F2588">
        <v>20</v>
      </c>
      <c r="G2588" t="s">
        <v>5302</v>
      </c>
      <c r="H2588" t="s">
        <v>5303</v>
      </c>
      <c r="I2588" t="s">
        <v>5304</v>
      </c>
      <c r="J2588" t="s">
        <v>5305</v>
      </c>
      <c r="K2588" t="s">
        <v>5327</v>
      </c>
      <c r="L2588" t="s">
        <v>5307</v>
      </c>
      <c r="M2588">
        <v>359.4008</v>
      </c>
      <c r="N2588">
        <v>359.42290000000003</v>
      </c>
      <c r="O2588">
        <v>1</v>
      </c>
    </row>
    <row r="2589" spans="1:15" x14ac:dyDescent="0.25">
      <c r="A2589" t="s">
        <v>5299</v>
      </c>
      <c r="B2589" t="s">
        <v>1802</v>
      </c>
      <c r="C2589" t="s">
        <v>5085</v>
      </c>
      <c r="D2589" t="s">
        <v>5084</v>
      </c>
      <c r="F2589">
        <v>20</v>
      </c>
      <c r="G2589" t="s">
        <v>5321</v>
      </c>
      <c r="H2589" t="s">
        <v>5303</v>
      </c>
      <c r="I2589" t="s">
        <v>5304</v>
      </c>
      <c r="J2589" t="s">
        <v>5305</v>
      </c>
      <c r="K2589" t="s">
        <v>5330</v>
      </c>
      <c r="L2589" t="s">
        <v>5323</v>
      </c>
      <c r="M2589">
        <v>11.789408999999999</v>
      </c>
      <c r="N2589">
        <v>10.45</v>
      </c>
      <c r="O2589">
        <v>1</v>
      </c>
    </row>
    <row r="2590" spans="1:15" x14ac:dyDescent="0.25">
      <c r="A2590" t="s">
        <v>5299</v>
      </c>
      <c r="B2590" t="s">
        <v>2280</v>
      </c>
      <c r="C2590" t="s">
        <v>10536</v>
      </c>
      <c r="D2590" t="s">
        <v>10621</v>
      </c>
      <c r="F2590">
        <v>20</v>
      </c>
      <c r="G2590" t="s">
        <v>5321</v>
      </c>
      <c r="H2590" t="s">
        <v>5303</v>
      </c>
      <c r="I2590" t="s">
        <v>5304</v>
      </c>
      <c r="J2590" t="s">
        <v>5305</v>
      </c>
      <c r="K2590" t="s">
        <v>5322</v>
      </c>
      <c r="L2590" t="s">
        <v>5323</v>
      </c>
      <c r="M2590">
        <v>0.25</v>
      </c>
      <c r="N2590">
        <v>0.25</v>
      </c>
      <c r="O2590">
        <v>1</v>
      </c>
    </row>
    <row r="2591" spans="1:15" x14ac:dyDescent="0.25">
      <c r="A2591" t="s">
        <v>5299</v>
      </c>
      <c r="B2591" t="s">
        <v>2755</v>
      </c>
      <c r="C2591" t="s">
        <v>10622</v>
      </c>
      <c r="D2591" t="s">
        <v>10623</v>
      </c>
      <c r="F2591">
        <v>20</v>
      </c>
      <c r="G2591" t="s">
        <v>5321</v>
      </c>
      <c r="H2591" t="s">
        <v>5303</v>
      </c>
      <c r="I2591" t="s">
        <v>5304</v>
      </c>
      <c r="J2591" t="s">
        <v>5305</v>
      </c>
      <c r="K2591" t="s">
        <v>5330</v>
      </c>
      <c r="L2591" t="s">
        <v>5323</v>
      </c>
      <c r="M2591">
        <v>3.8</v>
      </c>
      <c r="N2591">
        <v>3.8</v>
      </c>
      <c r="O2591">
        <v>1</v>
      </c>
    </row>
    <row r="2592" spans="1:15" x14ac:dyDescent="0.25">
      <c r="A2592" t="s">
        <v>5299</v>
      </c>
      <c r="B2592" t="s">
        <v>10624</v>
      </c>
      <c r="C2592" t="s">
        <v>6419</v>
      </c>
      <c r="D2592" t="s">
        <v>10625</v>
      </c>
      <c r="F2592">
        <v>20</v>
      </c>
      <c r="G2592" t="s">
        <v>5302</v>
      </c>
      <c r="H2592" t="s">
        <v>5303</v>
      </c>
      <c r="I2592" t="s">
        <v>5304</v>
      </c>
      <c r="J2592" t="s">
        <v>5305</v>
      </c>
      <c r="K2592" t="s">
        <v>5353</v>
      </c>
      <c r="L2592" t="s">
        <v>5323</v>
      </c>
      <c r="M2592">
        <v>376.5292</v>
      </c>
      <c r="N2592">
        <v>362.87119999999999</v>
      </c>
      <c r="O2592">
        <v>1</v>
      </c>
    </row>
    <row r="2593" spans="1:15" x14ac:dyDescent="0.25">
      <c r="A2593" t="s">
        <v>5299</v>
      </c>
      <c r="B2593" t="s">
        <v>10626</v>
      </c>
      <c r="C2593" t="s">
        <v>8511</v>
      </c>
      <c r="D2593" t="s">
        <v>10627</v>
      </c>
      <c r="F2593">
        <v>20</v>
      </c>
      <c r="G2593" t="s">
        <v>5302</v>
      </c>
      <c r="H2593" t="s">
        <v>5303</v>
      </c>
      <c r="I2593" t="s">
        <v>5304</v>
      </c>
      <c r="J2593" t="s">
        <v>5305</v>
      </c>
      <c r="K2593" t="s">
        <v>5306</v>
      </c>
      <c r="L2593" t="s">
        <v>5307</v>
      </c>
      <c r="M2593">
        <v>5.6932</v>
      </c>
      <c r="N2593">
        <v>5.7355</v>
      </c>
      <c r="O2593">
        <v>1</v>
      </c>
    </row>
    <row r="2594" spans="1:15" x14ac:dyDescent="0.25">
      <c r="A2594" t="s">
        <v>5299</v>
      </c>
      <c r="B2594" t="s">
        <v>10628</v>
      </c>
      <c r="C2594" t="s">
        <v>1424</v>
      </c>
      <c r="D2594" t="s">
        <v>10629</v>
      </c>
      <c r="F2594">
        <v>20</v>
      </c>
      <c r="G2594" t="s">
        <v>5302</v>
      </c>
      <c r="H2594" t="s">
        <v>5303</v>
      </c>
      <c r="I2594" t="s">
        <v>5304</v>
      </c>
      <c r="J2594" t="s">
        <v>5305</v>
      </c>
      <c r="K2594" t="s">
        <v>5306</v>
      </c>
      <c r="L2594" t="s">
        <v>5307</v>
      </c>
      <c r="M2594">
        <v>175.8475</v>
      </c>
      <c r="N2594">
        <v>175.8475</v>
      </c>
      <c r="O2594">
        <v>1</v>
      </c>
    </row>
    <row r="2595" spans="1:15" x14ac:dyDescent="0.25">
      <c r="A2595" t="s">
        <v>5299</v>
      </c>
      <c r="B2595" t="s">
        <v>3320</v>
      </c>
      <c r="C2595" t="s">
        <v>1254</v>
      </c>
      <c r="D2595" t="s">
        <v>10630</v>
      </c>
      <c r="F2595">
        <v>20</v>
      </c>
      <c r="G2595" t="s">
        <v>5302</v>
      </c>
      <c r="H2595" t="s">
        <v>5303</v>
      </c>
      <c r="I2595" t="s">
        <v>5304</v>
      </c>
      <c r="J2595" t="s">
        <v>5305</v>
      </c>
      <c r="K2595" t="s">
        <v>5306</v>
      </c>
      <c r="L2595" t="s">
        <v>5307</v>
      </c>
      <c r="M2595">
        <v>32.19</v>
      </c>
      <c r="N2595">
        <v>32.19</v>
      </c>
      <c r="O2595">
        <v>1</v>
      </c>
    </row>
    <row r="2596" spans="1:15" x14ac:dyDescent="0.25">
      <c r="A2596" t="s">
        <v>5299</v>
      </c>
      <c r="B2596" t="s">
        <v>10631</v>
      </c>
      <c r="C2596" t="s">
        <v>6533</v>
      </c>
      <c r="D2596" t="s">
        <v>10632</v>
      </c>
      <c r="F2596">
        <v>20</v>
      </c>
      <c r="G2596" t="s">
        <v>5302</v>
      </c>
      <c r="H2596" t="s">
        <v>5303</v>
      </c>
      <c r="I2596" t="s">
        <v>5304</v>
      </c>
      <c r="J2596" t="s">
        <v>5305</v>
      </c>
      <c r="K2596" t="s">
        <v>5327</v>
      </c>
      <c r="L2596" t="s">
        <v>5307</v>
      </c>
      <c r="M2596">
        <v>333.36130000000003</v>
      </c>
      <c r="N2596">
        <v>333.37049999999999</v>
      </c>
      <c r="O2596">
        <v>1</v>
      </c>
    </row>
    <row r="2597" spans="1:15" x14ac:dyDescent="0.25">
      <c r="A2597" t="s">
        <v>5299</v>
      </c>
      <c r="B2597" t="s">
        <v>10633</v>
      </c>
      <c r="C2597" t="s">
        <v>10634</v>
      </c>
      <c r="D2597" t="s">
        <v>10635</v>
      </c>
      <c r="F2597">
        <v>20</v>
      </c>
      <c r="G2597" t="s">
        <v>5302</v>
      </c>
      <c r="H2597" t="s">
        <v>5303</v>
      </c>
      <c r="I2597" t="s">
        <v>5304</v>
      </c>
      <c r="J2597" t="s">
        <v>5305</v>
      </c>
      <c r="K2597" t="s">
        <v>5327</v>
      </c>
      <c r="L2597" t="s">
        <v>5307</v>
      </c>
      <c r="M2597">
        <v>301.6234</v>
      </c>
      <c r="N2597">
        <v>301.61419999999998</v>
      </c>
      <c r="O2597">
        <v>1</v>
      </c>
    </row>
    <row r="2598" spans="1:15" x14ac:dyDescent="0.25">
      <c r="A2598" t="s">
        <v>5299</v>
      </c>
      <c r="B2598" t="s">
        <v>10636</v>
      </c>
      <c r="C2598" t="s">
        <v>9106</v>
      </c>
      <c r="D2598" t="s">
        <v>10637</v>
      </c>
      <c r="F2598">
        <v>20</v>
      </c>
      <c r="G2598" t="s">
        <v>5302</v>
      </c>
      <c r="H2598" t="s">
        <v>5303</v>
      </c>
      <c r="I2598" t="s">
        <v>5304</v>
      </c>
      <c r="J2598" t="s">
        <v>5305</v>
      </c>
      <c r="K2598" t="s">
        <v>5327</v>
      </c>
      <c r="L2598" t="s">
        <v>5307</v>
      </c>
      <c r="M2598">
        <v>254.28280000000001</v>
      </c>
      <c r="N2598">
        <v>254.34200000000001</v>
      </c>
      <c r="O2598">
        <v>1</v>
      </c>
    </row>
    <row r="2599" spans="1:15" x14ac:dyDescent="0.25">
      <c r="A2599" t="s">
        <v>5299</v>
      </c>
      <c r="B2599" t="s">
        <v>10638</v>
      </c>
      <c r="C2599" t="s">
        <v>7140</v>
      </c>
      <c r="D2599" t="s">
        <v>10639</v>
      </c>
      <c r="F2599">
        <v>20</v>
      </c>
      <c r="G2599" t="s">
        <v>5302</v>
      </c>
      <c r="H2599" t="s">
        <v>5303</v>
      </c>
      <c r="I2599" t="s">
        <v>5304</v>
      </c>
      <c r="J2599" t="s">
        <v>5305</v>
      </c>
      <c r="K2599" t="s">
        <v>5357</v>
      </c>
      <c r="L2599" t="s">
        <v>5323</v>
      </c>
      <c r="M2599">
        <v>4.5999999999999996</v>
      </c>
      <c r="N2599">
        <v>4.5999999999999996</v>
      </c>
      <c r="O2599">
        <v>1</v>
      </c>
    </row>
    <row r="2600" spans="1:15" x14ac:dyDescent="0.25">
      <c r="A2600" t="s">
        <v>5299</v>
      </c>
      <c r="B2600" t="s">
        <v>10640</v>
      </c>
      <c r="C2600" t="s">
        <v>10641</v>
      </c>
      <c r="D2600" t="s">
        <v>10642</v>
      </c>
      <c r="F2600">
        <v>20</v>
      </c>
      <c r="G2600" t="s">
        <v>5302</v>
      </c>
      <c r="H2600" t="s">
        <v>5303</v>
      </c>
      <c r="I2600" t="s">
        <v>5304</v>
      </c>
      <c r="J2600" t="s">
        <v>5305</v>
      </c>
      <c r="K2600" t="s">
        <v>5306</v>
      </c>
      <c r="L2600" t="s">
        <v>5307</v>
      </c>
      <c r="M2600">
        <v>251.56569999999999</v>
      </c>
      <c r="N2600">
        <v>251.59</v>
      </c>
      <c r="O2600">
        <v>1</v>
      </c>
    </row>
    <row r="2601" spans="1:15" x14ac:dyDescent="0.25">
      <c r="A2601" t="s">
        <v>5299</v>
      </c>
      <c r="B2601" t="s">
        <v>3224</v>
      </c>
      <c r="C2601" t="s">
        <v>10643</v>
      </c>
      <c r="D2601" t="s">
        <v>10644</v>
      </c>
      <c r="F2601">
        <v>20</v>
      </c>
      <c r="G2601" t="s">
        <v>5302</v>
      </c>
      <c r="H2601" t="s">
        <v>5303</v>
      </c>
      <c r="I2601" t="s">
        <v>5304</v>
      </c>
      <c r="J2601" t="s">
        <v>5305</v>
      </c>
      <c r="K2601" t="s">
        <v>5306</v>
      </c>
      <c r="L2601" t="s">
        <v>5307</v>
      </c>
      <c r="M2601">
        <v>0.88049999999999995</v>
      </c>
      <c r="N2601">
        <v>0.88049999999999995</v>
      </c>
      <c r="O2601">
        <v>1</v>
      </c>
    </row>
    <row r="2602" spans="1:15" x14ac:dyDescent="0.25">
      <c r="A2602" t="s">
        <v>5299</v>
      </c>
      <c r="B2602" t="s">
        <v>10645</v>
      </c>
      <c r="C2602" t="s">
        <v>6526</v>
      </c>
      <c r="D2602" t="s">
        <v>10646</v>
      </c>
      <c r="F2602">
        <v>20</v>
      </c>
      <c r="G2602" t="s">
        <v>5302</v>
      </c>
      <c r="H2602" t="s">
        <v>5303</v>
      </c>
      <c r="I2602" t="s">
        <v>5304</v>
      </c>
      <c r="J2602" t="s">
        <v>5305</v>
      </c>
      <c r="K2602" t="s">
        <v>5327</v>
      </c>
      <c r="L2602" t="s">
        <v>5307</v>
      </c>
      <c r="M2602">
        <v>5.6882999999999999</v>
      </c>
      <c r="N2602">
        <v>5.6871</v>
      </c>
      <c r="O2602">
        <v>1</v>
      </c>
    </row>
    <row r="2603" spans="1:15" x14ac:dyDescent="0.25">
      <c r="A2603" t="s">
        <v>5299</v>
      </c>
      <c r="B2603" t="s">
        <v>10647</v>
      </c>
      <c r="C2603" t="s">
        <v>10648</v>
      </c>
      <c r="D2603" t="s">
        <v>10649</v>
      </c>
      <c r="F2603">
        <v>20</v>
      </c>
      <c r="G2603" t="s">
        <v>5302</v>
      </c>
      <c r="H2603" t="s">
        <v>5303</v>
      </c>
      <c r="I2603" t="s">
        <v>5304</v>
      </c>
      <c r="J2603" t="s">
        <v>5305</v>
      </c>
      <c r="K2603" t="s">
        <v>5327</v>
      </c>
      <c r="L2603" t="s">
        <v>5323</v>
      </c>
      <c r="M2603">
        <v>377.41090000000003</v>
      </c>
      <c r="N2603">
        <v>377.4975</v>
      </c>
      <c r="O2603">
        <v>1</v>
      </c>
    </row>
    <row r="2604" spans="1:15" x14ac:dyDescent="0.25">
      <c r="A2604" t="s">
        <v>5299</v>
      </c>
      <c r="B2604" t="s">
        <v>3567</v>
      </c>
      <c r="C2604" t="s">
        <v>6066</v>
      </c>
      <c r="D2604" t="s">
        <v>10650</v>
      </c>
      <c r="F2604">
        <v>20</v>
      </c>
      <c r="G2604" t="s">
        <v>5302</v>
      </c>
      <c r="H2604" t="s">
        <v>5303</v>
      </c>
      <c r="I2604" t="s">
        <v>5304</v>
      </c>
      <c r="J2604" t="s">
        <v>5305</v>
      </c>
      <c r="K2604" t="s">
        <v>5306</v>
      </c>
      <c r="L2604" t="s">
        <v>5307</v>
      </c>
      <c r="M2604">
        <v>109.4691</v>
      </c>
      <c r="N2604">
        <v>109.4691</v>
      </c>
      <c r="O2604">
        <v>1</v>
      </c>
    </row>
    <row r="2605" spans="1:15" x14ac:dyDescent="0.25">
      <c r="A2605" t="s">
        <v>5299</v>
      </c>
      <c r="B2605" t="s">
        <v>10651</v>
      </c>
      <c r="C2605" t="s">
        <v>7118</v>
      </c>
      <c r="D2605" t="s">
        <v>10651</v>
      </c>
      <c r="F2605">
        <v>20</v>
      </c>
      <c r="G2605" t="s">
        <v>5302</v>
      </c>
      <c r="H2605" t="s">
        <v>5303</v>
      </c>
      <c r="I2605" t="s">
        <v>5456</v>
      </c>
      <c r="J2605" t="s">
        <v>5457</v>
      </c>
      <c r="K2605" t="s">
        <v>5458</v>
      </c>
      <c r="L2605" t="s">
        <v>5307</v>
      </c>
      <c r="M2605">
        <v>0</v>
      </c>
      <c r="N2605">
        <v>0</v>
      </c>
      <c r="O2605">
        <v>1</v>
      </c>
    </row>
    <row r="2606" spans="1:15" x14ac:dyDescent="0.25">
      <c r="A2606" t="s">
        <v>5299</v>
      </c>
      <c r="B2606" t="s">
        <v>10652</v>
      </c>
      <c r="C2606" t="s">
        <v>10653</v>
      </c>
      <c r="D2606" t="s">
        <v>10654</v>
      </c>
      <c r="F2606">
        <v>20</v>
      </c>
      <c r="G2606" t="s">
        <v>5302</v>
      </c>
      <c r="H2606" t="s">
        <v>5303</v>
      </c>
      <c r="I2606" t="s">
        <v>5304</v>
      </c>
      <c r="J2606" t="s">
        <v>5305</v>
      </c>
      <c r="K2606" t="s">
        <v>5313</v>
      </c>
      <c r="L2606" t="s">
        <v>5307</v>
      </c>
      <c r="M2606">
        <v>140.1327</v>
      </c>
      <c r="N2606">
        <v>140.12690000000001</v>
      </c>
      <c r="O2606">
        <v>1</v>
      </c>
    </row>
    <row r="2607" spans="1:15" x14ac:dyDescent="0.25">
      <c r="A2607" t="s">
        <v>5299</v>
      </c>
      <c r="B2607" t="s">
        <v>334</v>
      </c>
      <c r="C2607" t="s">
        <v>1326</v>
      </c>
      <c r="D2607" t="s">
        <v>928</v>
      </c>
      <c r="F2607">
        <v>20</v>
      </c>
      <c r="G2607" t="s">
        <v>5302</v>
      </c>
      <c r="H2607" t="s">
        <v>5303</v>
      </c>
      <c r="I2607" t="s">
        <v>5304</v>
      </c>
      <c r="J2607" t="s">
        <v>5305</v>
      </c>
      <c r="K2607" t="s">
        <v>5306</v>
      </c>
      <c r="L2607" t="s">
        <v>5307</v>
      </c>
      <c r="M2607">
        <v>3.2198959999999999</v>
      </c>
      <c r="N2607">
        <v>3.2199</v>
      </c>
      <c r="O2607">
        <v>1</v>
      </c>
    </row>
    <row r="2608" spans="1:15" x14ac:dyDescent="0.25">
      <c r="A2608" t="s">
        <v>5299</v>
      </c>
      <c r="B2608" t="s">
        <v>10655</v>
      </c>
      <c r="C2608" t="s">
        <v>8414</v>
      </c>
      <c r="D2608" t="s">
        <v>10656</v>
      </c>
      <c r="F2608">
        <v>20</v>
      </c>
      <c r="G2608" t="s">
        <v>5302</v>
      </c>
      <c r="H2608" t="s">
        <v>5303</v>
      </c>
      <c r="I2608" t="s">
        <v>5304</v>
      </c>
      <c r="J2608" t="s">
        <v>5305</v>
      </c>
      <c r="K2608" t="s">
        <v>5306</v>
      </c>
      <c r="L2608" t="s">
        <v>5307</v>
      </c>
      <c r="M2608">
        <v>27.017499999999998</v>
      </c>
      <c r="N2608">
        <v>27.017499999999998</v>
      </c>
      <c r="O2608">
        <v>1</v>
      </c>
    </row>
    <row r="2609" spans="1:15" x14ac:dyDescent="0.25">
      <c r="A2609" t="s">
        <v>5299</v>
      </c>
      <c r="B2609" t="s">
        <v>10657</v>
      </c>
      <c r="C2609" t="s">
        <v>8511</v>
      </c>
      <c r="D2609" t="s">
        <v>10658</v>
      </c>
      <c r="F2609">
        <v>20</v>
      </c>
      <c r="G2609" t="s">
        <v>5302</v>
      </c>
      <c r="H2609" t="s">
        <v>5303</v>
      </c>
      <c r="I2609" t="s">
        <v>5304</v>
      </c>
      <c r="J2609" t="s">
        <v>5305</v>
      </c>
      <c r="K2609" t="s">
        <v>5306</v>
      </c>
      <c r="L2609" t="s">
        <v>5307</v>
      </c>
      <c r="M2609">
        <v>24.460599999999999</v>
      </c>
      <c r="N2609">
        <v>24.4742</v>
      </c>
      <c r="O2609">
        <v>1</v>
      </c>
    </row>
    <row r="2610" spans="1:15" x14ac:dyDescent="0.25">
      <c r="A2610" t="s">
        <v>5299</v>
      </c>
      <c r="B2610" t="s">
        <v>10659</v>
      </c>
      <c r="C2610" t="s">
        <v>6286</v>
      </c>
      <c r="D2610" t="s">
        <v>10660</v>
      </c>
      <c r="F2610">
        <v>20</v>
      </c>
      <c r="G2610" t="s">
        <v>5302</v>
      </c>
      <c r="H2610" t="s">
        <v>5303</v>
      </c>
      <c r="I2610" t="s">
        <v>5304</v>
      </c>
      <c r="J2610" t="s">
        <v>5305</v>
      </c>
      <c r="K2610" t="s">
        <v>5357</v>
      </c>
      <c r="L2610" t="s">
        <v>5323</v>
      </c>
      <c r="M2610">
        <v>73.332999999999998</v>
      </c>
      <c r="N2610">
        <v>73.332999999999998</v>
      </c>
      <c r="O2610">
        <v>1</v>
      </c>
    </row>
    <row r="2611" spans="1:15" x14ac:dyDescent="0.25">
      <c r="A2611" t="s">
        <v>5299</v>
      </c>
      <c r="B2611" t="s">
        <v>10661</v>
      </c>
      <c r="C2611" t="s">
        <v>10662</v>
      </c>
      <c r="D2611" t="s">
        <v>10663</v>
      </c>
      <c r="F2611">
        <v>20</v>
      </c>
      <c r="G2611" t="s">
        <v>5302</v>
      </c>
      <c r="H2611" t="s">
        <v>5303</v>
      </c>
      <c r="I2611" t="s">
        <v>5304</v>
      </c>
      <c r="J2611" t="s">
        <v>5305</v>
      </c>
      <c r="K2611" t="s">
        <v>5306</v>
      </c>
      <c r="L2611" t="s">
        <v>5307</v>
      </c>
      <c r="M2611">
        <v>21.7225</v>
      </c>
      <c r="N2611">
        <v>21.7225</v>
      </c>
      <c r="O2611">
        <v>1</v>
      </c>
    </row>
    <row r="2612" spans="1:15" x14ac:dyDescent="0.25">
      <c r="A2612" t="s">
        <v>5299</v>
      </c>
      <c r="B2612" t="s">
        <v>10664</v>
      </c>
      <c r="C2612" t="s">
        <v>10665</v>
      </c>
      <c r="D2612" t="s">
        <v>10666</v>
      </c>
      <c r="F2612">
        <v>20</v>
      </c>
      <c r="G2612" t="s">
        <v>5302</v>
      </c>
      <c r="H2612" t="s">
        <v>5303</v>
      </c>
      <c r="I2612" t="s">
        <v>5304</v>
      </c>
      <c r="J2612" t="s">
        <v>5305</v>
      </c>
      <c r="K2612" t="s">
        <v>5313</v>
      </c>
      <c r="L2612" t="s">
        <v>5307</v>
      </c>
      <c r="M2612">
        <v>12.4419</v>
      </c>
      <c r="N2612">
        <v>12.4419</v>
      </c>
      <c r="O2612">
        <v>1</v>
      </c>
    </row>
    <row r="2613" spans="1:15" x14ac:dyDescent="0.25">
      <c r="A2613" t="s">
        <v>5299</v>
      </c>
      <c r="B2613" t="s">
        <v>10667</v>
      </c>
      <c r="C2613" t="s">
        <v>5778</v>
      </c>
      <c r="D2613" t="s">
        <v>10668</v>
      </c>
      <c r="F2613">
        <v>20</v>
      </c>
      <c r="G2613" t="s">
        <v>5302</v>
      </c>
      <c r="H2613" t="s">
        <v>5303</v>
      </c>
      <c r="I2613" t="s">
        <v>5304</v>
      </c>
      <c r="J2613" t="s">
        <v>5305</v>
      </c>
      <c r="K2613" t="s">
        <v>5327</v>
      </c>
      <c r="L2613" t="s">
        <v>5307</v>
      </c>
      <c r="M2613">
        <v>260.5652</v>
      </c>
      <c r="N2613">
        <v>260.1549</v>
      </c>
      <c r="O2613">
        <v>1</v>
      </c>
    </row>
    <row r="2614" spans="1:15" x14ac:dyDescent="0.25">
      <c r="A2614" t="s">
        <v>5299</v>
      </c>
      <c r="B2614" t="s">
        <v>10669</v>
      </c>
      <c r="C2614" t="s">
        <v>10670</v>
      </c>
      <c r="D2614" t="s">
        <v>10671</v>
      </c>
      <c r="F2614">
        <v>20</v>
      </c>
      <c r="G2614" t="s">
        <v>5302</v>
      </c>
      <c r="H2614" t="s">
        <v>5303</v>
      </c>
      <c r="I2614" t="s">
        <v>5304</v>
      </c>
      <c r="J2614" t="s">
        <v>5305</v>
      </c>
      <c r="K2614" t="s">
        <v>5327</v>
      </c>
      <c r="L2614" t="s">
        <v>5307</v>
      </c>
      <c r="M2614">
        <v>60.286499999999997</v>
      </c>
      <c r="N2614">
        <v>60.287500000000001</v>
      </c>
      <c r="O2614">
        <v>1</v>
      </c>
    </row>
    <row r="2615" spans="1:15" x14ac:dyDescent="0.25">
      <c r="A2615" t="s">
        <v>5299</v>
      </c>
      <c r="B2615" t="s">
        <v>3202</v>
      </c>
      <c r="C2615" t="s">
        <v>10672</v>
      </c>
      <c r="D2615" t="s">
        <v>10673</v>
      </c>
      <c r="F2615">
        <v>20</v>
      </c>
      <c r="G2615" t="s">
        <v>5302</v>
      </c>
      <c r="H2615" t="s">
        <v>5303</v>
      </c>
      <c r="I2615" t="s">
        <v>5304</v>
      </c>
      <c r="J2615" t="s">
        <v>5305</v>
      </c>
      <c r="K2615" t="s">
        <v>5306</v>
      </c>
      <c r="L2615" t="s">
        <v>5307</v>
      </c>
      <c r="M2615">
        <v>39.025374999999997</v>
      </c>
      <c r="N2615">
        <v>39.025399999999998</v>
      </c>
      <c r="O2615">
        <v>1</v>
      </c>
    </row>
    <row r="2616" spans="1:15" x14ac:dyDescent="0.25">
      <c r="A2616" t="s">
        <v>5299</v>
      </c>
      <c r="B2616" t="s">
        <v>10674</v>
      </c>
      <c r="C2616" t="s">
        <v>10675</v>
      </c>
      <c r="D2616" t="s">
        <v>10676</v>
      </c>
      <c r="F2616">
        <v>20</v>
      </c>
      <c r="G2616" t="s">
        <v>5302</v>
      </c>
      <c r="H2616" t="s">
        <v>5303</v>
      </c>
      <c r="I2616" t="s">
        <v>5304</v>
      </c>
      <c r="J2616" t="s">
        <v>5305</v>
      </c>
      <c r="K2616" t="s">
        <v>5313</v>
      </c>
      <c r="L2616" t="s">
        <v>5323</v>
      </c>
      <c r="M2616">
        <v>371.1189</v>
      </c>
      <c r="N2616">
        <v>371.27589999999998</v>
      </c>
      <c r="O2616">
        <v>1</v>
      </c>
    </row>
    <row r="2617" spans="1:15" x14ac:dyDescent="0.25">
      <c r="A2617" t="s">
        <v>5299</v>
      </c>
      <c r="B2617" t="s">
        <v>10677</v>
      </c>
      <c r="C2617" t="s">
        <v>10678</v>
      </c>
      <c r="D2617" t="s">
        <v>10679</v>
      </c>
      <c r="F2617">
        <v>20</v>
      </c>
      <c r="G2617" t="s">
        <v>5302</v>
      </c>
      <c r="H2617" t="s">
        <v>5303</v>
      </c>
      <c r="I2617" t="s">
        <v>5304</v>
      </c>
      <c r="J2617" t="s">
        <v>5305</v>
      </c>
      <c r="K2617" t="s">
        <v>5327</v>
      </c>
      <c r="L2617" t="s">
        <v>5307</v>
      </c>
      <c r="M2617">
        <v>296.32839999999999</v>
      </c>
      <c r="N2617">
        <v>296.36200000000002</v>
      </c>
      <c r="O2617">
        <v>1</v>
      </c>
    </row>
    <row r="2618" spans="1:15" x14ac:dyDescent="0.25">
      <c r="A2618" t="s">
        <v>5299</v>
      </c>
      <c r="B2618" t="s">
        <v>10680</v>
      </c>
      <c r="C2618" t="s">
        <v>10681</v>
      </c>
      <c r="D2618" t="s">
        <v>10682</v>
      </c>
      <c r="F2618">
        <v>20</v>
      </c>
      <c r="G2618" t="s">
        <v>5302</v>
      </c>
      <c r="H2618" t="s">
        <v>5392</v>
      </c>
      <c r="I2618" t="s">
        <v>5304</v>
      </c>
      <c r="J2618" t="s">
        <v>5305</v>
      </c>
      <c r="K2618" t="s">
        <v>5402</v>
      </c>
      <c r="L2618" t="s">
        <v>5307</v>
      </c>
      <c r="M2618">
        <v>0</v>
      </c>
      <c r="N2618">
        <v>48.101999999999997</v>
      </c>
      <c r="O2618">
        <v>1</v>
      </c>
    </row>
    <row r="2619" spans="1:15" x14ac:dyDescent="0.25">
      <c r="A2619" t="s">
        <v>5299</v>
      </c>
      <c r="B2619" t="s">
        <v>4710</v>
      </c>
      <c r="C2619" t="s">
        <v>10683</v>
      </c>
      <c r="D2619" t="s">
        <v>10684</v>
      </c>
      <c r="F2619">
        <v>20</v>
      </c>
      <c r="G2619" t="s">
        <v>5302</v>
      </c>
      <c r="H2619" t="s">
        <v>5303</v>
      </c>
      <c r="I2619" t="s">
        <v>5304</v>
      </c>
      <c r="J2619" t="s">
        <v>5305</v>
      </c>
      <c r="K2619" t="s">
        <v>5357</v>
      </c>
      <c r="L2619" t="s">
        <v>5323</v>
      </c>
      <c r="M2619">
        <v>484.96780000000001</v>
      </c>
      <c r="N2619">
        <v>484.96780000000001</v>
      </c>
      <c r="O2619">
        <v>1</v>
      </c>
    </row>
    <row r="2620" spans="1:15" x14ac:dyDescent="0.25">
      <c r="A2620" t="s">
        <v>5299</v>
      </c>
      <c r="B2620" t="s">
        <v>10685</v>
      </c>
      <c r="C2620" t="s">
        <v>10686</v>
      </c>
      <c r="D2620" t="s">
        <v>10687</v>
      </c>
      <c r="F2620">
        <v>20</v>
      </c>
      <c r="G2620" t="s">
        <v>5302</v>
      </c>
      <c r="H2620" t="s">
        <v>5303</v>
      </c>
      <c r="I2620" t="s">
        <v>5304</v>
      </c>
      <c r="J2620" t="s">
        <v>5305</v>
      </c>
      <c r="K2620" t="s">
        <v>5306</v>
      </c>
      <c r="L2620" t="s">
        <v>5307</v>
      </c>
      <c r="M2620">
        <v>231.32579999999999</v>
      </c>
      <c r="N2620">
        <v>231.34379999999999</v>
      </c>
      <c r="O2620">
        <v>1</v>
      </c>
    </row>
    <row r="2621" spans="1:15" x14ac:dyDescent="0.25">
      <c r="A2621" t="s">
        <v>5299</v>
      </c>
      <c r="B2621" t="s">
        <v>10688</v>
      </c>
      <c r="C2621" t="s">
        <v>9174</v>
      </c>
      <c r="D2621" t="s">
        <v>10689</v>
      </c>
      <c r="F2621">
        <v>20</v>
      </c>
      <c r="G2621" t="s">
        <v>5302</v>
      </c>
      <c r="H2621" t="s">
        <v>5303</v>
      </c>
      <c r="I2621" t="s">
        <v>5304</v>
      </c>
      <c r="J2621" t="s">
        <v>5305</v>
      </c>
      <c r="K2621" t="s">
        <v>5313</v>
      </c>
      <c r="L2621" t="s">
        <v>5307</v>
      </c>
      <c r="M2621">
        <v>901.29060000000004</v>
      </c>
      <c r="N2621">
        <v>901.16120000000001</v>
      </c>
      <c r="O2621">
        <v>1</v>
      </c>
    </row>
    <row r="2622" spans="1:15" x14ac:dyDescent="0.25">
      <c r="A2622" t="s">
        <v>5299</v>
      </c>
      <c r="B2622" t="s">
        <v>10690</v>
      </c>
      <c r="C2622" t="s">
        <v>10691</v>
      </c>
      <c r="D2622" t="s">
        <v>10692</v>
      </c>
      <c r="F2622">
        <v>20</v>
      </c>
      <c r="G2622" t="s">
        <v>5302</v>
      </c>
      <c r="H2622" t="s">
        <v>5303</v>
      </c>
      <c r="I2622" t="s">
        <v>5304</v>
      </c>
      <c r="J2622" t="s">
        <v>5305</v>
      </c>
      <c r="K2622" t="s">
        <v>5313</v>
      </c>
      <c r="L2622" t="s">
        <v>5307</v>
      </c>
      <c r="M2622">
        <v>71.5124</v>
      </c>
      <c r="N2622">
        <v>71.369399999999999</v>
      </c>
      <c r="O2622">
        <v>1</v>
      </c>
    </row>
    <row r="2623" spans="1:15" x14ac:dyDescent="0.25">
      <c r="A2623" t="s">
        <v>5299</v>
      </c>
      <c r="B2623" t="s">
        <v>10693</v>
      </c>
      <c r="C2623" t="s">
        <v>6932</v>
      </c>
      <c r="D2623" t="s">
        <v>10694</v>
      </c>
      <c r="F2623">
        <v>20</v>
      </c>
      <c r="G2623" t="s">
        <v>5302</v>
      </c>
      <c r="H2623" t="s">
        <v>5303</v>
      </c>
      <c r="I2623" t="s">
        <v>5304</v>
      </c>
      <c r="J2623" t="s">
        <v>5305</v>
      </c>
      <c r="K2623" t="s">
        <v>5327</v>
      </c>
      <c r="L2623" t="s">
        <v>5307</v>
      </c>
      <c r="M2623">
        <v>18.707899999999999</v>
      </c>
      <c r="N2623">
        <v>18.176400000000001</v>
      </c>
      <c r="O2623">
        <v>1</v>
      </c>
    </row>
    <row r="2624" spans="1:15" x14ac:dyDescent="0.25">
      <c r="A2624" t="s">
        <v>5299</v>
      </c>
      <c r="B2624" t="s">
        <v>10695</v>
      </c>
      <c r="C2624" t="s">
        <v>10696</v>
      </c>
      <c r="D2624" t="s">
        <v>10697</v>
      </c>
      <c r="F2624">
        <v>20</v>
      </c>
      <c r="G2624" t="s">
        <v>5302</v>
      </c>
      <c r="H2624" t="s">
        <v>5303</v>
      </c>
      <c r="I2624" t="s">
        <v>5304</v>
      </c>
      <c r="J2624" t="s">
        <v>5305</v>
      </c>
      <c r="K2624" t="s">
        <v>5327</v>
      </c>
      <c r="L2624" t="s">
        <v>5307</v>
      </c>
      <c r="M2624">
        <v>46.997799999999998</v>
      </c>
      <c r="N2624">
        <v>47.002600000000001</v>
      </c>
      <c r="O2624">
        <v>1</v>
      </c>
    </row>
    <row r="2625" spans="1:15" x14ac:dyDescent="0.25">
      <c r="A2625" t="s">
        <v>5299</v>
      </c>
      <c r="B2625" t="s">
        <v>358</v>
      </c>
      <c r="C2625" t="s">
        <v>1326</v>
      </c>
      <c r="D2625" t="s">
        <v>952</v>
      </c>
      <c r="F2625">
        <v>20</v>
      </c>
      <c r="G2625" t="s">
        <v>5302</v>
      </c>
      <c r="H2625" t="s">
        <v>5303</v>
      </c>
      <c r="I2625" t="s">
        <v>5304</v>
      </c>
      <c r="J2625" t="s">
        <v>5305</v>
      </c>
      <c r="K2625" t="s">
        <v>5306</v>
      </c>
      <c r="L2625" t="s">
        <v>5307</v>
      </c>
      <c r="M2625">
        <v>12.915100000000001</v>
      </c>
      <c r="N2625">
        <v>12.915100000000001</v>
      </c>
      <c r="O2625">
        <v>1</v>
      </c>
    </row>
    <row r="2626" spans="1:15" x14ac:dyDescent="0.25">
      <c r="A2626" t="s">
        <v>5299</v>
      </c>
      <c r="B2626" t="s">
        <v>10698</v>
      </c>
      <c r="C2626" t="s">
        <v>10586</v>
      </c>
      <c r="D2626" t="s">
        <v>10699</v>
      </c>
      <c r="F2626">
        <v>20</v>
      </c>
      <c r="G2626" t="s">
        <v>5321</v>
      </c>
      <c r="H2626" t="s">
        <v>5303</v>
      </c>
      <c r="I2626" t="s">
        <v>5456</v>
      </c>
      <c r="J2626" t="s">
        <v>5457</v>
      </c>
      <c r="K2626" t="s">
        <v>5458</v>
      </c>
      <c r="L2626" t="s">
        <v>5323</v>
      </c>
      <c r="M2626">
        <v>0</v>
      </c>
      <c r="N2626">
        <v>0</v>
      </c>
      <c r="O2626">
        <v>1</v>
      </c>
    </row>
    <row r="2627" spans="1:15" x14ac:dyDescent="0.25">
      <c r="A2627" t="s">
        <v>5299</v>
      </c>
      <c r="B2627" t="s">
        <v>1681</v>
      </c>
      <c r="C2627" t="s">
        <v>10700</v>
      </c>
      <c r="D2627" t="s">
        <v>10701</v>
      </c>
      <c r="F2627">
        <v>20</v>
      </c>
      <c r="G2627" t="s">
        <v>5321</v>
      </c>
      <c r="H2627" t="s">
        <v>5303</v>
      </c>
      <c r="I2627" t="s">
        <v>5304</v>
      </c>
      <c r="J2627" t="s">
        <v>5305</v>
      </c>
      <c r="K2627" t="s">
        <v>5313</v>
      </c>
      <c r="L2627" t="s">
        <v>5323</v>
      </c>
      <c r="M2627">
        <v>61.67</v>
      </c>
      <c r="N2627">
        <v>61.67</v>
      </c>
      <c r="O2627">
        <v>1</v>
      </c>
    </row>
    <row r="2628" spans="1:15" x14ac:dyDescent="0.25">
      <c r="A2628" t="s">
        <v>5299</v>
      </c>
      <c r="B2628" t="s">
        <v>10702</v>
      </c>
      <c r="C2628" t="s">
        <v>10703</v>
      </c>
      <c r="D2628" t="s">
        <v>10704</v>
      </c>
      <c r="F2628">
        <v>20</v>
      </c>
      <c r="G2628" t="s">
        <v>5321</v>
      </c>
      <c r="H2628" t="s">
        <v>5392</v>
      </c>
      <c r="I2628" t="s">
        <v>5304</v>
      </c>
      <c r="J2628" t="s">
        <v>5305</v>
      </c>
      <c r="K2628" t="s">
        <v>5432</v>
      </c>
      <c r="L2628" t="s">
        <v>5323</v>
      </c>
      <c r="M2628">
        <v>398.24</v>
      </c>
      <c r="N2628">
        <v>398.24</v>
      </c>
      <c r="O2628">
        <v>1</v>
      </c>
    </row>
    <row r="2629" spans="1:15" x14ac:dyDescent="0.25">
      <c r="A2629" t="s">
        <v>5299</v>
      </c>
      <c r="B2629" t="s">
        <v>2147</v>
      </c>
      <c r="C2629" t="s">
        <v>5490</v>
      </c>
      <c r="D2629" t="s">
        <v>10705</v>
      </c>
      <c r="F2629">
        <v>20</v>
      </c>
      <c r="G2629" t="s">
        <v>5321</v>
      </c>
      <c r="H2629" t="s">
        <v>5303</v>
      </c>
      <c r="I2629" t="s">
        <v>5304</v>
      </c>
      <c r="J2629" t="s">
        <v>5305</v>
      </c>
      <c r="K2629" t="s">
        <v>5322</v>
      </c>
      <c r="L2629" t="s">
        <v>5323</v>
      </c>
      <c r="M2629">
        <v>0.18060000000000001</v>
      </c>
      <c r="N2629">
        <v>0.18060000000000001</v>
      </c>
      <c r="O2629">
        <v>1</v>
      </c>
    </row>
    <row r="2630" spans="1:15" x14ac:dyDescent="0.25">
      <c r="A2630" t="s">
        <v>5299</v>
      </c>
      <c r="B2630" t="s">
        <v>3985</v>
      </c>
      <c r="C2630" t="s">
        <v>7818</v>
      </c>
      <c r="D2630" t="s">
        <v>10706</v>
      </c>
      <c r="F2630">
        <v>20</v>
      </c>
      <c r="G2630" t="s">
        <v>5321</v>
      </c>
      <c r="H2630" t="s">
        <v>5303</v>
      </c>
      <c r="I2630" t="s">
        <v>5304</v>
      </c>
      <c r="J2630" t="s">
        <v>5305</v>
      </c>
      <c r="K2630" t="s">
        <v>5330</v>
      </c>
      <c r="L2630" t="s">
        <v>5323</v>
      </c>
      <c r="M2630">
        <v>32.379199999999997</v>
      </c>
      <c r="N2630">
        <v>26.471599999999999</v>
      </c>
      <c r="O2630">
        <v>1</v>
      </c>
    </row>
    <row r="2631" spans="1:15" x14ac:dyDescent="0.25">
      <c r="A2631" t="s">
        <v>5299</v>
      </c>
      <c r="B2631" t="s">
        <v>2647</v>
      </c>
      <c r="C2631" t="s">
        <v>10707</v>
      </c>
      <c r="D2631" t="s">
        <v>10708</v>
      </c>
      <c r="F2631">
        <v>20</v>
      </c>
      <c r="G2631" t="s">
        <v>5321</v>
      </c>
      <c r="H2631" t="s">
        <v>5303</v>
      </c>
      <c r="I2631" t="s">
        <v>5304</v>
      </c>
      <c r="J2631" t="s">
        <v>5305</v>
      </c>
      <c r="K2631" t="s">
        <v>5330</v>
      </c>
      <c r="L2631" t="s">
        <v>5323</v>
      </c>
      <c r="M2631">
        <v>2.625</v>
      </c>
      <c r="N2631">
        <v>2.625</v>
      </c>
      <c r="O2631">
        <v>1</v>
      </c>
    </row>
    <row r="2632" spans="1:15" x14ac:dyDescent="0.25">
      <c r="A2632" t="s">
        <v>5299</v>
      </c>
      <c r="B2632" t="s">
        <v>3771</v>
      </c>
      <c r="C2632" t="s">
        <v>10709</v>
      </c>
      <c r="D2632" t="s">
        <v>10710</v>
      </c>
      <c r="F2632">
        <v>20</v>
      </c>
      <c r="G2632" t="s">
        <v>5302</v>
      </c>
      <c r="H2632" t="s">
        <v>5303</v>
      </c>
      <c r="I2632" t="s">
        <v>5304</v>
      </c>
      <c r="J2632" t="s">
        <v>5305</v>
      </c>
      <c r="K2632" t="s">
        <v>5306</v>
      </c>
      <c r="L2632" t="s">
        <v>5307</v>
      </c>
      <c r="M2632">
        <v>166.90360000000001</v>
      </c>
      <c r="N2632">
        <v>166.90360000000001</v>
      </c>
      <c r="O2632">
        <v>1</v>
      </c>
    </row>
    <row r="2633" spans="1:15" x14ac:dyDescent="0.25">
      <c r="A2633" t="s">
        <v>5299</v>
      </c>
      <c r="B2633" t="s">
        <v>10711</v>
      </c>
      <c r="C2633" t="s">
        <v>1260</v>
      </c>
      <c r="D2633" t="s">
        <v>10712</v>
      </c>
      <c r="F2633">
        <v>80</v>
      </c>
      <c r="G2633" t="s">
        <v>5302</v>
      </c>
      <c r="H2633" t="s">
        <v>5303</v>
      </c>
      <c r="I2633" t="s">
        <v>5304</v>
      </c>
      <c r="J2633" t="s">
        <v>5305</v>
      </c>
      <c r="K2633" t="s">
        <v>5575</v>
      </c>
      <c r="L2633" t="s">
        <v>5307</v>
      </c>
      <c r="M2633">
        <v>421.55889999999999</v>
      </c>
      <c r="N2633">
        <v>421.55889999999999</v>
      </c>
      <c r="O2633">
        <v>1</v>
      </c>
    </row>
    <row r="2634" spans="1:15" x14ac:dyDescent="0.25">
      <c r="A2634" t="s">
        <v>5299</v>
      </c>
      <c r="B2634" t="s">
        <v>10713</v>
      </c>
      <c r="C2634" t="s">
        <v>8511</v>
      </c>
      <c r="D2634" t="s">
        <v>10714</v>
      </c>
      <c r="F2634">
        <v>20</v>
      </c>
      <c r="G2634" t="s">
        <v>5302</v>
      </c>
      <c r="H2634" t="s">
        <v>5303</v>
      </c>
      <c r="I2634" t="s">
        <v>5304</v>
      </c>
      <c r="J2634" t="s">
        <v>5305</v>
      </c>
      <c r="K2634" t="s">
        <v>5306</v>
      </c>
      <c r="L2634" t="s">
        <v>5307</v>
      </c>
      <c r="M2634">
        <v>4.673</v>
      </c>
      <c r="N2634">
        <v>4.6631999999999998</v>
      </c>
      <c r="O2634">
        <v>1</v>
      </c>
    </row>
    <row r="2635" spans="1:15" x14ac:dyDescent="0.25">
      <c r="A2635" t="s">
        <v>5299</v>
      </c>
      <c r="B2635" t="s">
        <v>10715</v>
      </c>
      <c r="C2635" t="s">
        <v>1428</v>
      </c>
      <c r="D2635" t="s">
        <v>10716</v>
      </c>
      <c r="F2635">
        <v>20</v>
      </c>
      <c r="G2635" t="s">
        <v>5302</v>
      </c>
      <c r="H2635" t="s">
        <v>5303</v>
      </c>
      <c r="I2635" t="s">
        <v>5304</v>
      </c>
      <c r="J2635" t="s">
        <v>5305</v>
      </c>
      <c r="K2635" t="s">
        <v>5313</v>
      </c>
      <c r="L2635" t="s">
        <v>5307</v>
      </c>
      <c r="M2635">
        <v>97.3459</v>
      </c>
      <c r="N2635">
        <v>97.3459</v>
      </c>
      <c r="O2635">
        <v>1</v>
      </c>
    </row>
    <row r="2636" spans="1:15" x14ac:dyDescent="0.25">
      <c r="A2636" t="s">
        <v>5299</v>
      </c>
      <c r="B2636" t="s">
        <v>10717</v>
      </c>
      <c r="C2636" t="s">
        <v>7683</v>
      </c>
      <c r="D2636" t="s">
        <v>10718</v>
      </c>
      <c r="F2636">
        <v>20</v>
      </c>
      <c r="G2636" t="s">
        <v>5302</v>
      </c>
      <c r="H2636" t="s">
        <v>5303</v>
      </c>
      <c r="I2636" t="s">
        <v>5304</v>
      </c>
      <c r="J2636" t="s">
        <v>5305</v>
      </c>
      <c r="K2636" t="s">
        <v>5327</v>
      </c>
      <c r="L2636" t="s">
        <v>5307</v>
      </c>
      <c r="M2636">
        <v>281.20010000000002</v>
      </c>
      <c r="N2636">
        <v>281.22059999999999</v>
      </c>
      <c r="O2636">
        <v>1</v>
      </c>
    </row>
    <row r="2637" spans="1:15" x14ac:dyDescent="0.25">
      <c r="A2637" t="s">
        <v>5299</v>
      </c>
      <c r="B2637" t="s">
        <v>10719</v>
      </c>
      <c r="C2637" t="s">
        <v>6865</v>
      </c>
      <c r="D2637" t="s">
        <v>6866</v>
      </c>
      <c r="F2637">
        <v>50</v>
      </c>
      <c r="G2637" t="s">
        <v>5302</v>
      </c>
      <c r="H2637" t="s">
        <v>5303</v>
      </c>
      <c r="I2637" t="s">
        <v>5304</v>
      </c>
      <c r="J2637" t="s">
        <v>5305</v>
      </c>
      <c r="K2637" t="s">
        <v>5575</v>
      </c>
      <c r="L2637" t="s">
        <v>5307</v>
      </c>
      <c r="M2637">
        <v>420.96499999999997</v>
      </c>
      <c r="N2637">
        <v>420.9649</v>
      </c>
      <c r="O2637">
        <v>1</v>
      </c>
    </row>
    <row r="2638" spans="1:15" x14ac:dyDescent="0.25">
      <c r="A2638" t="s">
        <v>5299</v>
      </c>
      <c r="B2638" t="s">
        <v>10720</v>
      </c>
      <c r="C2638" t="s">
        <v>5553</v>
      </c>
      <c r="D2638" t="s">
        <v>10721</v>
      </c>
      <c r="F2638">
        <v>20</v>
      </c>
      <c r="G2638" t="s">
        <v>5302</v>
      </c>
      <c r="H2638" t="s">
        <v>5303</v>
      </c>
      <c r="I2638" t="s">
        <v>5304</v>
      </c>
      <c r="J2638" t="s">
        <v>5305</v>
      </c>
      <c r="K2638" t="s">
        <v>5313</v>
      </c>
      <c r="L2638" t="s">
        <v>5307</v>
      </c>
      <c r="M2638">
        <v>86.792299999999997</v>
      </c>
      <c r="N2638">
        <v>86.650199999999998</v>
      </c>
      <c r="O2638">
        <v>1</v>
      </c>
    </row>
    <row r="2639" spans="1:15" x14ac:dyDescent="0.25">
      <c r="A2639" t="s">
        <v>5299</v>
      </c>
      <c r="B2639" t="s">
        <v>3699</v>
      </c>
      <c r="C2639" t="s">
        <v>10722</v>
      </c>
      <c r="D2639" t="s">
        <v>10723</v>
      </c>
      <c r="F2639">
        <v>20</v>
      </c>
      <c r="G2639" t="s">
        <v>5302</v>
      </c>
      <c r="H2639" t="s">
        <v>5303</v>
      </c>
      <c r="I2639" t="s">
        <v>5304</v>
      </c>
      <c r="J2639" t="s">
        <v>5305</v>
      </c>
      <c r="K2639" t="s">
        <v>5306</v>
      </c>
      <c r="L2639" t="s">
        <v>5307</v>
      </c>
      <c r="M2639">
        <v>31.371200000000002</v>
      </c>
      <c r="N2639">
        <v>31.371200000000002</v>
      </c>
      <c r="O2639">
        <v>1</v>
      </c>
    </row>
    <row r="2640" spans="1:15" x14ac:dyDescent="0.25">
      <c r="A2640" t="s">
        <v>5299</v>
      </c>
      <c r="B2640" t="s">
        <v>2073</v>
      </c>
      <c r="C2640" t="s">
        <v>1263</v>
      </c>
      <c r="D2640" t="s">
        <v>10724</v>
      </c>
      <c r="F2640">
        <v>20</v>
      </c>
      <c r="G2640" t="s">
        <v>5302</v>
      </c>
      <c r="H2640" t="s">
        <v>5303</v>
      </c>
      <c r="I2640" t="s">
        <v>5304</v>
      </c>
      <c r="J2640" t="s">
        <v>5305</v>
      </c>
      <c r="K2640" t="s">
        <v>5306</v>
      </c>
      <c r="L2640" t="s">
        <v>5307</v>
      </c>
      <c r="M2640">
        <v>170.01480000000001</v>
      </c>
      <c r="N2640">
        <v>170.01480000000001</v>
      </c>
      <c r="O2640">
        <v>1</v>
      </c>
    </row>
    <row r="2641" spans="1:15" x14ac:dyDescent="0.25">
      <c r="A2641" t="s">
        <v>5299</v>
      </c>
      <c r="B2641" t="s">
        <v>10725</v>
      </c>
      <c r="C2641" t="s">
        <v>7469</v>
      </c>
      <c r="D2641" t="s">
        <v>10726</v>
      </c>
      <c r="F2641">
        <v>20</v>
      </c>
      <c r="G2641" t="s">
        <v>5302</v>
      </c>
      <c r="H2641" t="s">
        <v>5303</v>
      </c>
      <c r="I2641" t="s">
        <v>5304</v>
      </c>
      <c r="J2641" t="s">
        <v>5305</v>
      </c>
      <c r="K2641" t="s">
        <v>5353</v>
      </c>
      <c r="L2641" t="s">
        <v>5323</v>
      </c>
      <c r="M2641">
        <v>1036.1919</v>
      </c>
      <c r="N2641">
        <v>1031.3405</v>
      </c>
      <c r="O2641">
        <v>1</v>
      </c>
    </row>
    <row r="2642" spans="1:15" x14ac:dyDescent="0.25">
      <c r="A2642" t="s">
        <v>5299</v>
      </c>
      <c r="B2642" t="s">
        <v>3744</v>
      </c>
      <c r="C2642" t="s">
        <v>5118</v>
      </c>
      <c r="D2642" t="s">
        <v>10727</v>
      </c>
      <c r="F2642">
        <v>20</v>
      </c>
      <c r="G2642" t="s">
        <v>5302</v>
      </c>
      <c r="H2642" t="s">
        <v>5303</v>
      </c>
      <c r="I2642" t="s">
        <v>5304</v>
      </c>
      <c r="J2642" t="s">
        <v>5305</v>
      </c>
      <c r="K2642" t="s">
        <v>5306</v>
      </c>
      <c r="L2642" t="s">
        <v>5307</v>
      </c>
      <c r="M2642">
        <v>28.5684</v>
      </c>
      <c r="N2642">
        <v>28.5684</v>
      </c>
      <c r="O2642">
        <v>1</v>
      </c>
    </row>
    <row r="2643" spans="1:15" x14ac:dyDescent="0.25">
      <c r="A2643" t="s">
        <v>5299</v>
      </c>
      <c r="B2643" t="s">
        <v>10728</v>
      </c>
      <c r="C2643" t="s">
        <v>10729</v>
      </c>
      <c r="D2643" t="s">
        <v>10730</v>
      </c>
      <c r="F2643">
        <v>20</v>
      </c>
      <c r="G2643" t="s">
        <v>5302</v>
      </c>
      <c r="H2643" t="s">
        <v>5303</v>
      </c>
      <c r="I2643" t="s">
        <v>5304</v>
      </c>
      <c r="J2643" t="s">
        <v>5305</v>
      </c>
      <c r="K2643" t="s">
        <v>5306</v>
      </c>
      <c r="L2643" t="s">
        <v>5307</v>
      </c>
      <c r="M2643">
        <v>1000.40615</v>
      </c>
      <c r="N2643">
        <v>992.75139999999999</v>
      </c>
      <c r="O2643">
        <v>1</v>
      </c>
    </row>
    <row r="2644" spans="1:15" x14ac:dyDescent="0.25">
      <c r="A2644" t="s">
        <v>5299</v>
      </c>
      <c r="B2644" t="s">
        <v>10731</v>
      </c>
      <c r="C2644" t="s">
        <v>10732</v>
      </c>
      <c r="D2644" t="s">
        <v>10733</v>
      </c>
      <c r="F2644">
        <v>20</v>
      </c>
      <c r="G2644" t="s">
        <v>5302</v>
      </c>
      <c r="H2644" t="s">
        <v>5303</v>
      </c>
      <c r="I2644" t="s">
        <v>5304</v>
      </c>
      <c r="J2644" t="s">
        <v>5305</v>
      </c>
      <c r="K2644" t="s">
        <v>5306</v>
      </c>
      <c r="L2644" t="s">
        <v>5307</v>
      </c>
      <c r="M2644">
        <v>12.7615</v>
      </c>
      <c r="N2644">
        <v>12.7615</v>
      </c>
      <c r="O2644">
        <v>1</v>
      </c>
    </row>
    <row r="2645" spans="1:15" x14ac:dyDescent="0.25">
      <c r="A2645" t="s">
        <v>5299</v>
      </c>
      <c r="B2645" t="s">
        <v>3752</v>
      </c>
      <c r="C2645" t="s">
        <v>6682</v>
      </c>
      <c r="D2645" t="s">
        <v>10734</v>
      </c>
      <c r="F2645">
        <v>20</v>
      </c>
      <c r="G2645" t="s">
        <v>5302</v>
      </c>
      <c r="H2645" t="s">
        <v>5303</v>
      </c>
      <c r="I2645" t="s">
        <v>5304</v>
      </c>
      <c r="J2645" t="s">
        <v>5305</v>
      </c>
      <c r="K2645" t="s">
        <v>5306</v>
      </c>
      <c r="L2645" t="s">
        <v>5307</v>
      </c>
      <c r="M2645">
        <v>7.9587000000000003</v>
      </c>
      <c r="N2645">
        <v>7.9588000000000001</v>
      </c>
      <c r="O2645">
        <v>1</v>
      </c>
    </row>
    <row r="2646" spans="1:15" x14ac:dyDescent="0.25">
      <c r="A2646" t="s">
        <v>5299</v>
      </c>
      <c r="B2646" t="s">
        <v>1764</v>
      </c>
      <c r="C2646" t="s">
        <v>1270</v>
      </c>
      <c r="D2646" t="s">
        <v>5017</v>
      </c>
      <c r="F2646">
        <v>20</v>
      </c>
      <c r="G2646" t="s">
        <v>5302</v>
      </c>
      <c r="H2646" t="s">
        <v>5303</v>
      </c>
      <c r="I2646" t="s">
        <v>5304</v>
      </c>
      <c r="J2646" t="s">
        <v>5305</v>
      </c>
      <c r="K2646" t="s">
        <v>5306</v>
      </c>
      <c r="L2646" t="s">
        <v>5307</v>
      </c>
      <c r="M2646">
        <v>166.89326700000001</v>
      </c>
      <c r="N2646">
        <v>165.33250000000001</v>
      </c>
      <c r="O2646">
        <v>1</v>
      </c>
    </row>
    <row r="2647" spans="1:15" x14ac:dyDescent="0.25">
      <c r="A2647" t="s">
        <v>5299</v>
      </c>
      <c r="B2647" t="s">
        <v>10735</v>
      </c>
      <c r="C2647" t="s">
        <v>5625</v>
      </c>
      <c r="D2647" t="s">
        <v>10736</v>
      </c>
      <c r="F2647">
        <v>80</v>
      </c>
      <c r="G2647" t="s">
        <v>5302</v>
      </c>
      <c r="H2647" t="s">
        <v>5303</v>
      </c>
      <c r="I2647" t="s">
        <v>5304</v>
      </c>
      <c r="J2647" t="s">
        <v>5305</v>
      </c>
      <c r="K2647" t="s">
        <v>5313</v>
      </c>
      <c r="L2647" t="s">
        <v>5307</v>
      </c>
      <c r="M2647">
        <v>602.46860000000004</v>
      </c>
      <c r="N2647">
        <v>602.46860000000004</v>
      </c>
      <c r="O2647">
        <v>1</v>
      </c>
    </row>
    <row r="2648" spans="1:15" x14ac:dyDescent="0.25">
      <c r="A2648" t="s">
        <v>5299</v>
      </c>
      <c r="B2648" t="s">
        <v>3200</v>
      </c>
      <c r="C2648" t="s">
        <v>10341</v>
      </c>
      <c r="D2648" t="s">
        <v>10737</v>
      </c>
      <c r="F2648">
        <v>20</v>
      </c>
      <c r="G2648" t="s">
        <v>5302</v>
      </c>
      <c r="H2648" t="s">
        <v>5303</v>
      </c>
      <c r="I2648" t="s">
        <v>5304</v>
      </c>
      <c r="J2648" t="s">
        <v>5305</v>
      </c>
      <c r="K2648" t="s">
        <v>5306</v>
      </c>
      <c r="L2648" t="s">
        <v>5307</v>
      </c>
      <c r="M2648">
        <v>106.98</v>
      </c>
      <c r="N2648">
        <v>106.98</v>
      </c>
      <c r="O2648">
        <v>1</v>
      </c>
    </row>
    <row r="2649" spans="1:15" x14ac:dyDescent="0.25">
      <c r="A2649" t="s">
        <v>5299</v>
      </c>
      <c r="B2649" t="s">
        <v>10738</v>
      </c>
      <c r="C2649" t="s">
        <v>6416</v>
      </c>
      <c r="D2649" t="s">
        <v>10739</v>
      </c>
      <c r="F2649">
        <v>20</v>
      </c>
      <c r="G2649" t="s">
        <v>5302</v>
      </c>
      <c r="H2649" t="s">
        <v>5303</v>
      </c>
      <c r="I2649" t="s">
        <v>5304</v>
      </c>
      <c r="J2649" t="s">
        <v>5305</v>
      </c>
      <c r="K2649" t="s">
        <v>5313</v>
      </c>
      <c r="L2649" t="s">
        <v>5307</v>
      </c>
      <c r="M2649">
        <v>795.44129999999996</v>
      </c>
      <c r="N2649">
        <v>795.44669999999996</v>
      </c>
      <c r="O2649">
        <v>1</v>
      </c>
    </row>
    <row r="2650" spans="1:15" x14ac:dyDescent="0.25">
      <c r="A2650" t="s">
        <v>5299</v>
      </c>
      <c r="B2650" t="s">
        <v>10740</v>
      </c>
      <c r="C2650" t="s">
        <v>1412</v>
      </c>
      <c r="D2650" t="s">
        <v>10741</v>
      </c>
      <c r="F2650">
        <v>80</v>
      </c>
      <c r="G2650" t="s">
        <v>5302</v>
      </c>
      <c r="H2650" t="s">
        <v>5303</v>
      </c>
      <c r="I2650" t="s">
        <v>5304</v>
      </c>
      <c r="J2650" t="s">
        <v>5305</v>
      </c>
      <c r="K2650" t="s">
        <v>5313</v>
      </c>
      <c r="L2650" t="s">
        <v>5307</v>
      </c>
      <c r="M2650">
        <v>521.30089999999996</v>
      </c>
      <c r="N2650">
        <v>520.01919999999996</v>
      </c>
      <c r="O2650">
        <v>1</v>
      </c>
    </row>
    <row r="2651" spans="1:15" x14ac:dyDescent="0.25">
      <c r="A2651" t="s">
        <v>5299</v>
      </c>
      <c r="B2651" t="s">
        <v>1757</v>
      </c>
      <c r="C2651" t="s">
        <v>1218</v>
      </c>
      <c r="D2651" t="s">
        <v>5007</v>
      </c>
      <c r="F2651">
        <v>20</v>
      </c>
      <c r="G2651" t="s">
        <v>5302</v>
      </c>
      <c r="H2651" t="s">
        <v>5303</v>
      </c>
      <c r="I2651" t="s">
        <v>5304</v>
      </c>
      <c r="J2651" t="s">
        <v>5305</v>
      </c>
      <c r="K2651" t="s">
        <v>5306</v>
      </c>
      <c r="L2651" t="s">
        <v>5307</v>
      </c>
      <c r="M2651">
        <v>309.81349999999998</v>
      </c>
      <c r="N2651">
        <v>309.81349999999998</v>
      </c>
      <c r="O2651">
        <v>1</v>
      </c>
    </row>
    <row r="2652" spans="1:15" x14ac:dyDescent="0.25">
      <c r="A2652" t="s">
        <v>5299</v>
      </c>
      <c r="B2652" t="s">
        <v>3023</v>
      </c>
      <c r="C2652" t="s">
        <v>5606</v>
      </c>
      <c r="D2652" t="s">
        <v>10742</v>
      </c>
      <c r="F2652">
        <v>20</v>
      </c>
      <c r="G2652" t="s">
        <v>5302</v>
      </c>
      <c r="H2652" t="s">
        <v>5303</v>
      </c>
      <c r="I2652" t="s">
        <v>5304</v>
      </c>
      <c r="J2652" t="s">
        <v>5305</v>
      </c>
      <c r="K2652" t="s">
        <v>5306</v>
      </c>
      <c r="L2652" t="s">
        <v>5307</v>
      </c>
      <c r="M2652">
        <v>5.0441000000000003</v>
      </c>
      <c r="N2652">
        <v>5.0442</v>
      </c>
      <c r="O2652">
        <v>1</v>
      </c>
    </row>
    <row r="2653" spans="1:15" x14ac:dyDescent="0.25">
      <c r="A2653" t="s">
        <v>5299</v>
      </c>
      <c r="B2653" t="s">
        <v>10743</v>
      </c>
      <c r="C2653" t="s">
        <v>1460</v>
      </c>
      <c r="D2653" t="s">
        <v>10744</v>
      </c>
      <c r="F2653">
        <v>20</v>
      </c>
      <c r="G2653" t="s">
        <v>5302</v>
      </c>
      <c r="H2653" t="s">
        <v>5303</v>
      </c>
      <c r="I2653" t="s">
        <v>5304</v>
      </c>
      <c r="J2653" t="s">
        <v>5305</v>
      </c>
      <c r="K2653" t="s">
        <v>5313</v>
      </c>
      <c r="L2653" t="s">
        <v>5307</v>
      </c>
      <c r="M2653">
        <v>60.705599999999997</v>
      </c>
      <c r="N2653">
        <v>60.713000000000001</v>
      </c>
      <c r="O2653">
        <v>1</v>
      </c>
    </row>
    <row r="2654" spans="1:15" x14ac:dyDescent="0.25">
      <c r="A2654" t="s">
        <v>5299</v>
      </c>
      <c r="B2654" t="s">
        <v>10745</v>
      </c>
      <c r="C2654" t="s">
        <v>6737</v>
      </c>
      <c r="D2654" t="s">
        <v>10746</v>
      </c>
      <c r="F2654">
        <v>20</v>
      </c>
      <c r="G2654" t="s">
        <v>5302</v>
      </c>
      <c r="H2654" t="s">
        <v>5303</v>
      </c>
      <c r="I2654" t="s">
        <v>5304</v>
      </c>
      <c r="J2654" t="s">
        <v>5305</v>
      </c>
      <c r="K2654" t="s">
        <v>5313</v>
      </c>
      <c r="L2654" t="s">
        <v>5307</v>
      </c>
      <c r="M2654">
        <v>47.124000000000002</v>
      </c>
      <c r="N2654">
        <v>47.124000000000002</v>
      </c>
      <c r="O2654">
        <v>1</v>
      </c>
    </row>
    <row r="2655" spans="1:15" x14ac:dyDescent="0.25">
      <c r="A2655" t="s">
        <v>5299</v>
      </c>
      <c r="B2655" t="s">
        <v>545</v>
      </c>
      <c r="C2655" t="s">
        <v>1466</v>
      </c>
      <c r="D2655" t="s">
        <v>1136</v>
      </c>
      <c r="F2655">
        <v>20</v>
      </c>
      <c r="G2655" t="s">
        <v>5302</v>
      </c>
      <c r="H2655" t="s">
        <v>5303</v>
      </c>
      <c r="I2655" t="s">
        <v>5304</v>
      </c>
      <c r="J2655" t="s">
        <v>5305</v>
      </c>
      <c r="K2655" t="s">
        <v>5313</v>
      </c>
      <c r="L2655" t="s">
        <v>5307</v>
      </c>
      <c r="M2655">
        <v>6649.3999000000003</v>
      </c>
      <c r="N2655">
        <v>6649.3999000000003</v>
      </c>
      <c r="O2655">
        <v>1</v>
      </c>
    </row>
    <row r="2656" spans="1:15" x14ac:dyDescent="0.25">
      <c r="A2656" t="s">
        <v>5299</v>
      </c>
      <c r="B2656" t="s">
        <v>10747</v>
      </c>
      <c r="C2656" t="s">
        <v>7056</v>
      </c>
      <c r="D2656" t="s">
        <v>10748</v>
      </c>
      <c r="F2656">
        <v>20</v>
      </c>
      <c r="G2656" t="s">
        <v>5302</v>
      </c>
      <c r="H2656" t="s">
        <v>5303</v>
      </c>
      <c r="I2656" t="s">
        <v>5304</v>
      </c>
      <c r="J2656" t="s">
        <v>5305</v>
      </c>
      <c r="K2656" t="s">
        <v>5327</v>
      </c>
      <c r="L2656" t="s">
        <v>5307</v>
      </c>
      <c r="M2656">
        <v>279.60660000000001</v>
      </c>
      <c r="N2656">
        <v>279.63569999999999</v>
      </c>
      <c r="O2656">
        <v>1</v>
      </c>
    </row>
    <row r="2657" spans="1:15" x14ac:dyDescent="0.25">
      <c r="A2657" t="s">
        <v>5299</v>
      </c>
      <c r="B2657" t="s">
        <v>10749</v>
      </c>
      <c r="C2657" t="s">
        <v>10750</v>
      </c>
      <c r="D2657" t="s">
        <v>10751</v>
      </c>
      <c r="F2657">
        <v>20</v>
      </c>
      <c r="G2657" t="s">
        <v>5302</v>
      </c>
      <c r="H2657" t="s">
        <v>5303</v>
      </c>
      <c r="I2657" t="s">
        <v>5304</v>
      </c>
      <c r="J2657" t="s">
        <v>5305</v>
      </c>
      <c r="K2657" t="s">
        <v>5327</v>
      </c>
      <c r="L2657" t="s">
        <v>5307</v>
      </c>
      <c r="M2657">
        <v>79.592799999999997</v>
      </c>
      <c r="N2657">
        <v>79.589100000000002</v>
      </c>
      <c r="O2657">
        <v>1</v>
      </c>
    </row>
    <row r="2658" spans="1:15" x14ac:dyDescent="0.25">
      <c r="A2658" t="s">
        <v>5299</v>
      </c>
      <c r="B2658" t="s">
        <v>2020</v>
      </c>
      <c r="C2658" t="s">
        <v>1340</v>
      </c>
      <c r="D2658" t="s">
        <v>10752</v>
      </c>
      <c r="F2658">
        <v>20</v>
      </c>
      <c r="G2658" t="s">
        <v>5302</v>
      </c>
      <c r="H2658" t="s">
        <v>5303</v>
      </c>
      <c r="I2658" t="s">
        <v>5304</v>
      </c>
      <c r="J2658" t="s">
        <v>5305</v>
      </c>
      <c r="K2658" t="s">
        <v>5306</v>
      </c>
      <c r="L2658" t="s">
        <v>5307</v>
      </c>
      <c r="M2658">
        <v>901.72806600000001</v>
      </c>
      <c r="N2658">
        <v>901.73230000000001</v>
      </c>
      <c r="O2658">
        <v>1</v>
      </c>
    </row>
    <row r="2659" spans="1:15" x14ac:dyDescent="0.25">
      <c r="A2659" t="s">
        <v>5299</v>
      </c>
      <c r="B2659" t="s">
        <v>4065</v>
      </c>
      <c r="C2659" t="s">
        <v>1326</v>
      </c>
      <c r="D2659" t="s">
        <v>10753</v>
      </c>
      <c r="F2659">
        <v>20</v>
      </c>
      <c r="G2659" t="s">
        <v>5302</v>
      </c>
      <c r="H2659" t="s">
        <v>5303</v>
      </c>
      <c r="I2659" t="s">
        <v>5304</v>
      </c>
      <c r="J2659" t="s">
        <v>5305</v>
      </c>
      <c r="K2659" t="s">
        <v>5306</v>
      </c>
      <c r="L2659" t="s">
        <v>5307</v>
      </c>
      <c r="M2659">
        <v>3.1524000000000001</v>
      </c>
      <c r="N2659">
        <v>3.1524000000000001</v>
      </c>
      <c r="O2659">
        <v>1</v>
      </c>
    </row>
    <row r="2660" spans="1:15" x14ac:dyDescent="0.25">
      <c r="A2660" t="s">
        <v>5299</v>
      </c>
      <c r="B2660" t="s">
        <v>10754</v>
      </c>
      <c r="C2660" t="s">
        <v>9673</v>
      </c>
      <c r="D2660" t="s">
        <v>10755</v>
      </c>
      <c r="F2660">
        <v>20</v>
      </c>
      <c r="G2660" t="s">
        <v>5302</v>
      </c>
      <c r="H2660" t="s">
        <v>5303</v>
      </c>
      <c r="I2660" t="s">
        <v>5304</v>
      </c>
      <c r="J2660" t="s">
        <v>5305</v>
      </c>
      <c r="K2660" t="s">
        <v>5327</v>
      </c>
      <c r="L2660" t="s">
        <v>5323</v>
      </c>
      <c r="M2660">
        <v>18.2759</v>
      </c>
      <c r="N2660">
        <v>18.352599999999999</v>
      </c>
      <c r="O2660">
        <v>1</v>
      </c>
    </row>
    <row r="2661" spans="1:15" x14ac:dyDescent="0.25">
      <c r="A2661" t="s">
        <v>5299</v>
      </c>
      <c r="B2661" t="s">
        <v>3862</v>
      </c>
      <c r="C2661" t="s">
        <v>9801</v>
      </c>
      <c r="D2661" t="s">
        <v>10756</v>
      </c>
      <c r="F2661">
        <v>20</v>
      </c>
      <c r="G2661" t="s">
        <v>5302</v>
      </c>
      <c r="H2661" t="s">
        <v>5303</v>
      </c>
      <c r="I2661" t="s">
        <v>5304</v>
      </c>
      <c r="J2661" t="s">
        <v>5305</v>
      </c>
      <c r="K2661" t="s">
        <v>5306</v>
      </c>
      <c r="L2661" t="s">
        <v>5307</v>
      </c>
      <c r="M2661">
        <v>2.2928999999999999</v>
      </c>
      <c r="N2661">
        <v>3.6698</v>
      </c>
      <c r="O2661">
        <v>1</v>
      </c>
    </row>
    <row r="2662" spans="1:15" x14ac:dyDescent="0.25">
      <c r="A2662" t="s">
        <v>5299</v>
      </c>
      <c r="B2662" t="s">
        <v>10757</v>
      </c>
      <c r="C2662" t="s">
        <v>10758</v>
      </c>
      <c r="D2662" t="s">
        <v>10757</v>
      </c>
      <c r="F2662">
        <v>20</v>
      </c>
      <c r="G2662" t="s">
        <v>5302</v>
      </c>
      <c r="H2662" t="s">
        <v>5303</v>
      </c>
      <c r="I2662" t="s">
        <v>5456</v>
      </c>
      <c r="J2662" t="s">
        <v>5457</v>
      </c>
      <c r="K2662" t="s">
        <v>5458</v>
      </c>
      <c r="L2662" t="s">
        <v>5307</v>
      </c>
      <c r="M2662">
        <v>0</v>
      </c>
      <c r="N2662">
        <v>0</v>
      </c>
      <c r="O2662">
        <v>1</v>
      </c>
    </row>
    <row r="2663" spans="1:15" x14ac:dyDescent="0.25">
      <c r="A2663" t="s">
        <v>5299</v>
      </c>
      <c r="B2663" t="s">
        <v>10759</v>
      </c>
      <c r="C2663" t="s">
        <v>6380</v>
      </c>
      <c r="D2663" t="s">
        <v>10760</v>
      </c>
      <c r="F2663">
        <v>20</v>
      </c>
      <c r="G2663" t="s">
        <v>5302</v>
      </c>
      <c r="H2663" t="s">
        <v>5303</v>
      </c>
      <c r="I2663" t="s">
        <v>5304</v>
      </c>
      <c r="J2663" t="s">
        <v>5305</v>
      </c>
      <c r="K2663" t="s">
        <v>5306</v>
      </c>
      <c r="L2663" t="s">
        <v>5307</v>
      </c>
      <c r="M2663">
        <v>32.3125</v>
      </c>
      <c r="N2663">
        <v>32.3125</v>
      </c>
      <c r="O2663">
        <v>1</v>
      </c>
    </row>
    <row r="2664" spans="1:15" x14ac:dyDescent="0.25">
      <c r="A2664" t="s">
        <v>5299</v>
      </c>
      <c r="B2664" t="s">
        <v>3990</v>
      </c>
      <c r="C2664" t="s">
        <v>1272</v>
      </c>
      <c r="D2664" t="s">
        <v>10761</v>
      </c>
      <c r="F2664">
        <v>20</v>
      </c>
      <c r="G2664" t="s">
        <v>5302</v>
      </c>
      <c r="H2664" t="s">
        <v>5303</v>
      </c>
      <c r="I2664" t="s">
        <v>5304</v>
      </c>
      <c r="J2664" t="s">
        <v>5305</v>
      </c>
      <c r="K2664" t="s">
        <v>5313</v>
      </c>
      <c r="L2664" t="s">
        <v>5307</v>
      </c>
      <c r="M2664">
        <v>89.548254999999997</v>
      </c>
      <c r="N2664">
        <v>89.512699999999995</v>
      </c>
      <c r="O2664">
        <v>1</v>
      </c>
    </row>
    <row r="2665" spans="1:15" x14ac:dyDescent="0.25">
      <c r="A2665" t="s">
        <v>5299</v>
      </c>
      <c r="B2665" t="s">
        <v>10762</v>
      </c>
      <c r="C2665" t="s">
        <v>1255</v>
      </c>
      <c r="D2665" t="s">
        <v>10763</v>
      </c>
      <c r="F2665">
        <v>20</v>
      </c>
      <c r="G2665" t="s">
        <v>5302</v>
      </c>
      <c r="H2665" t="s">
        <v>5303</v>
      </c>
      <c r="I2665" t="s">
        <v>5304</v>
      </c>
      <c r="J2665" t="s">
        <v>5305</v>
      </c>
      <c r="K2665" t="s">
        <v>5327</v>
      </c>
      <c r="L2665" t="s">
        <v>5307</v>
      </c>
      <c r="M2665">
        <v>6.6439000000000004</v>
      </c>
      <c r="N2665">
        <v>5.8879999999999999</v>
      </c>
      <c r="O2665">
        <v>1</v>
      </c>
    </row>
    <row r="2666" spans="1:15" x14ac:dyDescent="0.25">
      <c r="A2666" t="s">
        <v>5299</v>
      </c>
      <c r="B2666" t="s">
        <v>10764</v>
      </c>
      <c r="C2666" t="s">
        <v>10765</v>
      </c>
      <c r="D2666" t="s">
        <v>10766</v>
      </c>
      <c r="F2666">
        <v>20</v>
      </c>
      <c r="G2666" t="s">
        <v>5302</v>
      </c>
      <c r="H2666" t="s">
        <v>5303</v>
      </c>
      <c r="I2666" t="s">
        <v>5304</v>
      </c>
      <c r="J2666" t="s">
        <v>5305</v>
      </c>
      <c r="K2666" t="s">
        <v>5313</v>
      </c>
      <c r="L2666" t="s">
        <v>5307</v>
      </c>
      <c r="M2666">
        <v>113.97490000000001</v>
      </c>
      <c r="N2666">
        <v>113.76309999999999</v>
      </c>
      <c r="O2666">
        <v>1</v>
      </c>
    </row>
    <row r="2667" spans="1:15" x14ac:dyDescent="0.25">
      <c r="A2667" t="s">
        <v>5299</v>
      </c>
      <c r="B2667" t="s">
        <v>1786</v>
      </c>
      <c r="C2667" t="s">
        <v>1326</v>
      </c>
      <c r="D2667" t="s">
        <v>5047</v>
      </c>
      <c r="F2667">
        <v>20</v>
      </c>
      <c r="G2667" t="s">
        <v>5302</v>
      </c>
      <c r="H2667" t="s">
        <v>5303</v>
      </c>
      <c r="I2667" t="s">
        <v>5304</v>
      </c>
      <c r="J2667" t="s">
        <v>5305</v>
      </c>
      <c r="K2667" t="s">
        <v>5306</v>
      </c>
      <c r="L2667" t="s">
        <v>5307</v>
      </c>
      <c r="M2667">
        <v>9.5901999999999994</v>
      </c>
      <c r="N2667">
        <v>9.5901999999999994</v>
      </c>
      <c r="O2667">
        <v>1</v>
      </c>
    </row>
    <row r="2668" spans="1:15" x14ac:dyDescent="0.25">
      <c r="A2668" t="s">
        <v>5299</v>
      </c>
      <c r="B2668" t="s">
        <v>10767</v>
      </c>
      <c r="C2668" t="s">
        <v>9393</v>
      </c>
      <c r="D2668" t="s">
        <v>10768</v>
      </c>
      <c r="F2668">
        <v>20</v>
      </c>
      <c r="G2668" t="s">
        <v>5302</v>
      </c>
      <c r="H2668" t="s">
        <v>5303</v>
      </c>
      <c r="I2668" t="s">
        <v>5304</v>
      </c>
      <c r="J2668" t="s">
        <v>5305</v>
      </c>
      <c r="K2668" t="s">
        <v>5313</v>
      </c>
      <c r="L2668" t="s">
        <v>5307</v>
      </c>
      <c r="M2668">
        <v>35.066099999999999</v>
      </c>
      <c r="N2668">
        <v>34.382199999999997</v>
      </c>
      <c r="O2668">
        <v>1</v>
      </c>
    </row>
    <row r="2669" spans="1:15" x14ac:dyDescent="0.25">
      <c r="A2669" t="s">
        <v>5299</v>
      </c>
      <c r="B2669" t="s">
        <v>10769</v>
      </c>
      <c r="C2669" t="s">
        <v>10770</v>
      </c>
      <c r="D2669" t="s">
        <v>10771</v>
      </c>
      <c r="F2669">
        <v>20</v>
      </c>
      <c r="G2669" t="s">
        <v>5302</v>
      </c>
      <c r="H2669" t="s">
        <v>5303</v>
      </c>
      <c r="I2669" t="s">
        <v>5304</v>
      </c>
      <c r="J2669" t="s">
        <v>5305</v>
      </c>
      <c r="K2669" t="s">
        <v>5683</v>
      </c>
      <c r="L2669" t="s">
        <v>5307</v>
      </c>
      <c r="M2669">
        <v>27257.070899999999</v>
      </c>
      <c r="N2669">
        <v>0</v>
      </c>
      <c r="O2669">
        <v>1</v>
      </c>
    </row>
    <row r="2670" spans="1:15" x14ac:dyDescent="0.25">
      <c r="A2670" t="s">
        <v>5299</v>
      </c>
      <c r="B2670" t="s">
        <v>4578</v>
      </c>
      <c r="C2670" t="s">
        <v>6152</v>
      </c>
      <c r="D2670" t="s">
        <v>10772</v>
      </c>
      <c r="F2670">
        <v>20</v>
      </c>
      <c r="G2670" t="s">
        <v>5302</v>
      </c>
      <c r="H2670" t="s">
        <v>5303</v>
      </c>
      <c r="I2670" t="s">
        <v>5304</v>
      </c>
      <c r="J2670" t="s">
        <v>5305</v>
      </c>
      <c r="K2670" t="s">
        <v>5306</v>
      </c>
      <c r="L2670" t="s">
        <v>5307</v>
      </c>
      <c r="M2670">
        <v>265.29250000000002</v>
      </c>
      <c r="N2670">
        <v>265.29250000000002</v>
      </c>
      <c r="O2670">
        <v>1</v>
      </c>
    </row>
    <row r="2671" spans="1:15" x14ac:dyDescent="0.25">
      <c r="A2671" t="s">
        <v>5299</v>
      </c>
      <c r="B2671" t="s">
        <v>10773</v>
      </c>
      <c r="C2671" t="s">
        <v>5043</v>
      </c>
      <c r="D2671" t="s">
        <v>10774</v>
      </c>
      <c r="F2671">
        <v>20</v>
      </c>
      <c r="G2671" t="s">
        <v>5302</v>
      </c>
      <c r="H2671" t="s">
        <v>5303</v>
      </c>
      <c r="I2671" t="s">
        <v>5304</v>
      </c>
      <c r="J2671" t="s">
        <v>5305</v>
      </c>
      <c r="K2671" t="s">
        <v>5306</v>
      </c>
      <c r="L2671" t="s">
        <v>5307</v>
      </c>
      <c r="M2671">
        <v>265.29250000000002</v>
      </c>
      <c r="N2671">
        <v>265.29250000000002</v>
      </c>
      <c r="O2671">
        <v>1</v>
      </c>
    </row>
    <row r="2672" spans="1:15" x14ac:dyDescent="0.25">
      <c r="A2672" t="s">
        <v>5299</v>
      </c>
      <c r="B2672" t="s">
        <v>10775</v>
      </c>
      <c r="C2672" t="s">
        <v>10776</v>
      </c>
      <c r="D2672" t="s">
        <v>10777</v>
      </c>
      <c r="F2672">
        <v>20</v>
      </c>
      <c r="G2672" t="s">
        <v>5302</v>
      </c>
      <c r="H2672" t="s">
        <v>5303</v>
      </c>
      <c r="I2672" t="s">
        <v>5304</v>
      </c>
      <c r="J2672" t="s">
        <v>5305</v>
      </c>
      <c r="K2672" t="s">
        <v>5327</v>
      </c>
      <c r="L2672" t="s">
        <v>5307</v>
      </c>
      <c r="M2672">
        <v>317.91180000000003</v>
      </c>
      <c r="N2672">
        <v>317.91419999999999</v>
      </c>
      <c r="O2672">
        <v>1</v>
      </c>
    </row>
    <row r="2673" spans="1:15" x14ac:dyDescent="0.25">
      <c r="A2673" t="s">
        <v>5299</v>
      </c>
      <c r="B2673" t="s">
        <v>3336</v>
      </c>
      <c r="C2673" t="s">
        <v>10778</v>
      </c>
      <c r="D2673" t="s">
        <v>10779</v>
      </c>
      <c r="F2673">
        <v>50</v>
      </c>
      <c r="G2673" t="s">
        <v>5302</v>
      </c>
      <c r="H2673" t="s">
        <v>5303</v>
      </c>
      <c r="I2673" t="s">
        <v>5304</v>
      </c>
      <c r="J2673" t="s">
        <v>5305</v>
      </c>
      <c r="K2673" t="s">
        <v>5402</v>
      </c>
      <c r="L2673" t="s">
        <v>5307</v>
      </c>
      <c r="M2673">
        <v>14.545199999999999</v>
      </c>
      <c r="N2673">
        <v>14.545199999999999</v>
      </c>
      <c r="O2673">
        <v>1</v>
      </c>
    </row>
    <row r="2674" spans="1:15" x14ac:dyDescent="0.25">
      <c r="A2674" t="s">
        <v>5299</v>
      </c>
      <c r="B2674" t="s">
        <v>10780</v>
      </c>
      <c r="C2674" t="s">
        <v>10781</v>
      </c>
      <c r="D2674" t="s">
        <v>10782</v>
      </c>
      <c r="F2674">
        <v>20</v>
      </c>
      <c r="G2674" t="s">
        <v>5302</v>
      </c>
      <c r="H2674" t="s">
        <v>5303</v>
      </c>
      <c r="I2674" t="s">
        <v>5304</v>
      </c>
      <c r="J2674" t="s">
        <v>5305</v>
      </c>
      <c r="K2674" t="s">
        <v>5327</v>
      </c>
      <c r="L2674" t="s">
        <v>5307</v>
      </c>
      <c r="M2674">
        <v>23.4148</v>
      </c>
      <c r="N2674">
        <v>23.4194</v>
      </c>
      <c r="O2674">
        <v>1</v>
      </c>
    </row>
    <row r="2675" spans="1:15" x14ac:dyDescent="0.25">
      <c r="A2675" t="s">
        <v>5299</v>
      </c>
      <c r="B2675" t="s">
        <v>10783</v>
      </c>
      <c r="C2675" t="s">
        <v>6002</v>
      </c>
      <c r="D2675" t="s">
        <v>10784</v>
      </c>
      <c r="F2675">
        <v>20</v>
      </c>
      <c r="G2675" t="s">
        <v>5302</v>
      </c>
      <c r="H2675" t="s">
        <v>5303</v>
      </c>
      <c r="I2675" t="s">
        <v>5304</v>
      </c>
      <c r="J2675" t="s">
        <v>5305</v>
      </c>
      <c r="K2675" t="s">
        <v>5327</v>
      </c>
      <c r="L2675" t="s">
        <v>5307</v>
      </c>
      <c r="M2675">
        <v>179.24520000000001</v>
      </c>
      <c r="N2675">
        <v>179.28639999999999</v>
      </c>
      <c r="O2675">
        <v>1</v>
      </c>
    </row>
    <row r="2676" spans="1:15" x14ac:dyDescent="0.25">
      <c r="A2676" t="s">
        <v>5299</v>
      </c>
      <c r="B2676" t="s">
        <v>10785</v>
      </c>
      <c r="C2676" t="s">
        <v>10786</v>
      </c>
      <c r="D2676" t="s">
        <v>10787</v>
      </c>
      <c r="F2676">
        <v>20</v>
      </c>
      <c r="G2676" t="s">
        <v>5302</v>
      </c>
      <c r="H2676" t="s">
        <v>5303</v>
      </c>
      <c r="I2676" t="s">
        <v>5304</v>
      </c>
      <c r="J2676" t="s">
        <v>5305</v>
      </c>
      <c r="K2676" t="s">
        <v>5327</v>
      </c>
      <c r="L2676" t="s">
        <v>5307</v>
      </c>
      <c r="M2676">
        <v>259.42169999999999</v>
      </c>
      <c r="N2676">
        <v>259.00700000000001</v>
      </c>
      <c r="O2676">
        <v>1</v>
      </c>
    </row>
    <row r="2677" spans="1:15" x14ac:dyDescent="0.25">
      <c r="A2677" t="s">
        <v>5299</v>
      </c>
      <c r="B2677" t="s">
        <v>10788</v>
      </c>
      <c r="C2677" t="s">
        <v>8381</v>
      </c>
      <c r="D2677" t="s">
        <v>10789</v>
      </c>
      <c r="F2677">
        <v>20</v>
      </c>
      <c r="G2677" t="s">
        <v>5302</v>
      </c>
      <c r="H2677" t="s">
        <v>5303</v>
      </c>
      <c r="I2677" t="s">
        <v>5304</v>
      </c>
      <c r="J2677" t="s">
        <v>5305</v>
      </c>
      <c r="K2677" t="s">
        <v>5313</v>
      </c>
      <c r="L2677" t="s">
        <v>5307</v>
      </c>
      <c r="M2677">
        <v>86.666799999999995</v>
      </c>
      <c r="N2677">
        <v>86.666799999999995</v>
      </c>
      <c r="O2677">
        <v>1</v>
      </c>
    </row>
    <row r="2678" spans="1:15" x14ac:dyDescent="0.25">
      <c r="A2678" t="s">
        <v>5299</v>
      </c>
      <c r="B2678" t="s">
        <v>4151</v>
      </c>
      <c r="C2678" t="s">
        <v>6308</v>
      </c>
      <c r="D2678" t="s">
        <v>10790</v>
      </c>
      <c r="F2678">
        <v>20</v>
      </c>
      <c r="G2678" t="s">
        <v>5302</v>
      </c>
      <c r="H2678" t="s">
        <v>5303</v>
      </c>
      <c r="I2678" t="s">
        <v>5304</v>
      </c>
      <c r="J2678" t="s">
        <v>5305</v>
      </c>
      <c r="K2678" t="s">
        <v>5357</v>
      </c>
      <c r="L2678" t="s">
        <v>5323</v>
      </c>
      <c r="M2678">
        <v>98.4863</v>
      </c>
      <c r="N2678">
        <v>98.486199999999997</v>
      </c>
      <c r="O2678">
        <v>1</v>
      </c>
    </row>
    <row r="2679" spans="1:15" x14ac:dyDescent="0.25">
      <c r="A2679" t="s">
        <v>5299</v>
      </c>
      <c r="B2679" t="s">
        <v>2883</v>
      </c>
      <c r="C2679" t="s">
        <v>1326</v>
      </c>
      <c r="D2679" t="s">
        <v>10791</v>
      </c>
      <c r="F2679">
        <v>20</v>
      </c>
      <c r="G2679" t="s">
        <v>5302</v>
      </c>
      <c r="H2679" t="s">
        <v>5303</v>
      </c>
      <c r="I2679" t="s">
        <v>5304</v>
      </c>
      <c r="J2679" t="s">
        <v>5305</v>
      </c>
      <c r="K2679" t="s">
        <v>5306</v>
      </c>
      <c r="L2679" t="s">
        <v>5307</v>
      </c>
      <c r="M2679">
        <v>8.7813999999999997</v>
      </c>
      <c r="N2679">
        <v>8.7995000000000001</v>
      </c>
      <c r="O2679">
        <v>1</v>
      </c>
    </row>
    <row r="2680" spans="1:15" x14ac:dyDescent="0.25">
      <c r="A2680" t="s">
        <v>5299</v>
      </c>
      <c r="B2680" t="s">
        <v>2602</v>
      </c>
      <c r="C2680" t="s">
        <v>10792</v>
      </c>
      <c r="D2680" t="s">
        <v>10793</v>
      </c>
      <c r="F2680">
        <v>20</v>
      </c>
      <c r="G2680" t="s">
        <v>5321</v>
      </c>
      <c r="H2680" t="s">
        <v>5303</v>
      </c>
      <c r="I2680" t="s">
        <v>5304</v>
      </c>
      <c r="J2680" t="s">
        <v>5305</v>
      </c>
      <c r="K2680" t="s">
        <v>5330</v>
      </c>
      <c r="L2680" t="s">
        <v>5323</v>
      </c>
      <c r="M2680">
        <v>3.9</v>
      </c>
      <c r="N2680">
        <v>3.9</v>
      </c>
      <c r="O2680">
        <v>1</v>
      </c>
    </row>
    <row r="2681" spans="1:15" x14ac:dyDescent="0.25">
      <c r="A2681" t="s">
        <v>5299</v>
      </c>
      <c r="B2681" t="s">
        <v>10794</v>
      </c>
      <c r="C2681" t="s">
        <v>10795</v>
      </c>
      <c r="D2681" t="s">
        <v>10796</v>
      </c>
      <c r="F2681">
        <v>10</v>
      </c>
      <c r="G2681" t="s">
        <v>5321</v>
      </c>
      <c r="H2681" t="s">
        <v>5303</v>
      </c>
      <c r="I2681" t="s">
        <v>5304</v>
      </c>
      <c r="J2681" t="s">
        <v>5305</v>
      </c>
      <c r="K2681" t="s">
        <v>5504</v>
      </c>
      <c r="L2681" t="s">
        <v>5323</v>
      </c>
      <c r="M2681">
        <v>1</v>
      </c>
      <c r="N2681">
        <v>1</v>
      </c>
      <c r="O2681">
        <v>1</v>
      </c>
    </row>
    <row r="2682" spans="1:15" x14ac:dyDescent="0.25">
      <c r="A2682" t="s">
        <v>5299</v>
      </c>
      <c r="B2682" t="s">
        <v>10797</v>
      </c>
      <c r="C2682" t="s">
        <v>10798</v>
      </c>
      <c r="D2682" t="s">
        <v>10799</v>
      </c>
      <c r="F2682">
        <v>20</v>
      </c>
      <c r="G2682" t="s">
        <v>5321</v>
      </c>
      <c r="H2682" t="s">
        <v>5500</v>
      </c>
      <c r="I2682" t="s">
        <v>5304</v>
      </c>
      <c r="J2682" t="s">
        <v>5305</v>
      </c>
      <c r="K2682" t="s">
        <v>5432</v>
      </c>
      <c r="L2682" t="s">
        <v>5323</v>
      </c>
      <c r="M2682">
        <v>53.347099999999998</v>
      </c>
      <c r="N2682">
        <v>53.347099999999998</v>
      </c>
      <c r="O2682">
        <v>1</v>
      </c>
    </row>
    <row r="2683" spans="1:15" x14ac:dyDescent="0.25">
      <c r="A2683" t="s">
        <v>5299</v>
      </c>
      <c r="B2683" t="s">
        <v>2513</v>
      </c>
      <c r="C2683" t="s">
        <v>5891</v>
      </c>
      <c r="D2683" t="s">
        <v>10800</v>
      </c>
      <c r="F2683">
        <v>20</v>
      </c>
      <c r="G2683" t="s">
        <v>5321</v>
      </c>
      <c r="H2683" t="s">
        <v>5303</v>
      </c>
      <c r="I2683" t="s">
        <v>5304</v>
      </c>
      <c r="J2683" t="s">
        <v>5305</v>
      </c>
      <c r="K2683" t="s">
        <v>5330</v>
      </c>
      <c r="L2683" t="s">
        <v>5323</v>
      </c>
      <c r="M2683">
        <v>7.86</v>
      </c>
      <c r="N2683">
        <v>7.86</v>
      </c>
      <c r="O2683">
        <v>1</v>
      </c>
    </row>
    <row r="2684" spans="1:15" x14ac:dyDescent="0.25">
      <c r="A2684" t="s">
        <v>5299</v>
      </c>
      <c r="B2684" t="s">
        <v>10801</v>
      </c>
      <c r="C2684" t="s">
        <v>9073</v>
      </c>
      <c r="D2684" t="s">
        <v>10802</v>
      </c>
      <c r="F2684">
        <v>20</v>
      </c>
      <c r="G2684" t="s">
        <v>5302</v>
      </c>
      <c r="H2684" t="s">
        <v>5303</v>
      </c>
      <c r="I2684" t="s">
        <v>5304</v>
      </c>
      <c r="J2684" t="s">
        <v>5305</v>
      </c>
      <c r="K2684" t="s">
        <v>5327</v>
      </c>
      <c r="L2684" t="s">
        <v>5307</v>
      </c>
      <c r="M2684">
        <v>25.386600000000001</v>
      </c>
      <c r="N2684">
        <v>25.390799999999999</v>
      </c>
      <c r="O2684">
        <v>1</v>
      </c>
    </row>
    <row r="2685" spans="1:15" x14ac:dyDescent="0.25">
      <c r="A2685" t="s">
        <v>5299</v>
      </c>
      <c r="B2685" t="s">
        <v>1614</v>
      </c>
      <c r="C2685" t="s">
        <v>5726</v>
      </c>
      <c r="D2685" t="s">
        <v>10803</v>
      </c>
      <c r="F2685">
        <v>20</v>
      </c>
      <c r="G2685" t="s">
        <v>5302</v>
      </c>
      <c r="H2685" t="s">
        <v>5303</v>
      </c>
      <c r="I2685" t="s">
        <v>5304</v>
      </c>
      <c r="J2685" t="s">
        <v>5305</v>
      </c>
      <c r="K2685" t="s">
        <v>5306</v>
      </c>
      <c r="L2685" t="s">
        <v>5307</v>
      </c>
      <c r="M2685">
        <v>127.38460000000001</v>
      </c>
      <c r="N2685">
        <v>127.38460000000001</v>
      </c>
      <c r="O2685">
        <v>1</v>
      </c>
    </row>
    <row r="2686" spans="1:15" x14ac:dyDescent="0.25">
      <c r="A2686" t="s">
        <v>5299</v>
      </c>
      <c r="B2686" t="s">
        <v>2271</v>
      </c>
      <c r="C2686" t="s">
        <v>10804</v>
      </c>
      <c r="D2686" t="s">
        <v>10805</v>
      </c>
      <c r="F2686">
        <v>20</v>
      </c>
      <c r="G2686" t="s">
        <v>5321</v>
      </c>
      <c r="H2686" t="s">
        <v>5303</v>
      </c>
      <c r="I2686" t="s">
        <v>5304</v>
      </c>
      <c r="J2686" t="s">
        <v>5305</v>
      </c>
      <c r="K2686" t="s">
        <v>5322</v>
      </c>
      <c r="L2686" t="s">
        <v>5323</v>
      </c>
      <c r="M2686">
        <v>3.32</v>
      </c>
      <c r="N2686">
        <v>3.32</v>
      </c>
      <c r="O2686">
        <v>1</v>
      </c>
    </row>
    <row r="2687" spans="1:15" x14ac:dyDescent="0.25">
      <c r="A2687" t="s">
        <v>5299</v>
      </c>
      <c r="B2687" t="s">
        <v>10806</v>
      </c>
      <c r="C2687" t="s">
        <v>10807</v>
      </c>
      <c r="D2687" t="s">
        <v>10808</v>
      </c>
      <c r="F2687">
        <v>20</v>
      </c>
      <c r="G2687" t="s">
        <v>5302</v>
      </c>
      <c r="H2687" t="s">
        <v>5303</v>
      </c>
      <c r="I2687" t="s">
        <v>5304</v>
      </c>
      <c r="J2687" t="s">
        <v>5305</v>
      </c>
      <c r="K2687" t="s">
        <v>5306</v>
      </c>
      <c r="L2687" t="s">
        <v>5307</v>
      </c>
      <c r="M2687">
        <v>168.90219999999999</v>
      </c>
      <c r="N2687">
        <v>168.93819999999999</v>
      </c>
      <c r="O2687">
        <v>1</v>
      </c>
    </row>
    <row r="2688" spans="1:15" x14ac:dyDescent="0.25">
      <c r="A2688" t="s">
        <v>5299</v>
      </c>
      <c r="B2688" t="s">
        <v>3301</v>
      </c>
      <c r="C2688" t="s">
        <v>1254</v>
      </c>
      <c r="D2688" t="s">
        <v>10809</v>
      </c>
      <c r="F2688">
        <v>20</v>
      </c>
      <c r="G2688" t="s">
        <v>5302</v>
      </c>
      <c r="H2688" t="s">
        <v>5303</v>
      </c>
      <c r="I2688" t="s">
        <v>5304</v>
      </c>
      <c r="J2688" t="s">
        <v>5305</v>
      </c>
      <c r="K2688" t="s">
        <v>5306</v>
      </c>
      <c r="L2688" t="s">
        <v>5307</v>
      </c>
      <c r="M2688">
        <v>28.614000000000001</v>
      </c>
      <c r="N2688">
        <v>28.614000000000001</v>
      </c>
      <c r="O2688">
        <v>1</v>
      </c>
    </row>
    <row r="2689" spans="1:15" x14ac:dyDescent="0.25">
      <c r="A2689" t="s">
        <v>5299</v>
      </c>
      <c r="B2689" t="s">
        <v>4395</v>
      </c>
      <c r="C2689" t="s">
        <v>7697</v>
      </c>
      <c r="D2689" t="s">
        <v>10810</v>
      </c>
      <c r="F2689">
        <v>20</v>
      </c>
      <c r="G2689" t="s">
        <v>5321</v>
      </c>
      <c r="H2689" t="s">
        <v>5303</v>
      </c>
      <c r="I2689" t="s">
        <v>5304</v>
      </c>
      <c r="J2689" t="s">
        <v>5305</v>
      </c>
      <c r="K2689" t="s">
        <v>5330</v>
      </c>
      <c r="L2689" t="s">
        <v>5323</v>
      </c>
      <c r="M2689">
        <v>13.45</v>
      </c>
      <c r="N2689">
        <v>13.45</v>
      </c>
      <c r="O2689">
        <v>1</v>
      </c>
    </row>
    <row r="2690" spans="1:15" x14ac:dyDescent="0.25">
      <c r="A2690" t="s">
        <v>5299</v>
      </c>
      <c r="B2690" t="s">
        <v>2096</v>
      </c>
      <c r="C2690" t="s">
        <v>10795</v>
      </c>
      <c r="D2690" t="s">
        <v>10811</v>
      </c>
      <c r="E2690" t="s">
        <v>10811</v>
      </c>
      <c r="F2690">
        <v>20</v>
      </c>
      <c r="G2690" t="s">
        <v>5321</v>
      </c>
      <c r="H2690" t="s">
        <v>5303</v>
      </c>
      <c r="I2690" t="s">
        <v>5304</v>
      </c>
      <c r="J2690" t="s">
        <v>5305</v>
      </c>
      <c r="K2690" t="s">
        <v>5432</v>
      </c>
      <c r="L2690" t="s">
        <v>5323</v>
      </c>
      <c r="M2690">
        <v>19.664093000000001</v>
      </c>
      <c r="N2690">
        <v>17.309999999999999</v>
      </c>
      <c r="O2690">
        <v>1</v>
      </c>
    </row>
    <row r="2691" spans="1:15" x14ac:dyDescent="0.25">
      <c r="A2691" t="s">
        <v>5299</v>
      </c>
      <c r="B2691" t="s">
        <v>4398</v>
      </c>
      <c r="C2691" t="s">
        <v>5362</v>
      </c>
      <c r="D2691" t="s">
        <v>10812</v>
      </c>
      <c r="F2691">
        <v>20</v>
      </c>
      <c r="G2691" t="s">
        <v>5321</v>
      </c>
      <c r="H2691" t="s">
        <v>5303</v>
      </c>
      <c r="I2691" t="s">
        <v>5304</v>
      </c>
      <c r="J2691" t="s">
        <v>5305</v>
      </c>
      <c r="K2691" t="s">
        <v>5330</v>
      </c>
      <c r="L2691" t="s">
        <v>5323</v>
      </c>
      <c r="M2691">
        <v>24.44</v>
      </c>
      <c r="N2691">
        <v>24.44</v>
      </c>
      <c r="O2691">
        <v>1</v>
      </c>
    </row>
    <row r="2692" spans="1:15" x14ac:dyDescent="0.25">
      <c r="A2692" t="s">
        <v>5299</v>
      </c>
      <c r="B2692" t="s">
        <v>10813</v>
      </c>
      <c r="C2692" t="s">
        <v>10814</v>
      </c>
      <c r="D2692" t="s">
        <v>10815</v>
      </c>
      <c r="F2692">
        <v>20</v>
      </c>
      <c r="G2692" t="s">
        <v>5302</v>
      </c>
      <c r="H2692" t="s">
        <v>5303</v>
      </c>
      <c r="I2692" t="s">
        <v>5304</v>
      </c>
      <c r="J2692" t="s">
        <v>5305</v>
      </c>
      <c r="K2692" t="s">
        <v>5313</v>
      </c>
      <c r="L2692" t="s">
        <v>5307</v>
      </c>
      <c r="M2692">
        <v>329.49130000000002</v>
      </c>
      <c r="N2692">
        <v>328.2013</v>
      </c>
      <c r="O2692">
        <v>1</v>
      </c>
    </row>
    <row r="2693" spans="1:15" x14ac:dyDescent="0.25">
      <c r="A2693" t="s">
        <v>5299</v>
      </c>
      <c r="B2693" t="s">
        <v>1660</v>
      </c>
      <c r="C2693" t="s">
        <v>10816</v>
      </c>
      <c r="D2693" t="s">
        <v>10817</v>
      </c>
      <c r="F2693">
        <v>20</v>
      </c>
      <c r="G2693" t="s">
        <v>5321</v>
      </c>
      <c r="H2693" t="s">
        <v>5303</v>
      </c>
      <c r="I2693" t="s">
        <v>5304</v>
      </c>
      <c r="J2693" t="s">
        <v>5305</v>
      </c>
      <c r="K2693" t="s">
        <v>5330</v>
      </c>
      <c r="L2693" t="s">
        <v>5323</v>
      </c>
      <c r="M2693">
        <v>17.28</v>
      </c>
      <c r="N2693">
        <v>17.28</v>
      </c>
      <c r="O2693">
        <v>1</v>
      </c>
    </row>
    <row r="2694" spans="1:15" x14ac:dyDescent="0.25">
      <c r="A2694" t="s">
        <v>5299</v>
      </c>
      <c r="B2694" t="s">
        <v>302</v>
      </c>
      <c r="C2694" t="s">
        <v>1326</v>
      </c>
      <c r="D2694" t="s">
        <v>896</v>
      </c>
      <c r="F2694">
        <v>20</v>
      </c>
      <c r="G2694" t="s">
        <v>5302</v>
      </c>
      <c r="H2694" t="s">
        <v>5303</v>
      </c>
      <c r="I2694" t="s">
        <v>5304</v>
      </c>
      <c r="J2694" t="s">
        <v>5305</v>
      </c>
      <c r="K2694" t="s">
        <v>5306</v>
      </c>
      <c r="L2694" t="s">
        <v>5307</v>
      </c>
      <c r="M2694">
        <v>3.4983</v>
      </c>
      <c r="N2694">
        <v>3.4983</v>
      </c>
      <c r="O2694">
        <v>1</v>
      </c>
    </row>
    <row r="2695" spans="1:15" x14ac:dyDescent="0.25">
      <c r="A2695" t="s">
        <v>5299</v>
      </c>
      <c r="B2695" t="s">
        <v>10818</v>
      </c>
      <c r="C2695" t="s">
        <v>10819</v>
      </c>
      <c r="D2695" t="s">
        <v>10820</v>
      </c>
      <c r="F2695">
        <v>20</v>
      </c>
      <c r="G2695" t="s">
        <v>5302</v>
      </c>
      <c r="H2695" t="s">
        <v>5303</v>
      </c>
      <c r="I2695" t="s">
        <v>5304</v>
      </c>
      <c r="J2695" t="s">
        <v>5305</v>
      </c>
      <c r="K2695" t="s">
        <v>5306</v>
      </c>
      <c r="L2695" t="s">
        <v>5307</v>
      </c>
      <c r="M2695">
        <v>23.278500000000001</v>
      </c>
      <c r="N2695">
        <v>23.278500000000001</v>
      </c>
      <c r="O2695">
        <v>1</v>
      </c>
    </row>
    <row r="2696" spans="1:15" x14ac:dyDescent="0.25">
      <c r="A2696" t="s">
        <v>5299</v>
      </c>
      <c r="B2696" t="s">
        <v>10821</v>
      </c>
      <c r="C2696" t="s">
        <v>10822</v>
      </c>
      <c r="D2696" t="s">
        <v>10823</v>
      </c>
      <c r="F2696">
        <v>20</v>
      </c>
      <c r="G2696" t="s">
        <v>5302</v>
      </c>
      <c r="H2696" t="s">
        <v>5303</v>
      </c>
      <c r="I2696" t="s">
        <v>5304</v>
      </c>
      <c r="J2696" t="s">
        <v>5305</v>
      </c>
      <c r="K2696" t="s">
        <v>5353</v>
      </c>
      <c r="L2696" t="s">
        <v>5323</v>
      </c>
      <c r="M2696">
        <v>179.75559999999999</v>
      </c>
      <c r="N2696">
        <v>165.70930000000001</v>
      </c>
      <c r="O2696">
        <v>1</v>
      </c>
    </row>
    <row r="2697" spans="1:15" x14ac:dyDescent="0.25">
      <c r="A2697" t="s">
        <v>5299</v>
      </c>
      <c r="B2697" t="s">
        <v>10824</v>
      </c>
      <c r="C2697" t="s">
        <v>6002</v>
      </c>
      <c r="D2697" t="s">
        <v>10825</v>
      </c>
      <c r="F2697">
        <v>20</v>
      </c>
      <c r="G2697" t="s">
        <v>5302</v>
      </c>
      <c r="H2697" t="s">
        <v>5303</v>
      </c>
      <c r="I2697" t="s">
        <v>5304</v>
      </c>
      <c r="J2697" t="s">
        <v>5305</v>
      </c>
      <c r="K2697" t="s">
        <v>5327</v>
      </c>
      <c r="L2697" t="s">
        <v>5307</v>
      </c>
      <c r="M2697">
        <v>187.601</v>
      </c>
      <c r="N2697">
        <v>187.62970000000001</v>
      </c>
      <c r="O2697">
        <v>1</v>
      </c>
    </row>
    <row r="2698" spans="1:15" x14ac:dyDescent="0.25">
      <c r="A2698" t="s">
        <v>5299</v>
      </c>
      <c r="B2698" t="s">
        <v>81</v>
      </c>
      <c r="C2698" t="s">
        <v>1252</v>
      </c>
      <c r="D2698" t="s">
        <v>675</v>
      </c>
      <c r="F2698">
        <v>20</v>
      </c>
      <c r="G2698" t="s">
        <v>5302</v>
      </c>
      <c r="H2698" t="s">
        <v>5303</v>
      </c>
      <c r="I2698" t="s">
        <v>5304</v>
      </c>
      <c r="J2698" t="s">
        <v>5305</v>
      </c>
      <c r="K2698" t="s">
        <v>5306</v>
      </c>
      <c r="L2698" t="s">
        <v>5307</v>
      </c>
      <c r="M2698">
        <v>6.1573000000000002</v>
      </c>
      <c r="N2698">
        <v>6.1573000000000002</v>
      </c>
      <c r="O2698">
        <v>1</v>
      </c>
    </row>
    <row r="2699" spans="1:15" x14ac:dyDescent="0.25">
      <c r="A2699" t="s">
        <v>5299</v>
      </c>
      <c r="B2699" t="s">
        <v>10826</v>
      </c>
      <c r="C2699" t="s">
        <v>10827</v>
      </c>
      <c r="D2699" t="s">
        <v>10828</v>
      </c>
      <c r="F2699">
        <v>20</v>
      </c>
      <c r="G2699" t="s">
        <v>5302</v>
      </c>
      <c r="H2699" t="s">
        <v>5303</v>
      </c>
      <c r="I2699" t="s">
        <v>5304</v>
      </c>
      <c r="J2699" t="s">
        <v>5305</v>
      </c>
      <c r="K2699" t="s">
        <v>5306</v>
      </c>
      <c r="L2699" t="s">
        <v>5307</v>
      </c>
      <c r="M2699">
        <v>19.650099999999998</v>
      </c>
      <c r="N2699">
        <v>19.650200000000002</v>
      </c>
      <c r="O2699">
        <v>1</v>
      </c>
    </row>
    <row r="2700" spans="1:15" x14ac:dyDescent="0.25">
      <c r="A2700" t="s">
        <v>5299</v>
      </c>
      <c r="B2700" t="s">
        <v>10829</v>
      </c>
      <c r="C2700" t="s">
        <v>5769</v>
      </c>
      <c r="D2700" t="s">
        <v>10830</v>
      </c>
      <c r="F2700">
        <v>20</v>
      </c>
      <c r="G2700" t="s">
        <v>5302</v>
      </c>
      <c r="H2700" t="s">
        <v>5303</v>
      </c>
      <c r="I2700" t="s">
        <v>5304</v>
      </c>
      <c r="J2700" t="s">
        <v>5305</v>
      </c>
      <c r="K2700" t="s">
        <v>5306</v>
      </c>
      <c r="L2700" t="s">
        <v>5307</v>
      </c>
      <c r="M2700">
        <v>21.397600000000001</v>
      </c>
      <c r="N2700">
        <v>21.397600000000001</v>
      </c>
      <c r="O2700">
        <v>1</v>
      </c>
    </row>
    <row r="2701" spans="1:15" x14ac:dyDescent="0.25">
      <c r="A2701" t="s">
        <v>5299</v>
      </c>
      <c r="B2701" t="s">
        <v>10831</v>
      </c>
      <c r="C2701" t="s">
        <v>6286</v>
      </c>
      <c r="D2701" t="s">
        <v>10832</v>
      </c>
      <c r="F2701">
        <v>20</v>
      </c>
      <c r="G2701" t="s">
        <v>5302</v>
      </c>
      <c r="H2701" t="s">
        <v>5303</v>
      </c>
      <c r="I2701" t="s">
        <v>5304</v>
      </c>
      <c r="J2701" t="s">
        <v>5305</v>
      </c>
      <c r="K2701" t="s">
        <v>5357</v>
      </c>
      <c r="L2701" t="s">
        <v>5323</v>
      </c>
      <c r="M2701">
        <v>59.095399999999998</v>
      </c>
      <c r="N2701">
        <v>59.095500000000001</v>
      </c>
      <c r="O2701">
        <v>1</v>
      </c>
    </row>
    <row r="2702" spans="1:15" x14ac:dyDescent="0.25">
      <c r="A2702" t="s">
        <v>5299</v>
      </c>
      <c r="B2702" t="s">
        <v>10833</v>
      </c>
      <c r="C2702" t="s">
        <v>10834</v>
      </c>
      <c r="D2702" t="s">
        <v>10835</v>
      </c>
      <c r="F2702">
        <v>20</v>
      </c>
      <c r="G2702" t="s">
        <v>5302</v>
      </c>
      <c r="H2702" t="s">
        <v>5303</v>
      </c>
      <c r="I2702" t="s">
        <v>5304</v>
      </c>
      <c r="J2702" t="s">
        <v>5305</v>
      </c>
      <c r="K2702" t="s">
        <v>5306</v>
      </c>
      <c r="L2702" t="s">
        <v>5307</v>
      </c>
      <c r="M2702">
        <v>76.973200000000006</v>
      </c>
      <c r="N2702">
        <v>76.973299999999995</v>
      </c>
      <c r="O2702">
        <v>1</v>
      </c>
    </row>
    <row r="2703" spans="1:15" x14ac:dyDescent="0.25">
      <c r="A2703" t="s">
        <v>5299</v>
      </c>
      <c r="B2703" t="s">
        <v>10836</v>
      </c>
      <c r="C2703" t="s">
        <v>5614</v>
      </c>
      <c r="D2703" t="s">
        <v>10837</v>
      </c>
      <c r="F2703">
        <v>20</v>
      </c>
      <c r="G2703" t="s">
        <v>5302</v>
      </c>
      <c r="H2703" t="s">
        <v>5303</v>
      </c>
      <c r="I2703" t="s">
        <v>5304</v>
      </c>
      <c r="J2703" t="s">
        <v>5305</v>
      </c>
      <c r="K2703" t="s">
        <v>5313</v>
      </c>
      <c r="L2703" t="s">
        <v>5307</v>
      </c>
      <c r="M2703">
        <v>1659.3974000000001</v>
      </c>
      <c r="N2703">
        <v>1659.3974000000001</v>
      </c>
      <c r="O2703">
        <v>1</v>
      </c>
    </row>
    <row r="2704" spans="1:15" x14ac:dyDescent="0.25">
      <c r="A2704" t="s">
        <v>5299</v>
      </c>
      <c r="B2704" t="s">
        <v>10838</v>
      </c>
      <c r="C2704" t="s">
        <v>6170</v>
      </c>
      <c r="D2704" t="s">
        <v>10839</v>
      </c>
      <c r="F2704">
        <v>20</v>
      </c>
      <c r="G2704" t="s">
        <v>5302</v>
      </c>
      <c r="H2704" t="s">
        <v>5303</v>
      </c>
      <c r="I2704" t="s">
        <v>5304</v>
      </c>
      <c r="J2704" t="s">
        <v>5305</v>
      </c>
      <c r="K2704" t="s">
        <v>5357</v>
      </c>
      <c r="L2704" t="s">
        <v>5323</v>
      </c>
      <c r="M2704">
        <v>341.745</v>
      </c>
      <c r="N2704">
        <v>341.745</v>
      </c>
      <c r="O2704">
        <v>1</v>
      </c>
    </row>
    <row r="2705" spans="1:15" x14ac:dyDescent="0.25">
      <c r="A2705" t="s">
        <v>5299</v>
      </c>
      <c r="B2705" t="s">
        <v>10840</v>
      </c>
      <c r="C2705" t="s">
        <v>8694</v>
      </c>
      <c r="D2705" t="s">
        <v>10841</v>
      </c>
      <c r="F2705">
        <v>20</v>
      </c>
      <c r="G2705" t="s">
        <v>5302</v>
      </c>
      <c r="H2705" t="s">
        <v>5303</v>
      </c>
      <c r="I2705" t="s">
        <v>5304</v>
      </c>
      <c r="J2705" t="s">
        <v>5305</v>
      </c>
      <c r="K2705" t="s">
        <v>5327</v>
      </c>
      <c r="L2705" t="s">
        <v>5307</v>
      </c>
      <c r="M2705">
        <v>591.00350000000003</v>
      </c>
      <c r="N2705">
        <v>574.7989</v>
      </c>
      <c r="O2705">
        <v>1</v>
      </c>
    </row>
    <row r="2706" spans="1:15" x14ac:dyDescent="0.25">
      <c r="A2706" t="s">
        <v>5299</v>
      </c>
      <c r="B2706" t="s">
        <v>10842</v>
      </c>
      <c r="C2706" t="s">
        <v>5625</v>
      </c>
      <c r="D2706" t="s">
        <v>10843</v>
      </c>
      <c r="F2706">
        <v>20</v>
      </c>
      <c r="G2706" t="s">
        <v>5302</v>
      </c>
      <c r="H2706" t="s">
        <v>5303</v>
      </c>
      <c r="I2706" t="s">
        <v>5304</v>
      </c>
      <c r="J2706" t="s">
        <v>5305</v>
      </c>
      <c r="K2706" t="s">
        <v>5313</v>
      </c>
      <c r="L2706" t="s">
        <v>5307</v>
      </c>
      <c r="M2706">
        <v>604.80730000000005</v>
      </c>
      <c r="N2706">
        <v>616.98270000000002</v>
      </c>
      <c r="O2706">
        <v>1</v>
      </c>
    </row>
    <row r="2707" spans="1:15" x14ac:dyDescent="0.25">
      <c r="A2707" t="s">
        <v>5299</v>
      </c>
      <c r="B2707" t="s">
        <v>1942</v>
      </c>
      <c r="C2707" t="s">
        <v>5226</v>
      </c>
      <c r="D2707" t="s">
        <v>5225</v>
      </c>
      <c r="F2707">
        <v>20</v>
      </c>
      <c r="G2707" t="s">
        <v>5302</v>
      </c>
      <c r="H2707" t="s">
        <v>5392</v>
      </c>
      <c r="I2707" t="s">
        <v>5304</v>
      </c>
      <c r="J2707" t="s">
        <v>5305</v>
      </c>
      <c r="K2707" t="s">
        <v>5402</v>
      </c>
      <c r="L2707" t="s">
        <v>5307</v>
      </c>
      <c r="M2707">
        <v>56.359032999999997</v>
      </c>
      <c r="N2707">
        <v>64.934600000000003</v>
      </c>
      <c r="O2707">
        <v>1</v>
      </c>
    </row>
    <row r="2708" spans="1:15" x14ac:dyDescent="0.25">
      <c r="A2708" t="s">
        <v>5299</v>
      </c>
      <c r="B2708" t="s">
        <v>10844</v>
      </c>
      <c r="C2708" t="s">
        <v>10845</v>
      </c>
      <c r="D2708" t="s">
        <v>10846</v>
      </c>
      <c r="F2708">
        <v>20</v>
      </c>
      <c r="G2708" t="s">
        <v>5302</v>
      </c>
      <c r="H2708" t="s">
        <v>5303</v>
      </c>
      <c r="I2708" t="s">
        <v>5304</v>
      </c>
      <c r="J2708" t="s">
        <v>5305</v>
      </c>
      <c r="K2708" t="s">
        <v>5306</v>
      </c>
      <c r="L2708" t="s">
        <v>5307</v>
      </c>
      <c r="M2708">
        <v>10.067</v>
      </c>
      <c r="N2708">
        <v>10.094900000000001</v>
      </c>
      <c r="O2708">
        <v>1</v>
      </c>
    </row>
    <row r="2709" spans="1:15" x14ac:dyDescent="0.25">
      <c r="A2709" t="s">
        <v>5299</v>
      </c>
      <c r="B2709" t="s">
        <v>10847</v>
      </c>
      <c r="C2709" t="s">
        <v>8511</v>
      </c>
      <c r="D2709" t="s">
        <v>10848</v>
      </c>
      <c r="F2709">
        <v>20</v>
      </c>
      <c r="G2709" t="s">
        <v>5302</v>
      </c>
      <c r="H2709" t="s">
        <v>5303</v>
      </c>
      <c r="I2709" t="s">
        <v>5304</v>
      </c>
      <c r="J2709" t="s">
        <v>5305</v>
      </c>
      <c r="K2709" t="s">
        <v>5306</v>
      </c>
      <c r="L2709" t="s">
        <v>5307</v>
      </c>
      <c r="M2709">
        <v>5.3636999999999997</v>
      </c>
      <c r="N2709">
        <v>5.3601999999999999</v>
      </c>
      <c r="O2709">
        <v>1</v>
      </c>
    </row>
    <row r="2710" spans="1:15" x14ac:dyDescent="0.25">
      <c r="A2710" t="s">
        <v>5299</v>
      </c>
      <c r="B2710" t="s">
        <v>10849</v>
      </c>
      <c r="C2710" t="s">
        <v>10850</v>
      </c>
      <c r="D2710" t="s">
        <v>10851</v>
      </c>
      <c r="F2710">
        <v>20</v>
      </c>
      <c r="G2710" t="s">
        <v>5302</v>
      </c>
      <c r="H2710" t="s">
        <v>5303</v>
      </c>
      <c r="I2710" t="s">
        <v>5304</v>
      </c>
      <c r="J2710" t="s">
        <v>5305</v>
      </c>
      <c r="K2710" t="s">
        <v>5357</v>
      </c>
      <c r="L2710" t="s">
        <v>5323</v>
      </c>
      <c r="M2710">
        <v>279.4667</v>
      </c>
      <c r="N2710">
        <v>279.4667</v>
      </c>
      <c r="O2710">
        <v>1</v>
      </c>
    </row>
    <row r="2711" spans="1:15" x14ac:dyDescent="0.25">
      <c r="A2711" t="s">
        <v>5299</v>
      </c>
      <c r="B2711" t="s">
        <v>10852</v>
      </c>
      <c r="C2711" t="s">
        <v>6034</v>
      </c>
      <c r="D2711" t="s">
        <v>10853</v>
      </c>
      <c r="F2711">
        <v>20</v>
      </c>
      <c r="G2711" t="s">
        <v>5302</v>
      </c>
      <c r="H2711" t="s">
        <v>5303</v>
      </c>
      <c r="I2711" t="s">
        <v>5304</v>
      </c>
      <c r="J2711" t="s">
        <v>5305</v>
      </c>
      <c r="K2711" t="s">
        <v>5357</v>
      </c>
      <c r="L2711" t="s">
        <v>5323</v>
      </c>
      <c r="M2711">
        <v>50.979599999999998</v>
      </c>
      <c r="N2711">
        <v>50.979599999999998</v>
      </c>
      <c r="O2711">
        <v>1</v>
      </c>
    </row>
    <row r="2712" spans="1:15" x14ac:dyDescent="0.25">
      <c r="A2712" t="s">
        <v>5299</v>
      </c>
      <c r="B2712" t="s">
        <v>10854</v>
      </c>
      <c r="C2712" t="s">
        <v>1214</v>
      </c>
      <c r="D2712" t="s">
        <v>10855</v>
      </c>
      <c r="F2712">
        <v>20</v>
      </c>
      <c r="G2712" t="s">
        <v>5302</v>
      </c>
      <c r="H2712" t="s">
        <v>5303</v>
      </c>
      <c r="I2712" t="s">
        <v>5304</v>
      </c>
      <c r="J2712" t="s">
        <v>5305</v>
      </c>
      <c r="K2712" t="s">
        <v>5327</v>
      </c>
      <c r="L2712" t="s">
        <v>5307</v>
      </c>
      <c r="M2712">
        <v>324.56459999999998</v>
      </c>
      <c r="N2712">
        <v>324.5564</v>
      </c>
      <c r="O2712">
        <v>1</v>
      </c>
    </row>
    <row r="2713" spans="1:15" x14ac:dyDescent="0.25">
      <c r="A2713" t="s">
        <v>5299</v>
      </c>
      <c r="B2713" t="s">
        <v>1771</v>
      </c>
      <c r="C2713" t="s">
        <v>5026</v>
      </c>
      <c r="D2713" t="s">
        <v>5025</v>
      </c>
      <c r="F2713">
        <v>20</v>
      </c>
      <c r="G2713" t="s">
        <v>5302</v>
      </c>
      <c r="H2713" t="s">
        <v>5303</v>
      </c>
      <c r="I2713" t="s">
        <v>5304</v>
      </c>
      <c r="J2713" t="s">
        <v>5305</v>
      </c>
      <c r="K2713" t="s">
        <v>5306</v>
      </c>
      <c r="L2713" t="s">
        <v>5307</v>
      </c>
      <c r="M2713">
        <v>376.64698199999998</v>
      </c>
      <c r="N2713">
        <v>376.64699999999999</v>
      </c>
      <c r="O2713">
        <v>1</v>
      </c>
    </row>
    <row r="2714" spans="1:15" x14ac:dyDescent="0.25">
      <c r="A2714" t="s">
        <v>5299</v>
      </c>
      <c r="B2714" t="s">
        <v>10856</v>
      </c>
      <c r="C2714" t="s">
        <v>10857</v>
      </c>
      <c r="D2714" t="s">
        <v>10858</v>
      </c>
      <c r="F2714">
        <v>20</v>
      </c>
      <c r="G2714" t="s">
        <v>5302</v>
      </c>
      <c r="H2714" t="s">
        <v>5303</v>
      </c>
      <c r="I2714" t="s">
        <v>5304</v>
      </c>
      <c r="J2714" t="s">
        <v>5305</v>
      </c>
      <c r="K2714" t="s">
        <v>5327</v>
      </c>
      <c r="L2714" t="s">
        <v>5307</v>
      </c>
      <c r="M2714">
        <v>160.25149999999999</v>
      </c>
      <c r="N2714">
        <v>160.25710000000001</v>
      </c>
      <c r="O2714">
        <v>1</v>
      </c>
    </row>
    <row r="2715" spans="1:15" x14ac:dyDescent="0.25">
      <c r="A2715" t="s">
        <v>5299</v>
      </c>
      <c r="B2715" t="s">
        <v>3306</v>
      </c>
      <c r="C2715" t="s">
        <v>1207</v>
      </c>
      <c r="D2715" t="s">
        <v>10859</v>
      </c>
      <c r="F2715">
        <v>20</v>
      </c>
      <c r="G2715" t="s">
        <v>5302</v>
      </c>
      <c r="H2715" t="s">
        <v>5303</v>
      </c>
      <c r="I2715" t="s">
        <v>5304</v>
      </c>
      <c r="J2715" t="s">
        <v>5305</v>
      </c>
      <c r="K2715" t="s">
        <v>5306</v>
      </c>
      <c r="L2715" t="s">
        <v>5307</v>
      </c>
      <c r="M2715">
        <v>246.02826899999999</v>
      </c>
      <c r="N2715">
        <v>246.03200000000001</v>
      </c>
      <c r="O2715">
        <v>1</v>
      </c>
    </row>
    <row r="2716" spans="1:15" x14ac:dyDescent="0.25">
      <c r="A2716" t="s">
        <v>5299</v>
      </c>
      <c r="B2716" t="s">
        <v>351</v>
      </c>
      <c r="C2716" t="s">
        <v>1326</v>
      </c>
      <c r="D2716" t="s">
        <v>945</v>
      </c>
      <c r="F2716">
        <v>20</v>
      </c>
      <c r="G2716" t="s">
        <v>5302</v>
      </c>
      <c r="H2716" t="s">
        <v>5303</v>
      </c>
      <c r="I2716" t="s">
        <v>5304</v>
      </c>
      <c r="J2716" t="s">
        <v>5305</v>
      </c>
      <c r="K2716" t="s">
        <v>5306</v>
      </c>
      <c r="L2716" t="s">
        <v>5307</v>
      </c>
      <c r="M2716">
        <v>3.0489639999999998</v>
      </c>
      <c r="N2716">
        <v>3.0489999999999999</v>
      </c>
      <c r="O2716">
        <v>1</v>
      </c>
    </row>
    <row r="2717" spans="1:15" x14ac:dyDescent="0.25">
      <c r="A2717" t="s">
        <v>5299</v>
      </c>
      <c r="B2717" t="s">
        <v>4901</v>
      </c>
      <c r="C2717" t="s">
        <v>6280</v>
      </c>
      <c r="D2717" t="s">
        <v>10860</v>
      </c>
      <c r="F2717">
        <v>20</v>
      </c>
      <c r="G2717" t="s">
        <v>5302</v>
      </c>
      <c r="H2717" t="s">
        <v>5303</v>
      </c>
      <c r="I2717" t="s">
        <v>5304</v>
      </c>
      <c r="J2717" t="s">
        <v>5305</v>
      </c>
      <c r="K2717" t="s">
        <v>5306</v>
      </c>
      <c r="L2717" t="s">
        <v>5307</v>
      </c>
      <c r="M2717">
        <v>7.3338000000000001</v>
      </c>
      <c r="N2717">
        <v>7.3338000000000001</v>
      </c>
      <c r="O2717">
        <v>1</v>
      </c>
    </row>
    <row r="2718" spans="1:15" x14ac:dyDescent="0.25">
      <c r="A2718" t="s">
        <v>5299</v>
      </c>
      <c r="B2718" t="s">
        <v>10861</v>
      </c>
      <c r="C2718" t="s">
        <v>8842</v>
      </c>
      <c r="D2718" t="s">
        <v>10862</v>
      </c>
      <c r="F2718">
        <v>20</v>
      </c>
      <c r="G2718" t="s">
        <v>5302</v>
      </c>
      <c r="H2718" t="s">
        <v>5303</v>
      </c>
      <c r="I2718" t="s">
        <v>5304</v>
      </c>
      <c r="J2718" t="s">
        <v>5305</v>
      </c>
      <c r="K2718" t="s">
        <v>5357</v>
      </c>
      <c r="L2718" t="s">
        <v>5323</v>
      </c>
      <c r="M2718">
        <v>4.5999999999999996</v>
      </c>
      <c r="N2718">
        <v>4.5999999999999996</v>
      </c>
      <c r="O2718">
        <v>1</v>
      </c>
    </row>
    <row r="2719" spans="1:15" x14ac:dyDescent="0.25">
      <c r="A2719" t="s">
        <v>5299</v>
      </c>
      <c r="B2719" t="s">
        <v>10863</v>
      </c>
      <c r="C2719" t="s">
        <v>5778</v>
      </c>
      <c r="D2719" t="s">
        <v>10864</v>
      </c>
      <c r="F2719">
        <v>20</v>
      </c>
      <c r="G2719" t="s">
        <v>5302</v>
      </c>
      <c r="H2719" t="s">
        <v>5303</v>
      </c>
      <c r="I2719" t="s">
        <v>5304</v>
      </c>
      <c r="J2719" t="s">
        <v>5305</v>
      </c>
      <c r="K2719" t="s">
        <v>5327</v>
      </c>
      <c r="L2719" t="s">
        <v>5307</v>
      </c>
      <c r="M2719">
        <v>264.14190000000002</v>
      </c>
      <c r="N2719">
        <v>263.7362</v>
      </c>
      <c r="O2719">
        <v>1</v>
      </c>
    </row>
    <row r="2720" spans="1:15" x14ac:dyDescent="0.25">
      <c r="A2720" t="s">
        <v>5299</v>
      </c>
      <c r="B2720" t="s">
        <v>10865</v>
      </c>
      <c r="C2720" t="s">
        <v>5553</v>
      </c>
      <c r="D2720" t="s">
        <v>10866</v>
      </c>
      <c r="F2720">
        <v>20</v>
      </c>
      <c r="G2720" t="s">
        <v>5302</v>
      </c>
      <c r="H2720" t="s">
        <v>5303</v>
      </c>
      <c r="I2720" t="s">
        <v>5304</v>
      </c>
      <c r="J2720" t="s">
        <v>5305</v>
      </c>
      <c r="K2720" t="s">
        <v>5313</v>
      </c>
      <c r="L2720" t="s">
        <v>5307</v>
      </c>
      <c r="M2720">
        <v>98.749200000000002</v>
      </c>
      <c r="N2720">
        <v>98.610699999999994</v>
      </c>
      <c r="O2720">
        <v>1</v>
      </c>
    </row>
    <row r="2721" spans="1:15" x14ac:dyDescent="0.25">
      <c r="A2721" t="s">
        <v>5299</v>
      </c>
      <c r="B2721" t="s">
        <v>3727</v>
      </c>
      <c r="C2721" t="s">
        <v>6372</v>
      </c>
      <c r="D2721" t="s">
        <v>10867</v>
      </c>
      <c r="F2721">
        <v>20</v>
      </c>
      <c r="G2721" t="s">
        <v>5302</v>
      </c>
      <c r="H2721" t="s">
        <v>5303</v>
      </c>
      <c r="I2721" t="s">
        <v>5304</v>
      </c>
      <c r="J2721" t="s">
        <v>5305</v>
      </c>
      <c r="K2721" t="s">
        <v>5306</v>
      </c>
      <c r="L2721" t="s">
        <v>5307</v>
      </c>
      <c r="M2721">
        <v>10.237</v>
      </c>
      <c r="N2721">
        <v>10.2568</v>
      </c>
      <c r="O2721">
        <v>1</v>
      </c>
    </row>
    <row r="2722" spans="1:15" x14ac:dyDescent="0.25">
      <c r="A2722" t="s">
        <v>5299</v>
      </c>
      <c r="B2722" t="s">
        <v>4258</v>
      </c>
      <c r="C2722" t="s">
        <v>10868</v>
      </c>
      <c r="D2722" t="s">
        <v>10869</v>
      </c>
      <c r="F2722">
        <v>20</v>
      </c>
      <c r="G2722" t="s">
        <v>5302</v>
      </c>
      <c r="H2722" t="s">
        <v>5303</v>
      </c>
      <c r="I2722" t="s">
        <v>5304</v>
      </c>
      <c r="J2722" t="s">
        <v>5305</v>
      </c>
      <c r="K2722" t="s">
        <v>5357</v>
      </c>
      <c r="L2722" t="s">
        <v>5323</v>
      </c>
      <c r="M2722">
        <v>65.938999999999993</v>
      </c>
      <c r="N2722">
        <v>65.938999999999993</v>
      </c>
      <c r="O2722">
        <v>1</v>
      </c>
    </row>
    <row r="2723" spans="1:15" x14ac:dyDescent="0.25">
      <c r="A2723" t="s">
        <v>5299</v>
      </c>
      <c r="B2723" t="s">
        <v>10870</v>
      </c>
      <c r="C2723" t="s">
        <v>8539</v>
      </c>
      <c r="D2723" t="s">
        <v>10871</v>
      </c>
      <c r="F2723">
        <v>20</v>
      </c>
      <c r="G2723" t="s">
        <v>5302</v>
      </c>
      <c r="H2723" t="s">
        <v>5303</v>
      </c>
      <c r="I2723" t="s">
        <v>5304</v>
      </c>
      <c r="J2723" t="s">
        <v>5305</v>
      </c>
      <c r="K2723" t="s">
        <v>5306</v>
      </c>
      <c r="L2723" t="s">
        <v>5307</v>
      </c>
      <c r="M2723">
        <v>132.91749999999999</v>
      </c>
      <c r="N2723">
        <v>132.91749999999999</v>
      </c>
      <c r="O2723">
        <v>1</v>
      </c>
    </row>
    <row r="2724" spans="1:15" x14ac:dyDescent="0.25">
      <c r="A2724" t="s">
        <v>5299</v>
      </c>
      <c r="B2724" t="s">
        <v>10872</v>
      </c>
      <c r="C2724" t="s">
        <v>8126</v>
      </c>
      <c r="D2724" t="s">
        <v>10873</v>
      </c>
      <c r="F2724">
        <v>20</v>
      </c>
      <c r="G2724" t="s">
        <v>5302</v>
      </c>
      <c r="H2724" t="s">
        <v>5303</v>
      </c>
      <c r="I2724" t="s">
        <v>5304</v>
      </c>
      <c r="J2724" t="s">
        <v>5305</v>
      </c>
      <c r="K2724" t="s">
        <v>5313</v>
      </c>
      <c r="L2724" t="s">
        <v>5307</v>
      </c>
      <c r="M2724">
        <v>336.10570000000001</v>
      </c>
      <c r="N2724">
        <v>336.10570000000001</v>
      </c>
      <c r="O2724">
        <v>1</v>
      </c>
    </row>
    <row r="2725" spans="1:15" x14ac:dyDescent="0.25">
      <c r="A2725" t="s">
        <v>5299</v>
      </c>
      <c r="B2725" t="s">
        <v>10874</v>
      </c>
      <c r="C2725" t="s">
        <v>10149</v>
      </c>
      <c r="D2725" t="s">
        <v>10875</v>
      </c>
      <c r="F2725">
        <v>20</v>
      </c>
      <c r="G2725" t="s">
        <v>5302</v>
      </c>
      <c r="H2725" t="s">
        <v>5303</v>
      </c>
      <c r="I2725" t="s">
        <v>5304</v>
      </c>
      <c r="J2725" t="s">
        <v>5305</v>
      </c>
      <c r="K2725" t="s">
        <v>5353</v>
      </c>
      <c r="L2725" t="s">
        <v>5307</v>
      </c>
      <c r="M2725">
        <v>91.909099999999995</v>
      </c>
      <c r="N2725">
        <v>91.909099999999995</v>
      </c>
      <c r="O2725">
        <v>1</v>
      </c>
    </row>
    <row r="2726" spans="1:15" x14ac:dyDescent="0.25">
      <c r="A2726" t="s">
        <v>5299</v>
      </c>
      <c r="B2726" t="s">
        <v>10876</v>
      </c>
      <c r="C2726" t="s">
        <v>1394</v>
      </c>
      <c r="D2726" t="s">
        <v>10877</v>
      </c>
      <c r="F2726">
        <v>20</v>
      </c>
      <c r="G2726" t="s">
        <v>5302</v>
      </c>
      <c r="H2726" t="s">
        <v>5303</v>
      </c>
      <c r="I2726" t="s">
        <v>5304</v>
      </c>
      <c r="J2726" t="s">
        <v>5305</v>
      </c>
      <c r="K2726" t="s">
        <v>5313</v>
      </c>
      <c r="L2726" t="s">
        <v>5307</v>
      </c>
      <c r="M2726">
        <v>50.459499999999998</v>
      </c>
      <c r="N2726">
        <v>50.225499999999997</v>
      </c>
      <c r="O2726">
        <v>1</v>
      </c>
    </row>
    <row r="2727" spans="1:15" x14ac:dyDescent="0.25">
      <c r="A2727" t="s">
        <v>5299</v>
      </c>
      <c r="B2727" t="s">
        <v>2940</v>
      </c>
      <c r="C2727" t="s">
        <v>1326</v>
      </c>
      <c r="D2727" t="s">
        <v>10878</v>
      </c>
      <c r="F2727">
        <v>20</v>
      </c>
      <c r="G2727" t="s">
        <v>5302</v>
      </c>
      <c r="H2727" t="s">
        <v>5303</v>
      </c>
      <c r="I2727" t="s">
        <v>5304</v>
      </c>
      <c r="J2727" t="s">
        <v>5305</v>
      </c>
      <c r="K2727" t="s">
        <v>5306</v>
      </c>
      <c r="L2727" t="s">
        <v>5307</v>
      </c>
      <c r="M2727">
        <v>2.3906999999999998</v>
      </c>
      <c r="N2727">
        <v>2.4087000000000001</v>
      </c>
      <c r="O2727">
        <v>1</v>
      </c>
    </row>
    <row r="2728" spans="1:15" x14ac:dyDescent="0.25">
      <c r="A2728" t="s">
        <v>5299</v>
      </c>
      <c r="B2728" t="s">
        <v>10879</v>
      </c>
      <c r="C2728" t="s">
        <v>5625</v>
      </c>
      <c r="D2728" t="s">
        <v>10880</v>
      </c>
      <c r="F2728">
        <v>90</v>
      </c>
      <c r="G2728" t="s">
        <v>5302</v>
      </c>
      <c r="H2728" t="s">
        <v>5303</v>
      </c>
      <c r="I2728" t="s">
        <v>5304</v>
      </c>
      <c r="J2728" t="s">
        <v>5305</v>
      </c>
      <c r="K2728" t="s">
        <v>5313</v>
      </c>
      <c r="L2728" t="s">
        <v>5307</v>
      </c>
      <c r="M2728">
        <v>604.23419999999999</v>
      </c>
      <c r="N2728">
        <v>616.41340000000002</v>
      </c>
      <c r="O2728">
        <v>1</v>
      </c>
    </row>
    <row r="2729" spans="1:15" x14ac:dyDescent="0.25">
      <c r="A2729" t="s">
        <v>5299</v>
      </c>
      <c r="B2729" t="s">
        <v>10881</v>
      </c>
      <c r="C2729" t="s">
        <v>10882</v>
      </c>
      <c r="D2729" t="s">
        <v>10883</v>
      </c>
      <c r="F2729">
        <v>20</v>
      </c>
      <c r="G2729" t="s">
        <v>5302</v>
      </c>
      <c r="H2729" t="s">
        <v>5303</v>
      </c>
      <c r="I2729" t="s">
        <v>5304</v>
      </c>
      <c r="J2729" t="s">
        <v>5305</v>
      </c>
      <c r="K2729" t="s">
        <v>5327</v>
      </c>
      <c r="L2729" t="s">
        <v>5307</v>
      </c>
      <c r="M2729">
        <v>17.846599999999999</v>
      </c>
      <c r="N2729">
        <v>17.8428</v>
      </c>
      <c r="O2729">
        <v>1</v>
      </c>
    </row>
    <row r="2730" spans="1:15" x14ac:dyDescent="0.25">
      <c r="A2730" t="s">
        <v>5299</v>
      </c>
      <c r="B2730" t="s">
        <v>4032</v>
      </c>
      <c r="C2730" t="s">
        <v>1326</v>
      </c>
      <c r="D2730" t="s">
        <v>10884</v>
      </c>
      <c r="F2730">
        <v>20</v>
      </c>
      <c r="G2730" t="s">
        <v>5302</v>
      </c>
      <c r="H2730" t="s">
        <v>5303</v>
      </c>
      <c r="I2730" t="s">
        <v>5304</v>
      </c>
      <c r="J2730" t="s">
        <v>5305</v>
      </c>
      <c r="K2730" t="s">
        <v>5306</v>
      </c>
      <c r="L2730" t="s">
        <v>5307</v>
      </c>
      <c r="M2730">
        <v>7.7349170000000003</v>
      </c>
      <c r="N2730">
        <v>7.7316000000000003</v>
      </c>
      <c r="O2730">
        <v>1</v>
      </c>
    </row>
    <row r="2731" spans="1:15" x14ac:dyDescent="0.25">
      <c r="A2731" t="s">
        <v>5299</v>
      </c>
      <c r="B2731" t="s">
        <v>10885</v>
      </c>
      <c r="C2731" t="s">
        <v>10886</v>
      </c>
      <c r="D2731" t="s">
        <v>10887</v>
      </c>
      <c r="F2731">
        <v>20</v>
      </c>
      <c r="G2731" t="s">
        <v>5302</v>
      </c>
      <c r="H2731" t="s">
        <v>5303</v>
      </c>
      <c r="I2731" t="s">
        <v>5304</v>
      </c>
      <c r="J2731" t="s">
        <v>5305</v>
      </c>
      <c r="K2731" t="s">
        <v>5353</v>
      </c>
      <c r="L2731" t="s">
        <v>5307</v>
      </c>
      <c r="M2731">
        <v>202.79409999999999</v>
      </c>
      <c r="N2731">
        <v>201.6781</v>
      </c>
      <c r="O2731">
        <v>1</v>
      </c>
    </row>
    <row r="2732" spans="1:15" x14ac:dyDescent="0.25">
      <c r="A2732" t="s">
        <v>5299</v>
      </c>
      <c r="B2732" t="s">
        <v>1821</v>
      </c>
      <c r="C2732" t="s">
        <v>5118</v>
      </c>
      <c r="D2732" t="s">
        <v>5117</v>
      </c>
      <c r="F2732">
        <v>20</v>
      </c>
      <c r="G2732" t="s">
        <v>5302</v>
      </c>
      <c r="H2732" t="s">
        <v>5303</v>
      </c>
      <c r="I2732" t="s">
        <v>5304</v>
      </c>
      <c r="J2732" t="s">
        <v>5305</v>
      </c>
      <c r="K2732" t="s">
        <v>5306</v>
      </c>
      <c r="L2732" t="s">
        <v>5307</v>
      </c>
      <c r="M2732">
        <v>28.5684</v>
      </c>
      <c r="N2732">
        <v>28.5684</v>
      </c>
      <c r="O2732">
        <v>1</v>
      </c>
    </row>
    <row r="2733" spans="1:15" x14ac:dyDescent="0.25">
      <c r="A2733" t="s">
        <v>5299</v>
      </c>
      <c r="B2733" t="s">
        <v>3349</v>
      </c>
      <c r="C2733" t="s">
        <v>8335</v>
      </c>
      <c r="D2733" t="s">
        <v>10888</v>
      </c>
      <c r="F2733">
        <v>20</v>
      </c>
      <c r="G2733" t="s">
        <v>5302</v>
      </c>
      <c r="H2733" t="s">
        <v>5303</v>
      </c>
      <c r="I2733" t="s">
        <v>5304</v>
      </c>
      <c r="J2733" t="s">
        <v>5305</v>
      </c>
      <c r="K2733" t="s">
        <v>5306</v>
      </c>
      <c r="L2733" t="s">
        <v>5307</v>
      </c>
      <c r="M2733">
        <v>22.488499999999998</v>
      </c>
      <c r="N2733">
        <v>22.488499999999998</v>
      </c>
      <c r="O2733">
        <v>1</v>
      </c>
    </row>
    <row r="2734" spans="1:15" x14ac:dyDescent="0.25">
      <c r="A2734" t="s">
        <v>5299</v>
      </c>
      <c r="B2734" t="s">
        <v>10889</v>
      </c>
      <c r="C2734" t="s">
        <v>10890</v>
      </c>
      <c r="D2734" t="s">
        <v>10891</v>
      </c>
      <c r="F2734">
        <v>20</v>
      </c>
      <c r="G2734" t="s">
        <v>5302</v>
      </c>
      <c r="H2734" t="s">
        <v>5303</v>
      </c>
      <c r="I2734" t="s">
        <v>5304</v>
      </c>
      <c r="J2734" t="s">
        <v>5305</v>
      </c>
      <c r="K2734" t="s">
        <v>5313</v>
      </c>
      <c r="L2734" t="s">
        <v>5307</v>
      </c>
      <c r="M2734">
        <v>15.0611</v>
      </c>
      <c r="N2734">
        <v>15.0611</v>
      </c>
      <c r="O2734">
        <v>1</v>
      </c>
    </row>
    <row r="2735" spans="1:15" x14ac:dyDescent="0.25">
      <c r="A2735" t="s">
        <v>5299</v>
      </c>
      <c r="B2735" t="s">
        <v>10892</v>
      </c>
      <c r="C2735" t="s">
        <v>10893</v>
      </c>
      <c r="D2735" t="s">
        <v>10894</v>
      </c>
      <c r="F2735">
        <v>20</v>
      </c>
      <c r="G2735" t="s">
        <v>5302</v>
      </c>
      <c r="H2735" t="s">
        <v>5303</v>
      </c>
      <c r="I2735" t="s">
        <v>5304</v>
      </c>
      <c r="J2735" t="s">
        <v>5305</v>
      </c>
      <c r="K2735" t="s">
        <v>5306</v>
      </c>
      <c r="L2735" t="s">
        <v>5307</v>
      </c>
      <c r="M2735">
        <v>77.458500000000001</v>
      </c>
      <c r="N2735">
        <v>77.458500000000001</v>
      </c>
      <c r="O2735">
        <v>1</v>
      </c>
    </row>
    <row r="2736" spans="1:15" x14ac:dyDescent="0.25">
      <c r="A2736" t="s">
        <v>5299</v>
      </c>
      <c r="B2736" t="s">
        <v>10895</v>
      </c>
      <c r="C2736" t="s">
        <v>5593</v>
      </c>
      <c r="D2736" t="s">
        <v>10896</v>
      </c>
      <c r="F2736">
        <v>20</v>
      </c>
      <c r="G2736" t="s">
        <v>5302</v>
      </c>
      <c r="H2736" t="s">
        <v>5303</v>
      </c>
      <c r="I2736" t="s">
        <v>5304</v>
      </c>
      <c r="J2736" t="s">
        <v>5305</v>
      </c>
      <c r="K2736" t="s">
        <v>5327</v>
      </c>
      <c r="L2736" t="s">
        <v>5307</v>
      </c>
      <c r="M2736">
        <v>273.99610000000001</v>
      </c>
      <c r="N2736">
        <v>274.03629999999998</v>
      </c>
      <c r="O2736">
        <v>1</v>
      </c>
    </row>
    <row r="2737" spans="1:15" x14ac:dyDescent="0.25">
      <c r="A2737" t="s">
        <v>5299</v>
      </c>
      <c r="B2737" t="s">
        <v>10897</v>
      </c>
      <c r="C2737" t="s">
        <v>6034</v>
      </c>
      <c r="D2737" t="s">
        <v>10898</v>
      </c>
      <c r="F2737">
        <v>20</v>
      </c>
      <c r="G2737" t="s">
        <v>5302</v>
      </c>
      <c r="H2737" t="s">
        <v>5303</v>
      </c>
      <c r="I2737" t="s">
        <v>5304</v>
      </c>
      <c r="J2737" t="s">
        <v>5305</v>
      </c>
      <c r="K2737" t="s">
        <v>5357</v>
      </c>
      <c r="L2737" t="s">
        <v>5323</v>
      </c>
      <c r="M2737">
        <v>97.359300000000005</v>
      </c>
      <c r="N2737">
        <v>97.359200000000001</v>
      </c>
      <c r="O2737">
        <v>1</v>
      </c>
    </row>
    <row r="2738" spans="1:15" x14ac:dyDescent="0.25">
      <c r="A2738" t="s">
        <v>5299</v>
      </c>
      <c r="B2738" t="s">
        <v>4887</v>
      </c>
      <c r="C2738" t="s">
        <v>10899</v>
      </c>
      <c r="D2738" t="s">
        <v>10900</v>
      </c>
      <c r="F2738">
        <v>20</v>
      </c>
      <c r="G2738" t="s">
        <v>5302</v>
      </c>
      <c r="H2738" t="s">
        <v>5303</v>
      </c>
      <c r="I2738" t="s">
        <v>5304</v>
      </c>
      <c r="J2738" t="s">
        <v>5305</v>
      </c>
      <c r="K2738" t="s">
        <v>5306</v>
      </c>
      <c r="L2738" t="s">
        <v>5307</v>
      </c>
      <c r="M2738">
        <v>9.3329000000000004</v>
      </c>
      <c r="N2738">
        <v>9.3329000000000004</v>
      </c>
      <c r="O2738">
        <v>1</v>
      </c>
    </row>
    <row r="2739" spans="1:15" x14ac:dyDescent="0.25">
      <c r="A2739" t="s">
        <v>5299</v>
      </c>
      <c r="B2739" t="s">
        <v>10901</v>
      </c>
      <c r="C2739" t="s">
        <v>9939</v>
      </c>
      <c r="D2739" t="s">
        <v>10902</v>
      </c>
      <c r="F2739">
        <v>20</v>
      </c>
      <c r="G2739" t="s">
        <v>5302</v>
      </c>
      <c r="H2739" t="s">
        <v>5303</v>
      </c>
      <c r="I2739" t="s">
        <v>5304</v>
      </c>
      <c r="J2739" t="s">
        <v>5305</v>
      </c>
      <c r="K2739" t="s">
        <v>5327</v>
      </c>
      <c r="L2739" t="s">
        <v>5307</v>
      </c>
      <c r="M2739">
        <v>299.49939999999998</v>
      </c>
      <c r="N2739">
        <v>299.4984</v>
      </c>
      <c r="O2739">
        <v>1</v>
      </c>
    </row>
    <row r="2740" spans="1:15" x14ac:dyDescent="0.25">
      <c r="A2740" t="s">
        <v>5299</v>
      </c>
      <c r="B2740" t="s">
        <v>10903</v>
      </c>
      <c r="C2740" t="s">
        <v>10904</v>
      </c>
      <c r="D2740" t="s">
        <v>10905</v>
      </c>
      <c r="F2740">
        <v>20</v>
      </c>
      <c r="G2740" t="s">
        <v>5302</v>
      </c>
      <c r="H2740" t="s">
        <v>5303</v>
      </c>
      <c r="I2740" t="s">
        <v>5304</v>
      </c>
      <c r="J2740" t="s">
        <v>5305</v>
      </c>
      <c r="K2740" t="s">
        <v>5683</v>
      </c>
      <c r="L2740" t="s">
        <v>5307</v>
      </c>
      <c r="M2740">
        <v>0</v>
      </c>
      <c r="N2740">
        <v>0</v>
      </c>
      <c r="O2740">
        <v>1</v>
      </c>
    </row>
    <row r="2741" spans="1:15" x14ac:dyDescent="0.25">
      <c r="A2741" t="s">
        <v>5299</v>
      </c>
      <c r="B2741" t="s">
        <v>3350</v>
      </c>
      <c r="C2741" t="s">
        <v>1205</v>
      </c>
      <c r="D2741" t="s">
        <v>10906</v>
      </c>
      <c r="F2741">
        <v>20</v>
      </c>
      <c r="G2741" t="s">
        <v>5302</v>
      </c>
      <c r="H2741" t="s">
        <v>5303</v>
      </c>
      <c r="I2741" t="s">
        <v>5304</v>
      </c>
      <c r="J2741" t="s">
        <v>5305</v>
      </c>
      <c r="K2741" t="s">
        <v>5306</v>
      </c>
      <c r="L2741" t="s">
        <v>5307</v>
      </c>
      <c r="M2741">
        <v>136.0694</v>
      </c>
      <c r="N2741">
        <v>136.12790000000001</v>
      </c>
      <c r="O2741">
        <v>1</v>
      </c>
    </row>
    <row r="2742" spans="1:15" x14ac:dyDescent="0.25">
      <c r="A2742" t="s">
        <v>5299</v>
      </c>
      <c r="B2742" t="s">
        <v>10907</v>
      </c>
      <c r="C2742" t="s">
        <v>10908</v>
      </c>
      <c r="D2742" t="s">
        <v>10909</v>
      </c>
      <c r="F2742">
        <v>20</v>
      </c>
      <c r="G2742" t="s">
        <v>5302</v>
      </c>
      <c r="H2742" t="s">
        <v>5303</v>
      </c>
      <c r="I2742" t="s">
        <v>5304</v>
      </c>
      <c r="J2742" t="s">
        <v>5305</v>
      </c>
      <c r="K2742" t="s">
        <v>5313</v>
      </c>
      <c r="L2742" t="s">
        <v>5307</v>
      </c>
      <c r="M2742">
        <v>61.077500000000001</v>
      </c>
      <c r="N2742">
        <v>60.1965</v>
      </c>
      <c r="O2742">
        <v>1</v>
      </c>
    </row>
    <row r="2743" spans="1:15" x14ac:dyDescent="0.25">
      <c r="A2743" t="s">
        <v>5299</v>
      </c>
      <c r="B2743" t="s">
        <v>4124</v>
      </c>
      <c r="C2743" t="s">
        <v>6286</v>
      </c>
      <c r="D2743" t="s">
        <v>10910</v>
      </c>
      <c r="F2743">
        <v>20</v>
      </c>
      <c r="G2743" t="s">
        <v>5302</v>
      </c>
      <c r="H2743" t="s">
        <v>5303</v>
      </c>
      <c r="I2743" t="s">
        <v>5304</v>
      </c>
      <c r="J2743" t="s">
        <v>5305</v>
      </c>
      <c r="K2743" t="s">
        <v>5357</v>
      </c>
      <c r="L2743" t="s">
        <v>5323</v>
      </c>
      <c r="M2743">
        <v>95.425700000000006</v>
      </c>
      <c r="N2743">
        <v>95.425799999999995</v>
      </c>
      <c r="O2743">
        <v>1</v>
      </c>
    </row>
    <row r="2744" spans="1:15" x14ac:dyDescent="0.25">
      <c r="A2744" t="s">
        <v>5299</v>
      </c>
      <c r="B2744" t="s">
        <v>10911</v>
      </c>
      <c r="C2744" t="s">
        <v>7868</v>
      </c>
      <c r="D2744" t="s">
        <v>10912</v>
      </c>
      <c r="F2744">
        <v>20</v>
      </c>
      <c r="G2744" t="s">
        <v>5302</v>
      </c>
      <c r="H2744" t="s">
        <v>5303</v>
      </c>
      <c r="I2744" t="s">
        <v>5304</v>
      </c>
      <c r="J2744" t="s">
        <v>5305</v>
      </c>
      <c r="K2744" t="s">
        <v>5327</v>
      </c>
      <c r="L2744" t="s">
        <v>5307</v>
      </c>
      <c r="M2744">
        <v>321.99239999999998</v>
      </c>
      <c r="N2744">
        <v>321.99889999999999</v>
      </c>
      <c r="O2744">
        <v>1</v>
      </c>
    </row>
    <row r="2745" spans="1:15" x14ac:dyDescent="0.25">
      <c r="A2745" t="s">
        <v>5299</v>
      </c>
      <c r="B2745" t="s">
        <v>10913</v>
      </c>
      <c r="C2745" t="s">
        <v>6148</v>
      </c>
      <c r="D2745" t="s">
        <v>10914</v>
      </c>
      <c r="F2745">
        <v>20</v>
      </c>
      <c r="G2745" t="s">
        <v>5302</v>
      </c>
      <c r="H2745" t="s">
        <v>5303</v>
      </c>
      <c r="I2745" t="s">
        <v>5304</v>
      </c>
      <c r="J2745" t="s">
        <v>5305</v>
      </c>
      <c r="K2745" t="s">
        <v>5327</v>
      </c>
      <c r="L2745" t="s">
        <v>5307</v>
      </c>
      <c r="M2745">
        <v>12.014799999999999</v>
      </c>
      <c r="N2745">
        <v>12.040100000000001</v>
      </c>
      <c r="O2745">
        <v>1</v>
      </c>
    </row>
    <row r="2746" spans="1:15" x14ac:dyDescent="0.25">
      <c r="A2746" t="s">
        <v>5299</v>
      </c>
      <c r="B2746" t="s">
        <v>10915</v>
      </c>
      <c r="C2746" t="s">
        <v>10916</v>
      </c>
      <c r="D2746" t="s">
        <v>10917</v>
      </c>
      <c r="F2746">
        <v>20</v>
      </c>
      <c r="G2746" t="s">
        <v>5302</v>
      </c>
      <c r="H2746" t="s">
        <v>5303</v>
      </c>
      <c r="I2746" t="s">
        <v>5304</v>
      </c>
      <c r="J2746" t="s">
        <v>5305</v>
      </c>
      <c r="K2746" t="s">
        <v>5306</v>
      </c>
      <c r="L2746" t="s">
        <v>5307</v>
      </c>
      <c r="M2746">
        <v>3.4329999999999998</v>
      </c>
      <c r="N2746">
        <v>3.4357000000000002</v>
      </c>
      <c r="O2746">
        <v>1</v>
      </c>
    </row>
    <row r="2747" spans="1:15" x14ac:dyDescent="0.25">
      <c r="A2747" t="s">
        <v>5299</v>
      </c>
      <c r="B2747" t="s">
        <v>10918</v>
      </c>
      <c r="C2747" t="s">
        <v>10919</v>
      </c>
      <c r="D2747" t="s">
        <v>10920</v>
      </c>
      <c r="F2747">
        <v>20</v>
      </c>
      <c r="G2747" t="s">
        <v>5302</v>
      </c>
      <c r="H2747" t="s">
        <v>5303</v>
      </c>
      <c r="I2747" t="s">
        <v>5304</v>
      </c>
      <c r="J2747" t="s">
        <v>5305</v>
      </c>
      <c r="K2747" t="s">
        <v>5306</v>
      </c>
      <c r="L2747" t="s">
        <v>5307</v>
      </c>
      <c r="M2747">
        <v>36.5565</v>
      </c>
      <c r="N2747">
        <v>36.5565</v>
      </c>
      <c r="O2747">
        <v>1</v>
      </c>
    </row>
    <row r="2748" spans="1:15" x14ac:dyDescent="0.25">
      <c r="A2748" t="s">
        <v>5299</v>
      </c>
      <c r="B2748" t="s">
        <v>569</v>
      </c>
      <c r="C2748" t="s">
        <v>1216</v>
      </c>
      <c r="D2748" t="s">
        <v>1160</v>
      </c>
      <c r="F2748">
        <v>20</v>
      </c>
      <c r="G2748" t="s">
        <v>5302</v>
      </c>
      <c r="H2748" t="s">
        <v>5303</v>
      </c>
      <c r="I2748" t="s">
        <v>5304</v>
      </c>
      <c r="J2748" t="s">
        <v>5305</v>
      </c>
      <c r="K2748" t="s">
        <v>5313</v>
      </c>
      <c r="L2748" t="s">
        <v>5307</v>
      </c>
      <c r="M2748">
        <v>465.66612199999997</v>
      </c>
      <c r="N2748">
        <v>474.38749999999999</v>
      </c>
      <c r="O2748">
        <v>1</v>
      </c>
    </row>
    <row r="2749" spans="1:15" x14ac:dyDescent="0.25">
      <c r="A2749" t="s">
        <v>5299</v>
      </c>
      <c r="B2749" t="s">
        <v>10921</v>
      </c>
      <c r="C2749" t="s">
        <v>5743</v>
      </c>
      <c r="D2749" t="s">
        <v>10922</v>
      </c>
      <c r="F2749">
        <v>20</v>
      </c>
      <c r="G2749" t="s">
        <v>5302</v>
      </c>
      <c r="H2749" t="s">
        <v>5303</v>
      </c>
      <c r="I2749" t="s">
        <v>5304</v>
      </c>
      <c r="J2749" t="s">
        <v>5305</v>
      </c>
      <c r="K2749" t="s">
        <v>5327</v>
      </c>
      <c r="L2749" t="s">
        <v>5307</v>
      </c>
      <c r="M2749">
        <v>314.50400000000002</v>
      </c>
      <c r="N2749">
        <v>314.50319999999999</v>
      </c>
      <c r="O2749">
        <v>1</v>
      </c>
    </row>
    <row r="2750" spans="1:15" x14ac:dyDescent="0.25">
      <c r="A2750" t="s">
        <v>5299</v>
      </c>
      <c r="B2750" t="s">
        <v>10923</v>
      </c>
      <c r="C2750" t="s">
        <v>10924</v>
      </c>
      <c r="D2750" t="s">
        <v>10925</v>
      </c>
      <c r="F2750">
        <v>20</v>
      </c>
      <c r="G2750" t="s">
        <v>5302</v>
      </c>
      <c r="H2750" t="s">
        <v>5303</v>
      </c>
      <c r="I2750" t="s">
        <v>5304</v>
      </c>
      <c r="J2750" t="s">
        <v>5305</v>
      </c>
      <c r="K2750" t="s">
        <v>5327</v>
      </c>
      <c r="L2750" t="s">
        <v>5307</v>
      </c>
      <c r="M2750">
        <v>286.91239999999999</v>
      </c>
      <c r="N2750">
        <v>286.90289999999999</v>
      </c>
      <c r="O2750">
        <v>1</v>
      </c>
    </row>
    <row r="2751" spans="1:15" x14ac:dyDescent="0.25">
      <c r="A2751" t="s">
        <v>5299</v>
      </c>
      <c r="B2751" t="s">
        <v>3688</v>
      </c>
      <c r="C2751" t="s">
        <v>5960</v>
      </c>
      <c r="D2751" t="s">
        <v>10926</v>
      </c>
      <c r="F2751">
        <v>20</v>
      </c>
      <c r="G2751" t="s">
        <v>5302</v>
      </c>
      <c r="H2751" t="s">
        <v>5303</v>
      </c>
      <c r="I2751" t="s">
        <v>5304</v>
      </c>
      <c r="J2751" t="s">
        <v>5305</v>
      </c>
      <c r="K2751" t="s">
        <v>5306</v>
      </c>
      <c r="L2751" t="s">
        <v>5307</v>
      </c>
      <c r="M2751">
        <v>32.85</v>
      </c>
      <c r="N2751">
        <v>32.85</v>
      </c>
      <c r="O2751">
        <v>1</v>
      </c>
    </row>
    <row r="2752" spans="1:15" x14ac:dyDescent="0.25">
      <c r="A2752" t="s">
        <v>5299</v>
      </c>
      <c r="B2752" t="s">
        <v>10927</v>
      </c>
      <c r="C2752" t="s">
        <v>10052</v>
      </c>
      <c r="D2752" t="s">
        <v>10928</v>
      </c>
      <c r="F2752">
        <v>20</v>
      </c>
      <c r="G2752" t="s">
        <v>5302</v>
      </c>
      <c r="H2752" t="s">
        <v>5303</v>
      </c>
      <c r="I2752" t="s">
        <v>5304</v>
      </c>
      <c r="J2752" t="s">
        <v>5305</v>
      </c>
      <c r="K2752" t="s">
        <v>5353</v>
      </c>
      <c r="L2752" t="s">
        <v>5307</v>
      </c>
      <c r="M2752">
        <v>563.36339999999996</v>
      </c>
      <c r="N2752">
        <v>563.36339999999996</v>
      </c>
      <c r="O2752">
        <v>1</v>
      </c>
    </row>
    <row r="2753" spans="1:15" x14ac:dyDescent="0.25">
      <c r="A2753" t="s">
        <v>5299</v>
      </c>
      <c r="B2753" t="s">
        <v>10929</v>
      </c>
      <c r="C2753" t="s">
        <v>10930</v>
      </c>
      <c r="F2753">
        <v>5</v>
      </c>
      <c r="G2753" t="s">
        <v>5321</v>
      </c>
      <c r="H2753" t="s">
        <v>5303</v>
      </c>
      <c r="I2753" t="s">
        <v>5304</v>
      </c>
      <c r="J2753" t="s">
        <v>5305</v>
      </c>
      <c r="K2753" t="s">
        <v>5504</v>
      </c>
      <c r="M2753">
        <v>0</v>
      </c>
      <c r="N2753">
        <v>0</v>
      </c>
      <c r="O2753">
        <v>1</v>
      </c>
    </row>
    <row r="2754" spans="1:15" x14ac:dyDescent="0.25">
      <c r="A2754" t="s">
        <v>5299</v>
      </c>
      <c r="B2754" t="s">
        <v>10931</v>
      </c>
      <c r="C2754" t="s">
        <v>5537</v>
      </c>
      <c r="D2754" t="s">
        <v>10932</v>
      </c>
      <c r="F2754">
        <v>10</v>
      </c>
      <c r="G2754" t="s">
        <v>5302</v>
      </c>
      <c r="H2754" t="s">
        <v>5303</v>
      </c>
      <c r="I2754" t="s">
        <v>5304</v>
      </c>
      <c r="J2754" t="s">
        <v>5305</v>
      </c>
      <c r="K2754" t="s">
        <v>5402</v>
      </c>
      <c r="L2754" t="s">
        <v>5307</v>
      </c>
      <c r="M2754">
        <v>0</v>
      </c>
      <c r="N2754">
        <v>0</v>
      </c>
      <c r="O2754">
        <v>1</v>
      </c>
    </row>
    <row r="2755" spans="1:15" x14ac:dyDescent="0.25">
      <c r="A2755" t="s">
        <v>5299</v>
      </c>
      <c r="B2755" t="s">
        <v>10933</v>
      </c>
      <c r="C2755" t="s">
        <v>7962</v>
      </c>
      <c r="D2755" t="s">
        <v>10934</v>
      </c>
      <c r="F2755">
        <v>20</v>
      </c>
      <c r="G2755" t="s">
        <v>5302</v>
      </c>
      <c r="H2755" t="s">
        <v>5303</v>
      </c>
      <c r="I2755" t="s">
        <v>5304</v>
      </c>
      <c r="J2755" t="s">
        <v>5305</v>
      </c>
      <c r="K2755" t="s">
        <v>5327</v>
      </c>
      <c r="L2755" t="s">
        <v>5307</v>
      </c>
      <c r="M2755">
        <v>270.85480000000001</v>
      </c>
      <c r="N2755">
        <v>270.86989999999997</v>
      </c>
      <c r="O2755">
        <v>1</v>
      </c>
    </row>
    <row r="2756" spans="1:15" x14ac:dyDescent="0.25">
      <c r="A2756" t="s">
        <v>5299</v>
      </c>
      <c r="B2756" t="s">
        <v>10935</v>
      </c>
      <c r="C2756" t="s">
        <v>5611</v>
      </c>
      <c r="D2756" t="s">
        <v>10936</v>
      </c>
      <c r="F2756">
        <v>20</v>
      </c>
      <c r="G2756" t="s">
        <v>5302</v>
      </c>
      <c r="H2756" t="s">
        <v>5303</v>
      </c>
      <c r="I2756" t="s">
        <v>5304</v>
      </c>
      <c r="J2756" t="s">
        <v>5305</v>
      </c>
      <c r="K2756" t="s">
        <v>5327</v>
      </c>
      <c r="L2756" t="s">
        <v>5307</v>
      </c>
      <c r="M2756">
        <v>189.52979999999999</v>
      </c>
      <c r="N2756">
        <v>189.59299999999999</v>
      </c>
      <c r="O2756">
        <v>1</v>
      </c>
    </row>
    <row r="2757" spans="1:15" x14ac:dyDescent="0.25">
      <c r="A2757" t="s">
        <v>5299</v>
      </c>
      <c r="B2757" t="s">
        <v>10937</v>
      </c>
      <c r="C2757" t="s">
        <v>6152</v>
      </c>
      <c r="D2757" t="s">
        <v>10938</v>
      </c>
      <c r="F2757">
        <v>20</v>
      </c>
      <c r="G2757" t="s">
        <v>5302</v>
      </c>
      <c r="H2757" t="s">
        <v>5303</v>
      </c>
      <c r="I2757" t="s">
        <v>5304</v>
      </c>
      <c r="J2757" t="s">
        <v>5305</v>
      </c>
      <c r="K2757" t="s">
        <v>5306</v>
      </c>
      <c r="L2757" t="s">
        <v>5307</v>
      </c>
      <c r="M2757">
        <v>47.676000000000002</v>
      </c>
      <c r="N2757">
        <v>47.676000000000002</v>
      </c>
      <c r="O2757">
        <v>1</v>
      </c>
    </row>
    <row r="2758" spans="1:15" x14ac:dyDescent="0.25">
      <c r="A2758" t="s">
        <v>5299</v>
      </c>
      <c r="B2758" t="s">
        <v>10939</v>
      </c>
      <c r="C2758" t="s">
        <v>10940</v>
      </c>
      <c r="D2758" t="s">
        <v>10941</v>
      </c>
      <c r="F2758">
        <v>20</v>
      </c>
      <c r="G2758" t="s">
        <v>5302</v>
      </c>
      <c r="H2758" t="s">
        <v>5303</v>
      </c>
      <c r="I2758" t="s">
        <v>5304</v>
      </c>
      <c r="J2758" t="s">
        <v>5305</v>
      </c>
      <c r="K2758" t="s">
        <v>5327</v>
      </c>
      <c r="L2758" t="s">
        <v>5307</v>
      </c>
      <c r="M2758">
        <v>42.684399999999997</v>
      </c>
      <c r="N2758">
        <v>42.6892</v>
      </c>
      <c r="O2758">
        <v>1</v>
      </c>
    </row>
    <row r="2759" spans="1:15" x14ac:dyDescent="0.25">
      <c r="A2759" t="s">
        <v>5299</v>
      </c>
      <c r="B2759" t="s">
        <v>328</v>
      </c>
      <c r="C2759" t="s">
        <v>1326</v>
      </c>
      <c r="D2759" t="s">
        <v>922</v>
      </c>
      <c r="F2759">
        <v>20</v>
      </c>
      <c r="G2759" t="s">
        <v>5302</v>
      </c>
      <c r="H2759" t="s">
        <v>5303</v>
      </c>
      <c r="I2759" t="s">
        <v>5304</v>
      </c>
      <c r="J2759" t="s">
        <v>5305</v>
      </c>
      <c r="K2759" t="s">
        <v>5306</v>
      </c>
      <c r="L2759" t="s">
        <v>5307</v>
      </c>
      <c r="M2759">
        <v>26.727422000000001</v>
      </c>
      <c r="N2759">
        <v>26.723099999999999</v>
      </c>
      <c r="O2759">
        <v>1</v>
      </c>
    </row>
    <row r="2760" spans="1:15" x14ac:dyDescent="0.25">
      <c r="A2760" t="s">
        <v>5299</v>
      </c>
      <c r="B2760" t="s">
        <v>4579</v>
      </c>
      <c r="C2760" t="s">
        <v>8824</v>
      </c>
      <c r="D2760" t="s">
        <v>10942</v>
      </c>
      <c r="F2760">
        <v>20</v>
      </c>
      <c r="G2760" t="s">
        <v>5302</v>
      </c>
      <c r="H2760" t="s">
        <v>5303</v>
      </c>
      <c r="I2760" t="s">
        <v>5304</v>
      </c>
      <c r="J2760" t="s">
        <v>5305</v>
      </c>
      <c r="K2760" t="s">
        <v>5306</v>
      </c>
      <c r="L2760" t="s">
        <v>5307</v>
      </c>
      <c r="M2760">
        <v>265.29250000000002</v>
      </c>
      <c r="N2760">
        <v>265.29250000000002</v>
      </c>
      <c r="O2760">
        <v>1</v>
      </c>
    </row>
    <row r="2761" spans="1:15" x14ac:dyDescent="0.25">
      <c r="A2761" t="s">
        <v>5299</v>
      </c>
      <c r="B2761" t="s">
        <v>10943</v>
      </c>
      <c r="C2761" t="s">
        <v>8414</v>
      </c>
      <c r="D2761" t="s">
        <v>10944</v>
      </c>
      <c r="F2761">
        <v>20</v>
      </c>
      <c r="G2761" t="s">
        <v>5302</v>
      </c>
      <c r="H2761" t="s">
        <v>5303</v>
      </c>
      <c r="I2761" t="s">
        <v>5304</v>
      </c>
      <c r="J2761" t="s">
        <v>5305</v>
      </c>
      <c r="K2761" t="s">
        <v>5306</v>
      </c>
      <c r="L2761" t="s">
        <v>5307</v>
      </c>
      <c r="M2761">
        <v>90.557500000000005</v>
      </c>
      <c r="N2761">
        <v>90.557500000000005</v>
      </c>
      <c r="O2761">
        <v>1</v>
      </c>
    </row>
    <row r="2762" spans="1:15" x14ac:dyDescent="0.25">
      <c r="A2762" t="s">
        <v>5299</v>
      </c>
      <c r="B2762" t="s">
        <v>3114</v>
      </c>
      <c r="C2762" t="s">
        <v>10670</v>
      </c>
      <c r="D2762" t="s">
        <v>10945</v>
      </c>
      <c r="F2762">
        <v>20</v>
      </c>
      <c r="G2762" t="s">
        <v>5302</v>
      </c>
      <c r="H2762" t="s">
        <v>5303</v>
      </c>
      <c r="I2762" t="s">
        <v>5304</v>
      </c>
      <c r="J2762" t="s">
        <v>5305</v>
      </c>
      <c r="K2762" t="s">
        <v>5306</v>
      </c>
      <c r="L2762" t="s">
        <v>5307</v>
      </c>
      <c r="M2762">
        <v>44.488500000000002</v>
      </c>
      <c r="N2762">
        <v>44.488500000000002</v>
      </c>
      <c r="O2762">
        <v>1</v>
      </c>
    </row>
    <row r="2763" spans="1:15" x14ac:dyDescent="0.25">
      <c r="A2763" t="s">
        <v>5299</v>
      </c>
      <c r="B2763" t="s">
        <v>10946</v>
      </c>
      <c r="C2763" t="s">
        <v>9481</v>
      </c>
      <c r="D2763" t="s">
        <v>10947</v>
      </c>
      <c r="F2763">
        <v>20</v>
      </c>
      <c r="G2763" t="s">
        <v>5302</v>
      </c>
      <c r="H2763" t="s">
        <v>5303</v>
      </c>
      <c r="I2763" t="s">
        <v>5304</v>
      </c>
      <c r="J2763" t="s">
        <v>5305</v>
      </c>
      <c r="K2763" t="s">
        <v>5327</v>
      </c>
      <c r="L2763" t="s">
        <v>5307</v>
      </c>
      <c r="M2763">
        <v>29.829599999999999</v>
      </c>
      <c r="N2763">
        <v>29.826699999999999</v>
      </c>
      <c r="O2763">
        <v>1</v>
      </c>
    </row>
    <row r="2764" spans="1:15" x14ac:dyDescent="0.25">
      <c r="A2764" t="s">
        <v>5299</v>
      </c>
      <c r="B2764" t="s">
        <v>1726</v>
      </c>
      <c r="C2764" t="s">
        <v>5625</v>
      </c>
      <c r="D2764" t="s">
        <v>10948</v>
      </c>
      <c r="F2764">
        <v>20</v>
      </c>
      <c r="G2764" t="s">
        <v>5302</v>
      </c>
      <c r="H2764" t="s">
        <v>5303</v>
      </c>
      <c r="I2764" t="s">
        <v>5304</v>
      </c>
      <c r="J2764" t="s">
        <v>5305</v>
      </c>
      <c r="K2764" t="s">
        <v>5313</v>
      </c>
      <c r="L2764" t="s">
        <v>5307</v>
      </c>
      <c r="M2764">
        <v>602.76250000000005</v>
      </c>
      <c r="N2764">
        <v>602.76250000000005</v>
      </c>
      <c r="O2764">
        <v>1</v>
      </c>
    </row>
    <row r="2765" spans="1:15" x14ac:dyDescent="0.25">
      <c r="A2765" t="s">
        <v>5299</v>
      </c>
      <c r="B2765" t="s">
        <v>10949</v>
      </c>
      <c r="C2765" t="s">
        <v>7072</v>
      </c>
      <c r="D2765" t="s">
        <v>10949</v>
      </c>
      <c r="F2765">
        <v>20</v>
      </c>
      <c r="G2765" t="s">
        <v>5302</v>
      </c>
      <c r="H2765" t="s">
        <v>5303</v>
      </c>
      <c r="I2765" t="s">
        <v>5456</v>
      </c>
      <c r="J2765" t="s">
        <v>5457</v>
      </c>
      <c r="K2765" t="s">
        <v>5458</v>
      </c>
      <c r="L2765" t="s">
        <v>5307</v>
      </c>
      <c r="M2765">
        <v>0</v>
      </c>
      <c r="N2765">
        <v>0</v>
      </c>
      <c r="O2765">
        <v>1</v>
      </c>
    </row>
    <row r="2766" spans="1:15" x14ac:dyDescent="0.25">
      <c r="A2766" t="s">
        <v>5299</v>
      </c>
      <c r="B2766" t="s">
        <v>10950</v>
      </c>
      <c r="C2766" t="s">
        <v>10505</v>
      </c>
      <c r="D2766" t="s">
        <v>10951</v>
      </c>
      <c r="F2766">
        <v>20</v>
      </c>
      <c r="G2766" t="s">
        <v>5302</v>
      </c>
      <c r="H2766" t="s">
        <v>5303</v>
      </c>
      <c r="I2766" t="s">
        <v>5304</v>
      </c>
      <c r="J2766" t="s">
        <v>5305</v>
      </c>
      <c r="K2766" t="s">
        <v>5353</v>
      </c>
      <c r="L2766" t="s">
        <v>5307</v>
      </c>
      <c r="M2766">
        <v>35.452500000000001</v>
      </c>
      <c r="N2766">
        <v>34.474499999999999</v>
      </c>
      <c r="O2766">
        <v>1</v>
      </c>
    </row>
    <row r="2767" spans="1:15" x14ac:dyDescent="0.25">
      <c r="A2767" t="s">
        <v>5299</v>
      </c>
      <c r="B2767" t="s">
        <v>10952</v>
      </c>
      <c r="C2767" t="s">
        <v>10953</v>
      </c>
      <c r="D2767" t="s">
        <v>10954</v>
      </c>
      <c r="F2767">
        <v>20</v>
      </c>
      <c r="G2767" t="s">
        <v>5302</v>
      </c>
      <c r="H2767" t="s">
        <v>5303</v>
      </c>
      <c r="I2767" t="s">
        <v>5304</v>
      </c>
      <c r="J2767" t="s">
        <v>5305</v>
      </c>
      <c r="K2767" t="s">
        <v>5327</v>
      </c>
      <c r="L2767" t="s">
        <v>5307</v>
      </c>
      <c r="M2767">
        <v>149.81780000000001</v>
      </c>
      <c r="N2767">
        <v>149.84020000000001</v>
      </c>
      <c r="O2767">
        <v>1</v>
      </c>
    </row>
    <row r="2768" spans="1:15" x14ac:dyDescent="0.25">
      <c r="A2768" t="s">
        <v>5299</v>
      </c>
      <c r="B2768" t="s">
        <v>10955</v>
      </c>
      <c r="C2768" t="s">
        <v>10956</v>
      </c>
      <c r="D2768" t="s">
        <v>10957</v>
      </c>
      <c r="F2768">
        <v>20</v>
      </c>
      <c r="G2768" t="s">
        <v>5302</v>
      </c>
      <c r="H2768" t="s">
        <v>5303</v>
      </c>
      <c r="I2768" t="s">
        <v>5304</v>
      </c>
      <c r="J2768" t="s">
        <v>5305</v>
      </c>
      <c r="K2768" t="s">
        <v>5327</v>
      </c>
      <c r="L2768" t="s">
        <v>5307</v>
      </c>
      <c r="M2768">
        <v>19.941800000000001</v>
      </c>
      <c r="N2768">
        <v>19.9466</v>
      </c>
      <c r="O2768">
        <v>1</v>
      </c>
    </row>
    <row r="2769" spans="1:15" x14ac:dyDescent="0.25">
      <c r="A2769" t="s">
        <v>5299</v>
      </c>
      <c r="B2769" t="s">
        <v>10958</v>
      </c>
      <c r="C2769" t="s">
        <v>10224</v>
      </c>
      <c r="D2769" t="s">
        <v>10959</v>
      </c>
      <c r="F2769">
        <v>20</v>
      </c>
      <c r="G2769" t="s">
        <v>5302</v>
      </c>
      <c r="H2769" t="s">
        <v>5303</v>
      </c>
      <c r="I2769" t="s">
        <v>5304</v>
      </c>
      <c r="J2769" t="s">
        <v>5305</v>
      </c>
      <c r="K2769" t="s">
        <v>5313</v>
      </c>
      <c r="L2769" t="s">
        <v>5307</v>
      </c>
      <c r="M2769">
        <v>115.8252</v>
      </c>
      <c r="N2769">
        <v>115.6858</v>
      </c>
      <c r="O2769">
        <v>1</v>
      </c>
    </row>
    <row r="2770" spans="1:15" x14ac:dyDescent="0.25">
      <c r="A2770" t="s">
        <v>5299</v>
      </c>
      <c r="B2770" t="s">
        <v>10960</v>
      </c>
      <c r="C2770" t="s">
        <v>5537</v>
      </c>
      <c r="D2770" t="s">
        <v>10961</v>
      </c>
      <c r="F2770">
        <v>20</v>
      </c>
      <c r="G2770" t="s">
        <v>5302</v>
      </c>
      <c r="H2770" t="s">
        <v>5303</v>
      </c>
      <c r="I2770" t="s">
        <v>5304</v>
      </c>
      <c r="J2770" t="s">
        <v>5305</v>
      </c>
      <c r="K2770" t="s">
        <v>5306</v>
      </c>
      <c r="L2770" t="s">
        <v>5307</v>
      </c>
      <c r="M2770">
        <v>40.210099999999997</v>
      </c>
      <c r="N2770">
        <v>40.210099999999997</v>
      </c>
      <c r="O2770">
        <v>1</v>
      </c>
    </row>
    <row r="2771" spans="1:15" x14ac:dyDescent="0.25">
      <c r="A2771" t="s">
        <v>5299</v>
      </c>
      <c r="B2771" t="s">
        <v>10962</v>
      </c>
      <c r="C2771" t="s">
        <v>10079</v>
      </c>
      <c r="D2771" t="s">
        <v>10963</v>
      </c>
      <c r="F2771">
        <v>20</v>
      </c>
      <c r="G2771" t="s">
        <v>5302</v>
      </c>
      <c r="H2771" t="s">
        <v>5303</v>
      </c>
      <c r="I2771" t="s">
        <v>5304</v>
      </c>
      <c r="J2771" t="s">
        <v>5305</v>
      </c>
      <c r="K2771" t="s">
        <v>5327</v>
      </c>
      <c r="L2771" t="s">
        <v>5307</v>
      </c>
      <c r="M2771">
        <v>7.6403999999999996</v>
      </c>
      <c r="N2771">
        <v>7.6355000000000004</v>
      </c>
      <c r="O2771">
        <v>1</v>
      </c>
    </row>
    <row r="2772" spans="1:15" x14ac:dyDescent="0.25">
      <c r="A2772" t="s">
        <v>5299</v>
      </c>
      <c r="B2772" t="s">
        <v>10964</v>
      </c>
      <c r="C2772" t="s">
        <v>6512</v>
      </c>
      <c r="D2772" t="s">
        <v>10965</v>
      </c>
      <c r="F2772">
        <v>20</v>
      </c>
      <c r="G2772" t="s">
        <v>5302</v>
      </c>
      <c r="H2772" t="s">
        <v>5303</v>
      </c>
      <c r="I2772" t="s">
        <v>5304</v>
      </c>
      <c r="J2772" t="s">
        <v>5305</v>
      </c>
      <c r="K2772" t="s">
        <v>5353</v>
      </c>
      <c r="L2772" t="s">
        <v>5307</v>
      </c>
      <c r="M2772">
        <v>145.81630000000001</v>
      </c>
      <c r="N2772">
        <v>144.67609999999999</v>
      </c>
      <c r="O2772">
        <v>1</v>
      </c>
    </row>
    <row r="2773" spans="1:15" x14ac:dyDescent="0.25">
      <c r="A2773" t="s">
        <v>5299</v>
      </c>
      <c r="B2773" t="s">
        <v>10966</v>
      </c>
      <c r="C2773" t="s">
        <v>6728</v>
      </c>
      <c r="D2773" t="s">
        <v>10967</v>
      </c>
      <c r="F2773">
        <v>20</v>
      </c>
      <c r="G2773" t="s">
        <v>5302</v>
      </c>
      <c r="H2773" t="s">
        <v>5303</v>
      </c>
      <c r="I2773" t="s">
        <v>5304</v>
      </c>
      <c r="J2773" t="s">
        <v>5305</v>
      </c>
      <c r="K2773" t="s">
        <v>5327</v>
      </c>
      <c r="L2773" t="s">
        <v>5307</v>
      </c>
      <c r="M2773">
        <v>48.785899999999998</v>
      </c>
      <c r="N2773">
        <v>48.788800000000002</v>
      </c>
      <c r="O2773">
        <v>1</v>
      </c>
    </row>
    <row r="2774" spans="1:15" x14ac:dyDescent="0.25">
      <c r="A2774" t="s">
        <v>5299</v>
      </c>
      <c r="B2774" t="s">
        <v>10968</v>
      </c>
      <c r="C2774" t="s">
        <v>5823</v>
      </c>
      <c r="D2774" t="s">
        <v>10969</v>
      </c>
      <c r="F2774">
        <v>20</v>
      </c>
      <c r="G2774" t="s">
        <v>5302</v>
      </c>
      <c r="H2774" t="s">
        <v>5303</v>
      </c>
      <c r="I2774" t="s">
        <v>5304</v>
      </c>
      <c r="J2774" t="s">
        <v>5305</v>
      </c>
      <c r="K2774" t="s">
        <v>5327</v>
      </c>
      <c r="L2774" t="s">
        <v>5307</v>
      </c>
      <c r="M2774">
        <v>36.939599999999999</v>
      </c>
      <c r="N2774">
        <v>36.941499999999998</v>
      </c>
      <c r="O2774">
        <v>1</v>
      </c>
    </row>
    <row r="2775" spans="1:15" x14ac:dyDescent="0.25">
      <c r="A2775" t="s">
        <v>5299</v>
      </c>
      <c r="B2775" t="s">
        <v>10970</v>
      </c>
      <c r="C2775" t="s">
        <v>1412</v>
      </c>
      <c r="D2775" t="s">
        <v>10971</v>
      </c>
      <c r="F2775">
        <v>20</v>
      </c>
      <c r="G2775" t="s">
        <v>5302</v>
      </c>
      <c r="H2775" t="s">
        <v>5303</v>
      </c>
      <c r="I2775" t="s">
        <v>5304</v>
      </c>
      <c r="J2775" t="s">
        <v>5305</v>
      </c>
      <c r="K2775" t="s">
        <v>5313</v>
      </c>
      <c r="L2775" t="s">
        <v>5307</v>
      </c>
      <c r="M2775">
        <v>1785.3806999999999</v>
      </c>
      <c r="N2775">
        <v>1762.7482</v>
      </c>
      <c r="O2775">
        <v>1</v>
      </c>
    </row>
    <row r="2776" spans="1:15" x14ac:dyDescent="0.25">
      <c r="A2776" t="s">
        <v>5299</v>
      </c>
      <c r="B2776" t="s">
        <v>10972</v>
      </c>
      <c r="C2776" t="s">
        <v>5537</v>
      </c>
      <c r="D2776" t="s">
        <v>10973</v>
      </c>
      <c r="F2776">
        <v>10</v>
      </c>
      <c r="G2776" t="s">
        <v>5302</v>
      </c>
      <c r="H2776" t="s">
        <v>5303</v>
      </c>
      <c r="I2776" t="s">
        <v>5304</v>
      </c>
      <c r="J2776" t="s">
        <v>5305</v>
      </c>
      <c r="K2776" t="s">
        <v>5402</v>
      </c>
      <c r="L2776" t="s">
        <v>5307</v>
      </c>
      <c r="M2776">
        <v>0</v>
      </c>
      <c r="N2776">
        <v>0</v>
      </c>
      <c r="O2776">
        <v>1</v>
      </c>
    </row>
    <row r="2777" spans="1:15" x14ac:dyDescent="0.25">
      <c r="A2777" t="s">
        <v>5299</v>
      </c>
      <c r="B2777" t="s">
        <v>10974</v>
      </c>
      <c r="C2777" t="s">
        <v>10975</v>
      </c>
      <c r="D2777" t="s">
        <v>10976</v>
      </c>
      <c r="F2777">
        <v>20</v>
      </c>
      <c r="G2777" t="s">
        <v>5302</v>
      </c>
      <c r="H2777" t="s">
        <v>5303</v>
      </c>
      <c r="I2777" t="s">
        <v>5304</v>
      </c>
      <c r="J2777" t="s">
        <v>5305</v>
      </c>
      <c r="K2777" t="s">
        <v>5313</v>
      </c>
      <c r="L2777" t="s">
        <v>5307</v>
      </c>
      <c r="M2777">
        <v>1542.3264999999999</v>
      </c>
      <c r="N2777">
        <v>1519.0279</v>
      </c>
      <c r="O2777">
        <v>1</v>
      </c>
    </row>
    <row r="2778" spans="1:15" x14ac:dyDescent="0.25">
      <c r="A2778" t="s">
        <v>5299</v>
      </c>
      <c r="B2778" t="s">
        <v>10977</v>
      </c>
      <c r="C2778" t="s">
        <v>5346</v>
      </c>
      <c r="D2778" t="s">
        <v>10978</v>
      </c>
      <c r="F2778">
        <v>20</v>
      </c>
      <c r="G2778" t="s">
        <v>5302</v>
      </c>
      <c r="H2778" t="s">
        <v>5303</v>
      </c>
      <c r="I2778" t="s">
        <v>5304</v>
      </c>
      <c r="J2778" t="s">
        <v>5305</v>
      </c>
      <c r="K2778" t="s">
        <v>5306</v>
      </c>
      <c r="L2778" t="s">
        <v>5307</v>
      </c>
      <c r="M2778">
        <v>149.5592</v>
      </c>
      <c r="N2778">
        <v>149.5592</v>
      </c>
      <c r="O2778">
        <v>1</v>
      </c>
    </row>
    <row r="2779" spans="1:15" x14ac:dyDescent="0.25">
      <c r="A2779" t="s">
        <v>5299</v>
      </c>
      <c r="B2779" t="s">
        <v>10979</v>
      </c>
      <c r="C2779" t="s">
        <v>1427</v>
      </c>
      <c r="D2779" t="s">
        <v>10980</v>
      </c>
      <c r="F2779">
        <v>20</v>
      </c>
      <c r="G2779" t="s">
        <v>5302</v>
      </c>
      <c r="H2779" t="s">
        <v>5303</v>
      </c>
      <c r="I2779" t="s">
        <v>5304</v>
      </c>
      <c r="J2779" t="s">
        <v>5305</v>
      </c>
      <c r="K2779" t="s">
        <v>5313</v>
      </c>
      <c r="L2779" t="s">
        <v>5307</v>
      </c>
      <c r="M2779">
        <v>578.97439999999995</v>
      </c>
      <c r="N2779">
        <v>578.73929999999996</v>
      </c>
      <c r="O2779">
        <v>1</v>
      </c>
    </row>
    <row r="2780" spans="1:15" x14ac:dyDescent="0.25">
      <c r="A2780" t="s">
        <v>5299</v>
      </c>
      <c r="B2780" t="s">
        <v>10981</v>
      </c>
      <c r="C2780" t="s">
        <v>7967</v>
      </c>
      <c r="D2780" t="s">
        <v>10982</v>
      </c>
      <c r="F2780">
        <v>20</v>
      </c>
      <c r="G2780" t="s">
        <v>5302</v>
      </c>
      <c r="H2780" t="s">
        <v>5303</v>
      </c>
      <c r="I2780" t="s">
        <v>5304</v>
      </c>
      <c r="J2780" t="s">
        <v>5305</v>
      </c>
      <c r="K2780" t="s">
        <v>5353</v>
      </c>
      <c r="L2780" t="s">
        <v>5307</v>
      </c>
      <c r="M2780">
        <v>1108.0908999999999</v>
      </c>
      <c r="N2780">
        <v>1053.7025000000001</v>
      </c>
      <c r="O2780">
        <v>1</v>
      </c>
    </row>
    <row r="2781" spans="1:15" x14ac:dyDescent="0.25">
      <c r="A2781" t="s">
        <v>5299</v>
      </c>
      <c r="B2781" t="s">
        <v>10983</v>
      </c>
      <c r="C2781" t="s">
        <v>5865</v>
      </c>
      <c r="D2781" t="s">
        <v>10984</v>
      </c>
      <c r="F2781">
        <v>20</v>
      </c>
      <c r="G2781" t="s">
        <v>5302</v>
      </c>
      <c r="H2781" t="s">
        <v>5303</v>
      </c>
      <c r="I2781" t="s">
        <v>5304</v>
      </c>
      <c r="J2781" t="s">
        <v>5305</v>
      </c>
      <c r="K2781" t="s">
        <v>5353</v>
      </c>
      <c r="L2781" t="s">
        <v>5307</v>
      </c>
      <c r="M2781">
        <v>981.93870000000004</v>
      </c>
      <c r="N2781">
        <v>981.49339999999995</v>
      </c>
      <c r="O2781">
        <v>1</v>
      </c>
    </row>
    <row r="2782" spans="1:15" x14ac:dyDescent="0.25">
      <c r="A2782" t="s">
        <v>5299</v>
      </c>
      <c r="B2782" t="s">
        <v>10985</v>
      </c>
      <c r="C2782" t="s">
        <v>1214</v>
      </c>
      <c r="D2782" t="s">
        <v>10986</v>
      </c>
      <c r="F2782">
        <v>20</v>
      </c>
      <c r="G2782" t="s">
        <v>5302</v>
      </c>
      <c r="H2782" t="s">
        <v>5303</v>
      </c>
      <c r="I2782" t="s">
        <v>5304</v>
      </c>
      <c r="J2782" t="s">
        <v>5305</v>
      </c>
      <c r="K2782" t="s">
        <v>5313</v>
      </c>
      <c r="L2782" t="s">
        <v>5307</v>
      </c>
      <c r="M2782">
        <v>777.80229999999995</v>
      </c>
      <c r="N2782">
        <v>777.80229999999995</v>
      </c>
      <c r="O2782">
        <v>1</v>
      </c>
    </row>
    <row r="2783" spans="1:15" x14ac:dyDescent="0.25">
      <c r="A2783" t="s">
        <v>5299</v>
      </c>
      <c r="B2783" t="s">
        <v>10987</v>
      </c>
      <c r="C2783" t="s">
        <v>10988</v>
      </c>
      <c r="D2783" t="s">
        <v>10989</v>
      </c>
      <c r="F2783">
        <v>20</v>
      </c>
      <c r="G2783" t="s">
        <v>5302</v>
      </c>
      <c r="H2783" t="s">
        <v>5303</v>
      </c>
      <c r="I2783" t="s">
        <v>5304</v>
      </c>
      <c r="J2783" t="s">
        <v>5305</v>
      </c>
      <c r="K2783" t="s">
        <v>5306</v>
      </c>
      <c r="L2783" t="s">
        <v>5307</v>
      </c>
      <c r="M2783">
        <v>26.860700000000001</v>
      </c>
      <c r="N2783">
        <v>26.860700000000001</v>
      </c>
      <c r="O2783">
        <v>1</v>
      </c>
    </row>
    <row r="2784" spans="1:15" x14ac:dyDescent="0.25">
      <c r="A2784" t="s">
        <v>5299</v>
      </c>
      <c r="B2784" t="s">
        <v>10990</v>
      </c>
      <c r="C2784" t="s">
        <v>5411</v>
      </c>
      <c r="D2784" t="s">
        <v>10991</v>
      </c>
      <c r="F2784">
        <v>10</v>
      </c>
      <c r="G2784" t="s">
        <v>5302</v>
      </c>
      <c r="H2784" t="s">
        <v>5303</v>
      </c>
      <c r="I2784" t="s">
        <v>5304</v>
      </c>
      <c r="J2784" t="s">
        <v>5305</v>
      </c>
      <c r="K2784" t="s">
        <v>5402</v>
      </c>
      <c r="L2784" t="s">
        <v>5307</v>
      </c>
      <c r="M2784">
        <v>0</v>
      </c>
      <c r="N2784">
        <v>0</v>
      </c>
      <c r="O2784">
        <v>1</v>
      </c>
    </row>
    <row r="2785" spans="1:15" x14ac:dyDescent="0.25">
      <c r="A2785" t="s">
        <v>5299</v>
      </c>
      <c r="B2785" t="s">
        <v>10992</v>
      </c>
      <c r="C2785" t="s">
        <v>1221</v>
      </c>
      <c r="D2785" t="s">
        <v>10993</v>
      </c>
      <c r="F2785">
        <v>10</v>
      </c>
      <c r="G2785" t="s">
        <v>5302</v>
      </c>
      <c r="H2785" t="s">
        <v>5303</v>
      </c>
      <c r="I2785" t="s">
        <v>5304</v>
      </c>
      <c r="J2785" t="s">
        <v>5305</v>
      </c>
      <c r="K2785" t="s">
        <v>5402</v>
      </c>
      <c r="L2785" t="s">
        <v>5307</v>
      </c>
      <c r="M2785">
        <v>0</v>
      </c>
      <c r="N2785">
        <v>38.625599999999999</v>
      </c>
      <c r="O2785">
        <v>1</v>
      </c>
    </row>
    <row r="2786" spans="1:15" x14ac:dyDescent="0.25">
      <c r="A2786" t="s">
        <v>5299</v>
      </c>
      <c r="B2786" t="s">
        <v>10994</v>
      </c>
      <c r="C2786" t="s">
        <v>5883</v>
      </c>
      <c r="D2786" t="s">
        <v>7153</v>
      </c>
      <c r="F2786">
        <v>10</v>
      </c>
      <c r="G2786" t="s">
        <v>5302</v>
      </c>
      <c r="H2786" t="s">
        <v>5303</v>
      </c>
      <c r="I2786" t="s">
        <v>5304</v>
      </c>
      <c r="J2786" t="s">
        <v>5305</v>
      </c>
      <c r="K2786" t="s">
        <v>5313</v>
      </c>
      <c r="L2786" t="s">
        <v>5307</v>
      </c>
      <c r="M2786">
        <v>0</v>
      </c>
      <c r="N2786">
        <v>0</v>
      </c>
      <c r="O2786">
        <v>1</v>
      </c>
    </row>
    <row r="2787" spans="1:15" x14ac:dyDescent="0.25">
      <c r="A2787" t="s">
        <v>5299</v>
      </c>
      <c r="B2787" t="s">
        <v>10995</v>
      </c>
      <c r="C2787" t="s">
        <v>1221</v>
      </c>
      <c r="D2787" t="s">
        <v>10996</v>
      </c>
      <c r="F2787">
        <v>10</v>
      </c>
      <c r="G2787" t="s">
        <v>5302</v>
      </c>
      <c r="H2787" t="s">
        <v>5303</v>
      </c>
      <c r="I2787" t="s">
        <v>5304</v>
      </c>
      <c r="J2787" t="s">
        <v>5305</v>
      </c>
      <c r="K2787" t="s">
        <v>5402</v>
      </c>
      <c r="L2787" t="s">
        <v>5307</v>
      </c>
      <c r="M2787">
        <v>0</v>
      </c>
      <c r="N2787">
        <v>44.567999999999998</v>
      </c>
      <c r="O2787">
        <v>1</v>
      </c>
    </row>
    <row r="2788" spans="1:15" x14ac:dyDescent="0.25">
      <c r="A2788" t="s">
        <v>5299</v>
      </c>
      <c r="B2788" t="s">
        <v>10997</v>
      </c>
      <c r="C2788" t="s">
        <v>10998</v>
      </c>
      <c r="D2788" t="s">
        <v>10999</v>
      </c>
      <c r="F2788">
        <v>10</v>
      </c>
      <c r="G2788" t="s">
        <v>5321</v>
      </c>
      <c r="H2788" t="s">
        <v>5500</v>
      </c>
      <c r="I2788" t="s">
        <v>5304</v>
      </c>
      <c r="J2788" t="s">
        <v>5305</v>
      </c>
      <c r="K2788" t="s">
        <v>5504</v>
      </c>
      <c r="L2788" t="s">
        <v>5323</v>
      </c>
      <c r="M2788">
        <v>0</v>
      </c>
      <c r="N2788">
        <v>0</v>
      </c>
      <c r="O2788">
        <v>1</v>
      </c>
    </row>
    <row r="2789" spans="1:15" x14ac:dyDescent="0.25">
      <c r="A2789" t="s">
        <v>5299</v>
      </c>
      <c r="B2789" t="s">
        <v>11000</v>
      </c>
      <c r="C2789" t="s">
        <v>11001</v>
      </c>
      <c r="D2789" t="s">
        <v>11002</v>
      </c>
      <c r="F2789">
        <v>20</v>
      </c>
      <c r="G2789" t="s">
        <v>5302</v>
      </c>
      <c r="H2789" t="s">
        <v>5303</v>
      </c>
      <c r="I2789" t="s">
        <v>5304</v>
      </c>
      <c r="J2789" t="s">
        <v>5305</v>
      </c>
      <c r="K2789" t="s">
        <v>5313</v>
      </c>
      <c r="L2789" t="s">
        <v>5307</v>
      </c>
      <c r="M2789">
        <v>241.9718</v>
      </c>
      <c r="N2789">
        <v>239.8237</v>
      </c>
      <c r="O2789">
        <v>1</v>
      </c>
    </row>
    <row r="2790" spans="1:15" x14ac:dyDescent="0.25">
      <c r="A2790" t="s">
        <v>5299</v>
      </c>
      <c r="B2790" t="s">
        <v>2408</v>
      </c>
      <c r="C2790" t="s">
        <v>5337</v>
      </c>
      <c r="D2790" t="s">
        <v>11003</v>
      </c>
      <c r="F2790">
        <v>20</v>
      </c>
      <c r="G2790" t="s">
        <v>5321</v>
      </c>
      <c r="H2790" t="s">
        <v>5303</v>
      </c>
      <c r="I2790" t="s">
        <v>5304</v>
      </c>
      <c r="J2790" t="s">
        <v>5305</v>
      </c>
      <c r="K2790" t="s">
        <v>5330</v>
      </c>
      <c r="L2790" t="s">
        <v>5323</v>
      </c>
      <c r="M2790">
        <v>69.275400000000005</v>
      </c>
      <c r="N2790">
        <v>69.275400000000005</v>
      </c>
      <c r="O2790">
        <v>1</v>
      </c>
    </row>
    <row r="2791" spans="1:15" x14ac:dyDescent="0.25">
      <c r="A2791" t="s">
        <v>5299</v>
      </c>
      <c r="B2791" t="s">
        <v>2324</v>
      </c>
      <c r="C2791" t="s">
        <v>11004</v>
      </c>
      <c r="D2791" t="s">
        <v>11005</v>
      </c>
      <c r="F2791">
        <v>20</v>
      </c>
      <c r="G2791" t="s">
        <v>5321</v>
      </c>
      <c r="H2791" t="s">
        <v>5303</v>
      </c>
      <c r="I2791" t="s">
        <v>5304</v>
      </c>
      <c r="J2791" t="s">
        <v>5305</v>
      </c>
      <c r="K2791" t="s">
        <v>5322</v>
      </c>
      <c r="L2791" t="s">
        <v>5323</v>
      </c>
      <c r="M2791">
        <v>0.1</v>
      </c>
      <c r="N2791">
        <v>0.1</v>
      </c>
      <c r="O2791">
        <v>1</v>
      </c>
    </row>
    <row r="2792" spans="1:15" x14ac:dyDescent="0.25">
      <c r="A2792" t="s">
        <v>5299</v>
      </c>
      <c r="B2792" t="s">
        <v>2161</v>
      </c>
      <c r="C2792" t="s">
        <v>11006</v>
      </c>
      <c r="D2792" t="s">
        <v>11007</v>
      </c>
      <c r="F2792">
        <v>20</v>
      </c>
      <c r="G2792" t="s">
        <v>5321</v>
      </c>
      <c r="H2792" t="s">
        <v>5303</v>
      </c>
      <c r="I2792" t="s">
        <v>5304</v>
      </c>
      <c r="J2792" t="s">
        <v>5305</v>
      </c>
      <c r="K2792" t="s">
        <v>5322</v>
      </c>
      <c r="L2792" t="s">
        <v>5323</v>
      </c>
      <c r="M2792">
        <v>0.60799999999999998</v>
      </c>
      <c r="N2792">
        <v>1.5854999999999999</v>
      </c>
      <c r="O2792">
        <v>1</v>
      </c>
    </row>
    <row r="2793" spans="1:15" x14ac:dyDescent="0.25">
      <c r="A2793" t="s">
        <v>5299</v>
      </c>
      <c r="B2793" t="s">
        <v>3027</v>
      </c>
      <c r="C2793" t="s">
        <v>5735</v>
      </c>
      <c r="D2793" t="s">
        <v>11008</v>
      </c>
      <c r="F2793">
        <v>20</v>
      </c>
      <c r="G2793" t="s">
        <v>5321</v>
      </c>
      <c r="H2793" t="s">
        <v>5303</v>
      </c>
      <c r="I2793" t="s">
        <v>5304</v>
      </c>
      <c r="J2793" t="s">
        <v>5305</v>
      </c>
      <c r="K2793" t="s">
        <v>5330</v>
      </c>
      <c r="L2793" t="s">
        <v>5323</v>
      </c>
      <c r="M2793">
        <v>6.52</v>
      </c>
      <c r="N2793">
        <v>6.52</v>
      </c>
      <c r="O2793">
        <v>1</v>
      </c>
    </row>
    <row r="2794" spans="1:15" x14ac:dyDescent="0.25">
      <c r="A2794" t="s">
        <v>5299</v>
      </c>
      <c r="B2794" t="s">
        <v>11009</v>
      </c>
      <c r="C2794" t="s">
        <v>1317</v>
      </c>
      <c r="D2794" t="s">
        <v>11010</v>
      </c>
      <c r="F2794">
        <v>20</v>
      </c>
      <c r="G2794" t="s">
        <v>5302</v>
      </c>
      <c r="H2794" t="s">
        <v>5303</v>
      </c>
      <c r="I2794" t="s">
        <v>5304</v>
      </c>
      <c r="J2794" t="s">
        <v>5305</v>
      </c>
      <c r="K2794" t="s">
        <v>5327</v>
      </c>
      <c r="L2794" t="s">
        <v>5307</v>
      </c>
      <c r="M2794">
        <v>37.942300000000003</v>
      </c>
      <c r="N2794">
        <v>37.936700000000002</v>
      </c>
      <c r="O2794">
        <v>1</v>
      </c>
    </row>
    <row r="2795" spans="1:15" x14ac:dyDescent="0.25">
      <c r="A2795" t="s">
        <v>5299</v>
      </c>
      <c r="B2795" t="s">
        <v>11011</v>
      </c>
      <c r="C2795" t="s">
        <v>8947</v>
      </c>
      <c r="D2795" t="s">
        <v>11012</v>
      </c>
      <c r="F2795">
        <v>20</v>
      </c>
      <c r="G2795" t="s">
        <v>5302</v>
      </c>
      <c r="H2795" t="s">
        <v>5303</v>
      </c>
      <c r="I2795" t="s">
        <v>5304</v>
      </c>
      <c r="J2795" t="s">
        <v>5305</v>
      </c>
      <c r="K2795" t="s">
        <v>5313</v>
      </c>
      <c r="L2795" t="s">
        <v>5307</v>
      </c>
      <c r="M2795">
        <v>251.47069999999999</v>
      </c>
      <c r="N2795">
        <v>250.51990000000001</v>
      </c>
      <c r="O2795">
        <v>1</v>
      </c>
    </row>
    <row r="2796" spans="1:15" x14ac:dyDescent="0.25">
      <c r="A2796" t="s">
        <v>5299</v>
      </c>
      <c r="B2796" t="s">
        <v>11013</v>
      </c>
      <c r="C2796" t="s">
        <v>1326</v>
      </c>
      <c r="D2796" t="s">
        <v>11014</v>
      </c>
      <c r="F2796">
        <v>20</v>
      </c>
      <c r="G2796" t="s">
        <v>5302</v>
      </c>
      <c r="H2796" t="s">
        <v>5303</v>
      </c>
      <c r="I2796" t="s">
        <v>5304</v>
      </c>
      <c r="J2796" t="s">
        <v>5305</v>
      </c>
      <c r="K2796" t="s">
        <v>5306</v>
      </c>
      <c r="L2796" t="s">
        <v>5307</v>
      </c>
      <c r="M2796">
        <v>44.796799999999998</v>
      </c>
      <c r="N2796">
        <v>44.796799999999998</v>
      </c>
      <c r="O2796">
        <v>1</v>
      </c>
    </row>
    <row r="2797" spans="1:15" x14ac:dyDescent="0.25">
      <c r="A2797" t="s">
        <v>5299</v>
      </c>
      <c r="B2797" t="s">
        <v>11015</v>
      </c>
      <c r="C2797" t="s">
        <v>11016</v>
      </c>
      <c r="D2797" t="s">
        <v>11017</v>
      </c>
      <c r="F2797">
        <v>20</v>
      </c>
      <c r="G2797" t="s">
        <v>5302</v>
      </c>
      <c r="H2797" t="s">
        <v>5303</v>
      </c>
      <c r="I2797" t="s">
        <v>5304</v>
      </c>
      <c r="J2797" t="s">
        <v>5305</v>
      </c>
      <c r="K2797" t="s">
        <v>5327</v>
      </c>
      <c r="L2797" t="s">
        <v>5307</v>
      </c>
      <c r="M2797">
        <v>408.58359999999999</v>
      </c>
      <c r="N2797">
        <v>408.59899999999999</v>
      </c>
      <c r="O2797">
        <v>1</v>
      </c>
    </row>
    <row r="2798" spans="1:15" x14ac:dyDescent="0.25">
      <c r="A2798" t="s">
        <v>5299</v>
      </c>
      <c r="B2798" t="s">
        <v>11018</v>
      </c>
      <c r="C2798" t="s">
        <v>11019</v>
      </c>
      <c r="D2798" t="s">
        <v>11020</v>
      </c>
      <c r="F2798">
        <v>20</v>
      </c>
      <c r="G2798" t="s">
        <v>5302</v>
      </c>
      <c r="H2798" t="s">
        <v>5303</v>
      </c>
      <c r="I2798" t="s">
        <v>5304</v>
      </c>
      <c r="J2798" t="s">
        <v>5305</v>
      </c>
      <c r="K2798" t="s">
        <v>5357</v>
      </c>
      <c r="L2798" t="s">
        <v>5323</v>
      </c>
      <c r="M2798">
        <v>30.8018</v>
      </c>
      <c r="N2798">
        <v>30.8019</v>
      </c>
      <c r="O2798">
        <v>1</v>
      </c>
    </row>
    <row r="2799" spans="1:15" x14ac:dyDescent="0.25">
      <c r="A2799" t="s">
        <v>5299</v>
      </c>
      <c r="B2799" t="s">
        <v>11021</v>
      </c>
      <c r="C2799" t="s">
        <v>1427</v>
      </c>
      <c r="D2799" t="s">
        <v>11022</v>
      </c>
      <c r="F2799">
        <v>20</v>
      </c>
      <c r="G2799" t="s">
        <v>5302</v>
      </c>
      <c r="H2799" t="s">
        <v>5303</v>
      </c>
      <c r="I2799" t="s">
        <v>5304</v>
      </c>
      <c r="J2799" t="s">
        <v>5305</v>
      </c>
      <c r="K2799" t="s">
        <v>5313</v>
      </c>
      <c r="L2799" t="s">
        <v>5307</v>
      </c>
      <c r="M2799">
        <v>828.87559999999996</v>
      </c>
      <c r="N2799">
        <v>828.7645</v>
      </c>
      <c r="O2799">
        <v>1</v>
      </c>
    </row>
    <row r="2800" spans="1:15" x14ac:dyDescent="0.25">
      <c r="A2800" t="s">
        <v>5299</v>
      </c>
      <c r="B2800" t="s">
        <v>11023</v>
      </c>
      <c r="C2800" t="s">
        <v>10052</v>
      </c>
      <c r="D2800" t="s">
        <v>11024</v>
      </c>
      <c r="F2800">
        <v>20</v>
      </c>
      <c r="G2800" t="s">
        <v>5302</v>
      </c>
      <c r="H2800" t="s">
        <v>5303</v>
      </c>
      <c r="I2800" t="s">
        <v>5304</v>
      </c>
      <c r="J2800" t="s">
        <v>5305</v>
      </c>
      <c r="K2800" t="s">
        <v>5353</v>
      </c>
      <c r="L2800" t="s">
        <v>5307</v>
      </c>
      <c r="M2800">
        <v>622.21564999999998</v>
      </c>
      <c r="N2800">
        <v>620.55269999999996</v>
      </c>
      <c r="O2800">
        <v>1</v>
      </c>
    </row>
    <row r="2801" spans="1:15" x14ac:dyDescent="0.25">
      <c r="A2801" t="s">
        <v>5299</v>
      </c>
      <c r="B2801" t="s">
        <v>3846</v>
      </c>
      <c r="C2801" t="s">
        <v>9988</v>
      </c>
      <c r="D2801" t="s">
        <v>11025</v>
      </c>
      <c r="F2801">
        <v>20</v>
      </c>
      <c r="G2801" t="s">
        <v>5302</v>
      </c>
      <c r="H2801" t="s">
        <v>5303</v>
      </c>
      <c r="I2801" t="s">
        <v>5304</v>
      </c>
      <c r="J2801" t="s">
        <v>5305</v>
      </c>
      <c r="K2801" t="s">
        <v>5306</v>
      </c>
      <c r="L2801" t="s">
        <v>5307</v>
      </c>
      <c r="M2801">
        <v>97.622699999999995</v>
      </c>
      <c r="N2801">
        <v>94.373099999999994</v>
      </c>
      <c r="O2801">
        <v>1</v>
      </c>
    </row>
    <row r="2802" spans="1:15" x14ac:dyDescent="0.25">
      <c r="A2802" t="s">
        <v>5299</v>
      </c>
      <c r="B2802" t="s">
        <v>11026</v>
      </c>
      <c r="C2802" t="s">
        <v>8539</v>
      </c>
      <c r="D2802" t="s">
        <v>11027</v>
      </c>
      <c r="F2802">
        <v>20</v>
      </c>
      <c r="G2802" t="s">
        <v>5302</v>
      </c>
      <c r="H2802" t="s">
        <v>5303</v>
      </c>
      <c r="I2802" t="s">
        <v>5304</v>
      </c>
      <c r="J2802" t="s">
        <v>5305</v>
      </c>
      <c r="K2802" t="s">
        <v>5306</v>
      </c>
      <c r="L2802" t="s">
        <v>5307</v>
      </c>
      <c r="M2802">
        <v>66.73</v>
      </c>
      <c r="N2802">
        <v>66.73</v>
      </c>
      <c r="O2802">
        <v>1</v>
      </c>
    </row>
    <row r="2803" spans="1:15" x14ac:dyDescent="0.25">
      <c r="A2803" t="s">
        <v>5299</v>
      </c>
      <c r="B2803" t="s">
        <v>11028</v>
      </c>
      <c r="C2803" t="s">
        <v>5701</v>
      </c>
      <c r="D2803" t="s">
        <v>11029</v>
      </c>
      <c r="F2803">
        <v>20</v>
      </c>
      <c r="G2803" t="s">
        <v>5302</v>
      </c>
      <c r="H2803" t="s">
        <v>5303</v>
      </c>
      <c r="I2803" t="s">
        <v>5304</v>
      </c>
      <c r="J2803" t="s">
        <v>5305</v>
      </c>
      <c r="K2803" t="s">
        <v>5306</v>
      </c>
      <c r="L2803" t="s">
        <v>5307</v>
      </c>
      <c r="M2803">
        <v>3.0535999999999999</v>
      </c>
      <c r="N2803">
        <v>3.0535999999999999</v>
      </c>
      <c r="O2803">
        <v>1</v>
      </c>
    </row>
    <row r="2804" spans="1:15" x14ac:dyDescent="0.25">
      <c r="A2804" t="s">
        <v>5299</v>
      </c>
      <c r="B2804" t="s">
        <v>11030</v>
      </c>
      <c r="C2804" t="s">
        <v>11031</v>
      </c>
      <c r="D2804" t="s">
        <v>11032</v>
      </c>
      <c r="F2804">
        <v>20</v>
      </c>
      <c r="G2804" t="s">
        <v>5302</v>
      </c>
      <c r="H2804" t="s">
        <v>5303</v>
      </c>
      <c r="I2804" t="s">
        <v>5304</v>
      </c>
      <c r="J2804" t="s">
        <v>5305</v>
      </c>
      <c r="K2804" t="s">
        <v>5306</v>
      </c>
      <c r="L2804" t="s">
        <v>5307</v>
      </c>
      <c r="M2804">
        <v>958.30619999999999</v>
      </c>
      <c r="N2804">
        <v>942.99659999999994</v>
      </c>
      <c r="O2804">
        <v>1</v>
      </c>
    </row>
    <row r="2805" spans="1:15" x14ac:dyDescent="0.25">
      <c r="A2805" t="s">
        <v>5299</v>
      </c>
      <c r="B2805" t="s">
        <v>11033</v>
      </c>
      <c r="C2805" t="s">
        <v>1254</v>
      </c>
      <c r="D2805" t="s">
        <v>11034</v>
      </c>
      <c r="F2805">
        <v>20</v>
      </c>
      <c r="G2805" t="s">
        <v>5302</v>
      </c>
      <c r="H2805" t="s">
        <v>5303</v>
      </c>
      <c r="I2805" t="s">
        <v>5304</v>
      </c>
      <c r="J2805" t="s">
        <v>5305</v>
      </c>
      <c r="K2805" t="s">
        <v>5306</v>
      </c>
      <c r="L2805" t="s">
        <v>5307</v>
      </c>
      <c r="M2805">
        <v>137.37819999999999</v>
      </c>
      <c r="N2805">
        <v>137.37819999999999</v>
      </c>
      <c r="O2805">
        <v>1</v>
      </c>
    </row>
    <row r="2806" spans="1:15" x14ac:dyDescent="0.25">
      <c r="A2806" t="s">
        <v>5299</v>
      </c>
      <c r="B2806" t="s">
        <v>11035</v>
      </c>
      <c r="C2806" t="s">
        <v>11036</v>
      </c>
      <c r="D2806" t="s">
        <v>11037</v>
      </c>
      <c r="F2806">
        <v>20</v>
      </c>
      <c r="G2806" t="s">
        <v>5302</v>
      </c>
      <c r="H2806" t="s">
        <v>5303</v>
      </c>
      <c r="I2806" t="s">
        <v>5304</v>
      </c>
      <c r="J2806" t="s">
        <v>5305</v>
      </c>
      <c r="K2806" t="s">
        <v>5353</v>
      </c>
      <c r="L2806" t="s">
        <v>5323</v>
      </c>
      <c r="M2806">
        <v>6936.1459999999997</v>
      </c>
      <c r="N2806">
        <v>6936.1459999999997</v>
      </c>
      <c r="O2806">
        <v>1</v>
      </c>
    </row>
    <row r="2807" spans="1:15" x14ac:dyDescent="0.25">
      <c r="A2807" t="s">
        <v>5299</v>
      </c>
      <c r="B2807" t="s">
        <v>11038</v>
      </c>
      <c r="C2807" t="s">
        <v>11039</v>
      </c>
      <c r="D2807" t="s">
        <v>11040</v>
      </c>
      <c r="F2807">
        <v>20</v>
      </c>
      <c r="G2807" t="s">
        <v>5302</v>
      </c>
      <c r="H2807" t="s">
        <v>5303</v>
      </c>
      <c r="I2807" t="s">
        <v>5304</v>
      </c>
      <c r="J2807" t="s">
        <v>5305</v>
      </c>
      <c r="K2807" t="s">
        <v>5306</v>
      </c>
      <c r="L2807" t="s">
        <v>5307</v>
      </c>
      <c r="M2807">
        <v>16.3535</v>
      </c>
      <c r="N2807">
        <v>16.3355</v>
      </c>
      <c r="O2807">
        <v>1</v>
      </c>
    </row>
    <row r="2808" spans="1:15" x14ac:dyDescent="0.25">
      <c r="A2808" t="s">
        <v>5299</v>
      </c>
      <c r="B2808" t="s">
        <v>11041</v>
      </c>
      <c r="C2808" t="s">
        <v>7967</v>
      </c>
      <c r="D2808" t="s">
        <v>11042</v>
      </c>
      <c r="F2808">
        <v>20</v>
      </c>
      <c r="G2808" t="s">
        <v>5302</v>
      </c>
      <c r="H2808" t="s">
        <v>5303</v>
      </c>
      <c r="I2808" t="s">
        <v>5304</v>
      </c>
      <c r="J2808" t="s">
        <v>5305</v>
      </c>
      <c r="K2808" t="s">
        <v>5353</v>
      </c>
      <c r="L2808" t="s">
        <v>5307</v>
      </c>
      <c r="M2808">
        <v>997.24069999999995</v>
      </c>
      <c r="N2808">
        <v>948.72799999999995</v>
      </c>
      <c r="O2808">
        <v>1</v>
      </c>
    </row>
    <row r="2809" spans="1:15" x14ac:dyDescent="0.25">
      <c r="A2809" t="s">
        <v>5299</v>
      </c>
      <c r="B2809" t="s">
        <v>11043</v>
      </c>
      <c r="C2809" t="s">
        <v>5537</v>
      </c>
      <c r="D2809" t="s">
        <v>11044</v>
      </c>
      <c r="F2809">
        <v>20</v>
      </c>
      <c r="G2809" t="s">
        <v>5302</v>
      </c>
      <c r="H2809" t="s">
        <v>5303</v>
      </c>
      <c r="I2809" t="s">
        <v>5304</v>
      </c>
      <c r="J2809" t="s">
        <v>5305</v>
      </c>
      <c r="K2809" t="s">
        <v>5306</v>
      </c>
      <c r="L2809" t="s">
        <v>5307</v>
      </c>
      <c r="M2809">
        <v>40.210099999999997</v>
      </c>
      <c r="N2809">
        <v>40.210099999999997</v>
      </c>
      <c r="O2809">
        <v>1</v>
      </c>
    </row>
    <row r="2810" spans="1:15" x14ac:dyDescent="0.25">
      <c r="A2810" t="s">
        <v>5299</v>
      </c>
      <c r="B2810" t="s">
        <v>3109</v>
      </c>
      <c r="C2810" t="s">
        <v>11045</v>
      </c>
      <c r="D2810" t="s">
        <v>11046</v>
      </c>
      <c r="F2810">
        <v>20</v>
      </c>
      <c r="G2810" t="s">
        <v>5302</v>
      </c>
      <c r="H2810" t="s">
        <v>5303</v>
      </c>
      <c r="I2810" t="s">
        <v>5304</v>
      </c>
      <c r="J2810" t="s">
        <v>5305</v>
      </c>
      <c r="K2810" t="s">
        <v>5306</v>
      </c>
      <c r="L2810" t="s">
        <v>5307</v>
      </c>
      <c r="M2810">
        <v>41.290300000000002</v>
      </c>
      <c r="N2810">
        <v>41.290300000000002</v>
      </c>
      <c r="O2810">
        <v>1</v>
      </c>
    </row>
    <row r="2811" spans="1:15" x14ac:dyDescent="0.25">
      <c r="A2811" t="s">
        <v>5299</v>
      </c>
      <c r="B2811" t="s">
        <v>4430</v>
      </c>
      <c r="C2811" t="s">
        <v>6842</v>
      </c>
      <c r="D2811" t="s">
        <v>11047</v>
      </c>
      <c r="F2811">
        <v>20</v>
      </c>
      <c r="G2811" t="s">
        <v>5302</v>
      </c>
      <c r="H2811" t="s">
        <v>5303</v>
      </c>
      <c r="I2811" t="s">
        <v>5304</v>
      </c>
      <c r="J2811" t="s">
        <v>5305</v>
      </c>
      <c r="K2811" t="s">
        <v>5306</v>
      </c>
      <c r="L2811" t="s">
        <v>5307</v>
      </c>
      <c r="M2811">
        <v>252.3903</v>
      </c>
      <c r="N2811">
        <v>252.4083</v>
      </c>
      <c r="O2811">
        <v>1</v>
      </c>
    </row>
    <row r="2812" spans="1:15" x14ac:dyDescent="0.25">
      <c r="A2812" t="s">
        <v>5299</v>
      </c>
      <c r="B2812" t="s">
        <v>11048</v>
      </c>
      <c r="C2812" t="s">
        <v>11049</v>
      </c>
      <c r="D2812" t="s">
        <v>11050</v>
      </c>
      <c r="F2812">
        <v>20</v>
      </c>
      <c r="G2812" t="s">
        <v>5302</v>
      </c>
      <c r="H2812" t="s">
        <v>5303</v>
      </c>
      <c r="I2812" t="s">
        <v>5304</v>
      </c>
      <c r="J2812" t="s">
        <v>5305</v>
      </c>
      <c r="K2812" t="s">
        <v>5327</v>
      </c>
      <c r="L2812" t="s">
        <v>5307</v>
      </c>
      <c r="M2812">
        <v>320.16410000000002</v>
      </c>
      <c r="N2812">
        <v>320.15600000000001</v>
      </c>
      <c r="O2812">
        <v>1</v>
      </c>
    </row>
    <row r="2813" spans="1:15" x14ac:dyDescent="0.25">
      <c r="A2813" t="s">
        <v>5299</v>
      </c>
      <c r="B2813" t="s">
        <v>11051</v>
      </c>
      <c r="C2813" t="s">
        <v>11052</v>
      </c>
      <c r="D2813" t="s">
        <v>11053</v>
      </c>
      <c r="F2813">
        <v>20</v>
      </c>
      <c r="G2813" t="s">
        <v>5321</v>
      </c>
      <c r="H2813" t="s">
        <v>5303</v>
      </c>
      <c r="I2813" t="s">
        <v>5456</v>
      </c>
      <c r="J2813" t="s">
        <v>5457</v>
      </c>
      <c r="K2813" t="s">
        <v>5458</v>
      </c>
      <c r="L2813" t="s">
        <v>5323</v>
      </c>
      <c r="M2813">
        <v>0</v>
      </c>
      <c r="N2813">
        <v>0</v>
      </c>
      <c r="O2813">
        <v>1</v>
      </c>
    </row>
    <row r="2814" spans="1:15" x14ac:dyDescent="0.25">
      <c r="A2814" t="s">
        <v>5299</v>
      </c>
      <c r="B2814" t="s">
        <v>11054</v>
      </c>
      <c r="C2814" t="s">
        <v>11055</v>
      </c>
      <c r="D2814" t="s">
        <v>11054</v>
      </c>
      <c r="F2814">
        <v>20</v>
      </c>
      <c r="G2814" t="s">
        <v>5302</v>
      </c>
      <c r="H2814" t="s">
        <v>5303</v>
      </c>
      <c r="I2814" t="s">
        <v>5456</v>
      </c>
      <c r="J2814" t="s">
        <v>5457</v>
      </c>
      <c r="K2814" t="s">
        <v>5458</v>
      </c>
      <c r="L2814" t="s">
        <v>5307</v>
      </c>
      <c r="M2814">
        <v>0</v>
      </c>
      <c r="N2814">
        <v>0</v>
      </c>
      <c r="O2814">
        <v>1</v>
      </c>
    </row>
    <row r="2815" spans="1:15" x14ac:dyDescent="0.25">
      <c r="A2815" t="s">
        <v>5299</v>
      </c>
      <c r="B2815" t="s">
        <v>11056</v>
      </c>
      <c r="C2815" t="s">
        <v>5883</v>
      </c>
      <c r="D2815" t="s">
        <v>11057</v>
      </c>
      <c r="F2815">
        <v>10</v>
      </c>
      <c r="G2815" t="s">
        <v>5302</v>
      </c>
      <c r="H2815" t="s">
        <v>5303</v>
      </c>
      <c r="I2815" t="s">
        <v>5304</v>
      </c>
      <c r="J2815" t="s">
        <v>5305</v>
      </c>
      <c r="K2815" t="s">
        <v>5313</v>
      </c>
      <c r="L2815" t="s">
        <v>5307</v>
      </c>
      <c r="M2815">
        <v>0</v>
      </c>
      <c r="N2815">
        <v>0</v>
      </c>
      <c r="O2815">
        <v>1</v>
      </c>
    </row>
    <row r="2816" spans="1:15" x14ac:dyDescent="0.25">
      <c r="A2816" t="s">
        <v>5299</v>
      </c>
      <c r="B2816" t="s">
        <v>2819</v>
      </c>
      <c r="C2816" t="s">
        <v>4987</v>
      </c>
      <c r="D2816" t="s">
        <v>11058</v>
      </c>
      <c r="F2816">
        <v>20</v>
      </c>
      <c r="G2816" t="s">
        <v>5321</v>
      </c>
      <c r="H2816" t="s">
        <v>5303</v>
      </c>
      <c r="I2816" t="s">
        <v>5304</v>
      </c>
      <c r="J2816" t="s">
        <v>5305</v>
      </c>
      <c r="K2816" t="s">
        <v>5330</v>
      </c>
      <c r="L2816" t="s">
        <v>5323</v>
      </c>
      <c r="M2816">
        <v>14.5</v>
      </c>
      <c r="N2816">
        <v>14.5</v>
      </c>
      <c r="O2816">
        <v>1</v>
      </c>
    </row>
    <row r="2817" spans="1:15" x14ac:dyDescent="0.25">
      <c r="A2817" t="s">
        <v>5299</v>
      </c>
      <c r="B2817" t="s">
        <v>11059</v>
      </c>
      <c r="C2817" t="s">
        <v>11060</v>
      </c>
      <c r="D2817" t="s">
        <v>11061</v>
      </c>
      <c r="F2817">
        <v>20</v>
      </c>
      <c r="G2817" t="s">
        <v>5302</v>
      </c>
      <c r="H2817" t="s">
        <v>5303</v>
      </c>
      <c r="I2817" t="s">
        <v>5456</v>
      </c>
      <c r="J2817" t="s">
        <v>5457</v>
      </c>
      <c r="K2817" t="s">
        <v>5458</v>
      </c>
      <c r="L2817" t="s">
        <v>5307</v>
      </c>
      <c r="M2817">
        <v>0</v>
      </c>
      <c r="N2817">
        <v>0</v>
      </c>
      <c r="O2817">
        <v>1</v>
      </c>
    </row>
    <row r="2818" spans="1:15" x14ac:dyDescent="0.25">
      <c r="A2818" t="s">
        <v>5299</v>
      </c>
      <c r="B2818" t="s">
        <v>11062</v>
      </c>
      <c r="C2818" t="s">
        <v>5634</v>
      </c>
      <c r="D2818" t="s">
        <v>11062</v>
      </c>
      <c r="F2818">
        <v>20</v>
      </c>
      <c r="G2818" t="s">
        <v>5302</v>
      </c>
      <c r="H2818" t="s">
        <v>5303</v>
      </c>
      <c r="I2818" t="s">
        <v>5456</v>
      </c>
      <c r="J2818" t="s">
        <v>5457</v>
      </c>
      <c r="K2818" t="s">
        <v>5458</v>
      </c>
      <c r="L2818" t="s">
        <v>5323</v>
      </c>
      <c r="M2818">
        <v>0</v>
      </c>
      <c r="N2818">
        <v>0</v>
      </c>
      <c r="O2818">
        <v>1</v>
      </c>
    </row>
    <row r="2819" spans="1:15" x14ac:dyDescent="0.25">
      <c r="A2819" t="s">
        <v>5299</v>
      </c>
      <c r="B2819" t="s">
        <v>1852</v>
      </c>
      <c r="C2819" t="s">
        <v>5170</v>
      </c>
      <c r="D2819" t="s">
        <v>5169</v>
      </c>
      <c r="E2819" t="s">
        <v>5169</v>
      </c>
      <c r="F2819">
        <v>20</v>
      </c>
      <c r="G2819" t="s">
        <v>5321</v>
      </c>
      <c r="H2819" t="s">
        <v>5303</v>
      </c>
      <c r="I2819" t="s">
        <v>11063</v>
      </c>
      <c r="J2819" t="s">
        <v>5457</v>
      </c>
      <c r="K2819" t="s">
        <v>11064</v>
      </c>
      <c r="L2819" t="s">
        <v>5323</v>
      </c>
      <c r="M2819">
        <v>0.19900000000000001</v>
      </c>
      <c r="N2819">
        <v>0.19900000000000001</v>
      </c>
      <c r="O2819">
        <v>1</v>
      </c>
    </row>
    <row r="2820" spans="1:15" x14ac:dyDescent="0.25">
      <c r="A2820" t="s">
        <v>5299</v>
      </c>
      <c r="B2820" t="s">
        <v>3739</v>
      </c>
      <c r="C2820" t="s">
        <v>9914</v>
      </c>
      <c r="D2820" t="s">
        <v>11065</v>
      </c>
      <c r="F2820">
        <v>20</v>
      </c>
      <c r="G2820" t="s">
        <v>5321</v>
      </c>
      <c r="H2820" t="s">
        <v>5303</v>
      </c>
      <c r="I2820" t="s">
        <v>5304</v>
      </c>
      <c r="J2820" t="s">
        <v>5305</v>
      </c>
      <c r="K2820" t="s">
        <v>5313</v>
      </c>
      <c r="L2820" t="s">
        <v>5323</v>
      </c>
      <c r="M2820">
        <v>166.8124</v>
      </c>
      <c r="N2820">
        <v>166.8124</v>
      </c>
      <c r="O2820">
        <v>1</v>
      </c>
    </row>
    <row r="2821" spans="1:15" x14ac:dyDescent="0.25">
      <c r="A2821" t="s">
        <v>5299</v>
      </c>
      <c r="B2821" t="s">
        <v>11066</v>
      </c>
      <c r="C2821" t="s">
        <v>5506</v>
      </c>
      <c r="D2821" t="s">
        <v>11067</v>
      </c>
      <c r="F2821">
        <v>20</v>
      </c>
      <c r="G2821" t="s">
        <v>5302</v>
      </c>
      <c r="H2821" t="s">
        <v>5303</v>
      </c>
      <c r="I2821" t="s">
        <v>5304</v>
      </c>
      <c r="J2821" t="s">
        <v>5305</v>
      </c>
      <c r="K2821" t="s">
        <v>5327</v>
      </c>
      <c r="L2821" t="s">
        <v>5307</v>
      </c>
      <c r="M2821">
        <v>231.17429999999999</v>
      </c>
      <c r="N2821">
        <v>231.19990000000001</v>
      </c>
      <c r="O2821">
        <v>1</v>
      </c>
    </row>
    <row r="2822" spans="1:15" x14ac:dyDescent="0.25">
      <c r="A2822" t="s">
        <v>5299</v>
      </c>
      <c r="B2822" t="s">
        <v>11068</v>
      </c>
      <c r="C2822" t="s">
        <v>9914</v>
      </c>
      <c r="D2822" t="s">
        <v>11069</v>
      </c>
      <c r="F2822">
        <v>20</v>
      </c>
      <c r="G2822" t="s">
        <v>5321</v>
      </c>
      <c r="H2822" t="s">
        <v>5303</v>
      </c>
      <c r="I2822" t="s">
        <v>5304</v>
      </c>
      <c r="J2822" t="s">
        <v>5305</v>
      </c>
      <c r="K2822" t="s">
        <v>5313</v>
      </c>
      <c r="L2822" t="s">
        <v>5323</v>
      </c>
      <c r="M2822">
        <v>370.26179999999999</v>
      </c>
      <c r="N2822">
        <v>370.26179999999999</v>
      </c>
      <c r="O2822">
        <v>1</v>
      </c>
    </row>
    <row r="2823" spans="1:15" x14ac:dyDescent="0.25">
      <c r="A2823" t="s">
        <v>5299</v>
      </c>
      <c r="B2823" t="s">
        <v>4791</v>
      </c>
      <c r="C2823" t="s">
        <v>7450</v>
      </c>
      <c r="D2823" t="s">
        <v>11070</v>
      </c>
      <c r="F2823">
        <v>20</v>
      </c>
      <c r="G2823" t="s">
        <v>5302</v>
      </c>
      <c r="H2823" t="s">
        <v>5303</v>
      </c>
      <c r="I2823" t="s">
        <v>5304</v>
      </c>
      <c r="J2823" t="s">
        <v>5305</v>
      </c>
      <c r="K2823" t="s">
        <v>5313</v>
      </c>
      <c r="L2823" t="s">
        <v>5307</v>
      </c>
      <c r="M2823">
        <v>334.02190000000002</v>
      </c>
      <c r="N2823">
        <v>331.64620000000002</v>
      </c>
      <c r="O2823">
        <v>1</v>
      </c>
    </row>
    <row r="2824" spans="1:15" x14ac:dyDescent="0.25">
      <c r="A2824" t="s">
        <v>5299</v>
      </c>
      <c r="B2824" t="s">
        <v>11071</v>
      </c>
      <c r="C2824" t="s">
        <v>6682</v>
      </c>
      <c r="D2824" t="s">
        <v>11072</v>
      </c>
      <c r="F2824">
        <v>20</v>
      </c>
      <c r="G2824" t="s">
        <v>5302</v>
      </c>
      <c r="H2824" t="s">
        <v>5303</v>
      </c>
      <c r="I2824" t="s">
        <v>5304</v>
      </c>
      <c r="J2824" t="s">
        <v>5305</v>
      </c>
      <c r="K2824" t="s">
        <v>5327</v>
      </c>
      <c r="L2824" t="s">
        <v>5307</v>
      </c>
      <c r="M2824">
        <v>103.3947</v>
      </c>
      <c r="N2824">
        <v>103.40049999999999</v>
      </c>
      <c r="O2824">
        <v>1</v>
      </c>
    </row>
    <row r="2825" spans="1:15" x14ac:dyDescent="0.25">
      <c r="A2825" t="s">
        <v>5299</v>
      </c>
      <c r="B2825" t="s">
        <v>2861</v>
      </c>
      <c r="C2825" t="s">
        <v>11073</v>
      </c>
      <c r="D2825" t="s">
        <v>11074</v>
      </c>
      <c r="F2825">
        <v>20</v>
      </c>
      <c r="G2825" t="s">
        <v>5321</v>
      </c>
      <c r="H2825" t="s">
        <v>5303</v>
      </c>
      <c r="I2825" t="s">
        <v>5304</v>
      </c>
      <c r="J2825" t="s">
        <v>5305</v>
      </c>
      <c r="K2825" t="s">
        <v>5330</v>
      </c>
      <c r="L2825" t="s">
        <v>5323</v>
      </c>
      <c r="M2825">
        <v>31.6571</v>
      </c>
      <c r="N2825">
        <v>31.6571</v>
      </c>
      <c r="O2825">
        <v>1</v>
      </c>
    </row>
    <row r="2826" spans="1:15" x14ac:dyDescent="0.25">
      <c r="A2826" t="s">
        <v>5299</v>
      </c>
      <c r="B2826" t="s">
        <v>11075</v>
      </c>
      <c r="C2826" t="s">
        <v>11076</v>
      </c>
      <c r="D2826" t="s">
        <v>11077</v>
      </c>
      <c r="E2826" t="s">
        <v>11078</v>
      </c>
      <c r="F2826">
        <v>20</v>
      </c>
      <c r="G2826" t="s">
        <v>5321</v>
      </c>
      <c r="H2826" t="s">
        <v>5303</v>
      </c>
      <c r="I2826" t="s">
        <v>11063</v>
      </c>
      <c r="J2826" t="s">
        <v>5457</v>
      </c>
      <c r="K2826" t="s">
        <v>11064</v>
      </c>
      <c r="L2826" t="s">
        <v>5323</v>
      </c>
      <c r="M2826">
        <v>0</v>
      </c>
      <c r="N2826">
        <v>0</v>
      </c>
      <c r="O2826">
        <v>1</v>
      </c>
    </row>
    <row r="2827" spans="1:15" x14ac:dyDescent="0.25">
      <c r="A2827" t="s">
        <v>5299</v>
      </c>
      <c r="B2827" t="s">
        <v>11079</v>
      </c>
      <c r="C2827" t="s">
        <v>11080</v>
      </c>
      <c r="D2827" t="s">
        <v>11081</v>
      </c>
      <c r="F2827">
        <v>20</v>
      </c>
      <c r="G2827" t="s">
        <v>5302</v>
      </c>
      <c r="H2827" t="s">
        <v>5303</v>
      </c>
      <c r="I2827" t="s">
        <v>5304</v>
      </c>
      <c r="J2827" t="s">
        <v>5305</v>
      </c>
      <c r="K2827" t="s">
        <v>5327</v>
      </c>
      <c r="L2827" t="s">
        <v>5307</v>
      </c>
      <c r="M2827">
        <v>114.0874</v>
      </c>
      <c r="N2827">
        <v>114.1263</v>
      </c>
      <c r="O2827">
        <v>1</v>
      </c>
    </row>
    <row r="2828" spans="1:15" x14ac:dyDescent="0.25">
      <c r="A2828" t="s">
        <v>5299</v>
      </c>
      <c r="B2828" t="s">
        <v>11082</v>
      </c>
      <c r="C2828" t="s">
        <v>1292</v>
      </c>
      <c r="D2828" t="s">
        <v>11083</v>
      </c>
      <c r="F2828">
        <v>20</v>
      </c>
      <c r="G2828" t="s">
        <v>5321</v>
      </c>
      <c r="H2828" t="s">
        <v>5303</v>
      </c>
      <c r="I2828" t="s">
        <v>5304</v>
      </c>
      <c r="J2828" t="s">
        <v>5305</v>
      </c>
      <c r="K2828" t="s">
        <v>5306</v>
      </c>
      <c r="L2828" t="s">
        <v>5323</v>
      </c>
      <c r="M2828">
        <v>12.61</v>
      </c>
      <c r="N2828">
        <v>12.61</v>
      </c>
      <c r="O2828">
        <v>1</v>
      </c>
    </row>
    <row r="2829" spans="1:15" x14ac:dyDescent="0.25">
      <c r="A2829" t="s">
        <v>5299</v>
      </c>
      <c r="B2829" t="s">
        <v>3923</v>
      </c>
      <c r="C2829" t="s">
        <v>1282</v>
      </c>
      <c r="D2829" t="s">
        <v>11084</v>
      </c>
      <c r="F2829">
        <v>20</v>
      </c>
      <c r="G2829" t="s">
        <v>5302</v>
      </c>
      <c r="H2829" t="s">
        <v>5303</v>
      </c>
      <c r="I2829" t="s">
        <v>5304</v>
      </c>
      <c r="J2829" t="s">
        <v>5305</v>
      </c>
      <c r="K2829" t="s">
        <v>5306</v>
      </c>
      <c r="L2829" t="s">
        <v>5307</v>
      </c>
      <c r="M2829">
        <v>110.65560000000001</v>
      </c>
      <c r="N2829">
        <v>110.6917</v>
      </c>
      <c r="O2829">
        <v>1</v>
      </c>
    </row>
    <row r="2830" spans="1:15" x14ac:dyDescent="0.25">
      <c r="A2830" t="s">
        <v>5299</v>
      </c>
      <c r="B2830" t="s">
        <v>11085</v>
      </c>
      <c r="C2830" t="s">
        <v>1261</v>
      </c>
      <c r="D2830" t="s">
        <v>690</v>
      </c>
      <c r="F2830">
        <v>20</v>
      </c>
      <c r="G2830" t="s">
        <v>5302</v>
      </c>
      <c r="H2830" t="s">
        <v>5303</v>
      </c>
      <c r="I2830" t="s">
        <v>5304</v>
      </c>
      <c r="J2830" t="s">
        <v>5407</v>
      </c>
      <c r="K2830" t="s">
        <v>5408</v>
      </c>
      <c r="L2830" t="s">
        <v>5409</v>
      </c>
      <c r="M2830">
        <v>0</v>
      </c>
      <c r="N2830">
        <v>0</v>
      </c>
      <c r="O2830">
        <v>1</v>
      </c>
    </row>
    <row r="2831" spans="1:15" x14ac:dyDescent="0.25">
      <c r="A2831" t="s">
        <v>5299</v>
      </c>
      <c r="B2831" t="s">
        <v>2713</v>
      </c>
      <c r="C2831" t="s">
        <v>1363</v>
      </c>
      <c r="D2831" t="s">
        <v>8202</v>
      </c>
      <c r="F2831">
        <v>20</v>
      </c>
      <c r="G2831" t="s">
        <v>5321</v>
      </c>
      <c r="H2831" t="s">
        <v>5303</v>
      </c>
      <c r="I2831" t="s">
        <v>5304</v>
      </c>
      <c r="J2831" t="s">
        <v>5305</v>
      </c>
      <c r="K2831" t="s">
        <v>5330</v>
      </c>
      <c r="L2831" t="s">
        <v>5323</v>
      </c>
      <c r="M2831">
        <v>6.25</v>
      </c>
      <c r="N2831">
        <v>6.25</v>
      </c>
      <c r="O2831">
        <v>1</v>
      </c>
    </row>
    <row r="2832" spans="1:15" x14ac:dyDescent="0.25">
      <c r="A2832" t="s">
        <v>5299</v>
      </c>
      <c r="B2832" t="s">
        <v>3924</v>
      </c>
      <c r="C2832" t="s">
        <v>1207</v>
      </c>
      <c r="D2832" t="s">
        <v>11086</v>
      </c>
      <c r="F2832">
        <v>20</v>
      </c>
      <c r="G2832" t="s">
        <v>5302</v>
      </c>
      <c r="H2832" t="s">
        <v>5303</v>
      </c>
      <c r="I2832" t="s">
        <v>5304</v>
      </c>
      <c r="J2832" t="s">
        <v>5305</v>
      </c>
      <c r="K2832" t="s">
        <v>5306</v>
      </c>
      <c r="L2832" t="s">
        <v>5307</v>
      </c>
      <c r="M2832">
        <v>110.65560000000001</v>
      </c>
      <c r="N2832">
        <v>110.6917</v>
      </c>
      <c r="O2832">
        <v>1</v>
      </c>
    </row>
    <row r="2833" spans="1:15" x14ac:dyDescent="0.25">
      <c r="A2833" t="s">
        <v>5299</v>
      </c>
      <c r="B2833" t="s">
        <v>93</v>
      </c>
      <c r="C2833" t="s">
        <v>1254</v>
      </c>
      <c r="D2833" t="s">
        <v>687</v>
      </c>
      <c r="F2833">
        <v>20</v>
      </c>
      <c r="G2833" t="s">
        <v>5302</v>
      </c>
      <c r="H2833" t="s">
        <v>5303</v>
      </c>
      <c r="I2833" t="s">
        <v>5304</v>
      </c>
      <c r="J2833" t="s">
        <v>5305</v>
      </c>
      <c r="K2833" t="s">
        <v>5306</v>
      </c>
      <c r="L2833" t="s">
        <v>5307</v>
      </c>
      <c r="M2833">
        <v>30.194500000000001</v>
      </c>
      <c r="N2833">
        <v>30.194500000000001</v>
      </c>
      <c r="O2833">
        <v>1</v>
      </c>
    </row>
    <row r="2834" spans="1:15" x14ac:dyDescent="0.25">
      <c r="A2834" t="s">
        <v>5299</v>
      </c>
      <c r="B2834" t="s">
        <v>2866</v>
      </c>
      <c r="C2834" t="s">
        <v>11087</v>
      </c>
      <c r="D2834" t="s">
        <v>11088</v>
      </c>
      <c r="F2834">
        <v>20</v>
      </c>
      <c r="G2834" t="s">
        <v>5321</v>
      </c>
      <c r="H2834" t="s">
        <v>5303</v>
      </c>
      <c r="I2834" t="s">
        <v>5304</v>
      </c>
      <c r="J2834" t="s">
        <v>5305</v>
      </c>
      <c r="K2834" t="s">
        <v>5330</v>
      </c>
      <c r="L2834" t="s">
        <v>5323</v>
      </c>
      <c r="M2834">
        <v>11.328324</v>
      </c>
      <c r="N2834">
        <v>11.199400000000001</v>
      </c>
      <c r="O2834">
        <v>1</v>
      </c>
    </row>
    <row r="2835" spans="1:15" x14ac:dyDescent="0.25">
      <c r="A2835" t="s">
        <v>5299</v>
      </c>
      <c r="B2835" t="s">
        <v>2135</v>
      </c>
      <c r="C2835" t="s">
        <v>11089</v>
      </c>
      <c r="D2835" t="s">
        <v>11090</v>
      </c>
      <c r="F2835">
        <v>20</v>
      </c>
      <c r="G2835" t="s">
        <v>5321</v>
      </c>
      <c r="H2835" t="s">
        <v>5303</v>
      </c>
      <c r="I2835" t="s">
        <v>5304</v>
      </c>
      <c r="J2835" t="s">
        <v>5305</v>
      </c>
      <c r="K2835" t="s">
        <v>5322</v>
      </c>
      <c r="L2835" t="s">
        <v>5323</v>
      </c>
      <c r="M2835">
        <v>0.39</v>
      </c>
      <c r="N2835">
        <v>0.38</v>
      </c>
      <c r="O2835">
        <v>1</v>
      </c>
    </row>
    <row r="2836" spans="1:15" x14ac:dyDescent="0.25">
      <c r="A2836" t="s">
        <v>5299</v>
      </c>
      <c r="B2836" t="s">
        <v>11091</v>
      </c>
      <c r="C2836" t="s">
        <v>1241</v>
      </c>
      <c r="D2836" t="s">
        <v>11092</v>
      </c>
      <c r="F2836">
        <v>20</v>
      </c>
      <c r="G2836" t="s">
        <v>5302</v>
      </c>
      <c r="H2836" t="s">
        <v>5303</v>
      </c>
      <c r="I2836" t="s">
        <v>5304</v>
      </c>
      <c r="J2836" t="s">
        <v>5305</v>
      </c>
      <c r="K2836" t="s">
        <v>5306</v>
      </c>
      <c r="L2836" t="s">
        <v>5307</v>
      </c>
      <c r="M2836">
        <v>414.17469999999997</v>
      </c>
      <c r="N2836">
        <v>414.17469999999997</v>
      </c>
      <c r="O2836">
        <v>1</v>
      </c>
    </row>
    <row r="2837" spans="1:15" x14ac:dyDescent="0.25">
      <c r="A2837" t="s">
        <v>5299</v>
      </c>
      <c r="B2837" t="s">
        <v>1798</v>
      </c>
      <c r="C2837" t="s">
        <v>5075</v>
      </c>
      <c r="D2837" t="s">
        <v>5074</v>
      </c>
      <c r="F2837">
        <v>20</v>
      </c>
      <c r="G2837" t="s">
        <v>5321</v>
      </c>
      <c r="H2837" t="s">
        <v>5303</v>
      </c>
      <c r="I2837" t="s">
        <v>5304</v>
      </c>
      <c r="J2837" t="s">
        <v>5305</v>
      </c>
      <c r="K2837" t="s">
        <v>5330</v>
      </c>
      <c r="L2837" t="s">
        <v>5323</v>
      </c>
      <c r="M2837">
        <v>12.465370999999999</v>
      </c>
      <c r="N2837">
        <v>12.0375</v>
      </c>
      <c r="O2837">
        <v>1</v>
      </c>
    </row>
    <row r="2838" spans="1:15" x14ac:dyDescent="0.25">
      <c r="A2838" t="s">
        <v>5299</v>
      </c>
      <c r="B2838" t="s">
        <v>2504</v>
      </c>
      <c r="C2838" t="s">
        <v>11093</v>
      </c>
      <c r="D2838" t="s">
        <v>11094</v>
      </c>
      <c r="F2838">
        <v>20</v>
      </c>
      <c r="G2838" t="s">
        <v>5321</v>
      </c>
      <c r="H2838" t="s">
        <v>5303</v>
      </c>
      <c r="I2838" t="s">
        <v>5304</v>
      </c>
      <c r="J2838" t="s">
        <v>5305</v>
      </c>
      <c r="K2838" t="s">
        <v>5330</v>
      </c>
      <c r="L2838" t="s">
        <v>5323</v>
      </c>
      <c r="M2838">
        <v>5.89</v>
      </c>
      <c r="N2838">
        <v>5.89</v>
      </c>
      <c r="O2838">
        <v>1</v>
      </c>
    </row>
    <row r="2839" spans="1:15" x14ac:dyDescent="0.25">
      <c r="A2839" t="s">
        <v>5299</v>
      </c>
      <c r="B2839" t="s">
        <v>11095</v>
      </c>
      <c r="C2839" t="s">
        <v>11096</v>
      </c>
      <c r="D2839" t="s">
        <v>11097</v>
      </c>
      <c r="F2839">
        <v>20</v>
      </c>
      <c r="G2839" t="s">
        <v>5302</v>
      </c>
      <c r="H2839" t="s">
        <v>5303</v>
      </c>
      <c r="I2839" t="s">
        <v>5304</v>
      </c>
      <c r="J2839" t="s">
        <v>5305</v>
      </c>
      <c r="K2839" t="s">
        <v>5327</v>
      </c>
      <c r="L2839" t="s">
        <v>5307</v>
      </c>
      <c r="M2839">
        <v>20.516200000000001</v>
      </c>
      <c r="N2839">
        <v>20.519100000000002</v>
      </c>
      <c r="O2839">
        <v>1</v>
      </c>
    </row>
    <row r="2840" spans="1:15" x14ac:dyDescent="0.25">
      <c r="A2840" t="s">
        <v>5299</v>
      </c>
      <c r="B2840" t="s">
        <v>4641</v>
      </c>
      <c r="C2840" t="s">
        <v>11098</v>
      </c>
      <c r="D2840" t="s">
        <v>11099</v>
      </c>
      <c r="E2840" t="s">
        <v>11100</v>
      </c>
      <c r="F2840">
        <v>20</v>
      </c>
      <c r="G2840" t="s">
        <v>5321</v>
      </c>
      <c r="H2840" t="s">
        <v>6108</v>
      </c>
      <c r="I2840" t="s">
        <v>5304</v>
      </c>
      <c r="J2840" t="s">
        <v>5305</v>
      </c>
      <c r="K2840" t="s">
        <v>5448</v>
      </c>
      <c r="L2840" t="s">
        <v>5323</v>
      </c>
      <c r="M2840">
        <v>140.31481199999999</v>
      </c>
      <c r="N2840">
        <v>140.72210000000001</v>
      </c>
      <c r="O2840">
        <v>1</v>
      </c>
    </row>
    <row r="2841" spans="1:15" x14ac:dyDescent="0.25">
      <c r="A2841" t="s">
        <v>5299</v>
      </c>
      <c r="B2841" t="s">
        <v>11101</v>
      </c>
      <c r="C2841" t="s">
        <v>11102</v>
      </c>
      <c r="D2841" t="s">
        <v>11103</v>
      </c>
      <c r="F2841">
        <v>20</v>
      </c>
      <c r="G2841" t="s">
        <v>5321</v>
      </c>
      <c r="H2841" t="s">
        <v>5303</v>
      </c>
      <c r="I2841" t="s">
        <v>5304</v>
      </c>
      <c r="J2841" t="s">
        <v>5305</v>
      </c>
      <c r="K2841" t="s">
        <v>5357</v>
      </c>
      <c r="M2841">
        <v>0</v>
      </c>
      <c r="N2841">
        <v>0</v>
      </c>
      <c r="O2841">
        <v>1</v>
      </c>
    </row>
    <row r="2842" spans="1:15" x14ac:dyDescent="0.25">
      <c r="A2842" t="s">
        <v>5299</v>
      </c>
      <c r="B2842" t="s">
        <v>11104</v>
      </c>
      <c r="C2842" t="s">
        <v>11105</v>
      </c>
      <c r="D2842" t="s">
        <v>11106</v>
      </c>
      <c r="F2842">
        <v>10</v>
      </c>
      <c r="G2842" t="s">
        <v>5321</v>
      </c>
      <c r="H2842" t="s">
        <v>5303</v>
      </c>
      <c r="I2842" t="s">
        <v>5304</v>
      </c>
      <c r="J2842" t="s">
        <v>5305</v>
      </c>
      <c r="K2842" t="s">
        <v>5504</v>
      </c>
      <c r="L2842" t="s">
        <v>5323</v>
      </c>
      <c r="M2842">
        <v>37.64</v>
      </c>
      <c r="N2842">
        <v>37.64</v>
      </c>
      <c r="O2842">
        <v>1</v>
      </c>
    </row>
    <row r="2843" spans="1:15" x14ac:dyDescent="0.25">
      <c r="A2843" t="s">
        <v>5299</v>
      </c>
      <c r="B2843" t="s">
        <v>11107</v>
      </c>
      <c r="C2843" t="s">
        <v>11108</v>
      </c>
      <c r="D2843" t="s">
        <v>11109</v>
      </c>
      <c r="F2843">
        <v>20</v>
      </c>
      <c r="G2843" t="s">
        <v>5321</v>
      </c>
      <c r="H2843" t="s">
        <v>5303</v>
      </c>
      <c r="I2843" t="s">
        <v>5304</v>
      </c>
      <c r="J2843" t="s">
        <v>5305</v>
      </c>
      <c r="K2843" t="s">
        <v>5330</v>
      </c>
      <c r="L2843" t="s">
        <v>5323</v>
      </c>
      <c r="M2843">
        <v>0</v>
      </c>
      <c r="N2843">
        <v>0</v>
      </c>
      <c r="O2843">
        <v>1</v>
      </c>
    </row>
    <row r="2844" spans="1:15" x14ac:dyDescent="0.25">
      <c r="A2844" t="s">
        <v>5299</v>
      </c>
      <c r="B2844" t="s">
        <v>11110</v>
      </c>
      <c r="C2844" t="s">
        <v>5420</v>
      </c>
      <c r="D2844" t="s">
        <v>11111</v>
      </c>
      <c r="F2844">
        <v>20</v>
      </c>
      <c r="G2844" t="s">
        <v>5302</v>
      </c>
      <c r="H2844" t="s">
        <v>5303</v>
      </c>
      <c r="I2844" t="s">
        <v>5304</v>
      </c>
      <c r="J2844" t="s">
        <v>5305</v>
      </c>
      <c r="K2844" t="s">
        <v>5313</v>
      </c>
      <c r="L2844" t="s">
        <v>5307</v>
      </c>
      <c r="M2844">
        <v>1550.1322</v>
      </c>
      <c r="N2844">
        <v>1541.7873</v>
      </c>
      <c r="O2844">
        <v>1</v>
      </c>
    </row>
    <row r="2845" spans="1:15" x14ac:dyDescent="0.25">
      <c r="A2845" t="s">
        <v>5299</v>
      </c>
      <c r="B2845" t="s">
        <v>2710</v>
      </c>
      <c r="C2845" t="s">
        <v>1363</v>
      </c>
      <c r="D2845" t="s">
        <v>11112</v>
      </c>
      <c r="F2845">
        <v>20</v>
      </c>
      <c r="G2845" t="s">
        <v>5321</v>
      </c>
      <c r="H2845" t="s">
        <v>5303</v>
      </c>
      <c r="I2845" t="s">
        <v>5304</v>
      </c>
      <c r="J2845" t="s">
        <v>5305</v>
      </c>
      <c r="K2845" t="s">
        <v>5330</v>
      </c>
      <c r="L2845" t="s">
        <v>5323</v>
      </c>
      <c r="M2845">
        <v>6.5202999999999998</v>
      </c>
      <c r="N2845">
        <v>6.5202999999999998</v>
      </c>
      <c r="O2845">
        <v>1</v>
      </c>
    </row>
    <row r="2846" spans="1:15" x14ac:dyDescent="0.25">
      <c r="A2846" t="s">
        <v>5299</v>
      </c>
      <c r="B2846" t="s">
        <v>11113</v>
      </c>
      <c r="C2846" t="s">
        <v>7166</v>
      </c>
      <c r="D2846" t="s">
        <v>11114</v>
      </c>
      <c r="F2846">
        <v>20</v>
      </c>
      <c r="G2846" t="s">
        <v>5302</v>
      </c>
      <c r="H2846" t="s">
        <v>5303</v>
      </c>
      <c r="I2846" t="s">
        <v>5304</v>
      </c>
      <c r="J2846" t="s">
        <v>5305</v>
      </c>
      <c r="K2846" t="s">
        <v>5306</v>
      </c>
      <c r="L2846" t="s">
        <v>5307</v>
      </c>
      <c r="M2846">
        <v>11.848699999999999</v>
      </c>
      <c r="N2846">
        <v>11.848699999999999</v>
      </c>
      <c r="O2846">
        <v>1</v>
      </c>
    </row>
    <row r="2847" spans="1:15" x14ac:dyDescent="0.25">
      <c r="A2847" t="s">
        <v>5299</v>
      </c>
      <c r="B2847" t="s">
        <v>11115</v>
      </c>
      <c r="C2847" t="s">
        <v>11116</v>
      </c>
      <c r="D2847" t="s">
        <v>7156</v>
      </c>
      <c r="F2847">
        <v>20</v>
      </c>
      <c r="G2847" t="s">
        <v>5302</v>
      </c>
      <c r="H2847" t="s">
        <v>5303</v>
      </c>
      <c r="I2847" t="s">
        <v>5304</v>
      </c>
      <c r="J2847" t="s">
        <v>5305</v>
      </c>
      <c r="K2847" t="s">
        <v>5313</v>
      </c>
      <c r="L2847" t="s">
        <v>5307</v>
      </c>
      <c r="M2847">
        <v>1669.4454000000001</v>
      </c>
      <c r="N2847">
        <v>1669.4454000000001</v>
      </c>
      <c r="O2847">
        <v>1</v>
      </c>
    </row>
    <row r="2848" spans="1:15" x14ac:dyDescent="0.25">
      <c r="A2848" t="s">
        <v>5299</v>
      </c>
      <c r="B2848" t="s">
        <v>11117</v>
      </c>
      <c r="C2848" t="s">
        <v>11118</v>
      </c>
      <c r="D2848" t="s">
        <v>11119</v>
      </c>
      <c r="F2848">
        <v>20</v>
      </c>
      <c r="G2848" t="s">
        <v>5321</v>
      </c>
      <c r="H2848" t="s">
        <v>5303</v>
      </c>
      <c r="I2848" t="s">
        <v>5456</v>
      </c>
      <c r="J2848" t="s">
        <v>5457</v>
      </c>
      <c r="K2848" t="s">
        <v>5458</v>
      </c>
      <c r="L2848" t="s">
        <v>5323</v>
      </c>
      <c r="M2848">
        <v>0</v>
      </c>
      <c r="N2848">
        <v>0</v>
      </c>
      <c r="O2848">
        <v>1</v>
      </c>
    </row>
    <row r="2849" spans="1:15" x14ac:dyDescent="0.25">
      <c r="A2849" t="s">
        <v>5299</v>
      </c>
      <c r="B2849" t="s">
        <v>11120</v>
      </c>
      <c r="C2849" t="s">
        <v>11121</v>
      </c>
      <c r="D2849" t="s">
        <v>11122</v>
      </c>
      <c r="F2849">
        <v>20</v>
      </c>
      <c r="G2849" t="s">
        <v>5321</v>
      </c>
      <c r="H2849" t="s">
        <v>5303</v>
      </c>
      <c r="I2849" t="s">
        <v>5304</v>
      </c>
      <c r="J2849" t="s">
        <v>5305</v>
      </c>
      <c r="K2849" t="s">
        <v>5330</v>
      </c>
      <c r="L2849" t="s">
        <v>5323</v>
      </c>
      <c r="M2849">
        <v>56.45</v>
      </c>
      <c r="N2849">
        <v>56.45</v>
      </c>
      <c r="O2849">
        <v>1</v>
      </c>
    </row>
    <row r="2850" spans="1:15" x14ac:dyDescent="0.25">
      <c r="A2850" t="s">
        <v>5299</v>
      </c>
      <c r="B2850" t="s">
        <v>11123</v>
      </c>
      <c r="C2850" t="s">
        <v>11124</v>
      </c>
      <c r="D2850" t="s">
        <v>11125</v>
      </c>
      <c r="F2850">
        <v>10</v>
      </c>
      <c r="G2850" t="s">
        <v>5321</v>
      </c>
      <c r="H2850" t="s">
        <v>5303</v>
      </c>
      <c r="I2850" t="s">
        <v>5304</v>
      </c>
      <c r="J2850" t="s">
        <v>5305</v>
      </c>
      <c r="K2850" t="s">
        <v>5504</v>
      </c>
      <c r="L2850" t="s">
        <v>5323</v>
      </c>
      <c r="M2850">
        <v>11.256500000000001</v>
      </c>
      <c r="N2850">
        <v>11.256500000000001</v>
      </c>
      <c r="O2850">
        <v>1</v>
      </c>
    </row>
    <row r="2851" spans="1:15" x14ac:dyDescent="0.25">
      <c r="A2851" t="s">
        <v>5299</v>
      </c>
      <c r="B2851" t="s">
        <v>3552</v>
      </c>
      <c r="C2851" t="s">
        <v>9090</v>
      </c>
      <c r="D2851" t="s">
        <v>11126</v>
      </c>
      <c r="F2851">
        <v>20</v>
      </c>
      <c r="G2851" t="s">
        <v>5302</v>
      </c>
      <c r="H2851" t="s">
        <v>5303</v>
      </c>
      <c r="I2851" t="s">
        <v>5304</v>
      </c>
      <c r="J2851" t="s">
        <v>5305</v>
      </c>
      <c r="K2851" t="s">
        <v>5306</v>
      </c>
      <c r="L2851" t="s">
        <v>5307</v>
      </c>
      <c r="M2851">
        <v>34.438499999999998</v>
      </c>
      <c r="N2851">
        <v>34.438499999999998</v>
      </c>
      <c r="O2851">
        <v>1</v>
      </c>
    </row>
    <row r="2852" spans="1:15" x14ac:dyDescent="0.25">
      <c r="A2852" t="s">
        <v>5299</v>
      </c>
      <c r="B2852" t="s">
        <v>3406</v>
      </c>
      <c r="C2852" t="s">
        <v>6400</v>
      </c>
      <c r="D2852" t="s">
        <v>11127</v>
      </c>
      <c r="F2852">
        <v>20</v>
      </c>
      <c r="G2852" t="s">
        <v>5302</v>
      </c>
      <c r="H2852" t="s">
        <v>5303</v>
      </c>
      <c r="I2852" t="s">
        <v>5304</v>
      </c>
      <c r="J2852" t="s">
        <v>5305</v>
      </c>
      <c r="K2852" t="s">
        <v>5306</v>
      </c>
      <c r="L2852" t="s">
        <v>5307</v>
      </c>
      <c r="M2852">
        <v>273.5</v>
      </c>
      <c r="N2852">
        <v>273.5</v>
      </c>
      <c r="O2852">
        <v>1</v>
      </c>
    </row>
    <row r="2853" spans="1:15" x14ac:dyDescent="0.25">
      <c r="A2853" t="s">
        <v>5299</v>
      </c>
      <c r="B2853" t="s">
        <v>11128</v>
      </c>
      <c r="C2853" t="s">
        <v>11129</v>
      </c>
      <c r="D2853" t="s">
        <v>11130</v>
      </c>
      <c r="F2853">
        <v>20</v>
      </c>
      <c r="G2853" t="s">
        <v>5302</v>
      </c>
      <c r="H2853" t="s">
        <v>5303</v>
      </c>
      <c r="I2853" t="s">
        <v>5304</v>
      </c>
      <c r="J2853" t="s">
        <v>5305</v>
      </c>
      <c r="K2853" t="s">
        <v>5327</v>
      </c>
      <c r="L2853" t="s">
        <v>5307</v>
      </c>
      <c r="M2853">
        <v>34.750300000000003</v>
      </c>
      <c r="N2853">
        <v>34.754800000000003</v>
      </c>
      <c r="O2853">
        <v>1</v>
      </c>
    </row>
    <row r="2854" spans="1:15" x14ac:dyDescent="0.25">
      <c r="A2854" t="s">
        <v>5299</v>
      </c>
      <c r="B2854" t="s">
        <v>3549</v>
      </c>
      <c r="C2854" t="s">
        <v>1359</v>
      </c>
      <c r="D2854" t="s">
        <v>11131</v>
      </c>
      <c r="F2854">
        <v>20</v>
      </c>
      <c r="G2854" t="s">
        <v>5302</v>
      </c>
      <c r="H2854" t="s">
        <v>5303</v>
      </c>
      <c r="I2854" t="s">
        <v>5304</v>
      </c>
      <c r="J2854" t="s">
        <v>5305</v>
      </c>
      <c r="K2854" t="s">
        <v>5402</v>
      </c>
      <c r="L2854" t="s">
        <v>5307</v>
      </c>
      <c r="M2854">
        <v>42.839799999999997</v>
      </c>
      <c r="N2854">
        <v>42.839799999999997</v>
      </c>
      <c r="O2854">
        <v>1</v>
      </c>
    </row>
    <row r="2855" spans="1:15" x14ac:dyDescent="0.25">
      <c r="A2855" t="s">
        <v>5299</v>
      </c>
      <c r="B2855" t="s">
        <v>11132</v>
      </c>
      <c r="C2855" t="s">
        <v>6320</v>
      </c>
      <c r="D2855" t="s">
        <v>11133</v>
      </c>
      <c r="F2855">
        <v>10</v>
      </c>
      <c r="G2855" t="s">
        <v>5302</v>
      </c>
      <c r="H2855" t="s">
        <v>5303</v>
      </c>
      <c r="I2855" t="s">
        <v>5304</v>
      </c>
      <c r="J2855" t="s">
        <v>5305</v>
      </c>
      <c r="K2855" t="s">
        <v>5402</v>
      </c>
      <c r="L2855" t="s">
        <v>5307</v>
      </c>
      <c r="M2855">
        <v>0</v>
      </c>
      <c r="N2855">
        <v>3.4169</v>
      </c>
      <c r="O2855">
        <v>1</v>
      </c>
    </row>
    <row r="2856" spans="1:15" x14ac:dyDescent="0.25">
      <c r="A2856" t="s">
        <v>5299</v>
      </c>
      <c r="B2856" t="s">
        <v>11134</v>
      </c>
      <c r="C2856" t="s">
        <v>1326</v>
      </c>
      <c r="D2856" t="s">
        <v>11135</v>
      </c>
      <c r="F2856">
        <v>20</v>
      </c>
      <c r="G2856" t="s">
        <v>5302</v>
      </c>
      <c r="H2856" t="s">
        <v>5303</v>
      </c>
      <c r="I2856" t="s">
        <v>5304</v>
      </c>
      <c r="J2856" t="s">
        <v>5305</v>
      </c>
      <c r="K2856" t="s">
        <v>5306</v>
      </c>
      <c r="L2856" t="s">
        <v>5307</v>
      </c>
      <c r="M2856">
        <v>0</v>
      </c>
      <c r="N2856">
        <v>7.5787000000000004</v>
      </c>
      <c r="O2856">
        <v>1</v>
      </c>
    </row>
    <row r="2857" spans="1:15" x14ac:dyDescent="0.25">
      <c r="A2857" t="s">
        <v>5299</v>
      </c>
      <c r="B2857" t="s">
        <v>11136</v>
      </c>
      <c r="C2857" t="s">
        <v>10586</v>
      </c>
      <c r="D2857" t="s">
        <v>11137</v>
      </c>
      <c r="F2857">
        <v>20</v>
      </c>
      <c r="G2857" t="s">
        <v>5321</v>
      </c>
      <c r="H2857" t="s">
        <v>5303</v>
      </c>
      <c r="I2857" t="s">
        <v>5456</v>
      </c>
      <c r="J2857" t="s">
        <v>5457</v>
      </c>
      <c r="K2857" t="s">
        <v>5458</v>
      </c>
      <c r="L2857" t="s">
        <v>5323</v>
      </c>
      <c r="M2857">
        <v>0</v>
      </c>
      <c r="N2857">
        <v>0</v>
      </c>
      <c r="O2857">
        <v>1</v>
      </c>
    </row>
    <row r="2858" spans="1:15" x14ac:dyDescent="0.25">
      <c r="A2858" t="s">
        <v>5299</v>
      </c>
      <c r="B2858" t="s">
        <v>11138</v>
      </c>
      <c r="C2858" t="s">
        <v>11139</v>
      </c>
      <c r="D2858" t="s">
        <v>11140</v>
      </c>
      <c r="E2858" t="s">
        <v>11138</v>
      </c>
      <c r="F2858">
        <v>20</v>
      </c>
      <c r="G2858" t="s">
        <v>5321</v>
      </c>
      <c r="H2858" t="s">
        <v>5303</v>
      </c>
      <c r="I2858" t="s">
        <v>5304</v>
      </c>
      <c r="J2858" t="s">
        <v>5305</v>
      </c>
      <c r="K2858" t="s">
        <v>5322</v>
      </c>
      <c r="L2858" t="s">
        <v>5323</v>
      </c>
      <c r="M2858">
        <v>0.01</v>
      </c>
      <c r="N2858">
        <v>0.01</v>
      </c>
      <c r="O2858">
        <v>1</v>
      </c>
    </row>
    <row r="2859" spans="1:15" x14ac:dyDescent="0.25">
      <c r="A2859" t="s">
        <v>5299</v>
      </c>
      <c r="B2859" t="s">
        <v>3704</v>
      </c>
      <c r="C2859" t="s">
        <v>11141</v>
      </c>
      <c r="D2859" t="s">
        <v>11142</v>
      </c>
      <c r="F2859">
        <v>20</v>
      </c>
      <c r="G2859" t="s">
        <v>5321</v>
      </c>
      <c r="H2859" t="s">
        <v>5303</v>
      </c>
      <c r="I2859" t="s">
        <v>5304</v>
      </c>
      <c r="J2859" t="s">
        <v>5305</v>
      </c>
      <c r="K2859" t="s">
        <v>5313</v>
      </c>
      <c r="L2859" t="s">
        <v>5323</v>
      </c>
      <c r="M2859">
        <v>692.22</v>
      </c>
      <c r="N2859">
        <v>692.22</v>
      </c>
      <c r="O2859">
        <v>1</v>
      </c>
    </row>
    <row r="2860" spans="1:15" x14ac:dyDescent="0.25">
      <c r="A2860" t="s">
        <v>5299</v>
      </c>
      <c r="B2860" t="s">
        <v>3869</v>
      </c>
      <c r="C2860" t="s">
        <v>7224</v>
      </c>
      <c r="D2860" t="s">
        <v>11143</v>
      </c>
      <c r="F2860">
        <v>20</v>
      </c>
      <c r="G2860" t="s">
        <v>5321</v>
      </c>
      <c r="H2860" t="s">
        <v>5303</v>
      </c>
      <c r="I2860" t="s">
        <v>5304</v>
      </c>
      <c r="J2860" t="s">
        <v>5305</v>
      </c>
      <c r="K2860" t="s">
        <v>5313</v>
      </c>
      <c r="L2860" t="s">
        <v>5323</v>
      </c>
      <c r="M2860">
        <v>121.52</v>
      </c>
      <c r="N2860">
        <v>121.52</v>
      </c>
      <c r="O2860">
        <v>1</v>
      </c>
    </row>
    <row r="2861" spans="1:15" x14ac:dyDescent="0.25">
      <c r="A2861" t="s">
        <v>5299</v>
      </c>
      <c r="B2861" t="s">
        <v>199</v>
      </c>
      <c r="C2861" t="s">
        <v>1312</v>
      </c>
      <c r="D2861" t="s">
        <v>793</v>
      </c>
      <c r="F2861">
        <v>20</v>
      </c>
      <c r="G2861" t="s">
        <v>5302</v>
      </c>
      <c r="H2861" t="s">
        <v>5303</v>
      </c>
      <c r="I2861" t="s">
        <v>5304</v>
      </c>
      <c r="J2861" t="s">
        <v>5305</v>
      </c>
      <c r="K2861" t="s">
        <v>5353</v>
      </c>
      <c r="L2861" t="s">
        <v>5307</v>
      </c>
      <c r="M2861">
        <v>317.05869999999999</v>
      </c>
      <c r="N2861">
        <v>317.05869999999999</v>
      </c>
      <c r="O2861">
        <v>1</v>
      </c>
    </row>
    <row r="2862" spans="1:15" x14ac:dyDescent="0.25">
      <c r="A2862" t="s">
        <v>5299</v>
      </c>
      <c r="B2862" t="s">
        <v>2954</v>
      </c>
      <c r="C2862" t="s">
        <v>11144</v>
      </c>
      <c r="D2862" t="s">
        <v>11145</v>
      </c>
      <c r="F2862">
        <v>20</v>
      </c>
      <c r="G2862" t="s">
        <v>5321</v>
      </c>
      <c r="H2862" t="s">
        <v>5303</v>
      </c>
      <c r="I2862" t="s">
        <v>5304</v>
      </c>
      <c r="J2862" t="s">
        <v>5305</v>
      </c>
      <c r="K2862" t="s">
        <v>11146</v>
      </c>
      <c r="L2862" t="s">
        <v>5323</v>
      </c>
      <c r="M2862">
        <v>47.951000000000001</v>
      </c>
      <c r="N2862">
        <v>47.951000000000001</v>
      </c>
      <c r="O2862">
        <v>1</v>
      </c>
    </row>
    <row r="2863" spans="1:15" x14ac:dyDescent="0.25">
      <c r="A2863" t="s">
        <v>5299</v>
      </c>
      <c r="B2863" t="s">
        <v>2424</v>
      </c>
      <c r="C2863" t="s">
        <v>11147</v>
      </c>
      <c r="D2863" t="s">
        <v>11148</v>
      </c>
      <c r="F2863">
        <v>20</v>
      </c>
      <c r="G2863" t="s">
        <v>5321</v>
      </c>
      <c r="H2863" t="s">
        <v>5303</v>
      </c>
      <c r="I2863" t="s">
        <v>5304</v>
      </c>
      <c r="J2863" t="s">
        <v>5305</v>
      </c>
      <c r="K2863" t="s">
        <v>5330</v>
      </c>
      <c r="L2863" t="s">
        <v>5323</v>
      </c>
      <c r="M2863">
        <v>3.95</v>
      </c>
      <c r="N2863">
        <v>3.95</v>
      </c>
      <c r="O2863">
        <v>1</v>
      </c>
    </row>
    <row r="2864" spans="1:15" x14ac:dyDescent="0.25">
      <c r="A2864" t="s">
        <v>5299</v>
      </c>
      <c r="B2864" t="s">
        <v>3009</v>
      </c>
      <c r="C2864" t="s">
        <v>5729</v>
      </c>
      <c r="D2864" t="s">
        <v>11149</v>
      </c>
      <c r="F2864">
        <v>20</v>
      </c>
      <c r="G2864" t="s">
        <v>5321</v>
      </c>
      <c r="H2864" t="s">
        <v>5303</v>
      </c>
      <c r="I2864" t="s">
        <v>5304</v>
      </c>
      <c r="J2864" t="s">
        <v>5305</v>
      </c>
      <c r="K2864" t="s">
        <v>5731</v>
      </c>
      <c r="L2864" t="s">
        <v>5323</v>
      </c>
      <c r="M2864">
        <v>121.0125</v>
      </c>
      <c r="N2864">
        <v>121.0125</v>
      </c>
      <c r="O2864">
        <v>1</v>
      </c>
    </row>
    <row r="2865" spans="1:15" x14ac:dyDescent="0.25">
      <c r="A2865" t="s">
        <v>5299</v>
      </c>
      <c r="B2865" t="s">
        <v>11150</v>
      </c>
      <c r="C2865" t="s">
        <v>8777</v>
      </c>
      <c r="D2865" t="s">
        <v>11151</v>
      </c>
      <c r="F2865">
        <v>20</v>
      </c>
      <c r="G2865" t="s">
        <v>5302</v>
      </c>
      <c r="H2865" t="s">
        <v>5303</v>
      </c>
      <c r="I2865" t="s">
        <v>5304</v>
      </c>
      <c r="J2865" t="s">
        <v>5305</v>
      </c>
      <c r="K2865" t="s">
        <v>5306</v>
      </c>
      <c r="L2865" t="s">
        <v>5307</v>
      </c>
      <c r="M2865">
        <v>29.175000000000001</v>
      </c>
      <c r="N2865">
        <v>29.175000000000001</v>
      </c>
      <c r="O2865">
        <v>1</v>
      </c>
    </row>
    <row r="2866" spans="1:15" x14ac:dyDescent="0.25">
      <c r="A2866" t="s">
        <v>5299</v>
      </c>
      <c r="B2866" t="s">
        <v>11152</v>
      </c>
      <c r="C2866" t="s">
        <v>8785</v>
      </c>
      <c r="D2866" t="s">
        <v>11153</v>
      </c>
      <c r="F2866">
        <v>20</v>
      </c>
      <c r="G2866" t="s">
        <v>5302</v>
      </c>
      <c r="H2866" t="s">
        <v>5303</v>
      </c>
      <c r="I2866" t="s">
        <v>5304</v>
      </c>
      <c r="J2866" t="s">
        <v>5305</v>
      </c>
      <c r="K2866" t="s">
        <v>5313</v>
      </c>
      <c r="L2866" t="s">
        <v>5307</v>
      </c>
      <c r="M2866">
        <v>45.185499999999998</v>
      </c>
      <c r="N2866">
        <v>43.824100000000001</v>
      </c>
      <c r="O2866">
        <v>1</v>
      </c>
    </row>
    <row r="2867" spans="1:15" x14ac:dyDescent="0.25">
      <c r="A2867" t="s">
        <v>5299</v>
      </c>
      <c r="B2867" t="s">
        <v>11154</v>
      </c>
      <c r="C2867" t="s">
        <v>6002</v>
      </c>
      <c r="D2867" t="s">
        <v>11155</v>
      </c>
      <c r="F2867">
        <v>20</v>
      </c>
      <c r="G2867" t="s">
        <v>5302</v>
      </c>
      <c r="H2867" t="s">
        <v>5303</v>
      </c>
      <c r="I2867" t="s">
        <v>5304</v>
      </c>
      <c r="J2867" t="s">
        <v>5305</v>
      </c>
      <c r="K2867" t="s">
        <v>5327</v>
      </c>
      <c r="L2867" t="s">
        <v>5307</v>
      </c>
      <c r="M2867">
        <v>221.94649999999999</v>
      </c>
      <c r="N2867">
        <v>221.94280000000001</v>
      </c>
      <c r="O2867">
        <v>1</v>
      </c>
    </row>
    <row r="2868" spans="1:15" x14ac:dyDescent="0.25">
      <c r="A2868" t="s">
        <v>5299</v>
      </c>
      <c r="B2868" t="s">
        <v>1842</v>
      </c>
      <c r="C2868" t="s">
        <v>4993</v>
      </c>
      <c r="D2868" t="s">
        <v>5151</v>
      </c>
      <c r="F2868">
        <v>20</v>
      </c>
      <c r="G2868" t="s">
        <v>5321</v>
      </c>
      <c r="H2868" t="s">
        <v>5303</v>
      </c>
      <c r="I2868" t="s">
        <v>5304</v>
      </c>
      <c r="J2868" t="s">
        <v>5305</v>
      </c>
      <c r="K2868" t="s">
        <v>5330</v>
      </c>
      <c r="L2868" t="s">
        <v>5323</v>
      </c>
      <c r="M2868">
        <v>1497.9749999999999</v>
      </c>
      <c r="N2868">
        <v>1086.5125</v>
      </c>
      <c r="O2868">
        <v>1</v>
      </c>
    </row>
    <row r="2869" spans="1:15" x14ac:dyDescent="0.25">
      <c r="A2869" t="s">
        <v>5299</v>
      </c>
      <c r="B2869" t="s">
        <v>2187</v>
      </c>
      <c r="C2869" t="s">
        <v>5164</v>
      </c>
      <c r="D2869" t="s">
        <v>11156</v>
      </c>
      <c r="F2869">
        <v>20</v>
      </c>
      <c r="G2869" t="s">
        <v>5321</v>
      </c>
      <c r="H2869" t="s">
        <v>5303</v>
      </c>
      <c r="I2869" t="s">
        <v>5304</v>
      </c>
      <c r="J2869" t="s">
        <v>5305</v>
      </c>
      <c r="K2869" t="s">
        <v>5322</v>
      </c>
      <c r="L2869" t="s">
        <v>5323</v>
      </c>
      <c r="M2869">
        <v>0.57999999999999996</v>
      </c>
      <c r="N2869">
        <v>0.57999999999999996</v>
      </c>
      <c r="O2869">
        <v>1</v>
      </c>
    </row>
    <row r="2870" spans="1:15" x14ac:dyDescent="0.25">
      <c r="A2870" t="s">
        <v>5299</v>
      </c>
      <c r="B2870" t="s">
        <v>3207</v>
      </c>
      <c r="C2870" t="s">
        <v>1271</v>
      </c>
      <c r="D2870" t="s">
        <v>11157</v>
      </c>
      <c r="F2870">
        <v>20</v>
      </c>
      <c r="G2870" t="s">
        <v>5302</v>
      </c>
      <c r="H2870" t="s">
        <v>5303</v>
      </c>
      <c r="I2870" t="s">
        <v>5304</v>
      </c>
      <c r="J2870" t="s">
        <v>5305</v>
      </c>
      <c r="K2870" t="s">
        <v>5306</v>
      </c>
      <c r="L2870" t="s">
        <v>5307</v>
      </c>
      <c r="M2870">
        <v>246.1054</v>
      </c>
      <c r="N2870">
        <v>246.1164</v>
      </c>
      <c r="O2870">
        <v>1</v>
      </c>
    </row>
    <row r="2871" spans="1:15" x14ac:dyDescent="0.25">
      <c r="A2871" t="s">
        <v>5299</v>
      </c>
      <c r="B2871" t="s">
        <v>3565</v>
      </c>
      <c r="C2871" t="s">
        <v>11158</v>
      </c>
      <c r="D2871" t="s">
        <v>11159</v>
      </c>
      <c r="F2871">
        <v>20</v>
      </c>
      <c r="G2871" t="s">
        <v>5302</v>
      </c>
      <c r="H2871" t="s">
        <v>5303</v>
      </c>
      <c r="I2871" t="s">
        <v>5304</v>
      </c>
      <c r="J2871" t="s">
        <v>5305</v>
      </c>
      <c r="K2871" t="s">
        <v>5306</v>
      </c>
      <c r="L2871" t="s">
        <v>5307</v>
      </c>
      <c r="M2871">
        <v>113.8156</v>
      </c>
      <c r="N2871">
        <v>113.8156</v>
      </c>
      <c r="O2871">
        <v>1</v>
      </c>
    </row>
    <row r="2872" spans="1:15" x14ac:dyDescent="0.25">
      <c r="A2872" t="s">
        <v>5299</v>
      </c>
      <c r="B2872" t="s">
        <v>4340</v>
      </c>
      <c r="C2872" t="s">
        <v>11160</v>
      </c>
      <c r="D2872" t="s">
        <v>11161</v>
      </c>
      <c r="F2872">
        <v>20</v>
      </c>
      <c r="G2872" t="s">
        <v>5302</v>
      </c>
      <c r="H2872" t="s">
        <v>5303</v>
      </c>
      <c r="I2872" t="s">
        <v>5304</v>
      </c>
      <c r="J2872" t="s">
        <v>5305</v>
      </c>
      <c r="K2872" t="s">
        <v>5306</v>
      </c>
      <c r="L2872" t="s">
        <v>5307</v>
      </c>
      <c r="M2872">
        <v>216.10499999999999</v>
      </c>
      <c r="N2872">
        <v>216.12299999999999</v>
      </c>
      <c r="O2872">
        <v>1</v>
      </c>
    </row>
    <row r="2873" spans="1:15" x14ac:dyDescent="0.25">
      <c r="A2873" t="s">
        <v>5299</v>
      </c>
      <c r="B2873" t="s">
        <v>11162</v>
      </c>
      <c r="C2873" t="s">
        <v>11163</v>
      </c>
      <c r="D2873" t="s">
        <v>11164</v>
      </c>
      <c r="F2873">
        <v>20</v>
      </c>
      <c r="G2873" t="s">
        <v>5302</v>
      </c>
      <c r="H2873" t="s">
        <v>5303</v>
      </c>
      <c r="I2873" t="s">
        <v>5304</v>
      </c>
      <c r="J2873" t="s">
        <v>5305</v>
      </c>
      <c r="K2873" t="s">
        <v>5313</v>
      </c>
      <c r="L2873" t="s">
        <v>5307</v>
      </c>
      <c r="M2873">
        <v>659.42960000000005</v>
      </c>
      <c r="N2873">
        <v>659.41610000000003</v>
      </c>
      <c r="O2873">
        <v>1</v>
      </c>
    </row>
    <row r="2874" spans="1:15" x14ac:dyDescent="0.25">
      <c r="A2874" t="s">
        <v>5299</v>
      </c>
      <c r="B2874" t="s">
        <v>3453</v>
      </c>
      <c r="C2874" t="s">
        <v>11165</v>
      </c>
      <c r="D2874" t="s">
        <v>11166</v>
      </c>
      <c r="F2874">
        <v>20</v>
      </c>
      <c r="G2874" t="s">
        <v>5302</v>
      </c>
      <c r="H2874" t="s">
        <v>5303</v>
      </c>
      <c r="I2874" t="s">
        <v>5304</v>
      </c>
      <c r="J2874" t="s">
        <v>5305</v>
      </c>
      <c r="K2874" t="s">
        <v>5306</v>
      </c>
      <c r="L2874" t="s">
        <v>5307</v>
      </c>
      <c r="M2874">
        <v>18.8523</v>
      </c>
      <c r="N2874">
        <v>18.857700000000001</v>
      </c>
      <c r="O2874">
        <v>1</v>
      </c>
    </row>
    <row r="2875" spans="1:15" x14ac:dyDescent="0.25">
      <c r="A2875" t="s">
        <v>5299</v>
      </c>
      <c r="B2875" t="s">
        <v>11167</v>
      </c>
      <c r="C2875" t="s">
        <v>11168</v>
      </c>
      <c r="D2875" t="s">
        <v>11169</v>
      </c>
      <c r="F2875">
        <v>20</v>
      </c>
      <c r="G2875" t="s">
        <v>5302</v>
      </c>
      <c r="H2875" t="s">
        <v>5303</v>
      </c>
      <c r="I2875" t="s">
        <v>5304</v>
      </c>
      <c r="J2875" t="s">
        <v>5305</v>
      </c>
      <c r="K2875" t="s">
        <v>5327</v>
      </c>
      <c r="L2875" t="s">
        <v>5307</v>
      </c>
      <c r="M2875">
        <v>68.443299999999994</v>
      </c>
      <c r="N2875">
        <v>68.454800000000006</v>
      </c>
      <c r="O2875">
        <v>1</v>
      </c>
    </row>
    <row r="2876" spans="1:15" x14ac:dyDescent="0.25">
      <c r="A2876" t="s">
        <v>5299</v>
      </c>
      <c r="B2876" t="s">
        <v>11170</v>
      </c>
      <c r="C2876" t="s">
        <v>11171</v>
      </c>
      <c r="D2876" t="s">
        <v>11172</v>
      </c>
      <c r="F2876">
        <v>20</v>
      </c>
      <c r="G2876" t="s">
        <v>5302</v>
      </c>
      <c r="H2876" t="s">
        <v>5303</v>
      </c>
      <c r="I2876" t="s">
        <v>5304</v>
      </c>
      <c r="J2876" t="s">
        <v>5305</v>
      </c>
      <c r="K2876" t="s">
        <v>5306</v>
      </c>
      <c r="L2876" t="s">
        <v>5307</v>
      </c>
      <c r="M2876">
        <v>13.9178</v>
      </c>
      <c r="N2876">
        <v>13.917899999999999</v>
      </c>
      <c r="O2876">
        <v>1</v>
      </c>
    </row>
    <row r="2877" spans="1:15" x14ac:dyDescent="0.25">
      <c r="A2877" t="s">
        <v>5299</v>
      </c>
      <c r="B2877" t="s">
        <v>11173</v>
      </c>
      <c r="C2877" t="s">
        <v>8613</v>
      </c>
      <c r="D2877" t="s">
        <v>11174</v>
      </c>
      <c r="F2877">
        <v>20</v>
      </c>
      <c r="G2877" t="s">
        <v>5302</v>
      </c>
      <c r="H2877" t="s">
        <v>5303</v>
      </c>
      <c r="I2877" t="s">
        <v>5304</v>
      </c>
      <c r="J2877" t="s">
        <v>5305</v>
      </c>
      <c r="K2877" t="s">
        <v>5357</v>
      </c>
      <c r="L2877" t="s">
        <v>5323</v>
      </c>
      <c r="M2877">
        <v>9.6072000000000006</v>
      </c>
      <c r="N2877">
        <v>9.6073000000000004</v>
      </c>
      <c r="O2877">
        <v>1</v>
      </c>
    </row>
    <row r="2878" spans="1:15" x14ac:dyDescent="0.25">
      <c r="A2878" t="s">
        <v>5299</v>
      </c>
      <c r="B2878" t="s">
        <v>172</v>
      </c>
      <c r="C2878" t="s">
        <v>1300</v>
      </c>
      <c r="D2878" t="s">
        <v>766</v>
      </c>
      <c r="F2878">
        <v>20</v>
      </c>
      <c r="G2878" t="s">
        <v>5302</v>
      </c>
      <c r="H2878" t="s">
        <v>5303</v>
      </c>
      <c r="I2878" t="s">
        <v>5304</v>
      </c>
      <c r="J2878" t="s">
        <v>5305</v>
      </c>
      <c r="K2878" t="s">
        <v>5353</v>
      </c>
      <c r="L2878" t="s">
        <v>5307</v>
      </c>
      <c r="M2878">
        <v>102.385706</v>
      </c>
      <c r="N2878">
        <v>102.3857</v>
      </c>
      <c r="O2878">
        <v>1</v>
      </c>
    </row>
    <row r="2879" spans="1:15" x14ac:dyDescent="0.25">
      <c r="A2879" t="s">
        <v>5299</v>
      </c>
      <c r="B2879" t="s">
        <v>3292</v>
      </c>
      <c r="C2879" t="s">
        <v>6550</v>
      </c>
      <c r="D2879" t="s">
        <v>11175</v>
      </c>
      <c r="F2879">
        <v>20</v>
      </c>
      <c r="G2879" t="s">
        <v>5302</v>
      </c>
      <c r="H2879" t="s">
        <v>5303</v>
      </c>
      <c r="I2879" t="s">
        <v>5304</v>
      </c>
      <c r="J2879" t="s">
        <v>5305</v>
      </c>
      <c r="K2879" t="s">
        <v>5306</v>
      </c>
      <c r="L2879" t="s">
        <v>5307</v>
      </c>
      <c r="M2879">
        <v>265.56</v>
      </c>
      <c r="N2879">
        <v>265.995</v>
      </c>
      <c r="O2879">
        <v>1</v>
      </c>
    </row>
    <row r="2880" spans="1:15" x14ac:dyDescent="0.25">
      <c r="A2880" t="s">
        <v>5299</v>
      </c>
      <c r="B2880" t="s">
        <v>599</v>
      </c>
      <c r="C2880" t="s">
        <v>1217</v>
      </c>
      <c r="D2880" t="s">
        <v>1190</v>
      </c>
      <c r="F2880">
        <v>20</v>
      </c>
      <c r="G2880" t="s">
        <v>5302</v>
      </c>
      <c r="H2880" t="s">
        <v>5303</v>
      </c>
      <c r="I2880" t="s">
        <v>5304</v>
      </c>
      <c r="J2880" t="s">
        <v>5305</v>
      </c>
      <c r="K2880" t="s">
        <v>5313</v>
      </c>
      <c r="L2880" t="s">
        <v>5307</v>
      </c>
      <c r="M2880">
        <v>343.01426500000002</v>
      </c>
      <c r="N2880">
        <v>347.47809999999998</v>
      </c>
      <c r="O2880">
        <v>1</v>
      </c>
    </row>
    <row r="2881" spans="1:15" x14ac:dyDescent="0.25">
      <c r="A2881" t="s">
        <v>5299</v>
      </c>
      <c r="B2881" t="s">
        <v>11176</v>
      </c>
      <c r="C2881" t="s">
        <v>11177</v>
      </c>
      <c r="D2881" t="s">
        <v>11178</v>
      </c>
      <c r="F2881">
        <v>20</v>
      </c>
      <c r="G2881" t="s">
        <v>5302</v>
      </c>
      <c r="H2881" t="s">
        <v>5303</v>
      </c>
      <c r="I2881" t="s">
        <v>5304</v>
      </c>
      <c r="J2881" t="s">
        <v>5305</v>
      </c>
      <c r="K2881" t="s">
        <v>5313</v>
      </c>
      <c r="L2881" t="s">
        <v>5307</v>
      </c>
      <c r="M2881">
        <v>1736.915</v>
      </c>
      <c r="N2881">
        <v>1727.2592999999999</v>
      </c>
      <c r="O2881">
        <v>1</v>
      </c>
    </row>
    <row r="2882" spans="1:15" x14ac:dyDescent="0.25">
      <c r="A2882" t="s">
        <v>5299</v>
      </c>
      <c r="B2882" t="s">
        <v>11179</v>
      </c>
      <c r="C2882" t="s">
        <v>7894</v>
      </c>
      <c r="D2882" t="s">
        <v>11180</v>
      </c>
      <c r="F2882">
        <v>20</v>
      </c>
      <c r="G2882" t="s">
        <v>5302</v>
      </c>
      <c r="H2882" t="s">
        <v>5303</v>
      </c>
      <c r="I2882" t="s">
        <v>5304</v>
      </c>
      <c r="J2882" t="s">
        <v>5305</v>
      </c>
      <c r="K2882" t="s">
        <v>5306</v>
      </c>
      <c r="L2882" t="s">
        <v>5307</v>
      </c>
      <c r="M2882">
        <v>766.33</v>
      </c>
      <c r="N2882">
        <v>766.33</v>
      </c>
      <c r="O2882">
        <v>1</v>
      </c>
    </row>
    <row r="2883" spans="1:15" x14ac:dyDescent="0.25">
      <c r="A2883" t="s">
        <v>5299</v>
      </c>
      <c r="B2883" t="s">
        <v>11181</v>
      </c>
      <c r="C2883" t="s">
        <v>6141</v>
      </c>
      <c r="D2883" t="s">
        <v>11182</v>
      </c>
      <c r="F2883">
        <v>20</v>
      </c>
      <c r="G2883" t="s">
        <v>5302</v>
      </c>
      <c r="H2883" t="s">
        <v>5303</v>
      </c>
      <c r="I2883" t="s">
        <v>5304</v>
      </c>
      <c r="J2883" t="s">
        <v>5305</v>
      </c>
      <c r="K2883" t="s">
        <v>5357</v>
      </c>
      <c r="L2883" t="s">
        <v>5323</v>
      </c>
      <c r="M2883">
        <v>4.5999999999999996</v>
      </c>
      <c r="N2883">
        <v>4.5999999999999996</v>
      </c>
      <c r="O2883">
        <v>1</v>
      </c>
    </row>
    <row r="2884" spans="1:15" x14ac:dyDescent="0.25">
      <c r="A2884" t="s">
        <v>5299</v>
      </c>
      <c r="B2884" t="s">
        <v>11183</v>
      </c>
      <c r="C2884" t="s">
        <v>1221</v>
      </c>
      <c r="D2884" t="s">
        <v>11184</v>
      </c>
      <c r="F2884">
        <v>10</v>
      </c>
      <c r="G2884" t="s">
        <v>5302</v>
      </c>
      <c r="H2884" t="s">
        <v>5303</v>
      </c>
      <c r="I2884" t="s">
        <v>5304</v>
      </c>
      <c r="J2884" t="s">
        <v>5305</v>
      </c>
      <c r="K2884" t="s">
        <v>5402</v>
      </c>
      <c r="L2884" t="s">
        <v>5307</v>
      </c>
      <c r="M2884">
        <v>0</v>
      </c>
      <c r="N2884">
        <v>0</v>
      </c>
      <c r="O2884">
        <v>1</v>
      </c>
    </row>
    <row r="2885" spans="1:15" x14ac:dyDescent="0.25">
      <c r="A2885" t="s">
        <v>5299</v>
      </c>
      <c r="B2885" t="s">
        <v>11185</v>
      </c>
      <c r="C2885" t="s">
        <v>6637</v>
      </c>
      <c r="D2885" t="s">
        <v>11185</v>
      </c>
      <c r="F2885">
        <v>20</v>
      </c>
      <c r="G2885" t="s">
        <v>5302</v>
      </c>
      <c r="H2885" t="s">
        <v>5303</v>
      </c>
      <c r="I2885" t="s">
        <v>5456</v>
      </c>
      <c r="J2885" t="s">
        <v>5457</v>
      </c>
      <c r="K2885" t="s">
        <v>5458</v>
      </c>
      <c r="L2885" t="s">
        <v>5323</v>
      </c>
      <c r="M2885">
        <v>0</v>
      </c>
      <c r="N2885">
        <v>0</v>
      </c>
      <c r="O2885">
        <v>1</v>
      </c>
    </row>
    <row r="2886" spans="1:15" x14ac:dyDescent="0.25">
      <c r="A2886" t="s">
        <v>5299</v>
      </c>
      <c r="B2886" t="s">
        <v>11186</v>
      </c>
      <c r="C2886" t="s">
        <v>9149</v>
      </c>
      <c r="D2886" t="s">
        <v>11187</v>
      </c>
      <c r="F2886">
        <v>10</v>
      </c>
      <c r="G2886" t="s">
        <v>5302</v>
      </c>
      <c r="H2886" t="s">
        <v>5303</v>
      </c>
      <c r="I2886" t="s">
        <v>5304</v>
      </c>
      <c r="J2886" t="s">
        <v>5305</v>
      </c>
      <c r="K2886" t="s">
        <v>5313</v>
      </c>
      <c r="L2886" t="s">
        <v>5307</v>
      </c>
      <c r="M2886">
        <v>0</v>
      </c>
      <c r="N2886">
        <v>0</v>
      </c>
      <c r="O2886">
        <v>1</v>
      </c>
    </row>
    <row r="2887" spans="1:15" x14ac:dyDescent="0.25">
      <c r="A2887" t="s">
        <v>5299</v>
      </c>
      <c r="B2887" t="s">
        <v>11188</v>
      </c>
      <c r="C2887" t="s">
        <v>5411</v>
      </c>
      <c r="D2887" t="s">
        <v>11189</v>
      </c>
      <c r="F2887">
        <v>10</v>
      </c>
      <c r="G2887" t="s">
        <v>5302</v>
      </c>
      <c r="H2887" t="s">
        <v>5303</v>
      </c>
      <c r="I2887" t="s">
        <v>5304</v>
      </c>
      <c r="J2887" t="s">
        <v>5305</v>
      </c>
      <c r="K2887" t="s">
        <v>5402</v>
      </c>
      <c r="L2887" t="s">
        <v>5307</v>
      </c>
      <c r="M2887">
        <v>0</v>
      </c>
      <c r="N2887">
        <v>0</v>
      </c>
      <c r="O2887">
        <v>1</v>
      </c>
    </row>
    <row r="2888" spans="1:15" x14ac:dyDescent="0.25">
      <c r="A2888" t="s">
        <v>5299</v>
      </c>
      <c r="B2888" t="s">
        <v>1987</v>
      </c>
      <c r="C2888" t="s">
        <v>7348</v>
      </c>
      <c r="D2888" t="s">
        <v>11190</v>
      </c>
      <c r="F2888">
        <v>20</v>
      </c>
      <c r="G2888" t="s">
        <v>5321</v>
      </c>
      <c r="H2888" t="s">
        <v>5392</v>
      </c>
      <c r="I2888" t="s">
        <v>5304</v>
      </c>
      <c r="J2888" t="s">
        <v>5305</v>
      </c>
      <c r="K2888" t="s">
        <v>5432</v>
      </c>
      <c r="L2888" t="s">
        <v>5323</v>
      </c>
      <c r="M2888">
        <v>429.16</v>
      </c>
      <c r="N2888">
        <v>429.16</v>
      </c>
      <c r="O2888">
        <v>1</v>
      </c>
    </row>
    <row r="2889" spans="1:15" x14ac:dyDescent="0.25">
      <c r="A2889" t="s">
        <v>5299</v>
      </c>
      <c r="B2889" t="s">
        <v>3827</v>
      </c>
      <c r="C2889" t="s">
        <v>10449</v>
      </c>
      <c r="D2889" t="s">
        <v>11191</v>
      </c>
      <c r="F2889">
        <v>20</v>
      </c>
      <c r="G2889" t="s">
        <v>5321</v>
      </c>
      <c r="H2889" t="s">
        <v>5303</v>
      </c>
      <c r="I2889" t="s">
        <v>5304</v>
      </c>
      <c r="J2889" t="s">
        <v>5305</v>
      </c>
      <c r="K2889" t="s">
        <v>6462</v>
      </c>
      <c r="L2889" t="s">
        <v>5323</v>
      </c>
      <c r="M2889">
        <v>73.265000000000001</v>
      </c>
      <c r="N2889">
        <v>73.265000000000001</v>
      </c>
      <c r="O2889">
        <v>1</v>
      </c>
    </row>
    <row r="2890" spans="1:15" x14ac:dyDescent="0.25">
      <c r="A2890" t="s">
        <v>5299</v>
      </c>
      <c r="B2890" t="s">
        <v>11192</v>
      </c>
      <c r="C2890" t="s">
        <v>1425</v>
      </c>
      <c r="D2890" t="s">
        <v>11193</v>
      </c>
      <c r="F2890">
        <v>20</v>
      </c>
      <c r="G2890" t="s">
        <v>5302</v>
      </c>
      <c r="H2890" t="s">
        <v>5303</v>
      </c>
      <c r="I2890" t="s">
        <v>5304</v>
      </c>
      <c r="J2890" t="s">
        <v>5305</v>
      </c>
      <c r="K2890" t="s">
        <v>5353</v>
      </c>
      <c r="L2890" t="s">
        <v>5323</v>
      </c>
      <c r="M2890">
        <v>443.84280000000001</v>
      </c>
      <c r="N2890">
        <v>438.20409999999998</v>
      </c>
      <c r="O2890">
        <v>1</v>
      </c>
    </row>
    <row r="2891" spans="1:15" x14ac:dyDescent="0.25">
      <c r="A2891" t="s">
        <v>5299</v>
      </c>
      <c r="B2891" t="s">
        <v>11194</v>
      </c>
      <c r="C2891" t="s">
        <v>6480</v>
      </c>
      <c r="D2891" t="s">
        <v>11195</v>
      </c>
      <c r="F2891">
        <v>20</v>
      </c>
      <c r="G2891" t="s">
        <v>5321</v>
      </c>
      <c r="H2891" t="s">
        <v>5303</v>
      </c>
      <c r="I2891" t="s">
        <v>5304</v>
      </c>
      <c r="J2891" t="s">
        <v>5305</v>
      </c>
      <c r="K2891" t="s">
        <v>5330</v>
      </c>
      <c r="L2891" t="s">
        <v>5323</v>
      </c>
      <c r="M2891">
        <v>14.5</v>
      </c>
      <c r="N2891">
        <v>14.5</v>
      </c>
      <c r="O2891">
        <v>1</v>
      </c>
    </row>
    <row r="2892" spans="1:15" x14ac:dyDescent="0.25">
      <c r="A2892" t="s">
        <v>5299</v>
      </c>
      <c r="B2892" t="s">
        <v>3708</v>
      </c>
      <c r="C2892" t="s">
        <v>11196</v>
      </c>
      <c r="D2892" t="s">
        <v>11197</v>
      </c>
      <c r="F2892">
        <v>20</v>
      </c>
      <c r="G2892" t="s">
        <v>5302</v>
      </c>
      <c r="H2892" t="s">
        <v>5303</v>
      </c>
      <c r="I2892" t="s">
        <v>5304</v>
      </c>
      <c r="J2892" t="s">
        <v>5305</v>
      </c>
      <c r="K2892" t="s">
        <v>5306</v>
      </c>
      <c r="L2892" t="s">
        <v>5307</v>
      </c>
      <c r="M2892">
        <v>251.59</v>
      </c>
      <c r="N2892">
        <v>251.59</v>
      </c>
      <c r="O2892">
        <v>1</v>
      </c>
    </row>
    <row r="2893" spans="1:15" x14ac:dyDescent="0.25">
      <c r="A2893" t="s">
        <v>5299</v>
      </c>
      <c r="B2893" t="s">
        <v>11198</v>
      </c>
      <c r="C2893" t="s">
        <v>6816</v>
      </c>
      <c r="D2893" t="s">
        <v>11199</v>
      </c>
      <c r="F2893">
        <v>20</v>
      </c>
      <c r="G2893" t="s">
        <v>5302</v>
      </c>
      <c r="H2893" t="s">
        <v>5303</v>
      </c>
      <c r="I2893" t="s">
        <v>5304</v>
      </c>
      <c r="J2893" t="s">
        <v>5305</v>
      </c>
      <c r="K2893" t="s">
        <v>5353</v>
      </c>
      <c r="L2893" t="s">
        <v>5307</v>
      </c>
      <c r="M2893">
        <v>373.84640000000002</v>
      </c>
      <c r="N2893">
        <v>372.5514</v>
      </c>
      <c r="O2893">
        <v>1</v>
      </c>
    </row>
    <row r="2894" spans="1:15" x14ac:dyDescent="0.25">
      <c r="A2894" t="s">
        <v>5299</v>
      </c>
      <c r="B2894" t="s">
        <v>11200</v>
      </c>
      <c r="C2894" t="s">
        <v>11201</v>
      </c>
      <c r="D2894" t="s">
        <v>11202</v>
      </c>
      <c r="F2894">
        <v>20</v>
      </c>
      <c r="G2894" t="s">
        <v>5302</v>
      </c>
      <c r="H2894" t="s">
        <v>5303</v>
      </c>
      <c r="I2894" t="s">
        <v>5304</v>
      </c>
      <c r="J2894" t="s">
        <v>5305</v>
      </c>
      <c r="K2894" t="s">
        <v>5327</v>
      </c>
      <c r="L2894" t="s">
        <v>5307</v>
      </c>
      <c r="M2894">
        <v>117.3359</v>
      </c>
      <c r="N2894">
        <v>114.0851</v>
      </c>
      <c r="O2894">
        <v>1</v>
      </c>
    </row>
    <row r="2895" spans="1:15" x14ac:dyDescent="0.25">
      <c r="A2895" t="s">
        <v>5299</v>
      </c>
      <c r="B2895" t="s">
        <v>3357</v>
      </c>
      <c r="C2895" t="s">
        <v>9962</v>
      </c>
      <c r="D2895" t="s">
        <v>11203</v>
      </c>
      <c r="F2895">
        <v>20</v>
      </c>
      <c r="G2895" t="s">
        <v>5302</v>
      </c>
      <c r="H2895" t="s">
        <v>5303</v>
      </c>
      <c r="I2895" t="s">
        <v>5304</v>
      </c>
      <c r="J2895" t="s">
        <v>5305</v>
      </c>
      <c r="K2895" t="s">
        <v>5327</v>
      </c>
      <c r="L2895" t="s">
        <v>5307</v>
      </c>
      <c r="M2895">
        <v>159.13210000000001</v>
      </c>
      <c r="N2895">
        <v>159.13210000000001</v>
      </c>
      <c r="O2895">
        <v>1</v>
      </c>
    </row>
    <row r="2896" spans="1:15" x14ac:dyDescent="0.25">
      <c r="A2896" t="s">
        <v>5299</v>
      </c>
      <c r="B2896" t="s">
        <v>4242</v>
      </c>
      <c r="C2896" t="s">
        <v>11204</v>
      </c>
      <c r="D2896" t="s">
        <v>11205</v>
      </c>
      <c r="F2896">
        <v>20</v>
      </c>
      <c r="G2896" t="s">
        <v>5302</v>
      </c>
      <c r="H2896" t="s">
        <v>5303</v>
      </c>
      <c r="I2896" t="s">
        <v>5304</v>
      </c>
      <c r="J2896" t="s">
        <v>5305</v>
      </c>
      <c r="K2896" t="s">
        <v>5357</v>
      </c>
      <c r="L2896" t="s">
        <v>5323</v>
      </c>
      <c r="M2896">
        <v>4.5999999999999996</v>
      </c>
      <c r="N2896">
        <v>4.5999999999999996</v>
      </c>
      <c r="O2896">
        <v>1</v>
      </c>
    </row>
    <row r="2897" spans="1:15" x14ac:dyDescent="0.25">
      <c r="A2897" t="s">
        <v>5299</v>
      </c>
      <c r="B2897" t="s">
        <v>2801</v>
      </c>
      <c r="C2897" t="s">
        <v>1326</v>
      </c>
      <c r="D2897" t="s">
        <v>11206</v>
      </c>
      <c r="F2897">
        <v>20</v>
      </c>
      <c r="G2897" t="s">
        <v>5302</v>
      </c>
      <c r="H2897" t="s">
        <v>5303</v>
      </c>
      <c r="I2897" t="s">
        <v>5304</v>
      </c>
      <c r="J2897" t="s">
        <v>5305</v>
      </c>
      <c r="K2897" t="s">
        <v>5306</v>
      </c>
      <c r="L2897" t="s">
        <v>5307</v>
      </c>
      <c r="M2897">
        <v>3.0489999999999999</v>
      </c>
      <c r="N2897">
        <v>3.0489999999999999</v>
      </c>
      <c r="O2897">
        <v>1</v>
      </c>
    </row>
    <row r="2898" spans="1:15" x14ac:dyDescent="0.25">
      <c r="A2898" t="s">
        <v>5299</v>
      </c>
      <c r="B2898" t="s">
        <v>225</v>
      </c>
      <c r="C2898" t="s">
        <v>1215</v>
      </c>
      <c r="D2898" t="s">
        <v>819</v>
      </c>
      <c r="F2898">
        <v>20</v>
      </c>
      <c r="G2898" t="s">
        <v>5302</v>
      </c>
      <c r="H2898" t="s">
        <v>5303</v>
      </c>
      <c r="I2898" t="s">
        <v>5304</v>
      </c>
      <c r="J2898" t="s">
        <v>5305</v>
      </c>
      <c r="K2898" t="s">
        <v>5402</v>
      </c>
      <c r="L2898" t="s">
        <v>5307</v>
      </c>
      <c r="M2898">
        <v>29.776902</v>
      </c>
      <c r="N2898">
        <v>29.776900000000001</v>
      </c>
      <c r="O2898">
        <v>1</v>
      </c>
    </row>
    <row r="2899" spans="1:15" x14ac:dyDescent="0.25">
      <c r="A2899" t="s">
        <v>5299</v>
      </c>
      <c r="B2899" t="s">
        <v>11207</v>
      </c>
      <c r="C2899" t="s">
        <v>6286</v>
      </c>
      <c r="D2899" t="s">
        <v>11208</v>
      </c>
      <c r="F2899">
        <v>20</v>
      </c>
      <c r="G2899" t="s">
        <v>5302</v>
      </c>
      <c r="H2899" t="s">
        <v>5303</v>
      </c>
      <c r="I2899" t="s">
        <v>5304</v>
      </c>
      <c r="J2899" t="s">
        <v>5305</v>
      </c>
      <c r="K2899" t="s">
        <v>5357</v>
      </c>
      <c r="L2899" t="s">
        <v>5323</v>
      </c>
      <c r="M2899">
        <v>246.78970000000001</v>
      </c>
      <c r="N2899">
        <v>246.7894</v>
      </c>
      <c r="O2899">
        <v>1</v>
      </c>
    </row>
    <row r="2900" spans="1:15" x14ac:dyDescent="0.25">
      <c r="A2900" t="s">
        <v>5299</v>
      </c>
      <c r="B2900" t="s">
        <v>406</v>
      </c>
      <c r="C2900" t="s">
        <v>1383</v>
      </c>
      <c r="D2900" t="s">
        <v>1000</v>
      </c>
      <c r="F2900">
        <v>20</v>
      </c>
      <c r="G2900" t="s">
        <v>5302</v>
      </c>
      <c r="H2900" t="s">
        <v>5303</v>
      </c>
      <c r="I2900" t="s">
        <v>5304</v>
      </c>
      <c r="J2900" t="s">
        <v>5305</v>
      </c>
      <c r="K2900" t="s">
        <v>5313</v>
      </c>
      <c r="L2900" t="s">
        <v>5307</v>
      </c>
      <c r="M2900">
        <v>1908.4014999999999</v>
      </c>
      <c r="N2900">
        <v>1908.4014999999999</v>
      </c>
      <c r="O2900">
        <v>1</v>
      </c>
    </row>
    <row r="2901" spans="1:15" x14ac:dyDescent="0.25">
      <c r="A2901" t="s">
        <v>5299</v>
      </c>
      <c r="B2901" t="s">
        <v>11209</v>
      </c>
      <c r="C2901" t="s">
        <v>11210</v>
      </c>
      <c r="D2901" t="s">
        <v>11211</v>
      </c>
      <c r="F2901">
        <v>20</v>
      </c>
      <c r="G2901" t="s">
        <v>5302</v>
      </c>
      <c r="H2901" t="s">
        <v>5303</v>
      </c>
      <c r="I2901" t="s">
        <v>5304</v>
      </c>
      <c r="J2901" t="s">
        <v>5305</v>
      </c>
      <c r="K2901" t="s">
        <v>5353</v>
      </c>
      <c r="L2901" t="s">
        <v>5307</v>
      </c>
      <c r="M2901">
        <v>489.98039999999997</v>
      </c>
      <c r="N2901">
        <v>486.93560000000002</v>
      </c>
      <c r="O2901">
        <v>1</v>
      </c>
    </row>
    <row r="2902" spans="1:15" x14ac:dyDescent="0.25">
      <c r="A2902" t="s">
        <v>5299</v>
      </c>
      <c r="B2902" t="s">
        <v>11212</v>
      </c>
      <c r="C2902" t="s">
        <v>9233</v>
      </c>
      <c r="D2902" t="s">
        <v>11213</v>
      </c>
      <c r="F2902">
        <v>20</v>
      </c>
      <c r="G2902" t="s">
        <v>5302</v>
      </c>
      <c r="H2902" t="s">
        <v>5303</v>
      </c>
      <c r="I2902" t="s">
        <v>5304</v>
      </c>
      <c r="J2902" t="s">
        <v>5305</v>
      </c>
      <c r="K2902" t="s">
        <v>5313</v>
      </c>
      <c r="L2902" t="s">
        <v>5307</v>
      </c>
      <c r="M2902">
        <v>355.1123</v>
      </c>
      <c r="N2902">
        <v>355.17919999999998</v>
      </c>
      <c r="O2902">
        <v>1</v>
      </c>
    </row>
    <row r="2903" spans="1:15" x14ac:dyDescent="0.25">
      <c r="A2903" t="s">
        <v>5299</v>
      </c>
      <c r="B2903" t="s">
        <v>11214</v>
      </c>
      <c r="C2903" t="s">
        <v>11215</v>
      </c>
      <c r="D2903" t="s">
        <v>11216</v>
      </c>
      <c r="F2903">
        <v>20</v>
      </c>
      <c r="G2903" t="s">
        <v>5302</v>
      </c>
      <c r="H2903" t="s">
        <v>5303</v>
      </c>
      <c r="I2903" t="s">
        <v>5304</v>
      </c>
      <c r="J2903" t="s">
        <v>5305</v>
      </c>
      <c r="K2903" t="s">
        <v>5353</v>
      </c>
      <c r="L2903" t="s">
        <v>5307</v>
      </c>
      <c r="M2903">
        <v>182.51300000000001</v>
      </c>
      <c r="N2903">
        <v>175.7319</v>
      </c>
      <c r="O2903">
        <v>1</v>
      </c>
    </row>
    <row r="2904" spans="1:15" x14ac:dyDescent="0.25">
      <c r="A2904" t="s">
        <v>5299</v>
      </c>
      <c r="B2904" t="s">
        <v>11217</v>
      </c>
      <c r="C2904" t="s">
        <v>10776</v>
      </c>
      <c r="D2904" t="s">
        <v>11218</v>
      </c>
      <c r="F2904">
        <v>20</v>
      </c>
      <c r="G2904" t="s">
        <v>5302</v>
      </c>
      <c r="H2904" t="s">
        <v>5303</v>
      </c>
      <c r="I2904" t="s">
        <v>5304</v>
      </c>
      <c r="J2904" t="s">
        <v>5305</v>
      </c>
      <c r="K2904" t="s">
        <v>5327</v>
      </c>
      <c r="L2904" t="s">
        <v>5307</v>
      </c>
      <c r="M2904">
        <v>317.91180000000003</v>
      </c>
      <c r="N2904">
        <v>317.91419999999999</v>
      </c>
      <c r="O2904">
        <v>1</v>
      </c>
    </row>
    <row r="2905" spans="1:15" x14ac:dyDescent="0.25">
      <c r="A2905" t="s">
        <v>5299</v>
      </c>
      <c r="B2905" t="s">
        <v>11219</v>
      </c>
      <c r="C2905" t="s">
        <v>5817</v>
      </c>
      <c r="D2905" t="s">
        <v>11220</v>
      </c>
      <c r="F2905">
        <v>20</v>
      </c>
      <c r="G2905" t="s">
        <v>5302</v>
      </c>
      <c r="H2905" t="s">
        <v>5303</v>
      </c>
      <c r="I2905" t="s">
        <v>5304</v>
      </c>
      <c r="J2905" t="s">
        <v>5305</v>
      </c>
      <c r="K2905" t="s">
        <v>5327</v>
      </c>
      <c r="L2905" t="s">
        <v>5307</v>
      </c>
      <c r="M2905">
        <v>388.13740000000001</v>
      </c>
      <c r="N2905">
        <v>388.16649999999998</v>
      </c>
      <c r="O2905">
        <v>1</v>
      </c>
    </row>
    <row r="2906" spans="1:15" x14ac:dyDescent="0.25">
      <c r="A2906" t="s">
        <v>5299</v>
      </c>
      <c r="B2906" t="s">
        <v>2427</v>
      </c>
      <c r="C2906" t="s">
        <v>11221</v>
      </c>
      <c r="D2906" t="s">
        <v>11222</v>
      </c>
      <c r="F2906">
        <v>20</v>
      </c>
      <c r="G2906" t="s">
        <v>5321</v>
      </c>
      <c r="H2906" t="s">
        <v>5303</v>
      </c>
      <c r="I2906" t="s">
        <v>5304</v>
      </c>
      <c r="J2906" t="s">
        <v>5305</v>
      </c>
      <c r="K2906" t="s">
        <v>5357</v>
      </c>
      <c r="L2906" t="s">
        <v>5323</v>
      </c>
      <c r="M2906">
        <v>24.46</v>
      </c>
      <c r="N2906">
        <v>24.46</v>
      </c>
      <c r="O2906">
        <v>1</v>
      </c>
    </row>
    <row r="2907" spans="1:15" x14ac:dyDescent="0.25">
      <c r="A2907" t="s">
        <v>5299</v>
      </c>
      <c r="B2907" t="s">
        <v>11223</v>
      </c>
      <c r="C2907" t="s">
        <v>11224</v>
      </c>
      <c r="D2907" t="s">
        <v>11223</v>
      </c>
      <c r="F2907">
        <v>20</v>
      </c>
      <c r="G2907" t="s">
        <v>5321</v>
      </c>
      <c r="H2907" t="s">
        <v>5303</v>
      </c>
      <c r="I2907" t="s">
        <v>5456</v>
      </c>
      <c r="J2907" t="s">
        <v>5457</v>
      </c>
      <c r="K2907" t="s">
        <v>5458</v>
      </c>
      <c r="L2907" t="s">
        <v>5323</v>
      </c>
      <c r="M2907">
        <v>0</v>
      </c>
      <c r="N2907">
        <v>0</v>
      </c>
      <c r="O2907">
        <v>1</v>
      </c>
    </row>
    <row r="2908" spans="1:15" x14ac:dyDescent="0.25">
      <c r="A2908" t="s">
        <v>5299</v>
      </c>
      <c r="B2908" t="s">
        <v>3623</v>
      </c>
      <c r="C2908" t="s">
        <v>11225</v>
      </c>
      <c r="D2908" t="s">
        <v>11226</v>
      </c>
      <c r="F2908">
        <v>20</v>
      </c>
      <c r="G2908" t="s">
        <v>5302</v>
      </c>
      <c r="H2908" t="s">
        <v>5303</v>
      </c>
      <c r="I2908" t="s">
        <v>5304</v>
      </c>
      <c r="J2908" t="s">
        <v>5305</v>
      </c>
      <c r="K2908" t="s">
        <v>5306</v>
      </c>
      <c r="L2908" t="s">
        <v>5307</v>
      </c>
      <c r="M2908">
        <v>134.77000000000001</v>
      </c>
      <c r="N2908">
        <v>134.815</v>
      </c>
      <c r="O2908">
        <v>1</v>
      </c>
    </row>
    <row r="2909" spans="1:15" x14ac:dyDescent="0.25">
      <c r="A2909" t="s">
        <v>5299</v>
      </c>
      <c r="B2909" t="s">
        <v>2294</v>
      </c>
      <c r="C2909" t="s">
        <v>11227</v>
      </c>
      <c r="D2909" t="s">
        <v>11228</v>
      </c>
      <c r="F2909">
        <v>20</v>
      </c>
      <c r="G2909" t="s">
        <v>5321</v>
      </c>
      <c r="H2909" t="s">
        <v>5303</v>
      </c>
      <c r="I2909" t="s">
        <v>5304</v>
      </c>
      <c r="J2909" t="s">
        <v>5305</v>
      </c>
      <c r="K2909" t="s">
        <v>5322</v>
      </c>
      <c r="L2909" t="s">
        <v>5323</v>
      </c>
      <c r="M2909">
        <v>0.1278</v>
      </c>
      <c r="N2909">
        <v>0.1278</v>
      </c>
      <c r="O2909">
        <v>1</v>
      </c>
    </row>
    <row r="2910" spans="1:15" x14ac:dyDescent="0.25">
      <c r="A2910" t="s">
        <v>5299</v>
      </c>
      <c r="B2910" t="s">
        <v>2373</v>
      </c>
      <c r="C2910" t="s">
        <v>5164</v>
      </c>
      <c r="D2910" t="s">
        <v>11229</v>
      </c>
      <c r="F2910">
        <v>20</v>
      </c>
      <c r="G2910" t="s">
        <v>5321</v>
      </c>
      <c r="H2910" t="s">
        <v>5303</v>
      </c>
      <c r="I2910" t="s">
        <v>5304</v>
      </c>
      <c r="J2910" t="s">
        <v>5305</v>
      </c>
      <c r="K2910" t="s">
        <v>5322</v>
      </c>
      <c r="L2910" t="s">
        <v>5323</v>
      </c>
      <c r="M2910">
        <v>0.26500000000000001</v>
      </c>
      <c r="N2910">
        <v>0.26500000000000001</v>
      </c>
      <c r="O2910">
        <v>1</v>
      </c>
    </row>
    <row r="2911" spans="1:15" x14ac:dyDescent="0.25">
      <c r="A2911" t="s">
        <v>5299</v>
      </c>
      <c r="B2911" t="s">
        <v>11230</v>
      </c>
      <c r="C2911" t="s">
        <v>7785</v>
      </c>
      <c r="D2911" t="s">
        <v>11231</v>
      </c>
      <c r="F2911">
        <v>20</v>
      </c>
      <c r="G2911" t="s">
        <v>5302</v>
      </c>
      <c r="H2911" t="s">
        <v>5303</v>
      </c>
      <c r="I2911" t="s">
        <v>5304</v>
      </c>
      <c r="J2911" t="s">
        <v>5305</v>
      </c>
      <c r="K2911" t="s">
        <v>5313</v>
      </c>
      <c r="L2911" t="s">
        <v>5307</v>
      </c>
      <c r="M2911">
        <v>90.694999999999993</v>
      </c>
      <c r="N2911">
        <v>87.723600000000005</v>
      </c>
      <c r="O2911">
        <v>1</v>
      </c>
    </row>
    <row r="2912" spans="1:15" x14ac:dyDescent="0.25">
      <c r="A2912" t="s">
        <v>5299</v>
      </c>
      <c r="B2912" t="s">
        <v>11232</v>
      </c>
      <c r="C2912" t="s">
        <v>6216</v>
      </c>
      <c r="D2912" t="s">
        <v>11232</v>
      </c>
      <c r="F2912">
        <v>20</v>
      </c>
      <c r="G2912" t="s">
        <v>5321</v>
      </c>
      <c r="H2912" t="s">
        <v>5303</v>
      </c>
      <c r="I2912" t="s">
        <v>5456</v>
      </c>
      <c r="J2912" t="s">
        <v>5457</v>
      </c>
      <c r="K2912" t="s">
        <v>5458</v>
      </c>
      <c r="L2912" t="s">
        <v>5323</v>
      </c>
      <c r="M2912">
        <v>0</v>
      </c>
      <c r="N2912">
        <v>0</v>
      </c>
      <c r="O2912">
        <v>1</v>
      </c>
    </row>
    <row r="2913" spans="1:15" x14ac:dyDescent="0.25">
      <c r="A2913" t="s">
        <v>5299</v>
      </c>
      <c r="B2913" t="s">
        <v>11233</v>
      </c>
      <c r="C2913" t="s">
        <v>11234</v>
      </c>
      <c r="D2913" t="s">
        <v>11235</v>
      </c>
      <c r="F2913">
        <v>20</v>
      </c>
      <c r="G2913" t="s">
        <v>5302</v>
      </c>
      <c r="H2913" t="s">
        <v>5303</v>
      </c>
      <c r="I2913" t="s">
        <v>5304</v>
      </c>
      <c r="J2913" t="s">
        <v>5305</v>
      </c>
      <c r="K2913" t="s">
        <v>5306</v>
      </c>
      <c r="L2913" t="s">
        <v>5307</v>
      </c>
      <c r="M2913">
        <v>7.9958999999999998</v>
      </c>
      <c r="N2913">
        <v>7.9960000000000004</v>
      </c>
      <c r="O2913">
        <v>1</v>
      </c>
    </row>
    <row r="2914" spans="1:15" x14ac:dyDescent="0.25">
      <c r="A2914" t="s">
        <v>5299</v>
      </c>
      <c r="B2914" t="s">
        <v>357</v>
      </c>
      <c r="C2914" t="s">
        <v>1326</v>
      </c>
      <c r="D2914" t="s">
        <v>951</v>
      </c>
      <c r="F2914">
        <v>20</v>
      </c>
      <c r="G2914" t="s">
        <v>5302</v>
      </c>
      <c r="H2914" t="s">
        <v>5303</v>
      </c>
      <c r="I2914" t="s">
        <v>5304</v>
      </c>
      <c r="J2914" t="s">
        <v>5305</v>
      </c>
      <c r="K2914" t="s">
        <v>5306</v>
      </c>
      <c r="L2914" t="s">
        <v>5307</v>
      </c>
      <c r="M2914">
        <v>61.286000000000001</v>
      </c>
      <c r="N2914">
        <v>61.243000000000002</v>
      </c>
      <c r="O2914">
        <v>1</v>
      </c>
    </row>
    <row r="2915" spans="1:15" x14ac:dyDescent="0.25">
      <c r="A2915" t="s">
        <v>5299</v>
      </c>
      <c r="B2915" t="s">
        <v>11236</v>
      </c>
      <c r="C2915" t="s">
        <v>11237</v>
      </c>
      <c r="D2915" t="s">
        <v>11238</v>
      </c>
      <c r="F2915">
        <v>20</v>
      </c>
      <c r="G2915" t="s">
        <v>5302</v>
      </c>
      <c r="H2915" t="s">
        <v>5303</v>
      </c>
      <c r="I2915" t="s">
        <v>5304</v>
      </c>
      <c r="J2915" t="s">
        <v>5305</v>
      </c>
      <c r="K2915" t="s">
        <v>5327</v>
      </c>
      <c r="L2915" t="s">
        <v>5307</v>
      </c>
      <c r="M2915">
        <v>152.76130000000001</v>
      </c>
      <c r="N2915">
        <v>152.77889999999999</v>
      </c>
      <c r="O2915">
        <v>1</v>
      </c>
    </row>
    <row r="2916" spans="1:15" x14ac:dyDescent="0.25">
      <c r="A2916" t="s">
        <v>5299</v>
      </c>
      <c r="B2916" t="s">
        <v>11239</v>
      </c>
      <c r="C2916" t="s">
        <v>8761</v>
      </c>
      <c r="D2916" t="s">
        <v>11240</v>
      </c>
      <c r="F2916">
        <v>20</v>
      </c>
      <c r="G2916" t="s">
        <v>5321</v>
      </c>
      <c r="H2916" t="s">
        <v>5303</v>
      </c>
      <c r="I2916" t="s">
        <v>5304</v>
      </c>
      <c r="J2916" t="s">
        <v>5305</v>
      </c>
      <c r="K2916" t="s">
        <v>5306</v>
      </c>
      <c r="L2916" t="s">
        <v>5307</v>
      </c>
      <c r="M2916">
        <v>0</v>
      </c>
      <c r="N2916">
        <v>6394.1562999999996</v>
      </c>
      <c r="O2916">
        <v>1</v>
      </c>
    </row>
    <row r="2917" spans="1:15" x14ac:dyDescent="0.25">
      <c r="A2917" t="s">
        <v>5299</v>
      </c>
      <c r="B2917" t="s">
        <v>11241</v>
      </c>
      <c r="C2917" t="s">
        <v>1326</v>
      </c>
      <c r="D2917" t="s">
        <v>920</v>
      </c>
      <c r="F2917">
        <v>20</v>
      </c>
      <c r="G2917" t="s">
        <v>5302</v>
      </c>
      <c r="H2917" t="s">
        <v>5303</v>
      </c>
      <c r="I2917" t="s">
        <v>5304</v>
      </c>
      <c r="J2917" t="s">
        <v>5305</v>
      </c>
      <c r="K2917" t="s">
        <v>5306</v>
      </c>
      <c r="L2917" t="s">
        <v>5307</v>
      </c>
      <c r="M2917">
        <v>0</v>
      </c>
      <c r="N2917">
        <v>0</v>
      </c>
      <c r="O2917">
        <v>1</v>
      </c>
    </row>
    <row r="2918" spans="1:15" x14ac:dyDescent="0.25">
      <c r="A2918" t="s">
        <v>5299</v>
      </c>
      <c r="B2918" t="s">
        <v>11242</v>
      </c>
      <c r="C2918" t="s">
        <v>11243</v>
      </c>
      <c r="D2918" t="s">
        <v>11244</v>
      </c>
      <c r="F2918">
        <v>20</v>
      </c>
      <c r="G2918" t="s">
        <v>5321</v>
      </c>
      <c r="H2918" t="s">
        <v>5500</v>
      </c>
      <c r="I2918" t="s">
        <v>5304</v>
      </c>
      <c r="J2918" t="s">
        <v>5305</v>
      </c>
      <c r="K2918" t="s">
        <v>6097</v>
      </c>
      <c r="L2918" t="s">
        <v>6098</v>
      </c>
      <c r="M2918">
        <v>0</v>
      </c>
      <c r="N2918">
        <v>0</v>
      </c>
      <c r="O2918">
        <v>1</v>
      </c>
    </row>
    <row r="2919" spans="1:15" x14ac:dyDescent="0.25">
      <c r="A2919" t="s">
        <v>5299</v>
      </c>
      <c r="B2919" t="s">
        <v>11245</v>
      </c>
      <c r="C2919" t="s">
        <v>5841</v>
      </c>
      <c r="D2919" t="s">
        <v>11246</v>
      </c>
      <c r="F2919">
        <v>20</v>
      </c>
      <c r="G2919" t="s">
        <v>5302</v>
      </c>
      <c r="H2919" t="s">
        <v>5303</v>
      </c>
      <c r="I2919" t="s">
        <v>5304</v>
      </c>
      <c r="J2919" t="s">
        <v>5305</v>
      </c>
      <c r="K2919" t="s">
        <v>5306</v>
      </c>
      <c r="L2919" t="s">
        <v>5307</v>
      </c>
      <c r="M2919">
        <v>36.520400000000002</v>
      </c>
      <c r="N2919">
        <v>36.520400000000002</v>
      </c>
      <c r="O2919">
        <v>1</v>
      </c>
    </row>
    <row r="2920" spans="1:15" x14ac:dyDescent="0.25">
      <c r="A2920" t="s">
        <v>5299</v>
      </c>
      <c r="B2920" t="s">
        <v>11247</v>
      </c>
      <c r="C2920" t="s">
        <v>9325</v>
      </c>
      <c r="D2920" t="s">
        <v>11248</v>
      </c>
      <c r="F2920">
        <v>20</v>
      </c>
      <c r="G2920" t="s">
        <v>5302</v>
      </c>
      <c r="H2920" t="s">
        <v>5303</v>
      </c>
      <c r="I2920" t="s">
        <v>5304</v>
      </c>
      <c r="J2920" t="s">
        <v>5305</v>
      </c>
      <c r="K2920" t="s">
        <v>5306</v>
      </c>
      <c r="L2920" t="s">
        <v>5307</v>
      </c>
      <c r="M2920">
        <v>13.78</v>
      </c>
      <c r="N2920">
        <v>13.78</v>
      </c>
      <c r="O2920">
        <v>1</v>
      </c>
    </row>
    <row r="2921" spans="1:15" x14ac:dyDescent="0.25">
      <c r="A2921" t="s">
        <v>5299</v>
      </c>
      <c r="B2921" t="s">
        <v>11249</v>
      </c>
      <c r="C2921" t="s">
        <v>11250</v>
      </c>
      <c r="D2921" t="s">
        <v>11249</v>
      </c>
      <c r="F2921">
        <v>20</v>
      </c>
      <c r="G2921" t="s">
        <v>5321</v>
      </c>
      <c r="H2921" t="s">
        <v>8246</v>
      </c>
      <c r="I2921" t="s">
        <v>5456</v>
      </c>
      <c r="J2921" t="s">
        <v>5457</v>
      </c>
      <c r="K2921" t="s">
        <v>5458</v>
      </c>
      <c r="L2921" t="s">
        <v>5323</v>
      </c>
      <c r="M2921">
        <v>0</v>
      </c>
      <c r="N2921">
        <v>0</v>
      </c>
      <c r="O2921">
        <v>1</v>
      </c>
    </row>
    <row r="2922" spans="1:15" x14ac:dyDescent="0.25">
      <c r="A2922" t="s">
        <v>5299</v>
      </c>
      <c r="B2922" t="s">
        <v>2310</v>
      </c>
      <c r="C2922" t="s">
        <v>11251</v>
      </c>
      <c r="D2922" t="s">
        <v>11252</v>
      </c>
      <c r="F2922">
        <v>20</v>
      </c>
      <c r="G2922" t="s">
        <v>5321</v>
      </c>
      <c r="H2922" t="s">
        <v>5303</v>
      </c>
      <c r="I2922" t="s">
        <v>5304</v>
      </c>
      <c r="J2922" t="s">
        <v>5305</v>
      </c>
      <c r="K2922" t="s">
        <v>5322</v>
      </c>
      <c r="L2922" t="s">
        <v>5323</v>
      </c>
      <c r="M2922">
        <v>0.36</v>
      </c>
      <c r="N2922">
        <v>0.36</v>
      </c>
      <c r="O2922">
        <v>1</v>
      </c>
    </row>
    <row r="2923" spans="1:15" x14ac:dyDescent="0.25">
      <c r="A2923" t="s">
        <v>5299</v>
      </c>
      <c r="B2923" t="s">
        <v>11253</v>
      </c>
      <c r="C2923" t="s">
        <v>11254</v>
      </c>
      <c r="D2923" t="s">
        <v>11255</v>
      </c>
      <c r="F2923">
        <v>20</v>
      </c>
      <c r="G2923" t="s">
        <v>5321</v>
      </c>
      <c r="H2923" t="s">
        <v>6870</v>
      </c>
      <c r="I2923" t="s">
        <v>6871</v>
      </c>
      <c r="J2923" t="s">
        <v>5457</v>
      </c>
      <c r="K2923" t="s">
        <v>6872</v>
      </c>
      <c r="L2923" t="s">
        <v>5323</v>
      </c>
      <c r="M2923">
        <v>0</v>
      </c>
      <c r="N2923">
        <v>0</v>
      </c>
      <c r="O2923">
        <v>1</v>
      </c>
    </row>
    <row r="2924" spans="1:15" x14ac:dyDescent="0.25">
      <c r="A2924" t="s">
        <v>5299</v>
      </c>
      <c r="B2924" t="s">
        <v>3129</v>
      </c>
      <c r="C2924" t="s">
        <v>11256</v>
      </c>
      <c r="D2924" t="s">
        <v>11257</v>
      </c>
      <c r="F2924">
        <v>20</v>
      </c>
      <c r="G2924" t="s">
        <v>5302</v>
      </c>
      <c r="H2924" t="s">
        <v>5303</v>
      </c>
      <c r="I2924" t="s">
        <v>5304</v>
      </c>
      <c r="J2924" t="s">
        <v>5305</v>
      </c>
      <c r="K2924" t="s">
        <v>5306</v>
      </c>
      <c r="L2924" t="s">
        <v>5307</v>
      </c>
      <c r="M2924">
        <v>3.7275</v>
      </c>
      <c r="N2924">
        <v>3.7275</v>
      </c>
      <c r="O2924">
        <v>1</v>
      </c>
    </row>
    <row r="2925" spans="1:15" x14ac:dyDescent="0.25">
      <c r="A2925" t="s">
        <v>5299</v>
      </c>
      <c r="B2925" t="s">
        <v>11258</v>
      </c>
      <c r="C2925" t="s">
        <v>11259</v>
      </c>
      <c r="D2925" t="s">
        <v>11260</v>
      </c>
      <c r="F2925">
        <v>20</v>
      </c>
      <c r="G2925" t="s">
        <v>5321</v>
      </c>
      <c r="H2925" t="s">
        <v>5303</v>
      </c>
      <c r="I2925" t="s">
        <v>5456</v>
      </c>
      <c r="J2925" t="s">
        <v>5457</v>
      </c>
      <c r="K2925" t="s">
        <v>5458</v>
      </c>
      <c r="L2925" t="s">
        <v>5323</v>
      </c>
      <c r="M2925">
        <v>0</v>
      </c>
      <c r="N2925">
        <v>0</v>
      </c>
      <c r="O2925">
        <v>1</v>
      </c>
    </row>
    <row r="2926" spans="1:15" x14ac:dyDescent="0.25">
      <c r="A2926" t="s">
        <v>5299</v>
      </c>
      <c r="B2926" t="s">
        <v>2033</v>
      </c>
      <c r="C2926" t="s">
        <v>11261</v>
      </c>
      <c r="D2926" t="s">
        <v>11262</v>
      </c>
      <c r="F2926">
        <v>20</v>
      </c>
      <c r="G2926" t="s">
        <v>5302</v>
      </c>
      <c r="H2926" t="s">
        <v>5303</v>
      </c>
      <c r="I2926" t="s">
        <v>5304</v>
      </c>
      <c r="J2926" t="s">
        <v>5305</v>
      </c>
      <c r="K2926" t="s">
        <v>5402</v>
      </c>
      <c r="L2926" t="s">
        <v>5307</v>
      </c>
      <c r="M2926">
        <v>371.97160000000002</v>
      </c>
      <c r="N2926">
        <v>371.97160000000002</v>
      </c>
      <c r="O2926">
        <v>1</v>
      </c>
    </row>
    <row r="2927" spans="1:15" x14ac:dyDescent="0.25">
      <c r="A2927" t="s">
        <v>5299</v>
      </c>
      <c r="B2927" t="s">
        <v>2856</v>
      </c>
      <c r="C2927" t="s">
        <v>11263</v>
      </c>
      <c r="D2927" t="s">
        <v>11264</v>
      </c>
      <c r="F2927">
        <v>20</v>
      </c>
      <c r="G2927" t="s">
        <v>5321</v>
      </c>
      <c r="H2927" t="s">
        <v>5303</v>
      </c>
      <c r="I2927" t="s">
        <v>5304</v>
      </c>
      <c r="J2927" t="s">
        <v>5305</v>
      </c>
      <c r="K2927" t="s">
        <v>5330</v>
      </c>
      <c r="L2927" t="s">
        <v>5323</v>
      </c>
      <c r="M2927">
        <v>11.184210999999999</v>
      </c>
      <c r="N2927">
        <v>15.9</v>
      </c>
      <c r="O2927">
        <v>1</v>
      </c>
    </row>
    <row r="2928" spans="1:15" x14ac:dyDescent="0.25">
      <c r="A2928" t="s">
        <v>5299</v>
      </c>
      <c r="B2928" t="s">
        <v>2430</v>
      </c>
      <c r="C2928" t="s">
        <v>11265</v>
      </c>
      <c r="D2928" t="s">
        <v>11266</v>
      </c>
      <c r="F2928">
        <v>20</v>
      </c>
      <c r="G2928" t="s">
        <v>5321</v>
      </c>
      <c r="H2928" t="s">
        <v>5303</v>
      </c>
      <c r="I2928" t="s">
        <v>5304</v>
      </c>
      <c r="J2928" t="s">
        <v>5305</v>
      </c>
      <c r="K2928" t="s">
        <v>5330</v>
      </c>
      <c r="L2928" t="s">
        <v>5323</v>
      </c>
      <c r="M2928">
        <v>6.19</v>
      </c>
      <c r="N2928">
        <v>6.19</v>
      </c>
      <c r="O2928">
        <v>1</v>
      </c>
    </row>
    <row r="2929" spans="1:15" x14ac:dyDescent="0.25">
      <c r="A2929" t="s">
        <v>5299</v>
      </c>
      <c r="B2929" t="s">
        <v>2922</v>
      </c>
      <c r="C2929" t="s">
        <v>11267</v>
      </c>
      <c r="D2929" t="s">
        <v>11268</v>
      </c>
      <c r="E2929" t="s">
        <v>11268</v>
      </c>
      <c r="F2929">
        <v>20</v>
      </c>
      <c r="G2929" t="s">
        <v>5321</v>
      </c>
      <c r="H2929" t="s">
        <v>5303</v>
      </c>
      <c r="I2929" t="s">
        <v>5304</v>
      </c>
      <c r="J2929" t="s">
        <v>5305</v>
      </c>
      <c r="K2929" t="s">
        <v>5330</v>
      </c>
      <c r="L2929" t="s">
        <v>5323</v>
      </c>
      <c r="M2929">
        <v>20</v>
      </c>
      <c r="N2929">
        <v>20</v>
      </c>
      <c r="O2929">
        <v>1</v>
      </c>
    </row>
    <row r="2930" spans="1:15" x14ac:dyDescent="0.25">
      <c r="A2930" t="s">
        <v>5299</v>
      </c>
      <c r="B2930" t="s">
        <v>11269</v>
      </c>
      <c r="C2930" t="s">
        <v>5466</v>
      </c>
      <c r="D2930" t="s">
        <v>11270</v>
      </c>
      <c r="F2930">
        <v>20</v>
      </c>
      <c r="G2930" t="s">
        <v>5302</v>
      </c>
      <c r="H2930" t="s">
        <v>5303</v>
      </c>
      <c r="I2930" t="s">
        <v>5304</v>
      </c>
      <c r="J2930" t="s">
        <v>5305</v>
      </c>
      <c r="K2930" t="s">
        <v>5313</v>
      </c>
      <c r="L2930" t="s">
        <v>5307</v>
      </c>
      <c r="M2930">
        <v>702.59849999999994</v>
      </c>
      <c r="N2930">
        <v>701.34810000000004</v>
      </c>
      <c r="O2930">
        <v>1</v>
      </c>
    </row>
    <row r="2931" spans="1:15" x14ac:dyDescent="0.25">
      <c r="A2931" t="s">
        <v>5299</v>
      </c>
      <c r="B2931" t="s">
        <v>2486</v>
      </c>
      <c r="C2931" t="s">
        <v>6608</v>
      </c>
      <c r="D2931" t="s">
        <v>11271</v>
      </c>
      <c r="F2931">
        <v>20</v>
      </c>
      <c r="G2931" t="s">
        <v>5321</v>
      </c>
      <c r="H2931" t="s">
        <v>5303</v>
      </c>
      <c r="I2931" t="s">
        <v>5304</v>
      </c>
      <c r="J2931" t="s">
        <v>5305</v>
      </c>
      <c r="K2931" t="s">
        <v>6462</v>
      </c>
      <c r="L2931" t="s">
        <v>5323</v>
      </c>
      <c r="M2931">
        <v>18.399999999999999</v>
      </c>
      <c r="N2931">
        <v>18.399999999999999</v>
      </c>
      <c r="O2931">
        <v>1</v>
      </c>
    </row>
    <row r="2932" spans="1:15" x14ac:dyDescent="0.25">
      <c r="A2932" t="s">
        <v>5299</v>
      </c>
      <c r="B2932" t="s">
        <v>11272</v>
      </c>
      <c r="C2932" t="s">
        <v>11273</v>
      </c>
      <c r="D2932" t="s">
        <v>11274</v>
      </c>
      <c r="F2932">
        <v>20</v>
      </c>
      <c r="G2932" t="s">
        <v>5321</v>
      </c>
      <c r="H2932" t="s">
        <v>5303</v>
      </c>
      <c r="I2932" t="s">
        <v>5304</v>
      </c>
      <c r="J2932" t="s">
        <v>5305</v>
      </c>
      <c r="K2932" t="s">
        <v>5330</v>
      </c>
      <c r="L2932" t="s">
        <v>5323</v>
      </c>
      <c r="M2932">
        <v>0</v>
      </c>
      <c r="N2932">
        <v>0</v>
      </c>
      <c r="O2932">
        <v>1</v>
      </c>
    </row>
    <row r="2933" spans="1:15" x14ac:dyDescent="0.25">
      <c r="A2933" t="s">
        <v>5299</v>
      </c>
      <c r="B2933" t="s">
        <v>2650</v>
      </c>
      <c r="C2933" t="s">
        <v>11275</v>
      </c>
      <c r="D2933" t="s">
        <v>11276</v>
      </c>
      <c r="F2933">
        <v>20</v>
      </c>
      <c r="G2933" t="s">
        <v>5321</v>
      </c>
      <c r="H2933" t="s">
        <v>5303</v>
      </c>
      <c r="I2933" t="s">
        <v>5304</v>
      </c>
      <c r="J2933" t="s">
        <v>5305</v>
      </c>
      <c r="K2933" t="s">
        <v>5679</v>
      </c>
      <c r="L2933" t="s">
        <v>5323</v>
      </c>
      <c r="M2933">
        <v>8.75</v>
      </c>
      <c r="N2933">
        <v>8.75</v>
      </c>
      <c r="O2933">
        <v>1</v>
      </c>
    </row>
    <row r="2934" spans="1:15" x14ac:dyDescent="0.25">
      <c r="A2934" t="s">
        <v>5299</v>
      </c>
      <c r="B2934" t="s">
        <v>11277</v>
      </c>
      <c r="C2934" t="s">
        <v>11278</v>
      </c>
      <c r="D2934" t="s">
        <v>11279</v>
      </c>
      <c r="F2934">
        <v>20</v>
      </c>
      <c r="G2934" t="s">
        <v>5321</v>
      </c>
      <c r="H2934" t="s">
        <v>5303</v>
      </c>
      <c r="I2934" t="s">
        <v>5304</v>
      </c>
      <c r="J2934" t="s">
        <v>5305</v>
      </c>
      <c r="K2934" t="s">
        <v>5357</v>
      </c>
      <c r="L2934" t="s">
        <v>5323</v>
      </c>
      <c r="M2934">
        <v>45</v>
      </c>
      <c r="N2934">
        <v>45</v>
      </c>
      <c r="O2934">
        <v>1</v>
      </c>
    </row>
    <row r="2935" spans="1:15" x14ac:dyDescent="0.25">
      <c r="A2935" t="s">
        <v>5299</v>
      </c>
      <c r="B2935" t="s">
        <v>2975</v>
      </c>
      <c r="C2935" t="s">
        <v>11280</v>
      </c>
      <c r="D2935" t="s">
        <v>11281</v>
      </c>
      <c r="F2935">
        <v>20</v>
      </c>
      <c r="G2935" t="s">
        <v>5321</v>
      </c>
      <c r="H2935" t="s">
        <v>5303</v>
      </c>
      <c r="I2935" t="s">
        <v>5304</v>
      </c>
      <c r="J2935" t="s">
        <v>5305</v>
      </c>
      <c r="K2935" t="s">
        <v>5357</v>
      </c>
      <c r="L2935" t="s">
        <v>5323</v>
      </c>
      <c r="M2935">
        <v>25.807600000000001</v>
      </c>
      <c r="N2935">
        <v>25.807600000000001</v>
      </c>
      <c r="O2935">
        <v>1</v>
      </c>
    </row>
    <row r="2936" spans="1:15" x14ac:dyDescent="0.25">
      <c r="A2936" t="s">
        <v>5299</v>
      </c>
      <c r="B2936" t="s">
        <v>2248</v>
      </c>
      <c r="C2936" t="s">
        <v>11282</v>
      </c>
      <c r="D2936" t="s">
        <v>11283</v>
      </c>
      <c r="F2936">
        <v>20</v>
      </c>
      <c r="G2936" t="s">
        <v>5321</v>
      </c>
      <c r="H2936" t="s">
        <v>5303</v>
      </c>
      <c r="I2936" t="s">
        <v>5304</v>
      </c>
      <c r="J2936" t="s">
        <v>5305</v>
      </c>
      <c r="K2936" t="s">
        <v>5322</v>
      </c>
      <c r="L2936" t="s">
        <v>5323</v>
      </c>
      <c r="M2936">
        <v>0.42</v>
      </c>
      <c r="N2936">
        <v>0.46810000000000002</v>
      </c>
      <c r="O2936">
        <v>1</v>
      </c>
    </row>
    <row r="2937" spans="1:15" x14ac:dyDescent="0.25">
      <c r="A2937" t="s">
        <v>5299</v>
      </c>
      <c r="B2937" t="s">
        <v>11284</v>
      </c>
      <c r="C2937" t="s">
        <v>11285</v>
      </c>
      <c r="D2937" t="s">
        <v>11286</v>
      </c>
      <c r="F2937">
        <v>20</v>
      </c>
      <c r="G2937" t="s">
        <v>5321</v>
      </c>
      <c r="H2937" t="s">
        <v>5303</v>
      </c>
      <c r="I2937" t="s">
        <v>5304</v>
      </c>
      <c r="J2937" t="s">
        <v>5305</v>
      </c>
      <c r="K2937" t="s">
        <v>5330</v>
      </c>
      <c r="L2937" t="s">
        <v>5323</v>
      </c>
      <c r="M2937">
        <v>1506.0250000000001</v>
      </c>
      <c r="N2937">
        <v>1076.7249999999999</v>
      </c>
      <c r="O2937">
        <v>1</v>
      </c>
    </row>
    <row r="2938" spans="1:15" x14ac:dyDescent="0.25">
      <c r="A2938" t="s">
        <v>5299</v>
      </c>
      <c r="B2938" t="s">
        <v>1966</v>
      </c>
      <c r="C2938" t="s">
        <v>11287</v>
      </c>
      <c r="D2938" t="s">
        <v>11288</v>
      </c>
      <c r="E2938" t="s">
        <v>7444</v>
      </c>
      <c r="F2938">
        <v>20</v>
      </c>
      <c r="G2938" t="s">
        <v>5321</v>
      </c>
      <c r="H2938" t="s">
        <v>5392</v>
      </c>
      <c r="I2938" t="s">
        <v>5304</v>
      </c>
      <c r="J2938" t="s">
        <v>5305</v>
      </c>
      <c r="K2938" t="s">
        <v>5432</v>
      </c>
      <c r="L2938" t="s">
        <v>5323</v>
      </c>
      <c r="M2938">
        <v>234.20655400000001</v>
      </c>
      <c r="N2938">
        <v>236.339</v>
      </c>
      <c r="O2938">
        <v>1</v>
      </c>
    </row>
    <row r="2939" spans="1:15" x14ac:dyDescent="0.25">
      <c r="A2939" t="s">
        <v>5299</v>
      </c>
      <c r="B2939" t="s">
        <v>2272</v>
      </c>
      <c r="C2939" t="s">
        <v>6463</v>
      </c>
      <c r="D2939" t="s">
        <v>11289</v>
      </c>
      <c r="F2939">
        <v>20</v>
      </c>
      <c r="G2939" t="s">
        <v>5321</v>
      </c>
      <c r="H2939" t="s">
        <v>5303</v>
      </c>
      <c r="I2939" t="s">
        <v>5304</v>
      </c>
      <c r="J2939" t="s">
        <v>5305</v>
      </c>
      <c r="K2939" t="s">
        <v>5432</v>
      </c>
      <c r="L2939" t="s">
        <v>5323</v>
      </c>
      <c r="M2939">
        <v>2.67</v>
      </c>
      <c r="N2939">
        <v>2.67</v>
      </c>
      <c r="O2939">
        <v>1</v>
      </c>
    </row>
    <row r="2940" spans="1:15" x14ac:dyDescent="0.25">
      <c r="A2940" t="s">
        <v>5299</v>
      </c>
      <c r="B2940" t="s">
        <v>2703</v>
      </c>
      <c r="C2940" t="s">
        <v>7565</v>
      </c>
      <c r="D2940" t="s">
        <v>11290</v>
      </c>
      <c r="F2940">
        <v>20</v>
      </c>
      <c r="G2940" t="s">
        <v>5321</v>
      </c>
      <c r="H2940" t="s">
        <v>5303</v>
      </c>
      <c r="I2940" t="s">
        <v>5304</v>
      </c>
      <c r="J2940" t="s">
        <v>5305</v>
      </c>
      <c r="K2940" t="s">
        <v>5330</v>
      </c>
      <c r="L2940" t="s">
        <v>5323</v>
      </c>
      <c r="M2940">
        <v>3.77</v>
      </c>
      <c r="N2940">
        <v>3.77</v>
      </c>
      <c r="O2940">
        <v>1</v>
      </c>
    </row>
    <row r="2941" spans="1:15" x14ac:dyDescent="0.25">
      <c r="A2941" t="s">
        <v>5299</v>
      </c>
      <c r="B2941" t="s">
        <v>11291</v>
      </c>
      <c r="C2941" t="s">
        <v>6806</v>
      </c>
      <c r="D2941" t="s">
        <v>11292</v>
      </c>
      <c r="F2941">
        <v>20</v>
      </c>
      <c r="G2941" t="s">
        <v>5302</v>
      </c>
      <c r="H2941" t="s">
        <v>5303</v>
      </c>
      <c r="I2941" t="s">
        <v>5304</v>
      </c>
      <c r="J2941" t="s">
        <v>5305</v>
      </c>
      <c r="K2941" t="s">
        <v>5327</v>
      </c>
      <c r="L2941" t="s">
        <v>5307</v>
      </c>
      <c r="M2941">
        <v>353.9622</v>
      </c>
      <c r="N2941">
        <v>353.9667</v>
      </c>
      <c r="O2941">
        <v>1</v>
      </c>
    </row>
    <row r="2942" spans="1:15" x14ac:dyDescent="0.25">
      <c r="A2942" t="s">
        <v>5299</v>
      </c>
      <c r="B2942" t="s">
        <v>11293</v>
      </c>
      <c r="C2942" t="s">
        <v>7303</v>
      </c>
      <c r="D2942" t="s">
        <v>11294</v>
      </c>
      <c r="F2942">
        <v>10</v>
      </c>
      <c r="G2942" t="s">
        <v>5302</v>
      </c>
      <c r="H2942" t="s">
        <v>5303</v>
      </c>
      <c r="I2942" t="s">
        <v>5304</v>
      </c>
      <c r="J2942" t="s">
        <v>5305</v>
      </c>
      <c r="K2942" t="s">
        <v>5313</v>
      </c>
      <c r="L2942" t="s">
        <v>5307</v>
      </c>
      <c r="M2942">
        <v>0</v>
      </c>
      <c r="N2942">
        <v>0</v>
      </c>
      <c r="O2942">
        <v>1</v>
      </c>
    </row>
    <row r="2943" spans="1:15" x14ac:dyDescent="0.25">
      <c r="A2943" t="s">
        <v>5299</v>
      </c>
      <c r="B2943" t="s">
        <v>11295</v>
      </c>
      <c r="C2943" t="s">
        <v>1427</v>
      </c>
      <c r="D2943" t="s">
        <v>11296</v>
      </c>
      <c r="F2943">
        <v>20</v>
      </c>
      <c r="G2943" t="s">
        <v>5302</v>
      </c>
      <c r="H2943" t="s">
        <v>5303</v>
      </c>
      <c r="I2943" t="s">
        <v>5304</v>
      </c>
      <c r="J2943" t="s">
        <v>5305</v>
      </c>
      <c r="K2943" t="s">
        <v>5313</v>
      </c>
      <c r="L2943" t="s">
        <v>5307</v>
      </c>
      <c r="M2943">
        <v>819.12289999999996</v>
      </c>
      <c r="N2943">
        <v>819.02980000000002</v>
      </c>
      <c r="O2943">
        <v>1</v>
      </c>
    </row>
    <row r="2944" spans="1:15" x14ac:dyDescent="0.25">
      <c r="A2944" t="s">
        <v>5299</v>
      </c>
      <c r="B2944" t="s">
        <v>4522</v>
      </c>
      <c r="C2944" t="s">
        <v>5043</v>
      </c>
      <c r="D2944" t="s">
        <v>11297</v>
      </c>
      <c r="F2944">
        <v>20</v>
      </c>
      <c r="G2944" t="s">
        <v>5302</v>
      </c>
      <c r="H2944" t="s">
        <v>5303</v>
      </c>
      <c r="I2944" t="s">
        <v>5304</v>
      </c>
      <c r="J2944" t="s">
        <v>5305</v>
      </c>
      <c r="K2944" t="s">
        <v>5306</v>
      </c>
      <c r="L2944" t="s">
        <v>5307</v>
      </c>
      <c r="M2944">
        <v>265.29250000000002</v>
      </c>
      <c r="N2944">
        <v>265.29250000000002</v>
      </c>
      <c r="O2944">
        <v>1</v>
      </c>
    </row>
    <row r="2945" spans="1:15" x14ac:dyDescent="0.25">
      <c r="A2945" t="s">
        <v>5299</v>
      </c>
      <c r="B2945" t="s">
        <v>11298</v>
      </c>
      <c r="C2945" t="s">
        <v>11299</v>
      </c>
      <c r="D2945" t="s">
        <v>11300</v>
      </c>
      <c r="F2945">
        <v>20</v>
      </c>
      <c r="G2945" t="s">
        <v>5302</v>
      </c>
      <c r="H2945" t="s">
        <v>5303</v>
      </c>
      <c r="I2945" t="s">
        <v>5304</v>
      </c>
      <c r="J2945" t="s">
        <v>5305</v>
      </c>
      <c r="K2945" t="s">
        <v>5313</v>
      </c>
      <c r="L2945" t="s">
        <v>5307</v>
      </c>
      <c r="M2945">
        <v>154.4727</v>
      </c>
      <c r="N2945">
        <v>154.328</v>
      </c>
      <c r="O2945">
        <v>1</v>
      </c>
    </row>
    <row r="2946" spans="1:15" x14ac:dyDescent="0.25">
      <c r="A2946" t="s">
        <v>5299</v>
      </c>
      <c r="B2946" t="s">
        <v>11301</v>
      </c>
      <c r="C2946" t="s">
        <v>11302</v>
      </c>
      <c r="D2946" t="s">
        <v>11303</v>
      </c>
      <c r="F2946">
        <v>20</v>
      </c>
      <c r="G2946" t="s">
        <v>5321</v>
      </c>
      <c r="H2946" t="s">
        <v>5303</v>
      </c>
      <c r="I2946" t="s">
        <v>5304</v>
      </c>
      <c r="J2946" t="s">
        <v>5305</v>
      </c>
      <c r="K2946" t="s">
        <v>5330</v>
      </c>
      <c r="L2946" t="s">
        <v>5323</v>
      </c>
      <c r="M2946">
        <v>5.7666000000000004</v>
      </c>
      <c r="N2946">
        <v>5.7666000000000004</v>
      </c>
      <c r="O2946">
        <v>1</v>
      </c>
    </row>
    <row r="2947" spans="1:15" x14ac:dyDescent="0.25">
      <c r="A2947" t="s">
        <v>5299</v>
      </c>
      <c r="B2947" t="s">
        <v>11304</v>
      </c>
      <c r="C2947" t="s">
        <v>11305</v>
      </c>
      <c r="D2947" t="s">
        <v>11306</v>
      </c>
      <c r="E2947" t="s">
        <v>11307</v>
      </c>
      <c r="F2947">
        <v>20</v>
      </c>
      <c r="G2947" t="s">
        <v>5321</v>
      </c>
      <c r="H2947" t="s">
        <v>5303</v>
      </c>
      <c r="I2947" t="s">
        <v>5304</v>
      </c>
      <c r="J2947" t="s">
        <v>5457</v>
      </c>
      <c r="K2947" t="s">
        <v>8322</v>
      </c>
      <c r="L2947" t="s">
        <v>5323</v>
      </c>
      <c r="M2947">
        <v>0</v>
      </c>
      <c r="N2947">
        <v>0</v>
      </c>
      <c r="O2947">
        <v>1</v>
      </c>
    </row>
    <row r="2948" spans="1:15" x14ac:dyDescent="0.25">
      <c r="A2948" t="s">
        <v>5299</v>
      </c>
      <c r="B2948" t="s">
        <v>11308</v>
      </c>
      <c r="C2948" t="s">
        <v>11309</v>
      </c>
      <c r="D2948" t="s">
        <v>11310</v>
      </c>
      <c r="F2948">
        <v>20</v>
      </c>
      <c r="G2948" t="s">
        <v>5302</v>
      </c>
      <c r="H2948" t="s">
        <v>5303</v>
      </c>
      <c r="I2948" t="s">
        <v>5304</v>
      </c>
      <c r="J2948" t="s">
        <v>5305</v>
      </c>
      <c r="K2948" t="s">
        <v>5327</v>
      </c>
      <c r="L2948" t="s">
        <v>5307</v>
      </c>
      <c r="M2948">
        <v>284.38330000000002</v>
      </c>
      <c r="N2948">
        <v>285.7389</v>
      </c>
      <c r="O2948">
        <v>1</v>
      </c>
    </row>
    <row r="2949" spans="1:15" x14ac:dyDescent="0.25">
      <c r="A2949" t="s">
        <v>5299</v>
      </c>
      <c r="B2949" t="s">
        <v>3465</v>
      </c>
      <c r="C2949" t="s">
        <v>7019</v>
      </c>
      <c r="D2949" t="s">
        <v>11311</v>
      </c>
      <c r="F2949">
        <v>20</v>
      </c>
      <c r="G2949" t="s">
        <v>5321</v>
      </c>
      <c r="H2949" t="s">
        <v>5392</v>
      </c>
      <c r="I2949" t="s">
        <v>5304</v>
      </c>
      <c r="J2949" t="s">
        <v>5305</v>
      </c>
      <c r="K2949" t="s">
        <v>5306</v>
      </c>
      <c r="L2949" t="s">
        <v>5323</v>
      </c>
      <c r="M2949">
        <v>681.81899999999996</v>
      </c>
      <c r="N2949">
        <v>681.81899999999996</v>
      </c>
      <c r="O2949">
        <v>1</v>
      </c>
    </row>
    <row r="2950" spans="1:15" x14ac:dyDescent="0.25">
      <c r="A2950" t="s">
        <v>5299</v>
      </c>
      <c r="B2950" t="s">
        <v>2843</v>
      </c>
      <c r="C2950" t="s">
        <v>11312</v>
      </c>
      <c r="D2950" t="s">
        <v>11313</v>
      </c>
      <c r="F2950">
        <v>20</v>
      </c>
      <c r="G2950" t="s">
        <v>5321</v>
      </c>
      <c r="H2950" t="s">
        <v>5303</v>
      </c>
      <c r="I2950" t="s">
        <v>5304</v>
      </c>
      <c r="J2950" t="s">
        <v>5305</v>
      </c>
      <c r="K2950" t="s">
        <v>5357</v>
      </c>
      <c r="L2950" t="s">
        <v>5323</v>
      </c>
      <c r="M2950">
        <v>19.559999999999999</v>
      </c>
      <c r="N2950">
        <v>19.559999999999999</v>
      </c>
      <c r="O2950">
        <v>1</v>
      </c>
    </row>
    <row r="2951" spans="1:15" x14ac:dyDescent="0.25">
      <c r="A2951" t="s">
        <v>5299</v>
      </c>
      <c r="B2951" t="s">
        <v>2896</v>
      </c>
      <c r="C2951" t="s">
        <v>1326</v>
      </c>
      <c r="D2951" t="s">
        <v>11314</v>
      </c>
      <c r="F2951">
        <v>20</v>
      </c>
      <c r="G2951" t="s">
        <v>5302</v>
      </c>
      <c r="H2951" t="s">
        <v>5303</v>
      </c>
      <c r="I2951" t="s">
        <v>5304</v>
      </c>
      <c r="J2951" t="s">
        <v>5305</v>
      </c>
      <c r="K2951" t="s">
        <v>5306</v>
      </c>
      <c r="L2951" t="s">
        <v>5307</v>
      </c>
      <c r="M2951">
        <v>14.884</v>
      </c>
      <c r="N2951">
        <v>14.884</v>
      </c>
      <c r="O2951">
        <v>1</v>
      </c>
    </row>
    <row r="2952" spans="1:15" x14ac:dyDescent="0.25">
      <c r="A2952" t="s">
        <v>5299</v>
      </c>
      <c r="B2952" t="s">
        <v>2775</v>
      </c>
      <c r="C2952" t="s">
        <v>10816</v>
      </c>
      <c r="D2952" t="s">
        <v>11315</v>
      </c>
      <c r="F2952">
        <v>20</v>
      </c>
      <c r="G2952" t="s">
        <v>5321</v>
      </c>
      <c r="H2952" t="s">
        <v>5303</v>
      </c>
      <c r="I2952" t="s">
        <v>5304</v>
      </c>
      <c r="J2952" t="s">
        <v>5305</v>
      </c>
      <c r="K2952" t="s">
        <v>5330</v>
      </c>
      <c r="L2952" t="s">
        <v>5323</v>
      </c>
      <c r="M2952">
        <v>17.28</v>
      </c>
      <c r="N2952">
        <v>17.28</v>
      </c>
      <c r="O2952">
        <v>1</v>
      </c>
    </row>
    <row r="2953" spans="1:15" x14ac:dyDescent="0.25">
      <c r="A2953" t="s">
        <v>5299</v>
      </c>
      <c r="B2953" t="s">
        <v>11316</v>
      </c>
      <c r="C2953" t="s">
        <v>11317</v>
      </c>
      <c r="D2953" t="s">
        <v>11318</v>
      </c>
      <c r="F2953">
        <v>20</v>
      </c>
      <c r="G2953" t="s">
        <v>5302</v>
      </c>
      <c r="H2953" t="s">
        <v>5303</v>
      </c>
      <c r="I2953" t="s">
        <v>5304</v>
      </c>
      <c r="J2953" t="s">
        <v>5305</v>
      </c>
      <c r="K2953" t="s">
        <v>5313</v>
      </c>
      <c r="L2953" t="s">
        <v>5307</v>
      </c>
      <c r="M2953">
        <v>1686.0787</v>
      </c>
      <c r="N2953">
        <v>1678.1276</v>
      </c>
      <c r="O2953">
        <v>1</v>
      </c>
    </row>
    <row r="2954" spans="1:15" x14ac:dyDescent="0.25">
      <c r="A2954" t="s">
        <v>5299</v>
      </c>
      <c r="B2954" t="s">
        <v>11319</v>
      </c>
      <c r="C2954" t="s">
        <v>9914</v>
      </c>
      <c r="D2954" t="s">
        <v>11320</v>
      </c>
      <c r="F2954">
        <v>20</v>
      </c>
      <c r="G2954" t="s">
        <v>5321</v>
      </c>
      <c r="H2954" t="s">
        <v>5303</v>
      </c>
      <c r="I2954" t="s">
        <v>5304</v>
      </c>
      <c r="J2954" t="s">
        <v>5305</v>
      </c>
      <c r="K2954" t="s">
        <v>5313</v>
      </c>
      <c r="L2954" t="s">
        <v>5323</v>
      </c>
      <c r="M2954">
        <v>342.25409999999999</v>
      </c>
      <c r="N2954">
        <v>342.25409999999999</v>
      </c>
      <c r="O2954">
        <v>1</v>
      </c>
    </row>
    <row r="2955" spans="1:15" x14ac:dyDescent="0.25">
      <c r="A2955" t="s">
        <v>5299</v>
      </c>
      <c r="B2955" t="s">
        <v>11321</v>
      </c>
      <c r="C2955" t="s">
        <v>5593</v>
      </c>
      <c r="D2955" t="s">
        <v>11322</v>
      </c>
      <c r="F2955">
        <v>20</v>
      </c>
      <c r="G2955" t="s">
        <v>5302</v>
      </c>
      <c r="H2955" t="s">
        <v>5303</v>
      </c>
      <c r="I2955" t="s">
        <v>5304</v>
      </c>
      <c r="J2955" t="s">
        <v>5305</v>
      </c>
      <c r="K2955" t="s">
        <v>5327</v>
      </c>
      <c r="L2955" t="s">
        <v>5307</v>
      </c>
      <c r="M2955">
        <v>296.04020000000003</v>
      </c>
      <c r="N2955">
        <v>296.09219999999999</v>
      </c>
      <c r="O2955">
        <v>1</v>
      </c>
    </row>
    <row r="2956" spans="1:15" x14ac:dyDescent="0.25">
      <c r="A2956" t="s">
        <v>5299</v>
      </c>
      <c r="B2956" t="s">
        <v>11323</v>
      </c>
      <c r="C2956" t="s">
        <v>10181</v>
      </c>
      <c r="D2956" t="s">
        <v>11324</v>
      </c>
      <c r="F2956">
        <v>20</v>
      </c>
      <c r="G2956" t="s">
        <v>5302</v>
      </c>
      <c r="H2956" t="s">
        <v>5303</v>
      </c>
      <c r="I2956" t="s">
        <v>5304</v>
      </c>
      <c r="J2956" t="s">
        <v>5305</v>
      </c>
      <c r="K2956" t="s">
        <v>5327</v>
      </c>
      <c r="L2956" t="s">
        <v>5307</v>
      </c>
      <c r="M2956">
        <v>278.36169999999998</v>
      </c>
      <c r="N2956">
        <v>278.38580000000002</v>
      </c>
      <c r="O2956">
        <v>1</v>
      </c>
    </row>
    <row r="2957" spans="1:15" x14ac:dyDescent="0.25">
      <c r="A2957" t="s">
        <v>5299</v>
      </c>
      <c r="B2957" t="s">
        <v>4480</v>
      </c>
      <c r="C2957" t="s">
        <v>1242</v>
      </c>
      <c r="D2957" t="s">
        <v>11325</v>
      </c>
      <c r="F2957">
        <v>20</v>
      </c>
      <c r="G2957" t="s">
        <v>5302</v>
      </c>
      <c r="H2957" t="s">
        <v>5303</v>
      </c>
      <c r="I2957" t="s">
        <v>5304</v>
      </c>
      <c r="J2957" t="s">
        <v>5305</v>
      </c>
      <c r="K2957" t="s">
        <v>5306</v>
      </c>
      <c r="L2957" t="s">
        <v>5307</v>
      </c>
      <c r="M2957">
        <v>33.901000000000003</v>
      </c>
      <c r="N2957">
        <v>33.901000000000003</v>
      </c>
      <c r="O2957">
        <v>1</v>
      </c>
    </row>
    <row r="2958" spans="1:15" x14ac:dyDescent="0.25">
      <c r="A2958" t="s">
        <v>5299</v>
      </c>
      <c r="B2958" t="s">
        <v>4192</v>
      </c>
      <c r="C2958" t="s">
        <v>6168</v>
      </c>
      <c r="D2958" t="s">
        <v>11326</v>
      </c>
      <c r="F2958">
        <v>20</v>
      </c>
      <c r="G2958" t="s">
        <v>5302</v>
      </c>
      <c r="H2958" t="s">
        <v>5303</v>
      </c>
      <c r="I2958" t="s">
        <v>5304</v>
      </c>
      <c r="J2958" t="s">
        <v>5305</v>
      </c>
      <c r="K2958" t="s">
        <v>5357</v>
      </c>
      <c r="L2958" t="s">
        <v>5323</v>
      </c>
      <c r="M2958">
        <v>38.049199999999999</v>
      </c>
      <c r="N2958">
        <v>38.049199999999999</v>
      </c>
      <c r="O2958">
        <v>1</v>
      </c>
    </row>
    <row r="2959" spans="1:15" x14ac:dyDescent="0.25">
      <c r="A2959" t="s">
        <v>5299</v>
      </c>
      <c r="B2959" t="s">
        <v>1934</v>
      </c>
      <c r="C2959" t="s">
        <v>1361</v>
      </c>
      <c r="D2959" t="s">
        <v>11327</v>
      </c>
      <c r="F2959">
        <v>20</v>
      </c>
      <c r="G2959" t="s">
        <v>5302</v>
      </c>
      <c r="H2959" t="s">
        <v>5303</v>
      </c>
      <c r="I2959" t="s">
        <v>5304</v>
      </c>
      <c r="J2959" t="s">
        <v>5305</v>
      </c>
      <c r="K2959" t="s">
        <v>5402</v>
      </c>
      <c r="L2959" t="s">
        <v>5307</v>
      </c>
      <c r="M2959">
        <v>174.11949999999999</v>
      </c>
      <c r="N2959">
        <v>174.11949999999999</v>
      </c>
      <c r="O2959">
        <v>1</v>
      </c>
    </row>
    <row r="2960" spans="1:15" x14ac:dyDescent="0.25">
      <c r="A2960" t="s">
        <v>5299</v>
      </c>
      <c r="B2960" t="s">
        <v>11328</v>
      </c>
      <c r="C2960" t="s">
        <v>1284</v>
      </c>
      <c r="D2960" t="s">
        <v>11329</v>
      </c>
      <c r="F2960">
        <v>20</v>
      </c>
      <c r="G2960" t="s">
        <v>5302</v>
      </c>
      <c r="H2960" t="s">
        <v>5303</v>
      </c>
      <c r="I2960" t="s">
        <v>5304</v>
      </c>
      <c r="J2960" t="s">
        <v>5305</v>
      </c>
      <c r="K2960" t="s">
        <v>5327</v>
      </c>
      <c r="L2960" t="s">
        <v>5307</v>
      </c>
      <c r="M2960">
        <v>151.58690000000001</v>
      </c>
      <c r="N2960">
        <v>151.5616</v>
      </c>
      <c r="O2960">
        <v>1</v>
      </c>
    </row>
    <row r="2961" spans="1:15" x14ac:dyDescent="0.25">
      <c r="A2961" t="s">
        <v>5299</v>
      </c>
      <c r="B2961" t="s">
        <v>11330</v>
      </c>
      <c r="C2961" t="s">
        <v>5593</v>
      </c>
      <c r="D2961" t="s">
        <v>11331</v>
      </c>
      <c r="F2961">
        <v>20</v>
      </c>
      <c r="G2961" t="s">
        <v>5302</v>
      </c>
      <c r="H2961" t="s">
        <v>5303</v>
      </c>
      <c r="I2961" t="s">
        <v>5304</v>
      </c>
      <c r="J2961" t="s">
        <v>5305</v>
      </c>
      <c r="K2961" t="s">
        <v>5327</v>
      </c>
      <c r="L2961" t="s">
        <v>5307</v>
      </c>
      <c r="M2961">
        <v>277.07830000000001</v>
      </c>
      <c r="N2961">
        <v>277.13189999999997</v>
      </c>
      <c r="O2961">
        <v>1</v>
      </c>
    </row>
    <row r="2962" spans="1:15" x14ac:dyDescent="0.25">
      <c r="A2962" t="s">
        <v>5299</v>
      </c>
      <c r="B2962" t="s">
        <v>11332</v>
      </c>
      <c r="C2962" t="s">
        <v>11333</v>
      </c>
      <c r="D2962" t="s">
        <v>11334</v>
      </c>
      <c r="F2962">
        <v>20</v>
      </c>
      <c r="G2962" t="s">
        <v>5302</v>
      </c>
      <c r="H2962" t="s">
        <v>5303</v>
      </c>
      <c r="I2962" t="s">
        <v>5304</v>
      </c>
      <c r="J2962" t="s">
        <v>5305</v>
      </c>
      <c r="K2962" t="s">
        <v>5306</v>
      </c>
      <c r="L2962" t="s">
        <v>5307</v>
      </c>
      <c r="M2962">
        <v>29.8352</v>
      </c>
      <c r="N2962">
        <v>29.8352</v>
      </c>
      <c r="O2962">
        <v>1</v>
      </c>
    </row>
    <row r="2963" spans="1:15" x14ac:dyDescent="0.25">
      <c r="A2963" t="s">
        <v>5299</v>
      </c>
      <c r="B2963" t="s">
        <v>86</v>
      </c>
      <c r="C2963" t="s">
        <v>1255</v>
      </c>
      <c r="D2963" t="s">
        <v>680</v>
      </c>
      <c r="F2963">
        <v>20</v>
      </c>
      <c r="G2963" t="s">
        <v>5302</v>
      </c>
      <c r="H2963" t="s">
        <v>5303</v>
      </c>
      <c r="I2963" t="s">
        <v>5304</v>
      </c>
      <c r="J2963" t="s">
        <v>5305</v>
      </c>
      <c r="K2963" t="s">
        <v>5306</v>
      </c>
      <c r="L2963" t="s">
        <v>5307</v>
      </c>
      <c r="M2963">
        <v>6.5913000000000004</v>
      </c>
      <c r="N2963">
        <v>5.4032</v>
      </c>
      <c r="O2963">
        <v>1</v>
      </c>
    </row>
    <row r="2964" spans="1:15" x14ac:dyDescent="0.25">
      <c r="A2964" t="s">
        <v>5299</v>
      </c>
      <c r="B2964" t="s">
        <v>11335</v>
      </c>
      <c r="C2964" t="s">
        <v>11336</v>
      </c>
      <c r="D2964" t="s">
        <v>11337</v>
      </c>
      <c r="F2964">
        <v>20</v>
      </c>
      <c r="G2964" t="s">
        <v>5302</v>
      </c>
      <c r="H2964" t="s">
        <v>5303</v>
      </c>
      <c r="I2964" t="s">
        <v>5304</v>
      </c>
      <c r="J2964" t="s">
        <v>5305</v>
      </c>
      <c r="K2964" t="s">
        <v>5402</v>
      </c>
      <c r="L2964" t="s">
        <v>5307</v>
      </c>
      <c r="M2964">
        <v>80.430000000000007</v>
      </c>
      <c r="N2964">
        <v>80.430000000000007</v>
      </c>
      <c r="O2964">
        <v>1</v>
      </c>
    </row>
    <row r="2965" spans="1:15" x14ac:dyDescent="0.25">
      <c r="A2965" t="s">
        <v>5299</v>
      </c>
      <c r="B2965" t="s">
        <v>11338</v>
      </c>
      <c r="C2965" t="s">
        <v>11339</v>
      </c>
      <c r="D2965" t="s">
        <v>11340</v>
      </c>
      <c r="F2965">
        <v>10</v>
      </c>
      <c r="G2965" t="s">
        <v>5302</v>
      </c>
      <c r="H2965" t="s">
        <v>5303</v>
      </c>
      <c r="I2965" t="s">
        <v>5304</v>
      </c>
      <c r="J2965" t="s">
        <v>5305</v>
      </c>
      <c r="K2965" t="s">
        <v>5504</v>
      </c>
      <c r="L2965" t="s">
        <v>5323</v>
      </c>
      <c r="M2965">
        <v>28.7</v>
      </c>
      <c r="N2965">
        <v>28.7</v>
      </c>
      <c r="O2965">
        <v>1</v>
      </c>
    </row>
    <row r="2966" spans="1:15" x14ac:dyDescent="0.25">
      <c r="A2966" t="s">
        <v>5299</v>
      </c>
      <c r="B2966" t="s">
        <v>11341</v>
      </c>
      <c r="C2966" t="s">
        <v>8511</v>
      </c>
      <c r="D2966" t="s">
        <v>11342</v>
      </c>
      <c r="F2966">
        <v>20</v>
      </c>
      <c r="G2966" t="s">
        <v>5302</v>
      </c>
      <c r="H2966" t="s">
        <v>5303</v>
      </c>
      <c r="I2966" t="s">
        <v>5304</v>
      </c>
      <c r="J2966" t="s">
        <v>5305</v>
      </c>
      <c r="K2966" t="s">
        <v>5306</v>
      </c>
      <c r="L2966" t="s">
        <v>5307</v>
      </c>
      <c r="M2966">
        <v>5.7541000000000002</v>
      </c>
      <c r="N2966">
        <v>5.7892000000000001</v>
      </c>
      <c r="O2966">
        <v>1</v>
      </c>
    </row>
    <row r="2967" spans="1:15" x14ac:dyDescent="0.25">
      <c r="A2967" t="s">
        <v>5299</v>
      </c>
      <c r="B2967" t="s">
        <v>11343</v>
      </c>
      <c r="C2967" t="s">
        <v>5593</v>
      </c>
      <c r="D2967" t="s">
        <v>11344</v>
      </c>
      <c r="F2967">
        <v>20</v>
      </c>
      <c r="G2967" t="s">
        <v>5302</v>
      </c>
      <c r="H2967" t="s">
        <v>5303</v>
      </c>
      <c r="I2967" t="s">
        <v>5304</v>
      </c>
      <c r="J2967" t="s">
        <v>5305</v>
      </c>
      <c r="K2967" t="s">
        <v>5327</v>
      </c>
      <c r="L2967" t="s">
        <v>5307</v>
      </c>
      <c r="M2967">
        <v>277.06119999999999</v>
      </c>
      <c r="N2967">
        <v>277.1071</v>
      </c>
      <c r="O2967">
        <v>1</v>
      </c>
    </row>
    <row r="2968" spans="1:15" x14ac:dyDescent="0.25">
      <c r="A2968" t="s">
        <v>5299</v>
      </c>
      <c r="B2968" t="s">
        <v>3725</v>
      </c>
      <c r="C2968" t="s">
        <v>11345</v>
      </c>
      <c r="D2968" t="s">
        <v>11346</v>
      </c>
      <c r="F2968">
        <v>20</v>
      </c>
      <c r="G2968" t="s">
        <v>5302</v>
      </c>
      <c r="H2968" t="s">
        <v>5303</v>
      </c>
      <c r="I2968" t="s">
        <v>5304</v>
      </c>
      <c r="J2968" t="s">
        <v>5305</v>
      </c>
      <c r="K2968" t="s">
        <v>5306</v>
      </c>
      <c r="L2968" t="s">
        <v>5307</v>
      </c>
      <c r="M2968">
        <v>7.3338000000000001</v>
      </c>
      <c r="N2968">
        <v>7.3338000000000001</v>
      </c>
      <c r="O2968">
        <v>1</v>
      </c>
    </row>
    <row r="2969" spans="1:15" x14ac:dyDescent="0.25">
      <c r="A2969" t="s">
        <v>5299</v>
      </c>
      <c r="B2969" t="s">
        <v>11347</v>
      </c>
      <c r="C2969" t="s">
        <v>6821</v>
      </c>
      <c r="D2969" t="s">
        <v>11348</v>
      </c>
      <c r="F2969">
        <v>20</v>
      </c>
      <c r="G2969" t="s">
        <v>5302</v>
      </c>
      <c r="H2969" t="s">
        <v>5303</v>
      </c>
      <c r="I2969" t="s">
        <v>5304</v>
      </c>
      <c r="J2969" t="s">
        <v>5305</v>
      </c>
      <c r="K2969" t="s">
        <v>5353</v>
      </c>
      <c r="L2969" t="s">
        <v>5307</v>
      </c>
      <c r="M2969">
        <v>6598.3586999999998</v>
      </c>
      <c r="N2969">
        <v>6532.4278999999997</v>
      </c>
      <c r="O2969">
        <v>1</v>
      </c>
    </row>
    <row r="2970" spans="1:15" x14ac:dyDescent="0.25">
      <c r="A2970" t="s">
        <v>5299</v>
      </c>
      <c r="B2970" t="s">
        <v>11349</v>
      </c>
      <c r="C2970" t="s">
        <v>6034</v>
      </c>
      <c r="D2970" t="s">
        <v>11350</v>
      </c>
      <c r="F2970">
        <v>20</v>
      </c>
      <c r="G2970" t="s">
        <v>5302</v>
      </c>
      <c r="H2970" t="s">
        <v>5303</v>
      </c>
      <c r="I2970" t="s">
        <v>5304</v>
      </c>
      <c r="J2970" t="s">
        <v>5305</v>
      </c>
      <c r="K2970" t="s">
        <v>5357</v>
      </c>
      <c r="L2970" t="s">
        <v>5323</v>
      </c>
      <c r="M2970">
        <v>39.650799999999997</v>
      </c>
      <c r="N2970">
        <v>39.650799999999997</v>
      </c>
      <c r="O2970">
        <v>1</v>
      </c>
    </row>
    <row r="2971" spans="1:15" x14ac:dyDescent="0.25">
      <c r="A2971" t="s">
        <v>5299</v>
      </c>
      <c r="B2971" t="s">
        <v>11351</v>
      </c>
      <c r="C2971" t="s">
        <v>11352</v>
      </c>
      <c r="D2971" t="s">
        <v>11353</v>
      </c>
      <c r="F2971">
        <v>20</v>
      </c>
      <c r="G2971" t="s">
        <v>5302</v>
      </c>
      <c r="H2971" t="s">
        <v>5303</v>
      </c>
      <c r="I2971" t="s">
        <v>5304</v>
      </c>
      <c r="J2971" t="s">
        <v>5305</v>
      </c>
      <c r="K2971" t="s">
        <v>5683</v>
      </c>
      <c r="L2971" t="s">
        <v>5307</v>
      </c>
      <c r="M2971">
        <v>1597.6696999999999</v>
      </c>
      <c r="N2971">
        <v>0</v>
      </c>
      <c r="O2971">
        <v>1</v>
      </c>
    </row>
    <row r="2972" spans="1:15" x14ac:dyDescent="0.25">
      <c r="A2972" t="s">
        <v>5299</v>
      </c>
      <c r="B2972" t="s">
        <v>4691</v>
      </c>
      <c r="C2972" t="s">
        <v>10491</v>
      </c>
      <c r="D2972" t="s">
        <v>11354</v>
      </c>
      <c r="F2972">
        <v>20</v>
      </c>
      <c r="G2972" t="s">
        <v>5302</v>
      </c>
      <c r="H2972" t="s">
        <v>5303</v>
      </c>
      <c r="I2972" t="s">
        <v>5304</v>
      </c>
      <c r="J2972" t="s">
        <v>5305</v>
      </c>
      <c r="K2972" t="s">
        <v>5313</v>
      </c>
      <c r="L2972" t="s">
        <v>5307</v>
      </c>
      <c r="M2972">
        <v>113.7611</v>
      </c>
      <c r="N2972">
        <v>113.6027</v>
      </c>
      <c r="O2972">
        <v>1</v>
      </c>
    </row>
    <row r="2973" spans="1:15" x14ac:dyDescent="0.25">
      <c r="A2973" t="s">
        <v>5299</v>
      </c>
      <c r="B2973" t="s">
        <v>11355</v>
      </c>
      <c r="C2973" t="s">
        <v>11356</v>
      </c>
      <c r="D2973" t="s">
        <v>11357</v>
      </c>
      <c r="F2973">
        <v>20</v>
      </c>
      <c r="G2973" t="s">
        <v>5302</v>
      </c>
      <c r="H2973" t="s">
        <v>5303</v>
      </c>
      <c r="I2973" t="s">
        <v>5304</v>
      </c>
      <c r="J2973" t="s">
        <v>5305</v>
      </c>
      <c r="K2973" t="s">
        <v>5357</v>
      </c>
      <c r="L2973" t="s">
        <v>5323</v>
      </c>
      <c r="M2973">
        <v>19.884399999999999</v>
      </c>
      <c r="N2973">
        <v>19.884399999999999</v>
      </c>
      <c r="O2973">
        <v>1</v>
      </c>
    </row>
    <row r="2974" spans="1:15" x14ac:dyDescent="0.25">
      <c r="A2974" t="s">
        <v>5299</v>
      </c>
      <c r="B2974" t="s">
        <v>1830</v>
      </c>
      <c r="C2974" t="s">
        <v>5133</v>
      </c>
      <c r="D2974" t="s">
        <v>5132</v>
      </c>
      <c r="F2974">
        <v>20</v>
      </c>
      <c r="G2974" t="s">
        <v>5302</v>
      </c>
      <c r="H2974" t="s">
        <v>5303</v>
      </c>
      <c r="I2974" t="s">
        <v>5304</v>
      </c>
      <c r="J2974" t="s">
        <v>5305</v>
      </c>
      <c r="K2974" t="s">
        <v>5402</v>
      </c>
      <c r="L2974" t="s">
        <v>5307</v>
      </c>
      <c r="M2974">
        <v>646.11739999999998</v>
      </c>
      <c r="N2974">
        <v>646.11739999999998</v>
      </c>
      <c r="O2974">
        <v>1</v>
      </c>
    </row>
    <row r="2975" spans="1:15" x14ac:dyDescent="0.25">
      <c r="A2975" t="s">
        <v>5299</v>
      </c>
      <c r="B2975" t="s">
        <v>11358</v>
      </c>
      <c r="C2975" t="s">
        <v>5537</v>
      </c>
      <c r="D2975" t="s">
        <v>11359</v>
      </c>
      <c r="F2975">
        <v>10</v>
      </c>
      <c r="G2975" t="s">
        <v>5302</v>
      </c>
      <c r="H2975" t="s">
        <v>5303</v>
      </c>
      <c r="I2975" t="s">
        <v>5304</v>
      </c>
      <c r="J2975" t="s">
        <v>5305</v>
      </c>
      <c r="K2975" t="s">
        <v>5402</v>
      </c>
      <c r="L2975" t="s">
        <v>5307</v>
      </c>
      <c r="M2975">
        <v>0</v>
      </c>
      <c r="N2975">
        <v>0</v>
      </c>
      <c r="O2975">
        <v>1</v>
      </c>
    </row>
    <row r="2976" spans="1:15" x14ac:dyDescent="0.25">
      <c r="A2976" t="s">
        <v>5299</v>
      </c>
      <c r="B2976" t="s">
        <v>1937</v>
      </c>
      <c r="C2976" t="s">
        <v>11360</v>
      </c>
      <c r="D2976" t="s">
        <v>11361</v>
      </c>
      <c r="F2976">
        <v>20</v>
      </c>
      <c r="G2976" t="s">
        <v>5302</v>
      </c>
      <c r="H2976" t="s">
        <v>5303</v>
      </c>
      <c r="I2976" t="s">
        <v>5304</v>
      </c>
      <c r="J2976" t="s">
        <v>5305</v>
      </c>
      <c r="K2976" t="s">
        <v>5306</v>
      </c>
      <c r="L2976" t="s">
        <v>5307</v>
      </c>
      <c r="M2976">
        <v>5.4752000000000001</v>
      </c>
      <c r="N2976">
        <v>5.4752000000000001</v>
      </c>
      <c r="O2976">
        <v>1</v>
      </c>
    </row>
    <row r="2977" spans="1:15" x14ac:dyDescent="0.25">
      <c r="A2977" t="s">
        <v>5299</v>
      </c>
      <c r="B2977" t="s">
        <v>11362</v>
      </c>
      <c r="C2977" t="s">
        <v>6173</v>
      </c>
      <c r="D2977" t="s">
        <v>11363</v>
      </c>
      <c r="F2977">
        <v>20</v>
      </c>
      <c r="G2977" t="s">
        <v>5302</v>
      </c>
      <c r="H2977" t="s">
        <v>5303</v>
      </c>
      <c r="I2977" t="s">
        <v>5304</v>
      </c>
      <c r="J2977" t="s">
        <v>5305</v>
      </c>
      <c r="K2977" t="s">
        <v>5313</v>
      </c>
      <c r="L2977" t="s">
        <v>5307</v>
      </c>
      <c r="M2977">
        <v>0</v>
      </c>
      <c r="N2977">
        <v>440.97899999999998</v>
      </c>
      <c r="O2977">
        <v>1</v>
      </c>
    </row>
    <row r="2978" spans="1:15" x14ac:dyDescent="0.25">
      <c r="A2978" t="s">
        <v>5299</v>
      </c>
      <c r="B2978" t="s">
        <v>407</v>
      </c>
      <c r="C2978" t="s">
        <v>1383</v>
      </c>
      <c r="D2978" t="s">
        <v>1001</v>
      </c>
      <c r="F2978">
        <v>20</v>
      </c>
      <c r="G2978" t="s">
        <v>5302</v>
      </c>
      <c r="H2978" t="s">
        <v>5303</v>
      </c>
      <c r="I2978" t="s">
        <v>5304</v>
      </c>
      <c r="J2978" t="s">
        <v>5305</v>
      </c>
      <c r="K2978" t="s">
        <v>5313</v>
      </c>
      <c r="L2978" t="s">
        <v>5307</v>
      </c>
      <c r="M2978">
        <v>1797.6255000000001</v>
      </c>
      <c r="N2978">
        <v>1797.6255000000001</v>
      </c>
      <c r="O2978">
        <v>1</v>
      </c>
    </row>
    <row r="2979" spans="1:15" x14ac:dyDescent="0.25">
      <c r="A2979" t="s">
        <v>5299</v>
      </c>
      <c r="B2979" t="s">
        <v>3588</v>
      </c>
      <c r="C2979" t="s">
        <v>11364</v>
      </c>
      <c r="D2979" t="s">
        <v>11365</v>
      </c>
      <c r="F2979">
        <v>20</v>
      </c>
      <c r="G2979" t="s">
        <v>5302</v>
      </c>
      <c r="H2979" t="s">
        <v>5303</v>
      </c>
      <c r="I2979" t="s">
        <v>5304</v>
      </c>
      <c r="J2979" t="s">
        <v>5305</v>
      </c>
      <c r="K2979" t="s">
        <v>5306</v>
      </c>
      <c r="L2979" t="s">
        <v>5307</v>
      </c>
      <c r="M2979">
        <v>17.223800000000001</v>
      </c>
      <c r="N2979">
        <v>17.223800000000001</v>
      </c>
      <c r="O2979">
        <v>1</v>
      </c>
    </row>
    <row r="2980" spans="1:15" x14ac:dyDescent="0.25">
      <c r="A2980" t="s">
        <v>5299</v>
      </c>
      <c r="B2980" t="s">
        <v>11366</v>
      </c>
      <c r="C2980" t="s">
        <v>7455</v>
      </c>
      <c r="D2980" t="s">
        <v>11367</v>
      </c>
      <c r="F2980">
        <v>20</v>
      </c>
      <c r="G2980" t="s">
        <v>5302</v>
      </c>
      <c r="H2980" t="s">
        <v>5303</v>
      </c>
      <c r="I2980" t="s">
        <v>5304</v>
      </c>
      <c r="J2980" t="s">
        <v>5305</v>
      </c>
      <c r="K2980" t="s">
        <v>5313</v>
      </c>
      <c r="L2980" t="s">
        <v>5307</v>
      </c>
      <c r="M2980">
        <v>137.43809999999999</v>
      </c>
      <c r="N2980">
        <v>136.08430000000001</v>
      </c>
      <c r="O2980">
        <v>1</v>
      </c>
    </row>
    <row r="2981" spans="1:15" x14ac:dyDescent="0.25">
      <c r="A2981" t="s">
        <v>5299</v>
      </c>
      <c r="B2981" t="s">
        <v>11368</v>
      </c>
      <c r="C2981" t="s">
        <v>5460</v>
      </c>
      <c r="D2981" t="s">
        <v>11369</v>
      </c>
      <c r="F2981">
        <v>20</v>
      </c>
      <c r="G2981" t="s">
        <v>5321</v>
      </c>
      <c r="H2981" t="s">
        <v>5303</v>
      </c>
      <c r="I2981" t="s">
        <v>5304</v>
      </c>
      <c r="J2981" t="s">
        <v>5305</v>
      </c>
      <c r="K2981" t="s">
        <v>5330</v>
      </c>
      <c r="L2981" t="s">
        <v>5323</v>
      </c>
      <c r="M2981">
        <v>20.96</v>
      </c>
      <c r="N2981">
        <v>20.96</v>
      </c>
      <c r="O2981">
        <v>1</v>
      </c>
    </row>
    <row r="2982" spans="1:15" x14ac:dyDescent="0.25">
      <c r="A2982" t="s">
        <v>5299</v>
      </c>
      <c r="B2982" t="s">
        <v>3228</v>
      </c>
      <c r="C2982" t="s">
        <v>11370</v>
      </c>
      <c r="D2982" t="s">
        <v>11371</v>
      </c>
      <c r="F2982">
        <v>20</v>
      </c>
      <c r="G2982" t="s">
        <v>5302</v>
      </c>
      <c r="H2982" t="s">
        <v>5303</v>
      </c>
      <c r="I2982" t="s">
        <v>5304</v>
      </c>
      <c r="J2982" t="s">
        <v>5305</v>
      </c>
      <c r="K2982" t="s">
        <v>5306</v>
      </c>
      <c r="L2982" t="s">
        <v>5307</v>
      </c>
      <c r="M2982">
        <v>49.985999999999997</v>
      </c>
      <c r="N2982">
        <v>49.985999999999997</v>
      </c>
      <c r="O2982">
        <v>1</v>
      </c>
    </row>
    <row r="2983" spans="1:15" x14ac:dyDescent="0.25">
      <c r="A2983" t="s">
        <v>5299</v>
      </c>
      <c r="B2983" t="s">
        <v>11372</v>
      </c>
      <c r="C2983" t="s">
        <v>11373</v>
      </c>
      <c r="D2983" t="s">
        <v>11374</v>
      </c>
      <c r="F2983">
        <v>20</v>
      </c>
      <c r="G2983" t="s">
        <v>5302</v>
      </c>
      <c r="H2983" t="s">
        <v>5303</v>
      </c>
      <c r="I2983" t="s">
        <v>5304</v>
      </c>
      <c r="J2983" t="s">
        <v>5305</v>
      </c>
      <c r="K2983" t="s">
        <v>5327</v>
      </c>
      <c r="L2983" t="s">
        <v>5307</v>
      </c>
      <c r="M2983">
        <v>103.0188</v>
      </c>
      <c r="N2983">
        <v>103.01130000000001</v>
      </c>
      <c r="O2983">
        <v>1</v>
      </c>
    </row>
    <row r="2984" spans="1:15" x14ac:dyDescent="0.25">
      <c r="A2984" t="s">
        <v>5299</v>
      </c>
      <c r="B2984" t="s">
        <v>11375</v>
      </c>
      <c r="C2984" t="s">
        <v>6286</v>
      </c>
      <c r="D2984" t="s">
        <v>11376</v>
      </c>
      <c r="F2984">
        <v>20</v>
      </c>
      <c r="G2984" t="s">
        <v>5302</v>
      </c>
      <c r="H2984" t="s">
        <v>5303</v>
      </c>
      <c r="I2984" t="s">
        <v>5304</v>
      </c>
      <c r="J2984" t="s">
        <v>5305</v>
      </c>
      <c r="K2984" t="s">
        <v>5357</v>
      </c>
      <c r="L2984" t="s">
        <v>5323</v>
      </c>
      <c r="M2984">
        <v>73.332999999999998</v>
      </c>
      <c r="N2984">
        <v>73.332999999999998</v>
      </c>
      <c r="O2984">
        <v>1</v>
      </c>
    </row>
    <row r="2985" spans="1:15" x14ac:dyDescent="0.25">
      <c r="A2985" t="s">
        <v>5299</v>
      </c>
      <c r="B2985" t="s">
        <v>155</v>
      </c>
      <c r="C2985" t="s">
        <v>1244</v>
      </c>
      <c r="D2985" t="s">
        <v>749</v>
      </c>
      <c r="F2985">
        <v>20</v>
      </c>
      <c r="G2985" t="s">
        <v>5302</v>
      </c>
      <c r="H2985" t="s">
        <v>5303</v>
      </c>
      <c r="I2985" t="s">
        <v>5304</v>
      </c>
      <c r="J2985" t="s">
        <v>5305</v>
      </c>
      <c r="K2985" t="s">
        <v>5306</v>
      </c>
      <c r="L2985" t="s">
        <v>5307</v>
      </c>
      <c r="M2985">
        <v>152.47319999999999</v>
      </c>
      <c r="N2985">
        <v>152.47319999999999</v>
      </c>
      <c r="O2985">
        <v>1</v>
      </c>
    </row>
    <row r="2986" spans="1:15" x14ac:dyDescent="0.25">
      <c r="A2986" t="s">
        <v>5299</v>
      </c>
      <c r="B2986" t="s">
        <v>11377</v>
      </c>
      <c r="C2986" t="s">
        <v>11378</v>
      </c>
      <c r="D2986" t="s">
        <v>11379</v>
      </c>
      <c r="F2986">
        <v>20</v>
      </c>
      <c r="G2986" t="s">
        <v>5302</v>
      </c>
      <c r="H2986" t="s">
        <v>5303</v>
      </c>
      <c r="I2986" t="s">
        <v>5304</v>
      </c>
      <c r="J2986" t="s">
        <v>5305</v>
      </c>
      <c r="K2986" t="s">
        <v>5306</v>
      </c>
      <c r="L2986" t="s">
        <v>5307</v>
      </c>
      <c r="M2986">
        <v>113.4854</v>
      </c>
      <c r="N2986">
        <v>113.4854</v>
      </c>
      <c r="O2986">
        <v>1</v>
      </c>
    </row>
    <row r="2987" spans="1:15" x14ac:dyDescent="0.25">
      <c r="A2987" t="s">
        <v>5299</v>
      </c>
      <c r="B2987" t="s">
        <v>3980</v>
      </c>
      <c r="C2987" t="s">
        <v>6499</v>
      </c>
      <c r="D2987" t="s">
        <v>11380</v>
      </c>
      <c r="F2987">
        <v>20</v>
      </c>
      <c r="G2987" t="s">
        <v>5302</v>
      </c>
      <c r="H2987" t="s">
        <v>5303</v>
      </c>
      <c r="I2987" t="s">
        <v>5304</v>
      </c>
      <c r="J2987" t="s">
        <v>5305</v>
      </c>
      <c r="K2987" t="s">
        <v>5306</v>
      </c>
      <c r="L2987" t="s">
        <v>5307</v>
      </c>
      <c r="M2987">
        <v>678.41720099999998</v>
      </c>
      <c r="N2987">
        <v>733.92729999999995</v>
      </c>
      <c r="O2987">
        <v>1</v>
      </c>
    </row>
    <row r="2988" spans="1:15" x14ac:dyDescent="0.25">
      <c r="A2988" t="s">
        <v>5299</v>
      </c>
      <c r="B2988" t="s">
        <v>11381</v>
      </c>
      <c r="C2988" t="s">
        <v>11382</v>
      </c>
      <c r="D2988" t="s">
        <v>11383</v>
      </c>
      <c r="F2988">
        <v>20</v>
      </c>
      <c r="G2988" t="s">
        <v>5302</v>
      </c>
      <c r="H2988" t="s">
        <v>5303</v>
      </c>
      <c r="I2988" t="s">
        <v>5304</v>
      </c>
      <c r="J2988" t="s">
        <v>5305</v>
      </c>
      <c r="K2988" t="s">
        <v>5313</v>
      </c>
      <c r="L2988" t="s">
        <v>5307</v>
      </c>
      <c r="M2988">
        <v>1307.3291999999999</v>
      </c>
      <c r="N2988">
        <v>1303.8371</v>
      </c>
      <c r="O2988">
        <v>1</v>
      </c>
    </row>
    <row r="2989" spans="1:15" x14ac:dyDescent="0.25">
      <c r="A2989" t="s">
        <v>5299</v>
      </c>
      <c r="B2989" t="s">
        <v>11384</v>
      </c>
      <c r="C2989" t="s">
        <v>11385</v>
      </c>
      <c r="D2989" t="s">
        <v>11386</v>
      </c>
      <c r="F2989">
        <v>20</v>
      </c>
      <c r="G2989" t="s">
        <v>5302</v>
      </c>
      <c r="H2989" t="s">
        <v>5303</v>
      </c>
      <c r="I2989" t="s">
        <v>5304</v>
      </c>
      <c r="J2989" t="s">
        <v>5305</v>
      </c>
      <c r="K2989" t="s">
        <v>5327</v>
      </c>
      <c r="L2989" t="s">
        <v>5307</v>
      </c>
      <c r="M2989">
        <v>56.606099999999998</v>
      </c>
      <c r="N2989">
        <v>56.681199999999997</v>
      </c>
      <c r="O2989">
        <v>1</v>
      </c>
    </row>
    <row r="2990" spans="1:15" x14ac:dyDescent="0.25">
      <c r="A2990" t="s">
        <v>5299</v>
      </c>
      <c r="B2990" t="s">
        <v>11387</v>
      </c>
      <c r="C2990" t="s">
        <v>11388</v>
      </c>
      <c r="D2990" t="s">
        <v>11389</v>
      </c>
      <c r="F2990">
        <v>20</v>
      </c>
      <c r="G2990" t="s">
        <v>5302</v>
      </c>
      <c r="H2990" t="s">
        <v>5303</v>
      </c>
      <c r="I2990" t="s">
        <v>5304</v>
      </c>
      <c r="J2990" t="s">
        <v>5305</v>
      </c>
      <c r="K2990" t="s">
        <v>5683</v>
      </c>
      <c r="L2990" t="s">
        <v>5307</v>
      </c>
      <c r="M2990">
        <v>30796.698100000001</v>
      </c>
      <c r="N2990">
        <v>0</v>
      </c>
      <c r="O2990">
        <v>1</v>
      </c>
    </row>
    <row r="2991" spans="1:15" x14ac:dyDescent="0.25">
      <c r="A2991" t="s">
        <v>5299</v>
      </c>
      <c r="B2991" t="s">
        <v>3775</v>
      </c>
      <c r="C2991" t="s">
        <v>7596</v>
      </c>
      <c r="D2991" t="s">
        <v>11390</v>
      </c>
      <c r="F2991">
        <v>20</v>
      </c>
      <c r="G2991" t="s">
        <v>5302</v>
      </c>
      <c r="H2991" t="s">
        <v>5303</v>
      </c>
      <c r="I2991" t="s">
        <v>5304</v>
      </c>
      <c r="J2991" t="s">
        <v>5305</v>
      </c>
      <c r="K2991" t="s">
        <v>5306</v>
      </c>
      <c r="L2991" t="s">
        <v>5307</v>
      </c>
      <c r="M2991">
        <v>6.4301000000000004</v>
      </c>
      <c r="N2991">
        <v>6.4302000000000001</v>
      </c>
      <c r="O2991">
        <v>1</v>
      </c>
    </row>
    <row r="2992" spans="1:15" x14ac:dyDescent="0.25">
      <c r="A2992" t="s">
        <v>5299</v>
      </c>
      <c r="B2992" t="s">
        <v>234</v>
      </c>
      <c r="C2992" t="s">
        <v>1337</v>
      </c>
      <c r="D2992" t="s">
        <v>828</v>
      </c>
      <c r="F2992">
        <v>20</v>
      </c>
      <c r="G2992" t="s">
        <v>5302</v>
      </c>
      <c r="H2992" t="s">
        <v>5303</v>
      </c>
      <c r="I2992" t="s">
        <v>5304</v>
      </c>
      <c r="J2992" t="s">
        <v>5305</v>
      </c>
      <c r="K2992" t="s">
        <v>5313</v>
      </c>
      <c r="L2992" t="s">
        <v>5307</v>
      </c>
      <c r="M2992">
        <v>699.04819999999995</v>
      </c>
      <c r="N2992">
        <v>699.04819999999995</v>
      </c>
      <c r="O2992">
        <v>1</v>
      </c>
    </row>
    <row r="2993" spans="1:15" x14ac:dyDescent="0.25">
      <c r="A2993" t="s">
        <v>5299</v>
      </c>
      <c r="B2993" t="s">
        <v>11391</v>
      </c>
      <c r="C2993" t="s">
        <v>6034</v>
      </c>
      <c r="D2993" t="s">
        <v>11392</v>
      </c>
      <c r="F2993">
        <v>20</v>
      </c>
      <c r="G2993" t="s">
        <v>5302</v>
      </c>
      <c r="H2993" t="s">
        <v>5303</v>
      </c>
      <c r="I2993" t="s">
        <v>5304</v>
      </c>
      <c r="J2993" t="s">
        <v>5305</v>
      </c>
      <c r="K2993" t="s">
        <v>5357</v>
      </c>
      <c r="L2993" t="s">
        <v>5323</v>
      </c>
      <c r="M2993">
        <v>147.77199999999999</v>
      </c>
      <c r="N2993">
        <v>147.77180000000001</v>
      </c>
      <c r="O2993">
        <v>1</v>
      </c>
    </row>
    <row r="2994" spans="1:15" x14ac:dyDescent="0.25">
      <c r="A2994" t="s">
        <v>5299</v>
      </c>
      <c r="B2994" t="s">
        <v>11393</v>
      </c>
      <c r="C2994" t="s">
        <v>11394</v>
      </c>
      <c r="D2994" t="s">
        <v>11395</v>
      </c>
      <c r="F2994">
        <v>20</v>
      </c>
      <c r="G2994" t="s">
        <v>5302</v>
      </c>
      <c r="H2994" t="s">
        <v>5303</v>
      </c>
      <c r="I2994" t="s">
        <v>5304</v>
      </c>
      <c r="J2994" t="s">
        <v>5305</v>
      </c>
      <c r="K2994" t="s">
        <v>5327</v>
      </c>
      <c r="L2994" t="s">
        <v>5307</v>
      </c>
      <c r="M2994">
        <v>50.647500000000001</v>
      </c>
      <c r="N2994">
        <v>50.651000000000003</v>
      </c>
      <c r="O2994">
        <v>1</v>
      </c>
    </row>
    <row r="2995" spans="1:15" x14ac:dyDescent="0.25">
      <c r="A2995" t="s">
        <v>5299</v>
      </c>
      <c r="B2995" t="s">
        <v>11396</v>
      </c>
      <c r="C2995" t="s">
        <v>9670</v>
      </c>
      <c r="D2995" t="s">
        <v>11397</v>
      </c>
      <c r="F2995">
        <v>20</v>
      </c>
      <c r="G2995" t="s">
        <v>5302</v>
      </c>
      <c r="H2995" t="s">
        <v>5303</v>
      </c>
      <c r="I2995" t="s">
        <v>5304</v>
      </c>
      <c r="J2995" t="s">
        <v>5305</v>
      </c>
      <c r="K2995" t="s">
        <v>5327</v>
      </c>
      <c r="L2995" t="s">
        <v>5307</v>
      </c>
      <c r="M2995">
        <v>244.3877</v>
      </c>
      <c r="N2995">
        <v>244.44120000000001</v>
      </c>
      <c r="O2995">
        <v>1</v>
      </c>
    </row>
    <row r="2996" spans="1:15" x14ac:dyDescent="0.25">
      <c r="A2996" t="s">
        <v>5299</v>
      </c>
      <c r="B2996" t="s">
        <v>11398</v>
      </c>
      <c r="C2996" t="s">
        <v>6002</v>
      </c>
      <c r="D2996" t="s">
        <v>11399</v>
      </c>
      <c r="F2996">
        <v>20</v>
      </c>
      <c r="G2996" t="s">
        <v>5302</v>
      </c>
      <c r="H2996" t="s">
        <v>5303</v>
      </c>
      <c r="I2996" t="s">
        <v>5304</v>
      </c>
      <c r="J2996" t="s">
        <v>5305</v>
      </c>
      <c r="K2996" t="s">
        <v>5327</v>
      </c>
      <c r="L2996" t="s">
        <v>5307</v>
      </c>
      <c r="M2996">
        <v>179.58090000000001</v>
      </c>
      <c r="N2996">
        <v>179.62090000000001</v>
      </c>
      <c r="O2996">
        <v>1</v>
      </c>
    </row>
    <row r="2997" spans="1:15" x14ac:dyDescent="0.25">
      <c r="A2997" t="s">
        <v>5299</v>
      </c>
      <c r="B2997" t="s">
        <v>11400</v>
      </c>
      <c r="C2997" t="s">
        <v>11401</v>
      </c>
      <c r="D2997" t="s">
        <v>11402</v>
      </c>
      <c r="F2997">
        <v>20</v>
      </c>
      <c r="G2997" t="s">
        <v>5302</v>
      </c>
      <c r="H2997" t="s">
        <v>5303</v>
      </c>
      <c r="I2997" t="s">
        <v>5304</v>
      </c>
      <c r="J2997" t="s">
        <v>5305</v>
      </c>
      <c r="K2997" t="s">
        <v>5313</v>
      </c>
      <c r="L2997" t="s">
        <v>5307</v>
      </c>
      <c r="M2997">
        <v>136.78290000000001</v>
      </c>
      <c r="N2997">
        <v>136.56299999999999</v>
      </c>
      <c r="O2997">
        <v>1</v>
      </c>
    </row>
    <row r="2998" spans="1:15" x14ac:dyDescent="0.25">
      <c r="A2998" t="s">
        <v>5299</v>
      </c>
      <c r="B2998" t="s">
        <v>254</v>
      </c>
      <c r="C2998" t="s">
        <v>1326</v>
      </c>
      <c r="D2998" t="s">
        <v>848</v>
      </c>
      <c r="F2998">
        <v>20</v>
      </c>
      <c r="G2998" t="s">
        <v>5302</v>
      </c>
      <c r="H2998" t="s">
        <v>5303</v>
      </c>
      <c r="I2998" t="s">
        <v>5304</v>
      </c>
      <c r="J2998" t="s">
        <v>5305</v>
      </c>
      <c r="K2998" t="s">
        <v>5306</v>
      </c>
      <c r="L2998" t="s">
        <v>5307</v>
      </c>
      <c r="M2998">
        <v>14.8392</v>
      </c>
      <c r="N2998">
        <v>14.8392</v>
      </c>
      <c r="O2998">
        <v>1</v>
      </c>
    </row>
    <row r="2999" spans="1:15" x14ac:dyDescent="0.25">
      <c r="A2999" t="s">
        <v>5299</v>
      </c>
      <c r="B2999" t="s">
        <v>11403</v>
      </c>
      <c r="C2999" t="s">
        <v>7472</v>
      </c>
      <c r="D2999" t="s">
        <v>11404</v>
      </c>
      <c r="F2999">
        <v>20</v>
      </c>
      <c r="G2999" t="s">
        <v>5302</v>
      </c>
      <c r="H2999" t="s">
        <v>5303</v>
      </c>
      <c r="I2999" t="s">
        <v>5304</v>
      </c>
      <c r="J2999" t="s">
        <v>5305</v>
      </c>
      <c r="K2999" t="s">
        <v>5327</v>
      </c>
      <c r="L2999" t="s">
        <v>5307</v>
      </c>
      <c r="M2999">
        <v>452.99110000000002</v>
      </c>
      <c r="N2999">
        <v>453.024</v>
      </c>
      <c r="O2999">
        <v>1</v>
      </c>
    </row>
    <row r="3000" spans="1:15" x14ac:dyDescent="0.25">
      <c r="A3000" t="s">
        <v>5299</v>
      </c>
      <c r="B3000" t="s">
        <v>11405</v>
      </c>
      <c r="C3000" t="s">
        <v>11406</v>
      </c>
      <c r="D3000" t="s">
        <v>11407</v>
      </c>
      <c r="F3000">
        <v>20</v>
      </c>
      <c r="G3000" t="s">
        <v>5302</v>
      </c>
      <c r="H3000" t="s">
        <v>5303</v>
      </c>
      <c r="I3000" t="s">
        <v>5304</v>
      </c>
      <c r="J3000" t="s">
        <v>5305</v>
      </c>
      <c r="K3000" t="s">
        <v>5313</v>
      </c>
      <c r="L3000" t="s">
        <v>5307</v>
      </c>
      <c r="M3000">
        <v>37.370600000000003</v>
      </c>
      <c r="N3000">
        <v>37.370600000000003</v>
      </c>
      <c r="O3000">
        <v>1</v>
      </c>
    </row>
    <row r="3001" spans="1:15" x14ac:dyDescent="0.25">
      <c r="A3001" t="s">
        <v>5299</v>
      </c>
      <c r="B3001" t="s">
        <v>3753</v>
      </c>
      <c r="C3001" t="s">
        <v>1205</v>
      </c>
      <c r="D3001" t="s">
        <v>11408</v>
      </c>
      <c r="F3001">
        <v>20</v>
      </c>
      <c r="G3001" t="s">
        <v>5302</v>
      </c>
      <c r="H3001" t="s">
        <v>5303</v>
      </c>
      <c r="I3001" t="s">
        <v>5304</v>
      </c>
      <c r="J3001" t="s">
        <v>5305</v>
      </c>
      <c r="K3001" t="s">
        <v>5306</v>
      </c>
      <c r="L3001" t="s">
        <v>5307</v>
      </c>
      <c r="M3001">
        <v>3.5830000000000002</v>
      </c>
      <c r="N3001">
        <v>3.5830000000000002</v>
      </c>
      <c r="O3001">
        <v>1</v>
      </c>
    </row>
    <row r="3002" spans="1:15" x14ac:dyDescent="0.25">
      <c r="A3002" t="s">
        <v>5299</v>
      </c>
      <c r="B3002" t="s">
        <v>220</v>
      </c>
      <c r="C3002" t="s">
        <v>1329</v>
      </c>
      <c r="D3002" t="s">
        <v>814</v>
      </c>
      <c r="F3002">
        <v>20</v>
      </c>
      <c r="G3002" t="s">
        <v>5302</v>
      </c>
      <c r="H3002" t="s">
        <v>5303</v>
      </c>
      <c r="I3002" t="s">
        <v>5304</v>
      </c>
      <c r="J3002" t="s">
        <v>5305</v>
      </c>
      <c r="K3002" t="s">
        <v>5402</v>
      </c>
      <c r="L3002" t="s">
        <v>5307</v>
      </c>
      <c r="M3002">
        <v>272.27424600000001</v>
      </c>
      <c r="N3002">
        <v>272.29390000000001</v>
      </c>
      <c r="O3002">
        <v>1</v>
      </c>
    </row>
    <row r="3003" spans="1:15" x14ac:dyDescent="0.25">
      <c r="A3003" t="s">
        <v>5299</v>
      </c>
      <c r="B3003" t="s">
        <v>11409</v>
      </c>
      <c r="C3003" t="s">
        <v>6157</v>
      </c>
      <c r="D3003" t="s">
        <v>11410</v>
      </c>
      <c r="F3003">
        <v>20</v>
      </c>
      <c r="G3003" t="s">
        <v>5302</v>
      </c>
      <c r="H3003" t="s">
        <v>5303</v>
      </c>
      <c r="I3003" t="s">
        <v>5304</v>
      </c>
      <c r="J3003" t="s">
        <v>5305</v>
      </c>
      <c r="K3003" t="s">
        <v>5306</v>
      </c>
      <c r="L3003" t="s">
        <v>5323</v>
      </c>
      <c r="M3003">
        <v>182.7653</v>
      </c>
      <c r="N3003">
        <v>182.7653</v>
      </c>
      <c r="O3003">
        <v>1</v>
      </c>
    </row>
    <row r="3004" spans="1:15" x14ac:dyDescent="0.25">
      <c r="A3004" t="s">
        <v>5299</v>
      </c>
      <c r="B3004" t="s">
        <v>11411</v>
      </c>
      <c r="C3004" t="s">
        <v>1400</v>
      </c>
      <c r="D3004" t="s">
        <v>11412</v>
      </c>
      <c r="F3004">
        <v>20</v>
      </c>
      <c r="G3004" t="s">
        <v>5302</v>
      </c>
      <c r="H3004" t="s">
        <v>5303</v>
      </c>
      <c r="I3004" t="s">
        <v>5304</v>
      </c>
      <c r="J3004" t="s">
        <v>5305</v>
      </c>
      <c r="K3004" t="s">
        <v>5327</v>
      </c>
      <c r="L3004" t="s">
        <v>5307</v>
      </c>
      <c r="M3004">
        <v>17.380099999999999</v>
      </c>
      <c r="N3004">
        <v>17.3721</v>
      </c>
      <c r="O3004">
        <v>1</v>
      </c>
    </row>
    <row r="3005" spans="1:15" x14ac:dyDescent="0.25">
      <c r="A3005" t="s">
        <v>5299</v>
      </c>
      <c r="B3005" t="s">
        <v>11413</v>
      </c>
      <c r="C3005" t="s">
        <v>1436</v>
      </c>
      <c r="D3005" t="s">
        <v>11414</v>
      </c>
      <c r="F3005">
        <v>20</v>
      </c>
      <c r="G3005" t="s">
        <v>5302</v>
      </c>
      <c r="H3005" t="s">
        <v>5303</v>
      </c>
      <c r="I3005" t="s">
        <v>5304</v>
      </c>
      <c r="J3005" t="s">
        <v>5305</v>
      </c>
      <c r="K3005" t="s">
        <v>5353</v>
      </c>
      <c r="L3005" t="s">
        <v>5323</v>
      </c>
      <c r="M3005">
        <v>153.0899</v>
      </c>
      <c r="N3005">
        <v>152.16720000000001</v>
      </c>
      <c r="O3005">
        <v>1</v>
      </c>
    </row>
    <row r="3006" spans="1:15" x14ac:dyDescent="0.25">
      <c r="A3006" t="s">
        <v>5299</v>
      </c>
      <c r="B3006" t="s">
        <v>11415</v>
      </c>
      <c r="C3006" t="s">
        <v>11416</v>
      </c>
      <c r="D3006" t="s">
        <v>11417</v>
      </c>
      <c r="F3006">
        <v>20</v>
      </c>
      <c r="G3006" t="s">
        <v>5302</v>
      </c>
      <c r="H3006" t="s">
        <v>5303</v>
      </c>
      <c r="I3006" t="s">
        <v>5304</v>
      </c>
      <c r="J3006" t="s">
        <v>5305</v>
      </c>
      <c r="K3006" t="s">
        <v>5313</v>
      </c>
      <c r="L3006" t="s">
        <v>5307</v>
      </c>
      <c r="M3006">
        <v>193.72460000000001</v>
      </c>
      <c r="N3006">
        <v>193.5421</v>
      </c>
      <c r="O3006">
        <v>1</v>
      </c>
    </row>
    <row r="3007" spans="1:15" x14ac:dyDescent="0.25">
      <c r="A3007" t="s">
        <v>5299</v>
      </c>
      <c r="B3007" t="s">
        <v>11418</v>
      </c>
      <c r="C3007" t="s">
        <v>7474</v>
      </c>
      <c r="D3007" t="s">
        <v>11419</v>
      </c>
      <c r="F3007">
        <v>20</v>
      </c>
      <c r="G3007" t="s">
        <v>5302</v>
      </c>
      <c r="H3007" t="s">
        <v>5303</v>
      </c>
      <c r="I3007" t="s">
        <v>5304</v>
      </c>
      <c r="J3007" t="s">
        <v>5305</v>
      </c>
      <c r="K3007" t="s">
        <v>5306</v>
      </c>
      <c r="L3007" t="s">
        <v>5307</v>
      </c>
      <c r="M3007">
        <v>68.455500000000001</v>
      </c>
      <c r="N3007">
        <v>68.455500000000001</v>
      </c>
      <c r="O3007">
        <v>1</v>
      </c>
    </row>
    <row r="3008" spans="1:15" x14ac:dyDescent="0.25">
      <c r="A3008" t="s">
        <v>5299</v>
      </c>
      <c r="B3008" t="s">
        <v>1707</v>
      </c>
      <c r="C3008" t="s">
        <v>11420</v>
      </c>
      <c r="D3008" t="s">
        <v>11421</v>
      </c>
      <c r="F3008">
        <v>20</v>
      </c>
      <c r="G3008" t="s">
        <v>5302</v>
      </c>
      <c r="H3008" t="s">
        <v>5303</v>
      </c>
      <c r="I3008" t="s">
        <v>5304</v>
      </c>
      <c r="J3008" t="s">
        <v>5305</v>
      </c>
      <c r="K3008" t="s">
        <v>5357</v>
      </c>
      <c r="L3008" t="s">
        <v>5323</v>
      </c>
      <c r="M3008">
        <v>136.1601</v>
      </c>
      <c r="N3008">
        <v>136.1601</v>
      </c>
      <c r="O3008">
        <v>1</v>
      </c>
    </row>
    <row r="3009" spans="1:15" x14ac:dyDescent="0.25">
      <c r="A3009" t="s">
        <v>5299</v>
      </c>
      <c r="B3009" t="s">
        <v>11422</v>
      </c>
      <c r="C3009" t="s">
        <v>6539</v>
      </c>
      <c r="D3009" t="s">
        <v>11423</v>
      </c>
      <c r="F3009">
        <v>20</v>
      </c>
      <c r="G3009" t="s">
        <v>5302</v>
      </c>
      <c r="H3009" t="s">
        <v>5303</v>
      </c>
      <c r="I3009" t="s">
        <v>5304</v>
      </c>
      <c r="J3009" t="s">
        <v>5305</v>
      </c>
      <c r="K3009" t="s">
        <v>5306</v>
      </c>
      <c r="L3009" t="s">
        <v>5307</v>
      </c>
      <c r="M3009">
        <v>0</v>
      </c>
      <c r="N3009">
        <v>0</v>
      </c>
      <c r="O3009">
        <v>1</v>
      </c>
    </row>
    <row r="3010" spans="1:15" x14ac:dyDescent="0.25">
      <c r="A3010" t="s">
        <v>5299</v>
      </c>
      <c r="B3010" t="s">
        <v>323</v>
      </c>
      <c r="C3010" t="s">
        <v>1326</v>
      </c>
      <c r="D3010" t="s">
        <v>917</v>
      </c>
      <c r="F3010">
        <v>20</v>
      </c>
      <c r="G3010" t="s">
        <v>5302</v>
      </c>
      <c r="H3010" t="s">
        <v>5303</v>
      </c>
      <c r="I3010" t="s">
        <v>5304</v>
      </c>
      <c r="J3010" t="s">
        <v>5305</v>
      </c>
      <c r="K3010" t="s">
        <v>5306</v>
      </c>
      <c r="L3010" t="s">
        <v>5307</v>
      </c>
      <c r="M3010">
        <v>61.265481999999999</v>
      </c>
      <c r="N3010">
        <v>61.243000000000002</v>
      </c>
      <c r="O3010">
        <v>1</v>
      </c>
    </row>
    <row r="3011" spans="1:15" x14ac:dyDescent="0.25">
      <c r="A3011" t="s">
        <v>5299</v>
      </c>
      <c r="B3011" t="s">
        <v>11424</v>
      </c>
      <c r="C3011" t="s">
        <v>1247</v>
      </c>
      <c r="D3011" t="s">
        <v>11425</v>
      </c>
      <c r="F3011">
        <v>20</v>
      </c>
      <c r="G3011" t="s">
        <v>5302</v>
      </c>
      <c r="H3011" t="s">
        <v>5303</v>
      </c>
      <c r="I3011" t="s">
        <v>5304</v>
      </c>
      <c r="J3011" t="s">
        <v>5305</v>
      </c>
      <c r="K3011" t="s">
        <v>5575</v>
      </c>
      <c r="L3011" t="s">
        <v>5307</v>
      </c>
      <c r="M3011">
        <v>452.21080000000001</v>
      </c>
      <c r="N3011">
        <v>452.21080000000001</v>
      </c>
      <c r="O3011">
        <v>1</v>
      </c>
    </row>
    <row r="3012" spans="1:15" x14ac:dyDescent="0.25">
      <c r="A3012" t="s">
        <v>5299</v>
      </c>
      <c r="B3012" t="s">
        <v>4221</v>
      </c>
      <c r="C3012" t="s">
        <v>6286</v>
      </c>
      <c r="D3012" t="s">
        <v>11426</v>
      </c>
      <c r="F3012">
        <v>20</v>
      </c>
      <c r="G3012" t="s">
        <v>5302</v>
      </c>
      <c r="H3012" t="s">
        <v>5303</v>
      </c>
      <c r="I3012" t="s">
        <v>5304</v>
      </c>
      <c r="J3012" t="s">
        <v>5305</v>
      </c>
      <c r="K3012" t="s">
        <v>5357</v>
      </c>
      <c r="L3012" t="s">
        <v>5323</v>
      </c>
      <c r="M3012">
        <v>246.24459999999999</v>
      </c>
      <c r="N3012">
        <v>246.24440000000001</v>
      </c>
      <c r="O3012">
        <v>1</v>
      </c>
    </row>
    <row r="3013" spans="1:15" x14ac:dyDescent="0.25">
      <c r="A3013" t="s">
        <v>5299</v>
      </c>
      <c r="B3013" t="s">
        <v>11427</v>
      </c>
      <c r="C3013" t="s">
        <v>5369</v>
      </c>
      <c r="D3013" t="s">
        <v>11428</v>
      </c>
      <c r="F3013">
        <v>20</v>
      </c>
      <c r="G3013" t="s">
        <v>5302</v>
      </c>
      <c r="H3013" t="s">
        <v>5303</v>
      </c>
      <c r="I3013" t="s">
        <v>5304</v>
      </c>
      <c r="J3013" t="s">
        <v>5305</v>
      </c>
      <c r="K3013" t="s">
        <v>5313</v>
      </c>
      <c r="L3013" t="s">
        <v>5323</v>
      </c>
      <c r="M3013">
        <v>23.651299999999999</v>
      </c>
      <c r="N3013">
        <v>23.728000000000002</v>
      </c>
      <c r="O3013">
        <v>1</v>
      </c>
    </row>
    <row r="3014" spans="1:15" x14ac:dyDescent="0.25">
      <c r="A3014" t="s">
        <v>5299</v>
      </c>
      <c r="B3014" t="s">
        <v>11429</v>
      </c>
      <c r="C3014" t="s">
        <v>1260</v>
      </c>
      <c r="D3014" t="s">
        <v>8002</v>
      </c>
      <c r="F3014">
        <v>20</v>
      </c>
      <c r="G3014" t="s">
        <v>5302</v>
      </c>
      <c r="H3014" t="s">
        <v>5303</v>
      </c>
      <c r="I3014" t="s">
        <v>5304</v>
      </c>
      <c r="J3014" t="s">
        <v>5305</v>
      </c>
      <c r="K3014" t="s">
        <v>5313</v>
      </c>
      <c r="L3014" t="s">
        <v>5307</v>
      </c>
      <c r="M3014">
        <v>436.66289999999998</v>
      </c>
      <c r="N3014">
        <v>436.66289999999998</v>
      </c>
      <c r="O3014">
        <v>1</v>
      </c>
    </row>
    <row r="3015" spans="1:15" x14ac:dyDescent="0.25">
      <c r="A3015" t="s">
        <v>5299</v>
      </c>
      <c r="B3015" t="s">
        <v>11430</v>
      </c>
      <c r="C3015" t="s">
        <v>5359</v>
      </c>
      <c r="D3015" t="s">
        <v>11431</v>
      </c>
      <c r="F3015">
        <v>20</v>
      </c>
      <c r="G3015" t="s">
        <v>5302</v>
      </c>
      <c r="H3015" t="s">
        <v>5303</v>
      </c>
      <c r="I3015" t="s">
        <v>5304</v>
      </c>
      <c r="J3015" t="s">
        <v>5305</v>
      </c>
      <c r="K3015" t="s">
        <v>5306</v>
      </c>
      <c r="L3015" t="s">
        <v>5307</v>
      </c>
      <c r="M3015">
        <v>0</v>
      </c>
      <c r="N3015">
        <v>225.94990000000001</v>
      </c>
      <c r="O3015">
        <v>1</v>
      </c>
    </row>
    <row r="3016" spans="1:15" x14ac:dyDescent="0.25">
      <c r="A3016" t="s">
        <v>5299</v>
      </c>
      <c r="B3016" t="s">
        <v>11432</v>
      </c>
      <c r="C3016" t="s">
        <v>8080</v>
      </c>
      <c r="D3016" t="s">
        <v>11432</v>
      </c>
      <c r="F3016">
        <v>20</v>
      </c>
      <c r="G3016" t="s">
        <v>5302</v>
      </c>
      <c r="H3016" t="s">
        <v>5303</v>
      </c>
      <c r="I3016" t="s">
        <v>5456</v>
      </c>
      <c r="J3016" t="s">
        <v>5457</v>
      </c>
      <c r="K3016" t="s">
        <v>5458</v>
      </c>
      <c r="L3016" t="s">
        <v>5307</v>
      </c>
      <c r="M3016">
        <v>0</v>
      </c>
      <c r="N3016">
        <v>0</v>
      </c>
      <c r="O3016">
        <v>1</v>
      </c>
    </row>
    <row r="3017" spans="1:15" x14ac:dyDescent="0.25">
      <c r="A3017" t="s">
        <v>5299</v>
      </c>
      <c r="B3017" t="s">
        <v>4301</v>
      </c>
      <c r="C3017" t="s">
        <v>11433</v>
      </c>
      <c r="D3017">
        <v>7781</v>
      </c>
      <c r="F3017">
        <v>20</v>
      </c>
      <c r="G3017" t="s">
        <v>5321</v>
      </c>
      <c r="H3017" t="s">
        <v>5500</v>
      </c>
      <c r="I3017" t="s">
        <v>5304</v>
      </c>
      <c r="J3017" t="s">
        <v>5305</v>
      </c>
      <c r="K3017" t="s">
        <v>5432</v>
      </c>
      <c r="L3017" t="s">
        <v>5323</v>
      </c>
      <c r="M3017">
        <v>3.144466</v>
      </c>
      <c r="N3017">
        <v>3.1446999999999998</v>
      </c>
      <c r="O3017">
        <v>1</v>
      </c>
    </row>
    <row r="3018" spans="1:15" x14ac:dyDescent="0.25">
      <c r="A3018" t="s">
        <v>5299</v>
      </c>
      <c r="B3018" t="s">
        <v>11434</v>
      </c>
      <c r="C3018" t="s">
        <v>11435</v>
      </c>
      <c r="D3018" t="s">
        <v>11436</v>
      </c>
      <c r="F3018">
        <v>20</v>
      </c>
      <c r="G3018" t="s">
        <v>5321</v>
      </c>
      <c r="H3018" t="s">
        <v>5303</v>
      </c>
      <c r="I3018" t="s">
        <v>5304</v>
      </c>
      <c r="J3018" t="s">
        <v>5305</v>
      </c>
      <c r="K3018" t="s">
        <v>5330</v>
      </c>
      <c r="L3018" t="s">
        <v>5323</v>
      </c>
      <c r="M3018">
        <v>18.7959</v>
      </c>
      <c r="N3018">
        <v>18.7959</v>
      </c>
      <c r="O3018">
        <v>1</v>
      </c>
    </row>
    <row r="3019" spans="1:15" x14ac:dyDescent="0.25">
      <c r="A3019" t="s">
        <v>5299</v>
      </c>
      <c r="B3019" t="s">
        <v>4915</v>
      </c>
      <c r="C3019" t="s">
        <v>7019</v>
      </c>
      <c r="D3019" t="s">
        <v>11437</v>
      </c>
      <c r="F3019">
        <v>20</v>
      </c>
      <c r="G3019" t="s">
        <v>5321</v>
      </c>
      <c r="H3019" t="s">
        <v>5392</v>
      </c>
      <c r="I3019" t="s">
        <v>5304</v>
      </c>
      <c r="J3019" t="s">
        <v>5305</v>
      </c>
      <c r="K3019" t="s">
        <v>5306</v>
      </c>
      <c r="L3019" t="s">
        <v>5323</v>
      </c>
      <c r="M3019">
        <v>251.95</v>
      </c>
      <c r="N3019">
        <v>251.95</v>
      </c>
      <c r="O3019">
        <v>1</v>
      </c>
    </row>
    <row r="3020" spans="1:15" x14ac:dyDescent="0.25">
      <c r="A3020" t="s">
        <v>5299</v>
      </c>
      <c r="B3020" t="s">
        <v>11438</v>
      </c>
      <c r="C3020" t="s">
        <v>9449</v>
      </c>
      <c r="D3020" t="s">
        <v>11439</v>
      </c>
      <c r="F3020">
        <v>20</v>
      </c>
      <c r="G3020" t="s">
        <v>5302</v>
      </c>
      <c r="H3020" t="s">
        <v>5303</v>
      </c>
      <c r="I3020" t="s">
        <v>5304</v>
      </c>
      <c r="J3020" t="s">
        <v>5305</v>
      </c>
      <c r="K3020" t="s">
        <v>5306</v>
      </c>
      <c r="L3020" t="s">
        <v>5307</v>
      </c>
      <c r="M3020">
        <v>30.194500000000001</v>
      </c>
      <c r="N3020">
        <v>30.194500000000001</v>
      </c>
      <c r="O3020">
        <v>1</v>
      </c>
    </row>
    <row r="3021" spans="1:15" x14ac:dyDescent="0.25">
      <c r="A3021" t="s">
        <v>5299</v>
      </c>
      <c r="B3021" t="s">
        <v>11440</v>
      </c>
      <c r="C3021" t="s">
        <v>7106</v>
      </c>
      <c r="D3021" t="s">
        <v>11441</v>
      </c>
      <c r="F3021">
        <v>20</v>
      </c>
      <c r="G3021" t="s">
        <v>5302</v>
      </c>
      <c r="H3021" t="s">
        <v>5303</v>
      </c>
      <c r="I3021" t="s">
        <v>5304</v>
      </c>
      <c r="J3021" t="s">
        <v>5305</v>
      </c>
      <c r="K3021" t="s">
        <v>5306</v>
      </c>
      <c r="L3021" t="s">
        <v>5307</v>
      </c>
      <c r="M3021">
        <v>170.3304</v>
      </c>
      <c r="N3021">
        <v>170.3304</v>
      </c>
      <c r="O3021">
        <v>1</v>
      </c>
    </row>
    <row r="3022" spans="1:15" x14ac:dyDescent="0.25">
      <c r="A3022" t="s">
        <v>5299</v>
      </c>
      <c r="B3022" t="s">
        <v>11442</v>
      </c>
      <c r="C3022" t="s">
        <v>6680</v>
      </c>
      <c r="D3022" t="s">
        <v>11443</v>
      </c>
      <c r="F3022">
        <v>20</v>
      </c>
      <c r="G3022" t="s">
        <v>5302</v>
      </c>
      <c r="H3022" t="s">
        <v>5303</v>
      </c>
      <c r="I3022" t="s">
        <v>5304</v>
      </c>
      <c r="J3022" t="s">
        <v>5305</v>
      </c>
      <c r="K3022" t="s">
        <v>5313</v>
      </c>
      <c r="L3022" t="s">
        <v>5307</v>
      </c>
      <c r="M3022">
        <v>141.9118</v>
      </c>
      <c r="N3022">
        <v>141.9118</v>
      </c>
      <c r="O3022">
        <v>1</v>
      </c>
    </row>
    <row r="3023" spans="1:15" x14ac:dyDescent="0.25">
      <c r="A3023" t="s">
        <v>5299</v>
      </c>
      <c r="B3023" t="s">
        <v>11444</v>
      </c>
      <c r="C3023" t="s">
        <v>1415</v>
      </c>
      <c r="D3023" t="s">
        <v>11445</v>
      </c>
      <c r="F3023">
        <v>20</v>
      </c>
      <c r="G3023" t="s">
        <v>5302</v>
      </c>
      <c r="H3023" t="s">
        <v>5303</v>
      </c>
      <c r="I3023" t="s">
        <v>5304</v>
      </c>
      <c r="J3023" t="s">
        <v>5305</v>
      </c>
      <c r="K3023" t="s">
        <v>5313</v>
      </c>
      <c r="L3023" t="s">
        <v>5307</v>
      </c>
      <c r="M3023">
        <v>1716.6180999999999</v>
      </c>
      <c r="N3023">
        <v>1716.6180999999999</v>
      </c>
      <c r="O3023">
        <v>1</v>
      </c>
    </row>
    <row r="3024" spans="1:15" x14ac:dyDescent="0.25">
      <c r="A3024" t="s">
        <v>5299</v>
      </c>
      <c r="B3024" t="s">
        <v>3745</v>
      </c>
      <c r="C3024" t="s">
        <v>11446</v>
      </c>
      <c r="D3024" t="s">
        <v>11447</v>
      </c>
      <c r="F3024">
        <v>20</v>
      </c>
      <c r="G3024" t="s">
        <v>5302</v>
      </c>
      <c r="H3024" t="s">
        <v>5303</v>
      </c>
      <c r="I3024" t="s">
        <v>5304</v>
      </c>
      <c r="J3024" t="s">
        <v>5305</v>
      </c>
      <c r="K3024" t="s">
        <v>5306</v>
      </c>
      <c r="L3024" t="s">
        <v>5307</v>
      </c>
      <c r="M3024">
        <v>21.991299999999999</v>
      </c>
      <c r="N3024">
        <v>21.991299999999999</v>
      </c>
      <c r="O3024">
        <v>1</v>
      </c>
    </row>
    <row r="3025" spans="1:15" x14ac:dyDescent="0.25">
      <c r="A3025" t="s">
        <v>5299</v>
      </c>
      <c r="B3025" t="s">
        <v>11448</v>
      </c>
      <c r="C3025" t="s">
        <v>11449</v>
      </c>
      <c r="D3025" t="s">
        <v>11450</v>
      </c>
      <c r="F3025">
        <v>90</v>
      </c>
      <c r="G3025" t="s">
        <v>5302</v>
      </c>
      <c r="H3025" t="s">
        <v>5303</v>
      </c>
      <c r="I3025" t="s">
        <v>5304</v>
      </c>
      <c r="J3025" t="s">
        <v>5305</v>
      </c>
      <c r="K3025" t="s">
        <v>5402</v>
      </c>
      <c r="L3025" t="s">
        <v>5307</v>
      </c>
      <c r="M3025">
        <v>14.545199999999999</v>
      </c>
      <c r="N3025">
        <v>14.545199999999999</v>
      </c>
      <c r="O3025">
        <v>1</v>
      </c>
    </row>
    <row r="3026" spans="1:15" x14ac:dyDescent="0.25">
      <c r="A3026" t="s">
        <v>5299</v>
      </c>
      <c r="B3026" t="s">
        <v>4414</v>
      </c>
      <c r="C3026" t="s">
        <v>11451</v>
      </c>
      <c r="D3026" t="s">
        <v>11452</v>
      </c>
      <c r="F3026">
        <v>20</v>
      </c>
      <c r="G3026" t="s">
        <v>5302</v>
      </c>
      <c r="H3026" t="s">
        <v>5303</v>
      </c>
      <c r="I3026" t="s">
        <v>5304</v>
      </c>
      <c r="J3026" t="s">
        <v>5305</v>
      </c>
      <c r="K3026" t="s">
        <v>5306</v>
      </c>
      <c r="L3026" t="s">
        <v>5307</v>
      </c>
      <c r="M3026">
        <v>436.86680000000001</v>
      </c>
      <c r="N3026">
        <v>436.88479999999998</v>
      </c>
      <c r="O3026">
        <v>1</v>
      </c>
    </row>
    <row r="3027" spans="1:15" x14ac:dyDescent="0.25">
      <c r="A3027" t="s">
        <v>5299</v>
      </c>
      <c r="B3027" t="s">
        <v>3074</v>
      </c>
      <c r="C3027" t="s">
        <v>1271</v>
      </c>
      <c r="D3027" t="s">
        <v>11453</v>
      </c>
      <c r="F3027">
        <v>20</v>
      </c>
      <c r="G3027" t="s">
        <v>5302</v>
      </c>
      <c r="H3027" t="s">
        <v>5303</v>
      </c>
      <c r="I3027" t="s">
        <v>5304</v>
      </c>
      <c r="J3027" t="s">
        <v>5305</v>
      </c>
      <c r="K3027" t="s">
        <v>5306</v>
      </c>
      <c r="L3027" t="s">
        <v>5307</v>
      </c>
      <c r="M3027">
        <v>246.1164</v>
      </c>
      <c r="N3027">
        <v>246.1164</v>
      </c>
      <c r="O3027">
        <v>1</v>
      </c>
    </row>
    <row r="3028" spans="1:15" x14ac:dyDescent="0.25">
      <c r="A3028" t="s">
        <v>5299</v>
      </c>
      <c r="B3028" t="s">
        <v>4525</v>
      </c>
      <c r="C3028" t="s">
        <v>11454</v>
      </c>
      <c r="D3028" t="s">
        <v>11455</v>
      </c>
      <c r="F3028">
        <v>20</v>
      </c>
      <c r="G3028" t="s">
        <v>5302</v>
      </c>
      <c r="H3028" t="s">
        <v>5303</v>
      </c>
      <c r="I3028" t="s">
        <v>5304</v>
      </c>
      <c r="J3028" t="s">
        <v>5305</v>
      </c>
      <c r="K3028" t="s">
        <v>5306</v>
      </c>
      <c r="L3028" t="s">
        <v>5307</v>
      </c>
      <c r="M3028">
        <v>105.00069999999999</v>
      </c>
      <c r="N3028">
        <v>104.2807</v>
      </c>
      <c r="O3028">
        <v>1</v>
      </c>
    </row>
    <row r="3029" spans="1:15" x14ac:dyDescent="0.25">
      <c r="A3029" t="s">
        <v>5299</v>
      </c>
      <c r="B3029" t="s">
        <v>4240</v>
      </c>
      <c r="C3029" t="s">
        <v>6178</v>
      </c>
      <c r="D3029" t="s">
        <v>11456</v>
      </c>
      <c r="F3029">
        <v>20</v>
      </c>
      <c r="G3029" t="s">
        <v>5302</v>
      </c>
      <c r="H3029" t="s">
        <v>5303</v>
      </c>
      <c r="I3029" t="s">
        <v>5304</v>
      </c>
      <c r="J3029" t="s">
        <v>5305</v>
      </c>
      <c r="K3029" t="s">
        <v>5357</v>
      </c>
      <c r="L3029" t="s">
        <v>5323</v>
      </c>
      <c r="M3029">
        <v>4.5999999999999996</v>
      </c>
      <c r="N3029">
        <v>4.5999999999999996</v>
      </c>
      <c r="O3029">
        <v>1</v>
      </c>
    </row>
    <row r="3030" spans="1:15" x14ac:dyDescent="0.25">
      <c r="A3030" t="s">
        <v>5299</v>
      </c>
      <c r="B3030" t="s">
        <v>11457</v>
      </c>
      <c r="C3030" t="s">
        <v>11458</v>
      </c>
      <c r="D3030" t="s">
        <v>11459</v>
      </c>
      <c r="F3030">
        <v>20</v>
      </c>
      <c r="G3030" t="s">
        <v>5302</v>
      </c>
      <c r="H3030" t="s">
        <v>5303</v>
      </c>
      <c r="I3030" t="s">
        <v>5304</v>
      </c>
      <c r="J3030" t="s">
        <v>5305</v>
      </c>
      <c r="K3030" t="s">
        <v>5313</v>
      </c>
      <c r="L3030" t="s">
        <v>5307</v>
      </c>
      <c r="M3030">
        <v>13.3264</v>
      </c>
      <c r="N3030">
        <v>13.3316</v>
      </c>
      <c r="O3030">
        <v>1</v>
      </c>
    </row>
    <row r="3031" spans="1:15" x14ac:dyDescent="0.25">
      <c r="A3031" t="s">
        <v>5299</v>
      </c>
      <c r="B3031" t="s">
        <v>4170</v>
      </c>
      <c r="C3031" t="s">
        <v>11460</v>
      </c>
      <c r="D3031" t="s">
        <v>11461</v>
      </c>
      <c r="F3031">
        <v>20</v>
      </c>
      <c r="G3031" t="s">
        <v>5302</v>
      </c>
      <c r="H3031" t="s">
        <v>5303</v>
      </c>
      <c r="I3031" t="s">
        <v>5304</v>
      </c>
      <c r="J3031" t="s">
        <v>5305</v>
      </c>
      <c r="K3031" t="s">
        <v>5357</v>
      </c>
      <c r="L3031" t="s">
        <v>5323</v>
      </c>
      <c r="M3031">
        <v>4.5999999999999996</v>
      </c>
      <c r="N3031">
        <v>4.5999999999999996</v>
      </c>
      <c r="O3031">
        <v>1</v>
      </c>
    </row>
    <row r="3032" spans="1:15" x14ac:dyDescent="0.25">
      <c r="A3032" t="s">
        <v>5299</v>
      </c>
      <c r="B3032" t="s">
        <v>11462</v>
      </c>
      <c r="C3032" t="s">
        <v>11463</v>
      </c>
      <c r="D3032" t="s">
        <v>11464</v>
      </c>
      <c r="F3032">
        <v>20</v>
      </c>
      <c r="G3032" t="s">
        <v>5302</v>
      </c>
      <c r="H3032" t="s">
        <v>5303</v>
      </c>
      <c r="I3032" t="s">
        <v>5304</v>
      </c>
      <c r="J3032" t="s">
        <v>5305</v>
      </c>
      <c r="K3032" t="s">
        <v>5313</v>
      </c>
      <c r="L3032" t="s">
        <v>5307</v>
      </c>
      <c r="M3032">
        <v>760.14739999999995</v>
      </c>
      <c r="N3032">
        <v>760.14369999999997</v>
      </c>
      <c r="O3032">
        <v>1</v>
      </c>
    </row>
    <row r="3033" spans="1:15" x14ac:dyDescent="0.25">
      <c r="A3033" t="s">
        <v>5299</v>
      </c>
      <c r="B3033" t="s">
        <v>11465</v>
      </c>
      <c r="C3033" t="s">
        <v>1433</v>
      </c>
      <c r="D3033" t="s">
        <v>11466</v>
      </c>
      <c r="F3033">
        <v>20</v>
      </c>
      <c r="G3033" t="s">
        <v>5302</v>
      </c>
      <c r="H3033" t="s">
        <v>5303</v>
      </c>
      <c r="I3033" t="s">
        <v>5304</v>
      </c>
      <c r="J3033" t="s">
        <v>5305</v>
      </c>
      <c r="K3033" t="s">
        <v>5353</v>
      </c>
      <c r="L3033" t="s">
        <v>5307</v>
      </c>
      <c r="M3033">
        <v>92.546099999999996</v>
      </c>
      <c r="N3033">
        <v>91.368899999999996</v>
      </c>
      <c r="O3033">
        <v>1</v>
      </c>
    </row>
    <row r="3034" spans="1:15" x14ac:dyDescent="0.25">
      <c r="A3034" t="s">
        <v>5299</v>
      </c>
      <c r="B3034" t="s">
        <v>11467</v>
      </c>
      <c r="C3034" t="s">
        <v>10181</v>
      </c>
      <c r="D3034" t="s">
        <v>11468</v>
      </c>
      <c r="F3034">
        <v>20</v>
      </c>
      <c r="G3034" t="s">
        <v>5302</v>
      </c>
      <c r="H3034" t="s">
        <v>5303</v>
      </c>
      <c r="I3034" t="s">
        <v>5304</v>
      </c>
      <c r="J3034" t="s">
        <v>5305</v>
      </c>
      <c r="K3034" t="s">
        <v>5327</v>
      </c>
      <c r="L3034" t="s">
        <v>5307</v>
      </c>
      <c r="M3034">
        <v>280.46190000000001</v>
      </c>
      <c r="N3034">
        <v>280.49090000000001</v>
      </c>
      <c r="O3034">
        <v>1</v>
      </c>
    </row>
    <row r="3035" spans="1:15" x14ac:dyDescent="0.25">
      <c r="A3035" t="s">
        <v>5299</v>
      </c>
      <c r="B3035" t="s">
        <v>11469</v>
      </c>
      <c r="C3035" t="s">
        <v>7838</v>
      </c>
      <c r="D3035" t="s">
        <v>11470</v>
      </c>
      <c r="F3035">
        <v>20</v>
      </c>
      <c r="G3035" t="s">
        <v>5302</v>
      </c>
      <c r="H3035" t="s">
        <v>5303</v>
      </c>
      <c r="I3035" t="s">
        <v>5304</v>
      </c>
      <c r="J3035" t="s">
        <v>5305</v>
      </c>
      <c r="K3035" t="s">
        <v>5313</v>
      </c>
      <c r="L3035" t="s">
        <v>5307</v>
      </c>
      <c r="M3035">
        <v>185.1404</v>
      </c>
      <c r="N3035">
        <v>185.1404</v>
      </c>
      <c r="O3035">
        <v>1</v>
      </c>
    </row>
    <row r="3036" spans="1:15" x14ac:dyDescent="0.25">
      <c r="A3036" t="s">
        <v>5299</v>
      </c>
      <c r="B3036" t="s">
        <v>559</v>
      </c>
      <c r="C3036" t="s">
        <v>1469</v>
      </c>
      <c r="D3036" t="s">
        <v>1150</v>
      </c>
      <c r="F3036">
        <v>20</v>
      </c>
      <c r="G3036" t="s">
        <v>5302</v>
      </c>
      <c r="H3036" t="s">
        <v>5303</v>
      </c>
      <c r="I3036" t="s">
        <v>5304</v>
      </c>
      <c r="J3036" t="s">
        <v>5305</v>
      </c>
      <c r="K3036" t="s">
        <v>5313</v>
      </c>
      <c r="L3036" t="s">
        <v>5307</v>
      </c>
      <c r="M3036">
        <v>761.640131</v>
      </c>
      <c r="N3036">
        <v>767.51</v>
      </c>
      <c r="O3036">
        <v>1</v>
      </c>
    </row>
    <row r="3037" spans="1:15" x14ac:dyDescent="0.25">
      <c r="A3037" t="s">
        <v>5299</v>
      </c>
      <c r="B3037" t="s">
        <v>11471</v>
      </c>
      <c r="C3037" t="s">
        <v>11472</v>
      </c>
      <c r="D3037" t="s">
        <v>11473</v>
      </c>
      <c r="F3037">
        <v>20</v>
      </c>
      <c r="G3037" t="s">
        <v>5302</v>
      </c>
      <c r="H3037" t="s">
        <v>5303</v>
      </c>
      <c r="I3037" t="s">
        <v>5304</v>
      </c>
      <c r="J3037" t="s">
        <v>5305</v>
      </c>
      <c r="K3037" t="s">
        <v>5306</v>
      </c>
      <c r="L3037" t="s">
        <v>5307</v>
      </c>
      <c r="M3037">
        <v>232.1568</v>
      </c>
      <c r="N3037">
        <v>232.1568</v>
      </c>
      <c r="O3037">
        <v>1</v>
      </c>
    </row>
    <row r="3038" spans="1:15" x14ac:dyDescent="0.25">
      <c r="A3038" t="s">
        <v>5299</v>
      </c>
      <c r="B3038" t="s">
        <v>4246</v>
      </c>
      <c r="C3038" t="s">
        <v>11474</v>
      </c>
      <c r="D3038" t="s">
        <v>11475</v>
      </c>
      <c r="F3038">
        <v>20</v>
      </c>
      <c r="G3038" t="s">
        <v>5302</v>
      </c>
      <c r="H3038" t="s">
        <v>5303</v>
      </c>
      <c r="I3038" t="s">
        <v>5304</v>
      </c>
      <c r="J3038" t="s">
        <v>5305</v>
      </c>
      <c r="K3038" t="s">
        <v>5357</v>
      </c>
      <c r="L3038" t="s">
        <v>5323</v>
      </c>
      <c r="M3038">
        <v>4.5999999999999996</v>
      </c>
      <c r="N3038">
        <v>4.5999999999999996</v>
      </c>
      <c r="O3038">
        <v>1</v>
      </c>
    </row>
    <row r="3039" spans="1:15" x14ac:dyDescent="0.25">
      <c r="A3039" t="s">
        <v>5299</v>
      </c>
      <c r="B3039" t="s">
        <v>11476</v>
      </c>
      <c r="C3039" t="s">
        <v>1429</v>
      </c>
      <c r="D3039" t="s">
        <v>11477</v>
      </c>
      <c r="F3039">
        <v>20</v>
      </c>
      <c r="G3039" t="s">
        <v>5302</v>
      </c>
      <c r="H3039" t="s">
        <v>5303</v>
      </c>
      <c r="I3039" t="s">
        <v>5304</v>
      </c>
      <c r="J3039" t="s">
        <v>5305</v>
      </c>
      <c r="K3039" t="s">
        <v>5353</v>
      </c>
      <c r="L3039" t="s">
        <v>5307</v>
      </c>
      <c r="M3039">
        <v>241.5625</v>
      </c>
      <c r="N3039">
        <v>241.3194</v>
      </c>
      <c r="O3039">
        <v>1</v>
      </c>
    </row>
    <row r="3040" spans="1:15" x14ac:dyDescent="0.25">
      <c r="A3040" t="s">
        <v>5299</v>
      </c>
      <c r="B3040" t="s">
        <v>3225</v>
      </c>
      <c r="C3040" t="s">
        <v>6941</v>
      </c>
      <c r="D3040" t="s">
        <v>11478</v>
      </c>
      <c r="F3040">
        <v>20</v>
      </c>
      <c r="G3040" t="s">
        <v>5302</v>
      </c>
      <c r="H3040" t="s">
        <v>5303</v>
      </c>
      <c r="I3040" t="s">
        <v>5304</v>
      </c>
      <c r="J3040" t="s">
        <v>5305</v>
      </c>
      <c r="K3040" t="s">
        <v>5306</v>
      </c>
      <c r="L3040" t="s">
        <v>5307</v>
      </c>
      <c r="M3040">
        <v>81.853700000000003</v>
      </c>
      <c r="N3040">
        <v>81.853700000000003</v>
      </c>
      <c r="O3040">
        <v>1</v>
      </c>
    </row>
    <row r="3041" spans="1:15" x14ac:dyDescent="0.25">
      <c r="A3041" t="s">
        <v>5299</v>
      </c>
      <c r="B3041" t="s">
        <v>4189</v>
      </c>
      <c r="C3041" t="s">
        <v>5087</v>
      </c>
      <c r="D3041" t="s">
        <v>11479</v>
      </c>
      <c r="F3041">
        <v>20</v>
      </c>
      <c r="G3041" t="s">
        <v>5302</v>
      </c>
      <c r="H3041" t="s">
        <v>5303</v>
      </c>
      <c r="I3041" t="s">
        <v>5304</v>
      </c>
      <c r="J3041" t="s">
        <v>5305</v>
      </c>
      <c r="K3041" t="s">
        <v>5357</v>
      </c>
      <c r="L3041" t="s">
        <v>5323</v>
      </c>
      <c r="M3041">
        <v>4.5999999999999996</v>
      </c>
      <c r="N3041">
        <v>4.5999999999999996</v>
      </c>
      <c r="O3041">
        <v>1</v>
      </c>
    </row>
    <row r="3042" spans="1:15" x14ac:dyDescent="0.25">
      <c r="A3042" t="s">
        <v>5299</v>
      </c>
      <c r="B3042" t="s">
        <v>283</v>
      </c>
      <c r="C3042" t="s">
        <v>1338</v>
      </c>
      <c r="D3042" t="s">
        <v>877</v>
      </c>
      <c r="F3042">
        <v>20</v>
      </c>
      <c r="G3042" t="s">
        <v>5302</v>
      </c>
      <c r="H3042" t="s">
        <v>5303</v>
      </c>
      <c r="I3042" t="s">
        <v>5304</v>
      </c>
      <c r="J3042" t="s">
        <v>5305</v>
      </c>
      <c r="K3042" t="s">
        <v>5402</v>
      </c>
      <c r="L3042" t="s">
        <v>5307</v>
      </c>
      <c r="M3042">
        <v>188.125</v>
      </c>
      <c r="N3042">
        <v>188.125</v>
      </c>
      <c r="O3042">
        <v>1</v>
      </c>
    </row>
    <row r="3043" spans="1:15" x14ac:dyDescent="0.25">
      <c r="A3043" t="s">
        <v>5299</v>
      </c>
      <c r="B3043" t="s">
        <v>4235</v>
      </c>
      <c r="C3043" t="s">
        <v>11460</v>
      </c>
      <c r="D3043" t="s">
        <v>11480</v>
      </c>
      <c r="F3043">
        <v>20</v>
      </c>
      <c r="G3043" t="s">
        <v>5302</v>
      </c>
      <c r="H3043" t="s">
        <v>5303</v>
      </c>
      <c r="I3043" t="s">
        <v>5304</v>
      </c>
      <c r="J3043" t="s">
        <v>5305</v>
      </c>
      <c r="K3043" t="s">
        <v>5357</v>
      </c>
      <c r="L3043" t="s">
        <v>5323</v>
      </c>
      <c r="M3043">
        <v>4.5999999999999996</v>
      </c>
      <c r="N3043">
        <v>4.5999999999999996</v>
      </c>
      <c r="O3043">
        <v>1</v>
      </c>
    </row>
    <row r="3044" spans="1:15" x14ac:dyDescent="0.25">
      <c r="A3044" t="s">
        <v>5299</v>
      </c>
      <c r="B3044" t="s">
        <v>11481</v>
      </c>
      <c r="C3044" t="s">
        <v>7469</v>
      </c>
      <c r="D3044" t="s">
        <v>11482</v>
      </c>
      <c r="F3044">
        <v>20</v>
      </c>
      <c r="G3044" t="s">
        <v>5302</v>
      </c>
      <c r="H3044" t="s">
        <v>5303</v>
      </c>
      <c r="I3044" t="s">
        <v>5304</v>
      </c>
      <c r="J3044" t="s">
        <v>5305</v>
      </c>
      <c r="K3044" t="s">
        <v>5353</v>
      </c>
      <c r="L3044" t="s">
        <v>5323</v>
      </c>
      <c r="M3044">
        <v>1060.2716</v>
      </c>
      <c r="N3044">
        <v>1055.6537000000001</v>
      </c>
      <c r="O3044">
        <v>1</v>
      </c>
    </row>
    <row r="3045" spans="1:15" x14ac:dyDescent="0.25">
      <c r="A3045" t="s">
        <v>5299</v>
      </c>
      <c r="B3045" t="s">
        <v>3768</v>
      </c>
      <c r="C3045" t="s">
        <v>11483</v>
      </c>
      <c r="D3045" t="s">
        <v>11484</v>
      </c>
      <c r="F3045">
        <v>20</v>
      </c>
      <c r="G3045" t="s">
        <v>5302</v>
      </c>
      <c r="H3045" t="s">
        <v>5303</v>
      </c>
      <c r="I3045" t="s">
        <v>5304</v>
      </c>
      <c r="J3045" t="s">
        <v>5305</v>
      </c>
      <c r="K3045" t="s">
        <v>5306</v>
      </c>
      <c r="L3045" t="s">
        <v>5307</v>
      </c>
      <c r="M3045">
        <v>16.562999999999999</v>
      </c>
      <c r="N3045">
        <v>16.562999999999999</v>
      </c>
      <c r="O3045">
        <v>1</v>
      </c>
    </row>
    <row r="3046" spans="1:15" x14ac:dyDescent="0.25">
      <c r="A3046" t="s">
        <v>5299</v>
      </c>
      <c r="B3046" t="s">
        <v>3905</v>
      </c>
      <c r="C3046" t="s">
        <v>11485</v>
      </c>
      <c r="D3046" t="s">
        <v>11486</v>
      </c>
      <c r="F3046">
        <v>20</v>
      </c>
      <c r="G3046" t="s">
        <v>5302</v>
      </c>
      <c r="H3046" t="s">
        <v>5303</v>
      </c>
      <c r="I3046" t="s">
        <v>5304</v>
      </c>
      <c r="J3046" t="s">
        <v>5305</v>
      </c>
      <c r="K3046" t="s">
        <v>5306</v>
      </c>
      <c r="L3046" t="s">
        <v>5307</v>
      </c>
      <c r="M3046">
        <v>48.849200000000003</v>
      </c>
      <c r="N3046">
        <v>48.849200000000003</v>
      </c>
      <c r="O3046">
        <v>1</v>
      </c>
    </row>
    <row r="3047" spans="1:15" x14ac:dyDescent="0.25">
      <c r="A3047" t="s">
        <v>5299</v>
      </c>
      <c r="B3047" t="s">
        <v>3991</v>
      </c>
      <c r="C3047" t="s">
        <v>1335</v>
      </c>
      <c r="D3047" t="s">
        <v>11487</v>
      </c>
      <c r="F3047">
        <v>20</v>
      </c>
      <c r="G3047" t="s">
        <v>5302</v>
      </c>
      <c r="H3047" t="s">
        <v>5303</v>
      </c>
      <c r="I3047" t="s">
        <v>5304</v>
      </c>
      <c r="J3047" t="s">
        <v>5305</v>
      </c>
      <c r="K3047" t="s">
        <v>5313</v>
      </c>
      <c r="L3047" t="s">
        <v>5307</v>
      </c>
      <c r="M3047">
        <v>434.7869</v>
      </c>
      <c r="N3047">
        <v>434.7869</v>
      </c>
      <c r="O3047">
        <v>1</v>
      </c>
    </row>
    <row r="3048" spans="1:15" x14ac:dyDescent="0.25">
      <c r="A3048" t="s">
        <v>5299</v>
      </c>
      <c r="B3048" t="s">
        <v>11488</v>
      </c>
      <c r="C3048" t="s">
        <v>11489</v>
      </c>
      <c r="D3048" t="s">
        <v>11490</v>
      </c>
      <c r="F3048">
        <v>20</v>
      </c>
      <c r="G3048" t="s">
        <v>5302</v>
      </c>
      <c r="H3048" t="s">
        <v>5303</v>
      </c>
      <c r="I3048" t="s">
        <v>5304</v>
      </c>
      <c r="J3048" t="s">
        <v>5305</v>
      </c>
      <c r="K3048" t="s">
        <v>5357</v>
      </c>
      <c r="L3048" t="s">
        <v>5323</v>
      </c>
      <c r="M3048">
        <v>63.435400000000001</v>
      </c>
      <c r="N3048">
        <v>63.435400000000001</v>
      </c>
      <c r="O3048">
        <v>1</v>
      </c>
    </row>
    <row r="3049" spans="1:15" x14ac:dyDescent="0.25">
      <c r="A3049" t="s">
        <v>5299</v>
      </c>
      <c r="B3049" t="s">
        <v>11491</v>
      </c>
      <c r="C3049" t="s">
        <v>11492</v>
      </c>
      <c r="D3049" t="s">
        <v>11493</v>
      </c>
      <c r="F3049">
        <v>20</v>
      </c>
      <c r="G3049" t="s">
        <v>5302</v>
      </c>
      <c r="H3049" t="s">
        <v>5303</v>
      </c>
      <c r="I3049" t="s">
        <v>5304</v>
      </c>
      <c r="J3049" t="s">
        <v>5305</v>
      </c>
      <c r="K3049" t="s">
        <v>5313</v>
      </c>
      <c r="L3049" t="s">
        <v>5307</v>
      </c>
      <c r="M3049">
        <v>290.59840000000003</v>
      </c>
      <c r="N3049">
        <v>290.59160000000003</v>
      </c>
      <c r="O3049">
        <v>1</v>
      </c>
    </row>
    <row r="3050" spans="1:15" x14ac:dyDescent="0.25">
      <c r="A3050" t="s">
        <v>5299</v>
      </c>
      <c r="B3050" t="s">
        <v>11494</v>
      </c>
      <c r="C3050" t="s">
        <v>11495</v>
      </c>
      <c r="D3050" t="s">
        <v>11496</v>
      </c>
      <c r="F3050">
        <v>20</v>
      </c>
      <c r="G3050" t="s">
        <v>5302</v>
      </c>
      <c r="H3050" t="s">
        <v>5303</v>
      </c>
      <c r="I3050" t="s">
        <v>5304</v>
      </c>
      <c r="J3050" t="s">
        <v>5305</v>
      </c>
      <c r="K3050" t="s">
        <v>5327</v>
      </c>
      <c r="L3050" t="s">
        <v>5307</v>
      </c>
      <c r="M3050">
        <v>45.982700000000001</v>
      </c>
      <c r="N3050">
        <v>45.989699999999999</v>
      </c>
      <c r="O3050">
        <v>1</v>
      </c>
    </row>
    <row r="3051" spans="1:15" x14ac:dyDescent="0.25">
      <c r="A3051" t="s">
        <v>5299</v>
      </c>
      <c r="B3051" t="s">
        <v>2115</v>
      </c>
      <c r="C3051" t="s">
        <v>1326</v>
      </c>
      <c r="D3051" t="s">
        <v>11497</v>
      </c>
      <c r="F3051">
        <v>20</v>
      </c>
      <c r="G3051" t="s">
        <v>5302</v>
      </c>
      <c r="H3051" t="s">
        <v>5303</v>
      </c>
      <c r="I3051" t="s">
        <v>5304</v>
      </c>
      <c r="J3051" t="s">
        <v>5305</v>
      </c>
      <c r="K3051" t="s">
        <v>5306</v>
      </c>
      <c r="L3051" t="s">
        <v>5307</v>
      </c>
      <c r="M3051">
        <v>19.098099999999999</v>
      </c>
      <c r="N3051">
        <v>19.116099999999999</v>
      </c>
      <c r="O3051">
        <v>1</v>
      </c>
    </row>
    <row r="3052" spans="1:15" x14ac:dyDescent="0.25">
      <c r="A3052" t="s">
        <v>5299</v>
      </c>
      <c r="B3052" t="s">
        <v>11498</v>
      </c>
      <c r="C3052" t="s">
        <v>5537</v>
      </c>
      <c r="D3052" t="s">
        <v>11499</v>
      </c>
      <c r="F3052">
        <v>10</v>
      </c>
      <c r="G3052" t="s">
        <v>5302</v>
      </c>
      <c r="H3052" t="s">
        <v>5303</v>
      </c>
      <c r="I3052" t="s">
        <v>5304</v>
      </c>
      <c r="J3052" t="s">
        <v>5305</v>
      </c>
      <c r="K3052" t="s">
        <v>5402</v>
      </c>
      <c r="L3052" t="s">
        <v>5307</v>
      </c>
      <c r="M3052">
        <v>0</v>
      </c>
      <c r="N3052">
        <v>0</v>
      </c>
      <c r="O3052">
        <v>1</v>
      </c>
    </row>
    <row r="3053" spans="1:15" x14ac:dyDescent="0.25">
      <c r="A3053" t="s">
        <v>5299</v>
      </c>
      <c r="B3053" t="s">
        <v>11500</v>
      </c>
      <c r="C3053" t="s">
        <v>6425</v>
      </c>
      <c r="D3053" t="s">
        <v>11501</v>
      </c>
      <c r="F3053">
        <v>10</v>
      </c>
      <c r="G3053" t="s">
        <v>5302</v>
      </c>
      <c r="H3053" t="s">
        <v>5303</v>
      </c>
      <c r="I3053" t="s">
        <v>5304</v>
      </c>
      <c r="J3053" t="s">
        <v>5305</v>
      </c>
      <c r="K3053" t="s">
        <v>5313</v>
      </c>
      <c r="L3053" t="s">
        <v>5307</v>
      </c>
      <c r="M3053">
        <v>0</v>
      </c>
      <c r="N3053">
        <v>0</v>
      </c>
      <c r="O3053">
        <v>1</v>
      </c>
    </row>
    <row r="3054" spans="1:15" x14ac:dyDescent="0.25">
      <c r="A3054" t="s">
        <v>5299</v>
      </c>
      <c r="B3054" t="s">
        <v>11502</v>
      </c>
      <c r="C3054" t="s">
        <v>11503</v>
      </c>
      <c r="D3054" t="s">
        <v>11502</v>
      </c>
      <c r="F3054">
        <v>20</v>
      </c>
      <c r="G3054" t="s">
        <v>5302</v>
      </c>
      <c r="H3054" t="s">
        <v>5303</v>
      </c>
      <c r="I3054" t="s">
        <v>5304</v>
      </c>
      <c r="J3054" t="s">
        <v>5305</v>
      </c>
      <c r="K3054" t="s">
        <v>6077</v>
      </c>
      <c r="M3054">
        <v>0</v>
      </c>
      <c r="N3054">
        <v>0</v>
      </c>
      <c r="O3054">
        <v>1</v>
      </c>
    </row>
    <row r="3055" spans="1:15" x14ac:dyDescent="0.25">
      <c r="A3055" t="s">
        <v>5299</v>
      </c>
      <c r="B3055" t="s">
        <v>11504</v>
      </c>
      <c r="C3055" t="s">
        <v>11505</v>
      </c>
      <c r="D3055" t="s">
        <v>11506</v>
      </c>
      <c r="F3055">
        <v>20</v>
      </c>
      <c r="G3055" t="s">
        <v>5302</v>
      </c>
      <c r="H3055" t="s">
        <v>5303</v>
      </c>
      <c r="I3055" t="s">
        <v>5304</v>
      </c>
      <c r="J3055" t="s">
        <v>5305</v>
      </c>
      <c r="K3055" t="s">
        <v>5327</v>
      </c>
      <c r="L3055" t="s">
        <v>5307</v>
      </c>
      <c r="M3055">
        <v>285.89530000000002</v>
      </c>
      <c r="N3055">
        <v>285.89440000000002</v>
      </c>
      <c r="O3055">
        <v>1</v>
      </c>
    </row>
    <row r="3056" spans="1:15" x14ac:dyDescent="0.25">
      <c r="A3056" t="s">
        <v>5299</v>
      </c>
      <c r="B3056" t="s">
        <v>11507</v>
      </c>
      <c r="C3056" t="s">
        <v>5867</v>
      </c>
      <c r="D3056" t="s">
        <v>11508</v>
      </c>
      <c r="F3056">
        <v>20</v>
      </c>
      <c r="G3056" t="s">
        <v>5302</v>
      </c>
      <c r="H3056" t="s">
        <v>5303</v>
      </c>
      <c r="I3056" t="s">
        <v>5304</v>
      </c>
      <c r="J3056" t="s">
        <v>5305</v>
      </c>
      <c r="K3056" t="s">
        <v>5353</v>
      </c>
      <c r="L3056" t="s">
        <v>5307</v>
      </c>
      <c r="M3056">
        <v>118.462</v>
      </c>
      <c r="N3056">
        <v>109.9105</v>
      </c>
      <c r="O3056">
        <v>1</v>
      </c>
    </row>
    <row r="3057" spans="1:15" x14ac:dyDescent="0.25">
      <c r="A3057" t="s">
        <v>5299</v>
      </c>
      <c r="B3057" t="s">
        <v>11509</v>
      </c>
      <c r="C3057" t="s">
        <v>7967</v>
      </c>
      <c r="D3057" t="s">
        <v>11510</v>
      </c>
      <c r="F3057">
        <v>20</v>
      </c>
      <c r="G3057" t="s">
        <v>5302</v>
      </c>
      <c r="H3057" t="s">
        <v>5303</v>
      </c>
      <c r="I3057" t="s">
        <v>5304</v>
      </c>
      <c r="J3057" t="s">
        <v>5305</v>
      </c>
      <c r="K3057" t="s">
        <v>5313</v>
      </c>
      <c r="L3057" t="s">
        <v>5307</v>
      </c>
      <c r="M3057">
        <v>674.11530000000005</v>
      </c>
      <c r="N3057">
        <v>672.32780000000002</v>
      </c>
      <c r="O3057">
        <v>1</v>
      </c>
    </row>
    <row r="3058" spans="1:15" x14ac:dyDescent="0.25">
      <c r="A3058" t="s">
        <v>5299</v>
      </c>
      <c r="B3058" t="s">
        <v>11511</v>
      </c>
      <c r="C3058" t="s">
        <v>6899</v>
      </c>
      <c r="D3058" t="s">
        <v>11512</v>
      </c>
      <c r="F3058">
        <v>20</v>
      </c>
      <c r="G3058" t="s">
        <v>5302</v>
      </c>
      <c r="H3058" t="s">
        <v>5303</v>
      </c>
      <c r="I3058" t="s">
        <v>5304</v>
      </c>
      <c r="J3058" t="s">
        <v>5305</v>
      </c>
      <c r="K3058" t="s">
        <v>5353</v>
      </c>
      <c r="L3058" t="s">
        <v>5307</v>
      </c>
      <c r="M3058">
        <v>492.02179999999998</v>
      </c>
      <c r="N3058">
        <v>489.78140000000002</v>
      </c>
      <c r="O3058">
        <v>1</v>
      </c>
    </row>
    <row r="3059" spans="1:15" x14ac:dyDescent="0.25">
      <c r="A3059" t="s">
        <v>5299</v>
      </c>
      <c r="B3059" t="s">
        <v>11513</v>
      </c>
      <c r="C3059" t="s">
        <v>5340</v>
      </c>
      <c r="D3059" t="s">
        <v>11514</v>
      </c>
      <c r="F3059">
        <v>20</v>
      </c>
      <c r="G3059" t="s">
        <v>5302</v>
      </c>
      <c r="H3059" t="s">
        <v>5303</v>
      </c>
      <c r="I3059" t="s">
        <v>5304</v>
      </c>
      <c r="J3059" t="s">
        <v>5305</v>
      </c>
      <c r="K3059" t="s">
        <v>5353</v>
      </c>
      <c r="L3059" t="s">
        <v>5307</v>
      </c>
      <c r="M3059">
        <v>91.909099999999995</v>
      </c>
      <c r="N3059">
        <v>91.909099999999995</v>
      </c>
      <c r="O3059">
        <v>1</v>
      </c>
    </row>
    <row r="3060" spans="1:15" x14ac:dyDescent="0.25">
      <c r="A3060" t="s">
        <v>5299</v>
      </c>
      <c r="B3060" t="s">
        <v>11515</v>
      </c>
      <c r="C3060" t="s">
        <v>11516</v>
      </c>
      <c r="D3060" t="s">
        <v>11517</v>
      </c>
      <c r="F3060">
        <v>20</v>
      </c>
      <c r="G3060" t="s">
        <v>5302</v>
      </c>
      <c r="H3060" t="s">
        <v>5303</v>
      </c>
      <c r="I3060" t="s">
        <v>5304</v>
      </c>
      <c r="J3060" t="s">
        <v>5305</v>
      </c>
      <c r="K3060" t="s">
        <v>5313</v>
      </c>
      <c r="L3060" t="s">
        <v>5307</v>
      </c>
      <c r="M3060">
        <v>618.85410000000002</v>
      </c>
      <c r="N3060">
        <v>629.65110000000004</v>
      </c>
      <c r="O3060">
        <v>1</v>
      </c>
    </row>
    <row r="3061" spans="1:15" x14ac:dyDescent="0.25">
      <c r="A3061" t="s">
        <v>5299</v>
      </c>
      <c r="B3061" t="s">
        <v>3896</v>
      </c>
      <c r="C3061" t="s">
        <v>9988</v>
      </c>
      <c r="D3061" t="s">
        <v>11518</v>
      </c>
      <c r="F3061">
        <v>20</v>
      </c>
      <c r="G3061" t="s">
        <v>5302</v>
      </c>
      <c r="H3061" t="s">
        <v>5303</v>
      </c>
      <c r="I3061" t="s">
        <v>5304</v>
      </c>
      <c r="J3061" t="s">
        <v>5305</v>
      </c>
      <c r="K3061" t="s">
        <v>5306</v>
      </c>
      <c r="L3061" t="s">
        <v>5307</v>
      </c>
      <c r="M3061">
        <v>95.075828000000001</v>
      </c>
      <c r="N3061">
        <v>94.373099999999994</v>
      </c>
      <c r="O3061">
        <v>1</v>
      </c>
    </row>
    <row r="3062" spans="1:15" x14ac:dyDescent="0.25">
      <c r="A3062" t="s">
        <v>5299</v>
      </c>
      <c r="B3062" t="s">
        <v>11519</v>
      </c>
      <c r="C3062" t="s">
        <v>5692</v>
      </c>
      <c r="D3062" t="s">
        <v>11520</v>
      </c>
      <c r="F3062">
        <v>20</v>
      </c>
      <c r="G3062" t="s">
        <v>5302</v>
      </c>
      <c r="H3062" t="s">
        <v>5303</v>
      </c>
      <c r="I3062" t="s">
        <v>5304</v>
      </c>
      <c r="J3062" t="s">
        <v>5305</v>
      </c>
      <c r="K3062" t="s">
        <v>5327</v>
      </c>
      <c r="L3062" t="s">
        <v>5307</v>
      </c>
      <c r="M3062">
        <v>386.75299999999999</v>
      </c>
      <c r="N3062">
        <v>386.77350000000001</v>
      </c>
      <c r="O3062">
        <v>1</v>
      </c>
    </row>
    <row r="3063" spans="1:15" x14ac:dyDescent="0.25">
      <c r="A3063" t="s">
        <v>5299</v>
      </c>
      <c r="B3063" t="s">
        <v>11521</v>
      </c>
      <c r="C3063" t="s">
        <v>11522</v>
      </c>
      <c r="D3063" t="s">
        <v>11523</v>
      </c>
      <c r="F3063">
        <v>20</v>
      </c>
      <c r="G3063" t="s">
        <v>5302</v>
      </c>
      <c r="H3063" t="s">
        <v>5303</v>
      </c>
      <c r="I3063" t="s">
        <v>5304</v>
      </c>
      <c r="J3063" t="s">
        <v>5305</v>
      </c>
      <c r="K3063" t="s">
        <v>5327</v>
      </c>
      <c r="L3063" t="s">
        <v>5307</v>
      </c>
      <c r="M3063">
        <v>20.159300000000002</v>
      </c>
      <c r="N3063">
        <v>20.1556</v>
      </c>
      <c r="O3063">
        <v>1</v>
      </c>
    </row>
    <row r="3064" spans="1:15" x14ac:dyDescent="0.25">
      <c r="A3064" t="s">
        <v>5299</v>
      </c>
      <c r="B3064" t="s">
        <v>4473</v>
      </c>
      <c r="C3064" t="s">
        <v>11524</v>
      </c>
      <c r="D3064" t="s">
        <v>11525</v>
      </c>
      <c r="F3064">
        <v>20</v>
      </c>
      <c r="G3064" t="s">
        <v>5302</v>
      </c>
      <c r="H3064" t="s">
        <v>5303</v>
      </c>
      <c r="I3064" t="s">
        <v>5304</v>
      </c>
      <c r="J3064" t="s">
        <v>5305</v>
      </c>
      <c r="K3064" t="s">
        <v>5306</v>
      </c>
      <c r="L3064" t="s">
        <v>5307</v>
      </c>
      <c r="M3064">
        <v>13.78</v>
      </c>
      <c r="N3064">
        <v>13.78</v>
      </c>
      <c r="O3064">
        <v>1</v>
      </c>
    </row>
    <row r="3065" spans="1:15" x14ac:dyDescent="0.25">
      <c r="A3065" t="s">
        <v>5299</v>
      </c>
      <c r="B3065" t="s">
        <v>4224</v>
      </c>
      <c r="C3065" t="s">
        <v>9017</v>
      </c>
      <c r="D3065" t="s">
        <v>11526</v>
      </c>
      <c r="F3065">
        <v>20</v>
      </c>
      <c r="G3065" t="s">
        <v>5302</v>
      </c>
      <c r="H3065" t="s">
        <v>5303</v>
      </c>
      <c r="I3065" t="s">
        <v>5304</v>
      </c>
      <c r="J3065" t="s">
        <v>5305</v>
      </c>
      <c r="K3065" t="s">
        <v>5357</v>
      </c>
      <c r="L3065" t="s">
        <v>5323</v>
      </c>
      <c r="M3065">
        <v>151.1146</v>
      </c>
      <c r="N3065">
        <v>151.1146</v>
      </c>
      <c r="O3065">
        <v>1</v>
      </c>
    </row>
    <row r="3066" spans="1:15" x14ac:dyDescent="0.25">
      <c r="A3066" t="s">
        <v>5299</v>
      </c>
      <c r="B3066" t="s">
        <v>414</v>
      </c>
      <c r="C3066" t="s">
        <v>1383</v>
      </c>
      <c r="D3066" t="s">
        <v>1007</v>
      </c>
      <c r="F3066">
        <v>20</v>
      </c>
      <c r="G3066" t="s">
        <v>5302</v>
      </c>
      <c r="H3066" t="s">
        <v>5303</v>
      </c>
      <c r="I3066" t="s">
        <v>5304</v>
      </c>
      <c r="J3066" t="s">
        <v>5305</v>
      </c>
      <c r="K3066" t="s">
        <v>5313</v>
      </c>
      <c r="L3066" t="s">
        <v>5307</v>
      </c>
      <c r="M3066">
        <v>1908.5859</v>
      </c>
      <c r="N3066">
        <v>1908.5859</v>
      </c>
      <c r="O3066">
        <v>1</v>
      </c>
    </row>
    <row r="3067" spans="1:15" x14ac:dyDescent="0.25">
      <c r="A3067" t="s">
        <v>5299</v>
      </c>
      <c r="B3067" t="s">
        <v>3525</v>
      </c>
      <c r="C3067" t="s">
        <v>1215</v>
      </c>
      <c r="D3067" t="s">
        <v>11527</v>
      </c>
      <c r="F3067">
        <v>20</v>
      </c>
      <c r="G3067" t="s">
        <v>5302</v>
      </c>
      <c r="H3067" t="s">
        <v>5303</v>
      </c>
      <c r="I3067" t="s">
        <v>5304</v>
      </c>
      <c r="J3067" t="s">
        <v>5305</v>
      </c>
      <c r="K3067" t="s">
        <v>5306</v>
      </c>
      <c r="L3067" t="s">
        <v>5307</v>
      </c>
      <c r="M3067">
        <v>33.817300000000003</v>
      </c>
      <c r="N3067">
        <v>33.8352</v>
      </c>
      <c r="O3067">
        <v>1</v>
      </c>
    </row>
    <row r="3068" spans="1:15" x14ac:dyDescent="0.25">
      <c r="A3068" t="s">
        <v>5299</v>
      </c>
      <c r="B3068" t="s">
        <v>4620</v>
      </c>
      <c r="C3068" t="s">
        <v>11528</v>
      </c>
      <c r="D3068" t="s">
        <v>11529</v>
      </c>
      <c r="F3068">
        <v>20</v>
      </c>
      <c r="G3068" t="s">
        <v>5302</v>
      </c>
      <c r="H3068" t="s">
        <v>5303</v>
      </c>
      <c r="I3068" t="s">
        <v>5304</v>
      </c>
      <c r="J3068" t="s">
        <v>5305</v>
      </c>
      <c r="K3068" t="s">
        <v>5306</v>
      </c>
      <c r="L3068" t="s">
        <v>5307</v>
      </c>
      <c r="M3068">
        <v>8.7835000000000001</v>
      </c>
      <c r="N3068">
        <v>8.7835000000000001</v>
      </c>
      <c r="O3068">
        <v>1</v>
      </c>
    </row>
    <row r="3069" spans="1:15" x14ac:dyDescent="0.25">
      <c r="A3069" t="s">
        <v>5299</v>
      </c>
      <c r="B3069" t="s">
        <v>530</v>
      </c>
      <c r="C3069" t="s">
        <v>1321</v>
      </c>
      <c r="D3069" t="s">
        <v>1121</v>
      </c>
      <c r="F3069">
        <v>20</v>
      </c>
      <c r="G3069" t="s">
        <v>5302</v>
      </c>
      <c r="H3069" t="s">
        <v>5303</v>
      </c>
      <c r="I3069" t="s">
        <v>5304</v>
      </c>
      <c r="J3069" t="s">
        <v>5305</v>
      </c>
      <c r="K3069" t="s">
        <v>5313</v>
      </c>
      <c r="L3069" t="s">
        <v>5307</v>
      </c>
      <c r="M3069">
        <v>280.26240000000001</v>
      </c>
      <c r="N3069">
        <v>280.26240000000001</v>
      </c>
      <c r="O3069">
        <v>1</v>
      </c>
    </row>
    <row r="3070" spans="1:15" x14ac:dyDescent="0.25">
      <c r="A3070" t="s">
        <v>5299</v>
      </c>
      <c r="B3070" t="s">
        <v>107</v>
      </c>
      <c r="C3070" t="s">
        <v>1268</v>
      </c>
      <c r="D3070" t="s">
        <v>701</v>
      </c>
      <c r="F3070">
        <v>20</v>
      </c>
      <c r="G3070" t="s">
        <v>5302</v>
      </c>
      <c r="H3070" t="s">
        <v>5303</v>
      </c>
      <c r="I3070" t="s">
        <v>5304</v>
      </c>
      <c r="J3070" t="s">
        <v>5305</v>
      </c>
      <c r="K3070" t="s">
        <v>5306</v>
      </c>
      <c r="L3070" t="s">
        <v>5307</v>
      </c>
      <c r="M3070">
        <v>254.25558799999999</v>
      </c>
      <c r="N3070">
        <v>269.80560000000003</v>
      </c>
      <c r="O3070">
        <v>1</v>
      </c>
    </row>
    <row r="3071" spans="1:15" x14ac:dyDescent="0.25">
      <c r="A3071" t="s">
        <v>5299</v>
      </c>
      <c r="B3071" t="s">
        <v>11530</v>
      </c>
      <c r="C3071" t="s">
        <v>11531</v>
      </c>
      <c r="D3071" t="s">
        <v>11532</v>
      </c>
      <c r="F3071">
        <v>20</v>
      </c>
      <c r="G3071" t="s">
        <v>5302</v>
      </c>
      <c r="H3071" t="s">
        <v>5303</v>
      </c>
      <c r="I3071" t="s">
        <v>5304</v>
      </c>
      <c r="J3071" t="s">
        <v>5305</v>
      </c>
      <c r="K3071" t="s">
        <v>5313</v>
      </c>
      <c r="L3071" t="s">
        <v>5307</v>
      </c>
      <c r="M3071">
        <v>60.650799999999997</v>
      </c>
      <c r="N3071">
        <v>60.650799999999997</v>
      </c>
      <c r="O3071">
        <v>1</v>
      </c>
    </row>
    <row r="3072" spans="1:15" x14ac:dyDescent="0.25">
      <c r="A3072" t="s">
        <v>5299</v>
      </c>
      <c r="B3072" t="s">
        <v>4150</v>
      </c>
      <c r="C3072" t="s">
        <v>11533</v>
      </c>
      <c r="D3072" t="s">
        <v>11534</v>
      </c>
      <c r="F3072">
        <v>20</v>
      </c>
      <c r="G3072" t="s">
        <v>5302</v>
      </c>
      <c r="H3072" t="s">
        <v>5303</v>
      </c>
      <c r="I3072" t="s">
        <v>5304</v>
      </c>
      <c r="J3072" t="s">
        <v>5305</v>
      </c>
      <c r="K3072" t="s">
        <v>5357</v>
      </c>
      <c r="L3072" t="s">
        <v>5323</v>
      </c>
      <c r="M3072">
        <v>61.062199999999997</v>
      </c>
      <c r="N3072">
        <v>61.062100000000001</v>
      </c>
      <c r="O3072">
        <v>1</v>
      </c>
    </row>
    <row r="3073" spans="1:15" x14ac:dyDescent="0.25">
      <c r="A3073" t="s">
        <v>5299</v>
      </c>
      <c r="B3073" t="s">
        <v>11535</v>
      </c>
      <c r="C3073" t="s">
        <v>5449</v>
      </c>
      <c r="D3073" t="s">
        <v>11536</v>
      </c>
      <c r="F3073">
        <v>20</v>
      </c>
      <c r="G3073" t="s">
        <v>5321</v>
      </c>
      <c r="H3073" t="s">
        <v>5303</v>
      </c>
      <c r="I3073" t="s">
        <v>5304</v>
      </c>
      <c r="J3073" t="s">
        <v>5305</v>
      </c>
      <c r="K3073" t="s">
        <v>5322</v>
      </c>
      <c r="L3073" t="s">
        <v>5323</v>
      </c>
      <c r="M3073">
        <v>0.2351</v>
      </c>
      <c r="N3073">
        <v>0.2351</v>
      </c>
      <c r="O3073">
        <v>1</v>
      </c>
    </row>
    <row r="3074" spans="1:15" x14ac:dyDescent="0.25">
      <c r="A3074" t="s">
        <v>5299</v>
      </c>
      <c r="B3074" t="s">
        <v>1596</v>
      </c>
      <c r="C3074" t="s">
        <v>11537</v>
      </c>
      <c r="D3074" t="s">
        <v>11538</v>
      </c>
      <c r="F3074">
        <v>20</v>
      </c>
      <c r="G3074" t="s">
        <v>5321</v>
      </c>
      <c r="H3074" t="s">
        <v>5303</v>
      </c>
      <c r="I3074" t="s">
        <v>5304</v>
      </c>
      <c r="J3074" t="s">
        <v>5305</v>
      </c>
      <c r="K3074" t="s">
        <v>5330</v>
      </c>
      <c r="L3074" t="s">
        <v>5323</v>
      </c>
      <c r="M3074">
        <v>40.909999999999997</v>
      </c>
      <c r="N3074">
        <v>40.909999999999997</v>
      </c>
      <c r="O3074">
        <v>1</v>
      </c>
    </row>
    <row r="3075" spans="1:15" x14ac:dyDescent="0.25">
      <c r="A3075" t="s">
        <v>5299</v>
      </c>
      <c r="B3075" t="s">
        <v>11539</v>
      </c>
      <c r="C3075" t="s">
        <v>8085</v>
      </c>
      <c r="D3075" t="s">
        <v>11539</v>
      </c>
      <c r="F3075">
        <v>20</v>
      </c>
      <c r="G3075" t="s">
        <v>5321</v>
      </c>
      <c r="H3075" t="s">
        <v>5303</v>
      </c>
      <c r="I3075" t="s">
        <v>5456</v>
      </c>
      <c r="J3075" t="s">
        <v>5457</v>
      </c>
      <c r="K3075" t="s">
        <v>5458</v>
      </c>
      <c r="L3075" t="s">
        <v>5323</v>
      </c>
      <c r="M3075">
        <v>0</v>
      </c>
      <c r="N3075">
        <v>0</v>
      </c>
      <c r="O3075">
        <v>1</v>
      </c>
    </row>
    <row r="3076" spans="1:15" x14ac:dyDescent="0.25">
      <c r="A3076" t="s">
        <v>5299</v>
      </c>
      <c r="B3076" t="s">
        <v>11540</v>
      </c>
      <c r="C3076" t="s">
        <v>10586</v>
      </c>
      <c r="D3076" t="s">
        <v>11541</v>
      </c>
      <c r="F3076">
        <v>20</v>
      </c>
      <c r="G3076" t="s">
        <v>5321</v>
      </c>
      <c r="H3076" t="s">
        <v>5303</v>
      </c>
      <c r="I3076" t="s">
        <v>5456</v>
      </c>
      <c r="J3076" t="s">
        <v>5457</v>
      </c>
      <c r="K3076" t="s">
        <v>5458</v>
      </c>
      <c r="L3076" t="s">
        <v>5323</v>
      </c>
      <c r="M3076">
        <v>0</v>
      </c>
      <c r="N3076">
        <v>0</v>
      </c>
      <c r="O3076">
        <v>1</v>
      </c>
    </row>
    <row r="3077" spans="1:15" x14ac:dyDescent="0.25">
      <c r="A3077" t="s">
        <v>5299</v>
      </c>
      <c r="B3077" t="s">
        <v>11542</v>
      </c>
      <c r="C3077" t="s">
        <v>10520</v>
      </c>
      <c r="D3077" t="s">
        <v>11543</v>
      </c>
      <c r="F3077">
        <v>20</v>
      </c>
      <c r="G3077" t="s">
        <v>5302</v>
      </c>
      <c r="H3077" t="s">
        <v>5303</v>
      </c>
      <c r="I3077" t="s">
        <v>5304</v>
      </c>
      <c r="J3077" t="s">
        <v>5305</v>
      </c>
      <c r="K3077" t="s">
        <v>5353</v>
      </c>
      <c r="L3077" t="s">
        <v>5323</v>
      </c>
      <c r="M3077">
        <v>185.5488</v>
      </c>
      <c r="N3077">
        <v>183.40989999999999</v>
      </c>
      <c r="O3077">
        <v>1</v>
      </c>
    </row>
    <row r="3078" spans="1:15" x14ac:dyDescent="0.25">
      <c r="A3078" t="s">
        <v>5299</v>
      </c>
      <c r="B3078" t="s">
        <v>11544</v>
      </c>
      <c r="C3078" t="s">
        <v>6351</v>
      </c>
      <c r="D3078" t="s">
        <v>11545</v>
      </c>
      <c r="F3078">
        <v>20</v>
      </c>
      <c r="G3078" t="s">
        <v>5302</v>
      </c>
      <c r="H3078" t="s">
        <v>5303</v>
      </c>
      <c r="I3078" t="s">
        <v>5304</v>
      </c>
      <c r="J3078" t="s">
        <v>5305</v>
      </c>
      <c r="K3078" t="s">
        <v>5327</v>
      </c>
      <c r="L3078" t="s">
        <v>5307</v>
      </c>
      <c r="M3078">
        <v>98.946100000000001</v>
      </c>
      <c r="N3078">
        <v>98.94</v>
      </c>
      <c r="O3078">
        <v>1</v>
      </c>
    </row>
    <row r="3079" spans="1:15" x14ac:dyDescent="0.25">
      <c r="A3079" t="s">
        <v>5299</v>
      </c>
      <c r="B3079" t="s">
        <v>11546</v>
      </c>
      <c r="C3079" t="s">
        <v>11547</v>
      </c>
      <c r="D3079" t="s">
        <v>11548</v>
      </c>
      <c r="F3079">
        <v>10</v>
      </c>
      <c r="G3079" t="s">
        <v>5321</v>
      </c>
      <c r="H3079" t="s">
        <v>5303</v>
      </c>
      <c r="I3079" t="s">
        <v>5304</v>
      </c>
      <c r="J3079" t="s">
        <v>5305</v>
      </c>
      <c r="K3079" t="s">
        <v>5504</v>
      </c>
      <c r="L3079" t="s">
        <v>5323</v>
      </c>
      <c r="M3079">
        <v>0</v>
      </c>
      <c r="N3079">
        <v>0</v>
      </c>
      <c r="O3079">
        <v>1</v>
      </c>
    </row>
    <row r="3080" spans="1:15" x14ac:dyDescent="0.25">
      <c r="A3080" t="s">
        <v>5299</v>
      </c>
      <c r="B3080" t="s">
        <v>2130</v>
      </c>
      <c r="C3080" t="s">
        <v>11549</v>
      </c>
      <c r="D3080" t="s">
        <v>11550</v>
      </c>
      <c r="F3080">
        <v>20</v>
      </c>
      <c r="G3080" t="s">
        <v>5321</v>
      </c>
      <c r="H3080" t="s">
        <v>5925</v>
      </c>
      <c r="I3080" t="s">
        <v>5304</v>
      </c>
      <c r="J3080" t="s">
        <v>5305</v>
      </c>
      <c r="K3080" t="s">
        <v>5322</v>
      </c>
      <c r="L3080" t="s">
        <v>5323</v>
      </c>
      <c r="M3080">
        <v>12.9</v>
      </c>
      <c r="N3080">
        <v>12.9</v>
      </c>
      <c r="O3080">
        <v>1</v>
      </c>
    </row>
    <row r="3081" spans="1:15" x14ac:dyDescent="0.25">
      <c r="A3081" t="s">
        <v>5299</v>
      </c>
      <c r="B3081" t="s">
        <v>1892</v>
      </c>
      <c r="C3081" t="s">
        <v>11551</v>
      </c>
      <c r="D3081" t="s">
        <v>11552</v>
      </c>
      <c r="F3081">
        <v>20</v>
      </c>
      <c r="G3081" t="s">
        <v>5321</v>
      </c>
      <c r="H3081" t="s">
        <v>5303</v>
      </c>
      <c r="I3081" t="s">
        <v>5304</v>
      </c>
      <c r="J3081" t="s">
        <v>5305</v>
      </c>
      <c r="K3081" t="s">
        <v>5330</v>
      </c>
      <c r="L3081" t="s">
        <v>5323</v>
      </c>
      <c r="M3081">
        <v>614.50407600000005</v>
      </c>
      <c r="N3081">
        <v>624.62720000000002</v>
      </c>
      <c r="O3081">
        <v>1</v>
      </c>
    </row>
    <row r="3082" spans="1:15" x14ac:dyDescent="0.25">
      <c r="A3082" t="s">
        <v>5299</v>
      </c>
      <c r="B3082" t="s">
        <v>4826</v>
      </c>
      <c r="C3082" t="s">
        <v>11553</v>
      </c>
      <c r="D3082" t="s">
        <v>11554</v>
      </c>
      <c r="F3082">
        <v>20</v>
      </c>
      <c r="G3082" t="s">
        <v>5321</v>
      </c>
      <c r="H3082" t="s">
        <v>5303</v>
      </c>
      <c r="I3082" t="s">
        <v>5304</v>
      </c>
      <c r="J3082" t="s">
        <v>5305</v>
      </c>
      <c r="K3082" t="s">
        <v>5322</v>
      </c>
      <c r="L3082" t="s">
        <v>5323</v>
      </c>
      <c r="M3082">
        <v>0.15340000000000001</v>
      </c>
      <c r="N3082">
        <v>0.15340000000000001</v>
      </c>
      <c r="O3082">
        <v>1</v>
      </c>
    </row>
    <row r="3083" spans="1:15" x14ac:dyDescent="0.25">
      <c r="A3083" t="s">
        <v>5299</v>
      </c>
      <c r="B3083" t="s">
        <v>11555</v>
      </c>
      <c r="C3083" t="s">
        <v>1326</v>
      </c>
      <c r="D3083" t="s">
        <v>11556</v>
      </c>
      <c r="F3083">
        <v>20</v>
      </c>
      <c r="G3083" t="s">
        <v>5302</v>
      </c>
      <c r="H3083" t="s">
        <v>5303</v>
      </c>
      <c r="I3083" t="s">
        <v>5304</v>
      </c>
      <c r="J3083" t="s">
        <v>5305</v>
      </c>
      <c r="K3083" t="s">
        <v>5306</v>
      </c>
      <c r="L3083" t="s">
        <v>5307</v>
      </c>
      <c r="M3083">
        <v>0</v>
      </c>
      <c r="N3083">
        <v>2.3237999999999999</v>
      </c>
      <c r="O3083">
        <v>1</v>
      </c>
    </row>
    <row r="3084" spans="1:15" x14ac:dyDescent="0.25">
      <c r="A3084" t="s">
        <v>5299</v>
      </c>
      <c r="B3084" t="s">
        <v>11557</v>
      </c>
      <c r="C3084" t="s">
        <v>5651</v>
      </c>
      <c r="D3084" t="s">
        <v>11558</v>
      </c>
      <c r="F3084">
        <v>20</v>
      </c>
      <c r="G3084" t="s">
        <v>5302</v>
      </c>
      <c r="H3084" t="s">
        <v>5303</v>
      </c>
      <c r="I3084" t="s">
        <v>5304</v>
      </c>
      <c r="J3084" t="s">
        <v>5305</v>
      </c>
      <c r="K3084" t="s">
        <v>5313</v>
      </c>
      <c r="L3084" t="s">
        <v>5307</v>
      </c>
      <c r="M3084">
        <v>1178.1196</v>
      </c>
      <c r="N3084">
        <v>1174.2108000000001</v>
      </c>
      <c r="O3084">
        <v>1</v>
      </c>
    </row>
    <row r="3085" spans="1:15" x14ac:dyDescent="0.25">
      <c r="A3085" t="s">
        <v>5299</v>
      </c>
      <c r="B3085" t="s">
        <v>11559</v>
      </c>
      <c r="C3085" t="s">
        <v>5383</v>
      </c>
      <c r="D3085" t="s">
        <v>11560</v>
      </c>
      <c r="F3085">
        <v>20</v>
      </c>
      <c r="G3085" t="s">
        <v>5321</v>
      </c>
      <c r="H3085" t="s">
        <v>5303</v>
      </c>
      <c r="I3085" t="s">
        <v>5304</v>
      </c>
      <c r="J3085" t="s">
        <v>5305</v>
      </c>
      <c r="K3085" t="s">
        <v>5330</v>
      </c>
      <c r="L3085" t="s">
        <v>5323</v>
      </c>
      <c r="M3085">
        <v>30.55</v>
      </c>
      <c r="N3085">
        <v>30.55</v>
      </c>
      <c r="O3085">
        <v>1</v>
      </c>
    </row>
    <row r="3086" spans="1:15" x14ac:dyDescent="0.25">
      <c r="A3086" t="s">
        <v>5299</v>
      </c>
      <c r="B3086" t="s">
        <v>2435</v>
      </c>
      <c r="C3086" t="s">
        <v>11561</v>
      </c>
      <c r="D3086" t="s">
        <v>11562</v>
      </c>
      <c r="F3086">
        <v>20</v>
      </c>
      <c r="G3086" t="s">
        <v>5321</v>
      </c>
      <c r="H3086" t="s">
        <v>5303</v>
      </c>
      <c r="I3086" t="s">
        <v>5304</v>
      </c>
      <c r="J3086" t="s">
        <v>5305</v>
      </c>
      <c r="K3086" t="s">
        <v>5330</v>
      </c>
      <c r="L3086" t="s">
        <v>5323</v>
      </c>
      <c r="M3086">
        <v>57.5</v>
      </c>
      <c r="N3086">
        <v>57.5</v>
      </c>
      <c r="O3086">
        <v>1</v>
      </c>
    </row>
    <row r="3087" spans="1:15" x14ac:dyDescent="0.25">
      <c r="A3087" t="s">
        <v>5299</v>
      </c>
      <c r="B3087" t="s">
        <v>11563</v>
      </c>
      <c r="C3087" t="s">
        <v>11564</v>
      </c>
      <c r="D3087" t="s">
        <v>11565</v>
      </c>
      <c r="F3087">
        <v>10</v>
      </c>
      <c r="G3087" t="s">
        <v>5302</v>
      </c>
      <c r="H3087" t="s">
        <v>5303</v>
      </c>
      <c r="I3087" t="s">
        <v>5304</v>
      </c>
      <c r="J3087" t="s">
        <v>5305</v>
      </c>
      <c r="K3087" t="s">
        <v>5306</v>
      </c>
      <c r="L3087" t="s">
        <v>5307</v>
      </c>
      <c r="M3087">
        <v>0</v>
      </c>
      <c r="N3087">
        <v>0</v>
      </c>
      <c r="O3087">
        <v>1</v>
      </c>
    </row>
    <row r="3088" spans="1:15" x14ac:dyDescent="0.25">
      <c r="A3088" t="s">
        <v>5299</v>
      </c>
      <c r="B3088" t="s">
        <v>11566</v>
      </c>
      <c r="C3088" t="s">
        <v>11567</v>
      </c>
      <c r="D3088" t="s">
        <v>11568</v>
      </c>
      <c r="F3088">
        <v>20</v>
      </c>
      <c r="G3088" t="s">
        <v>5302</v>
      </c>
      <c r="H3088" t="s">
        <v>5303</v>
      </c>
      <c r="I3088" t="s">
        <v>5304</v>
      </c>
      <c r="J3088" t="s">
        <v>5305</v>
      </c>
      <c r="K3088" t="s">
        <v>5306</v>
      </c>
      <c r="L3088" t="s">
        <v>5307</v>
      </c>
      <c r="M3088">
        <v>0</v>
      </c>
      <c r="N3088">
        <v>10.866300000000001</v>
      </c>
      <c r="O3088">
        <v>1</v>
      </c>
    </row>
    <row r="3089" spans="1:15" x14ac:dyDescent="0.25">
      <c r="A3089" t="s">
        <v>5299</v>
      </c>
      <c r="B3089" t="s">
        <v>2142</v>
      </c>
      <c r="C3089" t="s">
        <v>11569</v>
      </c>
      <c r="D3089" t="s">
        <v>11570</v>
      </c>
      <c r="F3089">
        <v>20</v>
      </c>
      <c r="G3089" t="s">
        <v>5321</v>
      </c>
      <c r="H3089" t="s">
        <v>5303</v>
      </c>
      <c r="I3089" t="s">
        <v>5304</v>
      </c>
      <c r="J3089" t="s">
        <v>5305</v>
      </c>
      <c r="K3089" t="s">
        <v>5322</v>
      </c>
      <c r="L3089" t="s">
        <v>5323</v>
      </c>
      <c r="M3089">
        <v>0.82</v>
      </c>
      <c r="N3089">
        <v>0.82</v>
      </c>
      <c r="O3089">
        <v>1</v>
      </c>
    </row>
    <row r="3090" spans="1:15" x14ac:dyDescent="0.25">
      <c r="A3090" t="s">
        <v>5299</v>
      </c>
      <c r="B3090" t="s">
        <v>3840</v>
      </c>
      <c r="C3090" t="s">
        <v>7434</v>
      </c>
      <c r="D3090" t="s">
        <v>11571</v>
      </c>
      <c r="F3090">
        <v>20</v>
      </c>
      <c r="G3090" t="s">
        <v>5302</v>
      </c>
      <c r="H3090" t="s">
        <v>5303</v>
      </c>
      <c r="I3090" t="s">
        <v>5304</v>
      </c>
      <c r="J3090" t="s">
        <v>5305</v>
      </c>
      <c r="K3090" t="s">
        <v>5306</v>
      </c>
      <c r="L3090" t="s">
        <v>5307</v>
      </c>
      <c r="M3090">
        <v>141.2038</v>
      </c>
      <c r="N3090">
        <v>141.2038</v>
      </c>
      <c r="O3090">
        <v>1</v>
      </c>
    </row>
    <row r="3091" spans="1:15" x14ac:dyDescent="0.25">
      <c r="A3091" t="s">
        <v>5299</v>
      </c>
      <c r="B3091" t="s">
        <v>3618</v>
      </c>
      <c r="C3091" t="s">
        <v>7276</v>
      </c>
      <c r="D3091" t="s">
        <v>11572</v>
      </c>
      <c r="F3091">
        <v>20</v>
      </c>
      <c r="G3091" t="s">
        <v>5302</v>
      </c>
      <c r="H3091" t="s">
        <v>5303</v>
      </c>
      <c r="I3091" t="s">
        <v>5304</v>
      </c>
      <c r="J3091" t="s">
        <v>5305</v>
      </c>
      <c r="K3091" t="s">
        <v>5306</v>
      </c>
      <c r="L3091" t="s">
        <v>5307</v>
      </c>
      <c r="M3091">
        <v>27.824999999999999</v>
      </c>
      <c r="N3091">
        <v>27.824999999999999</v>
      </c>
      <c r="O3091">
        <v>1</v>
      </c>
    </row>
    <row r="3092" spans="1:15" x14ac:dyDescent="0.25">
      <c r="A3092" t="s">
        <v>5299</v>
      </c>
      <c r="B3092" t="s">
        <v>11573</v>
      </c>
      <c r="C3092" t="s">
        <v>10491</v>
      </c>
      <c r="D3092" t="s">
        <v>11574</v>
      </c>
      <c r="F3092">
        <v>20</v>
      </c>
      <c r="G3092" t="s">
        <v>5302</v>
      </c>
      <c r="H3092" t="s">
        <v>5303</v>
      </c>
      <c r="I3092" t="s">
        <v>5304</v>
      </c>
      <c r="J3092" t="s">
        <v>5305</v>
      </c>
      <c r="K3092" t="s">
        <v>5313</v>
      </c>
      <c r="L3092" t="s">
        <v>5307</v>
      </c>
      <c r="M3092">
        <v>107.6575</v>
      </c>
      <c r="N3092">
        <v>107.49339999999999</v>
      </c>
      <c r="O3092">
        <v>1</v>
      </c>
    </row>
    <row r="3093" spans="1:15" x14ac:dyDescent="0.25">
      <c r="A3093" t="s">
        <v>5299</v>
      </c>
      <c r="B3093" t="s">
        <v>11575</v>
      </c>
      <c r="C3093" t="s">
        <v>5486</v>
      </c>
      <c r="D3093" t="s">
        <v>11576</v>
      </c>
      <c r="F3093">
        <v>20</v>
      </c>
      <c r="G3093" t="s">
        <v>5302</v>
      </c>
      <c r="H3093" t="s">
        <v>5303</v>
      </c>
      <c r="I3093" t="s">
        <v>5304</v>
      </c>
      <c r="J3093" t="s">
        <v>5305</v>
      </c>
      <c r="K3093" t="s">
        <v>5327</v>
      </c>
      <c r="L3093" t="s">
        <v>5307</v>
      </c>
      <c r="M3093">
        <v>230.369</v>
      </c>
      <c r="N3093">
        <v>230.3646</v>
      </c>
      <c r="O3093">
        <v>1</v>
      </c>
    </row>
    <row r="3094" spans="1:15" x14ac:dyDescent="0.25">
      <c r="A3094" t="s">
        <v>5299</v>
      </c>
      <c r="B3094" t="s">
        <v>3813</v>
      </c>
      <c r="C3094" t="s">
        <v>11577</v>
      </c>
      <c r="D3094" t="s">
        <v>11578</v>
      </c>
      <c r="F3094">
        <v>20</v>
      </c>
      <c r="G3094" t="s">
        <v>5302</v>
      </c>
      <c r="H3094" t="s">
        <v>5303</v>
      </c>
      <c r="I3094" t="s">
        <v>5304</v>
      </c>
      <c r="J3094" t="s">
        <v>5305</v>
      </c>
      <c r="K3094" t="s">
        <v>5306</v>
      </c>
      <c r="L3094" t="s">
        <v>5307</v>
      </c>
      <c r="M3094">
        <v>436.28250000000003</v>
      </c>
      <c r="N3094">
        <v>436.28250000000003</v>
      </c>
      <c r="O3094">
        <v>1</v>
      </c>
    </row>
    <row r="3095" spans="1:15" x14ac:dyDescent="0.25">
      <c r="A3095" t="s">
        <v>5299</v>
      </c>
      <c r="B3095" t="s">
        <v>3384</v>
      </c>
      <c r="C3095" t="s">
        <v>1212</v>
      </c>
      <c r="D3095" t="s">
        <v>11579</v>
      </c>
      <c r="F3095">
        <v>20</v>
      </c>
      <c r="G3095" t="s">
        <v>5302</v>
      </c>
      <c r="H3095" t="s">
        <v>5303</v>
      </c>
      <c r="I3095" t="s">
        <v>5304</v>
      </c>
      <c r="J3095" t="s">
        <v>5305</v>
      </c>
      <c r="K3095" t="s">
        <v>5306</v>
      </c>
      <c r="L3095" t="s">
        <v>5307</v>
      </c>
      <c r="M3095">
        <v>14.571400000000001</v>
      </c>
      <c r="N3095">
        <v>14.571400000000001</v>
      </c>
      <c r="O3095">
        <v>1</v>
      </c>
    </row>
    <row r="3096" spans="1:15" x14ac:dyDescent="0.25">
      <c r="A3096" t="s">
        <v>5299</v>
      </c>
      <c r="B3096" t="s">
        <v>11580</v>
      </c>
      <c r="C3096" t="s">
        <v>11581</v>
      </c>
      <c r="D3096" t="s">
        <v>11582</v>
      </c>
      <c r="F3096">
        <v>20</v>
      </c>
      <c r="G3096" t="s">
        <v>5302</v>
      </c>
      <c r="H3096" t="s">
        <v>5303</v>
      </c>
      <c r="I3096" t="s">
        <v>5304</v>
      </c>
      <c r="J3096" t="s">
        <v>5305</v>
      </c>
      <c r="K3096" t="s">
        <v>5327</v>
      </c>
      <c r="L3096" t="s">
        <v>5307</v>
      </c>
      <c r="M3096">
        <v>39.351100000000002</v>
      </c>
      <c r="N3096">
        <v>39.332999999999998</v>
      </c>
      <c r="O3096">
        <v>1</v>
      </c>
    </row>
    <row r="3097" spans="1:15" x14ac:dyDescent="0.25">
      <c r="A3097" t="s">
        <v>5299</v>
      </c>
      <c r="B3097" t="s">
        <v>529</v>
      </c>
      <c r="C3097" t="s">
        <v>1314</v>
      </c>
      <c r="D3097" t="s">
        <v>1120</v>
      </c>
      <c r="F3097">
        <v>20</v>
      </c>
      <c r="G3097" t="s">
        <v>5302</v>
      </c>
      <c r="H3097" t="s">
        <v>5303</v>
      </c>
      <c r="I3097" t="s">
        <v>5304</v>
      </c>
      <c r="J3097" t="s">
        <v>5305</v>
      </c>
      <c r="K3097" t="s">
        <v>5313</v>
      </c>
      <c r="L3097" t="s">
        <v>5307</v>
      </c>
      <c r="M3097">
        <v>31.704499999999999</v>
      </c>
      <c r="N3097">
        <v>31.704499999999999</v>
      </c>
      <c r="O3097">
        <v>1</v>
      </c>
    </row>
    <row r="3098" spans="1:15" x14ac:dyDescent="0.25">
      <c r="A3098" t="s">
        <v>5299</v>
      </c>
      <c r="B3098" t="s">
        <v>11583</v>
      </c>
      <c r="C3098" t="s">
        <v>11165</v>
      </c>
      <c r="D3098" t="s">
        <v>11584</v>
      </c>
      <c r="F3098">
        <v>20</v>
      </c>
      <c r="G3098" t="s">
        <v>5302</v>
      </c>
      <c r="H3098" t="s">
        <v>5303</v>
      </c>
      <c r="I3098" t="s">
        <v>5304</v>
      </c>
      <c r="J3098" t="s">
        <v>5305</v>
      </c>
      <c r="K3098" t="s">
        <v>5306</v>
      </c>
      <c r="L3098" t="s">
        <v>5307</v>
      </c>
      <c r="M3098">
        <v>1.2040999999999999</v>
      </c>
      <c r="N3098">
        <v>1.2040999999999999</v>
      </c>
      <c r="O3098">
        <v>1</v>
      </c>
    </row>
    <row r="3099" spans="1:15" x14ac:dyDescent="0.25">
      <c r="A3099" t="s">
        <v>5299</v>
      </c>
      <c r="B3099" t="s">
        <v>11585</v>
      </c>
      <c r="C3099" t="s">
        <v>9152</v>
      </c>
      <c r="F3099">
        <v>20</v>
      </c>
      <c r="G3099" t="s">
        <v>5302</v>
      </c>
      <c r="H3099" t="s">
        <v>5303</v>
      </c>
      <c r="I3099" t="s">
        <v>5456</v>
      </c>
      <c r="J3099" t="s">
        <v>5457</v>
      </c>
      <c r="K3099" t="s">
        <v>5458</v>
      </c>
      <c r="L3099" t="s">
        <v>5307</v>
      </c>
      <c r="M3099">
        <v>0</v>
      </c>
      <c r="N3099">
        <v>0</v>
      </c>
      <c r="O3099">
        <v>1</v>
      </c>
    </row>
    <row r="3100" spans="1:15" x14ac:dyDescent="0.25">
      <c r="A3100" t="s">
        <v>5299</v>
      </c>
      <c r="B3100" t="s">
        <v>11586</v>
      </c>
      <c r="C3100" t="s">
        <v>1260</v>
      </c>
      <c r="D3100" t="s">
        <v>11587</v>
      </c>
      <c r="F3100">
        <v>20</v>
      </c>
      <c r="G3100" t="s">
        <v>5302</v>
      </c>
      <c r="H3100" t="s">
        <v>5303</v>
      </c>
      <c r="I3100" t="s">
        <v>5304</v>
      </c>
      <c r="J3100" t="s">
        <v>5305</v>
      </c>
      <c r="K3100" t="s">
        <v>5313</v>
      </c>
      <c r="L3100" t="s">
        <v>5307</v>
      </c>
      <c r="M3100">
        <v>605.75599999999997</v>
      </c>
      <c r="N3100">
        <v>602.47979999999995</v>
      </c>
      <c r="O3100">
        <v>1</v>
      </c>
    </row>
    <row r="3101" spans="1:15" x14ac:dyDescent="0.25">
      <c r="A3101" t="s">
        <v>5299</v>
      </c>
      <c r="B3101" t="s">
        <v>4198</v>
      </c>
      <c r="C3101" t="s">
        <v>9691</v>
      </c>
      <c r="D3101" t="s">
        <v>11588</v>
      </c>
      <c r="F3101">
        <v>20</v>
      </c>
      <c r="G3101" t="s">
        <v>5302</v>
      </c>
      <c r="H3101" t="s">
        <v>5303</v>
      </c>
      <c r="I3101" t="s">
        <v>5304</v>
      </c>
      <c r="J3101" t="s">
        <v>5305</v>
      </c>
      <c r="K3101" t="s">
        <v>5357</v>
      </c>
      <c r="L3101" t="s">
        <v>5323</v>
      </c>
      <c r="M3101">
        <v>70.946299999999994</v>
      </c>
      <c r="N3101">
        <v>70.946200000000005</v>
      </c>
      <c r="O3101">
        <v>1</v>
      </c>
    </row>
    <row r="3102" spans="1:15" x14ac:dyDescent="0.25">
      <c r="A3102" t="s">
        <v>5299</v>
      </c>
      <c r="B3102" t="s">
        <v>11589</v>
      </c>
      <c r="C3102" t="s">
        <v>5701</v>
      </c>
      <c r="D3102" t="s">
        <v>11590</v>
      </c>
      <c r="F3102">
        <v>20</v>
      </c>
      <c r="G3102" t="s">
        <v>5302</v>
      </c>
      <c r="H3102" t="s">
        <v>5303</v>
      </c>
      <c r="I3102" t="s">
        <v>5304</v>
      </c>
      <c r="J3102" t="s">
        <v>5305</v>
      </c>
      <c r="K3102" t="s">
        <v>5306</v>
      </c>
      <c r="L3102" t="s">
        <v>5307</v>
      </c>
      <c r="M3102">
        <v>9.9095999999999993</v>
      </c>
      <c r="N3102">
        <v>9.9095999999999993</v>
      </c>
      <c r="O3102">
        <v>1</v>
      </c>
    </row>
    <row r="3103" spans="1:15" x14ac:dyDescent="0.25">
      <c r="A3103" t="s">
        <v>5299</v>
      </c>
      <c r="B3103" t="s">
        <v>3069</v>
      </c>
      <c r="C3103" t="s">
        <v>1228</v>
      </c>
      <c r="D3103" t="s">
        <v>11591</v>
      </c>
      <c r="F3103">
        <v>20</v>
      </c>
      <c r="G3103" t="s">
        <v>5302</v>
      </c>
      <c r="H3103" t="s">
        <v>5303</v>
      </c>
      <c r="I3103" t="s">
        <v>5304</v>
      </c>
      <c r="J3103" t="s">
        <v>5305</v>
      </c>
      <c r="K3103" t="s">
        <v>5306</v>
      </c>
      <c r="L3103" t="s">
        <v>5307</v>
      </c>
      <c r="M3103">
        <v>8.9297199999999997</v>
      </c>
      <c r="N3103">
        <v>8.9303000000000008</v>
      </c>
      <c r="O3103">
        <v>1</v>
      </c>
    </row>
    <row r="3104" spans="1:15" x14ac:dyDescent="0.25">
      <c r="A3104" t="s">
        <v>5299</v>
      </c>
      <c r="B3104" t="s">
        <v>11592</v>
      </c>
      <c r="C3104" t="s">
        <v>6002</v>
      </c>
      <c r="D3104" t="s">
        <v>11593</v>
      </c>
      <c r="F3104">
        <v>20</v>
      </c>
      <c r="G3104" t="s">
        <v>5302</v>
      </c>
      <c r="H3104" t="s">
        <v>5303</v>
      </c>
      <c r="I3104" t="s">
        <v>5304</v>
      </c>
      <c r="J3104" t="s">
        <v>5305</v>
      </c>
      <c r="K3104" t="s">
        <v>5327</v>
      </c>
      <c r="L3104" t="s">
        <v>5307</v>
      </c>
      <c r="M3104">
        <v>184.83090000000001</v>
      </c>
      <c r="N3104">
        <v>184.87280000000001</v>
      </c>
      <c r="O3104">
        <v>1</v>
      </c>
    </row>
    <row r="3105" spans="1:15" x14ac:dyDescent="0.25">
      <c r="A3105" t="s">
        <v>5299</v>
      </c>
      <c r="B3105" t="s">
        <v>11594</v>
      </c>
      <c r="C3105" t="s">
        <v>5625</v>
      </c>
      <c r="D3105" t="s">
        <v>11595</v>
      </c>
      <c r="F3105">
        <v>20</v>
      </c>
      <c r="G3105" t="s">
        <v>5302</v>
      </c>
      <c r="H3105" t="s">
        <v>5303</v>
      </c>
      <c r="I3105" t="s">
        <v>5304</v>
      </c>
      <c r="J3105" t="s">
        <v>5305</v>
      </c>
      <c r="K3105" t="s">
        <v>5313</v>
      </c>
      <c r="L3105" t="s">
        <v>5307</v>
      </c>
      <c r="M3105">
        <v>603.61239999999998</v>
      </c>
      <c r="N3105">
        <v>602.7482</v>
      </c>
      <c r="O3105">
        <v>1</v>
      </c>
    </row>
    <row r="3106" spans="1:15" x14ac:dyDescent="0.25">
      <c r="A3106" t="s">
        <v>5299</v>
      </c>
      <c r="B3106" t="s">
        <v>11596</v>
      </c>
      <c r="C3106" t="s">
        <v>6470</v>
      </c>
      <c r="D3106" t="s">
        <v>11597</v>
      </c>
      <c r="F3106">
        <v>20</v>
      </c>
      <c r="G3106" t="s">
        <v>5302</v>
      </c>
      <c r="H3106" t="s">
        <v>5303</v>
      </c>
      <c r="I3106" t="s">
        <v>5304</v>
      </c>
      <c r="J3106" t="s">
        <v>5305</v>
      </c>
      <c r="K3106" t="s">
        <v>5313</v>
      </c>
      <c r="L3106" t="s">
        <v>5307</v>
      </c>
      <c r="M3106">
        <v>71.912899999999993</v>
      </c>
      <c r="N3106">
        <v>71.4315</v>
      </c>
      <c r="O3106">
        <v>1</v>
      </c>
    </row>
    <row r="3107" spans="1:15" x14ac:dyDescent="0.25">
      <c r="A3107" t="s">
        <v>5299</v>
      </c>
      <c r="B3107" t="s">
        <v>3693</v>
      </c>
      <c r="C3107" t="s">
        <v>6152</v>
      </c>
      <c r="D3107" t="s">
        <v>11598</v>
      </c>
      <c r="F3107">
        <v>20</v>
      </c>
      <c r="G3107" t="s">
        <v>5302</v>
      </c>
      <c r="H3107" t="s">
        <v>5303</v>
      </c>
      <c r="I3107" t="s">
        <v>5304</v>
      </c>
      <c r="J3107" t="s">
        <v>5305</v>
      </c>
      <c r="K3107" t="s">
        <v>5306</v>
      </c>
      <c r="L3107" t="s">
        <v>5307</v>
      </c>
      <c r="M3107">
        <v>266.10000000000002</v>
      </c>
      <c r="N3107">
        <v>266.10000000000002</v>
      </c>
      <c r="O3107">
        <v>1</v>
      </c>
    </row>
    <row r="3108" spans="1:15" x14ac:dyDescent="0.25">
      <c r="A3108" t="s">
        <v>5299</v>
      </c>
      <c r="B3108" t="s">
        <v>11599</v>
      </c>
      <c r="C3108" t="s">
        <v>11600</v>
      </c>
      <c r="D3108" t="s">
        <v>11601</v>
      </c>
      <c r="F3108">
        <v>20</v>
      </c>
      <c r="G3108" t="s">
        <v>5302</v>
      </c>
      <c r="H3108" t="s">
        <v>5303</v>
      </c>
      <c r="I3108" t="s">
        <v>5304</v>
      </c>
      <c r="J3108" t="s">
        <v>5305</v>
      </c>
      <c r="K3108" t="s">
        <v>5353</v>
      </c>
      <c r="L3108" t="s">
        <v>5307</v>
      </c>
      <c r="M3108">
        <v>138.69309999999999</v>
      </c>
      <c r="N3108">
        <v>137.96709999999999</v>
      </c>
      <c r="O3108">
        <v>1</v>
      </c>
    </row>
    <row r="3109" spans="1:15" x14ac:dyDescent="0.25">
      <c r="A3109" t="s">
        <v>5299</v>
      </c>
      <c r="B3109" t="s">
        <v>11602</v>
      </c>
      <c r="C3109" t="s">
        <v>11603</v>
      </c>
      <c r="D3109" t="s">
        <v>11604</v>
      </c>
      <c r="F3109">
        <v>20</v>
      </c>
      <c r="G3109" t="s">
        <v>5302</v>
      </c>
      <c r="H3109" t="s">
        <v>5303</v>
      </c>
      <c r="I3109" t="s">
        <v>5304</v>
      </c>
      <c r="J3109" t="s">
        <v>5305</v>
      </c>
      <c r="K3109" t="s">
        <v>5306</v>
      </c>
      <c r="L3109" t="s">
        <v>5307</v>
      </c>
      <c r="M3109">
        <v>24.649100000000001</v>
      </c>
      <c r="N3109">
        <v>24.649100000000001</v>
      </c>
      <c r="O3109">
        <v>1</v>
      </c>
    </row>
    <row r="3110" spans="1:15" x14ac:dyDescent="0.25">
      <c r="A3110" t="s">
        <v>5299</v>
      </c>
      <c r="B3110" t="s">
        <v>11605</v>
      </c>
      <c r="C3110" t="s">
        <v>11606</v>
      </c>
      <c r="D3110" t="s">
        <v>11607</v>
      </c>
      <c r="F3110">
        <v>20</v>
      </c>
      <c r="G3110" t="s">
        <v>5302</v>
      </c>
      <c r="H3110" t="s">
        <v>5303</v>
      </c>
      <c r="I3110" t="s">
        <v>5304</v>
      </c>
      <c r="J3110" t="s">
        <v>5305</v>
      </c>
      <c r="K3110" t="s">
        <v>5306</v>
      </c>
      <c r="L3110" t="s">
        <v>5307</v>
      </c>
      <c r="M3110">
        <v>226.6927</v>
      </c>
      <c r="N3110">
        <v>226.69280000000001</v>
      </c>
      <c r="O3110">
        <v>1</v>
      </c>
    </row>
    <row r="3111" spans="1:15" x14ac:dyDescent="0.25">
      <c r="A3111" t="s">
        <v>5299</v>
      </c>
      <c r="B3111" t="s">
        <v>11608</v>
      </c>
      <c r="C3111" t="s">
        <v>11609</v>
      </c>
      <c r="D3111" t="s">
        <v>11610</v>
      </c>
      <c r="F3111">
        <v>20</v>
      </c>
      <c r="G3111" t="s">
        <v>5302</v>
      </c>
      <c r="H3111" t="s">
        <v>5303</v>
      </c>
      <c r="I3111" t="s">
        <v>5304</v>
      </c>
      <c r="J3111" t="s">
        <v>5305</v>
      </c>
      <c r="K3111" t="s">
        <v>5327</v>
      </c>
      <c r="L3111" t="s">
        <v>5307</v>
      </c>
      <c r="M3111">
        <v>6.9710999999999999</v>
      </c>
      <c r="N3111">
        <v>6.9710999999999999</v>
      </c>
      <c r="O3111">
        <v>1</v>
      </c>
    </row>
    <row r="3112" spans="1:15" x14ac:dyDescent="0.25">
      <c r="A3112" t="s">
        <v>5299</v>
      </c>
      <c r="B3112" t="s">
        <v>11611</v>
      </c>
      <c r="C3112" t="s">
        <v>1409</v>
      </c>
      <c r="D3112" t="s">
        <v>11612</v>
      </c>
      <c r="F3112">
        <v>20</v>
      </c>
      <c r="G3112" t="s">
        <v>5302</v>
      </c>
      <c r="H3112" t="s">
        <v>5303</v>
      </c>
      <c r="I3112" t="s">
        <v>5304</v>
      </c>
      <c r="J3112" t="s">
        <v>5305</v>
      </c>
      <c r="K3112" t="s">
        <v>5353</v>
      </c>
      <c r="L3112" t="s">
        <v>5307</v>
      </c>
      <c r="M3112">
        <v>310.73559999999998</v>
      </c>
      <c r="N3112">
        <v>310.73559999999998</v>
      </c>
      <c r="O3112">
        <v>1</v>
      </c>
    </row>
    <row r="3113" spans="1:15" x14ac:dyDescent="0.25">
      <c r="A3113" t="s">
        <v>5299</v>
      </c>
      <c r="B3113" t="s">
        <v>4659</v>
      </c>
      <c r="C3113" t="s">
        <v>6170</v>
      </c>
      <c r="D3113" t="s">
        <v>11613</v>
      </c>
      <c r="F3113">
        <v>20</v>
      </c>
      <c r="G3113" t="s">
        <v>5302</v>
      </c>
      <c r="H3113" t="s">
        <v>5303</v>
      </c>
      <c r="I3113" t="s">
        <v>5304</v>
      </c>
      <c r="J3113" t="s">
        <v>5305</v>
      </c>
      <c r="K3113" t="s">
        <v>5357</v>
      </c>
      <c r="L3113" t="s">
        <v>5323</v>
      </c>
      <c r="M3113">
        <v>4.5999999999999996</v>
      </c>
      <c r="N3113">
        <v>4.5999999999999996</v>
      </c>
      <c r="O3113">
        <v>1</v>
      </c>
    </row>
    <row r="3114" spans="1:15" x14ac:dyDescent="0.25">
      <c r="A3114" t="s">
        <v>5299</v>
      </c>
      <c r="B3114" t="s">
        <v>11614</v>
      </c>
      <c r="C3114" t="s">
        <v>10786</v>
      </c>
      <c r="D3114" t="s">
        <v>11615</v>
      </c>
      <c r="F3114">
        <v>20</v>
      </c>
      <c r="G3114" t="s">
        <v>5302</v>
      </c>
      <c r="H3114" t="s">
        <v>5303</v>
      </c>
      <c r="I3114" t="s">
        <v>5304</v>
      </c>
      <c r="J3114" t="s">
        <v>5305</v>
      </c>
      <c r="K3114" t="s">
        <v>5327</v>
      </c>
      <c r="L3114" t="s">
        <v>5307</v>
      </c>
      <c r="M3114">
        <v>366.44009999999997</v>
      </c>
      <c r="N3114">
        <v>366.00369999999998</v>
      </c>
      <c r="O3114">
        <v>1</v>
      </c>
    </row>
    <row r="3115" spans="1:15" x14ac:dyDescent="0.25">
      <c r="A3115" t="s">
        <v>5299</v>
      </c>
      <c r="B3115" t="s">
        <v>11616</v>
      </c>
      <c r="C3115" t="s">
        <v>11617</v>
      </c>
      <c r="D3115" t="s">
        <v>11618</v>
      </c>
      <c r="F3115">
        <v>20</v>
      </c>
      <c r="G3115" t="s">
        <v>5302</v>
      </c>
      <c r="H3115" t="s">
        <v>5303</v>
      </c>
      <c r="I3115" t="s">
        <v>5304</v>
      </c>
      <c r="J3115" t="s">
        <v>5305</v>
      </c>
      <c r="K3115" t="s">
        <v>5313</v>
      </c>
      <c r="L3115" t="s">
        <v>5307</v>
      </c>
      <c r="M3115">
        <v>40.558199999999999</v>
      </c>
      <c r="N3115">
        <v>40.558199999999999</v>
      </c>
      <c r="O3115">
        <v>1</v>
      </c>
    </row>
    <row r="3116" spans="1:15" x14ac:dyDescent="0.25">
      <c r="A3116" t="s">
        <v>5299</v>
      </c>
      <c r="B3116" t="s">
        <v>11619</v>
      </c>
      <c r="C3116" t="s">
        <v>7106</v>
      </c>
      <c r="D3116" t="s">
        <v>11620</v>
      </c>
      <c r="F3116">
        <v>20</v>
      </c>
      <c r="G3116" t="s">
        <v>5302</v>
      </c>
      <c r="H3116" t="s">
        <v>5303</v>
      </c>
      <c r="I3116" t="s">
        <v>5304</v>
      </c>
      <c r="J3116" t="s">
        <v>5305</v>
      </c>
      <c r="K3116" t="s">
        <v>5353</v>
      </c>
      <c r="L3116" t="s">
        <v>5307</v>
      </c>
      <c r="M3116">
        <v>147.1601</v>
      </c>
      <c r="N3116">
        <v>146.73269999999999</v>
      </c>
      <c r="O3116">
        <v>1</v>
      </c>
    </row>
    <row r="3117" spans="1:15" x14ac:dyDescent="0.25">
      <c r="A3117" t="s">
        <v>5299</v>
      </c>
      <c r="B3117" t="s">
        <v>4055</v>
      </c>
      <c r="C3117" t="s">
        <v>1326</v>
      </c>
      <c r="D3117" t="s">
        <v>11621</v>
      </c>
      <c r="F3117">
        <v>20</v>
      </c>
      <c r="G3117" t="s">
        <v>5302</v>
      </c>
      <c r="H3117" t="s">
        <v>5303</v>
      </c>
      <c r="I3117" t="s">
        <v>5304</v>
      </c>
      <c r="J3117" t="s">
        <v>5305</v>
      </c>
      <c r="K3117" t="s">
        <v>5306</v>
      </c>
      <c r="L3117" t="s">
        <v>5307</v>
      </c>
      <c r="M3117">
        <v>2.0619000000000001</v>
      </c>
      <c r="N3117">
        <v>3.7475000000000001</v>
      </c>
      <c r="O3117">
        <v>1</v>
      </c>
    </row>
    <row r="3118" spans="1:15" x14ac:dyDescent="0.25">
      <c r="A3118" t="s">
        <v>5299</v>
      </c>
      <c r="B3118" t="s">
        <v>11622</v>
      </c>
      <c r="C3118" t="s">
        <v>9152</v>
      </c>
      <c r="D3118" t="s">
        <v>11622</v>
      </c>
      <c r="F3118">
        <v>20</v>
      </c>
      <c r="G3118" t="s">
        <v>5302</v>
      </c>
      <c r="H3118" t="s">
        <v>5303</v>
      </c>
      <c r="I3118" t="s">
        <v>5456</v>
      </c>
      <c r="J3118" t="s">
        <v>5457</v>
      </c>
      <c r="K3118" t="s">
        <v>5458</v>
      </c>
      <c r="L3118" t="s">
        <v>5307</v>
      </c>
      <c r="M3118">
        <v>0</v>
      </c>
      <c r="N3118">
        <v>0</v>
      </c>
      <c r="O3118">
        <v>1</v>
      </c>
    </row>
    <row r="3119" spans="1:15" x14ac:dyDescent="0.25">
      <c r="A3119" t="s">
        <v>5299</v>
      </c>
      <c r="B3119" t="s">
        <v>11623</v>
      </c>
      <c r="C3119" t="s">
        <v>1427</v>
      </c>
      <c r="D3119" t="s">
        <v>11624</v>
      </c>
      <c r="F3119">
        <v>20</v>
      </c>
      <c r="G3119" t="s">
        <v>5302</v>
      </c>
      <c r="H3119" t="s">
        <v>5303</v>
      </c>
      <c r="I3119" t="s">
        <v>5304</v>
      </c>
      <c r="J3119" t="s">
        <v>5305</v>
      </c>
      <c r="K3119" t="s">
        <v>5313</v>
      </c>
      <c r="L3119" t="s">
        <v>5307</v>
      </c>
      <c r="M3119">
        <v>0</v>
      </c>
      <c r="N3119">
        <v>499.3177</v>
      </c>
      <c r="O3119">
        <v>1</v>
      </c>
    </row>
    <row r="3120" spans="1:15" x14ac:dyDescent="0.25">
      <c r="A3120" t="s">
        <v>5299</v>
      </c>
      <c r="B3120" t="s">
        <v>4015</v>
      </c>
      <c r="C3120" t="s">
        <v>1326</v>
      </c>
      <c r="D3120" t="s">
        <v>11625</v>
      </c>
      <c r="F3120">
        <v>20</v>
      </c>
      <c r="G3120" t="s">
        <v>5302</v>
      </c>
      <c r="H3120" t="s">
        <v>5303</v>
      </c>
      <c r="I3120" t="s">
        <v>5304</v>
      </c>
      <c r="J3120" t="s">
        <v>5305</v>
      </c>
      <c r="K3120" t="s">
        <v>5306</v>
      </c>
      <c r="L3120" t="s">
        <v>5307</v>
      </c>
      <c r="M3120">
        <v>49.960861999999999</v>
      </c>
      <c r="N3120">
        <v>49.948599999999999</v>
      </c>
      <c r="O3120">
        <v>1</v>
      </c>
    </row>
    <row r="3121" spans="1:15" x14ac:dyDescent="0.25">
      <c r="A3121" t="s">
        <v>5299</v>
      </c>
      <c r="B3121" t="s">
        <v>11626</v>
      </c>
      <c r="C3121" t="s">
        <v>5466</v>
      </c>
      <c r="D3121" t="s">
        <v>11627</v>
      </c>
      <c r="F3121">
        <v>20</v>
      </c>
      <c r="G3121" t="s">
        <v>5302</v>
      </c>
      <c r="H3121" t="s">
        <v>5303</v>
      </c>
      <c r="I3121" t="s">
        <v>5304</v>
      </c>
      <c r="J3121" t="s">
        <v>5305</v>
      </c>
      <c r="K3121" t="s">
        <v>5313</v>
      </c>
      <c r="L3121" t="s">
        <v>5307</v>
      </c>
      <c r="M3121">
        <v>823.68679999999995</v>
      </c>
      <c r="N3121">
        <v>822.44159999999999</v>
      </c>
      <c r="O3121">
        <v>1</v>
      </c>
    </row>
    <row r="3122" spans="1:15" x14ac:dyDescent="0.25">
      <c r="A3122" t="s">
        <v>5299</v>
      </c>
      <c r="B3122" t="s">
        <v>3162</v>
      </c>
      <c r="C3122" t="s">
        <v>11628</v>
      </c>
      <c r="D3122" t="s">
        <v>11629</v>
      </c>
      <c r="F3122">
        <v>20</v>
      </c>
      <c r="G3122" t="s">
        <v>5302</v>
      </c>
      <c r="H3122" t="s">
        <v>5303</v>
      </c>
      <c r="I3122" t="s">
        <v>5304</v>
      </c>
      <c r="J3122" t="s">
        <v>5305</v>
      </c>
      <c r="K3122" t="s">
        <v>5306</v>
      </c>
      <c r="L3122" t="s">
        <v>5307</v>
      </c>
      <c r="M3122">
        <v>70.583600000000004</v>
      </c>
      <c r="N3122">
        <v>70.583600000000004</v>
      </c>
      <c r="O3122">
        <v>1</v>
      </c>
    </row>
    <row r="3123" spans="1:15" x14ac:dyDescent="0.25">
      <c r="A3123" t="s">
        <v>5299</v>
      </c>
      <c r="B3123" t="s">
        <v>3444</v>
      </c>
      <c r="C3123" t="s">
        <v>11630</v>
      </c>
      <c r="D3123" t="s">
        <v>11631</v>
      </c>
      <c r="F3123">
        <v>20</v>
      </c>
      <c r="G3123" t="s">
        <v>5321</v>
      </c>
      <c r="H3123" t="s">
        <v>5303</v>
      </c>
      <c r="I3123" t="s">
        <v>5304</v>
      </c>
      <c r="J3123" t="s">
        <v>5305</v>
      </c>
      <c r="K3123" t="s">
        <v>5330</v>
      </c>
      <c r="L3123" t="s">
        <v>5323</v>
      </c>
      <c r="M3123">
        <v>484.85795400000001</v>
      </c>
      <c r="N3123">
        <v>485</v>
      </c>
      <c r="O3123">
        <v>1</v>
      </c>
    </row>
    <row r="3124" spans="1:15" x14ac:dyDescent="0.25">
      <c r="A3124" t="s">
        <v>5299</v>
      </c>
      <c r="B3124" t="s">
        <v>2185</v>
      </c>
      <c r="C3124" t="s">
        <v>11632</v>
      </c>
      <c r="D3124" t="s">
        <v>11633</v>
      </c>
      <c r="F3124">
        <v>20</v>
      </c>
      <c r="G3124" t="s">
        <v>5321</v>
      </c>
      <c r="H3124" t="s">
        <v>5303</v>
      </c>
      <c r="I3124" t="s">
        <v>5304</v>
      </c>
      <c r="J3124" t="s">
        <v>5305</v>
      </c>
      <c r="K3124" t="s">
        <v>5322</v>
      </c>
      <c r="L3124" t="s">
        <v>5323</v>
      </c>
      <c r="M3124">
        <v>0.60799999999999998</v>
      </c>
      <c r="N3124">
        <v>0.64</v>
      </c>
      <c r="O3124">
        <v>1</v>
      </c>
    </row>
    <row r="3125" spans="1:15" x14ac:dyDescent="0.25">
      <c r="A3125" t="s">
        <v>5299</v>
      </c>
      <c r="B3125" t="s">
        <v>3960</v>
      </c>
      <c r="C3125" t="s">
        <v>11634</v>
      </c>
      <c r="D3125" t="s">
        <v>11635</v>
      </c>
      <c r="F3125">
        <v>20</v>
      </c>
      <c r="G3125" t="s">
        <v>5321</v>
      </c>
      <c r="H3125" t="s">
        <v>5303</v>
      </c>
      <c r="I3125" t="s">
        <v>5304</v>
      </c>
      <c r="J3125" t="s">
        <v>5305</v>
      </c>
      <c r="K3125" t="s">
        <v>5330</v>
      </c>
      <c r="L3125" t="s">
        <v>5323</v>
      </c>
      <c r="M3125">
        <v>730</v>
      </c>
      <c r="N3125">
        <v>730</v>
      </c>
      <c r="O3125">
        <v>1</v>
      </c>
    </row>
    <row r="3126" spans="1:15" x14ac:dyDescent="0.25">
      <c r="A3126" t="s">
        <v>5299</v>
      </c>
      <c r="B3126" t="s">
        <v>11636</v>
      </c>
      <c r="C3126" t="s">
        <v>11637</v>
      </c>
      <c r="D3126" t="s">
        <v>11638</v>
      </c>
      <c r="F3126">
        <v>80</v>
      </c>
      <c r="G3126" t="s">
        <v>5302</v>
      </c>
      <c r="H3126" t="s">
        <v>5303</v>
      </c>
      <c r="I3126" t="s">
        <v>5304</v>
      </c>
      <c r="J3126" t="s">
        <v>5305</v>
      </c>
      <c r="K3126" t="s">
        <v>5313</v>
      </c>
      <c r="L3126" t="s">
        <v>5307</v>
      </c>
      <c r="M3126">
        <v>664.65449999999998</v>
      </c>
      <c r="N3126">
        <v>663.41049999999996</v>
      </c>
      <c r="O3126">
        <v>1</v>
      </c>
    </row>
    <row r="3127" spans="1:15" x14ac:dyDescent="0.25">
      <c r="A3127" t="s">
        <v>5299</v>
      </c>
      <c r="B3127" t="s">
        <v>1858</v>
      </c>
      <c r="C3127" t="s">
        <v>5181</v>
      </c>
      <c r="D3127" t="s">
        <v>5180</v>
      </c>
      <c r="F3127">
        <v>20</v>
      </c>
      <c r="G3127" t="s">
        <v>5321</v>
      </c>
      <c r="H3127" t="s">
        <v>5500</v>
      </c>
      <c r="I3127" t="s">
        <v>5304</v>
      </c>
      <c r="J3127" t="s">
        <v>5305</v>
      </c>
      <c r="K3127" t="s">
        <v>5432</v>
      </c>
      <c r="L3127" t="s">
        <v>5323</v>
      </c>
      <c r="M3127">
        <v>4.1356739999999999</v>
      </c>
      <c r="N3127">
        <v>4.53</v>
      </c>
      <c r="O3127">
        <v>1</v>
      </c>
    </row>
    <row r="3128" spans="1:15" x14ac:dyDescent="0.25">
      <c r="A3128" t="s">
        <v>5299</v>
      </c>
      <c r="B3128" t="s">
        <v>11639</v>
      </c>
      <c r="C3128" t="s">
        <v>11309</v>
      </c>
      <c r="D3128" t="s">
        <v>11640</v>
      </c>
      <c r="F3128">
        <v>20</v>
      </c>
      <c r="G3128" t="s">
        <v>5302</v>
      </c>
      <c r="H3128" t="s">
        <v>5303</v>
      </c>
      <c r="I3128" t="s">
        <v>5304</v>
      </c>
      <c r="J3128" t="s">
        <v>5305</v>
      </c>
      <c r="K3128" t="s">
        <v>5327</v>
      </c>
      <c r="L3128" t="s">
        <v>5307</v>
      </c>
      <c r="M3128">
        <v>284.38330000000002</v>
      </c>
      <c r="N3128">
        <v>285.7389</v>
      </c>
      <c r="O3128">
        <v>1</v>
      </c>
    </row>
    <row r="3129" spans="1:15" x14ac:dyDescent="0.25">
      <c r="A3129" t="s">
        <v>5299</v>
      </c>
      <c r="B3129" t="s">
        <v>11641</v>
      </c>
      <c r="C3129" t="s">
        <v>9149</v>
      </c>
      <c r="D3129" t="s">
        <v>9150</v>
      </c>
      <c r="F3129">
        <v>10</v>
      </c>
      <c r="G3129" t="s">
        <v>5302</v>
      </c>
      <c r="H3129" t="s">
        <v>5303</v>
      </c>
      <c r="I3129" t="s">
        <v>5304</v>
      </c>
      <c r="J3129" t="s">
        <v>5305</v>
      </c>
      <c r="K3129" t="s">
        <v>5313</v>
      </c>
      <c r="L3129" t="s">
        <v>5307</v>
      </c>
      <c r="M3129">
        <v>0</v>
      </c>
      <c r="N3129">
        <v>0</v>
      </c>
      <c r="O3129">
        <v>1</v>
      </c>
    </row>
    <row r="3130" spans="1:15" x14ac:dyDescent="0.25">
      <c r="A3130" t="s">
        <v>5299</v>
      </c>
      <c r="B3130" t="s">
        <v>4376</v>
      </c>
      <c r="C3130" t="s">
        <v>5901</v>
      </c>
      <c r="D3130" t="s">
        <v>11642</v>
      </c>
      <c r="F3130">
        <v>20</v>
      </c>
      <c r="G3130" t="s">
        <v>5321</v>
      </c>
      <c r="H3130" t="s">
        <v>5303</v>
      </c>
      <c r="I3130" t="s">
        <v>5304</v>
      </c>
      <c r="J3130" t="s">
        <v>5305</v>
      </c>
      <c r="K3130" t="s">
        <v>5330</v>
      </c>
      <c r="L3130" t="s">
        <v>5323</v>
      </c>
      <c r="M3130">
        <v>9.65</v>
      </c>
      <c r="N3130">
        <v>9.65</v>
      </c>
      <c r="O3130">
        <v>1</v>
      </c>
    </row>
    <row r="3131" spans="1:15" x14ac:dyDescent="0.25">
      <c r="A3131" t="s">
        <v>5299</v>
      </c>
      <c r="B3131" t="s">
        <v>2695</v>
      </c>
      <c r="C3131" t="s">
        <v>11643</v>
      </c>
      <c r="D3131" t="s">
        <v>11644</v>
      </c>
      <c r="F3131">
        <v>20</v>
      </c>
      <c r="G3131" t="s">
        <v>5321</v>
      </c>
      <c r="H3131" t="s">
        <v>5303</v>
      </c>
      <c r="I3131" t="s">
        <v>5304</v>
      </c>
      <c r="J3131" t="s">
        <v>5305</v>
      </c>
      <c r="K3131" t="s">
        <v>5427</v>
      </c>
      <c r="L3131" t="s">
        <v>5323</v>
      </c>
      <c r="M3131">
        <v>111.75</v>
      </c>
      <c r="N3131">
        <v>111.75</v>
      </c>
      <c r="O3131">
        <v>1</v>
      </c>
    </row>
    <row r="3132" spans="1:15" x14ac:dyDescent="0.25">
      <c r="A3132" t="s">
        <v>5299</v>
      </c>
      <c r="B3132" t="s">
        <v>3313</v>
      </c>
      <c r="C3132" t="s">
        <v>1282</v>
      </c>
      <c r="D3132" t="s">
        <v>11645</v>
      </c>
      <c r="F3132">
        <v>20</v>
      </c>
      <c r="G3132" t="s">
        <v>5302</v>
      </c>
      <c r="H3132" t="s">
        <v>5303</v>
      </c>
      <c r="I3132" t="s">
        <v>5304</v>
      </c>
      <c r="J3132" t="s">
        <v>5305</v>
      </c>
      <c r="K3132" t="s">
        <v>5306</v>
      </c>
      <c r="L3132" t="s">
        <v>5307</v>
      </c>
      <c r="M3132">
        <v>10.9504</v>
      </c>
      <c r="N3132">
        <v>10.9504</v>
      </c>
      <c r="O3132">
        <v>1</v>
      </c>
    </row>
    <row r="3133" spans="1:15" x14ac:dyDescent="0.25">
      <c r="A3133" t="s">
        <v>5299</v>
      </c>
      <c r="B3133" t="s">
        <v>2773</v>
      </c>
      <c r="C3133" t="s">
        <v>1363</v>
      </c>
      <c r="D3133" t="s">
        <v>11646</v>
      </c>
      <c r="F3133">
        <v>20</v>
      </c>
      <c r="G3133" t="s">
        <v>5321</v>
      </c>
      <c r="H3133" t="s">
        <v>5303</v>
      </c>
      <c r="I3133" t="s">
        <v>5304</v>
      </c>
      <c r="J3133" t="s">
        <v>5305</v>
      </c>
      <c r="K3133" t="s">
        <v>5330</v>
      </c>
      <c r="L3133" t="s">
        <v>5323</v>
      </c>
      <c r="M3133">
        <v>7</v>
      </c>
      <c r="N3133">
        <v>67.916600000000003</v>
      </c>
      <c r="O3133">
        <v>1</v>
      </c>
    </row>
    <row r="3134" spans="1:15" x14ac:dyDescent="0.25">
      <c r="A3134" t="s">
        <v>5299</v>
      </c>
      <c r="B3134" t="s">
        <v>11647</v>
      </c>
      <c r="C3134" t="s">
        <v>10421</v>
      </c>
      <c r="D3134" t="s">
        <v>11648</v>
      </c>
      <c r="F3134">
        <v>20</v>
      </c>
      <c r="G3134" t="s">
        <v>5302</v>
      </c>
      <c r="H3134" t="s">
        <v>5303</v>
      </c>
      <c r="I3134" t="s">
        <v>5304</v>
      </c>
      <c r="J3134" t="s">
        <v>5305</v>
      </c>
      <c r="K3134" t="s">
        <v>5313</v>
      </c>
      <c r="L3134" t="s">
        <v>5307</v>
      </c>
      <c r="M3134">
        <v>85.812299999999993</v>
      </c>
      <c r="N3134">
        <v>85.812299999999993</v>
      </c>
      <c r="O3134">
        <v>1</v>
      </c>
    </row>
    <row r="3135" spans="1:15" x14ac:dyDescent="0.25">
      <c r="A3135" t="s">
        <v>5299</v>
      </c>
      <c r="B3135" t="s">
        <v>1606</v>
      </c>
      <c r="C3135" t="s">
        <v>9605</v>
      </c>
      <c r="D3135" t="s">
        <v>11649</v>
      </c>
      <c r="F3135">
        <v>20</v>
      </c>
      <c r="G3135" t="s">
        <v>5302</v>
      </c>
      <c r="H3135" t="s">
        <v>5303</v>
      </c>
      <c r="I3135" t="s">
        <v>5304</v>
      </c>
      <c r="J3135" t="s">
        <v>5305</v>
      </c>
      <c r="K3135" t="s">
        <v>5313</v>
      </c>
      <c r="L3135" t="s">
        <v>5307</v>
      </c>
      <c r="M3135">
        <v>26.074400000000001</v>
      </c>
      <c r="N3135">
        <v>26.074400000000001</v>
      </c>
      <c r="O3135">
        <v>1</v>
      </c>
    </row>
    <row r="3136" spans="1:15" x14ac:dyDescent="0.25">
      <c r="A3136" t="s">
        <v>5299</v>
      </c>
      <c r="B3136" t="s">
        <v>2511</v>
      </c>
      <c r="C3136" t="s">
        <v>11650</v>
      </c>
      <c r="D3136" t="s">
        <v>11651</v>
      </c>
      <c r="F3136">
        <v>20</v>
      </c>
      <c r="G3136" t="s">
        <v>5321</v>
      </c>
      <c r="H3136" t="s">
        <v>5303</v>
      </c>
      <c r="I3136" t="s">
        <v>5304</v>
      </c>
      <c r="J3136" t="s">
        <v>5305</v>
      </c>
      <c r="K3136" t="s">
        <v>5330</v>
      </c>
      <c r="L3136" t="s">
        <v>5323</v>
      </c>
      <c r="M3136">
        <v>11.11</v>
      </c>
      <c r="N3136">
        <v>11.11</v>
      </c>
      <c r="O3136">
        <v>1</v>
      </c>
    </row>
    <row r="3137" spans="1:15" x14ac:dyDescent="0.25">
      <c r="A3137" t="s">
        <v>5299</v>
      </c>
      <c r="B3137" t="s">
        <v>11652</v>
      </c>
      <c r="C3137" t="s">
        <v>11653</v>
      </c>
      <c r="D3137" t="s">
        <v>11654</v>
      </c>
      <c r="F3137">
        <v>20</v>
      </c>
      <c r="G3137" t="s">
        <v>5321</v>
      </c>
      <c r="H3137" t="s">
        <v>5303</v>
      </c>
      <c r="I3137" t="s">
        <v>5304</v>
      </c>
      <c r="J3137" t="s">
        <v>5305</v>
      </c>
      <c r="K3137" t="s">
        <v>5322</v>
      </c>
      <c r="L3137" t="s">
        <v>5323</v>
      </c>
      <c r="M3137">
        <v>0.75</v>
      </c>
      <c r="N3137">
        <v>0.75</v>
      </c>
      <c r="O3137">
        <v>1</v>
      </c>
    </row>
    <row r="3138" spans="1:15" x14ac:dyDescent="0.25">
      <c r="A3138" t="s">
        <v>5299</v>
      </c>
      <c r="B3138" t="s">
        <v>11655</v>
      </c>
      <c r="C3138" t="s">
        <v>11656</v>
      </c>
      <c r="D3138" t="s">
        <v>11657</v>
      </c>
      <c r="F3138">
        <v>20</v>
      </c>
      <c r="G3138" t="s">
        <v>5321</v>
      </c>
      <c r="H3138" t="s">
        <v>5303</v>
      </c>
      <c r="I3138" t="s">
        <v>5304</v>
      </c>
      <c r="J3138" t="s">
        <v>5305</v>
      </c>
      <c r="K3138" t="s">
        <v>5313</v>
      </c>
      <c r="L3138" t="s">
        <v>5323</v>
      </c>
      <c r="M3138">
        <v>0</v>
      </c>
      <c r="N3138">
        <v>0</v>
      </c>
      <c r="O3138">
        <v>1</v>
      </c>
    </row>
    <row r="3139" spans="1:15" x14ac:dyDescent="0.25">
      <c r="A3139" t="s">
        <v>5299</v>
      </c>
      <c r="B3139" t="s">
        <v>2177</v>
      </c>
      <c r="C3139" t="s">
        <v>11658</v>
      </c>
      <c r="D3139" t="s">
        <v>11659</v>
      </c>
      <c r="F3139">
        <v>20</v>
      </c>
      <c r="G3139" t="s">
        <v>5321</v>
      </c>
      <c r="H3139" t="s">
        <v>5303</v>
      </c>
      <c r="I3139" t="s">
        <v>5304</v>
      </c>
      <c r="J3139" t="s">
        <v>5305</v>
      </c>
      <c r="K3139" t="s">
        <v>5322</v>
      </c>
      <c r="L3139" t="s">
        <v>5323</v>
      </c>
      <c r="M3139">
        <v>1.3756999999999999</v>
      </c>
      <c r="N3139">
        <v>1.3756999999999999</v>
      </c>
      <c r="O3139">
        <v>1</v>
      </c>
    </row>
    <row r="3140" spans="1:15" x14ac:dyDescent="0.25">
      <c r="A3140" t="s">
        <v>5299</v>
      </c>
      <c r="B3140" t="s">
        <v>2289</v>
      </c>
      <c r="C3140" t="s">
        <v>11660</v>
      </c>
      <c r="D3140" t="s">
        <v>11661</v>
      </c>
      <c r="E3140" t="s">
        <v>11662</v>
      </c>
      <c r="F3140">
        <v>20</v>
      </c>
      <c r="G3140" t="s">
        <v>5321</v>
      </c>
      <c r="H3140" t="s">
        <v>5640</v>
      </c>
      <c r="I3140" t="s">
        <v>5304</v>
      </c>
      <c r="J3140" t="s">
        <v>5305</v>
      </c>
      <c r="K3140" t="s">
        <v>5448</v>
      </c>
      <c r="L3140" t="s">
        <v>5323</v>
      </c>
      <c r="M3140">
        <v>16.47</v>
      </c>
      <c r="N3140">
        <v>16.47</v>
      </c>
      <c r="O3140">
        <v>1</v>
      </c>
    </row>
    <row r="3141" spans="1:15" x14ac:dyDescent="0.25">
      <c r="A3141" t="s">
        <v>5299</v>
      </c>
      <c r="B3141" t="s">
        <v>2471</v>
      </c>
      <c r="C3141" t="s">
        <v>5060</v>
      </c>
      <c r="D3141" t="s">
        <v>11663</v>
      </c>
      <c r="F3141">
        <v>20</v>
      </c>
      <c r="G3141" t="s">
        <v>5321</v>
      </c>
      <c r="H3141" t="s">
        <v>5303</v>
      </c>
      <c r="I3141" t="s">
        <v>5304</v>
      </c>
      <c r="J3141" t="s">
        <v>5305</v>
      </c>
      <c r="K3141" t="s">
        <v>5330</v>
      </c>
      <c r="L3141" t="s">
        <v>5323</v>
      </c>
      <c r="M3141">
        <v>11.125</v>
      </c>
      <c r="N3141">
        <v>11.125</v>
      </c>
      <c r="O3141">
        <v>1</v>
      </c>
    </row>
    <row r="3142" spans="1:15" x14ac:dyDescent="0.25">
      <c r="A3142" t="s">
        <v>5299</v>
      </c>
      <c r="B3142" t="s">
        <v>4815</v>
      </c>
      <c r="C3142" t="s">
        <v>11664</v>
      </c>
      <c r="D3142" t="s">
        <v>11665</v>
      </c>
      <c r="F3142">
        <v>20</v>
      </c>
      <c r="G3142" t="s">
        <v>5321</v>
      </c>
      <c r="H3142" t="s">
        <v>5303</v>
      </c>
      <c r="I3142" t="s">
        <v>5304</v>
      </c>
      <c r="J3142" t="s">
        <v>5305</v>
      </c>
      <c r="K3142" t="s">
        <v>5322</v>
      </c>
      <c r="L3142" t="s">
        <v>5323</v>
      </c>
      <c r="M3142">
        <v>0.57999999999999996</v>
      </c>
      <c r="N3142">
        <v>0.57999999999999996</v>
      </c>
      <c r="O3142">
        <v>1</v>
      </c>
    </row>
    <row r="3143" spans="1:15" x14ac:dyDescent="0.25">
      <c r="A3143" t="s">
        <v>5299</v>
      </c>
      <c r="B3143" t="s">
        <v>11666</v>
      </c>
      <c r="C3143" t="s">
        <v>1363</v>
      </c>
      <c r="D3143" t="s">
        <v>11667</v>
      </c>
      <c r="F3143">
        <v>20</v>
      </c>
      <c r="G3143" t="s">
        <v>5321</v>
      </c>
      <c r="H3143" t="s">
        <v>5303</v>
      </c>
      <c r="I3143" t="s">
        <v>5304</v>
      </c>
      <c r="J3143" t="s">
        <v>5305</v>
      </c>
      <c r="K3143" t="s">
        <v>5330</v>
      </c>
      <c r="L3143" t="s">
        <v>5323</v>
      </c>
      <c r="M3143">
        <v>6</v>
      </c>
      <c r="N3143">
        <v>70.850999999999999</v>
      </c>
      <c r="O3143">
        <v>1</v>
      </c>
    </row>
    <row r="3144" spans="1:15" x14ac:dyDescent="0.25">
      <c r="A3144" t="s">
        <v>5299</v>
      </c>
      <c r="B3144" t="s">
        <v>4396</v>
      </c>
      <c r="C3144" t="s">
        <v>7697</v>
      </c>
      <c r="D3144" t="s">
        <v>11668</v>
      </c>
      <c r="F3144">
        <v>20</v>
      </c>
      <c r="G3144" t="s">
        <v>5321</v>
      </c>
      <c r="H3144" t="s">
        <v>5303</v>
      </c>
      <c r="I3144" t="s">
        <v>5304</v>
      </c>
      <c r="J3144" t="s">
        <v>5305</v>
      </c>
      <c r="K3144" t="s">
        <v>5330</v>
      </c>
      <c r="L3144" t="s">
        <v>5323</v>
      </c>
      <c r="M3144">
        <v>23.45</v>
      </c>
      <c r="N3144">
        <v>23.45</v>
      </c>
      <c r="O3144">
        <v>1</v>
      </c>
    </row>
    <row r="3145" spans="1:15" x14ac:dyDescent="0.25">
      <c r="A3145" t="s">
        <v>5299</v>
      </c>
      <c r="B3145" t="s">
        <v>363</v>
      </c>
      <c r="C3145" t="s">
        <v>1326</v>
      </c>
      <c r="D3145" t="s">
        <v>957</v>
      </c>
      <c r="F3145">
        <v>20</v>
      </c>
      <c r="G3145" t="s">
        <v>5302</v>
      </c>
      <c r="H3145" t="s">
        <v>5303</v>
      </c>
      <c r="I3145" t="s">
        <v>5304</v>
      </c>
      <c r="J3145" t="s">
        <v>5305</v>
      </c>
      <c r="K3145" t="s">
        <v>5306</v>
      </c>
      <c r="L3145" t="s">
        <v>5307</v>
      </c>
      <c r="M3145">
        <v>3.4079999999999999</v>
      </c>
      <c r="N3145">
        <v>3.4079999999999999</v>
      </c>
      <c r="O3145">
        <v>1</v>
      </c>
    </row>
    <row r="3146" spans="1:15" x14ac:dyDescent="0.25">
      <c r="A3146" t="s">
        <v>5299</v>
      </c>
      <c r="B3146" t="s">
        <v>2488</v>
      </c>
      <c r="C3146" t="s">
        <v>11669</v>
      </c>
      <c r="D3146" t="s">
        <v>11670</v>
      </c>
      <c r="F3146">
        <v>20</v>
      </c>
      <c r="G3146" t="s">
        <v>5321</v>
      </c>
      <c r="H3146" t="s">
        <v>5303</v>
      </c>
      <c r="I3146" t="s">
        <v>5304</v>
      </c>
      <c r="J3146" t="s">
        <v>5305</v>
      </c>
      <c r="K3146" t="s">
        <v>5330</v>
      </c>
      <c r="L3146" t="s">
        <v>5323</v>
      </c>
      <c r="M3146">
        <v>12.68</v>
      </c>
      <c r="N3146">
        <v>12.68</v>
      </c>
      <c r="O3146">
        <v>1</v>
      </c>
    </row>
    <row r="3147" spans="1:15" x14ac:dyDescent="0.25">
      <c r="A3147" t="s">
        <v>5299</v>
      </c>
      <c r="B3147" t="s">
        <v>11671</v>
      </c>
      <c r="C3147" t="s">
        <v>9039</v>
      </c>
      <c r="D3147" t="s">
        <v>11672</v>
      </c>
      <c r="F3147">
        <v>20</v>
      </c>
      <c r="G3147" t="s">
        <v>5302</v>
      </c>
      <c r="H3147" t="s">
        <v>5303</v>
      </c>
      <c r="I3147" t="s">
        <v>5304</v>
      </c>
      <c r="J3147" t="s">
        <v>5305</v>
      </c>
      <c r="K3147" t="s">
        <v>5327</v>
      </c>
      <c r="L3147" t="s">
        <v>5307</v>
      </c>
      <c r="M3147">
        <v>146.45769999999999</v>
      </c>
      <c r="N3147">
        <v>146.517</v>
      </c>
      <c r="O3147">
        <v>1</v>
      </c>
    </row>
    <row r="3148" spans="1:15" x14ac:dyDescent="0.25">
      <c r="A3148" t="s">
        <v>5299</v>
      </c>
      <c r="B3148" t="s">
        <v>11673</v>
      </c>
      <c r="C3148" t="s">
        <v>11674</v>
      </c>
      <c r="D3148" t="s">
        <v>11675</v>
      </c>
      <c r="F3148">
        <v>20</v>
      </c>
      <c r="G3148" t="s">
        <v>5302</v>
      </c>
      <c r="H3148" t="s">
        <v>5303</v>
      </c>
      <c r="I3148" t="s">
        <v>5304</v>
      </c>
      <c r="J3148" t="s">
        <v>5305</v>
      </c>
      <c r="K3148" t="s">
        <v>5313</v>
      </c>
      <c r="L3148" t="s">
        <v>5307</v>
      </c>
      <c r="M3148">
        <v>166.77889999999999</v>
      </c>
      <c r="N3148">
        <v>163.1848</v>
      </c>
      <c r="O3148">
        <v>1</v>
      </c>
    </row>
    <row r="3149" spans="1:15" x14ac:dyDescent="0.25">
      <c r="A3149" t="s">
        <v>5299</v>
      </c>
      <c r="B3149" t="s">
        <v>4177</v>
      </c>
      <c r="C3149" t="s">
        <v>9691</v>
      </c>
      <c r="D3149" t="s">
        <v>11676</v>
      </c>
      <c r="F3149">
        <v>20</v>
      </c>
      <c r="G3149" t="s">
        <v>5302</v>
      </c>
      <c r="H3149" t="s">
        <v>5303</v>
      </c>
      <c r="I3149" t="s">
        <v>5304</v>
      </c>
      <c r="J3149" t="s">
        <v>5305</v>
      </c>
      <c r="K3149" t="s">
        <v>5357</v>
      </c>
      <c r="L3149" t="s">
        <v>5323</v>
      </c>
      <c r="M3149">
        <v>70.946275</v>
      </c>
      <c r="N3149">
        <v>70.946200000000005</v>
      </c>
      <c r="O3149">
        <v>1</v>
      </c>
    </row>
    <row r="3150" spans="1:15" x14ac:dyDescent="0.25">
      <c r="A3150" t="s">
        <v>5299</v>
      </c>
      <c r="B3150" t="s">
        <v>11677</v>
      </c>
      <c r="C3150" t="s">
        <v>11678</v>
      </c>
      <c r="D3150" t="s">
        <v>11679</v>
      </c>
      <c r="F3150">
        <v>20</v>
      </c>
      <c r="G3150" t="s">
        <v>5302</v>
      </c>
      <c r="H3150" t="s">
        <v>5303</v>
      </c>
      <c r="I3150" t="s">
        <v>5304</v>
      </c>
      <c r="J3150" t="s">
        <v>5305</v>
      </c>
      <c r="K3150" t="s">
        <v>5306</v>
      </c>
      <c r="L3150" t="s">
        <v>5307</v>
      </c>
      <c r="M3150">
        <v>2.8637999999999999</v>
      </c>
      <c r="N3150">
        <v>2.8637999999999999</v>
      </c>
      <c r="O3150">
        <v>1</v>
      </c>
    </row>
    <row r="3151" spans="1:15" x14ac:dyDescent="0.25">
      <c r="A3151" t="s">
        <v>5299</v>
      </c>
      <c r="B3151" t="s">
        <v>4633</v>
      </c>
      <c r="C3151" t="s">
        <v>11680</v>
      </c>
      <c r="D3151" t="s">
        <v>11681</v>
      </c>
      <c r="F3151">
        <v>20</v>
      </c>
      <c r="G3151" t="s">
        <v>5302</v>
      </c>
      <c r="H3151" t="s">
        <v>5303</v>
      </c>
      <c r="I3151" t="s">
        <v>5304</v>
      </c>
      <c r="J3151" t="s">
        <v>5305</v>
      </c>
      <c r="K3151" t="s">
        <v>5306</v>
      </c>
      <c r="L3151" t="s">
        <v>5307</v>
      </c>
      <c r="M3151">
        <v>12.629300000000001</v>
      </c>
      <c r="N3151">
        <v>12.629300000000001</v>
      </c>
      <c r="O3151">
        <v>1</v>
      </c>
    </row>
    <row r="3152" spans="1:15" x14ac:dyDescent="0.25">
      <c r="A3152" t="s">
        <v>5299</v>
      </c>
      <c r="B3152" t="s">
        <v>11682</v>
      </c>
      <c r="C3152" t="s">
        <v>5833</v>
      </c>
      <c r="D3152" t="s">
        <v>11683</v>
      </c>
      <c r="F3152">
        <v>20</v>
      </c>
      <c r="G3152" t="s">
        <v>5302</v>
      </c>
      <c r="H3152" t="s">
        <v>5303</v>
      </c>
      <c r="I3152" t="s">
        <v>5304</v>
      </c>
      <c r="J3152" t="s">
        <v>5305</v>
      </c>
      <c r="K3152" t="s">
        <v>5306</v>
      </c>
      <c r="L3152" t="s">
        <v>5307</v>
      </c>
      <c r="M3152">
        <v>191.61940000000001</v>
      </c>
      <c r="N3152">
        <v>191.61940000000001</v>
      </c>
      <c r="O3152">
        <v>1</v>
      </c>
    </row>
    <row r="3153" spans="1:15" x14ac:dyDescent="0.25">
      <c r="A3153" t="s">
        <v>5299</v>
      </c>
      <c r="B3153" t="s">
        <v>588</v>
      </c>
      <c r="C3153" t="s">
        <v>1480</v>
      </c>
      <c r="D3153" t="s">
        <v>1179</v>
      </c>
      <c r="F3153">
        <v>20</v>
      </c>
      <c r="G3153" t="s">
        <v>5302</v>
      </c>
      <c r="H3153" t="s">
        <v>5303</v>
      </c>
      <c r="I3153" t="s">
        <v>5304</v>
      </c>
      <c r="J3153" t="s">
        <v>5305</v>
      </c>
      <c r="K3153" t="s">
        <v>5313</v>
      </c>
      <c r="L3153" t="s">
        <v>5307</v>
      </c>
      <c r="M3153">
        <v>533.73021000000006</v>
      </c>
      <c r="N3153">
        <v>534.11270000000002</v>
      </c>
      <c r="O3153">
        <v>1</v>
      </c>
    </row>
    <row r="3154" spans="1:15" x14ac:dyDescent="0.25">
      <c r="A3154" t="s">
        <v>5299</v>
      </c>
      <c r="B3154" t="s">
        <v>11684</v>
      </c>
      <c r="C3154" t="s">
        <v>10207</v>
      </c>
      <c r="D3154" t="s">
        <v>11685</v>
      </c>
      <c r="F3154">
        <v>20</v>
      </c>
      <c r="G3154" t="s">
        <v>5302</v>
      </c>
      <c r="H3154" t="s">
        <v>5303</v>
      </c>
      <c r="I3154" t="s">
        <v>5304</v>
      </c>
      <c r="J3154" t="s">
        <v>5305</v>
      </c>
      <c r="K3154" t="s">
        <v>5306</v>
      </c>
      <c r="L3154" t="s">
        <v>5307</v>
      </c>
      <c r="M3154">
        <v>0.85709999999999997</v>
      </c>
      <c r="N3154">
        <v>0.85709999999999997</v>
      </c>
      <c r="O3154">
        <v>1</v>
      </c>
    </row>
    <row r="3155" spans="1:15" x14ac:dyDescent="0.25">
      <c r="A3155" t="s">
        <v>5299</v>
      </c>
      <c r="B3155" t="s">
        <v>11686</v>
      </c>
      <c r="C3155" t="s">
        <v>6173</v>
      </c>
      <c r="D3155" t="s">
        <v>11687</v>
      </c>
      <c r="F3155">
        <v>10</v>
      </c>
      <c r="G3155" t="s">
        <v>5302</v>
      </c>
      <c r="H3155" t="s">
        <v>5303</v>
      </c>
      <c r="I3155" t="s">
        <v>5304</v>
      </c>
      <c r="J3155" t="s">
        <v>5305</v>
      </c>
      <c r="K3155" t="s">
        <v>5313</v>
      </c>
      <c r="L3155" t="s">
        <v>5307</v>
      </c>
      <c r="M3155">
        <v>0</v>
      </c>
      <c r="N3155">
        <v>0</v>
      </c>
      <c r="O3155">
        <v>1</v>
      </c>
    </row>
    <row r="3156" spans="1:15" x14ac:dyDescent="0.25">
      <c r="A3156" t="s">
        <v>5299</v>
      </c>
      <c r="B3156" t="s">
        <v>3330</v>
      </c>
      <c r="C3156" t="s">
        <v>1266</v>
      </c>
      <c r="D3156" t="s">
        <v>11688</v>
      </c>
      <c r="F3156">
        <v>20</v>
      </c>
      <c r="G3156" t="s">
        <v>5302</v>
      </c>
      <c r="H3156" t="s">
        <v>5303</v>
      </c>
      <c r="I3156" t="s">
        <v>5304</v>
      </c>
      <c r="J3156" t="s">
        <v>5305</v>
      </c>
      <c r="K3156" t="s">
        <v>5306</v>
      </c>
      <c r="L3156" t="s">
        <v>5307</v>
      </c>
      <c r="M3156">
        <v>169.97880000000001</v>
      </c>
      <c r="N3156">
        <v>165.33250000000001</v>
      </c>
      <c r="O3156">
        <v>1</v>
      </c>
    </row>
    <row r="3157" spans="1:15" x14ac:dyDescent="0.25">
      <c r="A3157" t="s">
        <v>5299</v>
      </c>
      <c r="B3157" t="s">
        <v>11689</v>
      </c>
      <c r="C3157" t="s">
        <v>5561</v>
      </c>
      <c r="D3157" t="s">
        <v>11690</v>
      </c>
      <c r="F3157">
        <v>20</v>
      </c>
      <c r="G3157" t="s">
        <v>5302</v>
      </c>
      <c r="H3157" t="s">
        <v>5303</v>
      </c>
      <c r="I3157" t="s">
        <v>5304</v>
      </c>
      <c r="J3157" t="s">
        <v>5305</v>
      </c>
      <c r="K3157" t="s">
        <v>5313</v>
      </c>
      <c r="L3157" t="s">
        <v>5307</v>
      </c>
      <c r="M3157">
        <v>563.15660000000003</v>
      </c>
      <c r="N3157">
        <v>561.72339999999997</v>
      </c>
      <c r="O3157">
        <v>1</v>
      </c>
    </row>
    <row r="3158" spans="1:15" x14ac:dyDescent="0.25">
      <c r="A3158" t="s">
        <v>5299</v>
      </c>
      <c r="B3158" t="s">
        <v>11691</v>
      </c>
      <c r="C3158" t="s">
        <v>11692</v>
      </c>
      <c r="D3158" t="s">
        <v>11693</v>
      </c>
      <c r="F3158">
        <v>20</v>
      </c>
      <c r="G3158" t="s">
        <v>5302</v>
      </c>
      <c r="H3158" t="s">
        <v>5303</v>
      </c>
      <c r="I3158" t="s">
        <v>5304</v>
      </c>
      <c r="J3158" t="s">
        <v>5305</v>
      </c>
      <c r="K3158" t="s">
        <v>5327</v>
      </c>
      <c r="L3158" t="s">
        <v>5307</v>
      </c>
      <c r="M3158">
        <v>400.41269999999997</v>
      </c>
      <c r="N3158">
        <v>400.41699999999997</v>
      </c>
      <c r="O3158">
        <v>1</v>
      </c>
    </row>
    <row r="3159" spans="1:15" x14ac:dyDescent="0.25">
      <c r="A3159" t="s">
        <v>5299</v>
      </c>
      <c r="B3159" t="s">
        <v>11694</v>
      </c>
      <c r="C3159" t="s">
        <v>5883</v>
      </c>
      <c r="D3159" t="s">
        <v>11695</v>
      </c>
      <c r="F3159">
        <v>10</v>
      </c>
      <c r="G3159" t="s">
        <v>5302</v>
      </c>
      <c r="H3159" t="s">
        <v>5303</v>
      </c>
      <c r="I3159" t="s">
        <v>5304</v>
      </c>
      <c r="J3159" t="s">
        <v>5305</v>
      </c>
      <c r="K3159" t="s">
        <v>5313</v>
      </c>
      <c r="L3159" t="s">
        <v>5307</v>
      </c>
      <c r="M3159">
        <v>0</v>
      </c>
      <c r="N3159">
        <v>0</v>
      </c>
      <c r="O3159">
        <v>1</v>
      </c>
    </row>
    <row r="3160" spans="1:15" x14ac:dyDescent="0.25">
      <c r="A3160" t="s">
        <v>5299</v>
      </c>
      <c r="B3160" t="s">
        <v>11696</v>
      </c>
      <c r="C3160" t="s">
        <v>5471</v>
      </c>
      <c r="D3160" t="s">
        <v>11697</v>
      </c>
      <c r="F3160">
        <v>20</v>
      </c>
      <c r="G3160" t="s">
        <v>5302</v>
      </c>
      <c r="H3160" t="s">
        <v>5303</v>
      </c>
      <c r="I3160" t="s">
        <v>5456</v>
      </c>
      <c r="J3160" t="s">
        <v>5457</v>
      </c>
      <c r="K3160" t="s">
        <v>5458</v>
      </c>
      <c r="L3160" t="s">
        <v>5307</v>
      </c>
      <c r="M3160">
        <v>0</v>
      </c>
      <c r="N3160">
        <v>0</v>
      </c>
      <c r="O3160">
        <v>1</v>
      </c>
    </row>
    <row r="3161" spans="1:15" x14ac:dyDescent="0.25">
      <c r="A3161" t="s">
        <v>5299</v>
      </c>
      <c r="B3161" t="s">
        <v>11698</v>
      </c>
      <c r="C3161" t="s">
        <v>6842</v>
      </c>
      <c r="D3161" t="s">
        <v>11699</v>
      </c>
      <c r="F3161">
        <v>20</v>
      </c>
      <c r="G3161" t="s">
        <v>5302</v>
      </c>
      <c r="H3161" t="s">
        <v>5303</v>
      </c>
      <c r="I3161" t="s">
        <v>5304</v>
      </c>
      <c r="J3161" t="s">
        <v>5305</v>
      </c>
      <c r="K3161" t="s">
        <v>5306</v>
      </c>
      <c r="L3161" t="s">
        <v>5307</v>
      </c>
      <c r="M3161">
        <v>0</v>
      </c>
      <c r="N3161">
        <v>247.0145</v>
      </c>
      <c r="O3161">
        <v>1</v>
      </c>
    </row>
    <row r="3162" spans="1:15" x14ac:dyDescent="0.25">
      <c r="A3162" t="s">
        <v>5299</v>
      </c>
      <c r="B3162" t="s">
        <v>4496</v>
      </c>
      <c r="C3162" t="s">
        <v>9325</v>
      </c>
      <c r="D3162" t="s">
        <v>11700</v>
      </c>
      <c r="F3162">
        <v>20</v>
      </c>
      <c r="G3162" t="s">
        <v>5302</v>
      </c>
      <c r="H3162" t="s">
        <v>5303</v>
      </c>
      <c r="I3162" t="s">
        <v>5304</v>
      </c>
      <c r="J3162" t="s">
        <v>5305</v>
      </c>
      <c r="K3162" t="s">
        <v>5306</v>
      </c>
      <c r="L3162" t="s">
        <v>5307</v>
      </c>
      <c r="M3162">
        <v>13.78</v>
      </c>
      <c r="N3162">
        <v>13.78</v>
      </c>
      <c r="O3162">
        <v>1</v>
      </c>
    </row>
    <row r="3163" spans="1:15" x14ac:dyDescent="0.25">
      <c r="A3163" t="s">
        <v>5299</v>
      </c>
      <c r="B3163" t="s">
        <v>2744</v>
      </c>
      <c r="C3163" t="s">
        <v>8476</v>
      </c>
      <c r="D3163" t="s">
        <v>11701</v>
      </c>
      <c r="F3163">
        <v>20</v>
      </c>
      <c r="G3163" t="s">
        <v>5321</v>
      </c>
      <c r="H3163" t="s">
        <v>5303</v>
      </c>
      <c r="I3163" t="s">
        <v>5304</v>
      </c>
      <c r="J3163" t="s">
        <v>5305</v>
      </c>
      <c r="K3163" t="s">
        <v>5357</v>
      </c>
      <c r="L3163" t="s">
        <v>5323</v>
      </c>
      <c r="M3163">
        <v>13.506399999999999</v>
      </c>
      <c r="N3163">
        <v>13.506399999999999</v>
      </c>
      <c r="O3163">
        <v>1</v>
      </c>
    </row>
    <row r="3164" spans="1:15" x14ac:dyDescent="0.25">
      <c r="A3164" t="s">
        <v>5299</v>
      </c>
      <c r="B3164" t="s">
        <v>2995</v>
      </c>
      <c r="C3164" t="s">
        <v>5096</v>
      </c>
      <c r="D3164" t="s">
        <v>11702</v>
      </c>
      <c r="F3164">
        <v>20</v>
      </c>
      <c r="G3164" t="s">
        <v>5321</v>
      </c>
      <c r="H3164" t="s">
        <v>5303</v>
      </c>
      <c r="I3164" t="s">
        <v>5304</v>
      </c>
      <c r="J3164" t="s">
        <v>5305</v>
      </c>
      <c r="K3164" t="s">
        <v>5330</v>
      </c>
      <c r="L3164" t="s">
        <v>5323</v>
      </c>
      <c r="M3164">
        <v>10.199999999999999</v>
      </c>
      <c r="N3164">
        <v>10.199999999999999</v>
      </c>
      <c r="O3164">
        <v>1</v>
      </c>
    </row>
    <row r="3165" spans="1:15" x14ac:dyDescent="0.25">
      <c r="A3165" t="s">
        <v>5299</v>
      </c>
      <c r="B3165" t="s">
        <v>11703</v>
      </c>
      <c r="C3165" t="s">
        <v>11704</v>
      </c>
      <c r="D3165" t="s">
        <v>11705</v>
      </c>
      <c r="F3165">
        <v>20</v>
      </c>
      <c r="G3165" t="s">
        <v>5321</v>
      </c>
      <c r="H3165" t="s">
        <v>5303</v>
      </c>
      <c r="I3165" t="s">
        <v>11063</v>
      </c>
      <c r="J3165" t="s">
        <v>5457</v>
      </c>
      <c r="K3165" t="s">
        <v>11706</v>
      </c>
      <c r="L3165" t="s">
        <v>5323</v>
      </c>
      <c r="M3165">
        <v>0</v>
      </c>
      <c r="N3165">
        <v>0</v>
      </c>
      <c r="O3165">
        <v>1</v>
      </c>
    </row>
    <row r="3166" spans="1:15" x14ac:dyDescent="0.25">
      <c r="A3166" t="s">
        <v>5299</v>
      </c>
      <c r="B3166" t="s">
        <v>2479</v>
      </c>
      <c r="C3166" t="s">
        <v>11707</v>
      </c>
      <c r="D3166" t="s">
        <v>11708</v>
      </c>
      <c r="F3166">
        <v>20</v>
      </c>
      <c r="G3166" t="s">
        <v>5321</v>
      </c>
      <c r="H3166" t="s">
        <v>5303</v>
      </c>
      <c r="I3166" t="s">
        <v>5304</v>
      </c>
      <c r="J3166" t="s">
        <v>5305</v>
      </c>
      <c r="K3166" t="s">
        <v>5330</v>
      </c>
      <c r="L3166" t="s">
        <v>5323</v>
      </c>
      <c r="M3166">
        <v>11.22</v>
      </c>
      <c r="N3166">
        <v>11.22</v>
      </c>
      <c r="O3166">
        <v>1</v>
      </c>
    </row>
    <row r="3167" spans="1:15" x14ac:dyDescent="0.25">
      <c r="A3167" t="s">
        <v>5299</v>
      </c>
      <c r="B3167" t="s">
        <v>11709</v>
      </c>
      <c r="C3167" t="s">
        <v>11710</v>
      </c>
      <c r="D3167" t="s">
        <v>11711</v>
      </c>
      <c r="F3167">
        <v>10</v>
      </c>
      <c r="G3167" t="s">
        <v>5321</v>
      </c>
      <c r="H3167" t="s">
        <v>5392</v>
      </c>
      <c r="I3167" t="s">
        <v>5304</v>
      </c>
      <c r="J3167" t="s">
        <v>5305</v>
      </c>
      <c r="K3167" t="s">
        <v>5504</v>
      </c>
      <c r="L3167" t="s">
        <v>5323</v>
      </c>
      <c r="M3167">
        <v>1809.4452000000001</v>
      </c>
      <c r="N3167">
        <v>1809.4452000000001</v>
      </c>
      <c r="O3167">
        <v>1</v>
      </c>
    </row>
    <row r="3168" spans="1:15" x14ac:dyDescent="0.25">
      <c r="A3168" t="s">
        <v>5299</v>
      </c>
      <c r="B3168" t="s">
        <v>11712</v>
      </c>
      <c r="C3168" t="s">
        <v>11713</v>
      </c>
      <c r="D3168" t="s">
        <v>11714</v>
      </c>
      <c r="F3168">
        <v>20</v>
      </c>
      <c r="G3168" t="s">
        <v>5302</v>
      </c>
      <c r="H3168" t="s">
        <v>5303</v>
      </c>
      <c r="I3168" t="s">
        <v>5304</v>
      </c>
      <c r="J3168" t="s">
        <v>5305</v>
      </c>
      <c r="K3168" t="s">
        <v>5313</v>
      </c>
      <c r="L3168" t="s">
        <v>5307</v>
      </c>
      <c r="M3168">
        <v>27.991800000000001</v>
      </c>
      <c r="N3168">
        <v>27.991800000000001</v>
      </c>
      <c r="O3168">
        <v>1</v>
      </c>
    </row>
    <row r="3169" spans="1:15" x14ac:dyDescent="0.25">
      <c r="A3169" t="s">
        <v>5299</v>
      </c>
      <c r="B3169" t="s">
        <v>1916</v>
      </c>
      <c r="C3169" t="s">
        <v>1363</v>
      </c>
      <c r="D3169" t="s">
        <v>11715</v>
      </c>
      <c r="F3169">
        <v>20</v>
      </c>
      <c r="G3169" t="s">
        <v>5321</v>
      </c>
      <c r="H3169" t="s">
        <v>5303</v>
      </c>
      <c r="I3169" t="s">
        <v>5304</v>
      </c>
      <c r="J3169" t="s">
        <v>5305</v>
      </c>
      <c r="K3169" t="s">
        <v>5330</v>
      </c>
      <c r="L3169" t="s">
        <v>5323</v>
      </c>
      <c r="M3169">
        <v>12.403442</v>
      </c>
      <c r="N3169">
        <v>12.176500000000001</v>
      </c>
      <c r="O3169">
        <v>1</v>
      </c>
    </row>
    <row r="3170" spans="1:15" x14ac:dyDescent="0.25">
      <c r="A3170" t="s">
        <v>5299</v>
      </c>
      <c r="B3170" t="s">
        <v>11716</v>
      </c>
      <c r="C3170" t="s">
        <v>11717</v>
      </c>
      <c r="D3170" t="s">
        <v>11718</v>
      </c>
      <c r="F3170">
        <v>10</v>
      </c>
      <c r="G3170" t="s">
        <v>5321</v>
      </c>
      <c r="H3170" t="s">
        <v>5303</v>
      </c>
      <c r="I3170" t="s">
        <v>5304</v>
      </c>
      <c r="J3170" t="s">
        <v>5305</v>
      </c>
      <c r="K3170" t="s">
        <v>5504</v>
      </c>
      <c r="L3170" t="s">
        <v>5323</v>
      </c>
      <c r="M3170">
        <v>15.5</v>
      </c>
      <c r="N3170">
        <v>15.5</v>
      </c>
      <c r="O3170">
        <v>1</v>
      </c>
    </row>
    <row r="3171" spans="1:15" x14ac:dyDescent="0.25">
      <c r="A3171" t="s">
        <v>5299</v>
      </c>
      <c r="B3171" t="s">
        <v>11719</v>
      </c>
      <c r="C3171" t="s">
        <v>9885</v>
      </c>
      <c r="D3171" t="s">
        <v>11720</v>
      </c>
      <c r="F3171">
        <v>20</v>
      </c>
      <c r="G3171" t="s">
        <v>5302</v>
      </c>
      <c r="H3171" t="s">
        <v>5303</v>
      </c>
      <c r="I3171" t="s">
        <v>5304</v>
      </c>
      <c r="J3171" t="s">
        <v>5305</v>
      </c>
      <c r="K3171" t="s">
        <v>5327</v>
      </c>
      <c r="L3171" t="s">
        <v>5307</v>
      </c>
      <c r="M3171">
        <v>119.374</v>
      </c>
      <c r="N3171">
        <v>114.703</v>
      </c>
      <c r="O3171">
        <v>1</v>
      </c>
    </row>
    <row r="3172" spans="1:15" x14ac:dyDescent="0.25">
      <c r="A3172" t="s">
        <v>5299</v>
      </c>
      <c r="B3172" t="s">
        <v>1884</v>
      </c>
      <c r="C3172" t="s">
        <v>11721</v>
      </c>
      <c r="D3172" t="s">
        <v>11722</v>
      </c>
      <c r="E3172" t="s">
        <v>11723</v>
      </c>
      <c r="F3172">
        <v>20</v>
      </c>
      <c r="G3172" t="s">
        <v>5321</v>
      </c>
      <c r="H3172" t="s">
        <v>5447</v>
      </c>
      <c r="I3172" t="s">
        <v>5304</v>
      </c>
      <c r="J3172" t="s">
        <v>5305</v>
      </c>
      <c r="K3172" t="s">
        <v>5448</v>
      </c>
      <c r="L3172" t="s">
        <v>5323</v>
      </c>
      <c r="M3172">
        <v>17.755700000000001</v>
      </c>
      <c r="N3172">
        <v>17.755700000000001</v>
      </c>
      <c r="O3172">
        <v>1</v>
      </c>
    </row>
    <row r="3173" spans="1:15" x14ac:dyDescent="0.25">
      <c r="A3173" t="s">
        <v>5299</v>
      </c>
      <c r="B3173" t="s">
        <v>11724</v>
      </c>
      <c r="C3173" t="s">
        <v>11725</v>
      </c>
      <c r="D3173" t="s">
        <v>11726</v>
      </c>
      <c r="F3173">
        <v>20</v>
      </c>
      <c r="G3173" t="s">
        <v>5302</v>
      </c>
      <c r="H3173" t="s">
        <v>5303</v>
      </c>
      <c r="I3173" t="s">
        <v>5304</v>
      </c>
      <c r="J3173" t="s">
        <v>5305</v>
      </c>
      <c r="K3173" t="s">
        <v>5306</v>
      </c>
      <c r="L3173" t="s">
        <v>5307</v>
      </c>
      <c r="M3173">
        <v>27.290800000000001</v>
      </c>
      <c r="N3173">
        <v>27.290800000000001</v>
      </c>
      <c r="O3173">
        <v>1</v>
      </c>
    </row>
    <row r="3174" spans="1:15" x14ac:dyDescent="0.25">
      <c r="A3174" t="s">
        <v>5299</v>
      </c>
      <c r="B3174" t="s">
        <v>11727</v>
      </c>
      <c r="C3174" t="s">
        <v>6748</v>
      </c>
      <c r="D3174" t="s">
        <v>11728</v>
      </c>
      <c r="F3174">
        <v>20</v>
      </c>
      <c r="G3174" t="s">
        <v>5302</v>
      </c>
      <c r="H3174" t="s">
        <v>5303</v>
      </c>
      <c r="I3174" t="s">
        <v>5304</v>
      </c>
      <c r="J3174" t="s">
        <v>5305</v>
      </c>
      <c r="K3174" t="s">
        <v>5306</v>
      </c>
      <c r="L3174" t="s">
        <v>5307</v>
      </c>
      <c r="M3174">
        <v>4.14025</v>
      </c>
      <c r="N3174">
        <v>8.2805</v>
      </c>
      <c r="O3174">
        <v>1</v>
      </c>
    </row>
    <row r="3175" spans="1:15" x14ac:dyDescent="0.25">
      <c r="A3175" t="s">
        <v>5299</v>
      </c>
      <c r="B3175" t="s">
        <v>4095</v>
      </c>
      <c r="C3175" t="s">
        <v>11729</v>
      </c>
      <c r="D3175" t="s">
        <v>11730</v>
      </c>
      <c r="E3175">
        <v>733025</v>
      </c>
      <c r="F3175">
        <v>20</v>
      </c>
      <c r="G3175" t="s">
        <v>5321</v>
      </c>
      <c r="H3175" t="s">
        <v>5500</v>
      </c>
      <c r="I3175" t="s">
        <v>5304</v>
      </c>
      <c r="J3175" t="s">
        <v>5305</v>
      </c>
      <c r="K3175" t="s">
        <v>5432</v>
      </c>
      <c r="L3175" t="s">
        <v>5323</v>
      </c>
      <c r="M3175">
        <v>11.395384</v>
      </c>
      <c r="N3175">
        <v>11.14</v>
      </c>
      <c r="O3175">
        <v>1</v>
      </c>
    </row>
    <row r="3176" spans="1:15" x14ac:dyDescent="0.25">
      <c r="A3176" t="s">
        <v>5299</v>
      </c>
      <c r="B3176" t="s">
        <v>3445</v>
      </c>
      <c r="C3176" t="s">
        <v>7019</v>
      </c>
      <c r="D3176" t="s">
        <v>11731</v>
      </c>
      <c r="F3176">
        <v>20</v>
      </c>
      <c r="G3176" t="s">
        <v>5321</v>
      </c>
      <c r="H3176" t="s">
        <v>5392</v>
      </c>
      <c r="I3176" t="s">
        <v>5304</v>
      </c>
      <c r="J3176" t="s">
        <v>5305</v>
      </c>
      <c r="K3176" t="s">
        <v>5306</v>
      </c>
      <c r="L3176" t="s">
        <v>5323</v>
      </c>
      <c r="M3176">
        <v>431.98750000000001</v>
      </c>
      <c r="N3176">
        <v>431.98750000000001</v>
      </c>
      <c r="O3176">
        <v>1</v>
      </c>
    </row>
    <row r="3177" spans="1:15" x14ac:dyDescent="0.25">
      <c r="A3177" t="s">
        <v>5299</v>
      </c>
      <c r="B3177" t="s">
        <v>2563</v>
      </c>
      <c r="C3177" t="s">
        <v>6480</v>
      </c>
      <c r="D3177" t="s">
        <v>11732</v>
      </c>
      <c r="F3177">
        <v>20</v>
      </c>
      <c r="G3177" t="s">
        <v>5321</v>
      </c>
      <c r="H3177" t="s">
        <v>5303</v>
      </c>
      <c r="I3177" t="s">
        <v>5304</v>
      </c>
      <c r="J3177" t="s">
        <v>5305</v>
      </c>
      <c r="K3177" t="s">
        <v>5330</v>
      </c>
      <c r="L3177" t="s">
        <v>5323</v>
      </c>
      <c r="M3177">
        <v>10.5266</v>
      </c>
      <c r="N3177">
        <v>10.5266</v>
      </c>
      <c r="O3177">
        <v>1</v>
      </c>
    </row>
    <row r="3178" spans="1:15" x14ac:dyDescent="0.25">
      <c r="A3178" t="s">
        <v>5299</v>
      </c>
      <c r="B3178" t="s">
        <v>11733</v>
      </c>
      <c r="C3178" t="s">
        <v>11734</v>
      </c>
      <c r="D3178" t="s">
        <v>11735</v>
      </c>
      <c r="F3178">
        <v>20</v>
      </c>
      <c r="G3178" t="s">
        <v>5302</v>
      </c>
      <c r="H3178" t="s">
        <v>5303</v>
      </c>
      <c r="I3178" t="s">
        <v>5304</v>
      </c>
      <c r="J3178" t="s">
        <v>5305</v>
      </c>
      <c r="K3178" t="s">
        <v>5313</v>
      </c>
      <c r="L3178" t="s">
        <v>5307</v>
      </c>
      <c r="M3178">
        <v>1802.0388</v>
      </c>
      <c r="N3178">
        <v>1802.0388</v>
      </c>
      <c r="O3178">
        <v>1</v>
      </c>
    </row>
    <row r="3179" spans="1:15" x14ac:dyDescent="0.25">
      <c r="A3179" t="s">
        <v>5299</v>
      </c>
      <c r="B3179" t="s">
        <v>11736</v>
      </c>
      <c r="C3179" t="s">
        <v>11737</v>
      </c>
      <c r="D3179" t="s">
        <v>11738</v>
      </c>
      <c r="F3179">
        <v>20</v>
      </c>
      <c r="G3179" t="s">
        <v>5321</v>
      </c>
      <c r="H3179" t="s">
        <v>5303</v>
      </c>
      <c r="I3179" t="s">
        <v>5304</v>
      </c>
      <c r="J3179" t="s">
        <v>5305</v>
      </c>
      <c r="K3179" t="s">
        <v>5330</v>
      </c>
      <c r="L3179" t="s">
        <v>5323</v>
      </c>
      <c r="M3179">
        <v>47.23</v>
      </c>
      <c r="N3179">
        <v>47.23</v>
      </c>
      <c r="O3179">
        <v>1</v>
      </c>
    </row>
    <row r="3180" spans="1:15" x14ac:dyDescent="0.25">
      <c r="A3180" t="s">
        <v>5299</v>
      </c>
      <c r="B3180" t="s">
        <v>11739</v>
      </c>
      <c r="C3180" t="s">
        <v>7962</v>
      </c>
      <c r="D3180" t="s">
        <v>11740</v>
      </c>
      <c r="F3180">
        <v>20</v>
      </c>
      <c r="G3180" t="s">
        <v>5302</v>
      </c>
      <c r="H3180" t="s">
        <v>5303</v>
      </c>
      <c r="I3180" t="s">
        <v>5304</v>
      </c>
      <c r="J3180" t="s">
        <v>5305</v>
      </c>
      <c r="K3180" t="s">
        <v>5327</v>
      </c>
      <c r="L3180" t="s">
        <v>5307</v>
      </c>
      <c r="M3180">
        <v>268.2</v>
      </c>
      <c r="N3180">
        <v>268.22179999999997</v>
      </c>
      <c r="O3180">
        <v>1</v>
      </c>
    </row>
    <row r="3181" spans="1:15" x14ac:dyDescent="0.25">
      <c r="A3181" t="s">
        <v>5299</v>
      </c>
      <c r="B3181" t="s">
        <v>2997</v>
      </c>
      <c r="C3181" t="s">
        <v>11741</v>
      </c>
      <c r="D3181" t="s">
        <v>11742</v>
      </c>
      <c r="F3181">
        <v>20</v>
      </c>
      <c r="G3181" t="s">
        <v>5321</v>
      </c>
      <c r="H3181" t="s">
        <v>5303</v>
      </c>
      <c r="I3181" t="s">
        <v>5304</v>
      </c>
      <c r="J3181" t="s">
        <v>5305</v>
      </c>
      <c r="K3181" t="s">
        <v>6462</v>
      </c>
      <c r="L3181" t="s">
        <v>5323</v>
      </c>
      <c r="M3181">
        <v>4.6100000000000003</v>
      </c>
      <c r="N3181">
        <v>4.6100000000000003</v>
      </c>
      <c r="O3181">
        <v>1</v>
      </c>
    </row>
    <row r="3182" spans="1:15" x14ac:dyDescent="0.25">
      <c r="A3182" t="s">
        <v>5299</v>
      </c>
      <c r="B3182" t="s">
        <v>3037</v>
      </c>
      <c r="C3182" t="s">
        <v>9773</v>
      </c>
      <c r="D3182" t="s">
        <v>11743</v>
      </c>
      <c r="F3182">
        <v>20</v>
      </c>
      <c r="G3182" t="s">
        <v>5321</v>
      </c>
      <c r="H3182" t="s">
        <v>5303</v>
      </c>
      <c r="I3182" t="s">
        <v>5304</v>
      </c>
      <c r="J3182" t="s">
        <v>5305</v>
      </c>
      <c r="K3182" t="s">
        <v>5330</v>
      </c>
      <c r="L3182" t="s">
        <v>5323</v>
      </c>
      <c r="M3182">
        <v>274.91399999999999</v>
      </c>
      <c r="N3182">
        <v>274.91399999999999</v>
      </c>
      <c r="O3182">
        <v>1</v>
      </c>
    </row>
    <row r="3183" spans="1:15" x14ac:dyDescent="0.25">
      <c r="A3183" t="s">
        <v>5299</v>
      </c>
      <c r="B3183" t="s">
        <v>4048</v>
      </c>
      <c r="C3183" t="s">
        <v>1326</v>
      </c>
      <c r="D3183" t="s">
        <v>11744</v>
      </c>
      <c r="F3183">
        <v>20</v>
      </c>
      <c r="G3183" t="s">
        <v>5302</v>
      </c>
      <c r="H3183" t="s">
        <v>5303</v>
      </c>
      <c r="I3183" t="s">
        <v>5304</v>
      </c>
      <c r="J3183" t="s">
        <v>5305</v>
      </c>
      <c r="K3183" t="s">
        <v>5306</v>
      </c>
      <c r="L3183" t="s">
        <v>5307</v>
      </c>
      <c r="M3183">
        <v>122.014217</v>
      </c>
      <c r="N3183">
        <v>121.4791</v>
      </c>
      <c r="O3183">
        <v>1</v>
      </c>
    </row>
    <row r="3184" spans="1:15" x14ac:dyDescent="0.25">
      <c r="A3184" t="s">
        <v>5299</v>
      </c>
      <c r="B3184" t="s">
        <v>11745</v>
      </c>
      <c r="C3184" t="s">
        <v>1260</v>
      </c>
      <c r="D3184" t="s">
        <v>5301</v>
      </c>
      <c r="F3184">
        <v>50</v>
      </c>
      <c r="G3184" t="s">
        <v>5302</v>
      </c>
      <c r="H3184" t="s">
        <v>5303</v>
      </c>
      <c r="I3184" t="s">
        <v>5304</v>
      </c>
      <c r="J3184" t="s">
        <v>5305</v>
      </c>
      <c r="K3184" t="s">
        <v>5306</v>
      </c>
      <c r="L3184" t="s">
        <v>5307</v>
      </c>
      <c r="M3184">
        <v>427.89499999999998</v>
      </c>
      <c r="N3184">
        <v>427.87689999999998</v>
      </c>
      <c r="O3184">
        <v>1</v>
      </c>
    </row>
    <row r="3185" spans="1:15" x14ac:dyDescent="0.25">
      <c r="A3185" t="s">
        <v>5299</v>
      </c>
      <c r="B3185" t="s">
        <v>11746</v>
      </c>
      <c r="C3185" t="s">
        <v>6821</v>
      </c>
      <c r="D3185" t="s">
        <v>11747</v>
      </c>
      <c r="F3185">
        <v>20</v>
      </c>
      <c r="G3185" t="s">
        <v>5302</v>
      </c>
      <c r="H3185" t="s">
        <v>5303</v>
      </c>
      <c r="I3185" t="s">
        <v>5304</v>
      </c>
      <c r="J3185" t="s">
        <v>5305</v>
      </c>
      <c r="K3185" t="s">
        <v>5353</v>
      </c>
      <c r="L3185" t="s">
        <v>5307</v>
      </c>
      <c r="M3185">
        <v>6707.6179000000002</v>
      </c>
      <c r="N3185">
        <v>6680.0273999999999</v>
      </c>
      <c r="O3185">
        <v>1</v>
      </c>
    </row>
    <row r="3186" spans="1:15" x14ac:dyDescent="0.25">
      <c r="A3186" t="s">
        <v>5299</v>
      </c>
      <c r="B3186" t="s">
        <v>2196</v>
      </c>
      <c r="C3186" t="s">
        <v>11748</v>
      </c>
      <c r="D3186" t="s">
        <v>11749</v>
      </c>
      <c r="E3186" t="s">
        <v>8153</v>
      </c>
      <c r="F3186">
        <v>20</v>
      </c>
      <c r="G3186" t="s">
        <v>5321</v>
      </c>
      <c r="H3186" t="s">
        <v>5500</v>
      </c>
      <c r="I3186" t="s">
        <v>5304</v>
      </c>
      <c r="J3186" t="s">
        <v>5305</v>
      </c>
      <c r="K3186" t="s">
        <v>5448</v>
      </c>
      <c r="L3186" t="s">
        <v>5323</v>
      </c>
      <c r="M3186">
        <v>2.0579999999999998</v>
      </c>
      <c r="N3186">
        <v>2.0579999999999998</v>
      </c>
      <c r="O3186">
        <v>1</v>
      </c>
    </row>
    <row r="3187" spans="1:15" x14ac:dyDescent="0.25">
      <c r="A3187" t="s">
        <v>5299</v>
      </c>
      <c r="B3187" t="s">
        <v>2692</v>
      </c>
      <c r="C3187" t="s">
        <v>1326</v>
      </c>
      <c r="D3187" t="s">
        <v>11750</v>
      </c>
      <c r="F3187">
        <v>20</v>
      </c>
      <c r="G3187" t="s">
        <v>5302</v>
      </c>
      <c r="H3187" t="s">
        <v>5303</v>
      </c>
      <c r="I3187" t="s">
        <v>5304</v>
      </c>
      <c r="J3187" t="s">
        <v>5305</v>
      </c>
      <c r="K3187" t="s">
        <v>5306</v>
      </c>
      <c r="L3187" t="s">
        <v>5307</v>
      </c>
      <c r="M3187">
        <v>3.6181999999999999</v>
      </c>
      <c r="N3187">
        <v>3.6181999999999999</v>
      </c>
      <c r="O3187">
        <v>1</v>
      </c>
    </row>
    <row r="3188" spans="1:15" x14ac:dyDescent="0.25">
      <c r="A3188" t="s">
        <v>5299</v>
      </c>
      <c r="B3188" t="s">
        <v>11751</v>
      </c>
      <c r="C3188" t="s">
        <v>11752</v>
      </c>
      <c r="D3188" t="s">
        <v>11753</v>
      </c>
      <c r="F3188">
        <v>20</v>
      </c>
      <c r="G3188" t="s">
        <v>5302</v>
      </c>
      <c r="H3188" t="s">
        <v>5303</v>
      </c>
      <c r="I3188" t="s">
        <v>5304</v>
      </c>
      <c r="J3188" t="s">
        <v>5305</v>
      </c>
      <c r="K3188" t="s">
        <v>5306</v>
      </c>
      <c r="L3188" t="s">
        <v>5323</v>
      </c>
      <c r="M3188">
        <v>257.82780000000002</v>
      </c>
      <c r="N3188">
        <v>257.82780000000002</v>
      </c>
      <c r="O3188">
        <v>1</v>
      </c>
    </row>
    <row r="3189" spans="1:15" x14ac:dyDescent="0.25">
      <c r="A3189" t="s">
        <v>5299</v>
      </c>
      <c r="B3189" t="s">
        <v>11754</v>
      </c>
      <c r="C3189" t="s">
        <v>11755</v>
      </c>
      <c r="D3189" t="s">
        <v>11756</v>
      </c>
      <c r="F3189">
        <v>20</v>
      </c>
      <c r="G3189" t="s">
        <v>5321</v>
      </c>
      <c r="H3189" t="s">
        <v>5447</v>
      </c>
      <c r="I3189" t="s">
        <v>5304</v>
      </c>
      <c r="J3189" t="s">
        <v>5305</v>
      </c>
      <c r="K3189" t="s">
        <v>5448</v>
      </c>
      <c r="L3189" t="s">
        <v>5323</v>
      </c>
      <c r="M3189">
        <v>9.5902519999999996</v>
      </c>
      <c r="N3189">
        <v>8.98</v>
      </c>
      <c r="O3189">
        <v>1</v>
      </c>
    </row>
    <row r="3190" spans="1:15" x14ac:dyDescent="0.25">
      <c r="A3190" t="s">
        <v>5299</v>
      </c>
      <c r="B3190" t="s">
        <v>11757</v>
      </c>
      <c r="C3190" t="s">
        <v>5430</v>
      </c>
      <c r="D3190" t="s">
        <v>11758</v>
      </c>
      <c r="F3190">
        <v>20</v>
      </c>
      <c r="G3190" t="s">
        <v>5321</v>
      </c>
      <c r="H3190" t="s">
        <v>5303</v>
      </c>
      <c r="I3190" t="s">
        <v>5304</v>
      </c>
      <c r="J3190" t="s">
        <v>5305</v>
      </c>
      <c r="K3190" t="s">
        <v>5432</v>
      </c>
      <c r="L3190" t="s">
        <v>5323</v>
      </c>
      <c r="M3190">
        <v>150.03</v>
      </c>
      <c r="N3190">
        <v>150.03</v>
      </c>
      <c r="O3190">
        <v>1</v>
      </c>
    </row>
    <row r="3191" spans="1:15" x14ac:dyDescent="0.25">
      <c r="A3191" t="s">
        <v>5299</v>
      </c>
      <c r="B3191" t="s">
        <v>2897</v>
      </c>
      <c r="C3191" t="s">
        <v>11759</v>
      </c>
      <c r="D3191" t="s">
        <v>11760</v>
      </c>
      <c r="F3191">
        <v>20</v>
      </c>
      <c r="G3191" t="s">
        <v>5321</v>
      </c>
      <c r="H3191" t="s">
        <v>5303</v>
      </c>
      <c r="I3191" t="s">
        <v>5304</v>
      </c>
      <c r="J3191" t="s">
        <v>5305</v>
      </c>
      <c r="K3191" t="s">
        <v>5679</v>
      </c>
      <c r="L3191" t="s">
        <v>5323</v>
      </c>
      <c r="M3191">
        <v>28.5365</v>
      </c>
      <c r="N3191">
        <v>28.5365</v>
      </c>
      <c r="O3191">
        <v>1</v>
      </c>
    </row>
    <row r="3192" spans="1:15" x14ac:dyDescent="0.25">
      <c r="A3192" t="s">
        <v>5299</v>
      </c>
      <c r="B3192" t="s">
        <v>2017</v>
      </c>
      <c r="C3192" t="s">
        <v>7224</v>
      </c>
      <c r="D3192" t="s">
        <v>7225</v>
      </c>
      <c r="F3192">
        <v>50</v>
      </c>
      <c r="G3192" t="s">
        <v>5321</v>
      </c>
      <c r="H3192" t="s">
        <v>5303</v>
      </c>
      <c r="I3192" t="s">
        <v>5304</v>
      </c>
      <c r="J3192" t="s">
        <v>5305</v>
      </c>
      <c r="K3192" t="s">
        <v>5313</v>
      </c>
      <c r="L3192" t="s">
        <v>5323</v>
      </c>
      <c r="M3192">
        <v>148.16</v>
      </c>
      <c r="N3192">
        <v>148.16</v>
      </c>
      <c r="O3192">
        <v>1</v>
      </c>
    </row>
    <row r="3193" spans="1:15" x14ac:dyDescent="0.25">
      <c r="A3193" t="s">
        <v>5299</v>
      </c>
      <c r="B3193" t="s">
        <v>2580</v>
      </c>
      <c r="C3193" t="s">
        <v>9759</v>
      </c>
      <c r="D3193" t="s">
        <v>11761</v>
      </c>
      <c r="F3193">
        <v>20</v>
      </c>
      <c r="G3193" t="s">
        <v>5321</v>
      </c>
      <c r="H3193" t="s">
        <v>5303</v>
      </c>
      <c r="I3193" t="s">
        <v>5304</v>
      </c>
      <c r="J3193" t="s">
        <v>5305</v>
      </c>
      <c r="K3193" t="s">
        <v>5330</v>
      </c>
      <c r="L3193" t="s">
        <v>5323</v>
      </c>
      <c r="M3193">
        <v>1.17</v>
      </c>
      <c r="N3193">
        <v>1.17</v>
      </c>
      <c r="O3193">
        <v>1</v>
      </c>
    </row>
    <row r="3194" spans="1:15" x14ac:dyDescent="0.25">
      <c r="A3194" t="s">
        <v>5299</v>
      </c>
      <c r="B3194" t="s">
        <v>11762</v>
      </c>
      <c r="C3194" t="s">
        <v>11763</v>
      </c>
      <c r="D3194" t="s">
        <v>11764</v>
      </c>
      <c r="F3194">
        <v>20</v>
      </c>
      <c r="G3194" t="s">
        <v>5321</v>
      </c>
      <c r="H3194" t="s">
        <v>5303</v>
      </c>
      <c r="I3194" t="s">
        <v>5304</v>
      </c>
      <c r="J3194" t="s">
        <v>5305</v>
      </c>
      <c r="K3194" t="s">
        <v>5679</v>
      </c>
      <c r="L3194" t="s">
        <v>5323</v>
      </c>
      <c r="M3194">
        <v>1</v>
      </c>
      <c r="N3194">
        <v>171.9</v>
      </c>
      <c r="O3194">
        <v>1</v>
      </c>
    </row>
    <row r="3195" spans="1:15" x14ac:dyDescent="0.25">
      <c r="A3195" t="s">
        <v>5299</v>
      </c>
      <c r="B3195" t="s">
        <v>2666</v>
      </c>
      <c r="C3195" t="s">
        <v>11765</v>
      </c>
      <c r="D3195" t="s">
        <v>11766</v>
      </c>
      <c r="F3195">
        <v>20</v>
      </c>
      <c r="G3195" t="s">
        <v>5321</v>
      </c>
      <c r="H3195" t="s">
        <v>5303</v>
      </c>
      <c r="I3195" t="s">
        <v>5304</v>
      </c>
      <c r="J3195" t="s">
        <v>5305</v>
      </c>
      <c r="K3195" t="s">
        <v>5330</v>
      </c>
      <c r="L3195" t="s">
        <v>5323</v>
      </c>
      <c r="M3195">
        <v>14.48</v>
      </c>
      <c r="N3195">
        <v>14.48</v>
      </c>
      <c r="O3195">
        <v>1</v>
      </c>
    </row>
    <row r="3196" spans="1:15" x14ac:dyDescent="0.25">
      <c r="A3196" t="s">
        <v>5299</v>
      </c>
      <c r="B3196" t="s">
        <v>11767</v>
      </c>
      <c r="C3196" t="s">
        <v>9592</v>
      </c>
      <c r="D3196" t="s">
        <v>11768</v>
      </c>
      <c r="F3196">
        <v>20</v>
      </c>
      <c r="G3196" t="s">
        <v>5321</v>
      </c>
      <c r="H3196" t="s">
        <v>5303</v>
      </c>
      <c r="I3196" t="s">
        <v>5304</v>
      </c>
      <c r="J3196" t="s">
        <v>5305</v>
      </c>
      <c r="K3196" t="s">
        <v>5330</v>
      </c>
      <c r="L3196" t="s">
        <v>5323</v>
      </c>
      <c r="M3196">
        <v>27.5</v>
      </c>
      <c r="N3196">
        <v>27.5</v>
      </c>
      <c r="O3196">
        <v>1</v>
      </c>
    </row>
    <row r="3197" spans="1:15" x14ac:dyDescent="0.25">
      <c r="A3197" t="s">
        <v>5299</v>
      </c>
      <c r="B3197" t="s">
        <v>11769</v>
      </c>
      <c r="C3197" t="s">
        <v>8010</v>
      </c>
      <c r="D3197" t="s">
        <v>11770</v>
      </c>
      <c r="F3197">
        <v>20</v>
      </c>
      <c r="G3197" t="s">
        <v>5302</v>
      </c>
      <c r="H3197" t="s">
        <v>5303</v>
      </c>
      <c r="I3197" t="s">
        <v>5304</v>
      </c>
      <c r="J3197" t="s">
        <v>5305</v>
      </c>
      <c r="K3197" t="s">
        <v>5313</v>
      </c>
      <c r="L3197" t="s">
        <v>5307</v>
      </c>
      <c r="M3197">
        <v>0</v>
      </c>
      <c r="N3197">
        <v>102.5668</v>
      </c>
      <c r="O3197">
        <v>1</v>
      </c>
    </row>
    <row r="3198" spans="1:15" x14ac:dyDescent="0.25">
      <c r="A3198" t="s">
        <v>5299</v>
      </c>
      <c r="B3198" t="s">
        <v>3081</v>
      </c>
      <c r="C3198" t="s">
        <v>9914</v>
      </c>
      <c r="D3198" t="s">
        <v>11771</v>
      </c>
      <c r="F3198">
        <v>20</v>
      </c>
      <c r="G3198" t="s">
        <v>5321</v>
      </c>
      <c r="H3198" t="s">
        <v>5303</v>
      </c>
      <c r="I3198" t="s">
        <v>5304</v>
      </c>
      <c r="J3198" t="s">
        <v>5305</v>
      </c>
      <c r="K3198" t="s">
        <v>5313</v>
      </c>
      <c r="L3198" t="s">
        <v>5323</v>
      </c>
      <c r="M3198">
        <v>166.8124</v>
      </c>
      <c r="N3198">
        <v>166.8124</v>
      </c>
      <c r="O3198">
        <v>1</v>
      </c>
    </row>
    <row r="3199" spans="1:15" x14ac:dyDescent="0.25">
      <c r="A3199" t="s">
        <v>5299</v>
      </c>
      <c r="B3199" t="s">
        <v>118</v>
      </c>
      <c r="C3199" t="s">
        <v>1266</v>
      </c>
      <c r="D3199" t="s">
        <v>712</v>
      </c>
      <c r="F3199">
        <v>20</v>
      </c>
      <c r="G3199" t="s">
        <v>5302</v>
      </c>
      <c r="H3199" t="s">
        <v>5303</v>
      </c>
      <c r="I3199" t="s">
        <v>5304</v>
      </c>
      <c r="J3199" t="s">
        <v>5305</v>
      </c>
      <c r="K3199" t="s">
        <v>5306</v>
      </c>
      <c r="L3199" t="s">
        <v>5307</v>
      </c>
      <c r="M3199">
        <v>165.80282</v>
      </c>
      <c r="N3199">
        <v>165.33250000000001</v>
      </c>
      <c r="O3199">
        <v>1</v>
      </c>
    </row>
    <row r="3200" spans="1:15" x14ac:dyDescent="0.25">
      <c r="A3200" t="s">
        <v>5299</v>
      </c>
      <c r="B3200" t="s">
        <v>11772</v>
      </c>
      <c r="C3200" t="s">
        <v>8414</v>
      </c>
      <c r="D3200" t="s">
        <v>11773</v>
      </c>
      <c r="F3200">
        <v>20</v>
      </c>
      <c r="G3200" t="s">
        <v>5302</v>
      </c>
      <c r="H3200" t="s">
        <v>5303</v>
      </c>
      <c r="I3200" t="s">
        <v>5304</v>
      </c>
      <c r="J3200" t="s">
        <v>5305</v>
      </c>
      <c r="K3200" t="s">
        <v>5306</v>
      </c>
      <c r="L3200" t="s">
        <v>5307</v>
      </c>
      <c r="M3200">
        <v>27.017499999999998</v>
      </c>
      <c r="N3200">
        <v>27.017499999999998</v>
      </c>
      <c r="O3200">
        <v>1</v>
      </c>
    </row>
    <row r="3201" spans="1:15" x14ac:dyDescent="0.25">
      <c r="A3201" t="s">
        <v>5299</v>
      </c>
      <c r="B3201" t="s">
        <v>11774</v>
      </c>
      <c r="C3201" t="s">
        <v>10168</v>
      </c>
      <c r="D3201" t="s">
        <v>11775</v>
      </c>
      <c r="F3201">
        <v>20</v>
      </c>
      <c r="G3201" t="s">
        <v>5302</v>
      </c>
      <c r="H3201" t="s">
        <v>5303</v>
      </c>
      <c r="I3201" t="s">
        <v>5304</v>
      </c>
      <c r="J3201" t="s">
        <v>5305</v>
      </c>
      <c r="K3201" t="s">
        <v>5306</v>
      </c>
      <c r="L3201" t="s">
        <v>5307</v>
      </c>
      <c r="M3201">
        <v>132.91749999999999</v>
      </c>
      <c r="N3201">
        <v>132.91749999999999</v>
      </c>
      <c r="O3201">
        <v>1</v>
      </c>
    </row>
    <row r="3202" spans="1:15" x14ac:dyDescent="0.25">
      <c r="A3202" t="s">
        <v>5299</v>
      </c>
      <c r="B3202" t="s">
        <v>11776</v>
      </c>
      <c r="C3202" t="s">
        <v>1460</v>
      </c>
      <c r="D3202" t="s">
        <v>11777</v>
      </c>
      <c r="F3202">
        <v>20</v>
      </c>
      <c r="G3202" t="s">
        <v>5302</v>
      </c>
      <c r="H3202" t="s">
        <v>5303</v>
      </c>
      <c r="I3202" t="s">
        <v>5304</v>
      </c>
      <c r="J3202" t="s">
        <v>5305</v>
      </c>
      <c r="K3202" t="s">
        <v>5313</v>
      </c>
      <c r="L3202" t="s">
        <v>5307</v>
      </c>
      <c r="M3202">
        <v>30.337800000000001</v>
      </c>
      <c r="N3202">
        <v>30.357700000000001</v>
      </c>
      <c r="O3202">
        <v>1</v>
      </c>
    </row>
    <row r="3203" spans="1:15" x14ac:dyDescent="0.25">
      <c r="A3203" t="s">
        <v>5299</v>
      </c>
      <c r="B3203" t="s">
        <v>4181</v>
      </c>
      <c r="C3203" t="s">
        <v>6168</v>
      </c>
      <c r="D3203" t="s">
        <v>11778</v>
      </c>
      <c r="F3203">
        <v>20</v>
      </c>
      <c r="G3203" t="s">
        <v>5302</v>
      </c>
      <c r="H3203" t="s">
        <v>5303</v>
      </c>
      <c r="I3203" t="s">
        <v>5304</v>
      </c>
      <c r="J3203" t="s">
        <v>5305</v>
      </c>
      <c r="K3203" t="s">
        <v>5357</v>
      </c>
      <c r="L3203" t="s">
        <v>5323</v>
      </c>
      <c r="M3203">
        <v>57.725200000000001</v>
      </c>
      <c r="N3203">
        <v>57.725099999999998</v>
      </c>
      <c r="O3203">
        <v>1</v>
      </c>
    </row>
    <row r="3204" spans="1:15" x14ac:dyDescent="0.25">
      <c r="A3204" t="s">
        <v>5299</v>
      </c>
      <c r="B3204" t="s">
        <v>4115</v>
      </c>
      <c r="C3204" t="s">
        <v>6286</v>
      </c>
      <c r="D3204" t="s">
        <v>11779</v>
      </c>
      <c r="F3204">
        <v>20</v>
      </c>
      <c r="G3204" t="s">
        <v>5302</v>
      </c>
      <c r="H3204" t="s">
        <v>5303</v>
      </c>
      <c r="I3204" t="s">
        <v>5304</v>
      </c>
      <c r="J3204" t="s">
        <v>5305</v>
      </c>
      <c r="K3204" t="s">
        <v>5357</v>
      </c>
      <c r="L3204" t="s">
        <v>5323</v>
      </c>
      <c r="M3204">
        <v>76.605999999999995</v>
      </c>
      <c r="N3204">
        <v>76.605999999999995</v>
      </c>
      <c r="O3204">
        <v>1</v>
      </c>
    </row>
    <row r="3205" spans="1:15" x14ac:dyDescent="0.25">
      <c r="A3205" t="s">
        <v>5299</v>
      </c>
      <c r="B3205" t="s">
        <v>11780</v>
      </c>
      <c r="C3205" t="s">
        <v>11781</v>
      </c>
      <c r="D3205" t="s">
        <v>11782</v>
      </c>
      <c r="F3205">
        <v>20</v>
      </c>
      <c r="G3205" t="s">
        <v>5321</v>
      </c>
      <c r="H3205" t="s">
        <v>5303</v>
      </c>
      <c r="I3205" t="s">
        <v>5304</v>
      </c>
      <c r="J3205" t="s">
        <v>5305</v>
      </c>
      <c r="K3205" t="s">
        <v>5731</v>
      </c>
      <c r="L3205" t="s">
        <v>5323</v>
      </c>
      <c r="M3205">
        <v>1</v>
      </c>
      <c r="N3205">
        <v>1</v>
      </c>
      <c r="O3205">
        <v>1</v>
      </c>
    </row>
    <row r="3206" spans="1:15" x14ac:dyDescent="0.25">
      <c r="A3206" t="s">
        <v>5299</v>
      </c>
      <c r="B3206" t="s">
        <v>11783</v>
      </c>
      <c r="C3206" t="s">
        <v>11784</v>
      </c>
      <c r="D3206" t="s">
        <v>11785</v>
      </c>
      <c r="F3206">
        <v>20</v>
      </c>
      <c r="G3206" t="s">
        <v>5302</v>
      </c>
      <c r="H3206" t="s">
        <v>5303</v>
      </c>
      <c r="I3206" t="s">
        <v>5304</v>
      </c>
      <c r="J3206" t="s">
        <v>5305</v>
      </c>
      <c r="K3206" t="s">
        <v>5327</v>
      </c>
      <c r="L3206" t="s">
        <v>5307</v>
      </c>
      <c r="M3206">
        <v>176.76480000000001</v>
      </c>
      <c r="N3206">
        <v>176.7706</v>
      </c>
      <c r="O3206">
        <v>1</v>
      </c>
    </row>
    <row r="3207" spans="1:15" x14ac:dyDescent="0.25">
      <c r="A3207" t="s">
        <v>5299</v>
      </c>
      <c r="B3207" t="s">
        <v>11786</v>
      </c>
      <c r="C3207" t="s">
        <v>11787</v>
      </c>
      <c r="D3207" t="s">
        <v>11788</v>
      </c>
      <c r="F3207">
        <v>10</v>
      </c>
      <c r="G3207" t="s">
        <v>5321</v>
      </c>
      <c r="H3207" t="s">
        <v>5500</v>
      </c>
      <c r="I3207" t="s">
        <v>5304</v>
      </c>
      <c r="J3207" t="s">
        <v>5305</v>
      </c>
      <c r="K3207" t="s">
        <v>5504</v>
      </c>
      <c r="L3207" t="s">
        <v>5323</v>
      </c>
      <c r="M3207">
        <v>0</v>
      </c>
      <c r="N3207">
        <v>0</v>
      </c>
      <c r="O3207">
        <v>1</v>
      </c>
    </row>
    <row r="3208" spans="1:15" x14ac:dyDescent="0.25">
      <c r="A3208" t="s">
        <v>5299</v>
      </c>
      <c r="B3208" t="s">
        <v>11789</v>
      </c>
      <c r="C3208" t="s">
        <v>11790</v>
      </c>
      <c r="D3208" t="s">
        <v>11791</v>
      </c>
      <c r="F3208">
        <v>20</v>
      </c>
      <c r="G3208" t="s">
        <v>5302</v>
      </c>
      <c r="H3208" t="s">
        <v>5303</v>
      </c>
      <c r="I3208" t="s">
        <v>5304</v>
      </c>
      <c r="J3208" t="s">
        <v>5305</v>
      </c>
      <c r="K3208" t="s">
        <v>5313</v>
      </c>
      <c r="L3208" t="s">
        <v>5307</v>
      </c>
      <c r="M3208">
        <v>239.36179999999999</v>
      </c>
      <c r="N3208">
        <v>239.33770000000001</v>
      </c>
      <c r="O3208">
        <v>1</v>
      </c>
    </row>
    <row r="3209" spans="1:15" x14ac:dyDescent="0.25">
      <c r="A3209" t="s">
        <v>5299</v>
      </c>
      <c r="B3209" t="s">
        <v>11792</v>
      </c>
      <c r="C3209" t="s">
        <v>11793</v>
      </c>
      <c r="D3209" t="s">
        <v>11794</v>
      </c>
      <c r="F3209">
        <v>10</v>
      </c>
      <c r="G3209" t="s">
        <v>5321</v>
      </c>
      <c r="H3209" t="s">
        <v>5303</v>
      </c>
      <c r="I3209" t="s">
        <v>5304</v>
      </c>
      <c r="J3209" t="s">
        <v>5305</v>
      </c>
      <c r="K3209" t="s">
        <v>5504</v>
      </c>
      <c r="L3209" t="s">
        <v>5323</v>
      </c>
      <c r="M3209">
        <v>53.34</v>
      </c>
      <c r="N3209">
        <v>53.34</v>
      </c>
      <c r="O3209">
        <v>1</v>
      </c>
    </row>
    <row r="3210" spans="1:15" x14ac:dyDescent="0.25">
      <c r="A3210" t="s">
        <v>5299</v>
      </c>
      <c r="B3210" t="s">
        <v>11795</v>
      </c>
      <c r="C3210" t="s">
        <v>1275</v>
      </c>
      <c r="D3210" t="s">
        <v>11796</v>
      </c>
      <c r="F3210">
        <v>20</v>
      </c>
      <c r="G3210" t="s">
        <v>5302</v>
      </c>
      <c r="H3210" t="s">
        <v>5303</v>
      </c>
      <c r="I3210" t="s">
        <v>5304</v>
      </c>
      <c r="J3210" t="s">
        <v>5305</v>
      </c>
      <c r="K3210" t="s">
        <v>5306</v>
      </c>
      <c r="L3210" t="s">
        <v>5307</v>
      </c>
      <c r="M3210">
        <v>21.407800000000002</v>
      </c>
      <c r="N3210">
        <v>21.407800000000002</v>
      </c>
      <c r="O3210">
        <v>1</v>
      </c>
    </row>
    <row r="3211" spans="1:15" x14ac:dyDescent="0.25">
      <c r="A3211" t="s">
        <v>5299</v>
      </c>
      <c r="B3211" t="s">
        <v>11797</v>
      </c>
      <c r="C3211" t="s">
        <v>11798</v>
      </c>
      <c r="D3211" t="s">
        <v>11799</v>
      </c>
      <c r="F3211">
        <v>10</v>
      </c>
      <c r="G3211" t="s">
        <v>5321</v>
      </c>
      <c r="H3211" t="s">
        <v>5303</v>
      </c>
      <c r="I3211" t="s">
        <v>5304</v>
      </c>
      <c r="J3211" t="s">
        <v>5305</v>
      </c>
      <c r="K3211" t="s">
        <v>5504</v>
      </c>
      <c r="L3211" t="s">
        <v>5323</v>
      </c>
      <c r="M3211">
        <v>10.32</v>
      </c>
      <c r="N3211">
        <v>10.32</v>
      </c>
      <c r="O3211">
        <v>1</v>
      </c>
    </row>
    <row r="3212" spans="1:15" x14ac:dyDescent="0.25">
      <c r="A3212" t="s">
        <v>5299</v>
      </c>
      <c r="B3212" t="s">
        <v>2564</v>
      </c>
      <c r="C3212" t="s">
        <v>11800</v>
      </c>
      <c r="D3212" t="s">
        <v>11801</v>
      </c>
      <c r="F3212">
        <v>20</v>
      </c>
      <c r="G3212" t="s">
        <v>5321</v>
      </c>
      <c r="H3212" t="s">
        <v>5303</v>
      </c>
      <c r="I3212" t="s">
        <v>5304</v>
      </c>
      <c r="J3212" t="s">
        <v>5305</v>
      </c>
      <c r="K3212" t="s">
        <v>5330</v>
      </c>
      <c r="L3212" t="s">
        <v>5323</v>
      </c>
      <c r="M3212">
        <v>9.6199999999999992</v>
      </c>
      <c r="N3212">
        <v>9.6199999999999992</v>
      </c>
      <c r="O3212">
        <v>1</v>
      </c>
    </row>
    <row r="3213" spans="1:15" x14ac:dyDescent="0.25">
      <c r="A3213" t="s">
        <v>5299</v>
      </c>
      <c r="B3213" t="s">
        <v>11802</v>
      </c>
      <c r="C3213" t="s">
        <v>5164</v>
      </c>
      <c r="D3213" t="s">
        <v>11803</v>
      </c>
      <c r="F3213">
        <v>20</v>
      </c>
      <c r="G3213" t="s">
        <v>5321</v>
      </c>
      <c r="H3213" t="s">
        <v>5303</v>
      </c>
      <c r="I3213" t="s">
        <v>5304</v>
      </c>
      <c r="J3213" t="s">
        <v>5305</v>
      </c>
      <c r="K3213" t="s">
        <v>5322</v>
      </c>
      <c r="L3213" t="s">
        <v>5323</v>
      </c>
      <c r="M3213">
        <v>2.0099999999999998</v>
      </c>
      <c r="N3213">
        <v>2.0099999999999998</v>
      </c>
      <c r="O3213">
        <v>1</v>
      </c>
    </row>
    <row r="3214" spans="1:15" x14ac:dyDescent="0.25">
      <c r="A3214" t="s">
        <v>5299</v>
      </c>
      <c r="B3214" t="s">
        <v>11804</v>
      </c>
      <c r="C3214" t="s">
        <v>11805</v>
      </c>
      <c r="D3214" t="s">
        <v>11806</v>
      </c>
      <c r="F3214">
        <v>20</v>
      </c>
      <c r="G3214" t="s">
        <v>5302</v>
      </c>
      <c r="H3214" t="s">
        <v>5303</v>
      </c>
      <c r="I3214" t="s">
        <v>5304</v>
      </c>
      <c r="J3214" t="s">
        <v>5305</v>
      </c>
      <c r="K3214" t="s">
        <v>5313</v>
      </c>
      <c r="L3214" t="s">
        <v>5307</v>
      </c>
      <c r="M3214">
        <v>956.48540000000003</v>
      </c>
      <c r="N3214">
        <v>955.98170000000005</v>
      </c>
      <c r="O3214">
        <v>1</v>
      </c>
    </row>
    <row r="3215" spans="1:15" x14ac:dyDescent="0.25">
      <c r="A3215" t="s">
        <v>5299</v>
      </c>
      <c r="B3215" t="s">
        <v>11807</v>
      </c>
      <c r="C3215" t="s">
        <v>11808</v>
      </c>
      <c r="D3215" t="s">
        <v>11809</v>
      </c>
      <c r="F3215">
        <v>20</v>
      </c>
      <c r="G3215" t="s">
        <v>5302</v>
      </c>
      <c r="H3215" t="s">
        <v>5303</v>
      </c>
      <c r="I3215" t="s">
        <v>5304</v>
      </c>
      <c r="J3215" t="s">
        <v>5305</v>
      </c>
      <c r="K3215" t="s">
        <v>5313</v>
      </c>
      <c r="L3215" t="s">
        <v>5307</v>
      </c>
      <c r="M3215">
        <v>49.0974</v>
      </c>
      <c r="N3215">
        <v>46.394500000000001</v>
      </c>
      <c r="O3215">
        <v>1</v>
      </c>
    </row>
    <row r="3216" spans="1:15" x14ac:dyDescent="0.25">
      <c r="A3216" t="s">
        <v>5299</v>
      </c>
      <c r="B3216" t="s">
        <v>11810</v>
      </c>
      <c r="C3216" t="s">
        <v>11811</v>
      </c>
      <c r="D3216" t="s">
        <v>11812</v>
      </c>
      <c r="F3216">
        <v>20</v>
      </c>
      <c r="G3216" t="s">
        <v>5302</v>
      </c>
      <c r="H3216" t="s">
        <v>5303</v>
      </c>
      <c r="I3216" t="s">
        <v>5304</v>
      </c>
      <c r="J3216" t="s">
        <v>5305</v>
      </c>
      <c r="K3216" t="s">
        <v>5313</v>
      </c>
      <c r="L3216" t="s">
        <v>5307</v>
      </c>
      <c r="M3216">
        <v>43.387300000000003</v>
      </c>
      <c r="N3216">
        <v>42.5092</v>
      </c>
      <c r="O3216">
        <v>1</v>
      </c>
    </row>
    <row r="3217" spans="1:15" x14ac:dyDescent="0.25">
      <c r="A3217" t="s">
        <v>5299</v>
      </c>
      <c r="B3217" t="s">
        <v>11813</v>
      </c>
      <c r="C3217" t="s">
        <v>6533</v>
      </c>
      <c r="D3217" t="s">
        <v>11814</v>
      </c>
      <c r="F3217">
        <v>20</v>
      </c>
      <c r="G3217" t="s">
        <v>5302</v>
      </c>
      <c r="H3217" t="s">
        <v>5303</v>
      </c>
      <c r="I3217" t="s">
        <v>5304</v>
      </c>
      <c r="J3217" t="s">
        <v>5305</v>
      </c>
      <c r="K3217" t="s">
        <v>5327</v>
      </c>
      <c r="L3217" t="s">
        <v>5307</v>
      </c>
      <c r="M3217">
        <v>322.19819999999999</v>
      </c>
      <c r="N3217">
        <v>322.21870000000001</v>
      </c>
      <c r="O3217">
        <v>1</v>
      </c>
    </row>
    <row r="3218" spans="1:15" x14ac:dyDescent="0.25">
      <c r="A3218" t="s">
        <v>5299</v>
      </c>
      <c r="B3218" t="s">
        <v>1689</v>
      </c>
      <c r="C3218" t="s">
        <v>4975</v>
      </c>
      <c r="D3218" t="s">
        <v>4974</v>
      </c>
      <c r="F3218">
        <v>20</v>
      </c>
      <c r="G3218" t="s">
        <v>5321</v>
      </c>
      <c r="H3218" t="s">
        <v>5303</v>
      </c>
      <c r="I3218" t="s">
        <v>5304</v>
      </c>
      <c r="J3218" t="s">
        <v>5305</v>
      </c>
      <c r="K3218" t="s">
        <v>5330</v>
      </c>
      <c r="L3218" t="s">
        <v>5323</v>
      </c>
      <c r="M3218">
        <v>14.44</v>
      </c>
      <c r="N3218">
        <v>14.44</v>
      </c>
      <c r="O3218">
        <v>1</v>
      </c>
    </row>
    <row r="3219" spans="1:15" x14ac:dyDescent="0.25">
      <c r="A3219" t="s">
        <v>5299</v>
      </c>
      <c r="B3219" t="s">
        <v>2213</v>
      </c>
      <c r="C3219" t="s">
        <v>11815</v>
      </c>
      <c r="D3219" t="s">
        <v>11816</v>
      </c>
      <c r="F3219">
        <v>20</v>
      </c>
      <c r="G3219" t="s">
        <v>5321</v>
      </c>
      <c r="H3219" t="s">
        <v>5303</v>
      </c>
      <c r="I3219" t="s">
        <v>5304</v>
      </c>
      <c r="J3219" t="s">
        <v>5305</v>
      </c>
      <c r="K3219" t="s">
        <v>5322</v>
      </c>
      <c r="L3219" t="s">
        <v>5323</v>
      </c>
      <c r="M3219">
        <v>7.5800000000000006E-2</v>
      </c>
      <c r="N3219">
        <v>0.11</v>
      </c>
      <c r="O3219">
        <v>1</v>
      </c>
    </row>
    <row r="3220" spans="1:15" x14ac:dyDescent="0.25">
      <c r="A3220" t="s">
        <v>5299</v>
      </c>
      <c r="B3220" t="s">
        <v>2401</v>
      </c>
      <c r="C3220" t="s">
        <v>6490</v>
      </c>
      <c r="D3220" t="s">
        <v>11817</v>
      </c>
      <c r="F3220">
        <v>20</v>
      </c>
      <c r="G3220" t="s">
        <v>5321</v>
      </c>
      <c r="H3220" t="s">
        <v>5303</v>
      </c>
      <c r="I3220" t="s">
        <v>5304</v>
      </c>
      <c r="J3220" t="s">
        <v>5305</v>
      </c>
      <c r="K3220" t="s">
        <v>5330</v>
      </c>
      <c r="L3220" t="s">
        <v>5323</v>
      </c>
      <c r="M3220">
        <v>28.25</v>
      </c>
      <c r="N3220">
        <v>28.25</v>
      </c>
      <c r="O3220">
        <v>1</v>
      </c>
    </row>
    <row r="3221" spans="1:15" x14ac:dyDescent="0.25">
      <c r="A3221" t="s">
        <v>5299</v>
      </c>
      <c r="B3221" t="s">
        <v>11818</v>
      </c>
      <c r="C3221" t="s">
        <v>11819</v>
      </c>
      <c r="D3221" t="s">
        <v>11820</v>
      </c>
      <c r="F3221">
        <v>20</v>
      </c>
      <c r="G3221" t="s">
        <v>5302</v>
      </c>
      <c r="H3221" t="s">
        <v>5303</v>
      </c>
      <c r="I3221" t="s">
        <v>5304</v>
      </c>
      <c r="J3221" t="s">
        <v>5305</v>
      </c>
      <c r="K3221" t="s">
        <v>5306</v>
      </c>
      <c r="L3221" t="s">
        <v>5307</v>
      </c>
      <c r="M3221">
        <v>20.359200000000001</v>
      </c>
      <c r="N3221">
        <v>20.359200000000001</v>
      </c>
      <c r="O3221">
        <v>1</v>
      </c>
    </row>
    <row r="3222" spans="1:15" x14ac:dyDescent="0.25">
      <c r="A3222" t="s">
        <v>5299</v>
      </c>
      <c r="B3222" t="s">
        <v>3875</v>
      </c>
      <c r="C3222" t="s">
        <v>11821</v>
      </c>
      <c r="D3222" t="s">
        <v>11822</v>
      </c>
      <c r="F3222">
        <v>20</v>
      </c>
      <c r="G3222" t="s">
        <v>5302</v>
      </c>
      <c r="H3222" t="s">
        <v>5303</v>
      </c>
      <c r="I3222" t="s">
        <v>5304</v>
      </c>
      <c r="J3222" t="s">
        <v>5305</v>
      </c>
      <c r="K3222" t="s">
        <v>5306</v>
      </c>
      <c r="L3222" t="s">
        <v>5307</v>
      </c>
      <c r="M3222">
        <v>22.729399999999998</v>
      </c>
      <c r="N3222">
        <v>22.729399999999998</v>
      </c>
      <c r="O3222">
        <v>1</v>
      </c>
    </row>
    <row r="3223" spans="1:15" x14ac:dyDescent="0.25">
      <c r="A3223" t="s">
        <v>5299</v>
      </c>
      <c r="B3223" t="s">
        <v>3148</v>
      </c>
      <c r="C3223" t="s">
        <v>1264</v>
      </c>
      <c r="D3223" t="s">
        <v>11823</v>
      </c>
      <c r="F3223">
        <v>20</v>
      </c>
      <c r="G3223" t="s">
        <v>5302</v>
      </c>
      <c r="H3223" t="s">
        <v>5303</v>
      </c>
      <c r="I3223" t="s">
        <v>5304</v>
      </c>
      <c r="J3223" t="s">
        <v>5305</v>
      </c>
      <c r="K3223" t="s">
        <v>5306</v>
      </c>
      <c r="L3223" t="s">
        <v>5307</v>
      </c>
      <c r="M3223">
        <v>110.690912</v>
      </c>
      <c r="N3223">
        <v>110.6917</v>
      </c>
      <c r="O3223">
        <v>1</v>
      </c>
    </row>
    <row r="3224" spans="1:15" x14ac:dyDescent="0.25">
      <c r="A3224" t="s">
        <v>5299</v>
      </c>
      <c r="B3224" t="s">
        <v>4742</v>
      </c>
      <c r="C3224" t="s">
        <v>6816</v>
      </c>
      <c r="D3224" t="s">
        <v>11824</v>
      </c>
      <c r="F3224">
        <v>20</v>
      </c>
      <c r="G3224" t="s">
        <v>5302</v>
      </c>
      <c r="H3224" t="s">
        <v>5303</v>
      </c>
      <c r="I3224" t="s">
        <v>5304</v>
      </c>
      <c r="J3224" t="s">
        <v>5305</v>
      </c>
      <c r="K3224" t="s">
        <v>5313</v>
      </c>
      <c r="L3224" t="s">
        <v>5307</v>
      </c>
      <c r="M3224">
        <v>309.81130000000002</v>
      </c>
      <c r="N3224">
        <v>309.70069999999998</v>
      </c>
      <c r="O3224">
        <v>1</v>
      </c>
    </row>
    <row r="3225" spans="1:15" x14ac:dyDescent="0.25">
      <c r="A3225" t="s">
        <v>5299</v>
      </c>
      <c r="B3225" t="s">
        <v>11825</v>
      </c>
      <c r="C3225" t="s">
        <v>9644</v>
      </c>
      <c r="D3225" t="s">
        <v>11826</v>
      </c>
      <c r="F3225">
        <v>20</v>
      </c>
      <c r="G3225" t="s">
        <v>5302</v>
      </c>
      <c r="H3225" t="s">
        <v>5303</v>
      </c>
      <c r="I3225" t="s">
        <v>5304</v>
      </c>
      <c r="J3225" t="s">
        <v>5305</v>
      </c>
      <c r="K3225" t="s">
        <v>5306</v>
      </c>
      <c r="L3225" t="s">
        <v>5307</v>
      </c>
      <c r="M3225">
        <v>11.610900000000001</v>
      </c>
      <c r="N3225">
        <v>11.6065</v>
      </c>
      <c r="O3225">
        <v>1</v>
      </c>
    </row>
    <row r="3226" spans="1:15" x14ac:dyDescent="0.25">
      <c r="A3226" t="s">
        <v>5299</v>
      </c>
      <c r="B3226" t="s">
        <v>11827</v>
      </c>
      <c r="C3226" t="s">
        <v>11828</v>
      </c>
      <c r="D3226" t="s">
        <v>11829</v>
      </c>
      <c r="F3226">
        <v>20</v>
      </c>
      <c r="G3226" t="s">
        <v>5302</v>
      </c>
      <c r="H3226" t="s">
        <v>5303</v>
      </c>
      <c r="I3226" t="s">
        <v>5304</v>
      </c>
      <c r="J3226" t="s">
        <v>5305</v>
      </c>
      <c r="K3226" t="s">
        <v>5306</v>
      </c>
      <c r="L3226" t="s">
        <v>5307</v>
      </c>
      <c r="M3226">
        <v>10.611000000000001</v>
      </c>
      <c r="N3226">
        <v>10.611000000000001</v>
      </c>
      <c r="O3226">
        <v>1</v>
      </c>
    </row>
    <row r="3227" spans="1:15" x14ac:dyDescent="0.25">
      <c r="A3227" t="s">
        <v>5299</v>
      </c>
      <c r="B3227" t="s">
        <v>11830</v>
      </c>
      <c r="C3227" t="s">
        <v>10634</v>
      </c>
      <c r="D3227" t="s">
        <v>11831</v>
      </c>
      <c r="F3227">
        <v>20</v>
      </c>
      <c r="G3227" t="s">
        <v>5302</v>
      </c>
      <c r="H3227" t="s">
        <v>5303</v>
      </c>
      <c r="I3227" t="s">
        <v>5304</v>
      </c>
      <c r="J3227" t="s">
        <v>5305</v>
      </c>
      <c r="K3227" t="s">
        <v>5327</v>
      </c>
      <c r="L3227" t="s">
        <v>5307</v>
      </c>
      <c r="M3227">
        <v>302.88339999999999</v>
      </c>
      <c r="N3227">
        <v>302.8759</v>
      </c>
      <c r="O3227">
        <v>1</v>
      </c>
    </row>
    <row r="3228" spans="1:15" x14ac:dyDescent="0.25">
      <c r="A3228" t="s">
        <v>5299</v>
      </c>
      <c r="B3228" t="s">
        <v>1724</v>
      </c>
      <c r="C3228" t="s">
        <v>11832</v>
      </c>
      <c r="D3228" t="s">
        <v>11833</v>
      </c>
      <c r="F3228">
        <v>20</v>
      </c>
      <c r="G3228" t="s">
        <v>5302</v>
      </c>
      <c r="H3228" t="s">
        <v>5303</v>
      </c>
      <c r="I3228" t="s">
        <v>5304</v>
      </c>
      <c r="J3228" t="s">
        <v>5305</v>
      </c>
      <c r="K3228" t="s">
        <v>5313</v>
      </c>
      <c r="L3228" t="s">
        <v>5307</v>
      </c>
      <c r="M3228">
        <v>258.95094799999998</v>
      </c>
      <c r="N3228">
        <v>258.73779999999999</v>
      </c>
      <c r="O3228">
        <v>1</v>
      </c>
    </row>
    <row r="3229" spans="1:15" x14ac:dyDescent="0.25">
      <c r="A3229" t="s">
        <v>5299</v>
      </c>
      <c r="B3229" t="s">
        <v>3657</v>
      </c>
      <c r="C3229" t="s">
        <v>1238</v>
      </c>
      <c r="D3229" t="s">
        <v>11834</v>
      </c>
      <c r="F3229">
        <v>20</v>
      </c>
      <c r="G3229" t="s">
        <v>5302</v>
      </c>
      <c r="H3229" t="s">
        <v>5303</v>
      </c>
      <c r="I3229" t="s">
        <v>5304</v>
      </c>
      <c r="J3229" t="s">
        <v>5305</v>
      </c>
      <c r="K3229" t="s">
        <v>5306</v>
      </c>
      <c r="L3229" t="s">
        <v>5307</v>
      </c>
      <c r="M3229">
        <v>20.118983</v>
      </c>
      <c r="N3229">
        <v>20.119399999999999</v>
      </c>
      <c r="O3229">
        <v>1</v>
      </c>
    </row>
    <row r="3230" spans="1:15" x14ac:dyDescent="0.25">
      <c r="A3230" t="s">
        <v>5299</v>
      </c>
      <c r="B3230" t="s">
        <v>11835</v>
      </c>
      <c r="C3230" t="s">
        <v>6034</v>
      </c>
      <c r="D3230" t="s">
        <v>11836</v>
      </c>
      <c r="F3230">
        <v>20</v>
      </c>
      <c r="G3230" t="s">
        <v>5302</v>
      </c>
      <c r="H3230" t="s">
        <v>5303</v>
      </c>
      <c r="I3230" t="s">
        <v>5304</v>
      </c>
      <c r="J3230" t="s">
        <v>5305</v>
      </c>
      <c r="K3230" t="s">
        <v>5357</v>
      </c>
      <c r="L3230" t="s">
        <v>5323</v>
      </c>
      <c r="M3230">
        <v>22.125399999999999</v>
      </c>
      <c r="N3230">
        <v>22.125399999999999</v>
      </c>
      <c r="O3230">
        <v>1</v>
      </c>
    </row>
    <row r="3231" spans="1:15" x14ac:dyDescent="0.25">
      <c r="A3231" t="s">
        <v>5299</v>
      </c>
      <c r="B3231" t="s">
        <v>4069</v>
      </c>
      <c r="C3231" t="s">
        <v>1326</v>
      </c>
      <c r="D3231" t="s">
        <v>11837</v>
      </c>
      <c r="F3231">
        <v>20</v>
      </c>
      <c r="G3231" t="s">
        <v>5302</v>
      </c>
      <c r="H3231" t="s">
        <v>5303</v>
      </c>
      <c r="I3231" t="s">
        <v>5304</v>
      </c>
      <c r="J3231" t="s">
        <v>5305</v>
      </c>
      <c r="K3231" t="s">
        <v>5306</v>
      </c>
      <c r="L3231" t="s">
        <v>5307</v>
      </c>
      <c r="M3231">
        <v>31.230799999999999</v>
      </c>
      <c r="N3231">
        <v>31.230799999999999</v>
      </c>
      <c r="O3231">
        <v>1</v>
      </c>
    </row>
    <row r="3232" spans="1:15" x14ac:dyDescent="0.25">
      <c r="A3232" t="s">
        <v>5299</v>
      </c>
      <c r="B3232" t="s">
        <v>11838</v>
      </c>
      <c r="C3232" t="s">
        <v>6526</v>
      </c>
      <c r="D3232" t="s">
        <v>11839</v>
      </c>
      <c r="F3232">
        <v>20</v>
      </c>
      <c r="G3232" t="s">
        <v>5302</v>
      </c>
      <c r="H3232" t="s">
        <v>5303</v>
      </c>
      <c r="I3232" t="s">
        <v>5304</v>
      </c>
      <c r="J3232" t="s">
        <v>5305</v>
      </c>
      <c r="K3232" t="s">
        <v>5327</v>
      </c>
      <c r="L3232" t="s">
        <v>5307</v>
      </c>
      <c r="M3232">
        <v>24.980699999999999</v>
      </c>
      <c r="N3232">
        <v>24.980899999999998</v>
      </c>
      <c r="O3232">
        <v>1</v>
      </c>
    </row>
    <row r="3233" spans="1:15" x14ac:dyDescent="0.25">
      <c r="A3233" t="s">
        <v>5299</v>
      </c>
      <c r="B3233" t="s">
        <v>3087</v>
      </c>
      <c r="C3233" t="s">
        <v>10916</v>
      </c>
      <c r="D3233" t="s">
        <v>11840</v>
      </c>
      <c r="F3233">
        <v>20</v>
      </c>
      <c r="G3233" t="s">
        <v>5302</v>
      </c>
      <c r="H3233" t="s">
        <v>5303</v>
      </c>
      <c r="I3233" t="s">
        <v>5304</v>
      </c>
      <c r="J3233" t="s">
        <v>5305</v>
      </c>
      <c r="K3233" t="s">
        <v>5306</v>
      </c>
      <c r="L3233" t="s">
        <v>5307</v>
      </c>
      <c r="M3233">
        <v>3.4357000000000002</v>
      </c>
      <c r="N3233">
        <v>3.4357000000000002</v>
      </c>
      <c r="O3233">
        <v>1</v>
      </c>
    </row>
    <row r="3234" spans="1:15" x14ac:dyDescent="0.25">
      <c r="A3234" t="s">
        <v>5299</v>
      </c>
      <c r="B3234" t="s">
        <v>11841</v>
      </c>
      <c r="C3234" t="s">
        <v>1431</v>
      </c>
      <c r="D3234" t="s">
        <v>11842</v>
      </c>
      <c r="F3234">
        <v>20</v>
      </c>
      <c r="G3234" t="s">
        <v>5302</v>
      </c>
      <c r="H3234" t="s">
        <v>5303</v>
      </c>
      <c r="I3234" t="s">
        <v>5304</v>
      </c>
      <c r="J3234" t="s">
        <v>5305</v>
      </c>
      <c r="K3234" t="s">
        <v>5313</v>
      </c>
      <c r="L3234" t="s">
        <v>5307</v>
      </c>
      <c r="M3234">
        <v>456.95740000000001</v>
      </c>
      <c r="N3234">
        <v>456.95740000000001</v>
      </c>
      <c r="O3234">
        <v>1</v>
      </c>
    </row>
    <row r="3235" spans="1:15" x14ac:dyDescent="0.25">
      <c r="A3235" t="s">
        <v>5299</v>
      </c>
      <c r="B3235" t="s">
        <v>11843</v>
      </c>
      <c r="C3235" t="s">
        <v>11129</v>
      </c>
      <c r="D3235" t="s">
        <v>11844</v>
      </c>
      <c r="F3235">
        <v>20</v>
      </c>
      <c r="G3235" t="s">
        <v>5302</v>
      </c>
      <c r="H3235" t="s">
        <v>5303</v>
      </c>
      <c r="I3235" t="s">
        <v>5304</v>
      </c>
      <c r="J3235" t="s">
        <v>5305</v>
      </c>
      <c r="K3235" t="s">
        <v>5327</v>
      </c>
      <c r="L3235" t="s">
        <v>5307</v>
      </c>
      <c r="M3235">
        <v>34.750300000000003</v>
      </c>
      <c r="N3235">
        <v>34.754800000000003</v>
      </c>
      <c r="O3235">
        <v>1</v>
      </c>
    </row>
    <row r="3236" spans="1:15" x14ac:dyDescent="0.25">
      <c r="A3236" t="s">
        <v>5299</v>
      </c>
      <c r="B3236" t="s">
        <v>11845</v>
      </c>
      <c r="C3236" t="s">
        <v>10483</v>
      </c>
      <c r="D3236" t="s">
        <v>11846</v>
      </c>
      <c r="F3236">
        <v>20</v>
      </c>
      <c r="G3236" t="s">
        <v>5302</v>
      </c>
      <c r="H3236" t="s">
        <v>5303</v>
      </c>
      <c r="I3236" t="s">
        <v>5304</v>
      </c>
      <c r="J3236" t="s">
        <v>5305</v>
      </c>
      <c r="K3236" t="s">
        <v>5313</v>
      </c>
      <c r="L3236" t="s">
        <v>5307</v>
      </c>
      <c r="M3236">
        <v>62.3262</v>
      </c>
      <c r="N3236">
        <v>61.448799999999999</v>
      </c>
      <c r="O3236">
        <v>1</v>
      </c>
    </row>
    <row r="3237" spans="1:15" x14ac:dyDescent="0.25">
      <c r="A3237" t="s">
        <v>5299</v>
      </c>
      <c r="B3237" t="s">
        <v>11847</v>
      </c>
      <c r="C3237" t="s">
        <v>9798</v>
      </c>
      <c r="D3237" t="s">
        <v>11848</v>
      </c>
      <c r="F3237">
        <v>20</v>
      </c>
      <c r="G3237" t="s">
        <v>5302</v>
      </c>
      <c r="H3237" t="s">
        <v>5303</v>
      </c>
      <c r="I3237" t="s">
        <v>5304</v>
      </c>
      <c r="J3237" t="s">
        <v>5305</v>
      </c>
      <c r="K3237" t="s">
        <v>5353</v>
      </c>
      <c r="L3237" t="s">
        <v>5307</v>
      </c>
      <c r="M3237">
        <v>470.1232</v>
      </c>
      <c r="N3237">
        <v>468.47649999999999</v>
      </c>
      <c r="O3237">
        <v>1</v>
      </c>
    </row>
    <row r="3238" spans="1:15" x14ac:dyDescent="0.25">
      <c r="A3238" t="s">
        <v>5299</v>
      </c>
      <c r="B3238" t="s">
        <v>142</v>
      </c>
      <c r="C3238" t="s">
        <v>1279</v>
      </c>
      <c r="D3238" t="s">
        <v>736</v>
      </c>
      <c r="F3238">
        <v>20</v>
      </c>
      <c r="G3238" t="s">
        <v>5302</v>
      </c>
      <c r="H3238" t="s">
        <v>5303</v>
      </c>
      <c r="I3238" t="s">
        <v>5304</v>
      </c>
      <c r="J3238" t="s">
        <v>5305</v>
      </c>
      <c r="K3238" t="s">
        <v>5306</v>
      </c>
      <c r="L3238" t="s">
        <v>5307</v>
      </c>
      <c r="M3238">
        <v>3.2319</v>
      </c>
      <c r="N3238">
        <v>3.2319</v>
      </c>
      <c r="O3238">
        <v>1</v>
      </c>
    </row>
    <row r="3239" spans="1:15" x14ac:dyDescent="0.25">
      <c r="A3239" t="s">
        <v>5299</v>
      </c>
      <c r="B3239" t="s">
        <v>11849</v>
      </c>
      <c r="C3239" t="s">
        <v>1292</v>
      </c>
      <c r="D3239" t="s">
        <v>11850</v>
      </c>
      <c r="F3239">
        <v>90</v>
      </c>
      <c r="G3239" t="s">
        <v>5302</v>
      </c>
      <c r="H3239" t="s">
        <v>5303</v>
      </c>
      <c r="I3239" t="s">
        <v>5304</v>
      </c>
      <c r="J3239" t="s">
        <v>5305</v>
      </c>
      <c r="K3239" t="s">
        <v>5306</v>
      </c>
      <c r="L3239" t="s">
        <v>5307</v>
      </c>
      <c r="M3239">
        <v>15.32</v>
      </c>
      <c r="N3239">
        <v>15.302</v>
      </c>
      <c r="O3239">
        <v>1</v>
      </c>
    </row>
    <row r="3240" spans="1:15" x14ac:dyDescent="0.25">
      <c r="A3240" t="s">
        <v>5299</v>
      </c>
      <c r="B3240" t="s">
        <v>11851</v>
      </c>
      <c r="C3240" t="s">
        <v>5625</v>
      </c>
      <c r="D3240" t="s">
        <v>10736</v>
      </c>
      <c r="F3240">
        <v>20</v>
      </c>
      <c r="G3240" t="s">
        <v>5302</v>
      </c>
      <c r="H3240" t="s">
        <v>5303</v>
      </c>
      <c r="I3240" t="s">
        <v>5304</v>
      </c>
      <c r="J3240" t="s">
        <v>5305</v>
      </c>
      <c r="K3240" t="s">
        <v>5313</v>
      </c>
      <c r="L3240" t="s">
        <v>5307</v>
      </c>
      <c r="M3240">
        <v>609.86720000000003</v>
      </c>
      <c r="N3240">
        <v>609.86720000000003</v>
      </c>
      <c r="O3240">
        <v>1</v>
      </c>
    </row>
    <row r="3241" spans="1:15" x14ac:dyDescent="0.25">
      <c r="A3241" t="s">
        <v>5299</v>
      </c>
      <c r="B3241" t="s">
        <v>11852</v>
      </c>
      <c r="C3241" t="s">
        <v>11853</v>
      </c>
      <c r="D3241" t="s">
        <v>11854</v>
      </c>
      <c r="F3241">
        <v>20</v>
      </c>
      <c r="G3241" t="s">
        <v>5302</v>
      </c>
      <c r="H3241" t="s">
        <v>5303</v>
      </c>
      <c r="I3241" t="s">
        <v>5304</v>
      </c>
      <c r="J3241" t="s">
        <v>5305</v>
      </c>
      <c r="K3241" t="s">
        <v>5327</v>
      </c>
      <c r="L3241" t="s">
        <v>5307</v>
      </c>
      <c r="M3241">
        <v>38.526699999999998</v>
      </c>
      <c r="N3241">
        <v>38.570300000000003</v>
      </c>
      <c r="O3241">
        <v>1</v>
      </c>
    </row>
    <row r="3242" spans="1:15" x14ac:dyDescent="0.25">
      <c r="A3242" t="s">
        <v>5299</v>
      </c>
      <c r="B3242" t="s">
        <v>2335</v>
      </c>
      <c r="C3242" t="s">
        <v>11855</v>
      </c>
      <c r="D3242" t="s">
        <v>11856</v>
      </c>
      <c r="F3242">
        <v>20</v>
      </c>
      <c r="G3242" t="s">
        <v>5321</v>
      </c>
      <c r="H3242" t="s">
        <v>5303</v>
      </c>
      <c r="I3242" t="s">
        <v>5304</v>
      </c>
      <c r="J3242" t="s">
        <v>5305</v>
      </c>
      <c r="K3242" t="s">
        <v>5322</v>
      </c>
      <c r="L3242" t="s">
        <v>5323</v>
      </c>
      <c r="M3242">
        <v>0.57999999999999996</v>
      </c>
      <c r="N3242">
        <v>0.57999999999999996</v>
      </c>
      <c r="O3242">
        <v>1</v>
      </c>
    </row>
    <row r="3243" spans="1:15" x14ac:dyDescent="0.25">
      <c r="A3243" t="s">
        <v>5299</v>
      </c>
      <c r="B3243" t="s">
        <v>11857</v>
      </c>
      <c r="C3243" t="s">
        <v>6216</v>
      </c>
      <c r="D3243" t="s">
        <v>11857</v>
      </c>
      <c r="F3243">
        <v>20</v>
      </c>
      <c r="G3243" t="s">
        <v>5321</v>
      </c>
      <c r="H3243" t="s">
        <v>5303</v>
      </c>
      <c r="I3243" t="s">
        <v>5456</v>
      </c>
      <c r="J3243" t="s">
        <v>5457</v>
      </c>
      <c r="K3243" t="s">
        <v>5458</v>
      </c>
      <c r="L3243" t="s">
        <v>5323</v>
      </c>
      <c r="M3243">
        <v>0</v>
      </c>
      <c r="N3243">
        <v>0</v>
      </c>
      <c r="O3243">
        <v>1</v>
      </c>
    </row>
    <row r="3244" spans="1:15" x14ac:dyDescent="0.25">
      <c r="A3244" t="s">
        <v>5299</v>
      </c>
      <c r="B3244" t="s">
        <v>11858</v>
      </c>
      <c r="C3244" t="s">
        <v>11859</v>
      </c>
      <c r="D3244" t="s">
        <v>11860</v>
      </c>
      <c r="F3244">
        <v>20</v>
      </c>
      <c r="G3244" t="s">
        <v>5321</v>
      </c>
      <c r="H3244" t="s">
        <v>5303</v>
      </c>
      <c r="I3244" t="s">
        <v>5304</v>
      </c>
      <c r="J3244" t="s">
        <v>5305</v>
      </c>
      <c r="K3244" t="s">
        <v>5322</v>
      </c>
      <c r="L3244" t="s">
        <v>5323</v>
      </c>
      <c r="M3244">
        <v>0.09</v>
      </c>
      <c r="N3244">
        <v>0.09</v>
      </c>
      <c r="O3244">
        <v>1</v>
      </c>
    </row>
    <row r="3245" spans="1:15" x14ac:dyDescent="0.25">
      <c r="A3245" t="s">
        <v>5299</v>
      </c>
      <c r="B3245" t="s">
        <v>11861</v>
      </c>
      <c r="C3245" t="s">
        <v>6533</v>
      </c>
      <c r="D3245" t="s">
        <v>11862</v>
      </c>
      <c r="F3245">
        <v>20</v>
      </c>
      <c r="G3245" t="s">
        <v>5302</v>
      </c>
      <c r="H3245" t="s">
        <v>5303</v>
      </c>
      <c r="I3245" t="s">
        <v>5304</v>
      </c>
      <c r="J3245" t="s">
        <v>5305</v>
      </c>
      <c r="K3245" t="s">
        <v>5327</v>
      </c>
      <c r="L3245" t="s">
        <v>5307</v>
      </c>
      <c r="M3245">
        <v>266.59410000000003</v>
      </c>
      <c r="N3245">
        <v>266.6155</v>
      </c>
      <c r="O3245">
        <v>1</v>
      </c>
    </row>
    <row r="3246" spans="1:15" x14ac:dyDescent="0.25">
      <c r="A3246" t="s">
        <v>5299</v>
      </c>
      <c r="B3246" t="s">
        <v>11863</v>
      </c>
      <c r="C3246" t="s">
        <v>5841</v>
      </c>
      <c r="D3246" t="s">
        <v>11864</v>
      </c>
      <c r="F3246">
        <v>20</v>
      </c>
      <c r="G3246" t="s">
        <v>5302</v>
      </c>
      <c r="H3246" t="s">
        <v>5303</v>
      </c>
      <c r="I3246" t="s">
        <v>5304</v>
      </c>
      <c r="J3246" t="s">
        <v>5305</v>
      </c>
      <c r="K3246" t="s">
        <v>5402</v>
      </c>
      <c r="L3246" t="s">
        <v>5307</v>
      </c>
      <c r="M3246">
        <v>117.3493</v>
      </c>
      <c r="N3246">
        <v>117.3492</v>
      </c>
      <c r="O3246">
        <v>1</v>
      </c>
    </row>
    <row r="3247" spans="1:15" x14ac:dyDescent="0.25">
      <c r="A3247" t="s">
        <v>5299</v>
      </c>
      <c r="B3247" t="s">
        <v>11865</v>
      </c>
      <c r="C3247" t="s">
        <v>11866</v>
      </c>
      <c r="D3247" t="s">
        <v>11867</v>
      </c>
      <c r="F3247">
        <v>20</v>
      </c>
      <c r="G3247" t="s">
        <v>5302</v>
      </c>
      <c r="H3247" t="s">
        <v>5303</v>
      </c>
      <c r="I3247" t="s">
        <v>5304</v>
      </c>
      <c r="J3247" t="s">
        <v>5305</v>
      </c>
      <c r="K3247" t="s">
        <v>5313</v>
      </c>
      <c r="L3247" t="s">
        <v>5307</v>
      </c>
      <c r="M3247">
        <v>178.84110000000001</v>
      </c>
      <c r="N3247">
        <v>178.84110000000001</v>
      </c>
      <c r="O3247">
        <v>1</v>
      </c>
    </row>
    <row r="3248" spans="1:15" x14ac:dyDescent="0.25">
      <c r="A3248" t="s">
        <v>5299</v>
      </c>
      <c r="B3248" t="s">
        <v>11868</v>
      </c>
      <c r="C3248" t="s">
        <v>8273</v>
      </c>
      <c r="D3248" t="s">
        <v>11869</v>
      </c>
      <c r="F3248">
        <v>20</v>
      </c>
      <c r="G3248" t="s">
        <v>5302</v>
      </c>
      <c r="H3248" t="s">
        <v>5303</v>
      </c>
      <c r="I3248" t="s">
        <v>5304</v>
      </c>
      <c r="J3248" t="s">
        <v>5305</v>
      </c>
      <c r="K3248" t="s">
        <v>5313</v>
      </c>
      <c r="L3248" t="s">
        <v>5307</v>
      </c>
      <c r="M3248">
        <v>55.484400000000001</v>
      </c>
      <c r="N3248">
        <v>55.484400000000001</v>
      </c>
      <c r="O3248">
        <v>1</v>
      </c>
    </row>
    <row r="3249" spans="1:15" x14ac:dyDescent="0.25">
      <c r="A3249" t="s">
        <v>5299</v>
      </c>
      <c r="B3249" t="s">
        <v>11870</v>
      </c>
      <c r="C3249" t="s">
        <v>1462</v>
      </c>
      <c r="D3249" t="s">
        <v>11871</v>
      </c>
      <c r="F3249">
        <v>20</v>
      </c>
      <c r="G3249" t="s">
        <v>5302</v>
      </c>
      <c r="H3249" t="s">
        <v>5303</v>
      </c>
      <c r="I3249" t="s">
        <v>5304</v>
      </c>
      <c r="J3249" t="s">
        <v>5305</v>
      </c>
      <c r="K3249" t="s">
        <v>5313</v>
      </c>
      <c r="L3249" t="s">
        <v>5307</v>
      </c>
      <c r="M3249">
        <v>96.879099999999994</v>
      </c>
      <c r="N3249">
        <v>96.97</v>
      </c>
      <c r="O3249">
        <v>1</v>
      </c>
    </row>
    <row r="3250" spans="1:15" x14ac:dyDescent="0.25">
      <c r="A3250" t="s">
        <v>5299</v>
      </c>
      <c r="B3250" t="s">
        <v>3098</v>
      </c>
      <c r="C3250" t="s">
        <v>1271</v>
      </c>
      <c r="D3250" t="s">
        <v>11872</v>
      </c>
      <c r="F3250">
        <v>20</v>
      </c>
      <c r="G3250" t="s">
        <v>5302</v>
      </c>
      <c r="H3250" t="s">
        <v>5303</v>
      </c>
      <c r="I3250" t="s">
        <v>5304</v>
      </c>
      <c r="J3250" t="s">
        <v>5305</v>
      </c>
      <c r="K3250" t="s">
        <v>5306</v>
      </c>
      <c r="L3250" t="s">
        <v>5307</v>
      </c>
      <c r="M3250">
        <v>245.98240000000001</v>
      </c>
      <c r="N3250">
        <v>246.03200000000001</v>
      </c>
      <c r="O3250">
        <v>1</v>
      </c>
    </row>
    <row r="3251" spans="1:15" x14ac:dyDescent="0.25">
      <c r="A3251" t="s">
        <v>5299</v>
      </c>
      <c r="B3251" t="s">
        <v>11873</v>
      </c>
      <c r="C3251" t="s">
        <v>11874</v>
      </c>
      <c r="D3251" t="s">
        <v>11875</v>
      </c>
      <c r="F3251">
        <v>20</v>
      </c>
      <c r="G3251" t="s">
        <v>5302</v>
      </c>
      <c r="H3251" t="s">
        <v>5303</v>
      </c>
      <c r="I3251" t="s">
        <v>5304</v>
      </c>
      <c r="J3251" t="s">
        <v>5305</v>
      </c>
      <c r="K3251" t="s">
        <v>5306</v>
      </c>
      <c r="L3251" t="s">
        <v>5307</v>
      </c>
      <c r="M3251">
        <v>66.73</v>
      </c>
      <c r="N3251">
        <v>66.73</v>
      </c>
      <c r="O3251">
        <v>1</v>
      </c>
    </row>
    <row r="3252" spans="1:15" x14ac:dyDescent="0.25">
      <c r="A3252" t="s">
        <v>5299</v>
      </c>
      <c r="B3252" t="s">
        <v>11876</v>
      </c>
      <c r="C3252" t="s">
        <v>5823</v>
      </c>
      <c r="D3252" t="s">
        <v>11877</v>
      </c>
      <c r="F3252">
        <v>20</v>
      </c>
      <c r="G3252" t="s">
        <v>5302</v>
      </c>
      <c r="H3252" t="s">
        <v>5303</v>
      </c>
      <c r="I3252" t="s">
        <v>5304</v>
      </c>
      <c r="J3252" t="s">
        <v>5305</v>
      </c>
      <c r="K3252" t="s">
        <v>5327</v>
      </c>
      <c r="L3252" t="s">
        <v>5307</v>
      </c>
      <c r="M3252">
        <v>23.834199999999999</v>
      </c>
      <c r="N3252">
        <v>23.8385</v>
      </c>
      <c r="O3252">
        <v>1</v>
      </c>
    </row>
    <row r="3253" spans="1:15" x14ac:dyDescent="0.25">
      <c r="A3253" t="s">
        <v>5299</v>
      </c>
      <c r="B3253" t="s">
        <v>11878</v>
      </c>
      <c r="C3253" t="s">
        <v>9139</v>
      </c>
      <c r="D3253" t="s">
        <v>11879</v>
      </c>
      <c r="F3253">
        <v>20</v>
      </c>
      <c r="G3253" t="s">
        <v>5302</v>
      </c>
      <c r="H3253" t="s">
        <v>5303</v>
      </c>
      <c r="I3253" t="s">
        <v>5304</v>
      </c>
      <c r="J3253" t="s">
        <v>5305</v>
      </c>
      <c r="K3253" t="s">
        <v>5353</v>
      </c>
      <c r="L3253" t="s">
        <v>5307</v>
      </c>
      <c r="M3253">
        <v>0</v>
      </c>
      <c r="N3253">
        <v>138.0932</v>
      </c>
      <c r="O3253">
        <v>1</v>
      </c>
    </row>
    <row r="3254" spans="1:15" x14ac:dyDescent="0.25">
      <c r="A3254" t="s">
        <v>5299</v>
      </c>
      <c r="B3254" t="s">
        <v>494</v>
      </c>
      <c r="C3254" t="s">
        <v>1435</v>
      </c>
      <c r="D3254" t="s">
        <v>1085</v>
      </c>
      <c r="F3254">
        <v>20</v>
      </c>
      <c r="G3254" t="s">
        <v>5302</v>
      </c>
      <c r="H3254" t="s">
        <v>5303</v>
      </c>
      <c r="I3254" t="s">
        <v>5304</v>
      </c>
      <c r="J3254" t="s">
        <v>5305</v>
      </c>
      <c r="K3254" t="s">
        <v>5313</v>
      </c>
      <c r="L3254" t="s">
        <v>5307</v>
      </c>
      <c r="M3254">
        <v>2030.1141</v>
      </c>
      <c r="N3254">
        <v>2030.1141</v>
      </c>
      <c r="O3254">
        <v>1</v>
      </c>
    </row>
    <row r="3255" spans="1:15" x14ac:dyDescent="0.25">
      <c r="A3255" t="s">
        <v>5299</v>
      </c>
      <c r="B3255" t="s">
        <v>11880</v>
      </c>
      <c r="C3255" t="s">
        <v>7469</v>
      </c>
      <c r="D3255" t="s">
        <v>11881</v>
      </c>
      <c r="F3255">
        <v>20</v>
      </c>
      <c r="G3255" t="s">
        <v>5302</v>
      </c>
      <c r="H3255" t="s">
        <v>5303</v>
      </c>
      <c r="I3255" t="s">
        <v>5304</v>
      </c>
      <c r="J3255" t="s">
        <v>5305</v>
      </c>
      <c r="K3255" t="s">
        <v>5353</v>
      </c>
      <c r="L3255" t="s">
        <v>5323</v>
      </c>
      <c r="M3255">
        <v>1032.2426</v>
      </c>
      <c r="N3255">
        <v>1029.3489</v>
      </c>
      <c r="O3255">
        <v>1</v>
      </c>
    </row>
    <row r="3256" spans="1:15" x14ac:dyDescent="0.25">
      <c r="A3256" t="s">
        <v>5299</v>
      </c>
      <c r="B3256" t="s">
        <v>1817</v>
      </c>
      <c r="C3256" t="s">
        <v>1216</v>
      </c>
      <c r="D3256" t="s">
        <v>5113</v>
      </c>
      <c r="F3256">
        <v>20</v>
      </c>
      <c r="G3256" t="s">
        <v>5302</v>
      </c>
      <c r="H3256" t="s">
        <v>5303</v>
      </c>
      <c r="I3256" t="s">
        <v>5304</v>
      </c>
      <c r="J3256" t="s">
        <v>5305</v>
      </c>
      <c r="K3256" t="s">
        <v>5313</v>
      </c>
      <c r="L3256" t="s">
        <v>5307</v>
      </c>
      <c r="M3256">
        <v>471.97609999999997</v>
      </c>
      <c r="N3256">
        <v>471.97609999999997</v>
      </c>
      <c r="O3256">
        <v>1</v>
      </c>
    </row>
    <row r="3257" spans="1:15" x14ac:dyDescent="0.25">
      <c r="A3257" t="s">
        <v>5299</v>
      </c>
      <c r="B3257" t="s">
        <v>270</v>
      </c>
      <c r="C3257" t="s">
        <v>1334</v>
      </c>
      <c r="D3257" t="s">
        <v>864</v>
      </c>
      <c r="F3257">
        <v>20</v>
      </c>
      <c r="G3257" t="s">
        <v>5302</v>
      </c>
      <c r="H3257" t="s">
        <v>5303</v>
      </c>
      <c r="I3257" t="s">
        <v>5304</v>
      </c>
      <c r="J3257" t="s">
        <v>5305</v>
      </c>
      <c r="K3257" t="s">
        <v>5402</v>
      </c>
      <c r="L3257" t="s">
        <v>5307</v>
      </c>
      <c r="M3257">
        <v>759.92340000000002</v>
      </c>
      <c r="N3257">
        <v>759.92340000000002</v>
      </c>
      <c r="O3257">
        <v>1</v>
      </c>
    </row>
    <row r="3258" spans="1:15" x14ac:dyDescent="0.25">
      <c r="A3258" t="s">
        <v>5299</v>
      </c>
      <c r="B3258" t="s">
        <v>11882</v>
      </c>
      <c r="C3258" t="s">
        <v>5593</v>
      </c>
      <c r="D3258" t="s">
        <v>11883</v>
      </c>
      <c r="F3258">
        <v>20</v>
      </c>
      <c r="G3258" t="s">
        <v>5302</v>
      </c>
      <c r="H3258" t="s">
        <v>5303</v>
      </c>
      <c r="I3258" t="s">
        <v>5304</v>
      </c>
      <c r="J3258" t="s">
        <v>5305</v>
      </c>
      <c r="K3258" t="s">
        <v>5327</v>
      </c>
      <c r="L3258" t="s">
        <v>5307</v>
      </c>
      <c r="M3258">
        <v>293.35250000000002</v>
      </c>
      <c r="N3258">
        <v>293.3963</v>
      </c>
      <c r="O3258">
        <v>1</v>
      </c>
    </row>
    <row r="3259" spans="1:15" x14ac:dyDescent="0.25">
      <c r="A3259" t="s">
        <v>5299</v>
      </c>
      <c r="B3259" t="s">
        <v>11884</v>
      </c>
      <c r="C3259" t="s">
        <v>5340</v>
      </c>
      <c r="D3259" t="s">
        <v>11885</v>
      </c>
      <c r="F3259">
        <v>20</v>
      </c>
      <c r="G3259" t="s">
        <v>5302</v>
      </c>
      <c r="H3259" t="s">
        <v>5303</v>
      </c>
      <c r="I3259" t="s">
        <v>5304</v>
      </c>
      <c r="J3259" t="s">
        <v>5305</v>
      </c>
      <c r="K3259" t="s">
        <v>5353</v>
      </c>
      <c r="L3259" t="s">
        <v>5323</v>
      </c>
      <c r="M3259">
        <v>26.75</v>
      </c>
      <c r="N3259">
        <v>26.75</v>
      </c>
      <c r="O3259">
        <v>1</v>
      </c>
    </row>
    <row r="3260" spans="1:15" x14ac:dyDescent="0.25">
      <c r="A3260" t="s">
        <v>5299</v>
      </c>
      <c r="B3260" t="s">
        <v>11886</v>
      </c>
      <c r="C3260" t="s">
        <v>8842</v>
      </c>
      <c r="D3260" t="s">
        <v>11887</v>
      </c>
      <c r="F3260">
        <v>20</v>
      </c>
      <c r="G3260" t="s">
        <v>5302</v>
      </c>
      <c r="H3260" t="s">
        <v>5303</v>
      </c>
      <c r="I3260" t="s">
        <v>5304</v>
      </c>
      <c r="J3260" t="s">
        <v>5305</v>
      </c>
      <c r="K3260" t="s">
        <v>5357</v>
      </c>
      <c r="L3260" t="s">
        <v>5323</v>
      </c>
      <c r="M3260">
        <v>4.5999999999999996</v>
      </c>
      <c r="N3260">
        <v>4.5999999999999996</v>
      </c>
      <c r="O3260">
        <v>1</v>
      </c>
    </row>
    <row r="3261" spans="1:15" x14ac:dyDescent="0.25">
      <c r="A3261" t="s">
        <v>5299</v>
      </c>
      <c r="B3261" t="s">
        <v>3263</v>
      </c>
      <c r="C3261" t="s">
        <v>11888</v>
      </c>
      <c r="D3261" t="s">
        <v>11888</v>
      </c>
      <c r="F3261">
        <v>20</v>
      </c>
      <c r="G3261" t="s">
        <v>5302</v>
      </c>
      <c r="H3261" t="s">
        <v>5303</v>
      </c>
      <c r="I3261" t="s">
        <v>5304</v>
      </c>
      <c r="J3261" t="s">
        <v>5305</v>
      </c>
      <c r="K3261" t="s">
        <v>5306</v>
      </c>
      <c r="L3261" t="s">
        <v>5307</v>
      </c>
      <c r="M3261">
        <v>0.91710000000000003</v>
      </c>
      <c r="N3261">
        <v>0.91710000000000003</v>
      </c>
      <c r="O3261">
        <v>1</v>
      </c>
    </row>
    <row r="3262" spans="1:15" x14ac:dyDescent="0.25">
      <c r="A3262" t="s">
        <v>5299</v>
      </c>
      <c r="B3262" t="s">
        <v>11889</v>
      </c>
      <c r="C3262" t="s">
        <v>7416</v>
      </c>
      <c r="D3262" t="s">
        <v>11890</v>
      </c>
      <c r="F3262">
        <v>20</v>
      </c>
      <c r="G3262" t="s">
        <v>5302</v>
      </c>
      <c r="H3262" t="s">
        <v>5303</v>
      </c>
      <c r="I3262" t="s">
        <v>5304</v>
      </c>
      <c r="J3262" t="s">
        <v>5305</v>
      </c>
      <c r="K3262" t="s">
        <v>5313</v>
      </c>
      <c r="L3262" t="s">
        <v>5307</v>
      </c>
      <c r="M3262">
        <v>974.26790000000005</v>
      </c>
      <c r="N3262">
        <v>973.76220000000001</v>
      </c>
      <c r="O3262">
        <v>1</v>
      </c>
    </row>
    <row r="3263" spans="1:15" x14ac:dyDescent="0.25">
      <c r="A3263" t="s">
        <v>5299</v>
      </c>
      <c r="B3263" t="s">
        <v>11891</v>
      </c>
      <c r="C3263" t="s">
        <v>6002</v>
      </c>
      <c r="D3263" t="s">
        <v>11892</v>
      </c>
      <c r="F3263">
        <v>20</v>
      </c>
      <c r="G3263" t="s">
        <v>5302</v>
      </c>
      <c r="H3263" t="s">
        <v>5303</v>
      </c>
      <c r="I3263" t="s">
        <v>5304</v>
      </c>
      <c r="J3263" t="s">
        <v>5305</v>
      </c>
      <c r="K3263" t="s">
        <v>5327</v>
      </c>
      <c r="L3263" t="s">
        <v>5307</v>
      </c>
      <c r="M3263">
        <v>224.93270000000001</v>
      </c>
      <c r="N3263">
        <v>224.9649</v>
      </c>
      <c r="O3263">
        <v>1</v>
      </c>
    </row>
    <row r="3264" spans="1:15" x14ac:dyDescent="0.25">
      <c r="A3264" t="s">
        <v>5299</v>
      </c>
      <c r="B3264" t="s">
        <v>11893</v>
      </c>
      <c r="C3264" t="s">
        <v>5537</v>
      </c>
      <c r="D3264" t="s">
        <v>11894</v>
      </c>
      <c r="F3264">
        <v>10</v>
      </c>
      <c r="G3264" t="s">
        <v>5302</v>
      </c>
      <c r="H3264" t="s">
        <v>5303</v>
      </c>
      <c r="I3264" t="s">
        <v>5304</v>
      </c>
      <c r="J3264" t="s">
        <v>5305</v>
      </c>
      <c r="K3264" t="s">
        <v>5402</v>
      </c>
      <c r="L3264" t="s">
        <v>5307</v>
      </c>
      <c r="M3264">
        <v>0</v>
      </c>
      <c r="N3264">
        <v>0</v>
      </c>
      <c r="O3264">
        <v>1</v>
      </c>
    </row>
    <row r="3265" spans="1:15" x14ac:dyDescent="0.25">
      <c r="A3265" t="s">
        <v>5299</v>
      </c>
      <c r="B3265" t="s">
        <v>4694</v>
      </c>
      <c r="C3265" t="s">
        <v>11895</v>
      </c>
      <c r="D3265" t="s">
        <v>11896</v>
      </c>
      <c r="F3265">
        <v>20</v>
      </c>
      <c r="G3265" t="s">
        <v>5302</v>
      </c>
      <c r="H3265" t="s">
        <v>5303</v>
      </c>
      <c r="I3265" t="s">
        <v>5304</v>
      </c>
      <c r="J3265" t="s">
        <v>5305</v>
      </c>
      <c r="K3265" t="s">
        <v>5357</v>
      </c>
      <c r="L3265" t="s">
        <v>5323</v>
      </c>
      <c r="M3265">
        <v>4.5999999999999996</v>
      </c>
      <c r="N3265">
        <v>4.5999999999999996</v>
      </c>
      <c r="O3265">
        <v>1</v>
      </c>
    </row>
    <row r="3266" spans="1:15" x14ac:dyDescent="0.25">
      <c r="A3266" t="s">
        <v>5299</v>
      </c>
      <c r="B3266" t="s">
        <v>3607</v>
      </c>
      <c r="C3266" t="s">
        <v>1450</v>
      </c>
      <c r="D3266" t="s">
        <v>11897</v>
      </c>
      <c r="F3266">
        <v>20</v>
      </c>
      <c r="G3266" t="s">
        <v>5302</v>
      </c>
      <c r="H3266" t="s">
        <v>5303</v>
      </c>
      <c r="I3266" t="s">
        <v>5304</v>
      </c>
      <c r="J3266" t="s">
        <v>5305</v>
      </c>
      <c r="K3266" t="s">
        <v>5306</v>
      </c>
      <c r="L3266" t="s">
        <v>5307</v>
      </c>
      <c r="M3266">
        <v>383.68419999999998</v>
      </c>
      <c r="N3266">
        <v>383.68419999999998</v>
      </c>
      <c r="O3266">
        <v>1</v>
      </c>
    </row>
    <row r="3267" spans="1:15" x14ac:dyDescent="0.25">
      <c r="A3267" t="s">
        <v>5299</v>
      </c>
      <c r="B3267" t="s">
        <v>2048</v>
      </c>
      <c r="C3267" t="s">
        <v>1287</v>
      </c>
      <c r="D3267" t="s">
        <v>11898</v>
      </c>
      <c r="F3267">
        <v>20</v>
      </c>
      <c r="G3267" t="s">
        <v>5302</v>
      </c>
      <c r="H3267" t="s">
        <v>5303</v>
      </c>
      <c r="I3267" t="s">
        <v>5304</v>
      </c>
      <c r="J3267" t="s">
        <v>5305</v>
      </c>
      <c r="K3267" t="s">
        <v>5306</v>
      </c>
      <c r="L3267" t="s">
        <v>5307</v>
      </c>
      <c r="M3267">
        <v>760.37170000000003</v>
      </c>
      <c r="N3267">
        <v>760.37170000000003</v>
      </c>
      <c r="O3267">
        <v>1</v>
      </c>
    </row>
    <row r="3268" spans="1:15" x14ac:dyDescent="0.25">
      <c r="A3268" t="s">
        <v>5299</v>
      </c>
      <c r="B3268" t="s">
        <v>11899</v>
      </c>
      <c r="C3268" t="s">
        <v>6553</v>
      </c>
      <c r="D3268" t="s">
        <v>11900</v>
      </c>
      <c r="F3268">
        <v>20</v>
      </c>
      <c r="G3268" t="s">
        <v>5302</v>
      </c>
      <c r="H3268" t="s">
        <v>5303</v>
      </c>
      <c r="I3268" t="s">
        <v>5304</v>
      </c>
      <c r="J3268" t="s">
        <v>5305</v>
      </c>
      <c r="K3268" t="s">
        <v>5327</v>
      </c>
      <c r="L3268" t="s">
        <v>5307</v>
      </c>
      <c r="M3268">
        <v>219.20609999999999</v>
      </c>
      <c r="N3268">
        <v>219.21080000000001</v>
      </c>
      <c r="O3268">
        <v>1</v>
      </c>
    </row>
    <row r="3269" spans="1:15" x14ac:dyDescent="0.25">
      <c r="A3269" t="s">
        <v>5299</v>
      </c>
      <c r="B3269" t="s">
        <v>11901</v>
      </c>
      <c r="C3269" t="s">
        <v>5743</v>
      </c>
      <c r="D3269" t="s">
        <v>11902</v>
      </c>
      <c r="F3269">
        <v>20</v>
      </c>
      <c r="G3269" t="s">
        <v>5302</v>
      </c>
      <c r="H3269" t="s">
        <v>5303</v>
      </c>
      <c r="I3269" t="s">
        <v>5304</v>
      </c>
      <c r="J3269" t="s">
        <v>5305</v>
      </c>
      <c r="K3269" t="s">
        <v>5327</v>
      </c>
      <c r="L3269" t="s">
        <v>5307</v>
      </c>
      <c r="M3269">
        <v>313.154</v>
      </c>
      <c r="N3269">
        <v>313.15320000000003</v>
      </c>
      <c r="O3269">
        <v>1</v>
      </c>
    </row>
    <row r="3270" spans="1:15" x14ac:dyDescent="0.25">
      <c r="A3270" t="s">
        <v>5299</v>
      </c>
      <c r="B3270" t="s">
        <v>11903</v>
      </c>
      <c r="C3270" t="s">
        <v>7426</v>
      </c>
      <c r="D3270" t="s">
        <v>11904</v>
      </c>
      <c r="F3270">
        <v>20</v>
      </c>
      <c r="G3270" t="s">
        <v>5302</v>
      </c>
      <c r="H3270" t="s">
        <v>5303</v>
      </c>
      <c r="I3270" t="s">
        <v>5304</v>
      </c>
      <c r="J3270" t="s">
        <v>5305</v>
      </c>
      <c r="K3270" t="s">
        <v>5306</v>
      </c>
      <c r="L3270" t="s">
        <v>5307</v>
      </c>
      <c r="M3270">
        <v>246.09030000000001</v>
      </c>
      <c r="N3270">
        <v>245.6763</v>
      </c>
      <c r="O3270">
        <v>1</v>
      </c>
    </row>
    <row r="3271" spans="1:15" x14ac:dyDescent="0.25">
      <c r="A3271" t="s">
        <v>5299</v>
      </c>
      <c r="B3271" t="s">
        <v>11905</v>
      </c>
      <c r="C3271" t="s">
        <v>11906</v>
      </c>
      <c r="D3271" t="s">
        <v>11907</v>
      </c>
      <c r="F3271">
        <v>20</v>
      </c>
      <c r="G3271" t="s">
        <v>5302</v>
      </c>
      <c r="H3271" t="s">
        <v>5303</v>
      </c>
      <c r="I3271" t="s">
        <v>5304</v>
      </c>
      <c r="J3271" t="s">
        <v>5305</v>
      </c>
      <c r="K3271" t="s">
        <v>5402</v>
      </c>
      <c r="L3271" t="s">
        <v>5307</v>
      </c>
      <c r="M3271">
        <v>24.9315</v>
      </c>
      <c r="N3271">
        <v>24.6615</v>
      </c>
      <c r="O3271">
        <v>1</v>
      </c>
    </row>
    <row r="3272" spans="1:15" x14ac:dyDescent="0.25">
      <c r="A3272" t="s">
        <v>5299</v>
      </c>
      <c r="B3272" t="s">
        <v>11908</v>
      </c>
      <c r="C3272" t="s">
        <v>11909</v>
      </c>
      <c r="D3272" t="s">
        <v>11910</v>
      </c>
      <c r="F3272">
        <v>20</v>
      </c>
      <c r="G3272" t="s">
        <v>5302</v>
      </c>
      <c r="H3272" t="s">
        <v>5303</v>
      </c>
      <c r="I3272" t="s">
        <v>5304</v>
      </c>
      <c r="J3272" t="s">
        <v>5305</v>
      </c>
      <c r="K3272" t="s">
        <v>5327</v>
      </c>
      <c r="L3272" t="s">
        <v>5307</v>
      </c>
      <c r="M3272">
        <v>253.37639999999999</v>
      </c>
      <c r="N3272">
        <v>253.3946</v>
      </c>
      <c r="O3272">
        <v>1</v>
      </c>
    </row>
    <row r="3273" spans="1:15" x14ac:dyDescent="0.25">
      <c r="A3273" t="s">
        <v>5299</v>
      </c>
      <c r="B3273" t="s">
        <v>11911</v>
      </c>
      <c r="C3273" t="s">
        <v>1427</v>
      </c>
      <c r="D3273" t="s">
        <v>11912</v>
      </c>
      <c r="F3273">
        <v>20</v>
      </c>
      <c r="G3273" t="s">
        <v>5302</v>
      </c>
      <c r="H3273" t="s">
        <v>5303</v>
      </c>
      <c r="I3273" t="s">
        <v>5304</v>
      </c>
      <c r="J3273" t="s">
        <v>5305</v>
      </c>
      <c r="K3273" t="s">
        <v>5313</v>
      </c>
      <c r="L3273" t="s">
        <v>5307</v>
      </c>
      <c r="M3273">
        <v>768.43430000000001</v>
      </c>
      <c r="N3273">
        <v>768.33669999999995</v>
      </c>
      <c r="O3273">
        <v>1</v>
      </c>
    </row>
    <row r="3274" spans="1:15" x14ac:dyDescent="0.25">
      <c r="A3274" t="s">
        <v>5299</v>
      </c>
      <c r="B3274" t="s">
        <v>11913</v>
      </c>
      <c r="C3274" t="s">
        <v>7212</v>
      </c>
      <c r="D3274" t="s">
        <v>11914</v>
      </c>
      <c r="F3274">
        <v>20</v>
      </c>
      <c r="G3274" t="s">
        <v>5302</v>
      </c>
      <c r="H3274" t="s">
        <v>5303</v>
      </c>
      <c r="I3274" t="s">
        <v>5304</v>
      </c>
      <c r="J3274" t="s">
        <v>5305</v>
      </c>
      <c r="K3274" t="s">
        <v>5327</v>
      </c>
      <c r="L3274" t="s">
        <v>5307</v>
      </c>
      <c r="M3274">
        <v>146.35050000000001</v>
      </c>
      <c r="N3274">
        <v>146.34970000000001</v>
      </c>
      <c r="O3274">
        <v>1</v>
      </c>
    </row>
    <row r="3275" spans="1:15" x14ac:dyDescent="0.25">
      <c r="A3275" t="s">
        <v>5299</v>
      </c>
      <c r="B3275" t="s">
        <v>11915</v>
      </c>
      <c r="C3275" t="s">
        <v>11916</v>
      </c>
      <c r="D3275" t="s">
        <v>11917</v>
      </c>
      <c r="F3275">
        <v>20</v>
      </c>
      <c r="G3275" t="s">
        <v>5302</v>
      </c>
      <c r="H3275" t="s">
        <v>5303</v>
      </c>
      <c r="I3275" t="s">
        <v>5304</v>
      </c>
      <c r="J3275" t="s">
        <v>5305</v>
      </c>
      <c r="K3275" t="s">
        <v>5357</v>
      </c>
      <c r="L3275" t="s">
        <v>5323</v>
      </c>
      <c r="M3275">
        <v>4.5999999999999996</v>
      </c>
      <c r="N3275">
        <v>4.5999999999999996</v>
      </c>
      <c r="O3275">
        <v>1</v>
      </c>
    </row>
    <row r="3276" spans="1:15" x14ac:dyDescent="0.25">
      <c r="A3276" t="s">
        <v>5299</v>
      </c>
      <c r="B3276" t="s">
        <v>3385</v>
      </c>
      <c r="C3276" t="s">
        <v>1236</v>
      </c>
      <c r="D3276" t="s">
        <v>11918</v>
      </c>
      <c r="F3276">
        <v>20</v>
      </c>
      <c r="G3276" t="s">
        <v>5302</v>
      </c>
      <c r="H3276" t="s">
        <v>5303</v>
      </c>
      <c r="I3276" t="s">
        <v>5304</v>
      </c>
      <c r="J3276" t="s">
        <v>5305</v>
      </c>
      <c r="K3276" t="s">
        <v>5306</v>
      </c>
      <c r="L3276" t="s">
        <v>5307</v>
      </c>
      <c r="M3276">
        <v>11.5878</v>
      </c>
      <c r="N3276">
        <v>11.5878</v>
      </c>
      <c r="O3276">
        <v>1</v>
      </c>
    </row>
    <row r="3277" spans="1:15" x14ac:dyDescent="0.25">
      <c r="A3277" t="s">
        <v>5299</v>
      </c>
      <c r="B3277" t="s">
        <v>11919</v>
      </c>
      <c r="C3277" t="s">
        <v>5867</v>
      </c>
      <c r="D3277" t="s">
        <v>11920</v>
      </c>
      <c r="F3277">
        <v>20</v>
      </c>
      <c r="G3277" t="s">
        <v>5302</v>
      </c>
      <c r="H3277" t="s">
        <v>5303</v>
      </c>
      <c r="I3277" t="s">
        <v>5304</v>
      </c>
      <c r="J3277" t="s">
        <v>5305</v>
      </c>
      <c r="K3277" t="s">
        <v>5313</v>
      </c>
      <c r="L3277" t="s">
        <v>5307</v>
      </c>
      <c r="M3277">
        <v>58.039099999999998</v>
      </c>
      <c r="N3277">
        <v>58.039099999999998</v>
      </c>
      <c r="O3277">
        <v>1</v>
      </c>
    </row>
    <row r="3278" spans="1:15" x14ac:dyDescent="0.25">
      <c r="A3278" t="s">
        <v>5299</v>
      </c>
      <c r="B3278" t="s">
        <v>11921</v>
      </c>
      <c r="C3278" t="s">
        <v>5474</v>
      </c>
      <c r="D3278" t="s">
        <v>11922</v>
      </c>
      <c r="F3278">
        <v>20</v>
      </c>
      <c r="G3278" t="s">
        <v>5302</v>
      </c>
      <c r="H3278" t="s">
        <v>5303</v>
      </c>
      <c r="I3278" t="s">
        <v>5304</v>
      </c>
      <c r="J3278" t="s">
        <v>5305</v>
      </c>
      <c r="K3278" t="s">
        <v>5313</v>
      </c>
      <c r="L3278" t="s">
        <v>5307</v>
      </c>
      <c r="M3278">
        <v>165.3954</v>
      </c>
      <c r="N3278">
        <v>159.5838</v>
      </c>
      <c r="O3278">
        <v>1</v>
      </c>
    </row>
    <row r="3279" spans="1:15" x14ac:dyDescent="0.25">
      <c r="A3279" t="s">
        <v>5299</v>
      </c>
      <c r="B3279" t="s">
        <v>11923</v>
      </c>
      <c r="C3279" t="s">
        <v>11924</v>
      </c>
      <c r="D3279" t="s">
        <v>11925</v>
      </c>
      <c r="F3279">
        <v>20</v>
      </c>
      <c r="G3279" t="s">
        <v>5302</v>
      </c>
      <c r="H3279" t="s">
        <v>5303</v>
      </c>
      <c r="I3279" t="s">
        <v>5304</v>
      </c>
      <c r="J3279" t="s">
        <v>5305</v>
      </c>
      <c r="K3279" t="s">
        <v>5327</v>
      </c>
      <c r="L3279" t="s">
        <v>5307</v>
      </c>
      <c r="M3279">
        <v>364.32240000000002</v>
      </c>
      <c r="N3279">
        <v>364.34070000000003</v>
      </c>
      <c r="O3279">
        <v>1</v>
      </c>
    </row>
    <row r="3280" spans="1:15" x14ac:dyDescent="0.25">
      <c r="A3280" t="s">
        <v>5299</v>
      </c>
      <c r="B3280" t="s">
        <v>4028</v>
      </c>
      <c r="C3280" t="s">
        <v>1326</v>
      </c>
      <c r="D3280" t="s">
        <v>11926</v>
      </c>
      <c r="F3280">
        <v>20</v>
      </c>
      <c r="G3280" t="s">
        <v>5302</v>
      </c>
      <c r="H3280" t="s">
        <v>5303</v>
      </c>
      <c r="I3280" t="s">
        <v>5304</v>
      </c>
      <c r="J3280" t="s">
        <v>5305</v>
      </c>
      <c r="K3280" t="s">
        <v>5306</v>
      </c>
      <c r="L3280" t="s">
        <v>5307</v>
      </c>
      <c r="M3280">
        <v>14.074994999999999</v>
      </c>
      <c r="N3280">
        <v>11.7597</v>
      </c>
      <c r="O3280">
        <v>1</v>
      </c>
    </row>
    <row r="3281" spans="1:15" x14ac:dyDescent="0.25">
      <c r="A3281" t="s">
        <v>5299</v>
      </c>
      <c r="B3281" t="s">
        <v>3939</v>
      </c>
      <c r="C3281" t="s">
        <v>5603</v>
      </c>
      <c r="D3281" t="s">
        <v>11927</v>
      </c>
      <c r="F3281">
        <v>20</v>
      </c>
      <c r="G3281" t="s">
        <v>5302</v>
      </c>
      <c r="H3281" t="s">
        <v>5303</v>
      </c>
      <c r="I3281" t="s">
        <v>5304</v>
      </c>
      <c r="J3281" t="s">
        <v>5305</v>
      </c>
      <c r="K3281" t="s">
        <v>5306</v>
      </c>
      <c r="L3281" t="s">
        <v>5307</v>
      </c>
      <c r="M3281">
        <v>251.59</v>
      </c>
      <c r="N3281">
        <v>251.59</v>
      </c>
      <c r="O3281">
        <v>1</v>
      </c>
    </row>
    <row r="3282" spans="1:15" x14ac:dyDescent="0.25">
      <c r="A3282" t="s">
        <v>5299</v>
      </c>
      <c r="B3282" t="s">
        <v>2116</v>
      </c>
      <c r="C3282" t="s">
        <v>5606</v>
      </c>
      <c r="D3282" t="s">
        <v>11928</v>
      </c>
      <c r="F3282">
        <v>20</v>
      </c>
      <c r="G3282" t="s">
        <v>5302</v>
      </c>
      <c r="H3282" t="s">
        <v>5303</v>
      </c>
      <c r="I3282" t="s">
        <v>5304</v>
      </c>
      <c r="J3282" t="s">
        <v>5305</v>
      </c>
      <c r="K3282" t="s">
        <v>5306</v>
      </c>
      <c r="L3282" t="s">
        <v>5307</v>
      </c>
      <c r="M3282">
        <v>72.874700000000004</v>
      </c>
      <c r="N3282">
        <v>72.874700000000004</v>
      </c>
      <c r="O3282">
        <v>1</v>
      </c>
    </row>
    <row r="3283" spans="1:15" x14ac:dyDescent="0.25">
      <c r="A3283" t="s">
        <v>5299</v>
      </c>
      <c r="B3283" t="s">
        <v>11929</v>
      </c>
      <c r="C3283" t="s">
        <v>11930</v>
      </c>
      <c r="D3283" t="s">
        <v>11931</v>
      </c>
      <c r="F3283">
        <v>20</v>
      </c>
      <c r="G3283" t="s">
        <v>5302</v>
      </c>
      <c r="H3283" t="s">
        <v>5303</v>
      </c>
      <c r="I3283" t="s">
        <v>5304</v>
      </c>
      <c r="J3283" t="s">
        <v>5305</v>
      </c>
      <c r="K3283" t="s">
        <v>5313</v>
      </c>
      <c r="L3283" t="s">
        <v>5307</v>
      </c>
      <c r="M3283">
        <v>59.204500000000003</v>
      </c>
      <c r="N3283">
        <v>55.907800000000002</v>
      </c>
      <c r="O3283">
        <v>1</v>
      </c>
    </row>
    <row r="3284" spans="1:15" x14ac:dyDescent="0.25">
      <c r="A3284" t="s">
        <v>5299</v>
      </c>
      <c r="B3284" t="s">
        <v>3721</v>
      </c>
      <c r="C3284" t="s">
        <v>11932</v>
      </c>
      <c r="D3284" t="s">
        <v>11933</v>
      </c>
      <c r="F3284">
        <v>20</v>
      </c>
      <c r="G3284" t="s">
        <v>5302</v>
      </c>
      <c r="H3284" t="s">
        <v>5303</v>
      </c>
      <c r="I3284" t="s">
        <v>5304</v>
      </c>
      <c r="J3284" t="s">
        <v>5305</v>
      </c>
      <c r="K3284" t="s">
        <v>5306</v>
      </c>
      <c r="L3284" t="s">
        <v>5307</v>
      </c>
      <c r="M3284">
        <v>83.682000000000002</v>
      </c>
      <c r="N3284">
        <v>83.682000000000002</v>
      </c>
      <c r="O3284">
        <v>1</v>
      </c>
    </row>
    <row r="3285" spans="1:15" x14ac:dyDescent="0.25">
      <c r="A3285" t="s">
        <v>5299</v>
      </c>
      <c r="B3285" t="s">
        <v>4255</v>
      </c>
      <c r="C3285" t="s">
        <v>6141</v>
      </c>
      <c r="D3285" t="s">
        <v>11934</v>
      </c>
      <c r="F3285">
        <v>20</v>
      </c>
      <c r="G3285" t="s">
        <v>5302</v>
      </c>
      <c r="H3285" t="s">
        <v>5303</v>
      </c>
      <c r="I3285" t="s">
        <v>5304</v>
      </c>
      <c r="J3285" t="s">
        <v>5305</v>
      </c>
      <c r="K3285" t="s">
        <v>5357</v>
      </c>
      <c r="L3285" t="s">
        <v>5323</v>
      </c>
      <c r="M3285">
        <v>4.5999999999999996</v>
      </c>
      <c r="N3285">
        <v>4.5999999999999996</v>
      </c>
      <c r="O3285">
        <v>1</v>
      </c>
    </row>
    <row r="3286" spans="1:15" x14ac:dyDescent="0.25">
      <c r="A3286" t="s">
        <v>5299</v>
      </c>
      <c r="B3286" t="s">
        <v>11935</v>
      </c>
      <c r="C3286" t="s">
        <v>6765</v>
      </c>
      <c r="D3286" t="s">
        <v>11936</v>
      </c>
      <c r="F3286">
        <v>20</v>
      </c>
      <c r="G3286" t="s">
        <v>5302</v>
      </c>
      <c r="H3286" t="s">
        <v>5303</v>
      </c>
      <c r="I3286" t="s">
        <v>5304</v>
      </c>
      <c r="J3286" t="s">
        <v>5305</v>
      </c>
      <c r="K3286" t="s">
        <v>5313</v>
      </c>
      <c r="L3286" t="s">
        <v>5307</v>
      </c>
      <c r="M3286">
        <v>80.920199999999994</v>
      </c>
      <c r="N3286">
        <v>80.920199999999994</v>
      </c>
      <c r="O3286">
        <v>1</v>
      </c>
    </row>
    <row r="3287" spans="1:15" x14ac:dyDescent="0.25">
      <c r="A3287" t="s">
        <v>5299</v>
      </c>
      <c r="B3287" t="s">
        <v>11937</v>
      </c>
      <c r="C3287" t="s">
        <v>7886</v>
      </c>
      <c r="D3287" t="s">
        <v>11938</v>
      </c>
      <c r="F3287">
        <v>20</v>
      </c>
      <c r="G3287" t="s">
        <v>5302</v>
      </c>
      <c r="H3287" t="s">
        <v>5303</v>
      </c>
      <c r="I3287" t="s">
        <v>5304</v>
      </c>
      <c r="J3287" t="s">
        <v>5305</v>
      </c>
      <c r="K3287" t="s">
        <v>5353</v>
      </c>
      <c r="L3287" t="s">
        <v>5323</v>
      </c>
      <c r="M3287">
        <v>457.01870000000002</v>
      </c>
      <c r="N3287">
        <v>450.92689999999999</v>
      </c>
      <c r="O3287">
        <v>1</v>
      </c>
    </row>
    <row r="3288" spans="1:15" x14ac:dyDescent="0.25">
      <c r="A3288" t="s">
        <v>5299</v>
      </c>
      <c r="B3288" t="s">
        <v>11939</v>
      </c>
      <c r="C3288" t="s">
        <v>5823</v>
      </c>
      <c r="D3288" t="s">
        <v>11940</v>
      </c>
      <c r="F3288">
        <v>20</v>
      </c>
      <c r="G3288" t="s">
        <v>5302</v>
      </c>
      <c r="H3288" t="s">
        <v>5303</v>
      </c>
      <c r="I3288" t="s">
        <v>5304</v>
      </c>
      <c r="J3288" t="s">
        <v>5305</v>
      </c>
      <c r="K3288" t="s">
        <v>5327</v>
      </c>
      <c r="L3288" t="s">
        <v>5307</v>
      </c>
      <c r="M3288">
        <v>34.189700000000002</v>
      </c>
      <c r="N3288">
        <v>34.196300000000001</v>
      </c>
      <c r="O3288">
        <v>1</v>
      </c>
    </row>
    <row r="3289" spans="1:15" x14ac:dyDescent="0.25">
      <c r="A3289" t="s">
        <v>5299</v>
      </c>
      <c r="B3289" t="s">
        <v>11941</v>
      </c>
      <c r="C3289" t="s">
        <v>5561</v>
      </c>
      <c r="D3289" t="s">
        <v>11942</v>
      </c>
      <c r="F3289">
        <v>90</v>
      </c>
      <c r="G3289" t="s">
        <v>5302</v>
      </c>
      <c r="H3289" t="s">
        <v>5303</v>
      </c>
      <c r="I3289" t="s">
        <v>5304</v>
      </c>
      <c r="J3289" t="s">
        <v>5305</v>
      </c>
      <c r="K3289" t="s">
        <v>5313</v>
      </c>
      <c r="L3289" t="s">
        <v>5307</v>
      </c>
      <c r="M3289">
        <v>636.34730000000002</v>
      </c>
      <c r="N3289">
        <v>635.32780000000002</v>
      </c>
      <c r="O3289">
        <v>1</v>
      </c>
    </row>
    <row r="3290" spans="1:15" x14ac:dyDescent="0.25">
      <c r="A3290" t="s">
        <v>5299</v>
      </c>
      <c r="B3290" t="s">
        <v>528</v>
      </c>
      <c r="C3290" t="s">
        <v>1458</v>
      </c>
      <c r="D3290" t="s">
        <v>1119</v>
      </c>
      <c r="F3290">
        <v>20</v>
      </c>
      <c r="G3290" t="s">
        <v>5302</v>
      </c>
      <c r="H3290" t="s">
        <v>5303</v>
      </c>
      <c r="I3290" t="s">
        <v>5304</v>
      </c>
      <c r="J3290" t="s">
        <v>5305</v>
      </c>
      <c r="K3290" t="s">
        <v>5313</v>
      </c>
      <c r="L3290" t="s">
        <v>5307</v>
      </c>
      <c r="M3290">
        <v>294.97559999999999</v>
      </c>
      <c r="N3290">
        <v>294.97559999999999</v>
      </c>
      <c r="O3290">
        <v>1</v>
      </c>
    </row>
    <row r="3291" spans="1:15" x14ac:dyDescent="0.25">
      <c r="A3291" t="s">
        <v>5299</v>
      </c>
      <c r="B3291" t="s">
        <v>4426</v>
      </c>
      <c r="C3291" t="s">
        <v>11943</v>
      </c>
      <c r="D3291" t="s">
        <v>11944</v>
      </c>
      <c r="F3291">
        <v>20</v>
      </c>
      <c r="G3291" t="s">
        <v>5302</v>
      </c>
      <c r="H3291" t="s">
        <v>5303</v>
      </c>
      <c r="I3291" t="s">
        <v>5304</v>
      </c>
      <c r="J3291" t="s">
        <v>5305</v>
      </c>
      <c r="K3291" t="s">
        <v>5306</v>
      </c>
      <c r="L3291" t="s">
        <v>5307</v>
      </c>
      <c r="M3291">
        <v>8.1854999999999993</v>
      </c>
      <c r="N3291">
        <v>8.1856000000000009</v>
      </c>
      <c r="O3291">
        <v>1</v>
      </c>
    </row>
    <row r="3292" spans="1:15" x14ac:dyDescent="0.25">
      <c r="A3292" t="s">
        <v>5299</v>
      </c>
      <c r="B3292" t="s">
        <v>11945</v>
      </c>
      <c r="C3292" t="s">
        <v>7056</v>
      </c>
      <c r="D3292" t="s">
        <v>11946</v>
      </c>
      <c r="F3292">
        <v>20</v>
      </c>
      <c r="G3292" t="s">
        <v>5302</v>
      </c>
      <c r="H3292" t="s">
        <v>5303</v>
      </c>
      <c r="I3292" t="s">
        <v>5304</v>
      </c>
      <c r="J3292" t="s">
        <v>5305</v>
      </c>
      <c r="K3292" t="s">
        <v>5327</v>
      </c>
      <c r="L3292" t="s">
        <v>5307</v>
      </c>
      <c r="M3292">
        <v>279.82839999999999</v>
      </c>
      <c r="N3292">
        <v>279.84609999999998</v>
      </c>
      <c r="O3292">
        <v>1</v>
      </c>
    </row>
    <row r="3293" spans="1:15" x14ac:dyDescent="0.25">
      <c r="A3293" t="s">
        <v>5299</v>
      </c>
      <c r="B3293" t="s">
        <v>11947</v>
      </c>
      <c r="C3293" t="s">
        <v>11948</v>
      </c>
      <c r="D3293" t="s">
        <v>11949</v>
      </c>
      <c r="F3293">
        <v>20</v>
      </c>
      <c r="G3293" t="s">
        <v>5302</v>
      </c>
      <c r="H3293" t="s">
        <v>5303</v>
      </c>
      <c r="I3293" t="s">
        <v>5304</v>
      </c>
      <c r="J3293" t="s">
        <v>5305</v>
      </c>
      <c r="K3293" t="s">
        <v>5353</v>
      </c>
      <c r="L3293" t="s">
        <v>5307</v>
      </c>
      <c r="M3293">
        <v>17.210799999999999</v>
      </c>
      <c r="N3293">
        <v>16.9588</v>
      </c>
      <c r="O3293">
        <v>1</v>
      </c>
    </row>
    <row r="3294" spans="1:15" x14ac:dyDescent="0.25">
      <c r="A3294" t="s">
        <v>5299</v>
      </c>
      <c r="B3294" t="s">
        <v>11950</v>
      </c>
      <c r="C3294" t="s">
        <v>10353</v>
      </c>
      <c r="D3294" t="s">
        <v>11951</v>
      </c>
      <c r="F3294">
        <v>20</v>
      </c>
      <c r="G3294" t="s">
        <v>5302</v>
      </c>
      <c r="H3294" t="s">
        <v>5303</v>
      </c>
      <c r="I3294" t="s">
        <v>5304</v>
      </c>
      <c r="J3294" t="s">
        <v>5305</v>
      </c>
      <c r="K3294" t="s">
        <v>5313</v>
      </c>
      <c r="L3294" t="s">
        <v>5307</v>
      </c>
      <c r="M3294">
        <v>535.10889999999995</v>
      </c>
      <c r="N3294">
        <v>535.10889999999995</v>
      </c>
      <c r="O3294">
        <v>1</v>
      </c>
    </row>
    <row r="3295" spans="1:15" x14ac:dyDescent="0.25">
      <c r="A3295" t="s">
        <v>5299</v>
      </c>
      <c r="B3295" t="s">
        <v>11952</v>
      </c>
      <c r="C3295" t="s">
        <v>11953</v>
      </c>
      <c r="D3295" t="s">
        <v>11954</v>
      </c>
      <c r="F3295">
        <v>20</v>
      </c>
      <c r="G3295" t="s">
        <v>5302</v>
      </c>
      <c r="H3295" t="s">
        <v>5303</v>
      </c>
      <c r="I3295" t="s">
        <v>5304</v>
      </c>
      <c r="J3295" t="s">
        <v>5305</v>
      </c>
      <c r="K3295" t="s">
        <v>5313</v>
      </c>
      <c r="L3295" t="s">
        <v>5307</v>
      </c>
      <c r="M3295">
        <v>1806.0845999999999</v>
      </c>
      <c r="N3295">
        <v>1796.5174</v>
      </c>
      <c r="O3295">
        <v>1</v>
      </c>
    </row>
    <row r="3296" spans="1:15" x14ac:dyDescent="0.25">
      <c r="A3296" t="s">
        <v>5299</v>
      </c>
      <c r="B3296" t="s">
        <v>11955</v>
      </c>
      <c r="C3296" t="s">
        <v>6034</v>
      </c>
      <c r="D3296" t="s">
        <v>11956</v>
      </c>
      <c r="F3296">
        <v>20</v>
      </c>
      <c r="G3296" t="s">
        <v>5302</v>
      </c>
      <c r="H3296" t="s">
        <v>5303</v>
      </c>
      <c r="I3296" t="s">
        <v>5304</v>
      </c>
      <c r="J3296" t="s">
        <v>5305</v>
      </c>
      <c r="K3296" t="s">
        <v>5357</v>
      </c>
      <c r="L3296" t="s">
        <v>5323</v>
      </c>
      <c r="M3296">
        <v>158.5735</v>
      </c>
      <c r="N3296">
        <v>158.57339999999999</v>
      </c>
      <c r="O3296">
        <v>1</v>
      </c>
    </row>
    <row r="3297" spans="1:15" x14ac:dyDescent="0.25">
      <c r="A3297" t="s">
        <v>5299</v>
      </c>
      <c r="B3297" t="s">
        <v>11957</v>
      </c>
      <c r="C3297" t="s">
        <v>8222</v>
      </c>
      <c r="D3297" t="s">
        <v>11958</v>
      </c>
      <c r="F3297">
        <v>20</v>
      </c>
      <c r="G3297" t="s">
        <v>5302</v>
      </c>
      <c r="H3297" t="s">
        <v>5303</v>
      </c>
      <c r="I3297" t="s">
        <v>5304</v>
      </c>
      <c r="J3297" t="s">
        <v>5305</v>
      </c>
      <c r="K3297" t="s">
        <v>5327</v>
      </c>
      <c r="L3297" t="s">
        <v>5307</v>
      </c>
      <c r="M3297">
        <v>509.9939</v>
      </c>
      <c r="N3297">
        <v>493.81389999999999</v>
      </c>
      <c r="O3297">
        <v>1</v>
      </c>
    </row>
    <row r="3298" spans="1:15" x14ac:dyDescent="0.25">
      <c r="A3298" t="s">
        <v>5299</v>
      </c>
      <c r="B3298" t="s">
        <v>11959</v>
      </c>
      <c r="C3298" t="s">
        <v>11960</v>
      </c>
      <c r="D3298" t="s">
        <v>11961</v>
      </c>
      <c r="F3298">
        <v>20</v>
      </c>
      <c r="G3298" t="s">
        <v>5302</v>
      </c>
      <c r="H3298" t="s">
        <v>5303</v>
      </c>
      <c r="I3298" t="s">
        <v>5304</v>
      </c>
      <c r="J3298" t="s">
        <v>5305</v>
      </c>
      <c r="K3298" t="s">
        <v>5327</v>
      </c>
      <c r="L3298" t="s">
        <v>5307</v>
      </c>
      <c r="M3298">
        <v>511.27019999999999</v>
      </c>
      <c r="N3298">
        <v>495.09500000000003</v>
      </c>
      <c r="O3298">
        <v>1</v>
      </c>
    </row>
    <row r="3299" spans="1:15" x14ac:dyDescent="0.25">
      <c r="A3299" t="s">
        <v>5299</v>
      </c>
      <c r="B3299" t="s">
        <v>11962</v>
      </c>
      <c r="C3299" t="s">
        <v>1205</v>
      </c>
      <c r="D3299" t="s">
        <v>11963</v>
      </c>
      <c r="F3299">
        <v>20</v>
      </c>
      <c r="G3299" t="s">
        <v>5302</v>
      </c>
      <c r="H3299" t="s">
        <v>5303</v>
      </c>
      <c r="I3299" t="s">
        <v>5304</v>
      </c>
      <c r="J3299" t="s">
        <v>5305</v>
      </c>
      <c r="K3299" t="s">
        <v>5306</v>
      </c>
      <c r="L3299" t="s">
        <v>5307</v>
      </c>
      <c r="M3299">
        <v>169.73849999999999</v>
      </c>
      <c r="N3299">
        <v>169.7988</v>
      </c>
      <c r="O3299">
        <v>1</v>
      </c>
    </row>
    <row r="3300" spans="1:15" x14ac:dyDescent="0.25">
      <c r="A3300" t="s">
        <v>5299</v>
      </c>
      <c r="B3300" t="s">
        <v>11964</v>
      </c>
      <c r="C3300" t="s">
        <v>8080</v>
      </c>
      <c r="D3300" t="s">
        <v>11964</v>
      </c>
      <c r="F3300">
        <v>20</v>
      </c>
      <c r="G3300" t="s">
        <v>5302</v>
      </c>
      <c r="H3300" t="s">
        <v>5303</v>
      </c>
      <c r="I3300" t="s">
        <v>5456</v>
      </c>
      <c r="J3300" t="s">
        <v>5457</v>
      </c>
      <c r="K3300" t="s">
        <v>5458</v>
      </c>
      <c r="L3300" t="s">
        <v>5307</v>
      </c>
      <c r="M3300">
        <v>0</v>
      </c>
      <c r="N3300">
        <v>0</v>
      </c>
      <c r="O3300">
        <v>1</v>
      </c>
    </row>
    <row r="3301" spans="1:15" x14ac:dyDescent="0.25">
      <c r="A3301" t="s">
        <v>5299</v>
      </c>
      <c r="B3301" t="s">
        <v>11965</v>
      </c>
      <c r="C3301" t="s">
        <v>11966</v>
      </c>
      <c r="D3301" t="s">
        <v>11967</v>
      </c>
      <c r="F3301">
        <v>20</v>
      </c>
      <c r="G3301" t="s">
        <v>5302</v>
      </c>
      <c r="H3301" t="s">
        <v>5303</v>
      </c>
      <c r="I3301" t="s">
        <v>5304</v>
      </c>
      <c r="J3301" t="s">
        <v>5305</v>
      </c>
      <c r="K3301" t="s">
        <v>5306</v>
      </c>
      <c r="L3301" t="s">
        <v>5323</v>
      </c>
      <c r="M3301">
        <v>110.43340000000001</v>
      </c>
      <c r="N3301">
        <v>110.43340000000001</v>
      </c>
      <c r="O3301">
        <v>1</v>
      </c>
    </row>
    <row r="3302" spans="1:15" x14ac:dyDescent="0.25">
      <c r="A3302" t="s">
        <v>5299</v>
      </c>
      <c r="B3302" t="s">
        <v>11968</v>
      </c>
      <c r="C3302" t="s">
        <v>5862</v>
      </c>
      <c r="D3302" t="s">
        <v>11969</v>
      </c>
      <c r="F3302">
        <v>20</v>
      </c>
      <c r="G3302" t="s">
        <v>5302</v>
      </c>
      <c r="H3302" t="s">
        <v>5303</v>
      </c>
      <c r="I3302" t="s">
        <v>5304</v>
      </c>
      <c r="J3302" t="s">
        <v>5305</v>
      </c>
      <c r="K3302" t="s">
        <v>5313</v>
      </c>
      <c r="L3302" t="s">
        <v>5307</v>
      </c>
      <c r="M3302">
        <v>69.433999999999997</v>
      </c>
      <c r="N3302">
        <v>69.433999999999997</v>
      </c>
      <c r="O3302">
        <v>1</v>
      </c>
    </row>
    <row r="3303" spans="1:15" x14ac:dyDescent="0.25">
      <c r="A3303" t="s">
        <v>5299</v>
      </c>
      <c r="B3303" t="s">
        <v>11970</v>
      </c>
      <c r="C3303" t="s">
        <v>1260</v>
      </c>
      <c r="D3303" t="s">
        <v>11971</v>
      </c>
      <c r="F3303">
        <v>20</v>
      </c>
      <c r="G3303" t="s">
        <v>5302</v>
      </c>
      <c r="H3303" t="s">
        <v>5303</v>
      </c>
      <c r="I3303" t="s">
        <v>5304</v>
      </c>
      <c r="J3303" t="s">
        <v>5305</v>
      </c>
      <c r="K3303" t="s">
        <v>5306</v>
      </c>
      <c r="L3303" t="s">
        <v>5307</v>
      </c>
      <c r="M3303">
        <v>543.01300000000003</v>
      </c>
      <c r="N3303">
        <v>555.15909999999997</v>
      </c>
      <c r="O3303">
        <v>1</v>
      </c>
    </row>
    <row r="3304" spans="1:15" x14ac:dyDescent="0.25">
      <c r="A3304" t="s">
        <v>5299</v>
      </c>
      <c r="B3304" t="s">
        <v>11972</v>
      </c>
      <c r="C3304" t="s">
        <v>9499</v>
      </c>
      <c r="D3304" t="s">
        <v>11973</v>
      </c>
      <c r="F3304">
        <v>20</v>
      </c>
      <c r="G3304" t="s">
        <v>5302</v>
      </c>
      <c r="H3304" t="s">
        <v>5303</v>
      </c>
      <c r="I3304" t="s">
        <v>5304</v>
      </c>
      <c r="J3304" t="s">
        <v>5305</v>
      </c>
      <c r="K3304" t="s">
        <v>5327</v>
      </c>
      <c r="L3304" t="s">
        <v>5307</v>
      </c>
      <c r="M3304">
        <v>56.898800000000001</v>
      </c>
      <c r="N3304">
        <v>56.894100000000002</v>
      </c>
      <c r="O3304">
        <v>1</v>
      </c>
    </row>
    <row r="3305" spans="1:15" x14ac:dyDescent="0.25">
      <c r="A3305" t="s">
        <v>5299</v>
      </c>
      <c r="B3305" t="s">
        <v>3380</v>
      </c>
      <c r="C3305" t="s">
        <v>11974</v>
      </c>
      <c r="D3305" t="s">
        <v>11975</v>
      </c>
      <c r="F3305">
        <v>20</v>
      </c>
      <c r="G3305" t="s">
        <v>5302</v>
      </c>
      <c r="H3305" t="s">
        <v>5303</v>
      </c>
      <c r="I3305" t="s">
        <v>5304</v>
      </c>
      <c r="J3305" t="s">
        <v>5305</v>
      </c>
      <c r="K3305" t="s">
        <v>5306</v>
      </c>
      <c r="L3305" t="s">
        <v>5307</v>
      </c>
      <c r="M3305">
        <v>92.360100000000003</v>
      </c>
      <c r="N3305">
        <v>92.359899999999996</v>
      </c>
      <c r="O3305">
        <v>1</v>
      </c>
    </row>
    <row r="3306" spans="1:15" x14ac:dyDescent="0.25">
      <c r="A3306" t="s">
        <v>5299</v>
      </c>
      <c r="B3306" t="s">
        <v>3723</v>
      </c>
      <c r="C3306" t="s">
        <v>5603</v>
      </c>
      <c r="D3306" t="s">
        <v>11976</v>
      </c>
      <c r="F3306">
        <v>20</v>
      </c>
      <c r="G3306" t="s">
        <v>5302</v>
      </c>
      <c r="H3306" t="s">
        <v>5303</v>
      </c>
      <c r="I3306" t="s">
        <v>5304</v>
      </c>
      <c r="J3306" t="s">
        <v>5305</v>
      </c>
      <c r="K3306" t="s">
        <v>5306</v>
      </c>
      <c r="L3306" t="s">
        <v>5307</v>
      </c>
      <c r="M3306">
        <v>251.589337</v>
      </c>
      <c r="N3306">
        <v>251.59</v>
      </c>
      <c r="O3306">
        <v>1</v>
      </c>
    </row>
    <row r="3307" spans="1:15" x14ac:dyDescent="0.25">
      <c r="A3307" t="s">
        <v>5299</v>
      </c>
      <c r="B3307" t="s">
        <v>4663</v>
      </c>
      <c r="C3307" t="s">
        <v>11977</v>
      </c>
      <c r="D3307" t="s">
        <v>11978</v>
      </c>
      <c r="F3307">
        <v>20</v>
      </c>
      <c r="G3307" t="s">
        <v>5302</v>
      </c>
      <c r="H3307" t="s">
        <v>5303</v>
      </c>
      <c r="I3307" t="s">
        <v>5304</v>
      </c>
      <c r="J3307" t="s">
        <v>5305</v>
      </c>
      <c r="K3307" t="s">
        <v>5357</v>
      </c>
      <c r="L3307" t="s">
        <v>5323</v>
      </c>
      <c r="M3307">
        <v>50.567599999999999</v>
      </c>
      <c r="N3307">
        <v>50.567500000000003</v>
      </c>
      <c r="O3307">
        <v>1</v>
      </c>
    </row>
    <row r="3308" spans="1:15" x14ac:dyDescent="0.25">
      <c r="A3308" t="s">
        <v>5299</v>
      </c>
      <c r="B3308" t="s">
        <v>4461</v>
      </c>
      <c r="C3308" t="s">
        <v>6113</v>
      </c>
      <c r="D3308" t="s">
        <v>11979</v>
      </c>
      <c r="F3308">
        <v>20</v>
      </c>
      <c r="G3308" t="s">
        <v>5302</v>
      </c>
      <c r="H3308" t="s">
        <v>5303</v>
      </c>
      <c r="I3308" t="s">
        <v>5304</v>
      </c>
      <c r="J3308" t="s">
        <v>5305</v>
      </c>
      <c r="K3308" t="s">
        <v>5306</v>
      </c>
      <c r="L3308" t="s">
        <v>5307</v>
      </c>
      <c r="M3308">
        <v>8.1854999999999993</v>
      </c>
      <c r="N3308">
        <v>8.1856000000000009</v>
      </c>
      <c r="O3308">
        <v>1</v>
      </c>
    </row>
    <row r="3309" spans="1:15" x14ac:dyDescent="0.25">
      <c r="A3309" t="s">
        <v>5299</v>
      </c>
      <c r="B3309" t="s">
        <v>4121</v>
      </c>
      <c r="C3309" t="s">
        <v>11980</v>
      </c>
      <c r="D3309" t="s">
        <v>11981</v>
      </c>
      <c r="F3309">
        <v>20</v>
      </c>
      <c r="G3309" t="s">
        <v>5302</v>
      </c>
      <c r="H3309" t="s">
        <v>5303</v>
      </c>
      <c r="I3309" t="s">
        <v>5304</v>
      </c>
      <c r="J3309" t="s">
        <v>5305</v>
      </c>
      <c r="K3309" t="s">
        <v>5357</v>
      </c>
      <c r="L3309" t="s">
        <v>5323</v>
      </c>
      <c r="M3309">
        <v>37.7517</v>
      </c>
      <c r="N3309">
        <v>37.7517</v>
      </c>
      <c r="O3309">
        <v>1</v>
      </c>
    </row>
    <row r="3310" spans="1:15" x14ac:dyDescent="0.25">
      <c r="A3310" t="s">
        <v>5299</v>
      </c>
      <c r="B3310" t="s">
        <v>11982</v>
      </c>
      <c r="C3310" t="s">
        <v>11983</v>
      </c>
      <c r="D3310" t="s">
        <v>11984</v>
      </c>
      <c r="F3310">
        <v>20</v>
      </c>
      <c r="G3310" t="s">
        <v>5302</v>
      </c>
      <c r="H3310" t="s">
        <v>5303</v>
      </c>
      <c r="I3310" t="s">
        <v>5304</v>
      </c>
      <c r="J3310" t="s">
        <v>5305</v>
      </c>
      <c r="K3310" t="s">
        <v>5306</v>
      </c>
      <c r="L3310" t="s">
        <v>5307</v>
      </c>
      <c r="M3310">
        <v>123.72709999999999</v>
      </c>
      <c r="N3310">
        <v>123.72709999999999</v>
      </c>
      <c r="O3310">
        <v>1</v>
      </c>
    </row>
    <row r="3311" spans="1:15" x14ac:dyDescent="0.25">
      <c r="A3311" t="s">
        <v>5299</v>
      </c>
      <c r="B3311" t="s">
        <v>11985</v>
      </c>
      <c r="C3311" t="s">
        <v>9885</v>
      </c>
      <c r="D3311" t="s">
        <v>11986</v>
      </c>
      <c r="F3311">
        <v>20</v>
      </c>
      <c r="G3311" t="s">
        <v>5302</v>
      </c>
      <c r="H3311" t="s">
        <v>5303</v>
      </c>
      <c r="I3311" t="s">
        <v>5304</v>
      </c>
      <c r="J3311" t="s">
        <v>5305</v>
      </c>
      <c r="K3311" t="s">
        <v>5327</v>
      </c>
      <c r="L3311" t="s">
        <v>5307</v>
      </c>
      <c r="M3311">
        <v>116.51690000000001</v>
      </c>
      <c r="N3311">
        <v>111.9075</v>
      </c>
      <c r="O3311">
        <v>1</v>
      </c>
    </row>
    <row r="3312" spans="1:15" x14ac:dyDescent="0.25">
      <c r="A3312" t="s">
        <v>5299</v>
      </c>
      <c r="B3312" t="s">
        <v>11987</v>
      </c>
      <c r="C3312" t="s">
        <v>10070</v>
      </c>
      <c r="D3312" t="s">
        <v>11988</v>
      </c>
      <c r="F3312">
        <v>20</v>
      </c>
      <c r="G3312" t="s">
        <v>5302</v>
      </c>
      <c r="H3312" t="s">
        <v>5303</v>
      </c>
      <c r="I3312" t="s">
        <v>5304</v>
      </c>
      <c r="J3312" t="s">
        <v>5305</v>
      </c>
      <c r="K3312" t="s">
        <v>5306</v>
      </c>
      <c r="L3312" t="s">
        <v>5307</v>
      </c>
      <c r="M3312">
        <v>7.3338000000000001</v>
      </c>
      <c r="N3312">
        <v>7.3338000000000001</v>
      </c>
      <c r="O3312">
        <v>1</v>
      </c>
    </row>
    <row r="3313" spans="1:15" x14ac:dyDescent="0.25">
      <c r="A3313" t="s">
        <v>5299</v>
      </c>
      <c r="B3313" t="s">
        <v>1973</v>
      </c>
      <c r="C3313" t="s">
        <v>11989</v>
      </c>
      <c r="D3313" t="s">
        <v>11990</v>
      </c>
      <c r="F3313">
        <v>20</v>
      </c>
      <c r="G3313" t="s">
        <v>5302</v>
      </c>
      <c r="H3313" t="s">
        <v>5303</v>
      </c>
      <c r="I3313" t="s">
        <v>5304</v>
      </c>
      <c r="J3313" t="s">
        <v>5305</v>
      </c>
      <c r="K3313" t="s">
        <v>5402</v>
      </c>
      <c r="L3313" t="s">
        <v>5307</v>
      </c>
      <c r="M3313">
        <v>93.028300000000002</v>
      </c>
      <c r="N3313">
        <v>119.00230000000001</v>
      </c>
      <c r="O3313">
        <v>1</v>
      </c>
    </row>
    <row r="3314" spans="1:15" x14ac:dyDescent="0.25">
      <c r="A3314" t="s">
        <v>5299</v>
      </c>
      <c r="B3314" t="s">
        <v>515</v>
      </c>
      <c r="C3314" t="s">
        <v>1451</v>
      </c>
      <c r="D3314" t="s">
        <v>1106</v>
      </c>
      <c r="F3314">
        <v>20</v>
      </c>
      <c r="G3314" t="s">
        <v>5302</v>
      </c>
      <c r="H3314" t="s">
        <v>5303</v>
      </c>
      <c r="I3314" t="s">
        <v>5304</v>
      </c>
      <c r="J3314" t="s">
        <v>5305</v>
      </c>
      <c r="K3314" t="s">
        <v>5313</v>
      </c>
      <c r="L3314" t="s">
        <v>5307</v>
      </c>
      <c r="M3314">
        <v>1136.5984000000001</v>
      </c>
      <c r="N3314">
        <v>1136.5984000000001</v>
      </c>
      <c r="O3314">
        <v>1</v>
      </c>
    </row>
    <row r="3315" spans="1:15" x14ac:dyDescent="0.25">
      <c r="A3315" t="s">
        <v>5299</v>
      </c>
      <c r="B3315" t="s">
        <v>3448</v>
      </c>
      <c r="C3315" t="s">
        <v>6860</v>
      </c>
      <c r="D3315" t="s">
        <v>11991</v>
      </c>
      <c r="F3315">
        <v>20</v>
      </c>
      <c r="G3315" t="s">
        <v>5302</v>
      </c>
      <c r="H3315" t="s">
        <v>5303</v>
      </c>
      <c r="I3315" t="s">
        <v>5304</v>
      </c>
      <c r="J3315" t="s">
        <v>5305</v>
      </c>
      <c r="K3315" t="s">
        <v>5306</v>
      </c>
      <c r="L3315" t="s">
        <v>5307</v>
      </c>
      <c r="M3315">
        <v>6.9044999999999996</v>
      </c>
      <c r="N3315">
        <v>6.9044999999999996</v>
      </c>
      <c r="O3315">
        <v>1</v>
      </c>
    </row>
    <row r="3316" spans="1:15" x14ac:dyDescent="0.25">
      <c r="A3316" t="s">
        <v>5299</v>
      </c>
      <c r="B3316" t="s">
        <v>11992</v>
      </c>
      <c r="C3316" t="s">
        <v>11993</v>
      </c>
      <c r="D3316" t="s">
        <v>11994</v>
      </c>
      <c r="F3316">
        <v>20</v>
      </c>
      <c r="G3316" t="s">
        <v>5302</v>
      </c>
      <c r="H3316" t="s">
        <v>5303</v>
      </c>
      <c r="I3316" t="s">
        <v>5304</v>
      </c>
      <c r="J3316" t="s">
        <v>5305</v>
      </c>
      <c r="K3316" t="s">
        <v>5357</v>
      </c>
      <c r="L3316" t="s">
        <v>5307</v>
      </c>
      <c r="M3316">
        <v>124.95869999999999</v>
      </c>
      <c r="N3316">
        <v>124.95869999999999</v>
      </c>
      <c r="O3316">
        <v>1</v>
      </c>
    </row>
    <row r="3317" spans="1:15" x14ac:dyDescent="0.25">
      <c r="A3317" t="s">
        <v>5299</v>
      </c>
      <c r="B3317" t="s">
        <v>11995</v>
      </c>
      <c r="C3317" t="s">
        <v>1427</v>
      </c>
      <c r="D3317" t="s">
        <v>11996</v>
      </c>
      <c r="F3317">
        <v>20</v>
      </c>
      <c r="G3317" t="s">
        <v>5302</v>
      </c>
      <c r="H3317" t="s">
        <v>5303</v>
      </c>
      <c r="I3317" t="s">
        <v>5304</v>
      </c>
      <c r="J3317" t="s">
        <v>5305</v>
      </c>
      <c r="K3317" t="s">
        <v>5313</v>
      </c>
      <c r="L3317" t="s">
        <v>5307</v>
      </c>
      <c r="M3317">
        <v>578.37289999999996</v>
      </c>
      <c r="N3317">
        <v>578.13210000000004</v>
      </c>
      <c r="O3317">
        <v>1</v>
      </c>
    </row>
    <row r="3318" spans="1:15" x14ac:dyDescent="0.25">
      <c r="A3318" t="s">
        <v>5299</v>
      </c>
      <c r="B3318" t="s">
        <v>4155</v>
      </c>
      <c r="C3318" t="s">
        <v>7624</v>
      </c>
      <c r="D3318" t="s">
        <v>11997</v>
      </c>
      <c r="F3318">
        <v>20</v>
      </c>
      <c r="G3318" t="s">
        <v>5302</v>
      </c>
      <c r="H3318" t="s">
        <v>5303</v>
      </c>
      <c r="I3318" t="s">
        <v>5304</v>
      </c>
      <c r="J3318" t="s">
        <v>5305</v>
      </c>
      <c r="K3318" t="s">
        <v>5357</v>
      </c>
      <c r="L3318" t="s">
        <v>5323</v>
      </c>
      <c r="M3318">
        <v>129.09440000000001</v>
      </c>
      <c r="N3318">
        <v>129.0943</v>
      </c>
      <c r="O3318">
        <v>1</v>
      </c>
    </row>
    <row r="3319" spans="1:15" x14ac:dyDescent="0.25">
      <c r="A3319" t="s">
        <v>5299</v>
      </c>
      <c r="B3319" t="s">
        <v>11998</v>
      </c>
      <c r="C3319" t="s">
        <v>9798</v>
      </c>
      <c r="D3319" t="s">
        <v>11999</v>
      </c>
      <c r="F3319">
        <v>20</v>
      </c>
      <c r="G3319" t="s">
        <v>5302</v>
      </c>
      <c r="H3319" t="s">
        <v>5303</v>
      </c>
      <c r="I3319" t="s">
        <v>5304</v>
      </c>
      <c r="J3319" t="s">
        <v>5305</v>
      </c>
      <c r="K3319" t="s">
        <v>5313</v>
      </c>
      <c r="L3319" t="s">
        <v>5307</v>
      </c>
      <c r="M3319">
        <v>462.2441</v>
      </c>
      <c r="N3319">
        <v>461.69529999999997</v>
      </c>
      <c r="O3319">
        <v>1</v>
      </c>
    </row>
    <row r="3320" spans="1:15" x14ac:dyDescent="0.25">
      <c r="A3320" t="s">
        <v>5299</v>
      </c>
      <c r="B3320" t="s">
        <v>12000</v>
      </c>
      <c r="C3320" t="s">
        <v>1260</v>
      </c>
      <c r="D3320" t="s">
        <v>12001</v>
      </c>
      <c r="F3320">
        <v>90</v>
      </c>
      <c r="G3320" t="s">
        <v>5302</v>
      </c>
      <c r="H3320" t="s">
        <v>5303</v>
      </c>
      <c r="I3320" t="s">
        <v>5304</v>
      </c>
      <c r="J3320" t="s">
        <v>5305</v>
      </c>
      <c r="K3320" t="s">
        <v>5306</v>
      </c>
      <c r="L3320" t="s">
        <v>5307</v>
      </c>
      <c r="M3320">
        <v>551.11300000000006</v>
      </c>
      <c r="N3320">
        <v>563.25909999999999</v>
      </c>
      <c r="O3320">
        <v>1</v>
      </c>
    </row>
    <row r="3321" spans="1:15" x14ac:dyDescent="0.25">
      <c r="A3321" t="s">
        <v>5299</v>
      </c>
      <c r="B3321" t="s">
        <v>1923</v>
      </c>
      <c r="C3321" t="s">
        <v>1313</v>
      </c>
      <c r="D3321" t="s">
        <v>12002</v>
      </c>
      <c r="F3321">
        <v>20</v>
      </c>
      <c r="G3321" t="s">
        <v>5302</v>
      </c>
      <c r="H3321" t="s">
        <v>5303</v>
      </c>
      <c r="I3321" t="s">
        <v>5304</v>
      </c>
      <c r="J3321" t="s">
        <v>5305</v>
      </c>
      <c r="K3321" t="s">
        <v>5357</v>
      </c>
      <c r="L3321" t="s">
        <v>5307</v>
      </c>
      <c r="M3321">
        <v>28.552026999999999</v>
      </c>
      <c r="N3321">
        <v>28.547000000000001</v>
      </c>
      <c r="O3321">
        <v>1</v>
      </c>
    </row>
    <row r="3322" spans="1:15" x14ac:dyDescent="0.25">
      <c r="A3322" t="s">
        <v>5299</v>
      </c>
      <c r="B3322" t="s">
        <v>12003</v>
      </c>
      <c r="C3322" t="s">
        <v>12004</v>
      </c>
      <c r="D3322" t="s">
        <v>12005</v>
      </c>
      <c r="F3322">
        <v>20</v>
      </c>
      <c r="G3322" t="s">
        <v>5302</v>
      </c>
      <c r="H3322" t="s">
        <v>5303</v>
      </c>
      <c r="I3322" t="s">
        <v>5304</v>
      </c>
      <c r="J3322" t="s">
        <v>5305</v>
      </c>
      <c r="K3322" t="s">
        <v>5313</v>
      </c>
      <c r="L3322" t="s">
        <v>5307</v>
      </c>
      <c r="M3322">
        <v>78.145099999999999</v>
      </c>
      <c r="N3322">
        <v>77.988200000000006</v>
      </c>
      <c r="O3322">
        <v>1</v>
      </c>
    </row>
    <row r="3323" spans="1:15" x14ac:dyDescent="0.25">
      <c r="A3323" t="s">
        <v>5299</v>
      </c>
      <c r="B3323" t="s">
        <v>597</v>
      </c>
      <c r="C3323" t="s">
        <v>1484</v>
      </c>
      <c r="D3323" t="s">
        <v>1188</v>
      </c>
      <c r="F3323">
        <v>20</v>
      </c>
      <c r="G3323" t="s">
        <v>5302</v>
      </c>
      <c r="H3323" t="s">
        <v>5303</v>
      </c>
      <c r="I3323" t="s">
        <v>5304</v>
      </c>
      <c r="J3323" t="s">
        <v>5305</v>
      </c>
      <c r="K3323" t="s">
        <v>5313</v>
      </c>
      <c r="L3323" t="s">
        <v>5307</v>
      </c>
      <c r="M3323">
        <v>231.911148</v>
      </c>
      <c r="N3323">
        <v>235.25569999999999</v>
      </c>
      <c r="O3323">
        <v>1</v>
      </c>
    </row>
    <row r="3324" spans="1:15" x14ac:dyDescent="0.25">
      <c r="A3324" t="s">
        <v>5299</v>
      </c>
      <c r="B3324" t="s">
        <v>12006</v>
      </c>
      <c r="C3324" t="s">
        <v>6002</v>
      </c>
      <c r="D3324" t="s">
        <v>12007</v>
      </c>
      <c r="F3324">
        <v>20</v>
      </c>
      <c r="G3324" t="s">
        <v>5302</v>
      </c>
      <c r="H3324" t="s">
        <v>5303</v>
      </c>
      <c r="I3324" t="s">
        <v>5304</v>
      </c>
      <c r="J3324" t="s">
        <v>5305</v>
      </c>
      <c r="K3324" t="s">
        <v>5327</v>
      </c>
      <c r="L3324" t="s">
        <v>5307</v>
      </c>
      <c r="M3324">
        <v>182.8811</v>
      </c>
      <c r="N3324">
        <v>178.22710000000001</v>
      </c>
      <c r="O3324">
        <v>1</v>
      </c>
    </row>
    <row r="3325" spans="1:15" x14ac:dyDescent="0.25">
      <c r="A3325" t="s">
        <v>5299</v>
      </c>
      <c r="B3325" t="s">
        <v>4574</v>
      </c>
      <c r="C3325" t="s">
        <v>5480</v>
      </c>
      <c r="D3325" t="s">
        <v>12008</v>
      </c>
      <c r="F3325">
        <v>20</v>
      </c>
      <c r="G3325" t="s">
        <v>5302</v>
      </c>
      <c r="H3325" t="s">
        <v>5303</v>
      </c>
      <c r="I3325" t="s">
        <v>5304</v>
      </c>
      <c r="J3325" t="s">
        <v>5305</v>
      </c>
      <c r="K3325" t="s">
        <v>5306</v>
      </c>
      <c r="L3325" t="s">
        <v>5307</v>
      </c>
      <c r="M3325">
        <v>436.86680000000001</v>
      </c>
      <c r="N3325">
        <v>436.88479999999998</v>
      </c>
      <c r="O3325">
        <v>1</v>
      </c>
    </row>
    <row r="3326" spans="1:15" x14ac:dyDescent="0.25">
      <c r="A3326" t="s">
        <v>5299</v>
      </c>
      <c r="B3326" t="s">
        <v>3864</v>
      </c>
      <c r="C3326" t="s">
        <v>6372</v>
      </c>
      <c r="D3326" t="s">
        <v>12009</v>
      </c>
      <c r="F3326">
        <v>20</v>
      </c>
      <c r="G3326" t="s">
        <v>5302</v>
      </c>
      <c r="H3326" t="s">
        <v>5303</v>
      </c>
      <c r="I3326" t="s">
        <v>5304</v>
      </c>
      <c r="J3326" t="s">
        <v>5305</v>
      </c>
      <c r="K3326" t="s">
        <v>5306</v>
      </c>
      <c r="L3326" t="s">
        <v>5307</v>
      </c>
      <c r="M3326">
        <v>3.1029</v>
      </c>
      <c r="N3326">
        <v>3.1029</v>
      </c>
      <c r="O3326">
        <v>1</v>
      </c>
    </row>
    <row r="3327" spans="1:15" x14ac:dyDescent="0.25">
      <c r="A3327" t="s">
        <v>5299</v>
      </c>
      <c r="B3327" t="s">
        <v>12010</v>
      </c>
      <c r="C3327" t="s">
        <v>12011</v>
      </c>
      <c r="D3327" t="s">
        <v>12012</v>
      </c>
      <c r="F3327">
        <v>20</v>
      </c>
      <c r="G3327" t="s">
        <v>5302</v>
      </c>
      <c r="H3327" t="s">
        <v>5303</v>
      </c>
      <c r="I3327" t="s">
        <v>5304</v>
      </c>
      <c r="J3327" t="s">
        <v>5305</v>
      </c>
      <c r="K3327" t="s">
        <v>5683</v>
      </c>
      <c r="L3327" t="s">
        <v>5307</v>
      </c>
      <c r="M3327">
        <v>25632.260300000002</v>
      </c>
      <c r="N3327">
        <v>0</v>
      </c>
      <c r="O3327">
        <v>1</v>
      </c>
    </row>
    <row r="3328" spans="1:15" x14ac:dyDescent="0.25">
      <c r="A3328" t="s">
        <v>5299</v>
      </c>
      <c r="B3328" t="s">
        <v>4262</v>
      </c>
      <c r="C3328" t="s">
        <v>8533</v>
      </c>
      <c r="D3328" t="s">
        <v>12013</v>
      </c>
      <c r="F3328">
        <v>20</v>
      </c>
      <c r="G3328" t="s">
        <v>5302</v>
      </c>
      <c r="H3328" t="s">
        <v>5303</v>
      </c>
      <c r="I3328" t="s">
        <v>5304</v>
      </c>
      <c r="J3328" t="s">
        <v>5305</v>
      </c>
      <c r="K3328" t="s">
        <v>5357</v>
      </c>
      <c r="L3328" t="s">
        <v>5323</v>
      </c>
      <c r="M3328">
        <v>48.963099999999997</v>
      </c>
      <c r="N3328">
        <v>48.963099999999997</v>
      </c>
      <c r="O3328">
        <v>1</v>
      </c>
    </row>
    <row r="3329" spans="1:15" x14ac:dyDescent="0.25">
      <c r="A3329" t="s">
        <v>5299</v>
      </c>
      <c r="B3329" t="s">
        <v>3910</v>
      </c>
      <c r="C3329" t="s">
        <v>5968</v>
      </c>
      <c r="D3329" t="s">
        <v>12014</v>
      </c>
      <c r="F3329">
        <v>20</v>
      </c>
      <c r="G3329" t="s">
        <v>5302</v>
      </c>
      <c r="H3329" t="s">
        <v>5303</v>
      </c>
      <c r="I3329" t="s">
        <v>5304</v>
      </c>
      <c r="J3329" t="s">
        <v>5305</v>
      </c>
      <c r="K3329" t="s">
        <v>5306</v>
      </c>
      <c r="L3329" t="s">
        <v>5307</v>
      </c>
      <c r="M3329">
        <v>93.366018999999994</v>
      </c>
      <c r="N3329">
        <v>93.023099999999999</v>
      </c>
      <c r="O3329">
        <v>1</v>
      </c>
    </row>
    <row r="3330" spans="1:15" x14ac:dyDescent="0.25">
      <c r="A3330" t="s">
        <v>5299</v>
      </c>
      <c r="B3330" t="s">
        <v>12015</v>
      </c>
      <c r="C3330" t="s">
        <v>12016</v>
      </c>
      <c r="D3330" t="s">
        <v>12017</v>
      </c>
      <c r="F3330">
        <v>20</v>
      </c>
      <c r="G3330" t="s">
        <v>5302</v>
      </c>
      <c r="H3330" t="s">
        <v>5303</v>
      </c>
      <c r="I3330" t="s">
        <v>5304</v>
      </c>
      <c r="J3330" t="s">
        <v>5305</v>
      </c>
      <c r="K3330" t="s">
        <v>5306</v>
      </c>
      <c r="L3330" t="s">
        <v>5307</v>
      </c>
      <c r="M3330">
        <v>5.7084999999999999</v>
      </c>
      <c r="N3330">
        <v>5.7083000000000004</v>
      </c>
      <c r="O3330">
        <v>1</v>
      </c>
    </row>
    <row r="3331" spans="1:15" x14ac:dyDescent="0.25">
      <c r="A3331" t="s">
        <v>5299</v>
      </c>
      <c r="B3331" t="s">
        <v>12018</v>
      </c>
      <c r="C3331" t="s">
        <v>5794</v>
      </c>
      <c r="D3331" t="s">
        <v>12019</v>
      </c>
      <c r="F3331">
        <v>20</v>
      </c>
      <c r="G3331" t="s">
        <v>5302</v>
      </c>
      <c r="H3331" t="s">
        <v>5303</v>
      </c>
      <c r="I3331" t="s">
        <v>5304</v>
      </c>
      <c r="J3331" t="s">
        <v>5305</v>
      </c>
      <c r="K3331" t="s">
        <v>5313</v>
      </c>
      <c r="L3331" t="s">
        <v>5307</v>
      </c>
      <c r="M3331">
        <v>1671.4128000000001</v>
      </c>
      <c r="N3331">
        <v>1660.4269999999999</v>
      </c>
      <c r="O3331">
        <v>1</v>
      </c>
    </row>
    <row r="3332" spans="1:15" x14ac:dyDescent="0.25">
      <c r="A3332" t="s">
        <v>5299</v>
      </c>
      <c r="B3332" t="s">
        <v>12020</v>
      </c>
      <c r="C3332" t="s">
        <v>12021</v>
      </c>
      <c r="D3332" t="s">
        <v>12022</v>
      </c>
      <c r="F3332">
        <v>20</v>
      </c>
      <c r="G3332" t="s">
        <v>5302</v>
      </c>
      <c r="H3332" t="s">
        <v>5303</v>
      </c>
      <c r="I3332" t="s">
        <v>5304</v>
      </c>
      <c r="J3332" t="s">
        <v>5305</v>
      </c>
      <c r="K3332" t="s">
        <v>5575</v>
      </c>
      <c r="L3332" t="s">
        <v>5323</v>
      </c>
      <c r="M3332">
        <v>80.173299999999998</v>
      </c>
      <c r="N3332">
        <v>80.25</v>
      </c>
      <c r="O3332">
        <v>1</v>
      </c>
    </row>
    <row r="3333" spans="1:15" x14ac:dyDescent="0.25">
      <c r="A3333" t="s">
        <v>5299</v>
      </c>
      <c r="B3333" t="s">
        <v>12023</v>
      </c>
      <c r="C3333" t="s">
        <v>1460</v>
      </c>
      <c r="D3333" t="s">
        <v>12024</v>
      </c>
      <c r="F3333">
        <v>20</v>
      </c>
      <c r="G3333" t="s">
        <v>5302</v>
      </c>
      <c r="H3333" t="s">
        <v>5303</v>
      </c>
      <c r="I3333" t="s">
        <v>5304</v>
      </c>
      <c r="J3333" t="s">
        <v>5305</v>
      </c>
      <c r="K3333" t="s">
        <v>5313</v>
      </c>
      <c r="L3333" t="s">
        <v>5307</v>
      </c>
      <c r="M3333">
        <v>60.713000000000001</v>
      </c>
      <c r="N3333">
        <v>60.713000000000001</v>
      </c>
      <c r="O3333">
        <v>1</v>
      </c>
    </row>
    <row r="3334" spans="1:15" x14ac:dyDescent="0.25">
      <c r="A3334" t="s">
        <v>5299</v>
      </c>
      <c r="B3334" t="s">
        <v>12025</v>
      </c>
      <c r="C3334" t="s">
        <v>12026</v>
      </c>
      <c r="D3334" t="s">
        <v>12027</v>
      </c>
      <c r="F3334">
        <v>20</v>
      </c>
      <c r="G3334" t="s">
        <v>5302</v>
      </c>
      <c r="H3334" t="s">
        <v>5303</v>
      </c>
      <c r="I3334" t="s">
        <v>5304</v>
      </c>
      <c r="J3334" t="s">
        <v>5305</v>
      </c>
      <c r="K3334" t="s">
        <v>5357</v>
      </c>
      <c r="L3334" t="s">
        <v>5323</v>
      </c>
      <c r="M3334">
        <v>4.5999999999999996</v>
      </c>
      <c r="N3334">
        <v>4.5999999999999996</v>
      </c>
      <c r="O3334">
        <v>1</v>
      </c>
    </row>
    <row r="3335" spans="1:15" x14ac:dyDescent="0.25">
      <c r="A3335" t="s">
        <v>5299</v>
      </c>
      <c r="B3335" t="s">
        <v>523</v>
      </c>
      <c r="C3335" t="s">
        <v>1455</v>
      </c>
      <c r="D3335" t="s">
        <v>1114</v>
      </c>
      <c r="F3335">
        <v>20</v>
      </c>
      <c r="G3335" t="s">
        <v>5302</v>
      </c>
      <c r="H3335" t="s">
        <v>5303</v>
      </c>
      <c r="I3335" t="s">
        <v>5304</v>
      </c>
      <c r="J3335" t="s">
        <v>5305</v>
      </c>
      <c r="K3335" t="s">
        <v>5313</v>
      </c>
      <c r="L3335" t="s">
        <v>5307</v>
      </c>
      <c r="M3335">
        <v>131.79400000000001</v>
      </c>
      <c r="N3335">
        <v>131.79400000000001</v>
      </c>
      <c r="O3335">
        <v>1</v>
      </c>
    </row>
    <row r="3336" spans="1:15" x14ac:dyDescent="0.25">
      <c r="A3336" t="s">
        <v>5299</v>
      </c>
      <c r="B3336" t="s">
        <v>4037</v>
      </c>
      <c r="C3336" t="s">
        <v>1326</v>
      </c>
      <c r="D3336" t="s">
        <v>12028</v>
      </c>
      <c r="F3336">
        <v>20</v>
      </c>
      <c r="G3336" t="s">
        <v>5302</v>
      </c>
      <c r="H3336" t="s">
        <v>5303</v>
      </c>
      <c r="I3336" t="s">
        <v>5304</v>
      </c>
      <c r="J3336" t="s">
        <v>5305</v>
      </c>
      <c r="K3336" t="s">
        <v>5306</v>
      </c>
      <c r="L3336" t="s">
        <v>5307</v>
      </c>
      <c r="M3336">
        <v>3.7260789999999999</v>
      </c>
      <c r="N3336">
        <v>3.6876000000000002</v>
      </c>
      <c r="O3336">
        <v>1</v>
      </c>
    </row>
    <row r="3337" spans="1:15" x14ac:dyDescent="0.25">
      <c r="A3337" t="s">
        <v>5299</v>
      </c>
      <c r="B3337" t="s">
        <v>12029</v>
      </c>
      <c r="C3337" t="s">
        <v>1413</v>
      </c>
      <c r="D3337" t="s">
        <v>12030</v>
      </c>
      <c r="F3337">
        <v>20</v>
      </c>
      <c r="G3337" t="s">
        <v>5302</v>
      </c>
      <c r="H3337" t="s">
        <v>5303</v>
      </c>
      <c r="I3337" t="s">
        <v>5304</v>
      </c>
      <c r="J3337" t="s">
        <v>5305</v>
      </c>
      <c r="K3337" t="s">
        <v>5313</v>
      </c>
      <c r="L3337" t="s">
        <v>5307</v>
      </c>
      <c r="M3337">
        <v>127.52</v>
      </c>
      <c r="N3337">
        <v>127.52</v>
      </c>
      <c r="O3337">
        <v>1</v>
      </c>
    </row>
    <row r="3338" spans="1:15" x14ac:dyDescent="0.25">
      <c r="A3338" t="s">
        <v>5299</v>
      </c>
      <c r="B3338" t="s">
        <v>12031</v>
      </c>
      <c r="C3338" t="s">
        <v>7369</v>
      </c>
      <c r="D3338" t="s">
        <v>12032</v>
      </c>
      <c r="F3338">
        <v>20</v>
      </c>
      <c r="G3338" t="s">
        <v>5302</v>
      </c>
      <c r="H3338" t="s">
        <v>5303</v>
      </c>
      <c r="I3338" t="s">
        <v>5304</v>
      </c>
      <c r="J3338" t="s">
        <v>5305</v>
      </c>
      <c r="K3338" t="s">
        <v>5353</v>
      </c>
      <c r="L3338" t="s">
        <v>5307</v>
      </c>
      <c r="M3338">
        <v>1119.8548000000001</v>
      </c>
      <c r="N3338">
        <v>1114.6294</v>
      </c>
      <c r="O3338">
        <v>1</v>
      </c>
    </row>
    <row r="3339" spans="1:15" x14ac:dyDescent="0.25">
      <c r="A3339" t="s">
        <v>5299</v>
      </c>
      <c r="B3339" t="s">
        <v>12033</v>
      </c>
      <c r="C3339" t="s">
        <v>10882</v>
      </c>
      <c r="D3339" t="s">
        <v>12034</v>
      </c>
      <c r="F3339">
        <v>20</v>
      </c>
      <c r="G3339" t="s">
        <v>5302</v>
      </c>
      <c r="H3339" t="s">
        <v>5303</v>
      </c>
      <c r="I3339" t="s">
        <v>5304</v>
      </c>
      <c r="J3339" t="s">
        <v>5305</v>
      </c>
      <c r="K3339" t="s">
        <v>5327</v>
      </c>
      <c r="L3339" t="s">
        <v>5307</v>
      </c>
      <c r="M3339">
        <v>17.4498</v>
      </c>
      <c r="N3339">
        <v>17.465800000000002</v>
      </c>
      <c r="O3339">
        <v>1</v>
      </c>
    </row>
    <row r="3340" spans="1:15" x14ac:dyDescent="0.25">
      <c r="A3340" t="s">
        <v>5299</v>
      </c>
      <c r="B3340" t="s">
        <v>12035</v>
      </c>
      <c r="C3340" t="s">
        <v>12036</v>
      </c>
      <c r="D3340" t="s">
        <v>12037</v>
      </c>
      <c r="F3340">
        <v>20</v>
      </c>
      <c r="G3340" t="s">
        <v>5302</v>
      </c>
      <c r="H3340" t="s">
        <v>5303</v>
      </c>
      <c r="I3340" t="s">
        <v>5304</v>
      </c>
      <c r="J3340" t="s">
        <v>5305</v>
      </c>
      <c r="K3340" t="s">
        <v>5313</v>
      </c>
      <c r="L3340" t="s">
        <v>5307</v>
      </c>
      <c r="M3340">
        <v>40.857900000000001</v>
      </c>
      <c r="N3340">
        <v>39.981099999999998</v>
      </c>
      <c r="O3340">
        <v>1</v>
      </c>
    </row>
    <row r="3341" spans="1:15" x14ac:dyDescent="0.25">
      <c r="A3341" t="s">
        <v>5299</v>
      </c>
      <c r="B3341" t="s">
        <v>12038</v>
      </c>
      <c r="C3341" t="s">
        <v>5486</v>
      </c>
      <c r="D3341" t="s">
        <v>12039</v>
      </c>
      <c r="F3341">
        <v>20</v>
      </c>
      <c r="G3341" t="s">
        <v>5302</v>
      </c>
      <c r="H3341" t="s">
        <v>5303</v>
      </c>
      <c r="I3341" t="s">
        <v>5304</v>
      </c>
      <c r="J3341" t="s">
        <v>5305</v>
      </c>
      <c r="K3341" t="s">
        <v>5327</v>
      </c>
      <c r="L3341" t="s">
        <v>5307</v>
      </c>
      <c r="M3341">
        <v>230.22489999999999</v>
      </c>
      <c r="N3341">
        <v>230.21860000000001</v>
      </c>
      <c r="O3341">
        <v>1</v>
      </c>
    </row>
    <row r="3342" spans="1:15" x14ac:dyDescent="0.25">
      <c r="A3342" t="s">
        <v>5299</v>
      </c>
      <c r="B3342" t="s">
        <v>4418</v>
      </c>
      <c r="C3342" t="s">
        <v>8398</v>
      </c>
      <c r="D3342" t="s">
        <v>12040</v>
      </c>
      <c r="F3342">
        <v>20</v>
      </c>
      <c r="G3342" t="s">
        <v>5302</v>
      </c>
      <c r="H3342" t="s">
        <v>5303</v>
      </c>
      <c r="I3342" t="s">
        <v>5304</v>
      </c>
      <c r="J3342" t="s">
        <v>5305</v>
      </c>
      <c r="K3342" t="s">
        <v>5306</v>
      </c>
      <c r="L3342" t="s">
        <v>5307</v>
      </c>
      <c r="M3342">
        <v>234.35130000000001</v>
      </c>
      <c r="N3342">
        <v>234.35130000000001</v>
      </c>
      <c r="O3342">
        <v>1</v>
      </c>
    </row>
    <row r="3343" spans="1:15" x14ac:dyDescent="0.25">
      <c r="A3343" t="s">
        <v>5299</v>
      </c>
      <c r="B3343" t="s">
        <v>12041</v>
      </c>
      <c r="C3343" t="s">
        <v>12042</v>
      </c>
      <c r="D3343" t="s">
        <v>12043</v>
      </c>
      <c r="F3343">
        <v>20</v>
      </c>
      <c r="G3343" t="s">
        <v>5302</v>
      </c>
      <c r="H3343" t="s">
        <v>5303</v>
      </c>
      <c r="I3343" t="s">
        <v>5304</v>
      </c>
      <c r="J3343" t="s">
        <v>5305</v>
      </c>
      <c r="K3343" t="s">
        <v>5357</v>
      </c>
      <c r="L3343" t="s">
        <v>5323</v>
      </c>
      <c r="M3343">
        <v>365.82580000000002</v>
      </c>
      <c r="N3343">
        <v>365.82569999999998</v>
      </c>
      <c r="O3343">
        <v>1</v>
      </c>
    </row>
    <row r="3344" spans="1:15" x14ac:dyDescent="0.25">
      <c r="A3344" t="s">
        <v>5299</v>
      </c>
      <c r="B3344" t="s">
        <v>12044</v>
      </c>
      <c r="C3344" t="s">
        <v>5763</v>
      </c>
      <c r="D3344" t="s">
        <v>5764</v>
      </c>
      <c r="F3344">
        <v>20</v>
      </c>
      <c r="G3344" t="s">
        <v>5302</v>
      </c>
      <c r="H3344" t="s">
        <v>5303</v>
      </c>
      <c r="I3344" t="s">
        <v>5304</v>
      </c>
      <c r="J3344" t="s">
        <v>5305</v>
      </c>
      <c r="K3344" t="s">
        <v>5313</v>
      </c>
      <c r="L3344" t="s">
        <v>5307</v>
      </c>
      <c r="M3344">
        <v>0</v>
      </c>
      <c r="N3344">
        <v>159.40610000000001</v>
      </c>
      <c r="O3344">
        <v>1</v>
      </c>
    </row>
    <row r="3345" spans="1:15" x14ac:dyDescent="0.25">
      <c r="A3345" t="s">
        <v>5299</v>
      </c>
      <c r="B3345" t="s">
        <v>12045</v>
      </c>
      <c r="C3345" t="s">
        <v>6080</v>
      </c>
      <c r="D3345" t="s">
        <v>12046</v>
      </c>
      <c r="F3345">
        <v>10</v>
      </c>
      <c r="G3345" t="s">
        <v>5302</v>
      </c>
      <c r="H3345" t="s">
        <v>5303</v>
      </c>
      <c r="I3345" t="s">
        <v>5304</v>
      </c>
      <c r="J3345" t="s">
        <v>5305</v>
      </c>
      <c r="K3345" t="s">
        <v>5313</v>
      </c>
      <c r="L3345" t="s">
        <v>5307</v>
      </c>
      <c r="M3345">
        <v>0</v>
      </c>
      <c r="N3345">
        <v>0</v>
      </c>
      <c r="O3345">
        <v>1</v>
      </c>
    </row>
    <row r="3346" spans="1:15" x14ac:dyDescent="0.25">
      <c r="A3346" t="s">
        <v>5299</v>
      </c>
      <c r="B3346" t="s">
        <v>377</v>
      </c>
      <c r="C3346" t="s">
        <v>1366</v>
      </c>
      <c r="D3346" t="s">
        <v>971</v>
      </c>
      <c r="F3346">
        <v>50</v>
      </c>
      <c r="G3346" t="s">
        <v>5302</v>
      </c>
      <c r="H3346" t="s">
        <v>5303</v>
      </c>
      <c r="I3346" t="s">
        <v>5304</v>
      </c>
      <c r="J3346" t="s">
        <v>5305</v>
      </c>
      <c r="K3346" t="s">
        <v>5313</v>
      </c>
      <c r="L3346" t="s">
        <v>5307</v>
      </c>
      <c r="M3346">
        <v>581.85619999999994</v>
      </c>
      <c r="N3346">
        <v>581.85619999999994</v>
      </c>
      <c r="O3346">
        <v>1</v>
      </c>
    </row>
    <row r="3347" spans="1:15" x14ac:dyDescent="0.25">
      <c r="A3347" t="s">
        <v>5299</v>
      </c>
      <c r="B3347" t="s">
        <v>12047</v>
      </c>
      <c r="C3347" t="s">
        <v>8080</v>
      </c>
      <c r="D3347" t="s">
        <v>12047</v>
      </c>
      <c r="F3347">
        <v>20</v>
      </c>
      <c r="G3347" t="s">
        <v>5302</v>
      </c>
      <c r="H3347" t="s">
        <v>5303</v>
      </c>
      <c r="I3347" t="s">
        <v>5456</v>
      </c>
      <c r="J3347" t="s">
        <v>5457</v>
      </c>
      <c r="K3347" t="s">
        <v>5458</v>
      </c>
      <c r="L3347" t="s">
        <v>5307</v>
      </c>
      <c r="M3347">
        <v>0</v>
      </c>
      <c r="N3347">
        <v>0</v>
      </c>
      <c r="O3347">
        <v>1</v>
      </c>
    </row>
    <row r="3348" spans="1:15" x14ac:dyDescent="0.25">
      <c r="A3348" t="s">
        <v>5299</v>
      </c>
      <c r="B3348" t="s">
        <v>12048</v>
      </c>
      <c r="C3348" t="s">
        <v>1318</v>
      </c>
      <c r="D3348" t="s">
        <v>12049</v>
      </c>
      <c r="F3348">
        <v>20</v>
      </c>
      <c r="G3348" t="s">
        <v>5302</v>
      </c>
      <c r="H3348" t="s">
        <v>5303</v>
      </c>
      <c r="I3348" t="s">
        <v>5304</v>
      </c>
      <c r="J3348" t="s">
        <v>5305</v>
      </c>
      <c r="K3348" t="s">
        <v>5353</v>
      </c>
      <c r="L3348" t="s">
        <v>5307</v>
      </c>
      <c r="M3348">
        <v>0</v>
      </c>
      <c r="N3348">
        <v>6891.0501999999997</v>
      </c>
      <c r="O3348">
        <v>1</v>
      </c>
    </row>
    <row r="3349" spans="1:15" x14ac:dyDescent="0.25">
      <c r="A3349" t="s">
        <v>5299</v>
      </c>
      <c r="B3349" t="s">
        <v>12050</v>
      </c>
      <c r="C3349" t="s">
        <v>11811</v>
      </c>
      <c r="D3349" t="s">
        <v>12051</v>
      </c>
      <c r="F3349">
        <v>20</v>
      </c>
      <c r="G3349" t="s">
        <v>5302</v>
      </c>
      <c r="H3349" t="s">
        <v>5303</v>
      </c>
      <c r="I3349" t="s">
        <v>5304</v>
      </c>
      <c r="J3349" t="s">
        <v>5305</v>
      </c>
      <c r="K3349" t="s">
        <v>5313</v>
      </c>
      <c r="L3349" t="s">
        <v>5307</v>
      </c>
      <c r="M3349">
        <v>42.922899999999998</v>
      </c>
      <c r="N3349">
        <v>42.941200000000002</v>
      </c>
      <c r="O3349">
        <v>1</v>
      </c>
    </row>
    <row r="3350" spans="1:15" x14ac:dyDescent="0.25">
      <c r="A3350" t="s">
        <v>5299</v>
      </c>
      <c r="B3350" t="s">
        <v>4857</v>
      </c>
      <c r="C3350" t="s">
        <v>12052</v>
      </c>
      <c r="D3350" t="s">
        <v>12053</v>
      </c>
      <c r="F3350">
        <v>20</v>
      </c>
      <c r="G3350" t="s">
        <v>5321</v>
      </c>
      <c r="H3350" t="s">
        <v>5303</v>
      </c>
      <c r="I3350" t="s">
        <v>5304</v>
      </c>
      <c r="J3350" t="s">
        <v>5305</v>
      </c>
      <c r="K3350" t="s">
        <v>5357</v>
      </c>
      <c r="L3350" t="s">
        <v>5323</v>
      </c>
      <c r="M3350">
        <v>81.262100000000004</v>
      </c>
      <c r="N3350">
        <v>81.262100000000004</v>
      </c>
      <c r="O3350">
        <v>1</v>
      </c>
    </row>
    <row r="3351" spans="1:15" x14ac:dyDescent="0.25">
      <c r="A3351" t="s">
        <v>5299</v>
      </c>
      <c r="B3351" t="s">
        <v>3115</v>
      </c>
      <c r="C3351" t="s">
        <v>5753</v>
      </c>
      <c r="D3351" t="s">
        <v>12054</v>
      </c>
      <c r="F3351">
        <v>20</v>
      </c>
      <c r="G3351" t="s">
        <v>5302</v>
      </c>
      <c r="H3351" t="s">
        <v>5303</v>
      </c>
      <c r="I3351" t="s">
        <v>5304</v>
      </c>
      <c r="J3351" t="s">
        <v>5305</v>
      </c>
      <c r="K3351" t="s">
        <v>5306</v>
      </c>
      <c r="L3351" t="s">
        <v>5307</v>
      </c>
      <c r="M3351">
        <v>110.81489999999999</v>
      </c>
      <c r="N3351">
        <v>110.8537</v>
      </c>
      <c r="O3351">
        <v>1</v>
      </c>
    </row>
    <row r="3352" spans="1:15" x14ac:dyDescent="0.25">
      <c r="A3352" t="s">
        <v>5299</v>
      </c>
      <c r="B3352" t="s">
        <v>12055</v>
      </c>
      <c r="C3352" t="s">
        <v>1444</v>
      </c>
      <c r="D3352" t="s">
        <v>12056</v>
      </c>
      <c r="F3352">
        <v>20</v>
      </c>
      <c r="G3352" t="s">
        <v>5302</v>
      </c>
      <c r="H3352" t="s">
        <v>5303</v>
      </c>
      <c r="I3352" t="s">
        <v>5304</v>
      </c>
      <c r="J3352" t="s">
        <v>5305</v>
      </c>
      <c r="K3352" t="s">
        <v>5313</v>
      </c>
      <c r="L3352" t="s">
        <v>5307</v>
      </c>
      <c r="M3352">
        <v>633.71379999999999</v>
      </c>
      <c r="N3352">
        <v>633.71379999999999</v>
      </c>
      <c r="O3352">
        <v>1</v>
      </c>
    </row>
    <row r="3353" spans="1:15" x14ac:dyDescent="0.25">
      <c r="A3353" t="s">
        <v>5299</v>
      </c>
      <c r="B3353" t="s">
        <v>12057</v>
      </c>
      <c r="C3353" t="s">
        <v>12058</v>
      </c>
      <c r="D3353" t="s">
        <v>12059</v>
      </c>
      <c r="F3353">
        <v>20</v>
      </c>
      <c r="G3353" t="s">
        <v>5302</v>
      </c>
      <c r="H3353" t="s">
        <v>5303</v>
      </c>
      <c r="I3353" t="s">
        <v>5304</v>
      </c>
      <c r="J3353" t="s">
        <v>5305</v>
      </c>
      <c r="K3353" t="s">
        <v>5313</v>
      </c>
      <c r="L3353" t="s">
        <v>5323</v>
      </c>
      <c r="M3353">
        <v>357.79480000000001</v>
      </c>
      <c r="N3353">
        <v>357.59550000000002</v>
      </c>
      <c r="O3353">
        <v>1</v>
      </c>
    </row>
    <row r="3354" spans="1:15" x14ac:dyDescent="0.25">
      <c r="A3354" t="s">
        <v>5299</v>
      </c>
      <c r="B3354" t="s">
        <v>3791</v>
      </c>
      <c r="C3354" t="s">
        <v>1326</v>
      </c>
      <c r="D3354" t="s">
        <v>12060</v>
      </c>
      <c r="F3354">
        <v>20</v>
      </c>
      <c r="G3354" t="s">
        <v>5302</v>
      </c>
      <c r="H3354" t="s">
        <v>5303</v>
      </c>
      <c r="I3354" t="s">
        <v>5304</v>
      </c>
      <c r="J3354" t="s">
        <v>5305</v>
      </c>
      <c r="K3354" t="s">
        <v>5306</v>
      </c>
      <c r="L3354" t="s">
        <v>5307</v>
      </c>
      <c r="M3354">
        <v>20.516100000000002</v>
      </c>
      <c r="N3354">
        <v>20.534099999999999</v>
      </c>
      <c r="O3354">
        <v>1</v>
      </c>
    </row>
    <row r="3355" spans="1:15" x14ac:dyDescent="0.25">
      <c r="A3355" t="s">
        <v>5299</v>
      </c>
      <c r="B3355" t="s">
        <v>3219</v>
      </c>
      <c r="C3355" t="s">
        <v>12061</v>
      </c>
      <c r="D3355" t="s">
        <v>12062</v>
      </c>
      <c r="F3355">
        <v>20</v>
      </c>
      <c r="G3355" t="s">
        <v>5302</v>
      </c>
      <c r="H3355" t="s">
        <v>5303</v>
      </c>
      <c r="I3355" t="s">
        <v>5304</v>
      </c>
      <c r="J3355" t="s">
        <v>5305</v>
      </c>
      <c r="K3355" t="s">
        <v>5306</v>
      </c>
      <c r="L3355" t="s">
        <v>5307</v>
      </c>
      <c r="M3355">
        <v>16.343900000000001</v>
      </c>
      <c r="N3355">
        <v>16.343900000000001</v>
      </c>
      <c r="O3355">
        <v>1</v>
      </c>
    </row>
    <row r="3356" spans="1:15" x14ac:dyDescent="0.25">
      <c r="A3356" t="s">
        <v>5299</v>
      </c>
      <c r="B3356" t="s">
        <v>12063</v>
      </c>
      <c r="C3356" t="s">
        <v>12064</v>
      </c>
      <c r="D3356" t="s">
        <v>12065</v>
      </c>
      <c r="F3356">
        <v>20</v>
      </c>
      <c r="G3356" t="s">
        <v>5302</v>
      </c>
      <c r="H3356" t="s">
        <v>5303</v>
      </c>
      <c r="I3356" t="s">
        <v>5304</v>
      </c>
      <c r="J3356" t="s">
        <v>5305</v>
      </c>
      <c r="K3356" t="s">
        <v>5327</v>
      </c>
      <c r="L3356" t="s">
        <v>5307</v>
      </c>
      <c r="M3356">
        <v>282.91989999999998</v>
      </c>
      <c r="N3356">
        <v>282.92970000000003</v>
      </c>
      <c r="O3356">
        <v>1</v>
      </c>
    </row>
    <row r="3357" spans="1:15" x14ac:dyDescent="0.25">
      <c r="A3357" t="s">
        <v>5299</v>
      </c>
      <c r="B3357" t="s">
        <v>12066</v>
      </c>
      <c r="C3357" t="s">
        <v>8139</v>
      </c>
      <c r="D3357" t="s">
        <v>12067</v>
      </c>
      <c r="F3357">
        <v>20</v>
      </c>
      <c r="G3357" t="s">
        <v>5302</v>
      </c>
      <c r="H3357" t="s">
        <v>5303</v>
      </c>
      <c r="I3357" t="s">
        <v>5304</v>
      </c>
      <c r="J3357" t="s">
        <v>5305</v>
      </c>
      <c r="K3357" t="s">
        <v>5327</v>
      </c>
      <c r="L3357" t="s">
        <v>5307</v>
      </c>
      <c r="M3357">
        <v>115.6587</v>
      </c>
      <c r="N3357">
        <v>112.4119</v>
      </c>
      <c r="O3357">
        <v>1</v>
      </c>
    </row>
    <row r="3358" spans="1:15" x14ac:dyDescent="0.25">
      <c r="A3358" t="s">
        <v>5299</v>
      </c>
      <c r="B3358" t="s">
        <v>12068</v>
      </c>
      <c r="C3358" t="s">
        <v>12069</v>
      </c>
      <c r="D3358" t="s">
        <v>12070</v>
      </c>
      <c r="F3358">
        <v>20</v>
      </c>
      <c r="G3358" t="s">
        <v>5302</v>
      </c>
      <c r="H3358" t="s">
        <v>5303</v>
      </c>
      <c r="I3358" t="s">
        <v>5304</v>
      </c>
      <c r="J3358" t="s">
        <v>5305</v>
      </c>
      <c r="K3358" t="s">
        <v>5306</v>
      </c>
      <c r="L3358" t="s">
        <v>5307</v>
      </c>
      <c r="M3358">
        <v>21.7225</v>
      </c>
      <c r="N3358">
        <v>21.7225</v>
      </c>
      <c r="O3358">
        <v>1</v>
      </c>
    </row>
    <row r="3359" spans="1:15" x14ac:dyDescent="0.25">
      <c r="A3359" t="s">
        <v>5299</v>
      </c>
      <c r="B3359" t="s">
        <v>12071</v>
      </c>
      <c r="C3359" t="s">
        <v>12072</v>
      </c>
      <c r="D3359" t="s">
        <v>12073</v>
      </c>
      <c r="F3359">
        <v>20</v>
      </c>
      <c r="G3359" t="s">
        <v>5302</v>
      </c>
      <c r="H3359" t="s">
        <v>5303</v>
      </c>
      <c r="I3359" t="s">
        <v>5304</v>
      </c>
      <c r="J3359" t="s">
        <v>5305</v>
      </c>
      <c r="K3359" t="s">
        <v>5327</v>
      </c>
      <c r="L3359" t="s">
        <v>5307</v>
      </c>
      <c r="M3359">
        <v>70.959800000000001</v>
      </c>
      <c r="N3359">
        <v>70.963399999999993</v>
      </c>
      <c r="O3359">
        <v>1</v>
      </c>
    </row>
    <row r="3360" spans="1:15" x14ac:dyDescent="0.25">
      <c r="A3360" t="s">
        <v>5299</v>
      </c>
      <c r="B3360" t="s">
        <v>577</v>
      </c>
      <c r="C3360" t="s">
        <v>1476</v>
      </c>
      <c r="D3360" t="s">
        <v>1168</v>
      </c>
      <c r="F3360">
        <v>20</v>
      </c>
      <c r="G3360" t="s">
        <v>5302</v>
      </c>
      <c r="H3360" t="s">
        <v>5303</v>
      </c>
      <c r="I3360" t="s">
        <v>5304</v>
      </c>
      <c r="J3360" t="s">
        <v>5305</v>
      </c>
      <c r="K3360" t="s">
        <v>5313</v>
      </c>
      <c r="L3360" t="s">
        <v>5307</v>
      </c>
      <c r="M3360">
        <v>393.03050000000002</v>
      </c>
      <c r="N3360">
        <v>393.03050000000002</v>
      </c>
      <c r="O3360">
        <v>1</v>
      </c>
    </row>
    <row r="3361" spans="1:15" x14ac:dyDescent="0.25">
      <c r="A3361" t="s">
        <v>5299</v>
      </c>
      <c r="B3361" t="s">
        <v>12074</v>
      </c>
      <c r="C3361" t="s">
        <v>9241</v>
      </c>
      <c r="D3361" t="s">
        <v>12075</v>
      </c>
      <c r="F3361">
        <v>20</v>
      </c>
      <c r="G3361" t="s">
        <v>5302</v>
      </c>
      <c r="H3361" t="s">
        <v>5303</v>
      </c>
      <c r="I3361" t="s">
        <v>5304</v>
      </c>
      <c r="J3361" t="s">
        <v>5305</v>
      </c>
      <c r="K3361" t="s">
        <v>5327</v>
      </c>
      <c r="L3361" t="s">
        <v>5307</v>
      </c>
      <c r="M3361">
        <v>45.076099999999997</v>
      </c>
      <c r="N3361">
        <v>45.080399999999997</v>
      </c>
      <c r="O3361">
        <v>1</v>
      </c>
    </row>
    <row r="3362" spans="1:15" x14ac:dyDescent="0.25">
      <c r="A3362" t="s">
        <v>5299</v>
      </c>
      <c r="B3362" t="s">
        <v>12076</v>
      </c>
      <c r="C3362" t="s">
        <v>12077</v>
      </c>
      <c r="D3362" t="s">
        <v>12078</v>
      </c>
      <c r="F3362">
        <v>20</v>
      </c>
      <c r="G3362" t="s">
        <v>5302</v>
      </c>
      <c r="H3362" t="s">
        <v>5303</v>
      </c>
      <c r="I3362" t="s">
        <v>5304</v>
      </c>
      <c r="J3362" t="s">
        <v>5305</v>
      </c>
      <c r="K3362" t="s">
        <v>5327</v>
      </c>
      <c r="L3362" t="s">
        <v>5307</v>
      </c>
      <c r="M3362">
        <v>180.4649</v>
      </c>
      <c r="N3362">
        <v>175.8159</v>
      </c>
      <c r="O3362">
        <v>1</v>
      </c>
    </row>
    <row r="3363" spans="1:15" x14ac:dyDescent="0.25">
      <c r="A3363" t="s">
        <v>5299</v>
      </c>
      <c r="B3363" t="s">
        <v>12079</v>
      </c>
      <c r="C3363" t="s">
        <v>12080</v>
      </c>
      <c r="D3363" t="s">
        <v>12081</v>
      </c>
      <c r="F3363">
        <v>20</v>
      </c>
      <c r="G3363" t="s">
        <v>5302</v>
      </c>
      <c r="H3363" t="s">
        <v>5303</v>
      </c>
      <c r="I3363" t="s">
        <v>5304</v>
      </c>
      <c r="J3363" t="s">
        <v>5305</v>
      </c>
      <c r="K3363" t="s">
        <v>5306</v>
      </c>
      <c r="L3363" t="s">
        <v>5307</v>
      </c>
      <c r="M3363">
        <v>56.997100000000003</v>
      </c>
      <c r="N3363">
        <v>56.997100000000003</v>
      </c>
      <c r="O3363">
        <v>1</v>
      </c>
    </row>
    <row r="3364" spans="1:15" x14ac:dyDescent="0.25">
      <c r="A3364" t="s">
        <v>5299</v>
      </c>
      <c r="B3364" t="s">
        <v>12082</v>
      </c>
      <c r="C3364" t="s">
        <v>6286</v>
      </c>
      <c r="D3364" t="s">
        <v>12083</v>
      </c>
      <c r="F3364">
        <v>20</v>
      </c>
      <c r="G3364" t="s">
        <v>5302</v>
      </c>
      <c r="H3364" t="s">
        <v>5303</v>
      </c>
      <c r="I3364" t="s">
        <v>5304</v>
      </c>
      <c r="J3364" t="s">
        <v>5305</v>
      </c>
      <c r="K3364" t="s">
        <v>5357</v>
      </c>
      <c r="L3364" t="s">
        <v>5323</v>
      </c>
      <c r="M3364">
        <v>209.16249999999999</v>
      </c>
      <c r="N3364">
        <v>209.16249999999999</v>
      </c>
      <c r="O3364">
        <v>1</v>
      </c>
    </row>
    <row r="3365" spans="1:15" x14ac:dyDescent="0.25">
      <c r="A3365" t="s">
        <v>5299</v>
      </c>
      <c r="B3365" t="s">
        <v>12084</v>
      </c>
      <c r="C3365" t="s">
        <v>12085</v>
      </c>
      <c r="D3365" t="s">
        <v>12086</v>
      </c>
      <c r="F3365">
        <v>20</v>
      </c>
      <c r="G3365" t="s">
        <v>5302</v>
      </c>
      <c r="H3365" t="s">
        <v>5303</v>
      </c>
      <c r="I3365" t="s">
        <v>5304</v>
      </c>
      <c r="J3365" t="s">
        <v>5305</v>
      </c>
      <c r="K3365" t="s">
        <v>5306</v>
      </c>
      <c r="L3365" t="s">
        <v>5307</v>
      </c>
      <c r="M3365">
        <v>8.5663</v>
      </c>
      <c r="N3365">
        <v>8.5663</v>
      </c>
      <c r="O3365">
        <v>1</v>
      </c>
    </row>
    <row r="3366" spans="1:15" x14ac:dyDescent="0.25">
      <c r="A3366" t="s">
        <v>5299</v>
      </c>
      <c r="B3366" t="s">
        <v>3290</v>
      </c>
      <c r="C3366" t="s">
        <v>8182</v>
      </c>
      <c r="D3366" t="s">
        <v>12087</v>
      </c>
      <c r="F3366">
        <v>20</v>
      </c>
      <c r="G3366" t="s">
        <v>5302</v>
      </c>
      <c r="H3366" t="s">
        <v>5303</v>
      </c>
      <c r="I3366" t="s">
        <v>5304</v>
      </c>
      <c r="J3366" t="s">
        <v>5305</v>
      </c>
      <c r="K3366" t="s">
        <v>5306</v>
      </c>
      <c r="L3366" t="s">
        <v>5307</v>
      </c>
      <c r="M3366">
        <v>24.0092</v>
      </c>
      <c r="N3366">
        <v>24.0092</v>
      </c>
      <c r="O3366">
        <v>1</v>
      </c>
    </row>
    <row r="3367" spans="1:15" x14ac:dyDescent="0.25">
      <c r="A3367" t="s">
        <v>5299</v>
      </c>
      <c r="B3367" t="s">
        <v>12088</v>
      </c>
      <c r="C3367" t="s">
        <v>5537</v>
      </c>
      <c r="D3367" t="s">
        <v>12089</v>
      </c>
      <c r="F3367">
        <v>10</v>
      </c>
      <c r="G3367" t="s">
        <v>5302</v>
      </c>
      <c r="H3367" t="s">
        <v>5303</v>
      </c>
      <c r="I3367" t="s">
        <v>5304</v>
      </c>
      <c r="J3367" t="s">
        <v>5305</v>
      </c>
      <c r="K3367" t="s">
        <v>5402</v>
      </c>
      <c r="L3367" t="s">
        <v>5307</v>
      </c>
      <c r="M3367">
        <v>0</v>
      </c>
      <c r="N3367">
        <v>0</v>
      </c>
      <c r="O3367">
        <v>1</v>
      </c>
    </row>
    <row r="3368" spans="1:15" x14ac:dyDescent="0.25">
      <c r="A3368" t="s">
        <v>5299</v>
      </c>
      <c r="B3368" t="s">
        <v>12090</v>
      </c>
      <c r="C3368" t="s">
        <v>12091</v>
      </c>
      <c r="D3368" t="s">
        <v>12092</v>
      </c>
      <c r="F3368">
        <v>20</v>
      </c>
      <c r="G3368" t="s">
        <v>5302</v>
      </c>
      <c r="H3368" t="s">
        <v>5303</v>
      </c>
      <c r="I3368" t="s">
        <v>5304</v>
      </c>
      <c r="J3368" t="s">
        <v>5305</v>
      </c>
      <c r="K3368" t="s">
        <v>5313</v>
      </c>
      <c r="L3368" t="s">
        <v>5307</v>
      </c>
      <c r="M3368">
        <v>278.7106</v>
      </c>
      <c r="N3368">
        <v>249.042</v>
      </c>
      <c r="O3368">
        <v>1</v>
      </c>
    </row>
    <row r="3369" spans="1:15" x14ac:dyDescent="0.25">
      <c r="A3369" t="s">
        <v>5299</v>
      </c>
      <c r="B3369" t="s">
        <v>4756</v>
      </c>
      <c r="C3369" t="s">
        <v>12093</v>
      </c>
      <c r="D3369" t="s">
        <v>12094</v>
      </c>
      <c r="F3369">
        <v>20</v>
      </c>
      <c r="G3369" t="s">
        <v>5302</v>
      </c>
      <c r="H3369" t="s">
        <v>5303</v>
      </c>
      <c r="I3369" t="s">
        <v>5304</v>
      </c>
      <c r="J3369" t="s">
        <v>5305</v>
      </c>
      <c r="K3369" t="s">
        <v>5313</v>
      </c>
      <c r="L3369" t="s">
        <v>5307</v>
      </c>
      <c r="M3369">
        <v>1314.9033999999999</v>
      </c>
      <c r="N3369">
        <v>1311.5578</v>
      </c>
      <c r="O3369">
        <v>1</v>
      </c>
    </row>
    <row r="3370" spans="1:15" x14ac:dyDescent="0.25">
      <c r="A3370" t="s">
        <v>5299</v>
      </c>
      <c r="B3370" t="s">
        <v>12095</v>
      </c>
      <c r="C3370" t="s">
        <v>12096</v>
      </c>
      <c r="D3370" t="s">
        <v>12097</v>
      </c>
      <c r="F3370">
        <v>20</v>
      </c>
      <c r="G3370" t="s">
        <v>5302</v>
      </c>
      <c r="H3370" t="s">
        <v>5303</v>
      </c>
      <c r="I3370" t="s">
        <v>5304</v>
      </c>
      <c r="J3370" t="s">
        <v>5305</v>
      </c>
      <c r="K3370" t="s">
        <v>5327</v>
      </c>
      <c r="L3370" t="s">
        <v>5307</v>
      </c>
      <c r="M3370">
        <v>23.892199999999999</v>
      </c>
      <c r="N3370">
        <v>23.8992</v>
      </c>
      <c r="O3370">
        <v>1</v>
      </c>
    </row>
    <row r="3371" spans="1:15" x14ac:dyDescent="0.25">
      <c r="A3371" t="s">
        <v>5299</v>
      </c>
      <c r="B3371" t="s">
        <v>12098</v>
      </c>
      <c r="C3371" t="s">
        <v>12099</v>
      </c>
      <c r="D3371" t="s">
        <v>12100</v>
      </c>
      <c r="F3371">
        <v>20</v>
      </c>
      <c r="G3371" t="s">
        <v>5302</v>
      </c>
      <c r="H3371" t="s">
        <v>5303</v>
      </c>
      <c r="I3371" t="s">
        <v>5304</v>
      </c>
      <c r="J3371" t="s">
        <v>5305</v>
      </c>
      <c r="K3371" t="s">
        <v>5313</v>
      </c>
      <c r="L3371" t="s">
        <v>5307</v>
      </c>
      <c r="M3371">
        <v>329.95870000000002</v>
      </c>
      <c r="N3371">
        <v>330.19760000000002</v>
      </c>
      <c r="O3371">
        <v>1</v>
      </c>
    </row>
    <row r="3372" spans="1:15" x14ac:dyDescent="0.25">
      <c r="A3372" t="s">
        <v>5299</v>
      </c>
      <c r="B3372" t="s">
        <v>4194</v>
      </c>
      <c r="C3372" t="s">
        <v>6720</v>
      </c>
      <c r="D3372" t="s">
        <v>12101</v>
      </c>
      <c r="F3372">
        <v>20</v>
      </c>
      <c r="G3372" t="s">
        <v>5302</v>
      </c>
      <c r="H3372" t="s">
        <v>5303</v>
      </c>
      <c r="I3372" t="s">
        <v>5304</v>
      </c>
      <c r="J3372" t="s">
        <v>5305</v>
      </c>
      <c r="K3372" t="s">
        <v>5357</v>
      </c>
      <c r="L3372" t="s">
        <v>5323</v>
      </c>
      <c r="M3372">
        <v>75.571700000000007</v>
      </c>
      <c r="N3372">
        <v>75.571700000000007</v>
      </c>
      <c r="O3372">
        <v>1</v>
      </c>
    </row>
    <row r="3373" spans="1:15" x14ac:dyDescent="0.25">
      <c r="A3373" t="s">
        <v>5299</v>
      </c>
      <c r="B3373" t="s">
        <v>12102</v>
      </c>
      <c r="C3373" t="s">
        <v>1424</v>
      </c>
      <c r="D3373" t="s">
        <v>12103</v>
      </c>
      <c r="F3373">
        <v>20</v>
      </c>
      <c r="G3373" t="s">
        <v>5302</v>
      </c>
      <c r="H3373" t="s">
        <v>5303</v>
      </c>
      <c r="I3373" t="s">
        <v>5304</v>
      </c>
      <c r="J3373" t="s">
        <v>5305</v>
      </c>
      <c r="K3373" t="s">
        <v>5353</v>
      </c>
      <c r="L3373" t="s">
        <v>5323</v>
      </c>
      <c r="M3373">
        <v>508.15</v>
      </c>
      <c r="N3373">
        <v>501.72089999999997</v>
      </c>
      <c r="O3373">
        <v>1</v>
      </c>
    </row>
    <row r="3374" spans="1:15" x14ac:dyDescent="0.25">
      <c r="A3374" t="s">
        <v>5299</v>
      </c>
      <c r="B3374" t="s">
        <v>12104</v>
      </c>
      <c r="C3374" t="s">
        <v>12105</v>
      </c>
      <c r="D3374" t="s">
        <v>12106</v>
      </c>
      <c r="F3374">
        <v>20</v>
      </c>
      <c r="G3374" t="s">
        <v>5302</v>
      </c>
      <c r="H3374" t="s">
        <v>5303</v>
      </c>
      <c r="I3374" t="s">
        <v>5304</v>
      </c>
      <c r="J3374" t="s">
        <v>5305</v>
      </c>
      <c r="K3374" t="s">
        <v>5306</v>
      </c>
      <c r="L3374" t="s">
        <v>5307</v>
      </c>
      <c r="M3374">
        <v>110.70829999999999</v>
      </c>
      <c r="N3374">
        <v>110.7452</v>
      </c>
      <c r="O3374">
        <v>1</v>
      </c>
    </row>
    <row r="3375" spans="1:15" x14ac:dyDescent="0.25">
      <c r="A3375" t="s">
        <v>5299</v>
      </c>
      <c r="B3375" t="s">
        <v>12107</v>
      </c>
      <c r="C3375" t="s">
        <v>8363</v>
      </c>
      <c r="D3375" t="s">
        <v>12108</v>
      </c>
      <c r="F3375">
        <v>20</v>
      </c>
      <c r="G3375" t="s">
        <v>5302</v>
      </c>
      <c r="H3375" t="s">
        <v>5303</v>
      </c>
      <c r="I3375" t="s">
        <v>5304</v>
      </c>
      <c r="J3375" t="s">
        <v>5305</v>
      </c>
      <c r="K3375" t="s">
        <v>5306</v>
      </c>
      <c r="L3375" t="s">
        <v>5307</v>
      </c>
      <c r="M3375">
        <v>0</v>
      </c>
      <c r="N3375">
        <v>4.9090999999999996</v>
      </c>
      <c r="O3375">
        <v>1</v>
      </c>
    </row>
    <row r="3376" spans="1:15" x14ac:dyDescent="0.25">
      <c r="A3376" t="s">
        <v>5299</v>
      </c>
      <c r="B3376" t="s">
        <v>12109</v>
      </c>
      <c r="C3376" t="s">
        <v>12110</v>
      </c>
      <c r="D3376" t="s">
        <v>12111</v>
      </c>
      <c r="F3376">
        <v>10</v>
      </c>
      <c r="G3376" t="s">
        <v>5302</v>
      </c>
      <c r="H3376" t="s">
        <v>5303</v>
      </c>
      <c r="I3376" t="s">
        <v>5304</v>
      </c>
      <c r="J3376" t="s">
        <v>5305</v>
      </c>
      <c r="K3376" t="s">
        <v>5313</v>
      </c>
      <c r="L3376" t="s">
        <v>5307</v>
      </c>
      <c r="M3376">
        <v>0</v>
      </c>
      <c r="N3376">
        <v>0</v>
      </c>
      <c r="O3376">
        <v>1</v>
      </c>
    </row>
    <row r="3377" spans="1:15" x14ac:dyDescent="0.25">
      <c r="A3377" t="s">
        <v>5299</v>
      </c>
      <c r="B3377" t="s">
        <v>12112</v>
      </c>
      <c r="C3377" t="s">
        <v>5883</v>
      </c>
      <c r="D3377" t="s">
        <v>12113</v>
      </c>
      <c r="F3377">
        <v>10</v>
      </c>
      <c r="G3377" t="s">
        <v>5302</v>
      </c>
      <c r="H3377" t="s">
        <v>5303</v>
      </c>
      <c r="I3377" t="s">
        <v>5304</v>
      </c>
      <c r="J3377" t="s">
        <v>5305</v>
      </c>
      <c r="K3377" t="s">
        <v>5313</v>
      </c>
      <c r="L3377" t="s">
        <v>5307</v>
      </c>
      <c r="M3377">
        <v>0</v>
      </c>
      <c r="N3377">
        <v>0</v>
      </c>
      <c r="O3377">
        <v>1</v>
      </c>
    </row>
    <row r="3378" spans="1:15" x14ac:dyDescent="0.25">
      <c r="A3378" t="s">
        <v>5299</v>
      </c>
      <c r="B3378" t="s">
        <v>4326</v>
      </c>
      <c r="C3378" t="s">
        <v>12114</v>
      </c>
      <c r="D3378" t="s">
        <v>12115</v>
      </c>
      <c r="F3378">
        <v>20</v>
      </c>
      <c r="G3378" t="s">
        <v>5302</v>
      </c>
      <c r="H3378" t="s">
        <v>5303</v>
      </c>
      <c r="I3378" t="s">
        <v>5304</v>
      </c>
      <c r="J3378" t="s">
        <v>5305</v>
      </c>
      <c r="K3378" t="s">
        <v>5313</v>
      </c>
      <c r="L3378" t="s">
        <v>5307</v>
      </c>
      <c r="M3378">
        <v>49.4681</v>
      </c>
      <c r="N3378">
        <v>49.469900000000003</v>
      </c>
      <c r="O3378">
        <v>1</v>
      </c>
    </row>
    <row r="3379" spans="1:15" x14ac:dyDescent="0.25">
      <c r="A3379" t="s">
        <v>5299</v>
      </c>
      <c r="B3379" t="s">
        <v>2947</v>
      </c>
      <c r="C3379" t="s">
        <v>12116</v>
      </c>
      <c r="D3379" t="s">
        <v>12117</v>
      </c>
      <c r="F3379">
        <v>20</v>
      </c>
      <c r="G3379" t="s">
        <v>5321</v>
      </c>
      <c r="H3379" t="s">
        <v>5303</v>
      </c>
      <c r="I3379" t="s">
        <v>5304</v>
      </c>
      <c r="J3379" t="s">
        <v>5305</v>
      </c>
      <c r="K3379" t="s">
        <v>5679</v>
      </c>
      <c r="L3379" t="s">
        <v>5323</v>
      </c>
      <c r="M3379">
        <v>42.15</v>
      </c>
      <c r="N3379">
        <v>42.15</v>
      </c>
      <c r="O3379">
        <v>1</v>
      </c>
    </row>
    <row r="3380" spans="1:15" x14ac:dyDescent="0.25">
      <c r="A3380" t="s">
        <v>5299</v>
      </c>
      <c r="B3380" t="s">
        <v>4587</v>
      </c>
      <c r="C3380" t="s">
        <v>6952</v>
      </c>
      <c r="D3380" t="s">
        <v>12118</v>
      </c>
      <c r="F3380">
        <v>20</v>
      </c>
      <c r="G3380" t="s">
        <v>5321</v>
      </c>
      <c r="H3380" t="s">
        <v>5303</v>
      </c>
      <c r="I3380" t="s">
        <v>5304</v>
      </c>
      <c r="J3380" t="s">
        <v>5305</v>
      </c>
      <c r="K3380" t="s">
        <v>5731</v>
      </c>
      <c r="L3380" t="s">
        <v>5323</v>
      </c>
      <c r="M3380">
        <v>139.84</v>
      </c>
      <c r="N3380">
        <v>139.84</v>
      </c>
      <c r="O3380">
        <v>1</v>
      </c>
    </row>
    <row r="3381" spans="1:15" x14ac:dyDescent="0.25">
      <c r="A3381" t="s">
        <v>5299</v>
      </c>
      <c r="B3381" t="s">
        <v>12119</v>
      </c>
      <c r="C3381" t="s">
        <v>7962</v>
      </c>
      <c r="D3381" t="s">
        <v>12120</v>
      </c>
      <c r="F3381">
        <v>20</v>
      </c>
      <c r="G3381" t="s">
        <v>5302</v>
      </c>
      <c r="H3381" t="s">
        <v>5303</v>
      </c>
      <c r="I3381" t="s">
        <v>5304</v>
      </c>
      <c r="J3381" t="s">
        <v>5305</v>
      </c>
      <c r="K3381" t="s">
        <v>5327</v>
      </c>
      <c r="L3381" t="s">
        <v>5307</v>
      </c>
      <c r="M3381">
        <v>268.2</v>
      </c>
      <c r="N3381">
        <v>268.22179999999997</v>
      </c>
      <c r="O3381">
        <v>1</v>
      </c>
    </row>
    <row r="3382" spans="1:15" x14ac:dyDescent="0.25">
      <c r="A3382" t="s">
        <v>5299</v>
      </c>
      <c r="B3382" t="s">
        <v>2609</v>
      </c>
      <c r="C3382" t="s">
        <v>12121</v>
      </c>
      <c r="D3382" t="s">
        <v>12122</v>
      </c>
      <c r="F3382">
        <v>20</v>
      </c>
      <c r="G3382" t="s">
        <v>5321</v>
      </c>
      <c r="H3382" t="s">
        <v>5303</v>
      </c>
      <c r="I3382" t="s">
        <v>5304</v>
      </c>
      <c r="J3382" t="s">
        <v>5305</v>
      </c>
      <c r="K3382" t="s">
        <v>5330</v>
      </c>
      <c r="L3382" t="s">
        <v>5323</v>
      </c>
      <c r="M3382">
        <v>12.9625</v>
      </c>
      <c r="N3382">
        <v>12.9625</v>
      </c>
      <c r="O3382">
        <v>1</v>
      </c>
    </row>
    <row r="3383" spans="1:15" x14ac:dyDescent="0.25">
      <c r="A3383" t="s">
        <v>5299</v>
      </c>
      <c r="B3383" t="s">
        <v>3945</v>
      </c>
      <c r="C3383" t="s">
        <v>1326</v>
      </c>
      <c r="D3383" t="s">
        <v>12123</v>
      </c>
      <c r="F3383">
        <v>20</v>
      </c>
      <c r="G3383" t="s">
        <v>5302</v>
      </c>
      <c r="H3383" t="s">
        <v>5303</v>
      </c>
      <c r="I3383" t="s">
        <v>5304</v>
      </c>
      <c r="J3383" t="s">
        <v>5305</v>
      </c>
      <c r="K3383" t="s">
        <v>5306</v>
      </c>
      <c r="L3383" t="s">
        <v>5307</v>
      </c>
      <c r="M3383">
        <v>31.610099999999999</v>
      </c>
      <c r="N3383">
        <v>31.610099999999999</v>
      </c>
      <c r="O3383">
        <v>1</v>
      </c>
    </row>
    <row r="3384" spans="1:15" x14ac:dyDescent="0.25">
      <c r="A3384" t="s">
        <v>5299</v>
      </c>
      <c r="B3384" t="s">
        <v>3032</v>
      </c>
      <c r="C3384" t="s">
        <v>6442</v>
      </c>
      <c r="D3384" t="s">
        <v>12124</v>
      </c>
      <c r="F3384">
        <v>20</v>
      </c>
      <c r="G3384" t="s">
        <v>5321</v>
      </c>
      <c r="H3384" t="s">
        <v>5303</v>
      </c>
      <c r="I3384" t="s">
        <v>5304</v>
      </c>
      <c r="J3384" t="s">
        <v>5305</v>
      </c>
      <c r="K3384" t="s">
        <v>5731</v>
      </c>
      <c r="L3384" t="s">
        <v>5323</v>
      </c>
      <c r="M3384">
        <v>108.1545</v>
      </c>
      <c r="N3384">
        <v>108.1544</v>
      </c>
      <c r="O3384">
        <v>1</v>
      </c>
    </row>
    <row r="3385" spans="1:15" x14ac:dyDescent="0.25">
      <c r="A3385" t="s">
        <v>5299</v>
      </c>
      <c r="B3385" t="s">
        <v>12125</v>
      </c>
      <c r="C3385" t="s">
        <v>12126</v>
      </c>
      <c r="D3385" t="s">
        <v>12127</v>
      </c>
      <c r="F3385">
        <v>20</v>
      </c>
      <c r="G3385" t="s">
        <v>5321</v>
      </c>
      <c r="H3385" t="s">
        <v>5303</v>
      </c>
      <c r="I3385" t="s">
        <v>5304</v>
      </c>
      <c r="J3385" t="s">
        <v>5305</v>
      </c>
      <c r="K3385" t="s">
        <v>5330</v>
      </c>
      <c r="L3385" t="s">
        <v>5323</v>
      </c>
      <c r="M3385">
        <v>71</v>
      </c>
      <c r="N3385">
        <v>71</v>
      </c>
      <c r="O3385">
        <v>1</v>
      </c>
    </row>
    <row r="3386" spans="1:15" x14ac:dyDescent="0.25">
      <c r="A3386" t="s">
        <v>5299</v>
      </c>
      <c r="B3386" t="s">
        <v>12128</v>
      </c>
      <c r="C3386" t="s">
        <v>5553</v>
      </c>
      <c r="D3386" t="s">
        <v>12129</v>
      </c>
      <c r="F3386">
        <v>20</v>
      </c>
      <c r="G3386" t="s">
        <v>5302</v>
      </c>
      <c r="H3386" t="s">
        <v>5303</v>
      </c>
      <c r="I3386" t="s">
        <v>5304</v>
      </c>
      <c r="J3386" t="s">
        <v>5305</v>
      </c>
      <c r="K3386" t="s">
        <v>5575</v>
      </c>
      <c r="L3386" t="s">
        <v>5323</v>
      </c>
      <c r="M3386">
        <v>437.64690000000002</v>
      </c>
      <c r="N3386">
        <v>437.64690000000002</v>
      </c>
      <c r="O3386">
        <v>1</v>
      </c>
    </row>
    <row r="3387" spans="1:15" x14ac:dyDescent="0.25">
      <c r="A3387" t="s">
        <v>5299</v>
      </c>
      <c r="B3387" t="s">
        <v>2413</v>
      </c>
      <c r="C3387" t="s">
        <v>6199</v>
      </c>
      <c r="D3387" t="s">
        <v>12130</v>
      </c>
      <c r="F3387">
        <v>20</v>
      </c>
      <c r="G3387" t="s">
        <v>5321</v>
      </c>
      <c r="H3387" t="s">
        <v>5303</v>
      </c>
      <c r="I3387" t="s">
        <v>5304</v>
      </c>
      <c r="J3387" t="s">
        <v>5305</v>
      </c>
      <c r="K3387" t="s">
        <v>5330</v>
      </c>
      <c r="L3387" t="s">
        <v>5323</v>
      </c>
      <c r="M3387">
        <v>52.963155999999998</v>
      </c>
      <c r="N3387">
        <v>57.24</v>
      </c>
      <c r="O3387">
        <v>1</v>
      </c>
    </row>
    <row r="3388" spans="1:15" x14ac:dyDescent="0.25">
      <c r="A3388" t="s">
        <v>5299</v>
      </c>
      <c r="B3388" t="s">
        <v>2536</v>
      </c>
      <c r="C3388" t="s">
        <v>12131</v>
      </c>
      <c r="D3388" t="s">
        <v>12132</v>
      </c>
      <c r="F3388">
        <v>20</v>
      </c>
      <c r="G3388" t="s">
        <v>5321</v>
      </c>
      <c r="H3388" t="s">
        <v>5303</v>
      </c>
      <c r="I3388" t="s">
        <v>5304</v>
      </c>
      <c r="J3388" t="s">
        <v>5305</v>
      </c>
      <c r="K3388" t="s">
        <v>5330</v>
      </c>
      <c r="L3388" t="s">
        <v>5323</v>
      </c>
      <c r="M3388">
        <v>5.2236940000000001</v>
      </c>
      <c r="N3388">
        <v>5.2374999999999998</v>
      </c>
      <c r="O3388">
        <v>1</v>
      </c>
    </row>
    <row r="3389" spans="1:15" x14ac:dyDescent="0.25">
      <c r="A3389" t="s">
        <v>5299</v>
      </c>
      <c r="B3389" t="s">
        <v>4726</v>
      </c>
      <c r="C3389" t="s">
        <v>8203</v>
      </c>
      <c r="D3389" t="s">
        <v>12133</v>
      </c>
      <c r="F3389">
        <v>20</v>
      </c>
      <c r="G3389" t="s">
        <v>5321</v>
      </c>
      <c r="H3389" t="s">
        <v>5303</v>
      </c>
      <c r="I3389" t="s">
        <v>5304</v>
      </c>
      <c r="J3389" t="s">
        <v>5305</v>
      </c>
      <c r="K3389" t="s">
        <v>5330</v>
      </c>
      <c r="L3389" t="s">
        <v>5323</v>
      </c>
      <c r="M3389">
        <v>31.93</v>
      </c>
      <c r="N3389">
        <v>31.93</v>
      </c>
      <c r="O3389">
        <v>1</v>
      </c>
    </row>
    <row r="3390" spans="1:15" x14ac:dyDescent="0.25">
      <c r="A3390" t="s">
        <v>5299</v>
      </c>
      <c r="B3390" t="s">
        <v>12134</v>
      </c>
      <c r="C3390" t="s">
        <v>12135</v>
      </c>
      <c r="D3390" t="s">
        <v>12136</v>
      </c>
      <c r="F3390">
        <v>20</v>
      </c>
      <c r="G3390" t="s">
        <v>5321</v>
      </c>
      <c r="H3390" t="s">
        <v>5303</v>
      </c>
      <c r="I3390" t="s">
        <v>5304</v>
      </c>
      <c r="J3390" t="s">
        <v>5305</v>
      </c>
      <c r="K3390" t="s">
        <v>5322</v>
      </c>
      <c r="L3390" t="s">
        <v>5323</v>
      </c>
      <c r="M3390">
        <v>0.78</v>
      </c>
      <c r="N3390">
        <v>0.78</v>
      </c>
      <c r="O3390">
        <v>1</v>
      </c>
    </row>
    <row r="3391" spans="1:15" x14ac:dyDescent="0.25">
      <c r="A3391" t="s">
        <v>5299</v>
      </c>
      <c r="B3391" t="s">
        <v>12137</v>
      </c>
      <c r="C3391" t="s">
        <v>11637</v>
      </c>
      <c r="D3391" t="s">
        <v>12138</v>
      </c>
      <c r="F3391">
        <v>20</v>
      </c>
      <c r="G3391" t="s">
        <v>5302</v>
      </c>
      <c r="H3391" t="s">
        <v>5303</v>
      </c>
      <c r="I3391" t="s">
        <v>5304</v>
      </c>
      <c r="J3391" t="s">
        <v>5305</v>
      </c>
      <c r="K3391" t="s">
        <v>5313</v>
      </c>
      <c r="L3391" t="s">
        <v>5307</v>
      </c>
      <c r="M3391">
        <v>0</v>
      </c>
      <c r="N3391">
        <v>642.1789</v>
      </c>
      <c r="O3391">
        <v>1</v>
      </c>
    </row>
    <row r="3392" spans="1:15" x14ac:dyDescent="0.25">
      <c r="A3392" t="s">
        <v>5299</v>
      </c>
      <c r="B3392" t="s">
        <v>12139</v>
      </c>
      <c r="C3392" t="s">
        <v>12140</v>
      </c>
      <c r="D3392" t="s">
        <v>12141</v>
      </c>
      <c r="F3392">
        <v>20</v>
      </c>
      <c r="G3392" t="s">
        <v>5302</v>
      </c>
      <c r="H3392" t="s">
        <v>5303</v>
      </c>
      <c r="I3392" t="s">
        <v>5304</v>
      </c>
      <c r="J3392" t="s">
        <v>5305</v>
      </c>
      <c r="K3392" t="s">
        <v>5306</v>
      </c>
      <c r="L3392" t="s">
        <v>5307</v>
      </c>
      <c r="M3392">
        <v>3.5068999999999999</v>
      </c>
      <c r="N3392">
        <v>3.5068999999999999</v>
      </c>
      <c r="O3392">
        <v>1</v>
      </c>
    </row>
    <row r="3393" spans="1:15" x14ac:dyDescent="0.25">
      <c r="A3393" t="s">
        <v>5299</v>
      </c>
      <c r="B3393" t="s">
        <v>12142</v>
      </c>
      <c r="C3393" t="s">
        <v>5667</v>
      </c>
      <c r="D3393" t="s">
        <v>12143</v>
      </c>
      <c r="F3393">
        <v>20</v>
      </c>
      <c r="G3393" t="s">
        <v>5302</v>
      </c>
      <c r="H3393" t="s">
        <v>5303</v>
      </c>
      <c r="I3393" t="s">
        <v>5304</v>
      </c>
      <c r="J3393" t="s">
        <v>5305</v>
      </c>
      <c r="K3393" t="s">
        <v>5327</v>
      </c>
      <c r="L3393" t="s">
        <v>5307</v>
      </c>
      <c r="M3393">
        <v>25.282299999999999</v>
      </c>
      <c r="N3393">
        <v>25.296399999999998</v>
      </c>
      <c r="O3393">
        <v>1</v>
      </c>
    </row>
    <row r="3394" spans="1:15" x14ac:dyDescent="0.25">
      <c r="A3394" t="s">
        <v>5299</v>
      </c>
      <c r="B3394" t="s">
        <v>2640</v>
      </c>
      <c r="C3394" t="s">
        <v>1363</v>
      </c>
      <c r="D3394" t="s">
        <v>11667</v>
      </c>
      <c r="F3394">
        <v>20</v>
      </c>
      <c r="G3394" t="s">
        <v>5321</v>
      </c>
      <c r="H3394" t="s">
        <v>5303</v>
      </c>
      <c r="I3394" t="s">
        <v>5304</v>
      </c>
      <c r="J3394" t="s">
        <v>5305</v>
      </c>
      <c r="K3394" t="s">
        <v>5330</v>
      </c>
      <c r="L3394" t="s">
        <v>5323</v>
      </c>
      <c r="M3394">
        <v>6.25</v>
      </c>
      <c r="N3394">
        <v>6.25</v>
      </c>
      <c r="O3394">
        <v>1</v>
      </c>
    </row>
    <row r="3395" spans="1:15" x14ac:dyDescent="0.25">
      <c r="A3395" t="s">
        <v>5299</v>
      </c>
      <c r="B3395" t="s">
        <v>3041</v>
      </c>
      <c r="C3395" t="s">
        <v>6442</v>
      </c>
      <c r="D3395" t="s">
        <v>12144</v>
      </c>
      <c r="F3395">
        <v>20</v>
      </c>
      <c r="G3395" t="s">
        <v>5321</v>
      </c>
      <c r="H3395" t="s">
        <v>5303</v>
      </c>
      <c r="I3395" t="s">
        <v>5304</v>
      </c>
      <c r="J3395" t="s">
        <v>5305</v>
      </c>
      <c r="K3395" t="s">
        <v>5731</v>
      </c>
      <c r="L3395" t="s">
        <v>5323</v>
      </c>
      <c r="M3395">
        <v>1024.46</v>
      </c>
      <c r="N3395">
        <v>1024.46</v>
      </c>
      <c r="O3395">
        <v>1</v>
      </c>
    </row>
    <row r="3396" spans="1:15" x14ac:dyDescent="0.25">
      <c r="A3396" t="s">
        <v>5299</v>
      </c>
      <c r="B3396" t="s">
        <v>2824</v>
      </c>
      <c r="C3396" t="s">
        <v>11537</v>
      </c>
      <c r="D3396" t="s">
        <v>12145</v>
      </c>
      <c r="F3396">
        <v>20</v>
      </c>
      <c r="G3396" t="s">
        <v>5321</v>
      </c>
      <c r="H3396" t="s">
        <v>5303</v>
      </c>
      <c r="I3396" t="s">
        <v>5304</v>
      </c>
      <c r="J3396" t="s">
        <v>5305</v>
      </c>
      <c r="K3396" t="s">
        <v>5330</v>
      </c>
      <c r="L3396" t="s">
        <v>5323</v>
      </c>
      <c r="M3396">
        <v>12.92</v>
      </c>
      <c r="N3396">
        <v>12.92</v>
      </c>
      <c r="O3396">
        <v>1</v>
      </c>
    </row>
    <row r="3397" spans="1:15" x14ac:dyDescent="0.25">
      <c r="A3397" t="s">
        <v>5299</v>
      </c>
      <c r="B3397" t="s">
        <v>12146</v>
      </c>
      <c r="C3397" t="s">
        <v>12147</v>
      </c>
      <c r="D3397" t="s">
        <v>12147</v>
      </c>
      <c r="F3397">
        <v>20</v>
      </c>
      <c r="G3397" t="s">
        <v>5302</v>
      </c>
      <c r="H3397" t="s">
        <v>5303</v>
      </c>
      <c r="I3397" t="s">
        <v>5304</v>
      </c>
      <c r="J3397" t="s">
        <v>5305</v>
      </c>
      <c r="K3397" t="s">
        <v>5306</v>
      </c>
      <c r="L3397" t="s">
        <v>5307</v>
      </c>
      <c r="M3397">
        <v>12.1546</v>
      </c>
      <c r="N3397">
        <v>12.1546</v>
      </c>
      <c r="O3397">
        <v>1</v>
      </c>
    </row>
    <row r="3398" spans="1:15" x14ac:dyDescent="0.25">
      <c r="A3398" t="s">
        <v>5299</v>
      </c>
      <c r="B3398" t="s">
        <v>12148</v>
      </c>
      <c r="C3398" t="s">
        <v>9566</v>
      </c>
      <c r="D3398" t="s">
        <v>12149</v>
      </c>
      <c r="F3398">
        <v>20</v>
      </c>
      <c r="G3398" t="s">
        <v>5302</v>
      </c>
      <c r="H3398" t="s">
        <v>5303</v>
      </c>
      <c r="I3398" t="s">
        <v>5304</v>
      </c>
      <c r="J3398" t="s">
        <v>5305</v>
      </c>
      <c r="K3398" t="s">
        <v>5353</v>
      </c>
      <c r="L3398" t="s">
        <v>5307</v>
      </c>
      <c r="M3398">
        <v>291.32080000000002</v>
      </c>
      <c r="N3398">
        <v>286.76159999999999</v>
      </c>
      <c r="O3398">
        <v>1</v>
      </c>
    </row>
    <row r="3399" spans="1:15" x14ac:dyDescent="0.25">
      <c r="A3399" t="s">
        <v>5299</v>
      </c>
      <c r="B3399" t="s">
        <v>1682</v>
      </c>
      <c r="C3399" t="s">
        <v>7348</v>
      </c>
      <c r="D3399" t="s">
        <v>12150</v>
      </c>
      <c r="F3399">
        <v>20</v>
      </c>
      <c r="G3399" t="s">
        <v>5321</v>
      </c>
      <c r="H3399" t="s">
        <v>5392</v>
      </c>
      <c r="I3399" t="s">
        <v>5304</v>
      </c>
      <c r="J3399" t="s">
        <v>5305</v>
      </c>
      <c r="K3399" t="s">
        <v>5432</v>
      </c>
      <c r="L3399" t="s">
        <v>5323</v>
      </c>
      <c r="M3399">
        <v>303.02</v>
      </c>
      <c r="N3399">
        <v>303.02</v>
      </c>
      <c r="O3399">
        <v>1</v>
      </c>
    </row>
    <row r="3400" spans="1:15" x14ac:dyDescent="0.25">
      <c r="A3400" t="s">
        <v>5299</v>
      </c>
      <c r="B3400" t="s">
        <v>12151</v>
      </c>
      <c r="C3400" t="s">
        <v>6592</v>
      </c>
      <c r="D3400" t="s">
        <v>12152</v>
      </c>
      <c r="F3400">
        <v>20</v>
      </c>
      <c r="G3400" t="s">
        <v>5302</v>
      </c>
      <c r="H3400" t="s">
        <v>5303</v>
      </c>
      <c r="I3400" t="s">
        <v>5304</v>
      </c>
      <c r="J3400" t="s">
        <v>5305</v>
      </c>
      <c r="K3400" t="s">
        <v>5313</v>
      </c>
      <c r="L3400" t="s">
        <v>5307</v>
      </c>
      <c r="M3400">
        <v>118.23779999999999</v>
      </c>
      <c r="N3400">
        <v>118.2624</v>
      </c>
      <c r="O3400">
        <v>1</v>
      </c>
    </row>
    <row r="3401" spans="1:15" x14ac:dyDescent="0.25">
      <c r="A3401" t="s">
        <v>5299</v>
      </c>
      <c r="B3401" t="s">
        <v>2795</v>
      </c>
      <c r="C3401" t="s">
        <v>12153</v>
      </c>
      <c r="D3401" t="s">
        <v>12154</v>
      </c>
      <c r="F3401">
        <v>20</v>
      </c>
      <c r="G3401" t="s">
        <v>5321</v>
      </c>
      <c r="H3401" t="s">
        <v>5303</v>
      </c>
      <c r="I3401" t="s">
        <v>5304</v>
      </c>
      <c r="J3401" t="s">
        <v>5305</v>
      </c>
      <c r="K3401" t="s">
        <v>5427</v>
      </c>
      <c r="L3401" t="s">
        <v>5323</v>
      </c>
      <c r="M3401">
        <v>21.17</v>
      </c>
      <c r="N3401">
        <v>21.17</v>
      </c>
      <c r="O3401">
        <v>1</v>
      </c>
    </row>
    <row r="3402" spans="1:15" x14ac:dyDescent="0.25">
      <c r="A3402" t="s">
        <v>5299</v>
      </c>
      <c r="B3402" t="s">
        <v>3026</v>
      </c>
      <c r="C3402" t="s">
        <v>12155</v>
      </c>
      <c r="D3402" t="s">
        <v>12156</v>
      </c>
      <c r="F3402">
        <v>20</v>
      </c>
      <c r="G3402" t="s">
        <v>5321</v>
      </c>
      <c r="H3402" t="s">
        <v>5303</v>
      </c>
      <c r="I3402" t="s">
        <v>5304</v>
      </c>
      <c r="J3402" t="s">
        <v>5305</v>
      </c>
      <c r="K3402" t="s">
        <v>5330</v>
      </c>
      <c r="L3402" t="s">
        <v>5323</v>
      </c>
      <c r="M3402">
        <v>17.010000000000002</v>
      </c>
      <c r="N3402">
        <v>17.010000000000002</v>
      </c>
      <c r="O3402">
        <v>1</v>
      </c>
    </row>
    <row r="3403" spans="1:15" x14ac:dyDescent="0.25">
      <c r="A3403" t="s">
        <v>5299</v>
      </c>
      <c r="B3403" t="s">
        <v>3568</v>
      </c>
      <c r="C3403" t="s">
        <v>12157</v>
      </c>
      <c r="D3403" t="s">
        <v>12158</v>
      </c>
      <c r="F3403">
        <v>20</v>
      </c>
      <c r="G3403" t="s">
        <v>5302</v>
      </c>
      <c r="H3403" t="s">
        <v>5303</v>
      </c>
      <c r="I3403" t="s">
        <v>5304</v>
      </c>
      <c r="J3403" t="s">
        <v>5305</v>
      </c>
      <c r="K3403" t="s">
        <v>5306</v>
      </c>
      <c r="L3403" t="s">
        <v>5307</v>
      </c>
      <c r="M3403">
        <v>23.7774</v>
      </c>
      <c r="N3403">
        <v>23.7774</v>
      </c>
      <c r="O3403">
        <v>1</v>
      </c>
    </row>
    <row r="3404" spans="1:15" x14ac:dyDescent="0.25">
      <c r="A3404" t="s">
        <v>5299</v>
      </c>
      <c r="B3404" t="s">
        <v>12159</v>
      </c>
      <c r="C3404" t="s">
        <v>12160</v>
      </c>
      <c r="D3404" t="s">
        <v>12161</v>
      </c>
      <c r="F3404">
        <v>20</v>
      </c>
      <c r="G3404" t="s">
        <v>5321</v>
      </c>
      <c r="H3404" t="s">
        <v>5303</v>
      </c>
      <c r="I3404" t="s">
        <v>5304</v>
      </c>
      <c r="J3404" t="s">
        <v>5305</v>
      </c>
      <c r="K3404" t="s">
        <v>5330</v>
      </c>
      <c r="L3404" t="s">
        <v>5323</v>
      </c>
      <c r="M3404">
        <v>46.8</v>
      </c>
      <c r="N3404">
        <v>46.8</v>
      </c>
      <c r="O3404">
        <v>1</v>
      </c>
    </row>
    <row r="3405" spans="1:15" x14ac:dyDescent="0.25">
      <c r="A3405" t="s">
        <v>5299</v>
      </c>
      <c r="B3405" t="s">
        <v>12162</v>
      </c>
      <c r="C3405" t="s">
        <v>12163</v>
      </c>
      <c r="D3405" t="s">
        <v>12164</v>
      </c>
      <c r="F3405">
        <v>20</v>
      </c>
      <c r="G3405" t="s">
        <v>5302</v>
      </c>
      <c r="H3405" t="s">
        <v>5303</v>
      </c>
      <c r="I3405" t="s">
        <v>5304</v>
      </c>
      <c r="J3405" t="s">
        <v>5305</v>
      </c>
      <c r="K3405" t="s">
        <v>5306</v>
      </c>
      <c r="L3405" t="s">
        <v>5307</v>
      </c>
      <c r="M3405">
        <v>3.5068999999999999</v>
      </c>
      <c r="N3405">
        <v>3.5068999999999999</v>
      </c>
      <c r="O3405">
        <v>1</v>
      </c>
    </row>
    <row r="3406" spans="1:15" x14ac:dyDescent="0.25">
      <c r="A3406" t="s">
        <v>5299</v>
      </c>
      <c r="B3406" t="s">
        <v>12165</v>
      </c>
      <c r="C3406" t="s">
        <v>1211</v>
      </c>
      <c r="D3406" t="s">
        <v>12166</v>
      </c>
      <c r="F3406">
        <v>20</v>
      </c>
      <c r="G3406" t="s">
        <v>5302</v>
      </c>
      <c r="H3406" t="s">
        <v>5303</v>
      </c>
      <c r="I3406" t="s">
        <v>5304</v>
      </c>
      <c r="J3406" t="s">
        <v>5305</v>
      </c>
      <c r="K3406" t="s">
        <v>5327</v>
      </c>
      <c r="L3406" t="s">
        <v>5307</v>
      </c>
      <c r="M3406">
        <v>105.4246</v>
      </c>
      <c r="N3406">
        <v>105.4362</v>
      </c>
      <c r="O3406">
        <v>1</v>
      </c>
    </row>
    <row r="3407" spans="1:15" x14ac:dyDescent="0.25">
      <c r="A3407" t="s">
        <v>5299</v>
      </c>
      <c r="B3407" t="s">
        <v>2674</v>
      </c>
      <c r="C3407" t="s">
        <v>12167</v>
      </c>
      <c r="D3407" t="s">
        <v>12168</v>
      </c>
      <c r="F3407">
        <v>20</v>
      </c>
      <c r="G3407" t="s">
        <v>5321</v>
      </c>
      <c r="H3407" t="s">
        <v>5303</v>
      </c>
      <c r="I3407" t="s">
        <v>5304</v>
      </c>
      <c r="J3407" t="s">
        <v>5305</v>
      </c>
      <c r="K3407" t="s">
        <v>5330</v>
      </c>
      <c r="L3407" t="s">
        <v>5323</v>
      </c>
      <c r="M3407">
        <v>7.47</v>
      </c>
      <c r="N3407">
        <v>7.47</v>
      </c>
      <c r="O3407">
        <v>1</v>
      </c>
    </row>
    <row r="3408" spans="1:15" x14ac:dyDescent="0.25">
      <c r="A3408" t="s">
        <v>5299</v>
      </c>
      <c r="B3408" t="s">
        <v>12169</v>
      </c>
      <c r="C3408" t="s">
        <v>12170</v>
      </c>
      <c r="D3408" t="s">
        <v>12171</v>
      </c>
      <c r="F3408">
        <v>20</v>
      </c>
      <c r="G3408" t="s">
        <v>5302</v>
      </c>
      <c r="H3408" t="s">
        <v>5303</v>
      </c>
      <c r="I3408" t="s">
        <v>5456</v>
      </c>
      <c r="J3408" t="s">
        <v>5457</v>
      </c>
      <c r="K3408" t="s">
        <v>5458</v>
      </c>
      <c r="L3408" t="s">
        <v>5323</v>
      </c>
      <c r="M3408">
        <v>0</v>
      </c>
      <c r="N3408">
        <v>0</v>
      </c>
      <c r="O3408">
        <v>1</v>
      </c>
    </row>
    <row r="3409" spans="1:15" x14ac:dyDescent="0.25">
      <c r="A3409" t="s">
        <v>5299</v>
      </c>
      <c r="B3409" t="s">
        <v>12172</v>
      </c>
      <c r="C3409" t="s">
        <v>5411</v>
      </c>
      <c r="D3409" t="s">
        <v>12173</v>
      </c>
      <c r="F3409">
        <v>10</v>
      </c>
      <c r="G3409" t="s">
        <v>5302</v>
      </c>
      <c r="H3409" t="s">
        <v>5303</v>
      </c>
      <c r="I3409" t="s">
        <v>5304</v>
      </c>
      <c r="J3409" t="s">
        <v>5305</v>
      </c>
      <c r="K3409" t="s">
        <v>5402</v>
      </c>
      <c r="L3409" t="s">
        <v>5307</v>
      </c>
      <c r="M3409">
        <v>0</v>
      </c>
      <c r="N3409">
        <v>0</v>
      </c>
      <c r="O3409">
        <v>1</v>
      </c>
    </row>
    <row r="3410" spans="1:15" x14ac:dyDescent="0.25">
      <c r="A3410" t="s">
        <v>5299</v>
      </c>
      <c r="B3410" t="s">
        <v>12174</v>
      </c>
      <c r="C3410" t="s">
        <v>12175</v>
      </c>
      <c r="D3410" t="s">
        <v>12176</v>
      </c>
      <c r="F3410">
        <v>20</v>
      </c>
      <c r="G3410" t="s">
        <v>5302</v>
      </c>
      <c r="H3410" t="s">
        <v>5303</v>
      </c>
      <c r="I3410" t="s">
        <v>5304</v>
      </c>
      <c r="J3410" t="s">
        <v>5305</v>
      </c>
      <c r="K3410" t="s">
        <v>5575</v>
      </c>
      <c r="L3410" t="s">
        <v>5307</v>
      </c>
      <c r="M3410">
        <v>244.28200000000001</v>
      </c>
      <c r="N3410">
        <v>243.886</v>
      </c>
      <c r="O3410">
        <v>1</v>
      </c>
    </row>
    <row r="3411" spans="1:15" x14ac:dyDescent="0.25">
      <c r="A3411" t="s">
        <v>5299</v>
      </c>
      <c r="B3411" t="s">
        <v>2598</v>
      </c>
      <c r="C3411" t="s">
        <v>12177</v>
      </c>
      <c r="D3411" t="s">
        <v>12178</v>
      </c>
      <c r="E3411" t="s">
        <v>12178</v>
      </c>
      <c r="F3411">
        <v>20</v>
      </c>
      <c r="G3411" t="s">
        <v>5321</v>
      </c>
      <c r="H3411" t="s">
        <v>5303</v>
      </c>
      <c r="I3411" t="s">
        <v>5304</v>
      </c>
      <c r="J3411" t="s">
        <v>5305</v>
      </c>
      <c r="K3411" t="s">
        <v>5330</v>
      </c>
      <c r="L3411" t="s">
        <v>5323</v>
      </c>
      <c r="M3411">
        <v>9.5406720000000007</v>
      </c>
      <c r="N3411">
        <v>8.65</v>
      </c>
      <c r="O3411">
        <v>1</v>
      </c>
    </row>
    <row r="3412" spans="1:15" x14ac:dyDescent="0.25">
      <c r="A3412" t="s">
        <v>5299</v>
      </c>
      <c r="B3412" t="s">
        <v>12179</v>
      </c>
      <c r="C3412" t="s">
        <v>1399</v>
      </c>
      <c r="D3412" t="s">
        <v>12180</v>
      </c>
      <c r="F3412">
        <v>20</v>
      </c>
      <c r="G3412" t="s">
        <v>5302</v>
      </c>
      <c r="H3412" t="s">
        <v>5303</v>
      </c>
      <c r="I3412" t="s">
        <v>5304</v>
      </c>
      <c r="J3412" t="s">
        <v>5305</v>
      </c>
      <c r="K3412" t="s">
        <v>5313</v>
      </c>
      <c r="L3412" t="s">
        <v>5307</v>
      </c>
      <c r="M3412">
        <v>300.5027</v>
      </c>
      <c r="N3412">
        <v>300.5027</v>
      </c>
      <c r="O3412">
        <v>1</v>
      </c>
    </row>
    <row r="3413" spans="1:15" x14ac:dyDescent="0.25">
      <c r="A3413" t="s">
        <v>5299</v>
      </c>
      <c r="B3413" t="s">
        <v>2449</v>
      </c>
      <c r="C3413" t="s">
        <v>6480</v>
      </c>
      <c r="D3413" t="s">
        <v>12181</v>
      </c>
      <c r="E3413" t="s">
        <v>12181</v>
      </c>
      <c r="F3413">
        <v>20</v>
      </c>
      <c r="G3413" t="s">
        <v>5321</v>
      </c>
      <c r="H3413" t="s">
        <v>5303</v>
      </c>
      <c r="I3413" t="s">
        <v>5304</v>
      </c>
      <c r="J3413" t="s">
        <v>5305</v>
      </c>
      <c r="K3413" t="s">
        <v>5330</v>
      </c>
      <c r="L3413" t="s">
        <v>5323</v>
      </c>
      <c r="M3413">
        <v>9</v>
      </c>
      <c r="N3413">
        <v>14.8</v>
      </c>
      <c r="O3413">
        <v>1</v>
      </c>
    </row>
    <row r="3414" spans="1:15" x14ac:dyDescent="0.25">
      <c r="A3414" t="s">
        <v>5299</v>
      </c>
      <c r="B3414" t="s">
        <v>12182</v>
      </c>
      <c r="C3414" t="s">
        <v>7690</v>
      </c>
      <c r="D3414" t="s">
        <v>12183</v>
      </c>
      <c r="F3414">
        <v>20</v>
      </c>
      <c r="G3414" t="s">
        <v>5302</v>
      </c>
      <c r="H3414" t="s">
        <v>5303</v>
      </c>
      <c r="I3414" t="s">
        <v>5304</v>
      </c>
      <c r="J3414" t="s">
        <v>5305</v>
      </c>
      <c r="K3414" t="s">
        <v>5313</v>
      </c>
      <c r="L3414" t="s">
        <v>5307</v>
      </c>
      <c r="M3414">
        <v>282.8048</v>
      </c>
      <c r="N3414">
        <v>282.8048</v>
      </c>
      <c r="O3414">
        <v>1</v>
      </c>
    </row>
    <row r="3415" spans="1:15" x14ac:dyDescent="0.25">
      <c r="A3415" t="s">
        <v>5299</v>
      </c>
      <c r="B3415" t="s">
        <v>2966</v>
      </c>
      <c r="C3415" t="s">
        <v>12184</v>
      </c>
      <c r="D3415" t="s">
        <v>12185</v>
      </c>
      <c r="F3415">
        <v>20</v>
      </c>
      <c r="G3415" t="s">
        <v>5321</v>
      </c>
      <c r="H3415" t="s">
        <v>5303</v>
      </c>
      <c r="I3415" t="s">
        <v>5304</v>
      </c>
      <c r="J3415" t="s">
        <v>5305</v>
      </c>
      <c r="K3415" t="s">
        <v>6462</v>
      </c>
      <c r="L3415" t="s">
        <v>5323</v>
      </c>
      <c r="M3415">
        <v>46.973999999999997</v>
      </c>
      <c r="N3415">
        <v>46.973999999999997</v>
      </c>
      <c r="O3415">
        <v>1</v>
      </c>
    </row>
    <row r="3416" spans="1:15" x14ac:dyDescent="0.25">
      <c r="A3416" t="s">
        <v>5299</v>
      </c>
      <c r="B3416" t="s">
        <v>12186</v>
      </c>
      <c r="C3416" t="s">
        <v>12187</v>
      </c>
      <c r="D3416" t="s">
        <v>12188</v>
      </c>
      <c r="F3416">
        <v>20</v>
      </c>
      <c r="G3416" t="s">
        <v>5321</v>
      </c>
      <c r="H3416" t="s">
        <v>5392</v>
      </c>
      <c r="I3416" t="s">
        <v>5304</v>
      </c>
      <c r="J3416" t="s">
        <v>5305</v>
      </c>
      <c r="K3416" t="s">
        <v>5432</v>
      </c>
      <c r="L3416" t="s">
        <v>5323</v>
      </c>
      <c r="M3416">
        <v>74.599999999999994</v>
      </c>
      <c r="N3416">
        <v>74.599999999999994</v>
      </c>
      <c r="O3416">
        <v>1</v>
      </c>
    </row>
    <row r="3417" spans="1:15" x14ac:dyDescent="0.25">
      <c r="A3417" t="s">
        <v>5299</v>
      </c>
      <c r="B3417" t="s">
        <v>2527</v>
      </c>
      <c r="C3417" t="s">
        <v>12189</v>
      </c>
      <c r="D3417" t="s">
        <v>12190</v>
      </c>
      <c r="F3417">
        <v>20</v>
      </c>
      <c r="G3417" t="s">
        <v>5321</v>
      </c>
      <c r="H3417" t="s">
        <v>5303</v>
      </c>
      <c r="I3417" t="s">
        <v>5304</v>
      </c>
      <c r="J3417" t="s">
        <v>5305</v>
      </c>
      <c r="K3417" t="s">
        <v>5679</v>
      </c>
      <c r="L3417" t="s">
        <v>5323</v>
      </c>
      <c r="M3417">
        <v>5.8624999999999998</v>
      </c>
      <c r="N3417">
        <v>5.8624999999999998</v>
      </c>
      <c r="O3417">
        <v>1</v>
      </c>
    </row>
    <row r="3418" spans="1:15" x14ac:dyDescent="0.25">
      <c r="A3418" t="s">
        <v>5299</v>
      </c>
      <c r="B3418" t="s">
        <v>12191</v>
      </c>
      <c r="C3418" t="s">
        <v>1205</v>
      </c>
      <c r="D3418" t="s">
        <v>12192</v>
      </c>
      <c r="F3418">
        <v>20</v>
      </c>
      <c r="G3418" t="s">
        <v>5302</v>
      </c>
      <c r="H3418" t="s">
        <v>5303</v>
      </c>
      <c r="I3418" t="s">
        <v>5304</v>
      </c>
      <c r="J3418" t="s">
        <v>5305</v>
      </c>
      <c r="K3418" t="s">
        <v>5306</v>
      </c>
      <c r="L3418" t="s">
        <v>5307</v>
      </c>
      <c r="M3418">
        <v>175.9015</v>
      </c>
      <c r="N3418">
        <v>175.9015</v>
      </c>
      <c r="O3418">
        <v>1</v>
      </c>
    </row>
    <row r="3419" spans="1:15" x14ac:dyDescent="0.25">
      <c r="A3419" t="s">
        <v>5299</v>
      </c>
      <c r="B3419" t="s">
        <v>2285</v>
      </c>
      <c r="C3419" t="s">
        <v>7335</v>
      </c>
      <c r="D3419" t="s">
        <v>12193</v>
      </c>
      <c r="F3419">
        <v>20</v>
      </c>
      <c r="G3419" t="s">
        <v>5321</v>
      </c>
      <c r="H3419" t="s">
        <v>5303</v>
      </c>
      <c r="I3419" t="s">
        <v>5304</v>
      </c>
      <c r="J3419" t="s">
        <v>5305</v>
      </c>
      <c r="K3419" t="s">
        <v>5322</v>
      </c>
      <c r="L3419" t="s">
        <v>5323</v>
      </c>
      <c r="M3419">
        <v>36.25</v>
      </c>
      <c r="N3419">
        <v>36.25</v>
      </c>
      <c r="O3419">
        <v>1</v>
      </c>
    </row>
    <row r="3420" spans="1:15" x14ac:dyDescent="0.25">
      <c r="A3420" t="s">
        <v>5299</v>
      </c>
      <c r="B3420" t="s">
        <v>12194</v>
      </c>
      <c r="C3420" t="s">
        <v>1326</v>
      </c>
      <c r="D3420" t="s">
        <v>12195</v>
      </c>
      <c r="F3420">
        <v>20</v>
      </c>
      <c r="G3420" t="s">
        <v>5302</v>
      </c>
      <c r="H3420" t="s">
        <v>5303</v>
      </c>
      <c r="I3420" t="s">
        <v>5304</v>
      </c>
      <c r="J3420" t="s">
        <v>5305</v>
      </c>
      <c r="K3420" t="s">
        <v>5306</v>
      </c>
      <c r="L3420" t="s">
        <v>5307</v>
      </c>
      <c r="M3420">
        <v>0</v>
      </c>
      <c r="N3420">
        <v>7.7930000000000001</v>
      </c>
      <c r="O3420">
        <v>1</v>
      </c>
    </row>
    <row r="3421" spans="1:15" x14ac:dyDescent="0.25">
      <c r="A3421" t="s">
        <v>5299</v>
      </c>
      <c r="B3421" t="s">
        <v>12196</v>
      </c>
      <c r="C3421" t="s">
        <v>8801</v>
      </c>
      <c r="D3421" t="s">
        <v>12196</v>
      </c>
      <c r="F3421">
        <v>20</v>
      </c>
      <c r="G3421" t="s">
        <v>5321</v>
      </c>
      <c r="H3421" t="s">
        <v>5303</v>
      </c>
      <c r="I3421" t="s">
        <v>5456</v>
      </c>
      <c r="J3421" t="s">
        <v>5457</v>
      </c>
      <c r="K3421" t="s">
        <v>5458</v>
      </c>
      <c r="L3421" t="s">
        <v>5323</v>
      </c>
      <c r="M3421">
        <v>0</v>
      </c>
      <c r="N3421">
        <v>0</v>
      </c>
      <c r="O3421">
        <v>1</v>
      </c>
    </row>
    <row r="3422" spans="1:15" x14ac:dyDescent="0.25">
      <c r="A3422" t="s">
        <v>5299</v>
      </c>
      <c r="B3422" t="s">
        <v>12197</v>
      </c>
      <c r="C3422" t="s">
        <v>5593</v>
      </c>
      <c r="D3422" t="s">
        <v>12198</v>
      </c>
      <c r="F3422">
        <v>20</v>
      </c>
      <c r="G3422" t="s">
        <v>5302</v>
      </c>
      <c r="H3422" t="s">
        <v>5303</v>
      </c>
      <c r="I3422" t="s">
        <v>5304</v>
      </c>
      <c r="J3422" t="s">
        <v>5305</v>
      </c>
      <c r="K3422" t="s">
        <v>5327</v>
      </c>
      <c r="L3422" t="s">
        <v>5307</v>
      </c>
      <c r="M3422">
        <v>375.9941</v>
      </c>
      <c r="N3422">
        <v>376.03280000000001</v>
      </c>
      <c r="O3422">
        <v>1</v>
      </c>
    </row>
    <row r="3423" spans="1:15" x14ac:dyDescent="0.25">
      <c r="A3423" t="s">
        <v>5299</v>
      </c>
      <c r="B3423" t="s">
        <v>12199</v>
      </c>
      <c r="C3423" t="s">
        <v>12200</v>
      </c>
      <c r="D3423" t="s">
        <v>12201</v>
      </c>
      <c r="F3423">
        <v>20</v>
      </c>
      <c r="G3423" t="s">
        <v>5321</v>
      </c>
      <c r="H3423" t="s">
        <v>5303</v>
      </c>
      <c r="I3423" t="s">
        <v>5304</v>
      </c>
      <c r="J3423" t="s">
        <v>5305</v>
      </c>
      <c r="K3423" t="s">
        <v>5322</v>
      </c>
      <c r="L3423" t="s">
        <v>5323</v>
      </c>
      <c r="M3423">
        <v>2.7</v>
      </c>
      <c r="N3423">
        <v>2.7</v>
      </c>
      <c r="O3423">
        <v>1</v>
      </c>
    </row>
    <row r="3424" spans="1:15" x14ac:dyDescent="0.25">
      <c r="A3424" t="s">
        <v>5299</v>
      </c>
      <c r="B3424" t="s">
        <v>2894</v>
      </c>
      <c r="C3424" t="s">
        <v>7812</v>
      </c>
      <c r="D3424" t="s">
        <v>12202</v>
      </c>
      <c r="F3424">
        <v>20</v>
      </c>
      <c r="G3424" t="s">
        <v>5321</v>
      </c>
      <c r="H3424" t="s">
        <v>5303</v>
      </c>
      <c r="I3424" t="s">
        <v>5304</v>
      </c>
      <c r="J3424" t="s">
        <v>5305</v>
      </c>
      <c r="K3424" t="s">
        <v>5679</v>
      </c>
      <c r="L3424" t="s">
        <v>5323</v>
      </c>
      <c r="M3424">
        <v>64.407109000000005</v>
      </c>
      <c r="N3424">
        <v>60.454500000000003</v>
      </c>
      <c r="O3424">
        <v>1</v>
      </c>
    </row>
    <row r="3425" spans="1:15" x14ac:dyDescent="0.25">
      <c r="A3425" t="s">
        <v>5299</v>
      </c>
      <c r="B3425" t="s">
        <v>12203</v>
      </c>
      <c r="C3425" t="s">
        <v>12204</v>
      </c>
      <c r="D3425" t="s">
        <v>12205</v>
      </c>
      <c r="F3425">
        <v>20</v>
      </c>
      <c r="G3425" t="s">
        <v>5321</v>
      </c>
      <c r="H3425" t="s">
        <v>5392</v>
      </c>
      <c r="I3425" t="s">
        <v>5304</v>
      </c>
      <c r="J3425" t="s">
        <v>5305</v>
      </c>
      <c r="K3425" t="s">
        <v>5432</v>
      </c>
      <c r="L3425" t="s">
        <v>5323</v>
      </c>
      <c r="M3425">
        <v>147.74</v>
      </c>
      <c r="N3425">
        <v>147.74</v>
      </c>
      <c r="O3425">
        <v>1</v>
      </c>
    </row>
    <row r="3426" spans="1:15" x14ac:dyDescent="0.25">
      <c r="A3426" t="s">
        <v>5299</v>
      </c>
      <c r="B3426" t="s">
        <v>12206</v>
      </c>
      <c r="C3426" t="s">
        <v>12207</v>
      </c>
      <c r="D3426" t="s">
        <v>12208</v>
      </c>
      <c r="F3426">
        <v>20</v>
      </c>
      <c r="G3426" t="s">
        <v>5321</v>
      </c>
      <c r="H3426" t="s">
        <v>5303</v>
      </c>
      <c r="I3426" t="s">
        <v>5304</v>
      </c>
      <c r="J3426" t="s">
        <v>5305</v>
      </c>
      <c r="K3426" t="s">
        <v>5322</v>
      </c>
      <c r="L3426" t="s">
        <v>5323</v>
      </c>
      <c r="M3426">
        <v>0.27</v>
      </c>
      <c r="N3426">
        <v>0.27</v>
      </c>
      <c r="O3426">
        <v>1</v>
      </c>
    </row>
    <row r="3427" spans="1:15" x14ac:dyDescent="0.25">
      <c r="A3427" t="s">
        <v>5299</v>
      </c>
      <c r="B3427" t="s">
        <v>12209</v>
      </c>
      <c r="C3427" t="s">
        <v>12210</v>
      </c>
      <c r="D3427" t="s">
        <v>12211</v>
      </c>
      <c r="F3427">
        <v>20</v>
      </c>
      <c r="G3427" t="s">
        <v>5302</v>
      </c>
      <c r="H3427" t="s">
        <v>5303</v>
      </c>
      <c r="I3427" t="s">
        <v>5304</v>
      </c>
      <c r="J3427" t="s">
        <v>5305</v>
      </c>
      <c r="K3427" t="s">
        <v>5353</v>
      </c>
      <c r="L3427" t="s">
        <v>5323</v>
      </c>
      <c r="M3427">
        <v>2539.1327999999999</v>
      </c>
      <c r="N3427">
        <v>2527.0805999999998</v>
      </c>
      <c r="O3427">
        <v>1</v>
      </c>
    </row>
    <row r="3428" spans="1:15" x14ac:dyDescent="0.25">
      <c r="A3428" t="s">
        <v>5299</v>
      </c>
      <c r="B3428" t="s">
        <v>12212</v>
      </c>
      <c r="C3428" t="s">
        <v>5537</v>
      </c>
      <c r="D3428" t="s">
        <v>12213</v>
      </c>
      <c r="F3428">
        <v>10</v>
      </c>
      <c r="G3428" t="s">
        <v>5302</v>
      </c>
      <c r="H3428" t="s">
        <v>5303</v>
      </c>
      <c r="I3428" t="s">
        <v>5304</v>
      </c>
      <c r="J3428" t="s">
        <v>5305</v>
      </c>
      <c r="K3428" t="s">
        <v>5402</v>
      </c>
      <c r="L3428" t="s">
        <v>5307</v>
      </c>
      <c r="M3428">
        <v>0</v>
      </c>
      <c r="N3428">
        <v>0</v>
      </c>
      <c r="O3428">
        <v>1</v>
      </c>
    </row>
    <row r="3429" spans="1:15" x14ac:dyDescent="0.25">
      <c r="A3429" t="s">
        <v>5299</v>
      </c>
      <c r="B3429" t="s">
        <v>12214</v>
      </c>
      <c r="C3429" t="s">
        <v>10052</v>
      </c>
      <c r="D3429" t="s">
        <v>12215</v>
      </c>
      <c r="F3429">
        <v>20</v>
      </c>
      <c r="G3429" t="s">
        <v>5302</v>
      </c>
      <c r="H3429" t="s">
        <v>5303</v>
      </c>
      <c r="I3429" t="s">
        <v>5304</v>
      </c>
      <c r="J3429" t="s">
        <v>5305</v>
      </c>
      <c r="K3429" t="s">
        <v>5353</v>
      </c>
      <c r="L3429" t="s">
        <v>5307</v>
      </c>
      <c r="M3429">
        <v>567.71209999999996</v>
      </c>
      <c r="N3429">
        <v>564.15049999999997</v>
      </c>
      <c r="O3429">
        <v>1</v>
      </c>
    </row>
    <row r="3430" spans="1:15" x14ac:dyDescent="0.25">
      <c r="A3430" t="s">
        <v>5299</v>
      </c>
      <c r="B3430" t="s">
        <v>12216</v>
      </c>
      <c r="C3430" t="s">
        <v>5561</v>
      </c>
      <c r="D3430" t="s">
        <v>12217</v>
      </c>
      <c r="F3430">
        <v>90</v>
      </c>
      <c r="G3430" t="s">
        <v>5302</v>
      </c>
      <c r="H3430" t="s">
        <v>5303</v>
      </c>
      <c r="I3430" t="s">
        <v>5304</v>
      </c>
      <c r="J3430" t="s">
        <v>5305</v>
      </c>
      <c r="K3430" t="s">
        <v>5313</v>
      </c>
      <c r="L3430" t="s">
        <v>5307</v>
      </c>
      <c r="M3430">
        <v>614.71500000000003</v>
      </c>
      <c r="N3430">
        <v>626.87909999999999</v>
      </c>
      <c r="O3430">
        <v>1</v>
      </c>
    </row>
    <row r="3431" spans="1:15" x14ac:dyDescent="0.25">
      <c r="A3431" t="s">
        <v>5299</v>
      </c>
      <c r="B3431" t="s">
        <v>12218</v>
      </c>
      <c r="C3431" t="s">
        <v>12219</v>
      </c>
      <c r="D3431" t="s">
        <v>12220</v>
      </c>
      <c r="F3431">
        <v>10</v>
      </c>
      <c r="G3431" t="s">
        <v>5302</v>
      </c>
      <c r="H3431" t="s">
        <v>5303</v>
      </c>
      <c r="I3431" t="s">
        <v>5304</v>
      </c>
      <c r="J3431" t="s">
        <v>5305</v>
      </c>
      <c r="K3431" t="s">
        <v>5313</v>
      </c>
      <c r="L3431" t="s">
        <v>5307</v>
      </c>
      <c r="M3431">
        <v>0</v>
      </c>
      <c r="N3431">
        <v>0</v>
      </c>
      <c r="O3431">
        <v>1</v>
      </c>
    </row>
    <row r="3432" spans="1:15" x14ac:dyDescent="0.25">
      <c r="A3432" t="s">
        <v>5299</v>
      </c>
      <c r="B3432" t="s">
        <v>12221</v>
      </c>
      <c r="C3432" t="s">
        <v>7306</v>
      </c>
      <c r="D3432" t="s">
        <v>12222</v>
      </c>
      <c r="F3432">
        <v>20</v>
      </c>
      <c r="G3432" t="s">
        <v>5302</v>
      </c>
      <c r="H3432" t="s">
        <v>5303</v>
      </c>
      <c r="I3432" t="s">
        <v>5456</v>
      </c>
      <c r="J3432" t="s">
        <v>5457</v>
      </c>
      <c r="K3432" t="s">
        <v>5458</v>
      </c>
      <c r="L3432" t="s">
        <v>5307</v>
      </c>
      <c r="M3432">
        <v>0</v>
      </c>
      <c r="N3432">
        <v>0</v>
      </c>
      <c r="O3432">
        <v>1</v>
      </c>
    </row>
    <row r="3433" spans="1:15" x14ac:dyDescent="0.25">
      <c r="A3433" t="s">
        <v>5299</v>
      </c>
      <c r="B3433" t="s">
        <v>12223</v>
      </c>
      <c r="C3433" t="s">
        <v>6637</v>
      </c>
      <c r="D3433" t="s">
        <v>12223</v>
      </c>
      <c r="F3433">
        <v>20</v>
      </c>
      <c r="G3433" t="s">
        <v>5302</v>
      </c>
      <c r="H3433" t="s">
        <v>5303</v>
      </c>
      <c r="I3433" t="s">
        <v>5456</v>
      </c>
      <c r="J3433" t="s">
        <v>5457</v>
      </c>
      <c r="K3433" t="s">
        <v>5458</v>
      </c>
      <c r="L3433" t="s">
        <v>5323</v>
      </c>
      <c r="M3433">
        <v>0</v>
      </c>
      <c r="N3433">
        <v>0</v>
      </c>
      <c r="O3433">
        <v>1</v>
      </c>
    </row>
    <row r="3434" spans="1:15" x14ac:dyDescent="0.25">
      <c r="A3434" t="s">
        <v>5299</v>
      </c>
      <c r="B3434" t="s">
        <v>12224</v>
      </c>
      <c r="C3434" t="s">
        <v>9152</v>
      </c>
      <c r="D3434" t="s">
        <v>12224</v>
      </c>
      <c r="F3434">
        <v>20</v>
      </c>
      <c r="G3434" t="s">
        <v>5302</v>
      </c>
      <c r="H3434" t="s">
        <v>5303</v>
      </c>
      <c r="I3434" t="s">
        <v>5456</v>
      </c>
      <c r="J3434" t="s">
        <v>5457</v>
      </c>
      <c r="K3434" t="s">
        <v>5458</v>
      </c>
      <c r="L3434" t="s">
        <v>5307</v>
      </c>
      <c r="M3434">
        <v>0</v>
      </c>
      <c r="N3434">
        <v>0</v>
      </c>
      <c r="O3434">
        <v>1</v>
      </c>
    </row>
    <row r="3435" spans="1:15" x14ac:dyDescent="0.25">
      <c r="A3435" t="s">
        <v>5299</v>
      </c>
      <c r="B3435" t="s">
        <v>12225</v>
      </c>
      <c r="C3435" t="s">
        <v>6842</v>
      </c>
      <c r="D3435" t="s">
        <v>12226</v>
      </c>
      <c r="F3435">
        <v>20</v>
      </c>
      <c r="G3435" t="s">
        <v>5302</v>
      </c>
      <c r="H3435" t="s">
        <v>5303</v>
      </c>
      <c r="I3435" t="s">
        <v>5304</v>
      </c>
      <c r="J3435" t="s">
        <v>5305</v>
      </c>
      <c r="K3435" t="s">
        <v>5306</v>
      </c>
      <c r="L3435" t="s">
        <v>5307</v>
      </c>
      <c r="M3435">
        <v>0</v>
      </c>
      <c r="N3435">
        <v>247.0145</v>
      </c>
      <c r="O3435">
        <v>1</v>
      </c>
    </row>
    <row r="3436" spans="1:15" x14ac:dyDescent="0.25">
      <c r="A3436" t="s">
        <v>5299</v>
      </c>
      <c r="B3436" t="s">
        <v>12227</v>
      </c>
      <c r="C3436" t="s">
        <v>12228</v>
      </c>
      <c r="D3436" t="s">
        <v>12229</v>
      </c>
      <c r="F3436">
        <v>20</v>
      </c>
      <c r="G3436" t="s">
        <v>5302</v>
      </c>
      <c r="H3436" t="s">
        <v>5303</v>
      </c>
      <c r="I3436" t="s">
        <v>5304</v>
      </c>
      <c r="J3436" t="s">
        <v>5305</v>
      </c>
      <c r="K3436" t="s">
        <v>5313</v>
      </c>
      <c r="L3436" t="s">
        <v>5307</v>
      </c>
      <c r="M3436">
        <v>0</v>
      </c>
      <c r="N3436">
        <v>29.372599999999998</v>
      </c>
      <c r="O3436">
        <v>1</v>
      </c>
    </row>
    <row r="3437" spans="1:15" x14ac:dyDescent="0.25">
      <c r="A3437" t="s">
        <v>5299</v>
      </c>
      <c r="B3437" t="s">
        <v>12230</v>
      </c>
      <c r="C3437" t="s">
        <v>9605</v>
      </c>
      <c r="D3437" t="s">
        <v>12231</v>
      </c>
      <c r="F3437">
        <v>20</v>
      </c>
      <c r="G3437" t="s">
        <v>5302</v>
      </c>
      <c r="H3437" t="s">
        <v>5303</v>
      </c>
      <c r="I3437" t="s">
        <v>5304</v>
      </c>
      <c r="J3437" t="s">
        <v>5305</v>
      </c>
      <c r="K3437" t="s">
        <v>5313</v>
      </c>
      <c r="L3437" t="s">
        <v>5307</v>
      </c>
      <c r="M3437">
        <v>46.168799999999997</v>
      </c>
      <c r="N3437">
        <v>46.074100000000001</v>
      </c>
      <c r="O3437">
        <v>1</v>
      </c>
    </row>
    <row r="3438" spans="1:15" x14ac:dyDescent="0.25">
      <c r="A3438" t="s">
        <v>5299</v>
      </c>
      <c r="B3438" t="s">
        <v>12232</v>
      </c>
      <c r="C3438" t="s">
        <v>6470</v>
      </c>
      <c r="D3438" t="s">
        <v>12233</v>
      </c>
      <c r="F3438">
        <v>20</v>
      </c>
      <c r="G3438" t="s">
        <v>5302</v>
      </c>
      <c r="H3438" t="s">
        <v>5303</v>
      </c>
      <c r="I3438" t="s">
        <v>5304</v>
      </c>
      <c r="J3438" t="s">
        <v>5305</v>
      </c>
      <c r="K3438" t="s">
        <v>5353</v>
      </c>
      <c r="L3438" t="s">
        <v>5323</v>
      </c>
      <c r="M3438">
        <v>97.975399999999993</v>
      </c>
      <c r="N3438">
        <v>97.494</v>
      </c>
      <c r="O3438">
        <v>1</v>
      </c>
    </row>
    <row r="3439" spans="1:15" x14ac:dyDescent="0.25">
      <c r="A3439" t="s">
        <v>5299</v>
      </c>
      <c r="B3439" t="s">
        <v>12234</v>
      </c>
      <c r="C3439" t="s">
        <v>12235</v>
      </c>
      <c r="D3439" t="s">
        <v>12236</v>
      </c>
      <c r="F3439">
        <v>20</v>
      </c>
      <c r="G3439" t="s">
        <v>5302</v>
      </c>
      <c r="H3439" t="s">
        <v>5303</v>
      </c>
      <c r="I3439" t="s">
        <v>5304</v>
      </c>
      <c r="J3439" t="s">
        <v>5305</v>
      </c>
      <c r="K3439" t="s">
        <v>5327</v>
      </c>
      <c r="L3439" t="s">
        <v>5307</v>
      </c>
      <c r="M3439">
        <v>350.34039999999999</v>
      </c>
      <c r="N3439">
        <v>350.34469999999999</v>
      </c>
      <c r="O3439">
        <v>1</v>
      </c>
    </row>
    <row r="3440" spans="1:15" x14ac:dyDescent="0.25">
      <c r="A3440" t="s">
        <v>5299</v>
      </c>
      <c r="B3440" t="s">
        <v>4867</v>
      </c>
      <c r="C3440" t="s">
        <v>12237</v>
      </c>
      <c r="D3440" t="s">
        <v>12238</v>
      </c>
      <c r="F3440">
        <v>20</v>
      </c>
      <c r="G3440" t="s">
        <v>5321</v>
      </c>
      <c r="H3440" t="s">
        <v>5303</v>
      </c>
      <c r="I3440" t="s">
        <v>5304</v>
      </c>
      <c r="J3440" t="s">
        <v>5305</v>
      </c>
      <c r="K3440" t="s">
        <v>5330</v>
      </c>
      <c r="L3440" t="s">
        <v>5323</v>
      </c>
      <c r="M3440">
        <v>1.0900000000000001</v>
      </c>
      <c r="N3440">
        <v>1.0900000000000001</v>
      </c>
      <c r="O3440">
        <v>1</v>
      </c>
    </row>
    <row r="3441" spans="1:15" x14ac:dyDescent="0.25">
      <c r="A3441" t="s">
        <v>5299</v>
      </c>
      <c r="B3441" t="s">
        <v>4226</v>
      </c>
      <c r="C3441" t="s">
        <v>12239</v>
      </c>
      <c r="D3441" t="s">
        <v>12240</v>
      </c>
      <c r="F3441">
        <v>20</v>
      </c>
      <c r="G3441" t="s">
        <v>5302</v>
      </c>
      <c r="H3441" t="s">
        <v>5303</v>
      </c>
      <c r="I3441" t="s">
        <v>5304</v>
      </c>
      <c r="J3441" t="s">
        <v>5305</v>
      </c>
      <c r="K3441" t="s">
        <v>5357</v>
      </c>
      <c r="L3441" t="s">
        <v>5323</v>
      </c>
      <c r="M3441">
        <v>282.7654</v>
      </c>
      <c r="N3441">
        <v>282.7654</v>
      </c>
      <c r="O3441">
        <v>1</v>
      </c>
    </row>
    <row r="3442" spans="1:15" x14ac:dyDescent="0.25">
      <c r="A3442" t="s">
        <v>5299</v>
      </c>
      <c r="B3442" t="s">
        <v>131</v>
      </c>
      <c r="C3442" t="s">
        <v>1274</v>
      </c>
      <c r="D3442" t="s">
        <v>725</v>
      </c>
      <c r="F3442">
        <v>20</v>
      </c>
      <c r="G3442" t="s">
        <v>5302</v>
      </c>
      <c r="H3442" t="s">
        <v>5303</v>
      </c>
      <c r="I3442" t="s">
        <v>5304</v>
      </c>
      <c r="J3442" t="s">
        <v>5305</v>
      </c>
      <c r="K3442" t="s">
        <v>5306</v>
      </c>
      <c r="L3442" t="s">
        <v>5307</v>
      </c>
      <c r="M3442">
        <v>39.1113</v>
      </c>
      <c r="N3442">
        <v>39.1113</v>
      </c>
      <c r="O3442">
        <v>1</v>
      </c>
    </row>
    <row r="3443" spans="1:15" x14ac:dyDescent="0.25">
      <c r="A3443" t="s">
        <v>5299</v>
      </c>
      <c r="B3443" t="s">
        <v>12241</v>
      </c>
      <c r="C3443" t="s">
        <v>11278</v>
      </c>
      <c r="D3443" t="s">
        <v>12242</v>
      </c>
      <c r="F3443">
        <v>20</v>
      </c>
      <c r="G3443" t="s">
        <v>5321</v>
      </c>
      <c r="H3443" t="s">
        <v>5303</v>
      </c>
      <c r="I3443" t="s">
        <v>5304</v>
      </c>
      <c r="J3443" t="s">
        <v>5305</v>
      </c>
      <c r="K3443" t="s">
        <v>5357</v>
      </c>
      <c r="L3443" t="s">
        <v>5323</v>
      </c>
      <c r="M3443">
        <v>127.6</v>
      </c>
      <c r="N3443">
        <v>127.6</v>
      </c>
      <c r="O3443">
        <v>1</v>
      </c>
    </row>
    <row r="3444" spans="1:15" x14ac:dyDescent="0.25">
      <c r="A3444" t="s">
        <v>5299</v>
      </c>
      <c r="B3444" t="s">
        <v>2627</v>
      </c>
      <c r="C3444" t="s">
        <v>5071</v>
      </c>
      <c r="D3444" t="s">
        <v>12243</v>
      </c>
      <c r="F3444">
        <v>20</v>
      </c>
      <c r="G3444" t="s">
        <v>5321</v>
      </c>
      <c r="H3444" t="s">
        <v>5303</v>
      </c>
      <c r="I3444" t="s">
        <v>5304</v>
      </c>
      <c r="J3444" t="s">
        <v>5305</v>
      </c>
      <c r="K3444" t="s">
        <v>5330</v>
      </c>
      <c r="L3444" t="s">
        <v>5323</v>
      </c>
      <c r="M3444">
        <v>10.175000000000001</v>
      </c>
      <c r="N3444">
        <v>10.050000000000001</v>
      </c>
      <c r="O3444">
        <v>1</v>
      </c>
    </row>
    <row r="3445" spans="1:15" x14ac:dyDescent="0.25">
      <c r="A3445" t="s">
        <v>5299</v>
      </c>
      <c r="B3445" t="s">
        <v>12244</v>
      </c>
      <c r="C3445" t="s">
        <v>7967</v>
      </c>
      <c r="D3445" t="s">
        <v>12245</v>
      </c>
      <c r="F3445">
        <v>20</v>
      </c>
      <c r="G3445" t="s">
        <v>5302</v>
      </c>
      <c r="H3445" t="s">
        <v>5303</v>
      </c>
      <c r="I3445" t="s">
        <v>5304</v>
      </c>
      <c r="J3445" t="s">
        <v>5305</v>
      </c>
      <c r="K3445" t="s">
        <v>5313</v>
      </c>
      <c r="L3445" t="s">
        <v>5307</v>
      </c>
      <c r="M3445">
        <v>696.96860000000004</v>
      </c>
      <c r="N3445">
        <v>694.33789999999999</v>
      </c>
      <c r="O3445">
        <v>1</v>
      </c>
    </row>
    <row r="3446" spans="1:15" x14ac:dyDescent="0.25">
      <c r="A3446" t="s">
        <v>5299</v>
      </c>
      <c r="B3446" t="s">
        <v>12246</v>
      </c>
      <c r="C3446" t="s">
        <v>1326</v>
      </c>
      <c r="D3446" t="s">
        <v>12247</v>
      </c>
      <c r="F3446">
        <v>20</v>
      </c>
      <c r="G3446" t="s">
        <v>5302</v>
      </c>
      <c r="H3446" t="s">
        <v>5303</v>
      </c>
      <c r="I3446" t="s">
        <v>5304</v>
      </c>
      <c r="J3446" t="s">
        <v>5305</v>
      </c>
      <c r="K3446" t="s">
        <v>5306</v>
      </c>
      <c r="L3446" t="s">
        <v>5307</v>
      </c>
      <c r="M3446">
        <v>29.864799999999999</v>
      </c>
      <c r="N3446">
        <v>29.864799999999999</v>
      </c>
      <c r="O3446">
        <v>1</v>
      </c>
    </row>
    <row r="3447" spans="1:15" x14ac:dyDescent="0.25">
      <c r="A3447" t="s">
        <v>5299</v>
      </c>
      <c r="B3447" t="s">
        <v>3057</v>
      </c>
      <c r="C3447" t="s">
        <v>12248</v>
      </c>
      <c r="D3447" t="s">
        <v>12249</v>
      </c>
      <c r="F3447">
        <v>20</v>
      </c>
      <c r="G3447" t="s">
        <v>5302</v>
      </c>
      <c r="H3447" t="s">
        <v>5303</v>
      </c>
      <c r="I3447" t="s">
        <v>5304</v>
      </c>
      <c r="J3447" t="s">
        <v>5305</v>
      </c>
      <c r="K3447" t="s">
        <v>5306</v>
      </c>
      <c r="L3447" t="s">
        <v>5307</v>
      </c>
      <c r="M3447">
        <v>5.8375000000000004</v>
      </c>
      <c r="N3447">
        <v>5.8375000000000004</v>
      </c>
      <c r="O3447">
        <v>1</v>
      </c>
    </row>
    <row r="3448" spans="1:15" x14ac:dyDescent="0.25">
      <c r="A3448" t="s">
        <v>5299</v>
      </c>
      <c r="B3448" t="s">
        <v>12250</v>
      </c>
      <c r="C3448" t="s">
        <v>7710</v>
      </c>
      <c r="D3448" t="s">
        <v>12251</v>
      </c>
      <c r="F3448">
        <v>20</v>
      </c>
      <c r="G3448" t="s">
        <v>5302</v>
      </c>
      <c r="H3448" t="s">
        <v>5303</v>
      </c>
      <c r="I3448" t="s">
        <v>5304</v>
      </c>
      <c r="J3448" t="s">
        <v>5305</v>
      </c>
      <c r="K3448" t="s">
        <v>5327</v>
      </c>
      <c r="L3448" t="s">
        <v>5307</v>
      </c>
      <c r="M3448">
        <v>189.52979999999999</v>
      </c>
      <c r="N3448">
        <v>189.59299999999999</v>
      </c>
      <c r="O3448">
        <v>1</v>
      </c>
    </row>
    <row r="3449" spans="1:15" x14ac:dyDescent="0.25">
      <c r="A3449" t="s">
        <v>5299</v>
      </c>
      <c r="B3449" t="s">
        <v>3788</v>
      </c>
      <c r="C3449" t="s">
        <v>6372</v>
      </c>
      <c r="D3449" t="s">
        <v>12252</v>
      </c>
      <c r="F3449">
        <v>20</v>
      </c>
      <c r="G3449" t="s">
        <v>5302</v>
      </c>
      <c r="H3449" t="s">
        <v>5303</v>
      </c>
      <c r="I3449" t="s">
        <v>5304</v>
      </c>
      <c r="J3449" t="s">
        <v>5305</v>
      </c>
      <c r="K3449" t="s">
        <v>5306</v>
      </c>
      <c r="L3449" t="s">
        <v>5307</v>
      </c>
      <c r="M3449">
        <v>3.1029</v>
      </c>
      <c r="N3449">
        <v>3.1029</v>
      </c>
      <c r="O3449">
        <v>1</v>
      </c>
    </row>
    <row r="3450" spans="1:15" x14ac:dyDescent="0.25">
      <c r="A3450" t="s">
        <v>5299</v>
      </c>
      <c r="B3450" t="s">
        <v>4777</v>
      </c>
      <c r="C3450" t="s">
        <v>5886</v>
      </c>
      <c r="D3450" t="s">
        <v>12253</v>
      </c>
      <c r="F3450">
        <v>20</v>
      </c>
      <c r="G3450" t="s">
        <v>5302</v>
      </c>
      <c r="H3450" t="s">
        <v>5303</v>
      </c>
      <c r="I3450" t="s">
        <v>5304</v>
      </c>
      <c r="J3450" t="s">
        <v>5305</v>
      </c>
      <c r="K3450" t="s">
        <v>5313</v>
      </c>
      <c r="L3450" t="s">
        <v>5307</v>
      </c>
      <c r="M3450">
        <v>471.02809999999999</v>
      </c>
      <c r="N3450">
        <v>471.02809999999999</v>
      </c>
      <c r="O3450">
        <v>1</v>
      </c>
    </row>
    <row r="3451" spans="1:15" x14ac:dyDescent="0.25">
      <c r="A3451" t="s">
        <v>5299</v>
      </c>
      <c r="B3451" t="s">
        <v>12254</v>
      </c>
      <c r="C3451" t="s">
        <v>1260</v>
      </c>
      <c r="D3451" t="s">
        <v>12255</v>
      </c>
      <c r="F3451">
        <v>20</v>
      </c>
      <c r="G3451" t="s">
        <v>5302</v>
      </c>
      <c r="H3451" t="s">
        <v>5303</v>
      </c>
      <c r="I3451" t="s">
        <v>5304</v>
      </c>
      <c r="J3451" t="s">
        <v>5305</v>
      </c>
      <c r="K3451" t="s">
        <v>5575</v>
      </c>
      <c r="L3451" t="s">
        <v>5307</v>
      </c>
      <c r="M3451">
        <v>327.97250000000003</v>
      </c>
      <c r="N3451">
        <v>327.2704</v>
      </c>
      <c r="O3451">
        <v>1</v>
      </c>
    </row>
    <row r="3452" spans="1:15" x14ac:dyDescent="0.25">
      <c r="A3452" t="s">
        <v>5299</v>
      </c>
      <c r="B3452" t="s">
        <v>325</v>
      </c>
      <c r="C3452" t="s">
        <v>1326</v>
      </c>
      <c r="D3452" t="s">
        <v>919</v>
      </c>
      <c r="F3452">
        <v>20</v>
      </c>
      <c r="G3452" t="s">
        <v>5302</v>
      </c>
      <c r="H3452" t="s">
        <v>5303</v>
      </c>
      <c r="I3452" t="s">
        <v>5304</v>
      </c>
      <c r="J3452" t="s">
        <v>5305</v>
      </c>
      <c r="K3452" t="s">
        <v>5306</v>
      </c>
      <c r="L3452" t="s">
        <v>5307</v>
      </c>
      <c r="M3452">
        <v>10.052229000000001</v>
      </c>
      <c r="N3452">
        <v>9.9724000000000004</v>
      </c>
      <c r="O3452">
        <v>1</v>
      </c>
    </row>
    <row r="3453" spans="1:15" x14ac:dyDescent="0.25">
      <c r="A3453" t="s">
        <v>5299</v>
      </c>
      <c r="B3453" t="s">
        <v>4200</v>
      </c>
      <c r="C3453" t="s">
        <v>12256</v>
      </c>
      <c r="D3453" t="s">
        <v>12257</v>
      </c>
      <c r="F3453">
        <v>20</v>
      </c>
      <c r="G3453" t="s">
        <v>5302</v>
      </c>
      <c r="H3453" t="s">
        <v>5303</v>
      </c>
      <c r="I3453" t="s">
        <v>5304</v>
      </c>
      <c r="J3453" t="s">
        <v>5305</v>
      </c>
      <c r="K3453" t="s">
        <v>5357</v>
      </c>
      <c r="L3453" t="s">
        <v>5323</v>
      </c>
      <c r="M3453">
        <v>53.4208</v>
      </c>
      <c r="N3453">
        <v>53.4208</v>
      </c>
      <c r="O3453">
        <v>1</v>
      </c>
    </row>
    <row r="3454" spans="1:15" x14ac:dyDescent="0.25">
      <c r="A3454" t="s">
        <v>5299</v>
      </c>
      <c r="B3454" t="s">
        <v>12258</v>
      </c>
      <c r="C3454" t="s">
        <v>5625</v>
      </c>
      <c r="D3454" t="s">
        <v>9554</v>
      </c>
      <c r="F3454">
        <v>90</v>
      </c>
      <c r="G3454" t="s">
        <v>5302</v>
      </c>
      <c r="H3454" t="s">
        <v>5303</v>
      </c>
      <c r="I3454" t="s">
        <v>5304</v>
      </c>
      <c r="J3454" t="s">
        <v>5305</v>
      </c>
      <c r="K3454" t="s">
        <v>5313</v>
      </c>
      <c r="L3454" t="s">
        <v>5307</v>
      </c>
      <c r="M3454">
        <v>550.60350000000005</v>
      </c>
      <c r="N3454">
        <v>562.77139999999997</v>
      </c>
      <c r="O3454">
        <v>1</v>
      </c>
    </row>
    <row r="3455" spans="1:15" x14ac:dyDescent="0.25">
      <c r="A3455" t="s">
        <v>5299</v>
      </c>
      <c r="B3455" t="s">
        <v>12259</v>
      </c>
      <c r="C3455" t="s">
        <v>12260</v>
      </c>
      <c r="D3455" t="s">
        <v>12261</v>
      </c>
      <c r="F3455">
        <v>20</v>
      </c>
      <c r="G3455" t="s">
        <v>5302</v>
      </c>
      <c r="H3455" t="s">
        <v>5303</v>
      </c>
      <c r="I3455" t="s">
        <v>5304</v>
      </c>
      <c r="J3455" t="s">
        <v>5305</v>
      </c>
      <c r="K3455" t="s">
        <v>5306</v>
      </c>
      <c r="L3455" t="s">
        <v>5307</v>
      </c>
      <c r="M3455">
        <v>126.2963</v>
      </c>
      <c r="N3455">
        <v>126.2963</v>
      </c>
      <c r="O3455">
        <v>1</v>
      </c>
    </row>
    <row r="3456" spans="1:15" x14ac:dyDescent="0.25">
      <c r="A3456" t="s">
        <v>5299</v>
      </c>
      <c r="B3456" t="s">
        <v>12262</v>
      </c>
      <c r="C3456" t="s">
        <v>5537</v>
      </c>
      <c r="D3456" t="s">
        <v>12263</v>
      </c>
      <c r="F3456">
        <v>20</v>
      </c>
      <c r="G3456" t="s">
        <v>5302</v>
      </c>
      <c r="H3456" t="s">
        <v>5303</v>
      </c>
      <c r="I3456" t="s">
        <v>5304</v>
      </c>
      <c r="J3456" t="s">
        <v>5305</v>
      </c>
      <c r="K3456" t="s">
        <v>5306</v>
      </c>
      <c r="L3456" t="s">
        <v>5307</v>
      </c>
      <c r="M3456">
        <v>41.188600000000001</v>
      </c>
      <c r="N3456">
        <v>41.188600000000001</v>
      </c>
      <c r="O3456">
        <v>1</v>
      </c>
    </row>
    <row r="3457" spans="1:15" x14ac:dyDescent="0.25">
      <c r="A3457" t="s">
        <v>5299</v>
      </c>
      <c r="B3457" t="s">
        <v>3132</v>
      </c>
      <c r="C3457" t="s">
        <v>12264</v>
      </c>
      <c r="D3457" t="s">
        <v>12265</v>
      </c>
      <c r="F3457">
        <v>20</v>
      </c>
      <c r="G3457" t="s">
        <v>5302</v>
      </c>
      <c r="H3457" t="s">
        <v>5303</v>
      </c>
      <c r="I3457" t="s">
        <v>5304</v>
      </c>
      <c r="J3457" t="s">
        <v>5305</v>
      </c>
      <c r="K3457" t="s">
        <v>5306</v>
      </c>
      <c r="L3457" t="s">
        <v>5307</v>
      </c>
      <c r="M3457">
        <v>106.98</v>
      </c>
      <c r="N3457">
        <v>106.98</v>
      </c>
      <c r="O3457">
        <v>1</v>
      </c>
    </row>
    <row r="3458" spans="1:15" x14ac:dyDescent="0.25">
      <c r="A3458" t="s">
        <v>5299</v>
      </c>
      <c r="B3458" t="s">
        <v>12266</v>
      </c>
      <c r="C3458" t="s">
        <v>5634</v>
      </c>
      <c r="D3458" t="s">
        <v>12266</v>
      </c>
      <c r="F3458">
        <v>20</v>
      </c>
      <c r="G3458" t="s">
        <v>5302</v>
      </c>
      <c r="H3458" t="s">
        <v>5303</v>
      </c>
      <c r="I3458" t="s">
        <v>5456</v>
      </c>
      <c r="J3458" t="s">
        <v>5457</v>
      </c>
      <c r="K3458" t="s">
        <v>5458</v>
      </c>
      <c r="L3458" t="s">
        <v>5323</v>
      </c>
      <c r="M3458">
        <v>0</v>
      </c>
      <c r="N3458">
        <v>0</v>
      </c>
      <c r="O3458">
        <v>1</v>
      </c>
    </row>
    <row r="3459" spans="1:15" x14ac:dyDescent="0.25">
      <c r="A3459" t="s">
        <v>5299</v>
      </c>
      <c r="B3459" t="s">
        <v>4410</v>
      </c>
      <c r="C3459" t="s">
        <v>5891</v>
      </c>
      <c r="D3459" t="s">
        <v>12267</v>
      </c>
      <c r="F3459">
        <v>20</v>
      </c>
      <c r="G3459" t="s">
        <v>5321</v>
      </c>
      <c r="H3459" t="s">
        <v>5303</v>
      </c>
      <c r="I3459" t="s">
        <v>5304</v>
      </c>
      <c r="J3459" t="s">
        <v>5305</v>
      </c>
      <c r="K3459" t="s">
        <v>5330</v>
      </c>
      <c r="L3459" t="s">
        <v>5323</v>
      </c>
      <c r="M3459">
        <v>28.75</v>
      </c>
      <c r="N3459">
        <v>28.75</v>
      </c>
      <c r="O3459">
        <v>1</v>
      </c>
    </row>
    <row r="3460" spans="1:15" x14ac:dyDescent="0.25">
      <c r="A3460" t="s">
        <v>5299</v>
      </c>
      <c r="B3460" t="s">
        <v>2153</v>
      </c>
      <c r="C3460" t="s">
        <v>12268</v>
      </c>
      <c r="D3460" t="s">
        <v>12269</v>
      </c>
      <c r="F3460">
        <v>20</v>
      </c>
      <c r="G3460" t="s">
        <v>5321</v>
      </c>
      <c r="H3460" t="s">
        <v>5303</v>
      </c>
      <c r="I3460" t="s">
        <v>5304</v>
      </c>
      <c r="J3460" t="s">
        <v>5305</v>
      </c>
      <c r="K3460" t="s">
        <v>5322</v>
      </c>
      <c r="L3460" t="s">
        <v>5323</v>
      </c>
      <c r="M3460">
        <v>1.52</v>
      </c>
      <c r="N3460">
        <v>2.0232999999999999</v>
      </c>
      <c r="O3460">
        <v>1</v>
      </c>
    </row>
    <row r="3461" spans="1:15" x14ac:dyDescent="0.25">
      <c r="A3461" t="s">
        <v>5299</v>
      </c>
      <c r="B3461" t="s">
        <v>2172</v>
      </c>
      <c r="C3461" t="s">
        <v>12270</v>
      </c>
      <c r="D3461" t="s">
        <v>12271</v>
      </c>
      <c r="F3461">
        <v>20</v>
      </c>
      <c r="G3461" t="s">
        <v>5321</v>
      </c>
      <c r="H3461" t="s">
        <v>5303</v>
      </c>
      <c r="I3461" t="s">
        <v>5304</v>
      </c>
      <c r="J3461" t="s">
        <v>5305</v>
      </c>
      <c r="K3461" t="s">
        <v>5322</v>
      </c>
      <c r="L3461" t="s">
        <v>5323</v>
      </c>
      <c r="M3461">
        <v>2.0354000000000001E-2</v>
      </c>
      <c r="N3461">
        <v>0.03</v>
      </c>
      <c r="O3461">
        <v>1</v>
      </c>
    </row>
    <row r="3462" spans="1:15" x14ac:dyDescent="0.25">
      <c r="A3462" t="s">
        <v>5299</v>
      </c>
      <c r="B3462" t="s">
        <v>12272</v>
      </c>
      <c r="C3462" t="s">
        <v>5393</v>
      </c>
      <c r="D3462" t="s">
        <v>12273</v>
      </c>
      <c r="F3462">
        <v>20</v>
      </c>
      <c r="G3462" t="s">
        <v>5302</v>
      </c>
      <c r="H3462" t="s">
        <v>5303</v>
      </c>
      <c r="I3462" t="s">
        <v>5304</v>
      </c>
      <c r="J3462" t="s">
        <v>5305</v>
      </c>
      <c r="K3462" t="s">
        <v>5306</v>
      </c>
      <c r="L3462" t="s">
        <v>5307</v>
      </c>
      <c r="M3462">
        <v>16.144500000000001</v>
      </c>
      <c r="N3462">
        <v>16.144500000000001</v>
      </c>
      <c r="O3462">
        <v>1</v>
      </c>
    </row>
    <row r="3463" spans="1:15" x14ac:dyDescent="0.25">
      <c r="A3463" t="s">
        <v>5299</v>
      </c>
      <c r="B3463" t="s">
        <v>12274</v>
      </c>
      <c r="C3463" t="s">
        <v>9182</v>
      </c>
      <c r="D3463" t="s">
        <v>12275</v>
      </c>
      <c r="F3463">
        <v>20</v>
      </c>
      <c r="G3463" t="s">
        <v>5302</v>
      </c>
      <c r="H3463" t="s">
        <v>5303</v>
      </c>
      <c r="I3463" t="s">
        <v>5304</v>
      </c>
      <c r="J3463" t="s">
        <v>5305</v>
      </c>
      <c r="K3463" t="s">
        <v>5306</v>
      </c>
      <c r="L3463" t="s">
        <v>5307</v>
      </c>
      <c r="M3463">
        <v>279.07249999999999</v>
      </c>
      <c r="N3463">
        <v>279.07249999999999</v>
      </c>
      <c r="O3463">
        <v>1</v>
      </c>
    </row>
    <row r="3464" spans="1:15" x14ac:dyDescent="0.25">
      <c r="A3464" t="s">
        <v>5299</v>
      </c>
      <c r="B3464" t="s">
        <v>12276</v>
      </c>
      <c r="C3464" t="s">
        <v>12277</v>
      </c>
      <c r="D3464" t="s">
        <v>12278</v>
      </c>
      <c r="F3464">
        <v>20</v>
      </c>
      <c r="G3464" t="s">
        <v>5321</v>
      </c>
      <c r="H3464" t="s">
        <v>5303</v>
      </c>
      <c r="I3464" t="s">
        <v>5456</v>
      </c>
      <c r="J3464" t="s">
        <v>5457</v>
      </c>
      <c r="K3464" t="s">
        <v>5458</v>
      </c>
      <c r="L3464" t="s">
        <v>5323</v>
      </c>
      <c r="M3464">
        <v>0</v>
      </c>
      <c r="N3464">
        <v>0</v>
      </c>
      <c r="O3464">
        <v>1</v>
      </c>
    </row>
    <row r="3465" spans="1:15" x14ac:dyDescent="0.25">
      <c r="A3465" t="s">
        <v>5299</v>
      </c>
      <c r="B3465" t="s">
        <v>12279</v>
      </c>
      <c r="C3465" t="s">
        <v>12280</v>
      </c>
      <c r="D3465" t="s">
        <v>12281</v>
      </c>
      <c r="F3465">
        <v>10</v>
      </c>
      <c r="G3465" t="s">
        <v>5321</v>
      </c>
      <c r="H3465" t="s">
        <v>5303</v>
      </c>
      <c r="I3465" t="s">
        <v>5304</v>
      </c>
      <c r="J3465" t="s">
        <v>5305</v>
      </c>
      <c r="K3465" t="s">
        <v>5504</v>
      </c>
      <c r="L3465" t="s">
        <v>5323</v>
      </c>
      <c r="M3465">
        <v>6.7324000000000002</v>
      </c>
      <c r="N3465">
        <v>6.7324000000000002</v>
      </c>
      <c r="O3465">
        <v>1</v>
      </c>
    </row>
    <row r="3466" spans="1:15" x14ac:dyDescent="0.25">
      <c r="A3466" t="s">
        <v>5299</v>
      </c>
      <c r="B3466" t="s">
        <v>12282</v>
      </c>
      <c r="C3466" t="s">
        <v>1412</v>
      </c>
      <c r="D3466" t="s">
        <v>12283</v>
      </c>
      <c r="F3466">
        <v>20</v>
      </c>
      <c r="G3466" t="s">
        <v>5302</v>
      </c>
      <c r="H3466" t="s">
        <v>5303</v>
      </c>
      <c r="I3466" t="s">
        <v>5304</v>
      </c>
      <c r="J3466" t="s">
        <v>5305</v>
      </c>
      <c r="K3466" t="s">
        <v>5313</v>
      </c>
      <c r="L3466" t="s">
        <v>5307</v>
      </c>
      <c r="M3466">
        <v>1610.7648999999999</v>
      </c>
      <c r="N3466">
        <v>1610.6953000000001</v>
      </c>
      <c r="O3466">
        <v>1</v>
      </c>
    </row>
    <row r="3467" spans="1:15" x14ac:dyDescent="0.25">
      <c r="A3467" t="s">
        <v>5299</v>
      </c>
      <c r="B3467" t="s">
        <v>2723</v>
      </c>
      <c r="C3467" t="s">
        <v>12284</v>
      </c>
      <c r="D3467" t="s">
        <v>12285</v>
      </c>
      <c r="F3467">
        <v>20</v>
      </c>
      <c r="G3467" t="s">
        <v>5321</v>
      </c>
      <c r="H3467" t="s">
        <v>5303</v>
      </c>
      <c r="I3467" t="s">
        <v>5304</v>
      </c>
      <c r="J3467" t="s">
        <v>5305</v>
      </c>
      <c r="K3467" t="s">
        <v>5357</v>
      </c>
      <c r="L3467" t="s">
        <v>5323</v>
      </c>
      <c r="M3467">
        <v>25.339911000000001</v>
      </c>
      <c r="N3467">
        <v>25.322500000000002</v>
      </c>
      <c r="O3467">
        <v>1</v>
      </c>
    </row>
    <row r="3468" spans="1:15" x14ac:dyDescent="0.25">
      <c r="A3468" t="s">
        <v>5299</v>
      </c>
      <c r="B3468" t="s">
        <v>12286</v>
      </c>
      <c r="C3468" t="s">
        <v>12287</v>
      </c>
      <c r="D3468" t="s">
        <v>12288</v>
      </c>
      <c r="F3468">
        <v>20</v>
      </c>
      <c r="G3468" t="s">
        <v>5302</v>
      </c>
      <c r="H3468" t="s">
        <v>5303</v>
      </c>
      <c r="I3468" t="s">
        <v>5304</v>
      </c>
      <c r="J3468" t="s">
        <v>5305</v>
      </c>
      <c r="K3468" t="s">
        <v>5327</v>
      </c>
      <c r="L3468" t="s">
        <v>5307</v>
      </c>
      <c r="M3468">
        <v>273.18020000000001</v>
      </c>
      <c r="N3468">
        <v>273.1918</v>
      </c>
      <c r="O3468">
        <v>1</v>
      </c>
    </row>
    <row r="3469" spans="1:15" x14ac:dyDescent="0.25">
      <c r="A3469" t="s">
        <v>5299</v>
      </c>
      <c r="B3469" t="s">
        <v>12289</v>
      </c>
      <c r="C3469" t="s">
        <v>1381</v>
      </c>
      <c r="D3469" t="s">
        <v>12290</v>
      </c>
      <c r="F3469">
        <v>20</v>
      </c>
      <c r="G3469" t="s">
        <v>5302</v>
      </c>
      <c r="H3469" t="s">
        <v>5303</v>
      </c>
      <c r="I3469" t="s">
        <v>5304</v>
      </c>
      <c r="J3469" t="s">
        <v>5305</v>
      </c>
      <c r="K3469" t="s">
        <v>5313</v>
      </c>
      <c r="L3469" t="s">
        <v>5307</v>
      </c>
      <c r="M3469">
        <v>1210.2587000000001</v>
      </c>
      <c r="N3469">
        <v>1210.2587000000001</v>
      </c>
      <c r="O3469">
        <v>1</v>
      </c>
    </row>
    <row r="3470" spans="1:15" x14ac:dyDescent="0.25">
      <c r="A3470" t="s">
        <v>5299</v>
      </c>
      <c r="B3470" t="s">
        <v>2370</v>
      </c>
      <c r="C3470" t="s">
        <v>5164</v>
      </c>
      <c r="D3470" t="s">
        <v>12291</v>
      </c>
      <c r="F3470">
        <v>20</v>
      </c>
      <c r="G3470" t="s">
        <v>5321</v>
      </c>
      <c r="H3470" t="s">
        <v>5303</v>
      </c>
      <c r="I3470" t="s">
        <v>5304</v>
      </c>
      <c r="J3470" t="s">
        <v>5305</v>
      </c>
      <c r="K3470" t="s">
        <v>5322</v>
      </c>
      <c r="L3470" t="s">
        <v>5323</v>
      </c>
      <c r="M3470">
        <v>1.55</v>
      </c>
      <c r="N3470">
        <v>1.55</v>
      </c>
      <c r="O3470">
        <v>1</v>
      </c>
    </row>
    <row r="3471" spans="1:15" x14ac:dyDescent="0.25">
      <c r="A3471" t="s">
        <v>5299</v>
      </c>
      <c r="B3471" t="s">
        <v>2303</v>
      </c>
      <c r="C3471" t="s">
        <v>12292</v>
      </c>
      <c r="D3471" t="s">
        <v>12293</v>
      </c>
      <c r="F3471">
        <v>20</v>
      </c>
      <c r="G3471" t="s">
        <v>5321</v>
      </c>
      <c r="H3471" t="s">
        <v>5303</v>
      </c>
      <c r="I3471" t="s">
        <v>5304</v>
      </c>
      <c r="J3471" t="s">
        <v>5305</v>
      </c>
      <c r="K3471" t="s">
        <v>5322</v>
      </c>
      <c r="L3471" t="s">
        <v>5323</v>
      </c>
      <c r="M3471">
        <v>0.57999999999999996</v>
      </c>
      <c r="N3471">
        <v>0.57999999999999996</v>
      </c>
      <c r="O3471">
        <v>1</v>
      </c>
    </row>
    <row r="3472" spans="1:15" x14ac:dyDescent="0.25">
      <c r="A3472" t="s">
        <v>5299</v>
      </c>
      <c r="B3472" t="s">
        <v>3223</v>
      </c>
      <c r="C3472" t="s">
        <v>6529</v>
      </c>
      <c r="D3472" t="s">
        <v>12294</v>
      </c>
      <c r="F3472">
        <v>20</v>
      </c>
      <c r="G3472" t="s">
        <v>5302</v>
      </c>
      <c r="H3472" t="s">
        <v>5303</v>
      </c>
      <c r="I3472" t="s">
        <v>5304</v>
      </c>
      <c r="J3472" t="s">
        <v>5305</v>
      </c>
      <c r="K3472" t="s">
        <v>5306</v>
      </c>
      <c r="L3472" t="s">
        <v>5307</v>
      </c>
      <c r="M3472">
        <v>56.407499999999999</v>
      </c>
      <c r="N3472">
        <v>56.407499999999999</v>
      </c>
      <c r="O3472">
        <v>1</v>
      </c>
    </row>
    <row r="3473" spans="1:15" x14ac:dyDescent="0.25">
      <c r="A3473" t="s">
        <v>5299</v>
      </c>
      <c r="B3473" t="s">
        <v>12295</v>
      </c>
      <c r="C3473" t="s">
        <v>12296</v>
      </c>
      <c r="D3473" t="s">
        <v>12297</v>
      </c>
      <c r="F3473">
        <v>20</v>
      </c>
      <c r="G3473" t="s">
        <v>5302</v>
      </c>
      <c r="H3473" t="s">
        <v>5303</v>
      </c>
      <c r="I3473" t="s">
        <v>5304</v>
      </c>
      <c r="J3473" t="s">
        <v>5305</v>
      </c>
      <c r="K3473" t="s">
        <v>5357</v>
      </c>
      <c r="L3473" t="s">
        <v>5323</v>
      </c>
      <c r="M3473">
        <v>4.5999999999999996</v>
      </c>
      <c r="N3473">
        <v>4.5999999999999996</v>
      </c>
      <c r="O3473">
        <v>1</v>
      </c>
    </row>
    <row r="3474" spans="1:15" x14ac:dyDescent="0.25">
      <c r="A3474" t="s">
        <v>5299</v>
      </c>
      <c r="B3474" t="s">
        <v>12298</v>
      </c>
      <c r="C3474" t="s">
        <v>1205</v>
      </c>
      <c r="D3474" t="s">
        <v>12299</v>
      </c>
      <c r="F3474">
        <v>20</v>
      </c>
      <c r="G3474" t="s">
        <v>5302</v>
      </c>
      <c r="H3474" t="s">
        <v>5303</v>
      </c>
      <c r="I3474" t="s">
        <v>5304</v>
      </c>
      <c r="J3474" t="s">
        <v>5305</v>
      </c>
      <c r="K3474" t="s">
        <v>5306</v>
      </c>
      <c r="L3474" t="s">
        <v>5307</v>
      </c>
      <c r="M3474">
        <v>480.48860000000002</v>
      </c>
      <c r="N3474">
        <v>464.27</v>
      </c>
      <c r="O3474">
        <v>1</v>
      </c>
    </row>
    <row r="3475" spans="1:15" x14ac:dyDescent="0.25">
      <c r="A3475" t="s">
        <v>5299</v>
      </c>
      <c r="B3475" t="s">
        <v>4910</v>
      </c>
      <c r="C3475" t="s">
        <v>12300</v>
      </c>
      <c r="D3475" t="s">
        <v>12301</v>
      </c>
      <c r="F3475">
        <v>20</v>
      </c>
      <c r="G3475" t="s">
        <v>5302</v>
      </c>
      <c r="H3475" t="s">
        <v>5303</v>
      </c>
      <c r="I3475" t="s">
        <v>5304</v>
      </c>
      <c r="J3475" t="s">
        <v>5305</v>
      </c>
      <c r="K3475" t="s">
        <v>5306</v>
      </c>
      <c r="L3475" t="s">
        <v>5307</v>
      </c>
      <c r="M3475">
        <v>27.017499999999998</v>
      </c>
      <c r="N3475">
        <v>27.017499999999998</v>
      </c>
      <c r="O3475">
        <v>1</v>
      </c>
    </row>
    <row r="3476" spans="1:15" x14ac:dyDescent="0.25">
      <c r="A3476" t="s">
        <v>5299</v>
      </c>
      <c r="B3476" t="s">
        <v>4526</v>
      </c>
      <c r="C3476" t="s">
        <v>5043</v>
      </c>
      <c r="D3476" t="s">
        <v>12302</v>
      </c>
      <c r="F3476">
        <v>20</v>
      </c>
      <c r="G3476" t="s">
        <v>5302</v>
      </c>
      <c r="H3476" t="s">
        <v>5303</v>
      </c>
      <c r="I3476" t="s">
        <v>5304</v>
      </c>
      <c r="J3476" t="s">
        <v>5305</v>
      </c>
      <c r="K3476" t="s">
        <v>5306</v>
      </c>
      <c r="L3476" t="s">
        <v>5307</v>
      </c>
      <c r="M3476">
        <v>265.29250000000002</v>
      </c>
      <c r="N3476">
        <v>265.29250000000002</v>
      </c>
      <c r="O3476">
        <v>1</v>
      </c>
    </row>
    <row r="3477" spans="1:15" x14ac:dyDescent="0.25">
      <c r="A3477" t="s">
        <v>5299</v>
      </c>
      <c r="B3477" t="s">
        <v>12303</v>
      </c>
      <c r="C3477" t="s">
        <v>5625</v>
      </c>
      <c r="D3477" t="s">
        <v>12304</v>
      </c>
      <c r="F3477">
        <v>90</v>
      </c>
      <c r="G3477" t="s">
        <v>5302</v>
      </c>
      <c r="H3477" t="s">
        <v>5303</v>
      </c>
      <c r="I3477" t="s">
        <v>5304</v>
      </c>
      <c r="J3477" t="s">
        <v>5305</v>
      </c>
      <c r="K3477" t="s">
        <v>5313</v>
      </c>
      <c r="L3477" t="s">
        <v>5307</v>
      </c>
      <c r="M3477">
        <v>607.79300000000001</v>
      </c>
      <c r="N3477">
        <v>606.9325</v>
      </c>
      <c r="O3477">
        <v>1</v>
      </c>
    </row>
    <row r="3478" spans="1:15" x14ac:dyDescent="0.25">
      <c r="A3478" t="s">
        <v>5299</v>
      </c>
      <c r="B3478" t="s">
        <v>3691</v>
      </c>
      <c r="C3478" t="s">
        <v>12305</v>
      </c>
      <c r="D3478" t="s">
        <v>12306</v>
      </c>
      <c r="F3478">
        <v>20</v>
      </c>
      <c r="G3478" t="s">
        <v>5302</v>
      </c>
      <c r="H3478" t="s">
        <v>5303</v>
      </c>
      <c r="I3478" t="s">
        <v>5304</v>
      </c>
      <c r="J3478" t="s">
        <v>5305</v>
      </c>
      <c r="K3478" t="s">
        <v>5306</v>
      </c>
      <c r="L3478" t="s">
        <v>5307</v>
      </c>
      <c r="M3478">
        <v>136.09190000000001</v>
      </c>
      <c r="N3478">
        <v>136.12790000000001</v>
      </c>
      <c r="O3478">
        <v>1</v>
      </c>
    </row>
    <row r="3479" spans="1:15" x14ac:dyDescent="0.25">
      <c r="A3479" t="s">
        <v>5299</v>
      </c>
      <c r="B3479" t="s">
        <v>3126</v>
      </c>
      <c r="C3479" t="s">
        <v>6148</v>
      </c>
      <c r="D3479" t="s">
        <v>12307</v>
      </c>
      <c r="F3479">
        <v>20</v>
      </c>
      <c r="G3479" t="s">
        <v>5302</v>
      </c>
      <c r="H3479" t="s">
        <v>5303</v>
      </c>
      <c r="I3479" t="s">
        <v>5304</v>
      </c>
      <c r="J3479" t="s">
        <v>5305</v>
      </c>
      <c r="K3479" t="s">
        <v>5306</v>
      </c>
      <c r="L3479" t="s">
        <v>5307</v>
      </c>
      <c r="M3479">
        <v>10.3324</v>
      </c>
      <c r="N3479">
        <v>10.3324</v>
      </c>
      <c r="O3479">
        <v>1</v>
      </c>
    </row>
    <row r="3480" spans="1:15" x14ac:dyDescent="0.25">
      <c r="A3480" t="s">
        <v>5299</v>
      </c>
      <c r="B3480" t="s">
        <v>36</v>
      </c>
      <c r="C3480" t="s">
        <v>1218</v>
      </c>
      <c r="D3480" t="s">
        <v>630</v>
      </c>
      <c r="F3480">
        <v>20</v>
      </c>
      <c r="G3480" t="s">
        <v>5302</v>
      </c>
      <c r="H3480" t="s">
        <v>5303</v>
      </c>
      <c r="I3480" t="s">
        <v>5304</v>
      </c>
      <c r="J3480" t="s">
        <v>5305</v>
      </c>
      <c r="K3480" t="s">
        <v>5306</v>
      </c>
      <c r="L3480" t="s">
        <v>5307</v>
      </c>
      <c r="M3480">
        <v>249.88159999999999</v>
      </c>
      <c r="N3480">
        <v>249.88159999999999</v>
      </c>
      <c r="O3480">
        <v>1</v>
      </c>
    </row>
    <row r="3481" spans="1:15" x14ac:dyDescent="0.25">
      <c r="A3481" t="s">
        <v>5299</v>
      </c>
      <c r="B3481" t="s">
        <v>560</v>
      </c>
      <c r="C3481" t="s">
        <v>1470</v>
      </c>
      <c r="D3481" t="s">
        <v>1151</v>
      </c>
      <c r="F3481">
        <v>20</v>
      </c>
      <c r="G3481" t="s">
        <v>5302</v>
      </c>
      <c r="H3481" t="s">
        <v>5303</v>
      </c>
      <c r="I3481" t="s">
        <v>5304</v>
      </c>
      <c r="J3481" t="s">
        <v>5305</v>
      </c>
      <c r="K3481" t="s">
        <v>5313</v>
      </c>
      <c r="L3481" t="s">
        <v>5307</v>
      </c>
      <c r="M3481">
        <v>558.03430000000003</v>
      </c>
      <c r="N3481">
        <v>558.03430000000003</v>
      </c>
      <c r="O3481">
        <v>1</v>
      </c>
    </row>
    <row r="3482" spans="1:15" x14ac:dyDescent="0.25">
      <c r="A3482" t="s">
        <v>5299</v>
      </c>
      <c r="B3482" t="s">
        <v>2104</v>
      </c>
      <c r="C3482" t="s">
        <v>1326</v>
      </c>
      <c r="D3482" t="s">
        <v>12308</v>
      </c>
      <c r="F3482">
        <v>20</v>
      </c>
      <c r="G3482" t="s">
        <v>5302</v>
      </c>
      <c r="H3482" t="s">
        <v>5303</v>
      </c>
      <c r="I3482" t="s">
        <v>5304</v>
      </c>
      <c r="J3482" t="s">
        <v>5305</v>
      </c>
      <c r="K3482" t="s">
        <v>5306</v>
      </c>
      <c r="L3482" t="s">
        <v>5307</v>
      </c>
      <c r="M3482">
        <v>73.3352</v>
      </c>
      <c r="N3482">
        <v>73.353300000000004</v>
      </c>
      <c r="O3482">
        <v>1</v>
      </c>
    </row>
    <row r="3483" spans="1:15" x14ac:dyDescent="0.25">
      <c r="A3483" t="s">
        <v>5299</v>
      </c>
      <c r="B3483" t="s">
        <v>1669</v>
      </c>
      <c r="C3483" t="s">
        <v>10816</v>
      </c>
      <c r="D3483" t="s">
        <v>12309</v>
      </c>
      <c r="F3483">
        <v>20</v>
      </c>
      <c r="G3483" t="s">
        <v>5321</v>
      </c>
      <c r="H3483" t="s">
        <v>5303</v>
      </c>
      <c r="I3483" t="s">
        <v>5304</v>
      </c>
      <c r="J3483" t="s">
        <v>5305</v>
      </c>
      <c r="K3483" t="s">
        <v>5330</v>
      </c>
      <c r="L3483" t="s">
        <v>5323</v>
      </c>
      <c r="M3483">
        <v>14.63</v>
      </c>
      <c r="N3483">
        <v>14.63</v>
      </c>
      <c r="O3483">
        <v>1</v>
      </c>
    </row>
    <row r="3484" spans="1:15" x14ac:dyDescent="0.25">
      <c r="A3484" t="s">
        <v>5299</v>
      </c>
      <c r="B3484" t="s">
        <v>1661</v>
      </c>
      <c r="C3484" t="s">
        <v>5210</v>
      </c>
      <c r="D3484" t="s">
        <v>5220</v>
      </c>
      <c r="F3484">
        <v>20</v>
      </c>
      <c r="G3484" t="s">
        <v>5321</v>
      </c>
      <c r="H3484" t="s">
        <v>5303</v>
      </c>
      <c r="I3484" t="s">
        <v>5304</v>
      </c>
      <c r="J3484" t="s">
        <v>5305</v>
      </c>
      <c r="K3484" t="s">
        <v>5330</v>
      </c>
      <c r="L3484" t="s">
        <v>5323</v>
      </c>
      <c r="M3484">
        <v>21.04</v>
      </c>
      <c r="N3484">
        <v>21.04</v>
      </c>
      <c r="O3484">
        <v>1</v>
      </c>
    </row>
    <row r="3485" spans="1:15" x14ac:dyDescent="0.25">
      <c r="A3485" t="s">
        <v>5299</v>
      </c>
      <c r="B3485" t="s">
        <v>12310</v>
      </c>
      <c r="C3485" t="s">
        <v>12311</v>
      </c>
      <c r="D3485" t="s">
        <v>12312</v>
      </c>
      <c r="F3485">
        <v>20</v>
      </c>
      <c r="G3485" t="s">
        <v>5302</v>
      </c>
      <c r="H3485" t="s">
        <v>5303</v>
      </c>
      <c r="I3485" t="s">
        <v>5304</v>
      </c>
      <c r="J3485" t="s">
        <v>5305</v>
      </c>
      <c r="K3485" t="s">
        <v>5313</v>
      </c>
      <c r="L3485" t="s">
        <v>5307</v>
      </c>
      <c r="M3485">
        <v>225.10939999999999</v>
      </c>
      <c r="N3485">
        <v>224.90610000000001</v>
      </c>
      <c r="O3485">
        <v>1</v>
      </c>
    </row>
    <row r="3486" spans="1:15" x14ac:dyDescent="0.25">
      <c r="A3486" t="s">
        <v>5299</v>
      </c>
      <c r="B3486" t="s">
        <v>1932</v>
      </c>
      <c r="C3486" t="s">
        <v>12313</v>
      </c>
      <c r="D3486" t="s">
        <v>12314</v>
      </c>
      <c r="F3486">
        <v>20</v>
      </c>
      <c r="G3486" t="s">
        <v>5321</v>
      </c>
      <c r="H3486" t="s">
        <v>5303</v>
      </c>
      <c r="I3486" t="s">
        <v>5304</v>
      </c>
      <c r="J3486" t="s">
        <v>5305</v>
      </c>
      <c r="K3486" t="s">
        <v>5679</v>
      </c>
      <c r="L3486" t="s">
        <v>5323</v>
      </c>
      <c r="M3486">
        <v>6.6</v>
      </c>
      <c r="N3486">
        <v>6.6</v>
      </c>
      <c r="O3486">
        <v>1</v>
      </c>
    </row>
    <row r="3487" spans="1:15" x14ac:dyDescent="0.25">
      <c r="A3487" t="s">
        <v>5299</v>
      </c>
      <c r="B3487" t="s">
        <v>3304</v>
      </c>
      <c r="C3487" t="s">
        <v>1238</v>
      </c>
      <c r="D3487" t="s">
        <v>12315</v>
      </c>
      <c r="F3487">
        <v>20</v>
      </c>
      <c r="G3487" t="s">
        <v>5302</v>
      </c>
      <c r="H3487" t="s">
        <v>5303</v>
      </c>
      <c r="I3487" t="s">
        <v>5304</v>
      </c>
      <c r="J3487" t="s">
        <v>5305</v>
      </c>
      <c r="K3487" t="s">
        <v>5306</v>
      </c>
      <c r="L3487" t="s">
        <v>5307</v>
      </c>
      <c r="M3487">
        <v>54.651200000000003</v>
      </c>
      <c r="N3487">
        <v>54.651200000000003</v>
      </c>
      <c r="O3487">
        <v>1</v>
      </c>
    </row>
    <row r="3488" spans="1:15" x14ac:dyDescent="0.25">
      <c r="A3488" t="s">
        <v>5299</v>
      </c>
      <c r="B3488" t="s">
        <v>12316</v>
      </c>
      <c r="C3488" t="s">
        <v>12317</v>
      </c>
      <c r="D3488" t="s">
        <v>12318</v>
      </c>
      <c r="F3488">
        <v>20</v>
      </c>
      <c r="G3488" t="s">
        <v>5321</v>
      </c>
      <c r="H3488" t="s">
        <v>5303</v>
      </c>
      <c r="I3488" t="s">
        <v>5304</v>
      </c>
      <c r="J3488" t="s">
        <v>5305</v>
      </c>
      <c r="K3488" t="s">
        <v>5306</v>
      </c>
      <c r="L3488" t="s">
        <v>5323</v>
      </c>
      <c r="M3488">
        <v>27.86</v>
      </c>
      <c r="N3488">
        <v>27.86</v>
      </c>
      <c r="O3488">
        <v>1</v>
      </c>
    </row>
    <row r="3489" spans="1:15" x14ac:dyDescent="0.25">
      <c r="A3489" t="s">
        <v>5299</v>
      </c>
      <c r="B3489" t="s">
        <v>2359</v>
      </c>
      <c r="C3489" t="s">
        <v>12319</v>
      </c>
      <c r="D3489" t="s">
        <v>12320</v>
      </c>
      <c r="F3489">
        <v>20</v>
      </c>
      <c r="G3489" t="s">
        <v>5321</v>
      </c>
      <c r="H3489" t="s">
        <v>5303</v>
      </c>
      <c r="I3489" t="s">
        <v>5304</v>
      </c>
      <c r="J3489" t="s">
        <v>5305</v>
      </c>
      <c r="K3489" t="s">
        <v>5322</v>
      </c>
      <c r="L3489" t="s">
        <v>5323</v>
      </c>
      <c r="M3489">
        <v>0.68</v>
      </c>
      <c r="N3489">
        <v>1.1000000000000001</v>
      </c>
      <c r="O3489">
        <v>1</v>
      </c>
    </row>
    <row r="3490" spans="1:15" x14ac:dyDescent="0.25">
      <c r="A3490" t="s">
        <v>5299</v>
      </c>
      <c r="B3490" t="s">
        <v>12321</v>
      </c>
      <c r="C3490" t="s">
        <v>9914</v>
      </c>
      <c r="D3490" t="s">
        <v>12322</v>
      </c>
      <c r="F3490">
        <v>20</v>
      </c>
      <c r="G3490" t="s">
        <v>5321</v>
      </c>
      <c r="H3490" t="s">
        <v>5303</v>
      </c>
      <c r="I3490" t="s">
        <v>5304</v>
      </c>
      <c r="J3490" t="s">
        <v>5305</v>
      </c>
      <c r="K3490" t="s">
        <v>5313</v>
      </c>
      <c r="L3490" t="s">
        <v>5323</v>
      </c>
      <c r="M3490">
        <v>278.8236</v>
      </c>
      <c r="N3490">
        <v>278.8236</v>
      </c>
      <c r="O3490">
        <v>1</v>
      </c>
    </row>
    <row r="3491" spans="1:15" x14ac:dyDescent="0.25">
      <c r="A3491" t="s">
        <v>5299</v>
      </c>
      <c r="B3491" t="s">
        <v>12323</v>
      </c>
      <c r="C3491" t="s">
        <v>9898</v>
      </c>
      <c r="D3491" t="s">
        <v>12324</v>
      </c>
      <c r="F3491">
        <v>10</v>
      </c>
      <c r="G3491" t="s">
        <v>5302</v>
      </c>
      <c r="H3491" t="s">
        <v>5303</v>
      </c>
      <c r="I3491" t="s">
        <v>5304</v>
      </c>
      <c r="J3491" t="s">
        <v>5305</v>
      </c>
      <c r="K3491" t="s">
        <v>5306</v>
      </c>
      <c r="L3491" t="s">
        <v>5307</v>
      </c>
      <c r="M3491">
        <v>0</v>
      </c>
      <c r="N3491">
        <v>0</v>
      </c>
      <c r="O3491">
        <v>1</v>
      </c>
    </row>
    <row r="3492" spans="1:15" x14ac:dyDescent="0.25">
      <c r="A3492" t="s">
        <v>5299</v>
      </c>
      <c r="B3492" t="s">
        <v>12325</v>
      </c>
      <c r="C3492" t="s">
        <v>11637</v>
      </c>
      <c r="D3492" t="s">
        <v>11638</v>
      </c>
      <c r="F3492">
        <v>20</v>
      </c>
      <c r="G3492" t="s">
        <v>5302</v>
      </c>
      <c r="H3492" t="s">
        <v>5303</v>
      </c>
      <c r="I3492" t="s">
        <v>5304</v>
      </c>
      <c r="J3492" t="s">
        <v>5305</v>
      </c>
      <c r="K3492" t="s">
        <v>5313</v>
      </c>
      <c r="L3492" t="s">
        <v>5307</v>
      </c>
      <c r="M3492">
        <v>0</v>
      </c>
      <c r="N3492">
        <v>680.47519999999997</v>
      </c>
      <c r="O3492">
        <v>1</v>
      </c>
    </row>
    <row r="3493" spans="1:15" x14ac:dyDescent="0.25">
      <c r="A3493" t="s">
        <v>5299</v>
      </c>
      <c r="B3493" t="s">
        <v>2741</v>
      </c>
      <c r="C3493" t="s">
        <v>7053</v>
      </c>
      <c r="D3493" t="s">
        <v>12326</v>
      </c>
      <c r="F3493">
        <v>20</v>
      </c>
      <c r="G3493" t="s">
        <v>5321</v>
      </c>
      <c r="H3493" t="s">
        <v>5303</v>
      </c>
      <c r="I3493" t="s">
        <v>5304</v>
      </c>
      <c r="J3493" t="s">
        <v>5305</v>
      </c>
      <c r="K3493" t="s">
        <v>5330</v>
      </c>
      <c r="L3493" t="s">
        <v>5323</v>
      </c>
      <c r="M3493">
        <v>26.72</v>
      </c>
      <c r="N3493">
        <v>26.72</v>
      </c>
      <c r="O3493">
        <v>1</v>
      </c>
    </row>
    <row r="3494" spans="1:15" x14ac:dyDescent="0.25">
      <c r="A3494" t="s">
        <v>5299</v>
      </c>
      <c r="B3494" t="s">
        <v>12327</v>
      </c>
      <c r="C3494" t="s">
        <v>12328</v>
      </c>
      <c r="D3494" t="s">
        <v>12329</v>
      </c>
      <c r="F3494">
        <v>20</v>
      </c>
      <c r="G3494" t="s">
        <v>5321</v>
      </c>
      <c r="H3494" t="s">
        <v>7176</v>
      </c>
      <c r="I3494" t="s">
        <v>5304</v>
      </c>
      <c r="J3494" t="s">
        <v>5305</v>
      </c>
      <c r="K3494" t="s">
        <v>6097</v>
      </c>
      <c r="L3494" t="s">
        <v>6098</v>
      </c>
      <c r="M3494">
        <v>0</v>
      </c>
      <c r="N3494">
        <v>0</v>
      </c>
      <c r="O3494">
        <v>1</v>
      </c>
    </row>
    <row r="3495" spans="1:15" x14ac:dyDescent="0.25">
      <c r="A3495" t="s">
        <v>5299</v>
      </c>
      <c r="B3495" t="s">
        <v>1912</v>
      </c>
      <c r="C3495" t="s">
        <v>7423</v>
      </c>
      <c r="D3495" t="s">
        <v>12330</v>
      </c>
      <c r="F3495">
        <v>20</v>
      </c>
      <c r="G3495" t="s">
        <v>5321</v>
      </c>
      <c r="H3495" t="s">
        <v>5303</v>
      </c>
      <c r="I3495" t="s">
        <v>5304</v>
      </c>
      <c r="J3495" t="s">
        <v>5305</v>
      </c>
      <c r="K3495" t="s">
        <v>5330</v>
      </c>
      <c r="L3495" t="s">
        <v>5323</v>
      </c>
      <c r="M3495">
        <v>41.629942999999997</v>
      </c>
      <c r="N3495">
        <v>47.25</v>
      </c>
      <c r="O3495">
        <v>1</v>
      </c>
    </row>
    <row r="3496" spans="1:15" x14ac:dyDescent="0.25">
      <c r="A3496" t="s">
        <v>5299</v>
      </c>
      <c r="B3496" t="s">
        <v>12331</v>
      </c>
      <c r="C3496" t="s">
        <v>6232</v>
      </c>
      <c r="D3496" t="s">
        <v>12332</v>
      </c>
      <c r="E3496" t="s">
        <v>7430</v>
      </c>
      <c r="F3496">
        <v>20</v>
      </c>
      <c r="G3496" t="s">
        <v>5321</v>
      </c>
      <c r="H3496" t="s">
        <v>5303</v>
      </c>
      <c r="I3496" t="s">
        <v>5304</v>
      </c>
      <c r="J3496" t="s">
        <v>5305</v>
      </c>
      <c r="K3496" t="s">
        <v>5322</v>
      </c>
      <c r="L3496" t="s">
        <v>5323</v>
      </c>
      <c r="M3496">
        <v>0.05</v>
      </c>
      <c r="N3496">
        <v>0.05</v>
      </c>
      <c r="O3496">
        <v>1</v>
      </c>
    </row>
    <row r="3497" spans="1:15" x14ac:dyDescent="0.25">
      <c r="A3497" t="s">
        <v>5299</v>
      </c>
      <c r="B3497" t="s">
        <v>1754</v>
      </c>
      <c r="C3497" t="s">
        <v>5003</v>
      </c>
      <c r="D3497" t="s">
        <v>5002</v>
      </c>
      <c r="F3497">
        <v>20</v>
      </c>
      <c r="G3497" t="s">
        <v>5302</v>
      </c>
      <c r="H3497" t="s">
        <v>5303</v>
      </c>
      <c r="I3497" t="s">
        <v>5304</v>
      </c>
      <c r="J3497" t="s">
        <v>5305</v>
      </c>
      <c r="K3497" t="s">
        <v>5306</v>
      </c>
      <c r="L3497" t="s">
        <v>5307</v>
      </c>
      <c r="M3497">
        <v>52.146000000000001</v>
      </c>
      <c r="N3497">
        <v>52.146000000000001</v>
      </c>
      <c r="O3497">
        <v>1</v>
      </c>
    </row>
    <row r="3498" spans="1:15" x14ac:dyDescent="0.25">
      <c r="A3498" t="s">
        <v>5299</v>
      </c>
      <c r="B3498" t="s">
        <v>3390</v>
      </c>
      <c r="C3498" t="s">
        <v>1282</v>
      </c>
      <c r="D3498" t="s">
        <v>12333</v>
      </c>
      <c r="F3498">
        <v>20</v>
      </c>
      <c r="G3498" t="s">
        <v>5302</v>
      </c>
      <c r="H3498" t="s">
        <v>5303</v>
      </c>
      <c r="I3498" t="s">
        <v>5304</v>
      </c>
      <c r="J3498" t="s">
        <v>5305</v>
      </c>
      <c r="K3498" t="s">
        <v>5306</v>
      </c>
      <c r="L3498" t="s">
        <v>5307</v>
      </c>
      <c r="M3498">
        <v>9.6004000000000005</v>
      </c>
      <c r="N3498">
        <v>9.6004000000000005</v>
      </c>
      <c r="O3498">
        <v>1</v>
      </c>
    </row>
    <row r="3499" spans="1:15" x14ac:dyDescent="0.25">
      <c r="A3499" t="s">
        <v>5299</v>
      </c>
      <c r="B3499" t="s">
        <v>12334</v>
      </c>
      <c r="C3499" t="s">
        <v>12335</v>
      </c>
      <c r="D3499" t="s">
        <v>12336</v>
      </c>
      <c r="F3499">
        <v>20</v>
      </c>
      <c r="G3499" t="s">
        <v>5321</v>
      </c>
      <c r="H3499" t="s">
        <v>5303</v>
      </c>
      <c r="I3499" t="s">
        <v>5304</v>
      </c>
      <c r="J3499" t="s">
        <v>5305</v>
      </c>
      <c r="K3499" t="s">
        <v>5330</v>
      </c>
      <c r="L3499" t="s">
        <v>5323</v>
      </c>
      <c r="M3499">
        <v>14.736000000000001</v>
      </c>
      <c r="N3499">
        <v>14.736000000000001</v>
      </c>
      <c r="O3499">
        <v>1</v>
      </c>
    </row>
    <row r="3500" spans="1:15" x14ac:dyDescent="0.25">
      <c r="A3500" t="s">
        <v>5299</v>
      </c>
      <c r="B3500" t="s">
        <v>3402</v>
      </c>
      <c r="C3500" t="s">
        <v>9352</v>
      </c>
      <c r="D3500" t="s">
        <v>12337</v>
      </c>
      <c r="F3500">
        <v>20</v>
      </c>
      <c r="G3500" t="s">
        <v>5302</v>
      </c>
      <c r="H3500" t="s">
        <v>5303</v>
      </c>
      <c r="I3500" t="s">
        <v>5304</v>
      </c>
      <c r="J3500" t="s">
        <v>5305</v>
      </c>
      <c r="K3500" t="s">
        <v>5306</v>
      </c>
      <c r="L3500" t="s">
        <v>5307</v>
      </c>
      <c r="M3500">
        <v>5.9260000000000002</v>
      </c>
      <c r="N3500">
        <v>5.9260000000000002</v>
      </c>
      <c r="O3500">
        <v>1</v>
      </c>
    </row>
    <row r="3501" spans="1:15" x14ac:dyDescent="0.25">
      <c r="A3501" t="s">
        <v>5299</v>
      </c>
      <c r="B3501" t="s">
        <v>12338</v>
      </c>
      <c r="C3501" t="s">
        <v>11819</v>
      </c>
      <c r="D3501" t="s">
        <v>12339</v>
      </c>
      <c r="F3501">
        <v>20</v>
      </c>
      <c r="G3501" t="s">
        <v>5302</v>
      </c>
      <c r="H3501" t="s">
        <v>5303</v>
      </c>
      <c r="I3501" t="s">
        <v>5304</v>
      </c>
      <c r="J3501" t="s">
        <v>5305</v>
      </c>
      <c r="K3501" t="s">
        <v>5306</v>
      </c>
      <c r="L3501" t="s">
        <v>5307</v>
      </c>
      <c r="M3501">
        <v>17.845800000000001</v>
      </c>
      <c r="N3501">
        <v>17.845800000000001</v>
      </c>
      <c r="O3501">
        <v>1</v>
      </c>
    </row>
    <row r="3502" spans="1:15" x14ac:dyDescent="0.25">
      <c r="A3502" t="s">
        <v>5299</v>
      </c>
      <c r="B3502" t="s">
        <v>163</v>
      </c>
      <c r="C3502" t="s">
        <v>1293</v>
      </c>
      <c r="D3502" t="s">
        <v>757</v>
      </c>
      <c r="F3502">
        <v>20</v>
      </c>
      <c r="G3502" t="s">
        <v>5321</v>
      </c>
      <c r="H3502" t="s">
        <v>5303</v>
      </c>
      <c r="I3502" t="s">
        <v>5304</v>
      </c>
      <c r="J3502" t="s">
        <v>5305</v>
      </c>
      <c r="K3502" t="s">
        <v>5306</v>
      </c>
      <c r="L3502" t="s">
        <v>5323</v>
      </c>
      <c r="M3502">
        <v>14.07</v>
      </c>
      <c r="N3502">
        <v>14.07</v>
      </c>
      <c r="O3502">
        <v>1</v>
      </c>
    </row>
    <row r="3503" spans="1:15" x14ac:dyDescent="0.25">
      <c r="A3503" t="s">
        <v>5299</v>
      </c>
      <c r="B3503" t="s">
        <v>3679</v>
      </c>
      <c r="C3503" t="s">
        <v>1237</v>
      </c>
      <c r="D3503" t="s">
        <v>12340</v>
      </c>
      <c r="F3503">
        <v>20</v>
      </c>
      <c r="G3503" t="s">
        <v>5302</v>
      </c>
      <c r="H3503" t="s">
        <v>5303</v>
      </c>
      <c r="I3503" t="s">
        <v>5304</v>
      </c>
      <c r="J3503" t="s">
        <v>5305</v>
      </c>
      <c r="K3503" t="s">
        <v>5306</v>
      </c>
      <c r="L3503" t="s">
        <v>5307</v>
      </c>
      <c r="M3503">
        <v>230.46643800000001</v>
      </c>
      <c r="N3503">
        <v>230.47149999999999</v>
      </c>
      <c r="O3503">
        <v>1</v>
      </c>
    </row>
    <row r="3504" spans="1:15" x14ac:dyDescent="0.25">
      <c r="A3504" t="s">
        <v>5299</v>
      </c>
      <c r="B3504" t="s">
        <v>12341</v>
      </c>
      <c r="C3504" t="s">
        <v>1366</v>
      </c>
      <c r="D3504" t="s">
        <v>9711</v>
      </c>
      <c r="F3504">
        <v>80</v>
      </c>
      <c r="G3504" t="s">
        <v>5302</v>
      </c>
      <c r="H3504" t="s">
        <v>5303</v>
      </c>
      <c r="I3504" t="s">
        <v>5304</v>
      </c>
      <c r="J3504" t="s">
        <v>5305</v>
      </c>
      <c r="K3504" t="s">
        <v>5313</v>
      </c>
      <c r="L3504" t="s">
        <v>5307</v>
      </c>
      <c r="M3504">
        <v>549.31230000000005</v>
      </c>
      <c r="N3504">
        <v>548.06389999999999</v>
      </c>
      <c r="O3504">
        <v>1</v>
      </c>
    </row>
    <row r="3505" spans="1:15" x14ac:dyDescent="0.25">
      <c r="A3505" t="s">
        <v>5299</v>
      </c>
      <c r="B3505" t="s">
        <v>4232</v>
      </c>
      <c r="C3505" t="s">
        <v>8533</v>
      </c>
      <c r="D3505" t="s">
        <v>12342</v>
      </c>
      <c r="F3505">
        <v>20</v>
      </c>
      <c r="G3505" t="s">
        <v>5302</v>
      </c>
      <c r="H3505" t="s">
        <v>5303</v>
      </c>
      <c r="I3505" t="s">
        <v>5304</v>
      </c>
      <c r="J3505" t="s">
        <v>5305</v>
      </c>
      <c r="K3505" t="s">
        <v>5357</v>
      </c>
      <c r="L3505" t="s">
        <v>5323</v>
      </c>
      <c r="M3505">
        <v>127.0449</v>
      </c>
      <c r="N3505">
        <v>127.0585</v>
      </c>
      <c r="O3505">
        <v>1</v>
      </c>
    </row>
    <row r="3506" spans="1:15" x14ac:dyDescent="0.25">
      <c r="A3506" t="s">
        <v>5299</v>
      </c>
      <c r="B3506" t="s">
        <v>12343</v>
      </c>
      <c r="C3506" t="s">
        <v>11177</v>
      </c>
      <c r="D3506" t="s">
        <v>12344</v>
      </c>
      <c r="F3506">
        <v>20</v>
      </c>
      <c r="G3506" t="s">
        <v>5302</v>
      </c>
      <c r="H3506" t="s">
        <v>5303</v>
      </c>
      <c r="I3506" t="s">
        <v>5304</v>
      </c>
      <c r="J3506" t="s">
        <v>5305</v>
      </c>
      <c r="K3506" t="s">
        <v>5313</v>
      </c>
      <c r="L3506" t="s">
        <v>5307</v>
      </c>
      <c r="M3506">
        <v>1742.7436</v>
      </c>
      <c r="N3506">
        <v>1733.0794000000001</v>
      </c>
      <c r="O3506">
        <v>1</v>
      </c>
    </row>
    <row r="3507" spans="1:15" x14ac:dyDescent="0.25">
      <c r="A3507" t="s">
        <v>5299</v>
      </c>
      <c r="B3507" t="s">
        <v>12345</v>
      </c>
      <c r="C3507" t="s">
        <v>5781</v>
      </c>
      <c r="D3507" t="s">
        <v>12346</v>
      </c>
      <c r="F3507">
        <v>20</v>
      </c>
      <c r="G3507" t="s">
        <v>5302</v>
      </c>
      <c r="H3507" t="s">
        <v>5303</v>
      </c>
      <c r="I3507" t="s">
        <v>5304</v>
      </c>
      <c r="J3507" t="s">
        <v>5305</v>
      </c>
      <c r="K3507" t="s">
        <v>5327</v>
      </c>
      <c r="L3507" t="s">
        <v>5307</v>
      </c>
      <c r="M3507">
        <v>113.65649999999999</v>
      </c>
      <c r="N3507">
        <v>113.6602</v>
      </c>
      <c r="O3507">
        <v>1</v>
      </c>
    </row>
    <row r="3508" spans="1:15" x14ac:dyDescent="0.25">
      <c r="A3508" t="s">
        <v>5299</v>
      </c>
      <c r="B3508" t="s">
        <v>4683</v>
      </c>
      <c r="C3508" t="s">
        <v>11895</v>
      </c>
      <c r="D3508" t="s">
        <v>12347</v>
      </c>
      <c r="F3508">
        <v>20</v>
      </c>
      <c r="G3508" t="s">
        <v>5302</v>
      </c>
      <c r="H3508" t="s">
        <v>5303</v>
      </c>
      <c r="I3508" t="s">
        <v>5304</v>
      </c>
      <c r="J3508" t="s">
        <v>5305</v>
      </c>
      <c r="K3508" t="s">
        <v>5357</v>
      </c>
      <c r="L3508" t="s">
        <v>5323</v>
      </c>
      <c r="M3508">
        <v>4.5999999999999996</v>
      </c>
      <c r="N3508">
        <v>4.5999999999999996</v>
      </c>
      <c r="O3508">
        <v>1</v>
      </c>
    </row>
    <row r="3509" spans="1:15" x14ac:dyDescent="0.25">
      <c r="A3509" t="s">
        <v>5299</v>
      </c>
      <c r="B3509" t="s">
        <v>12348</v>
      </c>
      <c r="C3509" t="s">
        <v>7474</v>
      </c>
      <c r="D3509" t="s">
        <v>12349</v>
      </c>
      <c r="F3509">
        <v>20</v>
      </c>
      <c r="G3509" t="s">
        <v>5302</v>
      </c>
      <c r="H3509" t="s">
        <v>5303</v>
      </c>
      <c r="I3509" t="s">
        <v>5304</v>
      </c>
      <c r="J3509" t="s">
        <v>5305</v>
      </c>
      <c r="K3509" t="s">
        <v>5306</v>
      </c>
      <c r="L3509" t="s">
        <v>5307</v>
      </c>
      <c r="M3509">
        <v>68.455500000000001</v>
      </c>
      <c r="N3509">
        <v>68.455500000000001</v>
      </c>
      <c r="O3509">
        <v>1</v>
      </c>
    </row>
    <row r="3510" spans="1:15" x14ac:dyDescent="0.25">
      <c r="A3510" t="s">
        <v>5299</v>
      </c>
      <c r="B3510" t="s">
        <v>12350</v>
      </c>
      <c r="C3510" t="s">
        <v>12351</v>
      </c>
      <c r="D3510" t="s">
        <v>12352</v>
      </c>
      <c r="F3510">
        <v>20</v>
      </c>
      <c r="G3510" t="s">
        <v>5302</v>
      </c>
      <c r="H3510" t="s">
        <v>5303</v>
      </c>
      <c r="I3510" t="s">
        <v>5304</v>
      </c>
      <c r="J3510" t="s">
        <v>5305</v>
      </c>
      <c r="K3510" t="s">
        <v>5313</v>
      </c>
      <c r="L3510" t="s">
        <v>5307</v>
      </c>
      <c r="M3510">
        <v>432.12110000000001</v>
      </c>
      <c r="N3510">
        <v>432.12110000000001</v>
      </c>
      <c r="O3510">
        <v>1</v>
      </c>
    </row>
    <row r="3511" spans="1:15" x14ac:dyDescent="0.25">
      <c r="A3511" t="s">
        <v>5299</v>
      </c>
      <c r="B3511" t="s">
        <v>4505</v>
      </c>
      <c r="C3511" t="s">
        <v>12353</v>
      </c>
      <c r="D3511" t="s">
        <v>12354</v>
      </c>
      <c r="F3511">
        <v>20</v>
      </c>
      <c r="G3511" t="s">
        <v>5302</v>
      </c>
      <c r="H3511" t="s">
        <v>5303</v>
      </c>
      <c r="I3511" t="s">
        <v>5304</v>
      </c>
      <c r="J3511" t="s">
        <v>5305</v>
      </c>
      <c r="K3511" t="s">
        <v>5306</v>
      </c>
      <c r="L3511" t="s">
        <v>5307</v>
      </c>
      <c r="M3511">
        <v>265.29250000000002</v>
      </c>
      <c r="N3511">
        <v>265.29250000000002</v>
      </c>
      <c r="O3511">
        <v>1</v>
      </c>
    </row>
    <row r="3512" spans="1:15" x14ac:dyDescent="0.25">
      <c r="A3512" t="s">
        <v>5299</v>
      </c>
      <c r="B3512" t="s">
        <v>12355</v>
      </c>
      <c r="C3512" t="s">
        <v>5643</v>
      </c>
      <c r="D3512" t="s">
        <v>12356</v>
      </c>
      <c r="F3512">
        <v>20</v>
      </c>
      <c r="G3512" t="s">
        <v>5302</v>
      </c>
      <c r="H3512" t="s">
        <v>5303</v>
      </c>
      <c r="I3512" t="s">
        <v>5304</v>
      </c>
      <c r="J3512" t="s">
        <v>5305</v>
      </c>
      <c r="K3512" t="s">
        <v>5327</v>
      </c>
      <c r="L3512" t="s">
        <v>5307</v>
      </c>
      <c r="M3512">
        <v>445.79640000000001</v>
      </c>
      <c r="N3512">
        <v>445.81209999999999</v>
      </c>
      <c r="O3512">
        <v>1</v>
      </c>
    </row>
    <row r="3513" spans="1:15" x14ac:dyDescent="0.25">
      <c r="A3513" t="s">
        <v>5299</v>
      </c>
      <c r="B3513" t="s">
        <v>4935</v>
      </c>
      <c r="C3513" t="s">
        <v>7993</v>
      </c>
      <c r="D3513" t="s">
        <v>12357</v>
      </c>
      <c r="F3513">
        <v>20</v>
      </c>
      <c r="G3513" t="s">
        <v>5302</v>
      </c>
      <c r="H3513" t="s">
        <v>5303</v>
      </c>
      <c r="I3513" t="s">
        <v>5304</v>
      </c>
      <c r="J3513" t="s">
        <v>5305</v>
      </c>
      <c r="K3513" t="s">
        <v>5306</v>
      </c>
      <c r="L3513" t="s">
        <v>5323</v>
      </c>
      <c r="M3513">
        <v>81.580299999999994</v>
      </c>
      <c r="N3513">
        <v>81.580299999999994</v>
      </c>
      <c r="O3513">
        <v>1</v>
      </c>
    </row>
    <row r="3514" spans="1:15" x14ac:dyDescent="0.25">
      <c r="A3514" t="s">
        <v>5299</v>
      </c>
      <c r="B3514" t="s">
        <v>1723</v>
      </c>
      <c r="C3514" t="s">
        <v>5695</v>
      </c>
      <c r="D3514" t="s">
        <v>12358</v>
      </c>
      <c r="F3514">
        <v>20</v>
      </c>
      <c r="G3514" t="s">
        <v>5302</v>
      </c>
      <c r="H3514" t="s">
        <v>5303</v>
      </c>
      <c r="I3514" t="s">
        <v>5304</v>
      </c>
      <c r="J3514" t="s">
        <v>5305</v>
      </c>
      <c r="K3514" t="s">
        <v>5313</v>
      </c>
      <c r="L3514" t="s">
        <v>5307</v>
      </c>
      <c r="M3514">
        <v>17.957100000000001</v>
      </c>
      <c r="N3514">
        <v>17.957100000000001</v>
      </c>
      <c r="O3514">
        <v>1</v>
      </c>
    </row>
    <row r="3515" spans="1:15" x14ac:dyDescent="0.25">
      <c r="A3515" t="s">
        <v>5299</v>
      </c>
      <c r="B3515" t="s">
        <v>12359</v>
      </c>
      <c r="C3515" t="s">
        <v>7212</v>
      </c>
      <c r="D3515" t="s">
        <v>12360</v>
      </c>
      <c r="F3515">
        <v>20</v>
      </c>
      <c r="G3515" t="s">
        <v>5302</v>
      </c>
      <c r="H3515" t="s">
        <v>5303</v>
      </c>
      <c r="I3515" t="s">
        <v>5304</v>
      </c>
      <c r="J3515" t="s">
        <v>5305</v>
      </c>
      <c r="K3515" t="s">
        <v>5327</v>
      </c>
      <c r="L3515" t="s">
        <v>5307</v>
      </c>
      <c r="M3515">
        <v>160.54820000000001</v>
      </c>
      <c r="N3515">
        <v>160.54750000000001</v>
      </c>
      <c r="O3515">
        <v>1</v>
      </c>
    </row>
    <row r="3516" spans="1:15" x14ac:dyDescent="0.25">
      <c r="A3516" t="s">
        <v>5299</v>
      </c>
      <c r="B3516" t="s">
        <v>12361</v>
      </c>
      <c r="C3516" t="s">
        <v>9685</v>
      </c>
      <c r="D3516" t="s">
        <v>12362</v>
      </c>
      <c r="F3516">
        <v>20</v>
      </c>
      <c r="G3516" t="s">
        <v>5302</v>
      </c>
      <c r="H3516" t="s">
        <v>5303</v>
      </c>
      <c r="I3516" t="s">
        <v>5304</v>
      </c>
      <c r="J3516" t="s">
        <v>5305</v>
      </c>
      <c r="K3516" t="s">
        <v>5327</v>
      </c>
      <c r="L3516" t="s">
        <v>5307</v>
      </c>
      <c r="M3516">
        <v>20.505800000000001</v>
      </c>
      <c r="N3516">
        <v>20.501899999999999</v>
      </c>
      <c r="O3516">
        <v>1</v>
      </c>
    </row>
    <row r="3517" spans="1:15" x14ac:dyDescent="0.25">
      <c r="A3517" t="s">
        <v>5299</v>
      </c>
      <c r="B3517" t="s">
        <v>3299</v>
      </c>
      <c r="C3517" t="s">
        <v>12363</v>
      </c>
      <c r="D3517" t="s">
        <v>12364</v>
      </c>
      <c r="F3517">
        <v>20</v>
      </c>
      <c r="G3517" t="s">
        <v>5302</v>
      </c>
      <c r="H3517" t="s">
        <v>5303</v>
      </c>
      <c r="I3517" t="s">
        <v>5304</v>
      </c>
      <c r="J3517" t="s">
        <v>5305</v>
      </c>
      <c r="K3517" t="s">
        <v>5306</v>
      </c>
      <c r="L3517" t="s">
        <v>5307</v>
      </c>
      <c r="M3517">
        <v>28.298400000000001</v>
      </c>
      <c r="N3517">
        <v>28.298400000000001</v>
      </c>
      <c r="O3517">
        <v>1</v>
      </c>
    </row>
    <row r="3518" spans="1:15" x14ac:dyDescent="0.25">
      <c r="A3518" t="s">
        <v>5299</v>
      </c>
      <c r="B3518" t="s">
        <v>12365</v>
      </c>
      <c r="C3518" t="s">
        <v>1260</v>
      </c>
      <c r="D3518" t="s">
        <v>12366</v>
      </c>
      <c r="F3518">
        <v>20</v>
      </c>
      <c r="G3518" t="s">
        <v>5302</v>
      </c>
      <c r="H3518" t="s">
        <v>5303</v>
      </c>
      <c r="I3518" t="s">
        <v>5304</v>
      </c>
      <c r="J3518" t="s">
        <v>5305</v>
      </c>
      <c r="K3518" t="s">
        <v>5306</v>
      </c>
      <c r="L3518" t="s">
        <v>5307</v>
      </c>
      <c r="M3518">
        <v>544.81299999999999</v>
      </c>
      <c r="N3518">
        <v>556.99509999999998</v>
      </c>
      <c r="O3518">
        <v>1</v>
      </c>
    </row>
    <row r="3519" spans="1:15" x14ac:dyDescent="0.25">
      <c r="A3519" t="s">
        <v>5299</v>
      </c>
      <c r="B3519" t="s">
        <v>12367</v>
      </c>
      <c r="C3519" t="s">
        <v>1326</v>
      </c>
      <c r="D3519" t="s">
        <v>12368</v>
      </c>
      <c r="F3519">
        <v>20</v>
      </c>
      <c r="G3519" t="s">
        <v>5302</v>
      </c>
      <c r="H3519" t="s">
        <v>5303</v>
      </c>
      <c r="I3519" t="s">
        <v>5304</v>
      </c>
      <c r="J3519" t="s">
        <v>5305</v>
      </c>
      <c r="K3519" t="s">
        <v>5306</v>
      </c>
      <c r="L3519" t="s">
        <v>5307</v>
      </c>
      <c r="M3519">
        <v>0</v>
      </c>
      <c r="N3519">
        <v>9.0513999999999992</v>
      </c>
      <c r="O3519">
        <v>1</v>
      </c>
    </row>
    <row r="3520" spans="1:15" x14ac:dyDescent="0.25">
      <c r="A3520" t="s">
        <v>5299</v>
      </c>
      <c r="B3520" t="s">
        <v>12369</v>
      </c>
      <c r="C3520" t="s">
        <v>1324</v>
      </c>
      <c r="D3520" t="s">
        <v>12370</v>
      </c>
      <c r="F3520">
        <v>20</v>
      </c>
      <c r="G3520" t="s">
        <v>5302</v>
      </c>
      <c r="H3520" t="s">
        <v>5303</v>
      </c>
      <c r="I3520" t="s">
        <v>5304</v>
      </c>
      <c r="J3520" t="s">
        <v>5305</v>
      </c>
      <c r="K3520" t="s">
        <v>5353</v>
      </c>
      <c r="L3520" t="s">
        <v>5307</v>
      </c>
      <c r="M3520">
        <v>586.28949999999998</v>
      </c>
      <c r="N3520">
        <v>586.28949999999998</v>
      </c>
      <c r="O3520">
        <v>1</v>
      </c>
    </row>
    <row r="3521" spans="1:15" x14ac:dyDescent="0.25">
      <c r="A3521" t="s">
        <v>5299</v>
      </c>
      <c r="B3521" t="s">
        <v>12371</v>
      </c>
      <c r="C3521" t="s">
        <v>10662</v>
      </c>
      <c r="D3521" t="s">
        <v>12372</v>
      </c>
      <c r="F3521">
        <v>20</v>
      </c>
      <c r="G3521" t="s">
        <v>5302</v>
      </c>
      <c r="H3521" t="s">
        <v>5303</v>
      </c>
      <c r="I3521" t="s">
        <v>5304</v>
      </c>
      <c r="J3521" t="s">
        <v>5305</v>
      </c>
      <c r="K3521" t="s">
        <v>5306</v>
      </c>
      <c r="L3521" t="s">
        <v>5307</v>
      </c>
      <c r="M3521">
        <v>21.7225</v>
      </c>
      <c r="N3521">
        <v>21.7225</v>
      </c>
      <c r="O3521">
        <v>1</v>
      </c>
    </row>
    <row r="3522" spans="1:15" x14ac:dyDescent="0.25">
      <c r="A3522" t="s">
        <v>5299</v>
      </c>
      <c r="B3522" t="s">
        <v>549</v>
      </c>
      <c r="C3522" t="s">
        <v>1464</v>
      </c>
      <c r="D3522" t="s">
        <v>1140</v>
      </c>
      <c r="F3522">
        <v>20</v>
      </c>
      <c r="G3522" t="s">
        <v>5302</v>
      </c>
      <c r="H3522" t="s">
        <v>5303</v>
      </c>
      <c r="I3522" t="s">
        <v>5304</v>
      </c>
      <c r="J3522" t="s">
        <v>5305</v>
      </c>
      <c r="K3522" t="s">
        <v>5313</v>
      </c>
      <c r="L3522" t="s">
        <v>5307</v>
      </c>
      <c r="M3522">
        <v>7073.4647000000004</v>
      </c>
      <c r="N3522">
        <v>7073.4647000000004</v>
      </c>
      <c r="O3522">
        <v>1</v>
      </c>
    </row>
    <row r="3523" spans="1:15" x14ac:dyDescent="0.25">
      <c r="A3523" t="s">
        <v>5299</v>
      </c>
      <c r="B3523" t="s">
        <v>12373</v>
      </c>
      <c r="C3523" t="s">
        <v>1242</v>
      </c>
      <c r="D3523" t="s">
        <v>12374</v>
      </c>
      <c r="F3523">
        <v>20</v>
      </c>
      <c r="G3523" t="s">
        <v>5302</v>
      </c>
      <c r="H3523" t="s">
        <v>5303</v>
      </c>
      <c r="I3523" t="s">
        <v>5304</v>
      </c>
      <c r="J3523" t="s">
        <v>5305</v>
      </c>
      <c r="K3523" t="s">
        <v>5306</v>
      </c>
      <c r="L3523" t="s">
        <v>5307</v>
      </c>
      <c r="M3523">
        <v>17.8414</v>
      </c>
      <c r="N3523">
        <v>17.8414</v>
      </c>
      <c r="O3523">
        <v>1</v>
      </c>
    </row>
    <row r="3524" spans="1:15" x14ac:dyDescent="0.25">
      <c r="A3524" t="s">
        <v>5299</v>
      </c>
      <c r="B3524" t="s">
        <v>12375</v>
      </c>
      <c r="C3524" t="s">
        <v>12376</v>
      </c>
      <c r="D3524" t="s">
        <v>12377</v>
      </c>
      <c r="F3524">
        <v>20</v>
      </c>
      <c r="G3524" t="s">
        <v>5302</v>
      </c>
      <c r="H3524" t="s">
        <v>5303</v>
      </c>
      <c r="I3524" t="s">
        <v>5304</v>
      </c>
      <c r="J3524" t="s">
        <v>5305</v>
      </c>
      <c r="K3524" t="s">
        <v>5306</v>
      </c>
      <c r="L3524" t="s">
        <v>5323</v>
      </c>
      <c r="M3524">
        <v>99.348299999999995</v>
      </c>
      <c r="N3524">
        <v>99.348299999999995</v>
      </c>
      <c r="O3524">
        <v>1</v>
      </c>
    </row>
    <row r="3525" spans="1:15" x14ac:dyDescent="0.25">
      <c r="A3525" t="s">
        <v>5299</v>
      </c>
      <c r="B3525" t="s">
        <v>116</v>
      </c>
      <c r="C3525" t="s">
        <v>1270</v>
      </c>
      <c r="D3525" t="s">
        <v>710</v>
      </c>
      <c r="F3525">
        <v>20</v>
      </c>
      <c r="G3525" t="s">
        <v>5302</v>
      </c>
      <c r="H3525" t="s">
        <v>5303</v>
      </c>
      <c r="I3525" t="s">
        <v>5304</v>
      </c>
      <c r="J3525" t="s">
        <v>5305</v>
      </c>
      <c r="K3525" t="s">
        <v>5306</v>
      </c>
      <c r="L3525" t="s">
        <v>5307</v>
      </c>
      <c r="M3525">
        <v>165.33250000000001</v>
      </c>
      <c r="N3525">
        <v>165.33250000000001</v>
      </c>
      <c r="O3525">
        <v>1</v>
      </c>
    </row>
    <row r="3526" spans="1:15" x14ac:dyDescent="0.25">
      <c r="A3526" t="s">
        <v>5299</v>
      </c>
      <c r="B3526" t="s">
        <v>3603</v>
      </c>
      <c r="C3526" t="s">
        <v>1271</v>
      </c>
      <c r="D3526" t="s">
        <v>12378</v>
      </c>
      <c r="F3526">
        <v>20</v>
      </c>
      <c r="G3526" t="s">
        <v>5302</v>
      </c>
      <c r="H3526" t="s">
        <v>5303</v>
      </c>
      <c r="I3526" t="s">
        <v>5304</v>
      </c>
      <c r="J3526" t="s">
        <v>5305</v>
      </c>
      <c r="K3526" t="s">
        <v>5306</v>
      </c>
      <c r="L3526" t="s">
        <v>5307</v>
      </c>
      <c r="M3526">
        <v>246.1164</v>
      </c>
      <c r="N3526">
        <v>246.1164</v>
      </c>
      <c r="O3526">
        <v>1</v>
      </c>
    </row>
    <row r="3527" spans="1:15" x14ac:dyDescent="0.25">
      <c r="A3527" t="s">
        <v>5299</v>
      </c>
      <c r="B3527" t="s">
        <v>3265</v>
      </c>
      <c r="C3527" t="s">
        <v>5332</v>
      </c>
      <c r="D3527" t="s">
        <v>12379</v>
      </c>
      <c r="F3527">
        <v>20</v>
      </c>
      <c r="G3527" t="s">
        <v>5302</v>
      </c>
      <c r="H3527" t="s">
        <v>5303</v>
      </c>
      <c r="I3527" t="s">
        <v>5304</v>
      </c>
      <c r="J3527" t="s">
        <v>5305</v>
      </c>
      <c r="K3527" t="s">
        <v>5306</v>
      </c>
      <c r="L3527" t="s">
        <v>5307</v>
      </c>
      <c r="M3527">
        <v>22.26</v>
      </c>
      <c r="N3527">
        <v>22.26</v>
      </c>
      <c r="O3527">
        <v>1</v>
      </c>
    </row>
    <row r="3528" spans="1:15" x14ac:dyDescent="0.25">
      <c r="A3528" t="s">
        <v>5299</v>
      </c>
      <c r="B3528" t="s">
        <v>12380</v>
      </c>
      <c r="C3528" t="s">
        <v>5988</v>
      </c>
      <c r="D3528" t="s">
        <v>12381</v>
      </c>
      <c r="F3528">
        <v>20</v>
      </c>
      <c r="G3528" t="s">
        <v>5302</v>
      </c>
      <c r="H3528" t="s">
        <v>5303</v>
      </c>
      <c r="I3528" t="s">
        <v>5304</v>
      </c>
      <c r="J3528" t="s">
        <v>5305</v>
      </c>
      <c r="K3528" t="s">
        <v>5313</v>
      </c>
      <c r="L3528" t="s">
        <v>5307</v>
      </c>
      <c r="M3528">
        <v>41.225099999999998</v>
      </c>
      <c r="N3528">
        <v>40.575099999999999</v>
      </c>
      <c r="O3528">
        <v>1</v>
      </c>
    </row>
    <row r="3529" spans="1:15" x14ac:dyDescent="0.25">
      <c r="A3529" t="s">
        <v>5299</v>
      </c>
      <c r="B3529" t="s">
        <v>64</v>
      </c>
      <c r="C3529" t="s">
        <v>1241</v>
      </c>
      <c r="D3529" t="s">
        <v>658</v>
      </c>
      <c r="F3529">
        <v>20</v>
      </c>
      <c r="G3529" t="s">
        <v>5302</v>
      </c>
      <c r="H3529" t="s">
        <v>5303</v>
      </c>
      <c r="I3529" t="s">
        <v>5304</v>
      </c>
      <c r="J3529" t="s">
        <v>5305</v>
      </c>
      <c r="K3529" t="s">
        <v>5306</v>
      </c>
      <c r="L3529" t="s">
        <v>5307</v>
      </c>
      <c r="M3529">
        <v>397.05669999999998</v>
      </c>
      <c r="N3529">
        <v>397.05669999999998</v>
      </c>
      <c r="O3529">
        <v>1</v>
      </c>
    </row>
    <row r="3530" spans="1:15" x14ac:dyDescent="0.25">
      <c r="A3530" t="s">
        <v>5299</v>
      </c>
      <c r="B3530" t="s">
        <v>3403</v>
      </c>
      <c r="C3530" t="s">
        <v>1223</v>
      </c>
      <c r="D3530" t="s">
        <v>12382</v>
      </c>
      <c r="F3530">
        <v>20</v>
      </c>
      <c r="G3530" t="s">
        <v>5302</v>
      </c>
      <c r="H3530" t="s">
        <v>5303</v>
      </c>
      <c r="I3530" t="s">
        <v>5304</v>
      </c>
      <c r="J3530" t="s">
        <v>5305</v>
      </c>
      <c r="K3530" t="s">
        <v>5306</v>
      </c>
      <c r="L3530" t="s">
        <v>5307</v>
      </c>
      <c r="M3530">
        <v>175.79349999999999</v>
      </c>
      <c r="N3530">
        <v>175.79349999999999</v>
      </c>
      <c r="O3530">
        <v>1</v>
      </c>
    </row>
    <row r="3531" spans="1:15" x14ac:dyDescent="0.25">
      <c r="A3531" t="s">
        <v>5299</v>
      </c>
      <c r="B3531" t="s">
        <v>12383</v>
      </c>
      <c r="C3531" t="s">
        <v>12384</v>
      </c>
      <c r="D3531" t="s">
        <v>12385</v>
      </c>
      <c r="F3531">
        <v>20</v>
      </c>
      <c r="G3531" t="s">
        <v>5302</v>
      </c>
      <c r="H3531" t="s">
        <v>5303</v>
      </c>
      <c r="I3531" t="s">
        <v>5304</v>
      </c>
      <c r="J3531" t="s">
        <v>5305</v>
      </c>
      <c r="K3531" t="s">
        <v>5306</v>
      </c>
      <c r="L3531" t="s">
        <v>5307</v>
      </c>
      <c r="M3531">
        <v>275.04739999999998</v>
      </c>
      <c r="N3531">
        <v>274.99250000000001</v>
      </c>
      <c r="O3531">
        <v>1</v>
      </c>
    </row>
    <row r="3532" spans="1:15" x14ac:dyDescent="0.25">
      <c r="A3532" t="s">
        <v>5299</v>
      </c>
      <c r="B3532" t="s">
        <v>12386</v>
      </c>
      <c r="C3532" t="s">
        <v>5857</v>
      </c>
      <c r="D3532" t="s">
        <v>12387</v>
      </c>
      <c r="F3532">
        <v>20</v>
      </c>
      <c r="G3532" t="s">
        <v>5302</v>
      </c>
      <c r="H3532" t="s">
        <v>5303</v>
      </c>
      <c r="I3532" t="s">
        <v>5304</v>
      </c>
      <c r="J3532" t="s">
        <v>5305</v>
      </c>
      <c r="K3532" t="s">
        <v>5327</v>
      </c>
      <c r="L3532" t="s">
        <v>5307</v>
      </c>
      <c r="M3532">
        <v>316.07010000000002</v>
      </c>
      <c r="N3532">
        <v>316.93799999999999</v>
      </c>
      <c r="O3532">
        <v>1</v>
      </c>
    </row>
    <row r="3533" spans="1:15" x14ac:dyDescent="0.25">
      <c r="A3533" t="s">
        <v>5299</v>
      </c>
      <c r="B3533" t="s">
        <v>12388</v>
      </c>
      <c r="C3533" t="s">
        <v>12389</v>
      </c>
      <c r="D3533" t="s">
        <v>12390</v>
      </c>
      <c r="F3533">
        <v>20</v>
      </c>
      <c r="G3533" t="s">
        <v>5302</v>
      </c>
      <c r="H3533" t="s">
        <v>5303</v>
      </c>
      <c r="I3533" t="s">
        <v>5304</v>
      </c>
      <c r="J3533" t="s">
        <v>5305</v>
      </c>
      <c r="K3533" t="s">
        <v>5327</v>
      </c>
      <c r="L3533" t="s">
        <v>5307</v>
      </c>
      <c r="M3533">
        <v>228.30009999999999</v>
      </c>
      <c r="N3533">
        <v>228.3133</v>
      </c>
      <c r="O3533">
        <v>1</v>
      </c>
    </row>
    <row r="3534" spans="1:15" x14ac:dyDescent="0.25">
      <c r="A3534" t="s">
        <v>5299</v>
      </c>
      <c r="B3534" t="s">
        <v>4618</v>
      </c>
      <c r="C3534" t="s">
        <v>10893</v>
      </c>
      <c r="D3534" t="s">
        <v>12391</v>
      </c>
      <c r="F3534">
        <v>20</v>
      </c>
      <c r="G3534" t="s">
        <v>5302</v>
      </c>
      <c r="H3534" t="s">
        <v>5303</v>
      </c>
      <c r="I3534" t="s">
        <v>5304</v>
      </c>
      <c r="J3534" t="s">
        <v>5305</v>
      </c>
      <c r="K3534" t="s">
        <v>5306</v>
      </c>
      <c r="L3534" t="s">
        <v>5307</v>
      </c>
      <c r="M3534">
        <v>64.272900000000007</v>
      </c>
      <c r="N3534">
        <v>64.272900000000007</v>
      </c>
      <c r="O3534">
        <v>1</v>
      </c>
    </row>
    <row r="3535" spans="1:15" x14ac:dyDescent="0.25">
      <c r="A3535" t="s">
        <v>5299</v>
      </c>
      <c r="B3535" t="s">
        <v>12392</v>
      </c>
      <c r="C3535" t="s">
        <v>6856</v>
      </c>
      <c r="D3535" t="s">
        <v>12393</v>
      </c>
      <c r="F3535">
        <v>20</v>
      </c>
      <c r="G3535" t="s">
        <v>5302</v>
      </c>
      <c r="H3535" t="s">
        <v>5303</v>
      </c>
      <c r="I3535" t="s">
        <v>5304</v>
      </c>
      <c r="J3535" t="s">
        <v>5305</v>
      </c>
      <c r="K3535" t="s">
        <v>5327</v>
      </c>
      <c r="L3535" t="s">
        <v>5307</v>
      </c>
      <c r="M3535">
        <v>333.88400000000001</v>
      </c>
      <c r="N3535">
        <v>333.89830000000001</v>
      </c>
      <c r="O3535">
        <v>1</v>
      </c>
    </row>
    <row r="3536" spans="1:15" x14ac:dyDescent="0.25">
      <c r="A3536" t="s">
        <v>5299</v>
      </c>
      <c r="B3536" t="s">
        <v>12394</v>
      </c>
      <c r="C3536" t="s">
        <v>9241</v>
      </c>
      <c r="D3536" t="s">
        <v>12395</v>
      </c>
      <c r="F3536">
        <v>20</v>
      </c>
      <c r="G3536" t="s">
        <v>5302</v>
      </c>
      <c r="H3536" t="s">
        <v>5303</v>
      </c>
      <c r="I3536" t="s">
        <v>5304</v>
      </c>
      <c r="J3536" t="s">
        <v>5305</v>
      </c>
      <c r="K3536" t="s">
        <v>5306</v>
      </c>
      <c r="L3536" t="s">
        <v>5307</v>
      </c>
      <c r="M3536">
        <v>21.7225</v>
      </c>
      <c r="N3536">
        <v>21.7225</v>
      </c>
      <c r="O3536">
        <v>1</v>
      </c>
    </row>
    <row r="3537" spans="1:15" x14ac:dyDescent="0.25">
      <c r="A3537" t="s">
        <v>5299</v>
      </c>
      <c r="B3537" t="s">
        <v>3439</v>
      </c>
      <c r="C3537" t="s">
        <v>12396</v>
      </c>
      <c r="D3537" t="s">
        <v>12397</v>
      </c>
      <c r="F3537">
        <v>20</v>
      </c>
      <c r="G3537" t="s">
        <v>5302</v>
      </c>
      <c r="H3537" t="s">
        <v>5303</v>
      </c>
      <c r="I3537" t="s">
        <v>5304</v>
      </c>
      <c r="J3537" t="s">
        <v>5305</v>
      </c>
      <c r="K3537" t="s">
        <v>5306</v>
      </c>
      <c r="L3537" t="s">
        <v>5307</v>
      </c>
      <c r="M3537">
        <v>983.11479999999995</v>
      </c>
      <c r="N3537">
        <v>983.11479999999995</v>
      </c>
      <c r="O3537">
        <v>1</v>
      </c>
    </row>
    <row r="3538" spans="1:15" x14ac:dyDescent="0.25">
      <c r="A3538" t="s">
        <v>5299</v>
      </c>
      <c r="B3538" t="s">
        <v>167</v>
      </c>
      <c r="C3538" t="s">
        <v>1295</v>
      </c>
      <c r="D3538" t="s">
        <v>761</v>
      </c>
      <c r="F3538">
        <v>20</v>
      </c>
      <c r="G3538" t="s">
        <v>5321</v>
      </c>
      <c r="H3538" t="s">
        <v>5303</v>
      </c>
      <c r="I3538" t="s">
        <v>5304</v>
      </c>
      <c r="J3538" t="s">
        <v>5305</v>
      </c>
      <c r="K3538" t="s">
        <v>5313</v>
      </c>
      <c r="L3538" t="s">
        <v>5323</v>
      </c>
      <c r="M3538">
        <v>145.96</v>
      </c>
      <c r="N3538">
        <v>145.96</v>
      </c>
      <c r="O3538">
        <v>1</v>
      </c>
    </row>
    <row r="3539" spans="1:15" x14ac:dyDescent="0.25">
      <c r="A3539" t="s">
        <v>5299</v>
      </c>
      <c r="B3539" t="s">
        <v>12398</v>
      </c>
      <c r="C3539" t="s">
        <v>10586</v>
      </c>
      <c r="D3539" t="s">
        <v>12399</v>
      </c>
      <c r="F3539">
        <v>20</v>
      </c>
      <c r="G3539" t="s">
        <v>5321</v>
      </c>
      <c r="H3539" t="s">
        <v>5303</v>
      </c>
      <c r="I3539" t="s">
        <v>5456</v>
      </c>
      <c r="J3539" t="s">
        <v>5457</v>
      </c>
      <c r="K3539" t="s">
        <v>5458</v>
      </c>
      <c r="L3539" t="s">
        <v>5323</v>
      </c>
      <c r="M3539">
        <v>0</v>
      </c>
      <c r="N3539">
        <v>0</v>
      </c>
      <c r="O3539">
        <v>1</v>
      </c>
    </row>
    <row r="3540" spans="1:15" x14ac:dyDescent="0.25">
      <c r="A3540" t="s">
        <v>5299</v>
      </c>
      <c r="B3540" t="s">
        <v>2311</v>
      </c>
      <c r="C3540" t="s">
        <v>12400</v>
      </c>
      <c r="D3540" t="s">
        <v>12401</v>
      </c>
      <c r="F3540">
        <v>20</v>
      </c>
      <c r="G3540" t="s">
        <v>5321</v>
      </c>
      <c r="H3540" t="s">
        <v>5303</v>
      </c>
      <c r="I3540" t="s">
        <v>5304</v>
      </c>
      <c r="J3540" t="s">
        <v>5305</v>
      </c>
      <c r="K3540" t="s">
        <v>5322</v>
      </c>
      <c r="L3540" t="s">
        <v>5323</v>
      </c>
      <c r="M3540">
        <v>0.35</v>
      </c>
      <c r="N3540">
        <v>0.35</v>
      </c>
      <c r="O3540">
        <v>1</v>
      </c>
    </row>
    <row r="3541" spans="1:15" x14ac:dyDescent="0.25">
      <c r="A3541" t="s">
        <v>5299</v>
      </c>
      <c r="B3541" t="s">
        <v>3318</v>
      </c>
      <c r="C3541" t="s">
        <v>6220</v>
      </c>
      <c r="D3541" t="s">
        <v>12402</v>
      </c>
      <c r="F3541">
        <v>20</v>
      </c>
      <c r="G3541" t="s">
        <v>5302</v>
      </c>
      <c r="H3541" t="s">
        <v>5303</v>
      </c>
      <c r="I3541" t="s">
        <v>5304</v>
      </c>
      <c r="J3541" t="s">
        <v>5305</v>
      </c>
      <c r="K3541" t="s">
        <v>5306</v>
      </c>
      <c r="L3541" t="s">
        <v>5307</v>
      </c>
      <c r="M3541">
        <v>105.0034</v>
      </c>
      <c r="N3541">
        <v>105.0664</v>
      </c>
      <c r="O3541">
        <v>1</v>
      </c>
    </row>
    <row r="3542" spans="1:15" x14ac:dyDescent="0.25">
      <c r="A3542" t="s">
        <v>5299</v>
      </c>
      <c r="B3542" t="s">
        <v>1964</v>
      </c>
      <c r="C3542" t="s">
        <v>12403</v>
      </c>
      <c r="D3542" t="s">
        <v>12404</v>
      </c>
      <c r="F3542">
        <v>20</v>
      </c>
      <c r="G3542" t="s">
        <v>5321</v>
      </c>
      <c r="H3542" t="s">
        <v>5392</v>
      </c>
      <c r="I3542" t="s">
        <v>5304</v>
      </c>
      <c r="J3542" t="s">
        <v>5305</v>
      </c>
      <c r="K3542" t="s">
        <v>5306</v>
      </c>
      <c r="L3542" t="s">
        <v>5323</v>
      </c>
      <c r="M3542">
        <v>303.41839900000002</v>
      </c>
      <c r="N3542">
        <v>360.82400000000001</v>
      </c>
      <c r="O3542">
        <v>1</v>
      </c>
    </row>
    <row r="3543" spans="1:15" x14ac:dyDescent="0.25">
      <c r="A3543" t="s">
        <v>5299</v>
      </c>
      <c r="B3543" t="s">
        <v>4808</v>
      </c>
      <c r="C3543" t="s">
        <v>12405</v>
      </c>
      <c r="D3543" t="s">
        <v>12406</v>
      </c>
      <c r="F3543">
        <v>20</v>
      </c>
      <c r="G3543" t="s">
        <v>5321</v>
      </c>
      <c r="H3543" t="s">
        <v>5392</v>
      </c>
      <c r="I3543" t="s">
        <v>5304</v>
      </c>
      <c r="J3543" t="s">
        <v>5305</v>
      </c>
      <c r="K3543" t="s">
        <v>5306</v>
      </c>
      <c r="L3543" t="s">
        <v>5323</v>
      </c>
      <c r="M3543">
        <v>481.91449999999998</v>
      </c>
      <c r="N3543">
        <v>481.91449999999998</v>
      </c>
      <c r="O3543">
        <v>1</v>
      </c>
    </row>
    <row r="3544" spans="1:15" x14ac:dyDescent="0.25">
      <c r="A3544" t="s">
        <v>5299</v>
      </c>
      <c r="B3544" t="s">
        <v>12407</v>
      </c>
      <c r="C3544" t="s">
        <v>6005</v>
      </c>
      <c r="D3544" t="s">
        <v>12408</v>
      </c>
      <c r="F3544">
        <v>20</v>
      </c>
      <c r="G3544" t="s">
        <v>5321</v>
      </c>
      <c r="H3544" t="s">
        <v>5303</v>
      </c>
      <c r="I3544" t="s">
        <v>5304</v>
      </c>
      <c r="J3544" t="s">
        <v>5305</v>
      </c>
      <c r="K3544" t="s">
        <v>5330</v>
      </c>
      <c r="L3544" t="s">
        <v>5323</v>
      </c>
      <c r="M3544">
        <v>30.65</v>
      </c>
      <c r="N3544">
        <v>30.65</v>
      </c>
      <c r="O3544">
        <v>1</v>
      </c>
    </row>
    <row r="3545" spans="1:15" x14ac:dyDescent="0.25">
      <c r="A3545" t="s">
        <v>5299</v>
      </c>
      <c r="B3545" t="s">
        <v>1927</v>
      </c>
      <c r="C3545" t="s">
        <v>1326</v>
      </c>
      <c r="D3545" t="s">
        <v>12409</v>
      </c>
      <c r="F3545">
        <v>20</v>
      </c>
      <c r="G3545" t="s">
        <v>5302</v>
      </c>
      <c r="H3545" t="s">
        <v>5303</v>
      </c>
      <c r="I3545" t="s">
        <v>5304</v>
      </c>
      <c r="J3545" t="s">
        <v>5305</v>
      </c>
      <c r="K3545" t="s">
        <v>5306</v>
      </c>
      <c r="L3545" t="s">
        <v>5307</v>
      </c>
      <c r="M3545">
        <v>2.7644000000000002</v>
      </c>
      <c r="N3545">
        <v>2.7644000000000002</v>
      </c>
      <c r="O3545">
        <v>1</v>
      </c>
    </row>
    <row r="3546" spans="1:15" x14ac:dyDescent="0.25">
      <c r="A3546" t="s">
        <v>5299</v>
      </c>
      <c r="B3546" t="s">
        <v>12410</v>
      </c>
      <c r="C3546" t="s">
        <v>12411</v>
      </c>
      <c r="D3546" t="s">
        <v>12412</v>
      </c>
      <c r="F3546">
        <v>20</v>
      </c>
      <c r="G3546" t="s">
        <v>5302</v>
      </c>
      <c r="H3546" t="s">
        <v>5303</v>
      </c>
      <c r="I3546" t="s">
        <v>5304</v>
      </c>
      <c r="J3546" t="s">
        <v>5305</v>
      </c>
      <c r="K3546" t="s">
        <v>5327</v>
      </c>
      <c r="L3546" t="s">
        <v>5307</v>
      </c>
      <c r="M3546">
        <v>16.112400000000001</v>
      </c>
      <c r="N3546">
        <v>16.112400000000001</v>
      </c>
      <c r="O3546">
        <v>1</v>
      </c>
    </row>
    <row r="3547" spans="1:15" x14ac:dyDescent="0.25">
      <c r="A3547" t="s">
        <v>5299</v>
      </c>
      <c r="B3547" t="s">
        <v>350</v>
      </c>
      <c r="C3547" t="s">
        <v>1326</v>
      </c>
      <c r="D3547" t="s">
        <v>944</v>
      </c>
      <c r="F3547">
        <v>20</v>
      </c>
      <c r="G3547" t="s">
        <v>5302</v>
      </c>
      <c r="H3547" t="s">
        <v>5303</v>
      </c>
      <c r="I3547" t="s">
        <v>5304</v>
      </c>
      <c r="J3547" t="s">
        <v>5305</v>
      </c>
      <c r="K3547" t="s">
        <v>5306</v>
      </c>
      <c r="L3547" t="s">
        <v>5307</v>
      </c>
      <c r="M3547">
        <v>9.5901999999999994</v>
      </c>
      <c r="N3547">
        <v>9.5901999999999994</v>
      </c>
      <c r="O3547">
        <v>1</v>
      </c>
    </row>
    <row r="3548" spans="1:15" x14ac:dyDescent="0.25">
      <c r="A3548" t="s">
        <v>5299</v>
      </c>
      <c r="B3548" t="s">
        <v>3883</v>
      </c>
      <c r="C3548" t="s">
        <v>11821</v>
      </c>
      <c r="D3548" t="s">
        <v>12413</v>
      </c>
      <c r="F3548">
        <v>20</v>
      </c>
      <c r="G3548" t="s">
        <v>5302</v>
      </c>
      <c r="H3548" t="s">
        <v>5303</v>
      </c>
      <c r="I3548" t="s">
        <v>5304</v>
      </c>
      <c r="J3548" t="s">
        <v>5305</v>
      </c>
      <c r="K3548" t="s">
        <v>5306</v>
      </c>
      <c r="L3548" t="s">
        <v>5307</v>
      </c>
      <c r="M3548">
        <v>22.729399999999998</v>
      </c>
      <c r="N3548">
        <v>22.729399999999998</v>
      </c>
      <c r="O3548">
        <v>1</v>
      </c>
    </row>
    <row r="3549" spans="1:15" x14ac:dyDescent="0.25">
      <c r="A3549" t="s">
        <v>5299</v>
      </c>
      <c r="B3549" t="s">
        <v>12414</v>
      </c>
      <c r="C3549" t="s">
        <v>1237</v>
      </c>
      <c r="D3549" t="s">
        <v>12415</v>
      </c>
      <c r="F3549">
        <v>20</v>
      </c>
      <c r="G3549" t="s">
        <v>5302</v>
      </c>
      <c r="H3549" t="s">
        <v>5303</v>
      </c>
      <c r="I3549" t="s">
        <v>5304</v>
      </c>
      <c r="J3549" t="s">
        <v>5305</v>
      </c>
      <c r="K3549" t="s">
        <v>5306</v>
      </c>
      <c r="L3549" t="s">
        <v>5307</v>
      </c>
      <c r="M3549">
        <v>246.09030000000001</v>
      </c>
      <c r="N3549">
        <v>245.6763</v>
      </c>
      <c r="O3549">
        <v>1</v>
      </c>
    </row>
    <row r="3550" spans="1:15" x14ac:dyDescent="0.25">
      <c r="A3550" t="s">
        <v>5299</v>
      </c>
      <c r="B3550" t="s">
        <v>3389</v>
      </c>
      <c r="C3550" t="s">
        <v>12416</v>
      </c>
      <c r="D3550" t="s">
        <v>12417</v>
      </c>
      <c r="F3550">
        <v>20</v>
      </c>
      <c r="G3550" t="s">
        <v>5302</v>
      </c>
      <c r="H3550" t="s">
        <v>5303</v>
      </c>
      <c r="I3550" t="s">
        <v>5304</v>
      </c>
      <c r="J3550" t="s">
        <v>5305</v>
      </c>
      <c r="K3550" t="s">
        <v>5306</v>
      </c>
      <c r="L3550" t="s">
        <v>5307</v>
      </c>
      <c r="M3550">
        <v>39.295400000000001</v>
      </c>
      <c r="N3550">
        <v>39.295400000000001</v>
      </c>
      <c r="O3550">
        <v>1</v>
      </c>
    </row>
    <row r="3551" spans="1:15" x14ac:dyDescent="0.25">
      <c r="A3551" t="s">
        <v>5299</v>
      </c>
      <c r="B3551" t="s">
        <v>12418</v>
      </c>
      <c r="C3551" t="s">
        <v>1412</v>
      </c>
      <c r="D3551" t="s">
        <v>12419</v>
      </c>
      <c r="F3551">
        <v>20</v>
      </c>
      <c r="G3551" t="s">
        <v>5302</v>
      </c>
      <c r="H3551" t="s">
        <v>5303</v>
      </c>
      <c r="I3551" t="s">
        <v>5304</v>
      </c>
      <c r="J3551" t="s">
        <v>5305</v>
      </c>
      <c r="K3551" t="s">
        <v>5313</v>
      </c>
      <c r="L3551" t="s">
        <v>5307</v>
      </c>
      <c r="M3551">
        <v>2047.5931</v>
      </c>
      <c r="N3551">
        <v>2047.5931</v>
      </c>
      <c r="O3551">
        <v>1</v>
      </c>
    </row>
    <row r="3552" spans="1:15" x14ac:dyDescent="0.25">
      <c r="A3552" t="s">
        <v>5299</v>
      </c>
      <c r="B3552" t="s">
        <v>12420</v>
      </c>
      <c r="C3552" t="s">
        <v>12421</v>
      </c>
      <c r="D3552" t="s">
        <v>12422</v>
      </c>
      <c r="F3552">
        <v>20</v>
      </c>
      <c r="G3552" t="s">
        <v>5302</v>
      </c>
      <c r="H3552" t="s">
        <v>5303</v>
      </c>
      <c r="I3552" t="s">
        <v>5304</v>
      </c>
      <c r="J3552" t="s">
        <v>5305</v>
      </c>
      <c r="K3552" t="s">
        <v>5327</v>
      </c>
      <c r="L3552" t="s">
        <v>5307</v>
      </c>
      <c r="M3552">
        <v>26.245899999999999</v>
      </c>
      <c r="N3552">
        <v>26.246500000000001</v>
      </c>
      <c r="O3552">
        <v>1</v>
      </c>
    </row>
    <row r="3553" spans="1:15" x14ac:dyDescent="0.25">
      <c r="A3553" t="s">
        <v>5299</v>
      </c>
      <c r="B3553" t="s">
        <v>3638</v>
      </c>
      <c r="C3553" t="s">
        <v>6014</v>
      </c>
      <c r="D3553" t="s">
        <v>12423</v>
      </c>
      <c r="F3553">
        <v>20</v>
      </c>
      <c r="G3553" t="s">
        <v>5302</v>
      </c>
      <c r="H3553" t="s">
        <v>5303</v>
      </c>
      <c r="I3553" t="s">
        <v>5304</v>
      </c>
      <c r="J3553" t="s">
        <v>5305</v>
      </c>
      <c r="K3553" t="s">
        <v>5402</v>
      </c>
      <c r="L3553" t="s">
        <v>5307</v>
      </c>
      <c r="M3553">
        <v>454.81950000000001</v>
      </c>
      <c r="N3553">
        <v>454.81950000000001</v>
      </c>
      <c r="O3553">
        <v>1</v>
      </c>
    </row>
    <row r="3554" spans="1:15" x14ac:dyDescent="0.25">
      <c r="A3554" t="s">
        <v>5299</v>
      </c>
      <c r="B3554" t="s">
        <v>4344</v>
      </c>
      <c r="C3554" t="s">
        <v>5480</v>
      </c>
      <c r="D3554" t="s">
        <v>12424</v>
      </c>
      <c r="F3554">
        <v>20</v>
      </c>
      <c r="G3554" t="s">
        <v>5302</v>
      </c>
      <c r="H3554" t="s">
        <v>5303</v>
      </c>
      <c r="I3554" t="s">
        <v>5304</v>
      </c>
      <c r="J3554" t="s">
        <v>5305</v>
      </c>
      <c r="K3554" t="s">
        <v>5306</v>
      </c>
      <c r="L3554" t="s">
        <v>5307</v>
      </c>
      <c r="M3554">
        <v>436.86680000000001</v>
      </c>
      <c r="N3554">
        <v>436.88479999999998</v>
      </c>
      <c r="O3554">
        <v>1</v>
      </c>
    </row>
    <row r="3555" spans="1:15" x14ac:dyDescent="0.25">
      <c r="A3555" t="s">
        <v>5299</v>
      </c>
      <c r="B3555" t="s">
        <v>3853</v>
      </c>
      <c r="C3555" t="s">
        <v>5606</v>
      </c>
      <c r="D3555" t="s">
        <v>12425</v>
      </c>
      <c r="F3555">
        <v>20</v>
      </c>
      <c r="G3555" t="s">
        <v>5302</v>
      </c>
      <c r="H3555" t="s">
        <v>5303</v>
      </c>
      <c r="I3555" t="s">
        <v>5304</v>
      </c>
      <c r="J3555" t="s">
        <v>5305</v>
      </c>
      <c r="K3555" t="s">
        <v>5306</v>
      </c>
      <c r="L3555" t="s">
        <v>5307</v>
      </c>
      <c r="M3555">
        <v>58.297699999999999</v>
      </c>
      <c r="N3555">
        <v>58.297800000000002</v>
      </c>
      <c r="O3555">
        <v>1</v>
      </c>
    </row>
    <row r="3556" spans="1:15" x14ac:dyDescent="0.25">
      <c r="A3556" t="s">
        <v>5299</v>
      </c>
      <c r="B3556" t="s">
        <v>12426</v>
      </c>
      <c r="C3556" t="s">
        <v>12427</v>
      </c>
      <c r="D3556" t="s">
        <v>12428</v>
      </c>
      <c r="F3556">
        <v>20</v>
      </c>
      <c r="G3556" t="s">
        <v>5302</v>
      </c>
      <c r="H3556" t="s">
        <v>5303</v>
      </c>
      <c r="I3556" t="s">
        <v>5304</v>
      </c>
      <c r="J3556" t="s">
        <v>5305</v>
      </c>
      <c r="K3556" t="s">
        <v>5353</v>
      </c>
      <c r="L3556" t="s">
        <v>5307</v>
      </c>
      <c r="M3556">
        <v>155.7056</v>
      </c>
      <c r="N3556">
        <v>154.5521</v>
      </c>
      <c r="O3556">
        <v>1</v>
      </c>
    </row>
    <row r="3557" spans="1:15" x14ac:dyDescent="0.25">
      <c r="A3557" t="s">
        <v>5299</v>
      </c>
      <c r="B3557" t="s">
        <v>12429</v>
      </c>
      <c r="C3557" t="s">
        <v>12430</v>
      </c>
      <c r="D3557" t="s">
        <v>12431</v>
      </c>
      <c r="F3557">
        <v>20</v>
      </c>
      <c r="G3557" t="s">
        <v>5302</v>
      </c>
      <c r="H3557" t="s">
        <v>5303</v>
      </c>
      <c r="I3557" t="s">
        <v>5304</v>
      </c>
      <c r="J3557" t="s">
        <v>5305</v>
      </c>
      <c r="K3557" t="s">
        <v>5306</v>
      </c>
      <c r="L3557" t="s">
        <v>5323</v>
      </c>
      <c r="M3557">
        <v>112.6641</v>
      </c>
      <c r="N3557">
        <v>112.74079999999999</v>
      </c>
      <c r="O3557">
        <v>1</v>
      </c>
    </row>
    <row r="3558" spans="1:15" x14ac:dyDescent="0.25">
      <c r="A3558" t="s">
        <v>5299</v>
      </c>
      <c r="B3558" t="s">
        <v>12432</v>
      </c>
      <c r="C3558" t="s">
        <v>1415</v>
      </c>
      <c r="D3558" t="s">
        <v>12433</v>
      </c>
      <c r="F3558">
        <v>20</v>
      </c>
      <c r="G3558" t="s">
        <v>5302</v>
      </c>
      <c r="H3558" t="s">
        <v>5303</v>
      </c>
      <c r="I3558" t="s">
        <v>5304</v>
      </c>
      <c r="J3558" t="s">
        <v>5305</v>
      </c>
      <c r="K3558" t="s">
        <v>5313</v>
      </c>
      <c r="L3558" t="s">
        <v>5307</v>
      </c>
      <c r="M3558">
        <v>1801.5093999999999</v>
      </c>
      <c r="N3558">
        <v>1791.8605</v>
      </c>
      <c r="O3558">
        <v>1</v>
      </c>
    </row>
    <row r="3559" spans="1:15" x14ac:dyDescent="0.25">
      <c r="A3559" t="s">
        <v>5299</v>
      </c>
      <c r="B3559" t="s">
        <v>12434</v>
      </c>
      <c r="C3559" t="s">
        <v>12435</v>
      </c>
      <c r="D3559" t="s">
        <v>12436</v>
      </c>
      <c r="F3559">
        <v>20</v>
      </c>
      <c r="G3559" t="s">
        <v>5302</v>
      </c>
      <c r="H3559" t="s">
        <v>5303</v>
      </c>
      <c r="I3559" t="s">
        <v>5304</v>
      </c>
      <c r="J3559" t="s">
        <v>5305</v>
      </c>
      <c r="K3559" t="s">
        <v>5306</v>
      </c>
      <c r="L3559" t="s">
        <v>5307</v>
      </c>
      <c r="M3559">
        <v>27.858599999999999</v>
      </c>
      <c r="N3559">
        <v>27.858599999999999</v>
      </c>
      <c r="O3559">
        <v>1</v>
      </c>
    </row>
    <row r="3560" spans="1:15" x14ac:dyDescent="0.25">
      <c r="A3560" t="s">
        <v>5299</v>
      </c>
      <c r="B3560" t="s">
        <v>12437</v>
      </c>
      <c r="C3560" t="s">
        <v>6101</v>
      </c>
      <c r="D3560" t="s">
        <v>12438</v>
      </c>
      <c r="F3560">
        <v>20</v>
      </c>
      <c r="G3560" t="s">
        <v>5321</v>
      </c>
      <c r="H3560" t="s">
        <v>5303</v>
      </c>
      <c r="I3560" t="s">
        <v>5304</v>
      </c>
      <c r="J3560" t="s">
        <v>5305</v>
      </c>
      <c r="K3560" t="s">
        <v>5330</v>
      </c>
      <c r="L3560" t="s">
        <v>5323</v>
      </c>
      <c r="M3560">
        <v>0</v>
      </c>
      <c r="N3560">
        <v>5.63</v>
      </c>
      <c r="O3560">
        <v>1</v>
      </c>
    </row>
    <row r="3561" spans="1:15" x14ac:dyDescent="0.25">
      <c r="A3561" t="s">
        <v>5299</v>
      </c>
      <c r="B3561" t="s">
        <v>12439</v>
      </c>
      <c r="C3561" t="s">
        <v>5400</v>
      </c>
      <c r="D3561" t="s">
        <v>12440</v>
      </c>
      <c r="F3561">
        <v>10</v>
      </c>
      <c r="G3561" t="s">
        <v>5302</v>
      </c>
      <c r="H3561" t="s">
        <v>5303</v>
      </c>
      <c r="I3561" t="s">
        <v>5304</v>
      </c>
      <c r="J3561" t="s">
        <v>5305</v>
      </c>
      <c r="K3561" t="s">
        <v>5402</v>
      </c>
      <c r="L3561" t="s">
        <v>5307</v>
      </c>
      <c r="M3561">
        <v>0</v>
      </c>
      <c r="N3561">
        <v>0</v>
      </c>
      <c r="O3561">
        <v>1</v>
      </c>
    </row>
    <row r="3562" spans="1:15" x14ac:dyDescent="0.25">
      <c r="A3562" t="s">
        <v>5299</v>
      </c>
      <c r="B3562" t="s">
        <v>12441</v>
      </c>
      <c r="C3562" t="s">
        <v>12442</v>
      </c>
      <c r="D3562" t="s">
        <v>12442</v>
      </c>
      <c r="F3562">
        <v>20</v>
      </c>
      <c r="G3562" t="s">
        <v>5302</v>
      </c>
      <c r="H3562" t="s">
        <v>5303</v>
      </c>
      <c r="I3562" t="s">
        <v>5304</v>
      </c>
      <c r="J3562" t="s">
        <v>5305</v>
      </c>
      <c r="K3562" t="s">
        <v>5306</v>
      </c>
      <c r="L3562" t="s">
        <v>5307</v>
      </c>
      <c r="M3562">
        <v>12.101599999999999</v>
      </c>
      <c r="N3562">
        <v>12.101599999999999</v>
      </c>
      <c r="O3562">
        <v>1</v>
      </c>
    </row>
    <row r="3563" spans="1:15" x14ac:dyDescent="0.25">
      <c r="A3563" t="s">
        <v>5299</v>
      </c>
      <c r="B3563" t="s">
        <v>12443</v>
      </c>
      <c r="C3563" t="s">
        <v>12444</v>
      </c>
      <c r="D3563" t="s">
        <v>12445</v>
      </c>
      <c r="F3563">
        <v>20</v>
      </c>
      <c r="G3563" t="s">
        <v>5302</v>
      </c>
      <c r="H3563" t="s">
        <v>5303</v>
      </c>
      <c r="I3563" t="s">
        <v>5304</v>
      </c>
      <c r="J3563" t="s">
        <v>5305</v>
      </c>
      <c r="K3563" t="s">
        <v>5313</v>
      </c>
      <c r="L3563" t="s">
        <v>5307</v>
      </c>
      <c r="M3563">
        <v>154.29040000000001</v>
      </c>
      <c r="N3563">
        <v>151.5772</v>
      </c>
      <c r="O3563">
        <v>1</v>
      </c>
    </row>
    <row r="3564" spans="1:15" x14ac:dyDescent="0.25">
      <c r="A3564" t="s">
        <v>5299</v>
      </c>
      <c r="B3564" t="s">
        <v>418</v>
      </c>
      <c r="C3564" t="s">
        <v>1366</v>
      </c>
      <c r="D3564" t="s">
        <v>1011</v>
      </c>
      <c r="F3564">
        <v>20</v>
      </c>
      <c r="G3564" t="s">
        <v>5302</v>
      </c>
      <c r="H3564" t="s">
        <v>5303</v>
      </c>
      <c r="I3564" t="s">
        <v>5304</v>
      </c>
      <c r="J3564" t="s">
        <v>5305</v>
      </c>
      <c r="K3564" t="s">
        <v>5313</v>
      </c>
      <c r="L3564" t="s">
        <v>5307</v>
      </c>
      <c r="M3564">
        <v>0</v>
      </c>
      <c r="N3564">
        <v>572.27110000000005</v>
      </c>
      <c r="O3564">
        <v>1</v>
      </c>
    </row>
    <row r="3565" spans="1:15" x14ac:dyDescent="0.25">
      <c r="A3565" t="s">
        <v>5299</v>
      </c>
      <c r="B3565" t="s">
        <v>12446</v>
      </c>
      <c r="C3565" t="s">
        <v>5922</v>
      </c>
      <c r="D3565" t="s">
        <v>12447</v>
      </c>
      <c r="E3565" t="s">
        <v>12448</v>
      </c>
      <c r="F3565">
        <v>20</v>
      </c>
      <c r="G3565" t="s">
        <v>5321</v>
      </c>
      <c r="H3565" t="s">
        <v>5925</v>
      </c>
      <c r="I3565" t="s">
        <v>5304</v>
      </c>
      <c r="J3565" t="s">
        <v>5305</v>
      </c>
      <c r="K3565" t="s">
        <v>5322</v>
      </c>
      <c r="L3565" t="s">
        <v>5323</v>
      </c>
      <c r="M3565">
        <v>8.6390999999999991</v>
      </c>
      <c r="N3565">
        <v>8.6390999999999991</v>
      </c>
      <c r="O3565">
        <v>1</v>
      </c>
    </row>
    <row r="3566" spans="1:15" x14ac:dyDescent="0.25">
      <c r="A3566" t="s">
        <v>5299</v>
      </c>
      <c r="B3566" t="s">
        <v>12449</v>
      </c>
      <c r="C3566" t="s">
        <v>12450</v>
      </c>
      <c r="D3566" t="s">
        <v>12451</v>
      </c>
      <c r="F3566">
        <v>20</v>
      </c>
      <c r="G3566" t="s">
        <v>5302</v>
      </c>
      <c r="H3566" t="s">
        <v>5303</v>
      </c>
      <c r="I3566" t="s">
        <v>5304</v>
      </c>
      <c r="J3566" t="s">
        <v>5305</v>
      </c>
      <c r="K3566" t="s">
        <v>5327</v>
      </c>
      <c r="L3566" t="s">
        <v>5307</v>
      </c>
      <c r="M3566">
        <v>326.64890000000003</v>
      </c>
      <c r="N3566">
        <v>326.68040000000002</v>
      </c>
      <c r="O3566">
        <v>1</v>
      </c>
    </row>
    <row r="3567" spans="1:15" x14ac:dyDescent="0.25">
      <c r="A3567" t="s">
        <v>5299</v>
      </c>
      <c r="B3567" t="s">
        <v>12452</v>
      </c>
      <c r="C3567" t="s">
        <v>11564</v>
      </c>
      <c r="D3567" t="s">
        <v>11565</v>
      </c>
      <c r="F3567">
        <v>10</v>
      </c>
      <c r="G3567" t="s">
        <v>5302</v>
      </c>
      <c r="H3567" t="s">
        <v>5303</v>
      </c>
      <c r="I3567" t="s">
        <v>5304</v>
      </c>
      <c r="J3567" t="s">
        <v>5305</v>
      </c>
      <c r="K3567" t="s">
        <v>5306</v>
      </c>
      <c r="L3567" t="s">
        <v>5307</v>
      </c>
      <c r="M3567">
        <v>0</v>
      </c>
      <c r="N3567">
        <v>0</v>
      </c>
      <c r="O3567">
        <v>1</v>
      </c>
    </row>
    <row r="3568" spans="1:15" x14ac:dyDescent="0.25">
      <c r="A3568" t="s">
        <v>5299</v>
      </c>
      <c r="B3568" t="s">
        <v>2681</v>
      </c>
      <c r="C3568" t="s">
        <v>7812</v>
      </c>
      <c r="D3568" t="s">
        <v>12453</v>
      </c>
      <c r="F3568">
        <v>20</v>
      </c>
      <c r="G3568" t="s">
        <v>5321</v>
      </c>
      <c r="H3568" t="s">
        <v>5303</v>
      </c>
      <c r="I3568" t="s">
        <v>5304</v>
      </c>
      <c r="J3568" t="s">
        <v>5305</v>
      </c>
      <c r="K3568" t="s">
        <v>5357</v>
      </c>
      <c r="L3568" t="s">
        <v>5323</v>
      </c>
      <c r="M3568">
        <v>13.34</v>
      </c>
      <c r="N3568">
        <v>13.34</v>
      </c>
      <c r="O3568">
        <v>1</v>
      </c>
    </row>
    <row r="3569" spans="1:15" x14ac:dyDescent="0.25">
      <c r="A3569" t="s">
        <v>5299</v>
      </c>
      <c r="B3569" t="s">
        <v>12454</v>
      </c>
      <c r="C3569" t="s">
        <v>12317</v>
      </c>
      <c r="D3569" t="s">
        <v>12318</v>
      </c>
      <c r="F3569">
        <v>80</v>
      </c>
      <c r="G3569" t="s">
        <v>5321</v>
      </c>
      <c r="H3569" t="s">
        <v>5303</v>
      </c>
      <c r="I3569" t="s">
        <v>5304</v>
      </c>
      <c r="J3569" t="s">
        <v>5305</v>
      </c>
      <c r="K3569" t="s">
        <v>5306</v>
      </c>
      <c r="L3569" t="s">
        <v>5323</v>
      </c>
      <c r="M3569">
        <v>27.86</v>
      </c>
      <c r="N3569">
        <v>27.86</v>
      </c>
      <c r="O3569">
        <v>1</v>
      </c>
    </row>
    <row r="3570" spans="1:15" x14ac:dyDescent="0.25">
      <c r="A3570" t="s">
        <v>5299</v>
      </c>
      <c r="B3570" t="s">
        <v>3845</v>
      </c>
      <c r="C3570" t="s">
        <v>1326</v>
      </c>
      <c r="D3570" t="s">
        <v>12455</v>
      </c>
      <c r="F3570">
        <v>20</v>
      </c>
      <c r="G3570" t="s">
        <v>5302</v>
      </c>
      <c r="H3570" t="s">
        <v>5303</v>
      </c>
      <c r="I3570" t="s">
        <v>5304</v>
      </c>
      <c r="J3570" t="s">
        <v>5305</v>
      </c>
      <c r="K3570" t="s">
        <v>5306</v>
      </c>
      <c r="L3570" t="s">
        <v>5307</v>
      </c>
      <c r="M3570">
        <v>23.709599999999998</v>
      </c>
      <c r="N3570">
        <v>23.709599999999998</v>
      </c>
      <c r="O3570">
        <v>1</v>
      </c>
    </row>
    <row r="3571" spans="1:15" x14ac:dyDescent="0.25">
      <c r="A3571" t="s">
        <v>5299</v>
      </c>
      <c r="B3571" t="s">
        <v>12456</v>
      </c>
      <c r="C3571" t="s">
        <v>12457</v>
      </c>
      <c r="D3571" t="s">
        <v>12458</v>
      </c>
      <c r="F3571">
        <v>20</v>
      </c>
      <c r="G3571" t="s">
        <v>5321</v>
      </c>
      <c r="H3571" t="s">
        <v>5303</v>
      </c>
      <c r="I3571" t="s">
        <v>5304</v>
      </c>
      <c r="J3571" t="s">
        <v>5305</v>
      </c>
      <c r="K3571" t="s">
        <v>5322</v>
      </c>
      <c r="L3571" t="s">
        <v>5323</v>
      </c>
      <c r="M3571">
        <v>2.16</v>
      </c>
      <c r="N3571">
        <v>2.16</v>
      </c>
      <c r="O3571">
        <v>1</v>
      </c>
    </row>
    <row r="3572" spans="1:15" x14ac:dyDescent="0.25">
      <c r="A3572" t="s">
        <v>5299</v>
      </c>
      <c r="B3572" t="s">
        <v>3251</v>
      </c>
      <c r="C3572" t="s">
        <v>1202</v>
      </c>
      <c r="D3572" t="s">
        <v>12459</v>
      </c>
      <c r="F3572">
        <v>20</v>
      </c>
      <c r="G3572" t="s">
        <v>5302</v>
      </c>
      <c r="H3572" t="s">
        <v>5303</v>
      </c>
      <c r="I3572" t="s">
        <v>5304</v>
      </c>
      <c r="J3572" t="s">
        <v>5305</v>
      </c>
      <c r="K3572" t="s">
        <v>5306</v>
      </c>
      <c r="L3572" t="s">
        <v>5307</v>
      </c>
      <c r="M3572">
        <v>97.112707</v>
      </c>
      <c r="N3572">
        <v>97.112499999999997</v>
      </c>
      <c r="O3572">
        <v>1</v>
      </c>
    </row>
    <row r="3573" spans="1:15" x14ac:dyDescent="0.25">
      <c r="A3573" t="s">
        <v>5299</v>
      </c>
      <c r="B3573" t="s">
        <v>2234</v>
      </c>
      <c r="C3573" t="s">
        <v>5449</v>
      </c>
      <c r="D3573" t="s">
        <v>12460</v>
      </c>
      <c r="F3573">
        <v>20</v>
      </c>
      <c r="G3573" t="s">
        <v>5321</v>
      </c>
      <c r="H3573" t="s">
        <v>5303</v>
      </c>
      <c r="I3573" t="s">
        <v>5304</v>
      </c>
      <c r="J3573" t="s">
        <v>5305</v>
      </c>
      <c r="K3573" t="s">
        <v>5322</v>
      </c>
      <c r="L3573" t="s">
        <v>5323</v>
      </c>
      <c r="M3573">
        <v>0.30545499999999998</v>
      </c>
      <c r="N3573">
        <v>0.21</v>
      </c>
      <c r="O3573">
        <v>1</v>
      </c>
    </row>
    <row r="3574" spans="1:15" x14ac:dyDescent="0.25">
      <c r="A3574" t="s">
        <v>5299</v>
      </c>
      <c r="B3574" t="s">
        <v>12461</v>
      </c>
      <c r="C3574" t="s">
        <v>12462</v>
      </c>
      <c r="D3574" t="s">
        <v>12463</v>
      </c>
      <c r="F3574">
        <v>20</v>
      </c>
      <c r="G3574" t="s">
        <v>5302</v>
      </c>
      <c r="H3574" t="s">
        <v>5303</v>
      </c>
      <c r="I3574" t="s">
        <v>5304</v>
      </c>
      <c r="J3574" t="s">
        <v>5305</v>
      </c>
      <c r="K3574" t="s">
        <v>5327</v>
      </c>
      <c r="L3574" t="s">
        <v>5307</v>
      </c>
      <c r="M3574">
        <v>279.3227</v>
      </c>
      <c r="N3574">
        <v>279.34199999999998</v>
      </c>
      <c r="O3574">
        <v>1</v>
      </c>
    </row>
    <row r="3575" spans="1:15" x14ac:dyDescent="0.25">
      <c r="A3575" t="s">
        <v>5299</v>
      </c>
      <c r="B3575" t="s">
        <v>2943</v>
      </c>
      <c r="C3575" t="s">
        <v>12464</v>
      </c>
      <c r="D3575" t="s">
        <v>12465</v>
      </c>
      <c r="F3575">
        <v>20</v>
      </c>
      <c r="G3575" t="s">
        <v>5302</v>
      </c>
      <c r="H3575" t="s">
        <v>5303</v>
      </c>
      <c r="I3575" t="s">
        <v>5304</v>
      </c>
      <c r="J3575" t="s">
        <v>5305</v>
      </c>
      <c r="K3575" t="s">
        <v>5330</v>
      </c>
      <c r="L3575" t="s">
        <v>5323</v>
      </c>
      <c r="M3575">
        <v>28.174043999999999</v>
      </c>
      <c r="N3575">
        <v>32.766599999999997</v>
      </c>
      <c r="O3575">
        <v>1</v>
      </c>
    </row>
    <row r="3576" spans="1:15" x14ac:dyDescent="0.25">
      <c r="A3576" t="s">
        <v>5299</v>
      </c>
      <c r="B3576" t="s">
        <v>12466</v>
      </c>
      <c r="C3576" t="s">
        <v>5778</v>
      </c>
      <c r="D3576" t="s">
        <v>12467</v>
      </c>
      <c r="F3576">
        <v>20</v>
      </c>
      <c r="G3576" t="s">
        <v>5302</v>
      </c>
      <c r="H3576" t="s">
        <v>5303</v>
      </c>
      <c r="I3576" t="s">
        <v>5304</v>
      </c>
      <c r="J3576" t="s">
        <v>5305</v>
      </c>
      <c r="K3576" t="s">
        <v>5327</v>
      </c>
      <c r="L3576" t="s">
        <v>5307</v>
      </c>
      <c r="M3576">
        <v>367.14960000000002</v>
      </c>
      <c r="N3576">
        <v>366.71510000000001</v>
      </c>
      <c r="O3576">
        <v>1</v>
      </c>
    </row>
    <row r="3577" spans="1:15" x14ac:dyDescent="0.25">
      <c r="A3577" t="s">
        <v>5299</v>
      </c>
      <c r="B3577" t="s">
        <v>12468</v>
      </c>
      <c r="C3577" t="s">
        <v>10344</v>
      </c>
      <c r="D3577" t="s">
        <v>12469</v>
      </c>
      <c r="F3577">
        <v>20</v>
      </c>
      <c r="G3577" t="s">
        <v>5302</v>
      </c>
      <c r="H3577" t="s">
        <v>5303</v>
      </c>
      <c r="I3577" t="s">
        <v>5304</v>
      </c>
      <c r="J3577" t="s">
        <v>5305</v>
      </c>
      <c r="K3577" t="s">
        <v>5313</v>
      </c>
      <c r="L3577" t="s">
        <v>5307</v>
      </c>
      <c r="M3577">
        <v>41.081600000000002</v>
      </c>
      <c r="N3577">
        <v>41.081600000000002</v>
      </c>
      <c r="O3577">
        <v>1</v>
      </c>
    </row>
    <row r="3578" spans="1:15" x14ac:dyDescent="0.25">
      <c r="A3578" t="s">
        <v>5299</v>
      </c>
      <c r="B3578" t="s">
        <v>12470</v>
      </c>
      <c r="C3578" t="s">
        <v>12471</v>
      </c>
      <c r="D3578" t="s">
        <v>12472</v>
      </c>
      <c r="F3578">
        <v>20</v>
      </c>
      <c r="G3578" t="s">
        <v>5302</v>
      </c>
      <c r="H3578" t="s">
        <v>5303</v>
      </c>
      <c r="I3578" t="s">
        <v>5304</v>
      </c>
      <c r="J3578" t="s">
        <v>5305</v>
      </c>
      <c r="K3578" t="s">
        <v>5306</v>
      </c>
      <c r="L3578" t="s">
        <v>5307</v>
      </c>
      <c r="M3578">
        <v>212.3425</v>
      </c>
      <c r="N3578">
        <v>212.3425</v>
      </c>
      <c r="O3578">
        <v>1</v>
      </c>
    </row>
    <row r="3579" spans="1:15" x14ac:dyDescent="0.25">
      <c r="A3579" t="s">
        <v>5299</v>
      </c>
      <c r="B3579" t="s">
        <v>4468</v>
      </c>
      <c r="C3579" t="s">
        <v>7259</v>
      </c>
      <c r="D3579" t="s">
        <v>12473</v>
      </c>
      <c r="F3579">
        <v>20</v>
      </c>
      <c r="G3579" t="s">
        <v>5302</v>
      </c>
      <c r="H3579" t="s">
        <v>5303</v>
      </c>
      <c r="I3579" t="s">
        <v>5304</v>
      </c>
      <c r="J3579" t="s">
        <v>5305</v>
      </c>
      <c r="K3579" t="s">
        <v>5306</v>
      </c>
      <c r="L3579" t="s">
        <v>5307</v>
      </c>
      <c r="M3579">
        <v>105.00069999999999</v>
      </c>
      <c r="N3579">
        <v>104.2807</v>
      </c>
      <c r="O3579">
        <v>1</v>
      </c>
    </row>
    <row r="3580" spans="1:15" x14ac:dyDescent="0.25">
      <c r="A3580" t="s">
        <v>5299</v>
      </c>
      <c r="B3580" t="s">
        <v>4616</v>
      </c>
      <c r="C3580" t="s">
        <v>6374</v>
      </c>
      <c r="D3580" t="s">
        <v>12474</v>
      </c>
      <c r="F3580">
        <v>20</v>
      </c>
      <c r="G3580" t="s">
        <v>5302</v>
      </c>
      <c r="H3580" t="s">
        <v>5303</v>
      </c>
      <c r="I3580" t="s">
        <v>5304</v>
      </c>
      <c r="J3580" t="s">
        <v>5305</v>
      </c>
      <c r="K3580" t="s">
        <v>5306</v>
      </c>
      <c r="L3580" t="s">
        <v>5307</v>
      </c>
      <c r="M3580">
        <v>1.0919000000000001</v>
      </c>
      <c r="N3580">
        <v>1.0919000000000001</v>
      </c>
      <c r="O3580">
        <v>1</v>
      </c>
    </row>
    <row r="3581" spans="1:15" x14ac:dyDescent="0.25">
      <c r="A3581" t="s">
        <v>5299</v>
      </c>
      <c r="B3581" t="s">
        <v>12475</v>
      </c>
      <c r="C3581" t="s">
        <v>6034</v>
      </c>
      <c r="D3581" t="s">
        <v>12476</v>
      </c>
      <c r="F3581">
        <v>20</v>
      </c>
      <c r="G3581" t="s">
        <v>5302</v>
      </c>
      <c r="H3581" t="s">
        <v>5303</v>
      </c>
      <c r="I3581" t="s">
        <v>5304</v>
      </c>
      <c r="J3581" t="s">
        <v>5305</v>
      </c>
      <c r="K3581" t="s">
        <v>5357</v>
      </c>
      <c r="L3581" t="s">
        <v>5323</v>
      </c>
      <c r="M3581">
        <v>67.190799999999996</v>
      </c>
      <c r="N3581">
        <v>67.190799999999996</v>
      </c>
      <c r="O3581">
        <v>1</v>
      </c>
    </row>
    <row r="3582" spans="1:15" x14ac:dyDescent="0.25">
      <c r="A3582" t="s">
        <v>5299</v>
      </c>
      <c r="B3582" t="s">
        <v>12477</v>
      </c>
      <c r="C3582" t="s">
        <v>5477</v>
      </c>
      <c r="D3582" t="s">
        <v>12478</v>
      </c>
      <c r="F3582">
        <v>20</v>
      </c>
      <c r="G3582" t="s">
        <v>5302</v>
      </c>
      <c r="H3582" t="s">
        <v>5303</v>
      </c>
      <c r="I3582" t="s">
        <v>5304</v>
      </c>
      <c r="J3582" t="s">
        <v>5305</v>
      </c>
      <c r="K3582" t="s">
        <v>5327</v>
      </c>
      <c r="L3582" t="s">
        <v>5307</v>
      </c>
      <c r="M3582">
        <v>212.58770000000001</v>
      </c>
      <c r="N3582">
        <v>212.56639999999999</v>
      </c>
      <c r="O3582">
        <v>1</v>
      </c>
    </row>
    <row r="3583" spans="1:15" x14ac:dyDescent="0.25">
      <c r="A3583" t="s">
        <v>5299</v>
      </c>
      <c r="B3583" t="s">
        <v>4059</v>
      </c>
      <c r="C3583" t="s">
        <v>1326</v>
      </c>
      <c r="D3583" t="s">
        <v>12479</v>
      </c>
      <c r="F3583">
        <v>20</v>
      </c>
      <c r="G3583" t="s">
        <v>5302</v>
      </c>
      <c r="H3583" t="s">
        <v>5303</v>
      </c>
      <c r="I3583" t="s">
        <v>5304</v>
      </c>
      <c r="J3583" t="s">
        <v>5305</v>
      </c>
      <c r="K3583" t="s">
        <v>5306</v>
      </c>
      <c r="L3583" t="s">
        <v>5307</v>
      </c>
      <c r="M3583">
        <v>37.170200000000001</v>
      </c>
      <c r="N3583">
        <v>31.230799999999999</v>
      </c>
      <c r="O3583">
        <v>1</v>
      </c>
    </row>
    <row r="3584" spans="1:15" x14ac:dyDescent="0.25">
      <c r="A3584" t="s">
        <v>5299</v>
      </c>
      <c r="B3584" t="s">
        <v>3833</v>
      </c>
      <c r="C3584" t="s">
        <v>8632</v>
      </c>
      <c r="D3584" t="s">
        <v>12480</v>
      </c>
      <c r="F3584">
        <v>20</v>
      </c>
      <c r="G3584" t="s">
        <v>5302</v>
      </c>
      <c r="H3584" t="s">
        <v>5303</v>
      </c>
      <c r="I3584" t="s">
        <v>5304</v>
      </c>
      <c r="J3584" t="s">
        <v>5305</v>
      </c>
      <c r="K3584" t="s">
        <v>5306</v>
      </c>
      <c r="L3584" t="s">
        <v>5307</v>
      </c>
      <c r="M3584">
        <v>7.3312999999999997</v>
      </c>
      <c r="N3584">
        <v>7.3312999999999997</v>
      </c>
      <c r="O3584">
        <v>1</v>
      </c>
    </row>
    <row r="3585" spans="1:15" x14ac:dyDescent="0.25">
      <c r="A3585" t="s">
        <v>5299</v>
      </c>
      <c r="B3585" t="s">
        <v>3612</v>
      </c>
      <c r="C3585" t="s">
        <v>1326</v>
      </c>
      <c r="D3585" t="s">
        <v>12481</v>
      </c>
      <c r="F3585">
        <v>20</v>
      </c>
      <c r="G3585" t="s">
        <v>5302</v>
      </c>
      <c r="H3585" t="s">
        <v>5303</v>
      </c>
      <c r="I3585" t="s">
        <v>5304</v>
      </c>
      <c r="J3585" t="s">
        <v>5305</v>
      </c>
      <c r="K3585" t="s">
        <v>5306</v>
      </c>
      <c r="L3585" t="s">
        <v>5307</v>
      </c>
      <c r="M3585">
        <v>31.230799999999999</v>
      </c>
      <c r="N3585">
        <v>31.230799999999999</v>
      </c>
      <c r="O3585">
        <v>1</v>
      </c>
    </row>
    <row r="3586" spans="1:15" x14ac:dyDescent="0.25">
      <c r="A3586" t="s">
        <v>5299</v>
      </c>
      <c r="B3586" t="s">
        <v>12482</v>
      </c>
      <c r="C3586" t="s">
        <v>12483</v>
      </c>
      <c r="D3586" t="s">
        <v>12484</v>
      </c>
      <c r="F3586">
        <v>20</v>
      </c>
      <c r="G3586" t="s">
        <v>5302</v>
      </c>
      <c r="H3586" t="s">
        <v>5303</v>
      </c>
      <c r="I3586" t="s">
        <v>5304</v>
      </c>
      <c r="J3586" t="s">
        <v>5305</v>
      </c>
      <c r="K3586" t="s">
        <v>5313</v>
      </c>
      <c r="L3586" t="s">
        <v>5307</v>
      </c>
      <c r="M3586">
        <v>307.10570000000001</v>
      </c>
      <c r="N3586">
        <v>310.72370000000001</v>
      </c>
      <c r="O3586">
        <v>1</v>
      </c>
    </row>
    <row r="3587" spans="1:15" x14ac:dyDescent="0.25">
      <c r="A3587" t="s">
        <v>5299</v>
      </c>
      <c r="B3587" t="s">
        <v>21</v>
      </c>
      <c r="C3587" t="s">
        <v>1205</v>
      </c>
      <c r="D3587" t="s">
        <v>615</v>
      </c>
      <c r="F3587">
        <v>20</v>
      </c>
      <c r="G3587" t="s">
        <v>5302</v>
      </c>
      <c r="H3587" t="s">
        <v>5303</v>
      </c>
      <c r="I3587" t="s">
        <v>5304</v>
      </c>
      <c r="J3587" t="s">
        <v>5305</v>
      </c>
      <c r="K3587" t="s">
        <v>5306</v>
      </c>
      <c r="L3587" t="s">
        <v>5307</v>
      </c>
      <c r="M3587">
        <v>1E-3</v>
      </c>
      <c r="N3587">
        <v>1E-3</v>
      </c>
      <c r="O3587">
        <v>1</v>
      </c>
    </row>
    <row r="3588" spans="1:15" x14ac:dyDescent="0.25">
      <c r="A3588" t="s">
        <v>5299</v>
      </c>
      <c r="B3588" t="s">
        <v>12485</v>
      </c>
      <c r="C3588" t="s">
        <v>6286</v>
      </c>
      <c r="D3588" t="s">
        <v>12486</v>
      </c>
      <c r="F3588">
        <v>20</v>
      </c>
      <c r="G3588" t="s">
        <v>5302</v>
      </c>
      <c r="H3588" t="s">
        <v>5303</v>
      </c>
      <c r="I3588" t="s">
        <v>5304</v>
      </c>
      <c r="J3588" t="s">
        <v>5305</v>
      </c>
      <c r="K3588" t="s">
        <v>5357</v>
      </c>
      <c r="L3588" t="s">
        <v>5323</v>
      </c>
      <c r="M3588">
        <v>246.78970000000001</v>
      </c>
      <c r="N3588">
        <v>246.7894</v>
      </c>
      <c r="O3588">
        <v>1</v>
      </c>
    </row>
    <row r="3589" spans="1:15" x14ac:dyDescent="0.25">
      <c r="A3589" t="s">
        <v>5299</v>
      </c>
      <c r="B3589" t="s">
        <v>12487</v>
      </c>
      <c r="C3589" t="s">
        <v>12488</v>
      </c>
      <c r="D3589" t="s">
        <v>12489</v>
      </c>
      <c r="F3589">
        <v>20</v>
      </c>
      <c r="G3589" t="s">
        <v>5302</v>
      </c>
      <c r="H3589" t="s">
        <v>5303</v>
      </c>
      <c r="I3589" t="s">
        <v>5304</v>
      </c>
      <c r="J3589" t="s">
        <v>5305</v>
      </c>
      <c r="K3589" t="s">
        <v>5327</v>
      </c>
      <c r="L3589" t="s">
        <v>5307</v>
      </c>
      <c r="M3589">
        <v>561.87440000000004</v>
      </c>
      <c r="N3589">
        <v>561.87030000000004</v>
      </c>
      <c r="O3589">
        <v>1</v>
      </c>
    </row>
    <row r="3590" spans="1:15" x14ac:dyDescent="0.25">
      <c r="A3590" t="s">
        <v>5299</v>
      </c>
      <c r="B3590" t="s">
        <v>12490</v>
      </c>
      <c r="C3590" t="s">
        <v>6690</v>
      </c>
      <c r="D3590" t="s">
        <v>12491</v>
      </c>
      <c r="F3590">
        <v>20</v>
      </c>
      <c r="G3590" t="s">
        <v>5302</v>
      </c>
      <c r="H3590" t="s">
        <v>5303</v>
      </c>
      <c r="I3590" t="s">
        <v>5304</v>
      </c>
      <c r="J3590" t="s">
        <v>5305</v>
      </c>
      <c r="K3590" t="s">
        <v>5357</v>
      </c>
      <c r="L3590" t="s">
        <v>5323</v>
      </c>
      <c r="M3590">
        <v>4.5999999999999996</v>
      </c>
      <c r="N3590">
        <v>4.5999999999999996</v>
      </c>
      <c r="O3590">
        <v>1</v>
      </c>
    </row>
    <row r="3591" spans="1:15" x14ac:dyDescent="0.25">
      <c r="A3591" t="s">
        <v>5299</v>
      </c>
      <c r="B3591" t="s">
        <v>3215</v>
      </c>
      <c r="C3591" t="s">
        <v>8638</v>
      </c>
      <c r="D3591" t="s">
        <v>12492</v>
      </c>
      <c r="F3591">
        <v>20</v>
      </c>
      <c r="G3591" t="s">
        <v>5302</v>
      </c>
      <c r="H3591" t="s">
        <v>5303</v>
      </c>
      <c r="I3591" t="s">
        <v>5304</v>
      </c>
      <c r="J3591" t="s">
        <v>5305</v>
      </c>
      <c r="K3591" t="s">
        <v>5306</v>
      </c>
      <c r="L3591" t="s">
        <v>5307</v>
      </c>
      <c r="M3591">
        <v>18.5535</v>
      </c>
      <c r="N3591">
        <v>18.5535</v>
      </c>
      <c r="O3591">
        <v>1</v>
      </c>
    </row>
    <row r="3592" spans="1:15" x14ac:dyDescent="0.25">
      <c r="A3592" t="s">
        <v>5299</v>
      </c>
      <c r="B3592" t="s">
        <v>236</v>
      </c>
      <c r="C3592" t="s">
        <v>1326</v>
      </c>
      <c r="D3592" t="s">
        <v>830</v>
      </c>
      <c r="F3592">
        <v>20</v>
      </c>
      <c r="G3592" t="s">
        <v>5302</v>
      </c>
      <c r="H3592" t="s">
        <v>5303</v>
      </c>
      <c r="I3592" t="s">
        <v>5304</v>
      </c>
      <c r="J3592" t="s">
        <v>5305</v>
      </c>
      <c r="K3592" t="s">
        <v>5306</v>
      </c>
      <c r="L3592" t="s">
        <v>5307</v>
      </c>
      <c r="M3592">
        <v>17.261500000000002</v>
      </c>
      <c r="N3592">
        <v>17.261500000000002</v>
      </c>
      <c r="O3592">
        <v>1</v>
      </c>
    </row>
    <row r="3593" spans="1:15" x14ac:dyDescent="0.25">
      <c r="A3593" t="s">
        <v>5299</v>
      </c>
      <c r="B3593" t="s">
        <v>2086</v>
      </c>
      <c r="C3593" t="s">
        <v>12493</v>
      </c>
      <c r="D3593" t="s">
        <v>12494</v>
      </c>
      <c r="F3593">
        <v>20</v>
      </c>
      <c r="G3593" t="s">
        <v>5302</v>
      </c>
      <c r="H3593" t="s">
        <v>5303</v>
      </c>
      <c r="I3593" t="s">
        <v>5304</v>
      </c>
      <c r="J3593" t="s">
        <v>5305</v>
      </c>
      <c r="K3593" t="s">
        <v>5306</v>
      </c>
      <c r="L3593" t="s">
        <v>5307</v>
      </c>
      <c r="M3593">
        <v>246.60239999999999</v>
      </c>
      <c r="N3593">
        <v>246.60239999999999</v>
      </c>
      <c r="O3593">
        <v>1</v>
      </c>
    </row>
    <row r="3594" spans="1:15" x14ac:dyDescent="0.25">
      <c r="A3594" t="s">
        <v>5299</v>
      </c>
      <c r="B3594" t="s">
        <v>12495</v>
      </c>
      <c r="C3594" t="s">
        <v>1403</v>
      </c>
      <c r="D3594" t="s">
        <v>12496</v>
      </c>
      <c r="F3594">
        <v>20</v>
      </c>
      <c r="G3594" t="s">
        <v>5302</v>
      </c>
      <c r="H3594" t="s">
        <v>5303</v>
      </c>
      <c r="I3594" t="s">
        <v>5304</v>
      </c>
      <c r="J3594" t="s">
        <v>5305</v>
      </c>
      <c r="K3594" t="s">
        <v>5327</v>
      </c>
      <c r="L3594" t="s">
        <v>5307</v>
      </c>
      <c r="M3594">
        <v>151.87119999999999</v>
      </c>
      <c r="N3594">
        <v>151.87549999999999</v>
      </c>
      <c r="O3594">
        <v>1</v>
      </c>
    </row>
    <row r="3595" spans="1:15" x14ac:dyDescent="0.25">
      <c r="A3595" t="s">
        <v>5299</v>
      </c>
      <c r="B3595" t="s">
        <v>12497</v>
      </c>
      <c r="C3595" t="s">
        <v>12498</v>
      </c>
      <c r="D3595" t="s">
        <v>12499</v>
      </c>
      <c r="F3595">
        <v>20</v>
      </c>
      <c r="G3595" t="s">
        <v>5302</v>
      </c>
      <c r="H3595" t="s">
        <v>5303</v>
      </c>
      <c r="I3595" t="s">
        <v>5304</v>
      </c>
      <c r="J3595" t="s">
        <v>5305</v>
      </c>
      <c r="K3595" t="s">
        <v>5306</v>
      </c>
      <c r="L3595" t="s">
        <v>5307</v>
      </c>
      <c r="M3595">
        <v>239.74529999999999</v>
      </c>
      <c r="N3595">
        <v>239.4573</v>
      </c>
      <c r="O3595">
        <v>1</v>
      </c>
    </row>
    <row r="3596" spans="1:15" x14ac:dyDescent="0.25">
      <c r="A3596" t="s">
        <v>5299</v>
      </c>
      <c r="B3596" t="s">
        <v>4203</v>
      </c>
      <c r="C3596" t="s">
        <v>12500</v>
      </c>
      <c r="D3596" t="s">
        <v>12501</v>
      </c>
      <c r="F3596">
        <v>20</v>
      </c>
      <c r="G3596" t="s">
        <v>5302</v>
      </c>
      <c r="H3596" t="s">
        <v>5303</v>
      </c>
      <c r="I3596" t="s">
        <v>5304</v>
      </c>
      <c r="J3596" t="s">
        <v>5305</v>
      </c>
      <c r="K3596" t="s">
        <v>5357</v>
      </c>
      <c r="L3596" t="s">
        <v>5323</v>
      </c>
      <c r="M3596">
        <v>18.8078</v>
      </c>
      <c r="N3596">
        <v>18.8079</v>
      </c>
      <c r="O3596">
        <v>1</v>
      </c>
    </row>
    <row r="3597" spans="1:15" x14ac:dyDescent="0.25">
      <c r="A3597" t="s">
        <v>5299</v>
      </c>
      <c r="B3597" t="s">
        <v>12502</v>
      </c>
      <c r="C3597" t="s">
        <v>7472</v>
      </c>
      <c r="D3597" t="s">
        <v>12503</v>
      </c>
      <c r="F3597">
        <v>20</v>
      </c>
      <c r="G3597" t="s">
        <v>5302</v>
      </c>
      <c r="H3597" t="s">
        <v>5303</v>
      </c>
      <c r="I3597" t="s">
        <v>5304</v>
      </c>
      <c r="J3597" t="s">
        <v>5305</v>
      </c>
      <c r="K3597" t="s">
        <v>5327</v>
      </c>
      <c r="L3597" t="s">
        <v>5307</v>
      </c>
      <c r="M3597">
        <v>341.35610000000003</v>
      </c>
      <c r="N3597">
        <v>341.37959999999998</v>
      </c>
      <c r="O3597">
        <v>1</v>
      </c>
    </row>
    <row r="3598" spans="1:15" x14ac:dyDescent="0.25">
      <c r="A3598" t="s">
        <v>5299</v>
      </c>
      <c r="B3598" t="s">
        <v>1924</v>
      </c>
      <c r="C3598" t="s">
        <v>1326</v>
      </c>
      <c r="D3598" t="s">
        <v>12504</v>
      </c>
      <c r="F3598">
        <v>20</v>
      </c>
      <c r="G3598" t="s">
        <v>5302</v>
      </c>
      <c r="H3598" t="s">
        <v>5303</v>
      </c>
      <c r="I3598" t="s">
        <v>5304</v>
      </c>
      <c r="J3598" t="s">
        <v>5305</v>
      </c>
      <c r="K3598" t="s">
        <v>5306</v>
      </c>
      <c r="L3598" t="s">
        <v>5307</v>
      </c>
      <c r="M3598">
        <v>1.9372</v>
      </c>
      <c r="N3598">
        <v>1.9372</v>
      </c>
      <c r="O3598">
        <v>1</v>
      </c>
    </row>
    <row r="3599" spans="1:15" x14ac:dyDescent="0.25">
      <c r="A3599" t="s">
        <v>5299</v>
      </c>
      <c r="B3599" t="s">
        <v>12505</v>
      </c>
      <c r="C3599" t="s">
        <v>12506</v>
      </c>
      <c r="D3599" t="s">
        <v>12507</v>
      </c>
      <c r="F3599">
        <v>20</v>
      </c>
      <c r="G3599" t="s">
        <v>5302</v>
      </c>
      <c r="H3599" t="s">
        <v>5303</v>
      </c>
      <c r="I3599" t="s">
        <v>5304</v>
      </c>
      <c r="J3599" t="s">
        <v>5305</v>
      </c>
      <c r="K3599" t="s">
        <v>5327</v>
      </c>
      <c r="L3599" t="s">
        <v>5307</v>
      </c>
      <c r="M3599">
        <v>21.115400000000001</v>
      </c>
      <c r="N3599">
        <v>21.143000000000001</v>
      </c>
      <c r="O3599">
        <v>1</v>
      </c>
    </row>
    <row r="3600" spans="1:15" x14ac:dyDescent="0.25">
      <c r="A3600" t="s">
        <v>5299</v>
      </c>
      <c r="B3600" t="s">
        <v>12508</v>
      </c>
      <c r="C3600" t="s">
        <v>1359</v>
      </c>
      <c r="D3600" t="s">
        <v>12509</v>
      </c>
      <c r="F3600">
        <v>20</v>
      </c>
      <c r="G3600" t="s">
        <v>5302</v>
      </c>
      <c r="H3600" t="s">
        <v>5303</v>
      </c>
      <c r="I3600" t="s">
        <v>5304</v>
      </c>
      <c r="J3600" t="s">
        <v>5305</v>
      </c>
      <c r="K3600" t="s">
        <v>5306</v>
      </c>
      <c r="L3600" t="s">
        <v>5307</v>
      </c>
      <c r="M3600">
        <v>44.8048</v>
      </c>
      <c r="N3600">
        <v>44.8048</v>
      </c>
      <c r="O3600">
        <v>1</v>
      </c>
    </row>
    <row r="3601" spans="1:15" x14ac:dyDescent="0.25">
      <c r="A3601" t="s">
        <v>5299</v>
      </c>
      <c r="B3601" t="s">
        <v>4572</v>
      </c>
      <c r="C3601" t="s">
        <v>11577</v>
      </c>
      <c r="D3601" t="s">
        <v>12510</v>
      </c>
      <c r="F3601">
        <v>20</v>
      </c>
      <c r="G3601" t="s">
        <v>5302</v>
      </c>
      <c r="H3601" t="s">
        <v>5303</v>
      </c>
      <c r="I3601" t="s">
        <v>5304</v>
      </c>
      <c r="J3601" t="s">
        <v>5305</v>
      </c>
      <c r="K3601" t="s">
        <v>5306</v>
      </c>
      <c r="L3601" t="s">
        <v>5307</v>
      </c>
      <c r="M3601">
        <v>436.86680000000001</v>
      </c>
      <c r="N3601">
        <v>436.88479999999998</v>
      </c>
      <c r="O3601">
        <v>1</v>
      </c>
    </row>
    <row r="3602" spans="1:15" x14ac:dyDescent="0.25">
      <c r="A3602" t="s">
        <v>5299</v>
      </c>
      <c r="B3602" t="s">
        <v>12511</v>
      </c>
      <c r="C3602" t="s">
        <v>6300</v>
      </c>
      <c r="D3602" t="s">
        <v>12512</v>
      </c>
      <c r="F3602">
        <v>20</v>
      </c>
      <c r="G3602" t="s">
        <v>5302</v>
      </c>
      <c r="H3602" t="s">
        <v>5303</v>
      </c>
      <c r="I3602" t="s">
        <v>5304</v>
      </c>
      <c r="J3602" t="s">
        <v>5305</v>
      </c>
      <c r="K3602" t="s">
        <v>5313</v>
      </c>
      <c r="L3602" t="s">
        <v>5307</v>
      </c>
      <c r="M3602">
        <v>74.761700000000005</v>
      </c>
      <c r="N3602">
        <v>73.5989</v>
      </c>
      <c r="O3602">
        <v>1</v>
      </c>
    </row>
    <row r="3603" spans="1:15" x14ac:dyDescent="0.25">
      <c r="A3603" t="s">
        <v>5299</v>
      </c>
      <c r="B3603" t="s">
        <v>12513</v>
      </c>
      <c r="C3603" t="s">
        <v>12514</v>
      </c>
      <c r="D3603" t="s">
        <v>12515</v>
      </c>
      <c r="F3603">
        <v>20</v>
      </c>
      <c r="G3603" t="s">
        <v>5302</v>
      </c>
      <c r="H3603" t="s">
        <v>5303</v>
      </c>
      <c r="I3603" t="s">
        <v>5304</v>
      </c>
      <c r="J3603" t="s">
        <v>5305</v>
      </c>
      <c r="K3603" t="s">
        <v>5306</v>
      </c>
      <c r="L3603" t="s">
        <v>5307</v>
      </c>
      <c r="M3603">
        <v>68.455500000000001</v>
      </c>
      <c r="N3603">
        <v>68.455500000000001</v>
      </c>
      <c r="O3603">
        <v>1</v>
      </c>
    </row>
    <row r="3604" spans="1:15" x14ac:dyDescent="0.25">
      <c r="A3604" t="s">
        <v>5299</v>
      </c>
      <c r="B3604" t="s">
        <v>466</v>
      </c>
      <c r="C3604" t="s">
        <v>1416</v>
      </c>
      <c r="D3604" t="s">
        <v>1057</v>
      </c>
      <c r="F3604">
        <v>20</v>
      </c>
      <c r="G3604" t="s">
        <v>5302</v>
      </c>
      <c r="H3604" t="s">
        <v>5303</v>
      </c>
      <c r="I3604" t="s">
        <v>5304</v>
      </c>
      <c r="J3604" t="s">
        <v>5305</v>
      </c>
      <c r="K3604" t="s">
        <v>5313</v>
      </c>
      <c r="L3604" t="s">
        <v>5307</v>
      </c>
      <c r="M3604">
        <v>119.1153</v>
      </c>
      <c r="N3604">
        <v>119.1153</v>
      </c>
      <c r="O3604">
        <v>1</v>
      </c>
    </row>
    <row r="3605" spans="1:15" x14ac:dyDescent="0.25">
      <c r="A3605" t="s">
        <v>5299</v>
      </c>
      <c r="B3605" t="s">
        <v>12516</v>
      </c>
      <c r="C3605" t="s">
        <v>5553</v>
      </c>
      <c r="D3605" t="s">
        <v>12517</v>
      </c>
      <c r="F3605">
        <v>20</v>
      </c>
      <c r="G3605" t="s">
        <v>5302</v>
      </c>
      <c r="H3605" t="s">
        <v>5303</v>
      </c>
      <c r="I3605" t="s">
        <v>5304</v>
      </c>
      <c r="J3605" t="s">
        <v>5305</v>
      </c>
      <c r="K3605" t="s">
        <v>5306</v>
      </c>
      <c r="L3605" t="s">
        <v>5307</v>
      </c>
      <c r="M3605">
        <v>14.2994</v>
      </c>
      <c r="N3605">
        <v>14.2994</v>
      </c>
      <c r="O3605">
        <v>1</v>
      </c>
    </row>
    <row r="3606" spans="1:15" x14ac:dyDescent="0.25">
      <c r="A3606" t="s">
        <v>5299</v>
      </c>
      <c r="B3606" t="s">
        <v>12518</v>
      </c>
      <c r="C3606" t="s">
        <v>7603</v>
      </c>
      <c r="D3606" t="s">
        <v>12519</v>
      </c>
      <c r="F3606">
        <v>20</v>
      </c>
      <c r="G3606" t="s">
        <v>5302</v>
      </c>
      <c r="H3606" t="s">
        <v>5303</v>
      </c>
      <c r="I3606" t="s">
        <v>5304</v>
      </c>
      <c r="J3606" t="s">
        <v>5305</v>
      </c>
      <c r="K3606" t="s">
        <v>5327</v>
      </c>
      <c r="L3606" t="s">
        <v>5307</v>
      </c>
      <c r="M3606">
        <v>302.05810000000002</v>
      </c>
      <c r="N3606">
        <v>302.49220000000003</v>
      </c>
      <c r="O3606">
        <v>1</v>
      </c>
    </row>
    <row r="3607" spans="1:15" x14ac:dyDescent="0.25">
      <c r="A3607" t="s">
        <v>5299</v>
      </c>
      <c r="B3607" t="s">
        <v>4600</v>
      </c>
      <c r="C3607" t="s">
        <v>7106</v>
      </c>
      <c r="D3607" t="s">
        <v>12520</v>
      </c>
      <c r="F3607">
        <v>20</v>
      </c>
      <c r="G3607" t="s">
        <v>5302</v>
      </c>
      <c r="H3607" t="s">
        <v>5303</v>
      </c>
      <c r="I3607" t="s">
        <v>5304</v>
      </c>
      <c r="J3607" t="s">
        <v>5305</v>
      </c>
      <c r="K3607" t="s">
        <v>5306</v>
      </c>
      <c r="L3607" t="s">
        <v>5307</v>
      </c>
      <c r="M3607">
        <v>64.822299999999998</v>
      </c>
      <c r="N3607">
        <v>64.822299999999998</v>
      </c>
      <c r="O3607">
        <v>1</v>
      </c>
    </row>
    <row r="3608" spans="1:15" x14ac:dyDescent="0.25">
      <c r="A3608" t="s">
        <v>5299</v>
      </c>
      <c r="B3608" t="s">
        <v>12521</v>
      </c>
      <c r="C3608" t="s">
        <v>5836</v>
      </c>
      <c r="D3608" t="s">
        <v>12522</v>
      </c>
      <c r="F3608">
        <v>20</v>
      </c>
      <c r="G3608" t="s">
        <v>5302</v>
      </c>
      <c r="H3608" t="s">
        <v>5303</v>
      </c>
      <c r="I3608" t="s">
        <v>5304</v>
      </c>
      <c r="J3608" t="s">
        <v>5305</v>
      </c>
      <c r="K3608" t="s">
        <v>5327</v>
      </c>
      <c r="L3608" t="s">
        <v>5307</v>
      </c>
      <c r="M3608">
        <v>222.7413</v>
      </c>
      <c r="N3608">
        <v>222.76410000000001</v>
      </c>
      <c r="O3608">
        <v>1</v>
      </c>
    </row>
    <row r="3609" spans="1:15" x14ac:dyDescent="0.25">
      <c r="A3609" t="s">
        <v>5299</v>
      </c>
      <c r="B3609" t="s">
        <v>12523</v>
      </c>
      <c r="C3609" t="s">
        <v>5977</v>
      </c>
      <c r="D3609" t="s">
        <v>12524</v>
      </c>
      <c r="F3609">
        <v>20</v>
      </c>
      <c r="G3609" t="s">
        <v>5302</v>
      </c>
      <c r="H3609" t="s">
        <v>5303</v>
      </c>
      <c r="I3609" t="s">
        <v>5304</v>
      </c>
      <c r="J3609" t="s">
        <v>5305</v>
      </c>
      <c r="K3609" t="s">
        <v>5353</v>
      </c>
      <c r="L3609" t="s">
        <v>5307</v>
      </c>
      <c r="M3609">
        <v>232.56720000000001</v>
      </c>
      <c r="N3609">
        <v>232.31620000000001</v>
      </c>
      <c r="O3609">
        <v>1</v>
      </c>
    </row>
    <row r="3610" spans="1:15" x14ac:dyDescent="0.25">
      <c r="A3610" t="s">
        <v>5299</v>
      </c>
      <c r="B3610" t="s">
        <v>12525</v>
      </c>
      <c r="C3610" t="s">
        <v>8377</v>
      </c>
      <c r="D3610" t="s">
        <v>12526</v>
      </c>
      <c r="F3610">
        <v>20</v>
      </c>
      <c r="G3610" t="s">
        <v>5302</v>
      </c>
      <c r="H3610" t="s">
        <v>5303</v>
      </c>
      <c r="I3610" t="s">
        <v>5304</v>
      </c>
      <c r="J3610" t="s">
        <v>5305</v>
      </c>
      <c r="K3610" t="s">
        <v>5313</v>
      </c>
      <c r="L3610" t="s">
        <v>5307</v>
      </c>
      <c r="M3610">
        <v>85.525099999999995</v>
      </c>
      <c r="N3610">
        <v>85.558700000000002</v>
      </c>
      <c r="O3610">
        <v>1</v>
      </c>
    </row>
    <row r="3611" spans="1:15" x14ac:dyDescent="0.25">
      <c r="A3611" t="s">
        <v>5299</v>
      </c>
      <c r="B3611" t="s">
        <v>4371</v>
      </c>
      <c r="C3611" t="s">
        <v>8476</v>
      </c>
      <c r="D3611" t="s">
        <v>12527</v>
      </c>
      <c r="F3611">
        <v>20</v>
      </c>
      <c r="G3611" t="s">
        <v>5302</v>
      </c>
      <c r="H3611" t="s">
        <v>5303</v>
      </c>
      <c r="I3611" t="s">
        <v>5304</v>
      </c>
      <c r="J3611" t="s">
        <v>5305</v>
      </c>
      <c r="K3611" t="s">
        <v>5330</v>
      </c>
      <c r="L3611" t="s">
        <v>5323</v>
      </c>
      <c r="M3611">
        <v>24.437000000000001</v>
      </c>
      <c r="N3611">
        <v>24.437000000000001</v>
      </c>
      <c r="O3611">
        <v>1</v>
      </c>
    </row>
    <row r="3612" spans="1:15" x14ac:dyDescent="0.25">
      <c r="A3612" t="s">
        <v>5299</v>
      </c>
      <c r="B3612" t="s">
        <v>12528</v>
      </c>
      <c r="C3612" t="s">
        <v>1460</v>
      </c>
      <c r="D3612" t="s">
        <v>12529</v>
      </c>
      <c r="F3612">
        <v>20</v>
      </c>
      <c r="G3612" t="s">
        <v>5302</v>
      </c>
      <c r="H3612" t="s">
        <v>5303</v>
      </c>
      <c r="I3612" t="s">
        <v>5304</v>
      </c>
      <c r="J3612" t="s">
        <v>5305</v>
      </c>
      <c r="K3612" t="s">
        <v>5306</v>
      </c>
      <c r="L3612" t="s">
        <v>5307</v>
      </c>
      <c r="M3612">
        <v>29.988199999999999</v>
      </c>
      <c r="N3612">
        <v>29.988199999999999</v>
      </c>
      <c r="O3612">
        <v>1</v>
      </c>
    </row>
    <row r="3613" spans="1:15" x14ac:dyDescent="0.25">
      <c r="A3613" t="s">
        <v>5299</v>
      </c>
      <c r="B3613" t="s">
        <v>3269</v>
      </c>
      <c r="C3613" t="s">
        <v>12530</v>
      </c>
      <c r="D3613" t="s">
        <v>12531</v>
      </c>
      <c r="F3613">
        <v>20</v>
      </c>
      <c r="G3613" t="s">
        <v>5302</v>
      </c>
      <c r="H3613" t="s">
        <v>5303</v>
      </c>
      <c r="I3613" t="s">
        <v>5304</v>
      </c>
      <c r="J3613" t="s">
        <v>5305</v>
      </c>
      <c r="K3613" t="s">
        <v>5306</v>
      </c>
      <c r="L3613" t="s">
        <v>5307</v>
      </c>
      <c r="M3613">
        <v>28.092500000000001</v>
      </c>
      <c r="N3613">
        <v>28.092500000000001</v>
      </c>
      <c r="O3613">
        <v>1</v>
      </c>
    </row>
    <row r="3614" spans="1:15" x14ac:dyDescent="0.25">
      <c r="A3614" t="s">
        <v>5299</v>
      </c>
      <c r="B3614" t="s">
        <v>4692</v>
      </c>
      <c r="C3614" t="s">
        <v>6343</v>
      </c>
      <c r="D3614" t="s">
        <v>12532</v>
      </c>
      <c r="F3614">
        <v>20</v>
      </c>
      <c r="G3614" t="s">
        <v>5302</v>
      </c>
      <c r="H3614" t="s">
        <v>5303</v>
      </c>
      <c r="I3614" t="s">
        <v>5304</v>
      </c>
      <c r="J3614" t="s">
        <v>5305</v>
      </c>
      <c r="K3614" t="s">
        <v>5306</v>
      </c>
      <c r="L3614" t="s">
        <v>5307</v>
      </c>
      <c r="M3614">
        <v>17.0245</v>
      </c>
      <c r="N3614">
        <v>17.0245</v>
      </c>
      <c r="O3614">
        <v>1</v>
      </c>
    </row>
    <row r="3615" spans="1:15" x14ac:dyDescent="0.25">
      <c r="A3615" t="s">
        <v>5299</v>
      </c>
      <c r="B3615" t="s">
        <v>4856</v>
      </c>
      <c r="C3615" t="s">
        <v>5212</v>
      </c>
      <c r="D3615" t="s">
        <v>12533</v>
      </c>
      <c r="F3615">
        <v>20</v>
      </c>
      <c r="G3615" t="s">
        <v>5321</v>
      </c>
      <c r="H3615" t="s">
        <v>5303</v>
      </c>
      <c r="I3615" t="s">
        <v>5304</v>
      </c>
      <c r="J3615" t="s">
        <v>5305</v>
      </c>
      <c r="K3615" t="s">
        <v>5330</v>
      </c>
      <c r="L3615" t="s">
        <v>5323</v>
      </c>
      <c r="M3615">
        <v>6.78</v>
      </c>
      <c r="N3615">
        <v>6.78</v>
      </c>
      <c r="O3615">
        <v>1</v>
      </c>
    </row>
    <row r="3616" spans="1:15" x14ac:dyDescent="0.25">
      <c r="A3616" t="s">
        <v>5299</v>
      </c>
      <c r="B3616" t="s">
        <v>12534</v>
      </c>
      <c r="C3616" t="s">
        <v>5593</v>
      </c>
      <c r="D3616" t="s">
        <v>12535</v>
      </c>
      <c r="F3616">
        <v>20</v>
      </c>
      <c r="G3616" t="s">
        <v>5302</v>
      </c>
      <c r="H3616" t="s">
        <v>5303</v>
      </c>
      <c r="I3616" t="s">
        <v>5304</v>
      </c>
      <c r="J3616" t="s">
        <v>5305</v>
      </c>
      <c r="K3616" t="s">
        <v>5327</v>
      </c>
      <c r="L3616" t="s">
        <v>5307</v>
      </c>
      <c r="M3616">
        <v>21.791699999999999</v>
      </c>
      <c r="N3616">
        <v>20.7957</v>
      </c>
      <c r="O3616">
        <v>1</v>
      </c>
    </row>
    <row r="3617" spans="1:15" x14ac:dyDescent="0.25">
      <c r="A3617" t="s">
        <v>5299</v>
      </c>
      <c r="B3617" t="s">
        <v>2070</v>
      </c>
      <c r="C3617" t="s">
        <v>12536</v>
      </c>
      <c r="D3617" t="s">
        <v>12537</v>
      </c>
      <c r="F3617">
        <v>20</v>
      </c>
      <c r="G3617" t="s">
        <v>5302</v>
      </c>
      <c r="H3617" t="s">
        <v>5303</v>
      </c>
      <c r="I3617" t="s">
        <v>5304</v>
      </c>
      <c r="J3617" t="s">
        <v>5305</v>
      </c>
      <c r="K3617" t="s">
        <v>5575</v>
      </c>
      <c r="L3617" t="s">
        <v>5307</v>
      </c>
      <c r="M3617">
        <v>308.51691599999998</v>
      </c>
      <c r="N3617">
        <v>308.51749999999998</v>
      </c>
      <c r="O3617">
        <v>1</v>
      </c>
    </row>
    <row r="3618" spans="1:15" x14ac:dyDescent="0.25">
      <c r="A3618" t="s">
        <v>5299</v>
      </c>
      <c r="B3618" t="s">
        <v>12538</v>
      </c>
      <c r="C3618" t="s">
        <v>7169</v>
      </c>
      <c r="D3618" t="s">
        <v>12539</v>
      </c>
      <c r="F3618">
        <v>20</v>
      </c>
      <c r="G3618" t="s">
        <v>5302</v>
      </c>
      <c r="H3618" t="s">
        <v>5303</v>
      </c>
      <c r="I3618" t="s">
        <v>5304</v>
      </c>
      <c r="J3618" t="s">
        <v>5305</v>
      </c>
      <c r="K3618" t="s">
        <v>5306</v>
      </c>
      <c r="L3618" t="s">
        <v>5307</v>
      </c>
      <c r="M3618">
        <v>0</v>
      </c>
      <c r="N3618">
        <v>3.8662000000000001</v>
      </c>
      <c r="O3618">
        <v>1</v>
      </c>
    </row>
    <row r="3619" spans="1:15" x14ac:dyDescent="0.25">
      <c r="A3619" t="s">
        <v>5299</v>
      </c>
      <c r="B3619" t="s">
        <v>12540</v>
      </c>
      <c r="C3619" t="s">
        <v>12541</v>
      </c>
      <c r="D3619" t="s">
        <v>12542</v>
      </c>
      <c r="F3619">
        <v>20</v>
      </c>
      <c r="G3619" t="s">
        <v>5302</v>
      </c>
      <c r="H3619" t="s">
        <v>5303</v>
      </c>
      <c r="I3619" t="s">
        <v>5304</v>
      </c>
      <c r="J3619" t="s">
        <v>5305</v>
      </c>
      <c r="K3619" t="s">
        <v>5357</v>
      </c>
      <c r="L3619" t="s">
        <v>5323</v>
      </c>
      <c r="M3619">
        <v>106.3261</v>
      </c>
      <c r="N3619">
        <v>106.3261</v>
      </c>
      <c r="O3619">
        <v>1</v>
      </c>
    </row>
    <row r="3620" spans="1:15" x14ac:dyDescent="0.25">
      <c r="A3620" t="s">
        <v>5299</v>
      </c>
      <c r="B3620" t="s">
        <v>12543</v>
      </c>
      <c r="C3620" t="s">
        <v>12544</v>
      </c>
      <c r="D3620" t="s">
        <v>12545</v>
      </c>
      <c r="F3620">
        <v>10</v>
      </c>
      <c r="G3620" t="s">
        <v>5321</v>
      </c>
      <c r="H3620" t="s">
        <v>5303</v>
      </c>
      <c r="I3620" t="s">
        <v>5304</v>
      </c>
      <c r="J3620" t="s">
        <v>5305</v>
      </c>
      <c r="K3620" t="s">
        <v>5504</v>
      </c>
      <c r="L3620" t="s">
        <v>5323</v>
      </c>
      <c r="M3620">
        <v>14.657999999999999</v>
      </c>
      <c r="N3620">
        <v>14.657999999999999</v>
      </c>
      <c r="O3620">
        <v>1</v>
      </c>
    </row>
    <row r="3621" spans="1:15" x14ac:dyDescent="0.25">
      <c r="A3621" t="s">
        <v>5299</v>
      </c>
      <c r="B3621" t="s">
        <v>3204</v>
      </c>
      <c r="C3621" t="s">
        <v>7268</v>
      </c>
      <c r="D3621" t="s">
        <v>12546</v>
      </c>
      <c r="F3621">
        <v>20</v>
      </c>
      <c r="G3621" t="s">
        <v>5302</v>
      </c>
      <c r="H3621" t="s">
        <v>5303</v>
      </c>
      <c r="I3621" t="s">
        <v>5304</v>
      </c>
      <c r="J3621" t="s">
        <v>5305</v>
      </c>
      <c r="K3621" t="s">
        <v>5306</v>
      </c>
      <c r="L3621" t="s">
        <v>5307</v>
      </c>
      <c r="M3621">
        <v>8.5374999999999996</v>
      </c>
      <c r="N3621">
        <v>8.5374999999999996</v>
      </c>
      <c r="O3621">
        <v>1</v>
      </c>
    </row>
    <row r="3622" spans="1:15" x14ac:dyDescent="0.25">
      <c r="A3622" t="s">
        <v>5299</v>
      </c>
      <c r="B3622" t="s">
        <v>12547</v>
      </c>
      <c r="C3622" t="s">
        <v>12548</v>
      </c>
      <c r="D3622" t="s">
        <v>12549</v>
      </c>
      <c r="F3622">
        <v>20</v>
      </c>
      <c r="G3622" t="s">
        <v>5302</v>
      </c>
      <c r="H3622" t="s">
        <v>5303</v>
      </c>
      <c r="I3622" t="s">
        <v>5304</v>
      </c>
      <c r="J3622" t="s">
        <v>5305</v>
      </c>
      <c r="K3622" t="s">
        <v>5353</v>
      </c>
      <c r="L3622" t="s">
        <v>5307</v>
      </c>
      <c r="M3622">
        <v>178.93510000000001</v>
      </c>
      <c r="N3622">
        <v>178.93520000000001</v>
      </c>
      <c r="O3622">
        <v>1</v>
      </c>
    </row>
    <row r="3623" spans="1:15" x14ac:dyDescent="0.25">
      <c r="A3623" t="s">
        <v>5299</v>
      </c>
      <c r="B3623" t="s">
        <v>12550</v>
      </c>
      <c r="C3623" t="s">
        <v>12551</v>
      </c>
      <c r="D3623" t="s">
        <v>12552</v>
      </c>
      <c r="E3623" t="s">
        <v>12553</v>
      </c>
      <c r="F3623">
        <v>20</v>
      </c>
      <c r="G3623" t="s">
        <v>5321</v>
      </c>
      <c r="H3623" t="s">
        <v>5656</v>
      </c>
      <c r="I3623" t="s">
        <v>5304</v>
      </c>
      <c r="J3623" t="s">
        <v>5305</v>
      </c>
      <c r="K3623" t="s">
        <v>5448</v>
      </c>
      <c r="L3623" t="s">
        <v>5323</v>
      </c>
      <c r="M3623">
        <v>59.5</v>
      </c>
      <c r="N3623">
        <v>59.5</v>
      </c>
      <c r="O3623">
        <v>1</v>
      </c>
    </row>
    <row r="3624" spans="1:15" x14ac:dyDescent="0.25">
      <c r="A3624" t="s">
        <v>5299</v>
      </c>
      <c r="B3624" t="s">
        <v>12554</v>
      </c>
      <c r="C3624" t="s">
        <v>1366</v>
      </c>
      <c r="D3624" t="s">
        <v>12555</v>
      </c>
      <c r="F3624">
        <v>80</v>
      </c>
      <c r="G3624" t="s">
        <v>5302</v>
      </c>
      <c r="H3624" t="s">
        <v>5303</v>
      </c>
      <c r="I3624" t="s">
        <v>5304</v>
      </c>
      <c r="J3624" t="s">
        <v>5305</v>
      </c>
      <c r="K3624" t="s">
        <v>5313</v>
      </c>
      <c r="L3624" t="s">
        <v>5307</v>
      </c>
      <c r="M3624">
        <v>525.8433</v>
      </c>
      <c r="N3624">
        <v>524.5557</v>
      </c>
      <c r="O3624">
        <v>1</v>
      </c>
    </row>
    <row r="3625" spans="1:15" x14ac:dyDescent="0.25">
      <c r="A3625" t="s">
        <v>5299</v>
      </c>
      <c r="B3625" t="s">
        <v>12556</v>
      </c>
      <c r="C3625" t="s">
        <v>12557</v>
      </c>
      <c r="D3625" t="s">
        <v>12557</v>
      </c>
      <c r="F3625">
        <v>20</v>
      </c>
      <c r="G3625" t="s">
        <v>5321</v>
      </c>
      <c r="H3625" t="s">
        <v>5392</v>
      </c>
      <c r="I3625" t="s">
        <v>5304</v>
      </c>
      <c r="J3625" t="s">
        <v>5305</v>
      </c>
      <c r="K3625" t="s">
        <v>5432</v>
      </c>
      <c r="L3625" t="s">
        <v>5323</v>
      </c>
      <c r="M3625">
        <v>1015.15</v>
      </c>
      <c r="N3625">
        <v>1015.15</v>
      </c>
      <c r="O3625">
        <v>1</v>
      </c>
    </row>
    <row r="3626" spans="1:15" x14ac:dyDescent="0.25">
      <c r="A3626" t="s">
        <v>5299</v>
      </c>
      <c r="B3626" t="s">
        <v>2483</v>
      </c>
      <c r="C3626" t="s">
        <v>9864</v>
      </c>
      <c r="D3626" t="s">
        <v>12558</v>
      </c>
      <c r="F3626">
        <v>20</v>
      </c>
      <c r="G3626" t="s">
        <v>5321</v>
      </c>
      <c r="H3626" t="s">
        <v>5303</v>
      </c>
      <c r="I3626" t="s">
        <v>5304</v>
      </c>
      <c r="J3626" t="s">
        <v>5305</v>
      </c>
      <c r="K3626" t="s">
        <v>5330</v>
      </c>
      <c r="L3626" t="s">
        <v>5323</v>
      </c>
      <c r="M3626">
        <v>8.6</v>
      </c>
      <c r="N3626">
        <v>8.6</v>
      </c>
      <c r="O3626">
        <v>1</v>
      </c>
    </row>
    <row r="3627" spans="1:15" x14ac:dyDescent="0.25">
      <c r="A3627" t="s">
        <v>5299</v>
      </c>
      <c r="B3627" t="s">
        <v>12559</v>
      </c>
      <c r="C3627" t="s">
        <v>8420</v>
      </c>
      <c r="D3627" t="s">
        <v>12560</v>
      </c>
      <c r="F3627">
        <v>20</v>
      </c>
      <c r="G3627" t="s">
        <v>5302</v>
      </c>
      <c r="H3627" t="s">
        <v>5303</v>
      </c>
      <c r="I3627" t="s">
        <v>5304</v>
      </c>
      <c r="J3627" t="s">
        <v>5305</v>
      </c>
      <c r="K3627" t="s">
        <v>5327</v>
      </c>
      <c r="L3627" t="s">
        <v>5307</v>
      </c>
      <c r="M3627">
        <v>63.492400000000004</v>
      </c>
      <c r="N3627">
        <v>63.491999999999997</v>
      </c>
      <c r="O3627">
        <v>1</v>
      </c>
    </row>
    <row r="3628" spans="1:15" x14ac:dyDescent="0.25">
      <c r="A3628" t="s">
        <v>5299</v>
      </c>
      <c r="B3628" t="s">
        <v>3479</v>
      </c>
      <c r="C3628" t="s">
        <v>9548</v>
      </c>
      <c r="D3628" t="s">
        <v>12561</v>
      </c>
      <c r="F3628">
        <v>20</v>
      </c>
      <c r="G3628" t="s">
        <v>5302</v>
      </c>
      <c r="H3628" t="s">
        <v>5303</v>
      </c>
      <c r="I3628" t="s">
        <v>5304</v>
      </c>
      <c r="J3628" t="s">
        <v>5305</v>
      </c>
      <c r="K3628" t="s">
        <v>5306</v>
      </c>
      <c r="L3628" t="s">
        <v>5307</v>
      </c>
      <c r="M3628">
        <v>251.56569999999999</v>
      </c>
      <c r="N3628">
        <v>251.59</v>
      </c>
      <c r="O3628">
        <v>1</v>
      </c>
    </row>
    <row r="3629" spans="1:15" x14ac:dyDescent="0.25">
      <c r="A3629" t="s">
        <v>5299</v>
      </c>
      <c r="B3629" t="s">
        <v>12562</v>
      </c>
      <c r="C3629" t="s">
        <v>12563</v>
      </c>
      <c r="D3629" t="s">
        <v>12564</v>
      </c>
      <c r="F3629">
        <v>20</v>
      </c>
      <c r="G3629" t="s">
        <v>5302</v>
      </c>
      <c r="H3629" t="s">
        <v>5303</v>
      </c>
      <c r="I3629" t="s">
        <v>5304</v>
      </c>
      <c r="J3629" t="s">
        <v>5305</v>
      </c>
      <c r="K3629" t="s">
        <v>5313</v>
      </c>
      <c r="L3629" t="s">
        <v>5307</v>
      </c>
      <c r="M3629">
        <v>328.33850000000001</v>
      </c>
      <c r="N3629">
        <v>298.69540000000001</v>
      </c>
      <c r="O3629">
        <v>1</v>
      </c>
    </row>
    <row r="3630" spans="1:15" x14ac:dyDescent="0.25">
      <c r="A3630" t="s">
        <v>5299</v>
      </c>
      <c r="B3630" t="s">
        <v>12565</v>
      </c>
      <c r="C3630" t="s">
        <v>12566</v>
      </c>
      <c r="D3630" t="s">
        <v>12567</v>
      </c>
      <c r="F3630">
        <v>20</v>
      </c>
      <c r="G3630" t="s">
        <v>5302</v>
      </c>
      <c r="H3630" t="s">
        <v>5303</v>
      </c>
      <c r="I3630" t="s">
        <v>5304</v>
      </c>
      <c r="J3630" t="s">
        <v>5305</v>
      </c>
      <c r="K3630" t="s">
        <v>5313</v>
      </c>
      <c r="L3630" t="s">
        <v>5323</v>
      </c>
      <c r="M3630">
        <v>68.884600000000006</v>
      </c>
      <c r="N3630">
        <v>69.037999999999997</v>
      </c>
      <c r="O3630">
        <v>1</v>
      </c>
    </row>
    <row r="3631" spans="1:15" x14ac:dyDescent="0.25">
      <c r="A3631" t="s">
        <v>5299</v>
      </c>
      <c r="B3631" t="s">
        <v>12568</v>
      </c>
      <c r="C3631" t="s">
        <v>1446</v>
      </c>
      <c r="D3631" t="s">
        <v>1099</v>
      </c>
      <c r="F3631">
        <v>80</v>
      </c>
      <c r="G3631" t="s">
        <v>5302</v>
      </c>
      <c r="H3631" t="s">
        <v>5303</v>
      </c>
      <c r="I3631" t="s">
        <v>5304</v>
      </c>
      <c r="J3631" t="s">
        <v>5305</v>
      </c>
      <c r="K3631" t="s">
        <v>5313</v>
      </c>
      <c r="L3631" t="s">
        <v>5307</v>
      </c>
      <c r="M3631">
        <v>6771.8036000000002</v>
      </c>
      <c r="N3631">
        <v>6772.1962000000003</v>
      </c>
      <c r="O3631">
        <v>1</v>
      </c>
    </row>
    <row r="3632" spans="1:15" x14ac:dyDescent="0.25">
      <c r="A3632" t="s">
        <v>5299</v>
      </c>
      <c r="B3632" t="s">
        <v>1620</v>
      </c>
      <c r="C3632" t="s">
        <v>7337</v>
      </c>
      <c r="D3632" t="s">
        <v>12569</v>
      </c>
      <c r="F3632">
        <v>20</v>
      </c>
      <c r="G3632" t="s">
        <v>5321</v>
      </c>
      <c r="H3632" t="s">
        <v>5303</v>
      </c>
      <c r="I3632" t="s">
        <v>5304</v>
      </c>
      <c r="J3632" t="s">
        <v>5305</v>
      </c>
      <c r="K3632" t="s">
        <v>5330</v>
      </c>
      <c r="L3632" t="s">
        <v>5323</v>
      </c>
      <c r="M3632">
        <v>13.1625</v>
      </c>
      <c r="N3632">
        <v>13.1625</v>
      </c>
      <c r="O3632">
        <v>1</v>
      </c>
    </row>
    <row r="3633" spans="1:15" x14ac:dyDescent="0.25">
      <c r="A3633" t="s">
        <v>5299</v>
      </c>
      <c r="B3633" t="s">
        <v>12570</v>
      </c>
      <c r="C3633" t="s">
        <v>10452</v>
      </c>
      <c r="D3633" t="s">
        <v>12571</v>
      </c>
      <c r="F3633">
        <v>20</v>
      </c>
      <c r="G3633" t="s">
        <v>5302</v>
      </c>
      <c r="H3633" t="s">
        <v>5303</v>
      </c>
      <c r="I3633" t="s">
        <v>5304</v>
      </c>
      <c r="J3633" t="s">
        <v>5305</v>
      </c>
      <c r="K3633" t="s">
        <v>5353</v>
      </c>
      <c r="L3633" t="s">
        <v>5307</v>
      </c>
      <c r="M3633">
        <v>136.06360000000001</v>
      </c>
      <c r="N3633">
        <v>134.9194</v>
      </c>
      <c r="O3633">
        <v>1</v>
      </c>
    </row>
    <row r="3634" spans="1:15" x14ac:dyDescent="0.25">
      <c r="A3634" t="s">
        <v>5299</v>
      </c>
      <c r="B3634" t="s">
        <v>12572</v>
      </c>
      <c r="C3634" t="s">
        <v>6005</v>
      </c>
      <c r="D3634" t="s">
        <v>12573</v>
      </c>
      <c r="F3634">
        <v>20</v>
      </c>
      <c r="G3634" t="s">
        <v>5321</v>
      </c>
      <c r="H3634" t="s">
        <v>5303</v>
      </c>
      <c r="I3634" t="s">
        <v>5304</v>
      </c>
      <c r="J3634" t="s">
        <v>5305</v>
      </c>
      <c r="K3634" t="s">
        <v>5330</v>
      </c>
      <c r="L3634" t="s">
        <v>5323</v>
      </c>
      <c r="M3634">
        <v>86.082499999999996</v>
      </c>
      <c r="N3634">
        <v>86.082499999999996</v>
      </c>
      <c r="O3634">
        <v>1</v>
      </c>
    </row>
    <row r="3635" spans="1:15" x14ac:dyDescent="0.25">
      <c r="A3635" t="s">
        <v>5299</v>
      </c>
      <c r="B3635" t="s">
        <v>12574</v>
      </c>
      <c r="C3635" t="s">
        <v>6611</v>
      </c>
      <c r="D3635" t="s">
        <v>12575</v>
      </c>
      <c r="F3635">
        <v>20</v>
      </c>
      <c r="G3635" t="s">
        <v>5302</v>
      </c>
      <c r="H3635" t="s">
        <v>5303</v>
      </c>
      <c r="I3635" t="s">
        <v>5304</v>
      </c>
      <c r="J3635" t="s">
        <v>5305</v>
      </c>
      <c r="K3635" t="s">
        <v>5327</v>
      </c>
      <c r="L3635" t="s">
        <v>5307</v>
      </c>
      <c r="M3635">
        <v>185.44800000000001</v>
      </c>
      <c r="N3635">
        <v>185.5094</v>
      </c>
      <c r="O3635">
        <v>1</v>
      </c>
    </row>
    <row r="3636" spans="1:15" x14ac:dyDescent="0.25">
      <c r="A3636" t="s">
        <v>5299</v>
      </c>
      <c r="B3636" t="s">
        <v>12576</v>
      </c>
      <c r="C3636" t="s">
        <v>12577</v>
      </c>
      <c r="D3636" t="s">
        <v>12578</v>
      </c>
      <c r="F3636">
        <v>20</v>
      </c>
      <c r="G3636" t="s">
        <v>5302</v>
      </c>
      <c r="H3636" t="s">
        <v>5303</v>
      </c>
      <c r="I3636" t="s">
        <v>5304</v>
      </c>
      <c r="J3636" t="s">
        <v>5305</v>
      </c>
      <c r="K3636" t="s">
        <v>5313</v>
      </c>
      <c r="L3636" t="s">
        <v>5307</v>
      </c>
      <c r="M3636">
        <v>58.704900000000002</v>
      </c>
      <c r="N3636">
        <v>58.232500000000002</v>
      </c>
      <c r="O3636">
        <v>1</v>
      </c>
    </row>
    <row r="3637" spans="1:15" x14ac:dyDescent="0.25">
      <c r="A3637" t="s">
        <v>5299</v>
      </c>
      <c r="B3637" t="s">
        <v>2747</v>
      </c>
      <c r="C3637" t="s">
        <v>1326</v>
      </c>
      <c r="D3637" t="s">
        <v>12579</v>
      </c>
      <c r="F3637">
        <v>20</v>
      </c>
      <c r="G3637" t="s">
        <v>5302</v>
      </c>
      <c r="H3637" t="s">
        <v>5303</v>
      </c>
      <c r="I3637" t="s">
        <v>5304</v>
      </c>
      <c r="J3637" t="s">
        <v>5305</v>
      </c>
      <c r="K3637" t="s">
        <v>5306</v>
      </c>
      <c r="L3637" t="s">
        <v>5307</v>
      </c>
      <c r="M3637">
        <v>2.6185999999999998</v>
      </c>
      <c r="N3637">
        <v>2.6185999999999998</v>
      </c>
      <c r="O3637">
        <v>1</v>
      </c>
    </row>
    <row r="3638" spans="1:15" x14ac:dyDescent="0.25">
      <c r="A3638" t="s">
        <v>5299</v>
      </c>
      <c r="B3638" t="s">
        <v>12580</v>
      </c>
      <c r="C3638" t="s">
        <v>12581</v>
      </c>
      <c r="D3638" t="s">
        <v>12582</v>
      </c>
      <c r="F3638">
        <v>20</v>
      </c>
      <c r="G3638" t="s">
        <v>5302</v>
      </c>
      <c r="H3638" t="s">
        <v>5303</v>
      </c>
      <c r="I3638" t="s">
        <v>5304</v>
      </c>
      <c r="J3638" t="s">
        <v>5305</v>
      </c>
      <c r="K3638" t="s">
        <v>5306</v>
      </c>
      <c r="L3638" t="s">
        <v>5307</v>
      </c>
      <c r="M3638">
        <v>231.32579999999999</v>
      </c>
      <c r="N3638">
        <v>231.34379999999999</v>
      </c>
      <c r="O3638">
        <v>1</v>
      </c>
    </row>
    <row r="3639" spans="1:15" x14ac:dyDescent="0.25">
      <c r="A3639" t="s">
        <v>5299</v>
      </c>
      <c r="B3639" t="s">
        <v>12583</v>
      </c>
      <c r="C3639" t="s">
        <v>12584</v>
      </c>
      <c r="D3639" t="s">
        <v>12585</v>
      </c>
      <c r="F3639">
        <v>10</v>
      </c>
      <c r="G3639" t="s">
        <v>5302</v>
      </c>
      <c r="H3639" t="s">
        <v>5303</v>
      </c>
      <c r="I3639" t="s">
        <v>5304</v>
      </c>
      <c r="J3639" t="s">
        <v>5305</v>
      </c>
      <c r="K3639" t="s">
        <v>5306</v>
      </c>
      <c r="L3639" t="s">
        <v>5307</v>
      </c>
      <c r="M3639">
        <v>0</v>
      </c>
      <c r="N3639">
        <v>0</v>
      </c>
      <c r="O3639">
        <v>1</v>
      </c>
    </row>
    <row r="3640" spans="1:15" x14ac:dyDescent="0.25">
      <c r="A3640" t="s">
        <v>5299</v>
      </c>
      <c r="B3640" t="s">
        <v>1992</v>
      </c>
      <c r="C3640" t="s">
        <v>12586</v>
      </c>
      <c r="D3640" t="s">
        <v>12587</v>
      </c>
      <c r="F3640">
        <v>20</v>
      </c>
      <c r="G3640" t="s">
        <v>5321</v>
      </c>
      <c r="H3640" t="s">
        <v>5392</v>
      </c>
      <c r="I3640" t="s">
        <v>5304</v>
      </c>
      <c r="J3640" t="s">
        <v>5305</v>
      </c>
      <c r="K3640" t="s">
        <v>5306</v>
      </c>
      <c r="L3640" t="s">
        <v>5323</v>
      </c>
      <c r="M3640">
        <v>461.67</v>
      </c>
      <c r="N3640">
        <v>461.67</v>
      </c>
      <c r="O3640">
        <v>1</v>
      </c>
    </row>
    <row r="3641" spans="1:15" x14ac:dyDescent="0.25">
      <c r="A3641" t="s">
        <v>5299</v>
      </c>
      <c r="B3641" t="s">
        <v>12588</v>
      </c>
      <c r="C3641" t="s">
        <v>12589</v>
      </c>
      <c r="D3641" t="s">
        <v>12588</v>
      </c>
      <c r="F3641">
        <v>20</v>
      </c>
      <c r="G3641" t="s">
        <v>5321</v>
      </c>
      <c r="H3641" t="s">
        <v>5303</v>
      </c>
      <c r="I3641" t="s">
        <v>5456</v>
      </c>
      <c r="J3641" t="s">
        <v>5457</v>
      </c>
      <c r="K3641" t="s">
        <v>5458</v>
      </c>
      <c r="L3641" t="s">
        <v>5323</v>
      </c>
      <c r="M3641">
        <v>0</v>
      </c>
      <c r="N3641">
        <v>0</v>
      </c>
      <c r="O3641">
        <v>1</v>
      </c>
    </row>
    <row r="3642" spans="1:15" x14ac:dyDescent="0.25">
      <c r="A3642" t="s">
        <v>5299</v>
      </c>
      <c r="B3642" t="s">
        <v>4377</v>
      </c>
      <c r="C3642" t="s">
        <v>12590</v>
      </c>
      <c r="D3642" t="s">
        <v>12591</v>
      </c>
      <c r="F3642">
        <v>20</v>
      </c>
      <c r="G3642" t="s">
        <v>5321</v>
      </c>
      <c r="H3642" t="s">
        <v>5303</v>
      </c>
      <c r="I3642" t="s">
        <v>5304</v>
      </c>
      <c r="J3642" t="s">
        <v>5305</v>
      </c>
      <c r="K3642" t="s">
        <v>5330</v>
      </c>
      <c r="L3642" t="s">
        <v>5323</v>
      </c>
      <c r="M3642">
        <v>13.87</v>
      </c>
      <c r="N3642">
        <v>13.87</v>
      </c>
      <c r="O3642">
        <v>1</v>
      </c>
    </row>
    <row r="3643" spans="1:15" x14ac:dyDescent="0.25">
      <c r="A3643" t="s">
        <v>5299</v>
      </c>
      <c r="B3643" t="s">
        <v>2683</v>
      </c>
      <c r="C3643" t="s">
        <v>12592</v>
      </c>
      <c r="D3643" t="s">
        <v>12593</v>
      </c>
      <c r="F3643">
        <v>20</v>
      </c>
      <c r="G3643" t="s">
        <v>5321</v>
      </c>
      <c r="H3643" t="s">
        <v>5303</v>
      </c>
      <c r="I3643" t="s">
        <v>5304</v>
      </c>
      <c r="J3643" t="s">
        <v>5305</v>
      </c>
      <c r="K3643" t="s">
        <v>5330</v>
      </c>
      <c r="L3643" t="s">
        <v>5323</v>
      </c>
      <c r="M3643">
        <v>16.27</v>
      </c>
      <c r="N3643">
        <v>16.27</v>
      </c>
      <c r="O3643">
        <v>1</v>
      </c>
    </row>
    <row r="3644" spans="1:15" x14ac:dyDescent="0.25">
      <c r="A3644" t="s">
        <v>5299</v>
      </c>
      <c r="B3644" t="s">
        <v>12594</v>
      </c>
      <c r="C3644" t="s">
        <v>7202</v>
      </c>
      <c r="D3644" t="s">
        <v>12595</v>
      </c>
      <c r="F3644">
        <v>20</v>
      </c>
      <c r="G3644" t="s">
        <v>5302</v>
      </c>
      <c r="H3644" t="s">
        <v>5303</v>
      </c>
      <c r="I3644" t="s">
        <v>5304</v>
      </c>
      <c r="J3644" t="s">
        <v>5305</v>
      </c>
      <c r="K3644" t="s">
        <v>5353</v>
      </c>
      <c r="L3644" t="s">
        <v>5323</v>
      </c>
      <c r="M3644">
        <v>1132.1876999999999</v>
      </c>
      <c r="N3644">
        <v>1126.7013999999999</v>
      </c>
      <c r="O3644">
        <v>1</v>
      </c>
    </row>
    <row r="3645" spans="1:15" x14ac:dyDescent="0.25">
      <c r="A3645" t="s">
        <v>5299</v>
      </c>
      <c r="B3645" t="s">
        <v>4297</v>
      </c>
      <c r="C3645" t="s">
        <v>12596</v>
      </c>
      <c r="D3645" t="s">
        <v>12597</v>
      </c>
      <c r="F3645">
        <v>20</v>
      </c>
      <c r="G3645" t="s">
        <v>5302</v>
      </c>
      <c r="H3645" t="s">
        <v>5303</v>
      </c>
      <c r="I3645" t="s">
        <v>5304</v>
      </c>
      <c r="J3645" t="s">
        <v>5305</v>
      </c>
      <c r="K3645" t="s">
        <v>5313</v>
      </c>
      <c r="L3645" t="s">
        <v>5307</v>
      </c>
      <c r="M3645">
        <v>446.06689999999998</v>
      </c>
      <c r="N3645">
        <v>442.9203</v>
      </c>
      <c r="O3645">
        <v>1</v>
      </c>
    </row>
    <row r="3646" spans="1:15" x14ac:dyDescent="0.25">
      <c r="A3646" t="s">
        <v>5299</v>
      </c>
      <c r="B3646" t="s">
        <v>12598</v>
      </c>
      <c r="C3646" t="s">
        <v>12599</v>
      </c>
      <c r="D3646" t="s">
        <v>12600</v>
      </c>
      <c r="F3646">
        <v>20</v>
      </c>
      <c r="G3646" t="s">
        <v>5302</v>
      </c>
      <c r="H3646" t="s">
        <v>5303</v>
      </c>
      <c r="I3646" t="s">
        <v>5304</v>
      </c>
      <c r="J3646" t="s">
        <v>5305</v>
      </c>
      <c r="K3646" t="s">
        <v>5327</v>
      </c>
      <c r="L3646" t="s">
        <v>5307</v>
      </c>
      <c r="M3646">
        <v>20.780999999999999</v>
      </c>
      <c r="N3646">
        <v>20.780999999999999</v>
      </c>
      <c r="O3646">
        <v>1</v>
      </c>
    </row>
    <row r="3647" spans="1:15" x14ac:dyDescent="0.25">
      <c r="A3647" t="s">
        <v>5299</v>
      </c>
      <c r="B3647" t="s">
        <v>12601</v>
      </c>
      <c r="C3647" t="s">
        <v>12602</v>
      </c>
      <c r="D3647" t="s">
        <v>12603</v>
      </c>
      <c r="F3647">
        <v>10</v>
      </c>
      <c r="G3647" t="s">
        <v>5321</v>
      </c>
      <c r="H3647" t="s">
        <v>5303</v>
      </c>
      <c r="I3647" t="s">
        <v>5304</v>
      </c>
      <c r="J3647" t="s">
        <v>5305</v>
      </c>
      <c r="K3647" t="s">
        <v>5504</v>
      </c>
      <c r="L3647" t="s">
        <v>5323</v>
      </c>
      <c r="M3647">
        <v>31.2</v>
      </c>
      <c r="N3647">
        <v>31.2</v>
      </c>
      <c r="O3647">
        <v>1</v>
      </c>
    </row>
    <row r="3648" spans="1:15" x14ac:dyDescent="0.25">
      <c r="A3648" t="s">
        <v>5299</v>
      </c>
      <c r="B3648" t="s">
        <v>12604</v>
      </c>
      <c r="C3648" t="s">
        <v>12605</v>
      </c>
      <c r="D3648" t="s">
        <v>12606</v>
      </c>
      <c r="F3648">
        <v>20</v>
      </c>
      <c r="G3648" t="s">
        <v>5302</v>
      </c>
      <c r="H3648" t="s">
        <v>5303</v>
      </c>
      <c r="I3648" t="s">
        <v>5304</v>
      </c>
      <c r="J3648" t="s">
        <v>5305</v>
      </c>
      <c r="K3648" t="s">
        <v>5327</v>
      </c>
      <c r="L3648" t="s">
        <v>5307</v>
      </c>
      <c r="M3648">
        <v>231.14019999999999</v>
      </c>
      <c r="N3648">
        <v>231.18700000000001</v>
      </c>
      <c r="O3648">
        <v>1</v>
      </c>
    </row>
    <row r="3649" spans="1:15" x14ac:dyDescent="0.25">
      <c r="A3649" t="s">
        <v>5299</v>
      </c>
      <c r="B3649" t="s">
        <v>4656</v>
      </c>
      <c r="C3649" t="s">
        <v>8203</v>
      </c>
      <c r="D3649" t="s">
        <v>12607</v>
      </c>
      <c r="F3649">
        <v>20</v>
      </c>
      <c r="G3649" t="s">
        <v>5321</v>
      </c>
      <c r="H3649" t="s">
        <v>5303</v>
      </c>
      <c r="I3649" t="s">
        <v>5304</v>
      </c>
      <c r="J3649" t="s">
        <v>5305</v>
      </c>
      <c r="K3649" t="s">
        <v>5330</v>
      </c>
      <c r="L3649" t="s">
        <v>5323</v>
      </c>
      <c r="M3649">
        <v>8.0044000000000004</v>
      </c>
      <c r="N3649">
        <v>8.0044000000000004</v>
      </c>
      <c r="O3649">
        <v>1</v>
      </c>
    </row>
    <row r="3650" spans="1:15" x14ac:dyDescent="0.25">
      <c r="A3650" t="s">
        <v>5299</v>
      </c>
      <c r="B3650" t="s">
        <v>12608</v>
      </c>
      <c r="C3650" t="s">
        <v>5593</v>
      </c>
      <c r="D3650" t="s">
        <v>12609</v>
      </c>
      <c r="F3650">
        <v>20</v>
      </c>
      <c r="G3650" t="s">
        <v>5302</v>
      </c>
      <c r="H3650" t="s">
        <v>5303</v>
      </c>
      <c r="I3650" t="s">
        <v>5304</v>
      </c>
      <c r="J3650" t="s">
        <v>5305</v>
      </c>
      <c r="K3650" t="s">
        <v>5327</v>
      </c>
      <c r="L3650" t="s">
        <v>5307</v>
      </c>
      <c r="M3650">
        <v>282.80529999999999</v>
      </c>
      <c r="N3650">
        <v>282.8519</v>
      </c>
      <c r="O3650">
        <v>1</v>
      </c>
    </row>
    <row r="3651" spans="1:15" x14ac:dyDescent="0.25">
      <c r="A3651" t="s">
        <v>5299</v>
      </c>
      <c r="B3651" t="s">
        <v>12610</v>
      </c>
      <c r="C3651" t="s">
        <v>6170</v>
      </c>
      <c r="D3651" t="s">
        <v>12611</v>
      </c>
      <c r="F3651">
        <v>20</v>
      </c>
      <c r="G3651" t="s">
        <v>5302</v>
      </c>
      <c r="H3651" t="s">
        <v>5303</v>
      </c>
      <c r="I3651" t="s">
        <v>5304</v>
      </c>
      <c r="J3651" t="s">
        <v>5305</v>
      </c>
      <c r="K3651" t="s">
        <v>5357</v>
      </c>
      <c r="L3651" t="s">
        <v>5323</v>
      </c>
      <c r="M3651">
        <v>341.745</v>
      </c>
      <c r="N3651">
        <v>341.745</v>
      </c>
      <c r="O3651">
        <v>1</v>
      </c>
    </row>
    <row r="3652" spans="1:15" x14ac:dyDescent="0.25">
      <c r="A3652" t="s">
        <v>5299</v>
      </c>
      <c r="B3652" t="s">
        <v>3352</v>
      </c>
      <c r="C3652" t="s">
        <v>7856</v>
      </c>
      <c r="D3652" t="s">
        <v>12612</v>
      </c>
      <c r="F3652">
        <v>20</v>
      </c>
      <c r="G3652" t="s">
        <v>5302</v>
      </c>
      <c r="H3652" t="s">
        <v>5303</v>
      </c>
      <c r="I3652" t="s">
        <v>5304</v>
      </c>
      <c r="J3652" t="s">
        <v>5305</v>
      </c>
      <c r="K3652" t="s">
        <v>5306</v>
      </c>
      <c r="L3652" t="s">
        <v>5307</v>
      </c>
      <c r="M3652">
        <v>10.235799999999999</v>
      </c>
      <c r="N3652">
        <v>10.235799999999999</v>
      </c>
      <c r="O3652">
        <v>1</v>
      </c>
    </row>
    <row r="3653" spans="1:15" x14ac:dyDescent="0.25">
      <c r="A3653" t="s">
        <v>5299</v>
      </c>
      <c r="B3653" t="s">
        <v>12613</v>
      </c>
      <c r="C3653" t="s">
        <v>12614</v>
      </c>
      <c r="D3653" t="s">
        <v>12615</v>
      </c>
      <c r="F3653">
        <v>20</v>
      </c>
      <c r="G3653" t="s">
        <v>5302</v>
      </c>
      <c r="H3653" t="s">
        <v>5303</v>
      </c>
      <c r="I3653" t="s">
        <v>5304</v>
      </c>
      <c r="J3653" t="s">
        <v>5305</v>
      </c>
      <c r="K3653" t="s">
        <v>5313</v>
      </c>
      <c r="L3653" t="s">
        <v>5307</v>
      </c>
      <c r="M3653">
        <v>146.62430000000001</v>
      </c>
      <c r="N3653">
        <v>144.8312</v>
      </c>
      <c r="O3653">
        <v>1</v>
      </c>
    </row>
    <row r="3654" spans="1:15" x14ac:dyDescent="0.25">
      <c r="A3654" t="s">
        <v>5299</v>
      </c>
      <c r="B3654" t="s">
        <v>12616</v>
      </c>
      <c r="C3654" t="s">
        <v>12617</v>
      </c>
      <c r="F3654">
        <v>20</v>
      </c>
      <c r="G3654" t="s">
        <v>5302</v>
      </c>
      <c r="H3654" t="s">
        <v>5303</v>
      </c>
      <c r="I3654" t="s">
        <v>5456</v>
      </c>
      <c r="J3654" t="s">
        <v>5457</v>
      </c>
      <c r="K3654" t="s">
        <v>5458</v>
      </c>
      <c r="L3654" t="s">
        <v>5307</v>
      </c>
      <c r="M3654">
        <v>0</v>
      </c>
      <c r="N3654">
        <v>0</v>
      </c>
      <c r="O3654">
        <v>1</v>
      </c>
    </row>
    <row r="3655" spans="1:15" x14ac:dyDescent="0.25">
      <c r="A3655" t="s">
        <v>5299</v>
      </c>
      <c r="B3655" t="s">
        <v>570</v>
      </c>
      <c r="C3655" t="s">
        <v>1475</v>
      </c>
      <c r="D3655" t="s">
        <v>1161</v>
      </c>
      <c r="F3655">
        <v>20</v>
      </c>
      <c r="G3655" t="s">
        <v>5302</v>
      </c>
      <c r="H3655" t="s">
        <v>5303</v>
      </c>
      <c r="I3655" t="s">
        <v>5304</v>
      </c>
      <c r="J3655" t="s">
        <v>5305</v>
      </c>
      <c r="K3655" t="s">
        <v>5313</v>
      </c>
      <c r="L3655" t="s">
        <v>5307</v>
      </c>
      <c r="M3655">
        <v>2239.6017470000002</v>
      </c>
      <c r="N3655">
        <v>2240.9229</v>
      </c>
      <c r="O3655">
        <v>1</v>
      </c>
    </row>
    <row r="3656" spans="1:15" x14ac:dyDescent="0.25">
      <c r="A3656" t="s">
        <v>5299</v>
      </c>
      <c r="B3656" t="s">
        <v>12618</v>
      </c>
      <c r="C3656" t="s">
        <v>10558</v>
      </c>
      <c r="D3656" t="s">
        <v>12619</v>
      </c>
      <c r="F3656">
        <v>20</v>
      </c>
      <c r="G3656" t="s">
        <v>5302</v>
      </c>
      <c r="H3656" t="s">
        <v>5303</v>
      </c>
      <c r="I3656" t="s">
        <v>5304</v>
      </c>
      <c r="J3656" t="s">
        <v>5305</v>
      </c>
      <c r="K3656" t="s">
        <v>5327</v>
      </c>
      <c r="L3656" t="s">
        <v>5307</v>
      </c>
      <c r="M3656">
        <v>151.96029999999999</v>
      </c>
      <c r="N3656">
        <v>151.959</v>
      </c>
      <c r="O3656">
        <v>1</v>
      </c>
    </row>
    <row r="3657" spans="1:15" x14ac:dyDescent="0.25">
      <c r="A3657" t="s">
        <v>5299</v>
      </c>
      <c r="B3657" t="s">
        <v>2957</v>
      </c>
      <c r="C3657" t="s">
        <v>12620</v>
      </c>
      <c r="D3657" t="s">
        <v>12621</v>
      </c>
      <c r="F3657">
        <v>20</v>
      </c>
      <c r="G3657" t="s">
        <v>5302</v>
      </c>
      <c r="H3657" t="s">
        <v>5303</v>
      </c>
      <c r="I3657" t="s">
        <v>5304</v>
      </c>
      <c r="J3657" t="s">
        <v>5305</v>
      </c>
      <c r="K3657" t="s">
        <v>5306</v>
      </c>
      <c r="L3657" t="s">
        <v>5307</v>
      </c>
      <c r="M3657">
        <v>97.597256000000002</v>
      </c>
      <c r="N3657">
        <v>97.598500000000001</v>
      </c>
      <c r="O3657">
        <v>1</v>
      </c>
    </row>
    <row r="3658" spans="1:15" x14ac:dyDescent="0.25">
      <c r="A3658" t="s">
        <v>5299</v>
      </c>
      <c r="B3658" t="s">
        <v>12622</v>
      </c>
      <c r="C3658" t="s">
        <v>1459</v>
      </c>
      <c r="D3658" t="s">
        <v>12623</v>
      </c>
      <c r="F3658">
        <v>20</v>
      </c>
      <c r="G3658" t="s">
        <v>5302</v>
      </c>
      <c r="H3658" t="s">
        <v>5303</v>
      </c>
      <c r="I3658" t="s">
        <v>5304</v>
      </c>
      <c r="J3658" t="s">
        <v>5305</v>
      </c>
      <c r="K3658" t="s">
        <v>5313</v>
      </c>
      <c r="L3658" t="s">
        <v>5307</v>
      </c>
      <c r="M3658">
        <v>277.97269999999997</v>
      </c>
      <c r="N3658">
        <v>277.97269999999997</v>
      </c>
      <c r="O3658">
        <v>1</v>
      </c>
    </row>
    <row r="3659" spans="1:15" x14ac:dyDescent="0.25">
      <c r="A3659" t="s">
        <v>5299</v>
      </c>
      <c r="B3659" t="s">
        <v>285</v>
      </c>
      <c r="C3659" t="s">
        <v>1229</v>
      </c>
      <c r="D3659" t="s">
        <v>879</v>
      </c>
      <c r="F3659">
        <v>20</v>
      </c>
      <c r="G3659" t="s">
        <v>5302</v>
      </c>
      <c r="H3659" t="s">
        <v>5303</v>
      </c>
      <c r="I3659" t="s">
        <v>5304</v>
      </c>
      <c r="J3659" t="s">
        <v>5305</v>
      </c>
      <c r="K3659" t="s">
        <v>5402</v>
      </c>
      <c r="L3659" t="s">
        <v>5307</v>
      </c>
      <c r="M3659">
        <v>210.053642</v>
      </c>
      <c r="N3659">
        <v>210.0539</v>
      </c>
      <c r="O3659">
        <v>1</v>
      </c>
    </row>
    <row r="3660" spans="1:15" x14ac:dyDescent="0.25">
      <c r="A3660" t="s">
        <v>5299</v>
      </c>
      <c r="B3660" t="s">
        <v>3817</v>
      </c>
      <c r="C3660" t="s">
        <v>1213</v>
      </c>
      <c r="D3660" t="s">
        <v>12624</v>
      </c>
      <c r="F3660">
        <v>20</v>
      </c>
      <c r="G3660" t="s">
        <v>5302</v>
      </c>
      <c r="H3660" t="s">
        <v>5303</v>
      </c>
      <c r="I3660" t="s">
        <v>5304</v>
      </c>
      <c r="J3660" t="s">
        <v>5305</v>
      </c>
      <c r="K3660" t="s">
        <v>5306</v>
      </c>
      <c r="L3660" t="s">
        <v>5307</v>
      </c>
      <c r="M3660">
        <v>12.3474</v>
      </c>
      <c r="N3660">
        <v>12.348699999999999</v>
      </c>
      <c r="O3660">
        <v>1</v>
      </c>
    </row>
    <row r="3661" spans="1:15" x14ac:dyDescent="0.25">
      <c r="A3661" t="s">
        <v>5299</v>
      </c>
      <c r="B3661" t="s">
        <v>3654</v>
      </c>
      <c r="C3661" t="s">
        <v>5480</v>
      </c>
      <c r="D3661" t="s">
        <v>12625</v>
      </c>
      <c r="F3661">
        <v>20</v>
      </c>
      <c r="G3661" t="s">
        <v>5302</v>
      </c>
      <c r="H3661" t="s">
        <v>5303</v>
      </c>
      <c r="I3661" t="s">
        <v>5304</v>
      </c>
      <c r="J3661" t="s">
        <v>5305</v>
      </c>
      <c r="K3661" t="s">
        <v>5306</v>
      </c>
      <c r="L3661" t="s">
        <v>5307</v>
      </c>
      <c r="M3661">
        <v>436.28250000000003</v>
      </c>
      <c r="N3661">
        <v>436.28250000000003</v>
      </c>
      <c r="O3661">
        <v>1</v>
      </c>
    </row>
    <row r="3662" spans="1:15" x14ac:dyDescent="0.25">
      <c r="A3662" t="s">
        <v>5299</v>
      </c>
      <c r="B3662" t="s">
        <v>3367</v>
      </c>
      <c r="C3662" t="s">
        <v>11378</v>
      </c>
      <c r="D3662" t="s">
        <v>12626</v>
      </c>
      <c r="F3662">
        <v>20</v>
      </c>
      <c r="G3662" t="s">
        <v>5302</v>
      </c>
      <c r="H3662" t="s">
        <v>5303</v>
      </c>
      <c r="I3662" t="s">
        <v>5304</v>
      </c>
      <c r="J3662" t="s">
        <v>5305</v>
      </c>
      <c r="K3662" t="s">
        <v>5306</v>
      </c>
      <c r="L3662" t="s">
        <v>5307</v>
      </c>
      <c r="M3662">
        <v>21.7483</v>
      </c>
      <c r="N3662">
        <v>21.7484</v>
      </c>
      <c r="O3662">
        <v>1</v>
      </c>
    </row>
    <row r="3663" spans="1:15" x14ac:dyDescent="0.25">
      <c r="A3663" t="s">
        <v>5299</v>
      </c>
      <c r="B3663" t="s">
        <v>12627</v>
      </c>
      <c r="C3663" t="s">
        <v>12628</v>
      </c>
      <c r="D3663" t="s">
        <v>12629</v>
      </c>
      <c r="F3663">
        <v>20</v>
      </c>
      <c r="G3663" t="s">
        <v>5302</v>
      </c>
      <c r="H3663" t="s">
        <v>5303</v>
      </c>
      <c r="I3663" t="s">
        <v>5304</v>
      </c>
      <c r="J3663" t="s">
        <v>5305</v>
      </c>
      <c r="K3663" t="s">
        <v>5306</v>
      </c>
      <c r="L3663" t="s">
        <v>5307</v>
      </c>
      <c r="M3663">
        <v>70.353200000000001</v>
      </c>
      <c r="N3663">
        <v>70.353200000000001</v>
      </c>
      <c r="O3663">
        <v>1</v>
      </c>
    </row>
    <row r="3664" spans="1:15" x14ac:dyDescent="0.25">
      <c r="A3664" t="s">
        <v>5299</v>
      </c>
      <c r="B3664" t="s">
        <v>12630</v>
      </c>
      <c r="C3664" t="s">
        <v>12631</v>
      </c>
      <c r="D3664" t="s">
        <v>12632</v>
      </c>
      <c r="F3664">
        <v>20</v>
      </c>
      <c r="G3664" t="s">
        <v>5302</v>
      </c>
      <c r="H3664" t="s">
        <v>5303</v>
      </c>
      <c r="I3664" t="s">
        <v>5304</v>
      </c>
      <c r="J3664" t="s">
        <v>5305</v>
      </c>
      <c r="K3664" t="s">
        <v>5353</v>
      </c>
      <c r="L3664" t="s">
        <v>5307</v>
      </c>
      <c r="M3664">
        <v>1670.4684999999999</v>
      </c>
      <c r="N3664">
        <v>1666.3969999999999</v>
      </c>
      <c r="O3664">
        <v>1</v>
      </c>
    </row>
    <row r="3665" spans="1:15" x14ac:dyDescent="0.25">
      <c r="A3665" t="s">
        <v>5299</v>
      </c>
      <c r="B3665" t="s">
        <v>12633</v>
      </c>
      <c r="C3665" t="s">
        <v>12634</v>
      </c>
      <c r="D3665" t="s">
        <v>12635</v>
      </c>
      <c r="F3665">
        <v>20</v>
      </c>
      <c r="G3665" t="s">
        <v>5302</v>
      </c>
      <c r="H3665" t="s">
        <v>7176</v>
      </c>
      <c r="I3665" t="s">
        <v>5304</v>
      </c>
      <c r="J3665" t="s">
        <v>5305</v>
      </c>
      <c r="K3665" t="s">
        <v>5402</v>
      </c>
      <c r="L3665" t="s">
        <v>5307</v>
      </c>
      <c r="M3665">
        <v>194.8038</v>
      </c>
      <c r="N3665">
        <v>194.8038</v>
      </c>
      <c r="O3665">
        <v>1</v>
      </c>
    </row>
    <row r="3666" spans="1:15" x14ac:dyDescent="0.25">
      <c r="A3666" t="s">
        <v>5299</v>
      </c>
      <c r="B3666" t="s">
        <v>12636</v>
      </c>
      <c r="C3666" t="s">
        <v>12637</v>
      </c>
      <c r="D3666" t="s">
        <v>12638</v>
      </c>
      <c r="F3666">
        <v>20</v>
      </c>
      <c r="G3666" t="s">
        <v>5302</v>
      </c>
      <c r="H3666" t="s">
        <v>5303</v>
      </c>
      <c r="I3666" t="s">
        <v>5304</v>
      </c>
      <c r="J3666" t="s">
        <v>5305</v>
      </c>
      <c r="K3666" t="s">
        <v>5306</v>
      </c>
      <c r="L3666" t="s">
        <v>5307</v>
      </c>
      <c r="M3666">
        <v>191.61940000000001</v>
      </c>
      <c r="N3666">
        <v>191.61940000000001</v>
      </c>
      <c r="O3666">
        <v>1</v>
      </c>
    </row>
    <row r="3667" spans="1:15" x14ac:dyDescent="0.25">
      <c r="A3667" t="s">
        <v>5299</v>
      </c>
      <c r="B3667" t="s">
        <v>12639</v>
      </c>
      <c r="C3667" t="s">
        <v>1326</v>
      </c>
      <c r="D3667" t="s">
        <v>12640</v>
      </c>
      <c r="F3667">
        <v>20</v>
      </c>
      <c r="G3667" t="s">
        <v>5302</v>
      </c>
      <c r="H3667" t="s">
        <v>5303</v>
      </c>
      <c r="I3667" t="s">
        <v>5304</v>
      </c>
      <c r="J3667" t="s">
        <v>5305</v>
      </c>
      <c r="K3667" t="s">
        <v>5306</v>
      </c>
      <c r="L3667" t="s">
        <v>5307</v>
      </c>
      <c r="M3667">
        <v>11.4086</v>
      </c>
      <c r="N3667">
        <v>11.4267</v>
      </c>
      <c r="O3667">
        <v>1</v>
      </c>
    </row>
    <row r="3668" spans="1:15" x14ac:dyDescent="0.25">
      <c r="A3668" t="s">
        <v>5299</v>
      </c>
      <c r="B3668" t="s">
        <v>4352</v>
      </c>
      <c r="C3668" t="s">
        <v>6842</v>
      </c>
      <c r="D3668" t="s">
        <v>12641</v>
      </c>
      <c r="F3668">
        <v>20</v>
      </c>
      <c r="G3668" t="s">
        <v>5302</v>
      </c>
      <c r="H3668" t="s">
        <v>5303</v>
      </c>
      <c r="I3668" t="s">
        <v>5304</v>
      </c>
      <c r="J3668" t="s">
        <v>5305</v>
      </c>
      <c r="K3668" t="s">
        <v>5306</v>
      </c>
      <c r="L3668" t="s">
        <v>5307</v>
      </c>
      <c r="M3668">
        <v>252.3903</v>
      </c>
      <c r="N3668">
        <v>252.4083</v>
      </c>
      <c r="O3668">
        <v>1</v>
      </c>
    </row>
    <row r="3669" spans="1:15" x14ac:dyDescent="0.25">
      <c r="A3669" t="s">
        <v>5299</v>
      </c>
      <c r="B3669" t="s">
        <v>1882</v>
      </c>
      <c r="C3669" t="s">
        <v>12642</v>
      </c>
      <c r="D3669" t="s">
        <v>12643</v>
      </c>
      <c r="E3669">
        <v>22770605</v>
      </c>
      <c r="F3669">
        <v>20</v>
      </c>
      <c r="G3669" t="s">
        <v>5321</v>
      </c>
      <c r="H3669" t="s">
        <v>5500</v>
      </c>
      <c r="I3669" t="s">
        <v>5304</v>
      </c>
      <c r="J3669" t="s">
        <v>5305</v>
      </c>
      <c r="K3669" t="s">
        <v>5432</v>
      </c>
      <c r="L3669" t="s">
        <v>5323</v>
      </c>
      <c r="M3669">
        <v>7.226629</v>
      </c>
      <c r="N3669">
        <v>7.2266000000000004</v>
      </c>
      <c r="O3669">
        <v>1</v>
      </c>
    </row>
    <row r="3670" spans="1:15" x14ac:dyDescent="0.25">
      <c r="A3670" t="s">
        <v>5299</v>
      </c>
      <c r="B3670" t="s">
        <v>1808</v>
      </c>
      <c r="C3670" t="s">
        <v>5077</v>
      </c>
      <c r="D3670" t="s">
        <v>5097</v>
      </c>
      <c r="F3670">
        <v>20</v>
      </c>
      <c r="G3670" t="s">
        <v>5321</v>
      </c>
      <c r="H3670" t="s">
        <v>5303</v>
      </c>
      <c r="I3670" t="s">
        <v>5304</v>
      </c>
      <c r="J3670" t="s">
        <v>5305</v>
      </c>
      <c r="K3670" t="s">
        <v>5330</v>
      </c>
      <c r="L3670" t="s">
        <v>5323</v>
      </c>
      <c r="M3670">
        <v>4.4610110000000001</v>
      </c>
      <c r="N3670">
        <v>4.4375</v>
      </c>
      <c r="O3670">
        <v>1</v>
      </c>
    </row>
    <row r="3671" spans="1:15" x14ac:dyDescent="0.25">
      <c r="A3671" t="s">
        <v>5299</v>
      </c>
      <c r="B3671" t="s">
        <v>12644</v>
      </c>
      <c r="C3671" t="s">
        <v>5537</v>
      </c>
      <c r="D3671" t="s">
        <v>12645</v>
      </c>
      <c r="F3671">
        <v>10</v>
      </c>
      <c r="G3671" t="s">
        <v>5302</v>
      </c>
      <c r="H3671" t="s">
        <v>5303</v>
      </c>
      <c r="I3671" t="s">
        <v>5304</v>
      </c>
      <c r="J3671" t="s">
        <v>5305</v>
      </c>
      <c r="K3671" t="s">
        <v>5402</v>
      </c>
      <c r="L3671" t="s">
        <v>5307</v>
      </c>
      <c r="M3671">
        <v>0</v>
      </c>
      <c r="N3671">
        <v>0</v>
      </c>
      <c r="O3671">
        <v>1</v>
      </c>
    </row>
    <row r="3672" spans="1:15" x14ac:dyDescent="0.25">
      <c r="A3672" t="s">
        <v>5299</v>
      </c>
      <c r="B3672" t="s">
        <v>12646</v>
      </c>
      <c r="C3672" t="s">
        <v>11600</v>
      </c>
      <c r="D3672" t="s">
        <v>12647</v>
      </c>
      <c r="F3672">
        <v>20</v>
      </c>
      <c r="G3672" t="s">
        <v>5302</v>
      </c>
      <c r="H3672" t="s">
        <v>5303</v>
      </c>
      <c r="I3672" t="s">
        <v>5304</v>
      </c>
      <c r="J3672" t="s">
        <v>5305</v>
      </c>
      <c r="K3672" t="s">
        <v>5313</v>
      </c>
      <c r="L3672" t="s">
        <v>5307</v>
      </c>
      <c r="M3672">
        <v>61.934800000000003</v>
      </c>
      <c r="N3672">
        <v>61.934800000000003</v>
      </c>
      <c r="O3672">
        <v>1</v>
      </c>
    </row>
    <row r="3673" spans="1:15" x14ac:dyDescent="0.25">
      <c r="A3673" t="s">
        <v>5299</v>
      </c>
      <c r="B3673" t="s">
        <v>12648</v>
      </c>
      <c r="C3673" t="s">
        <v>6698</v>
      </c>
      <c r="D3673" t="s">
        <v>12649</v>
      </c>
      <c r="F3673">
        <v>20</v>
      </c>
      <c r="G3673" t="s">
        <v>5302</v>
      </c>
      <c r="H3673" t="s">
        <v>5303</v>
      </c>
      <c r="I3673" t="s">
        <v>5304</v>
      </c>
      <c r="J3673" t="s">
        <v>5305</v>
      </c>
      <c r="K3673" t="s">
        <v>5327</v>
      </c>
      <c r="L3673" t="s">
        <v>5307</v>
      </c>
      <c r="M3673">
        <v>93.407600000000002</v>
      </c>
      <c r="N3673">
        <v>93.448099999999997</v>
      </c>
      <c r="O3673">
        <v>1</v>
      </c>
    </row>
    <row r="3674" spans="1:15" x14ac:dyDescent="0.25">
      <c r="A3674" t="s">
        <v>5299</v>
      </c>
      <c r="B3674" t="s">
        <v>12650</v>
      </c>
      <c r="C3674" t="s">
        <v>12651</v>
      </c>
      <c r="D3674" t="s">
        <v>12652</v>
      </c>
      <c r="F3674">
        <v>20</v>
      </c>
      <c r="G3674" t="s">
        <v>5302</v>
      </c>
      <c r="H3674" t="s">
        <v>5303</v>
      </c>
      <c r="I3674" t="s">
        <v>5304</v>
      </c>
      <c r="J3674" t="s">
        <v>5305</v>
      </c>
      <c r="K3674" t="s">
        <v>5306</v>
      </c>
      <c r="L3674" t="s">
        <v>5323</v>
      </c>
      <c r="M3674">
        <v>110.43340000000001</v>
      </c>
      <c r="N3674">
        <v>110.43340000000001</v>
      </c>
      <c r="O3674">
        <v>1</v>
      </c>
    </row>
    <row r="3675" spans="1:15" x14ac:dyDescent="0.25">
      <c r="A3675" t="s">
        <v>5299</v>
      </c>
      <c r="B3675" t="s">
        <v>12653</v>
      </c>
      <c r="C3675" t="s">
        <v>12654</v>
      </c>
      <c r="D3675" t="s">
        <v>12655</v>
      </c>
      <c r="F3675">
        <v>20</v>
      </c>
      <c r="G3675" t="s">
        <v>5302</v>
      </c>
      <c r="H3675" t="s">
        <v>5303</v>
      </c>
      <c r="I3675" t="s">
        <v>5304</v>
      </c>
      <c r="J3675" t="s">
        <v>5305</v>
      </c>
      <c r="K3675" t="s">
        <v>5313</v>
      </c>
      <c r="L3675" t="s">
        <v>5307</v>
      </c>
      <c r="M3675">
        <v>83.058300000000003</v>
      </c>
      <c r="N3675">
        <v>83.058300000000003</v>
      </c>
      <c r="O3675">
        <v>1</v>
      </c>
    </row>
    <row r="3676" spans="1:15" x14ac:dyDescent="0.25">
      <c r="A3676" t="s">
        <v>5299</v>
      </c>
      <c r="B3676" t="s">
        <v>12656</v>
      </c>
      <c r="C3676" t="s">
        <v>5561</v>
      </c>
      <c r="D3676" t="s">
        <v>12657</v>
      </c>
      <c r="F3676">
        <v>20</v>
      </c>
      <c r="G3676" t="s">
        <v>5302</v>
      </c>
      <c r="H3676" t="s">
        <v>5303</v>
      </c>
      <c r="I3676" t="s">
        <v>5304</v>
      </c>
      <c r="J3676" t="s">
        <v>5305</v>
      </c>
      <c r="K3676" t="s">
        <v>5313</v>
      </c>
      <c r="L3676" t="s">
        <v>5307</v>
      </c>
      <c r="M3676">
        <v>631.01559999999995</v>
      </c>
      <c r="N3676">
        <v>630.12210000000005</v>
      </c>
      <c r="O3676">
        <v>1</v>
      </c>
    </row>
    <row r="3677" spans="1:15" x14ac:dyDescent="0.25">
      <c r="A3677" t="s">
        <v>5299</v>
      </c>
      <c r="B3677" t="s">
        <v>12658</v>
      </c>
      <c r="C3677" t="s">
        <v>6801</v>
      </c>
      <c r="D3677" t="s">
        <v>12659</v>
      </c>
      <c r="F3677">
        <v>20</v>
      </c>
      <c r="G3677" t="s">
        <v>5302</v>
      </c>
      <c r="H3677" t="s">
        <v>5303</v>
      </c>
      <c r="I3677" t="s">
        <v>5304</v>
      </c>
      <c r="J3677" t="s">
        <v>5305</v>
      </c>
      <c r="K3677" t="s">
        <v>5353</v>
      </c>
      <c r="L3677" t="s">
        <v>5307</v>
      </c>
      <c r="M3677">
        <v>470.09719999999999</v>
      </c>
      <c r="N3677">
        <v>466.27249999999998</v>
      </c>
      <c r="O3677">
        <v>1</v>
      </c>
    </row>
    <row r="3678" spans="1:15" x14ac:dyDescent="0.25">
      <c r="A3678" t="s">
        <v>5299</v>
      </c>
      <c r="B3678" t="s">
        <v>12660</v>
      </c>
      <c r="C3678" t="s">
        <v>12661</v>
      </c>
      <c r="D3678" t="s">
        <v>12662</v>
      </c>
      <c r="F3678">
        <v>20</v>
      </c>
      <c r="G3678" t="s">
        <v>5302</v>
      </c>
      <c r="H3678" t="s">
        <v>5303</v>
      </c>
      <c r="I3678" t="s">
        <v>5304</v>
      </c>
      <c r="J3678" t="s">
        <v>5305</v>
      </c>
      <c r="K3678" t="s">
        <v>5313</v>
      </c>
      <c r="L3678" t="s">
        <v>5307</v>
      </c>
      <c r="M3678">
        <v>1683.4747</v>
      </c>
      <c r="N3678">
        <v>1672.4882</v>
      </c>
      <c r="O3678">
        <v>1</v>
      </c>
    </row>
    <row r="3679" spans="1:15" x14ac:dyDescent="0.25">
      <c r="A3679" t="s">
        <v>5299</v>
      </c>
      <c r="B3679" t="s">
        <v>12663</v>
      </c>
      <c r="C3679" t="s">
        <v>12664</v>
      </c>
      <c r="D3679" t="s">
        <v>12665</v>
      </c>
      <c r="F3679">
        <v>20</v>
      </c>
      <c r="G3679" t="s">
        <v>5302</v>
      </c>
      <c r="H3679" t="s">
        <v>5303</v>
      </c>
      <c r="I3679" t="s">
        <v>5304</v>
      </c>
      <c r="J3679" t="s">
        <v>5305</v>
      </c>
      <c r="K3679" t="s">
        <v>5306</v>
      </c>
      <c r="L3679" t="s">
        <v>5307</v>
      </c>
      <c r="M3679">
        <v>0</v>
      </c>
      <c r="N3679">
        <v>140.24029999999999</v>
      </c>
      <c r="O3679">
        <v>1</v>
      </c>
    </row>
    <row r="3680" spans="1:15" x14ac:dyDescent="0.25">
      <c r="A3680" t="s">
        <v>5299</v>
      </c>
      <c r="B3680" t="s">
        <v>12666</v>
      </c>
      <c r="C3680" t="s">
        <v>8533</v>
      </c>
      <c r="D3680" t="s">
        <v>12667</v>
      </c>
      <c r="F3680">
        <v>20</v>
      </c>
      <c r="G3680" t="s">
        <v>5302</v>
      </c>
      <c r="H3680" t="s">
        <v>5303</v>
      </c>
      <c r="I3680" t="s">
        <v>5304</v>
      </c>
      <c r="J3680" t="s">
        <v>5305</v>
      </c>
      <c r="K3680" t="s">
        <v>5357</v>
      </c>
      <c r="L3680" t="s">
        <v>5323</v>
      </c>
      <c r="M3680">
        <v>114.134</v>
      </c>
      <c r="N3680">
        <v>114.1339</v>
      </c>
      <c r="O3680">
        <v>1</v>
      </c>
    </row>
    <row r="3681" spans="1:15" x14ac:dyDescent="0.25">
      <c r="A3681" t="s">
        <v>5299</v>
      </c>
      <c r="B3681" t="s">
        <v>4492</v>
      </c>
      <c r="C3681" t="s">
        <v>1250</v>
      </c>
      <c r="D3681" t="s">
        <v>12668</v>
      </c>
      <c r="F3681">
        <v>20</v>
      </c>
      <c r="G3681" t="s">
        <v>5302</v>
      </c>
      <c r="H3681" t="s">
        <v>5303</v>
      </c>
      <c r="I3681" t="s">
        <v>5304</v>
      </c>
      <c r="J3681" t="s">
        <v>5305</v>
      </c>
      <c r="K3681" t="s">
        <v>5306</v>
      </c>
      <c r="L3681" t="s">
        <v>5307</v>
      </c>
      <c r="M3681">
        <v>19.650099999999998</v>
      </c>
      <c r="N3681">
        <v>19.650200000000002</v>
      </c>
      <c r="O3681">
        <v>1</v>
      </c>
    </row>
    <row r="3682" spans="1:15" x14ac:dyDescent="0.25">
      <c r="A3682" t="s">
        <v>5299</v>
      </c>
      <c r="B3682" t="s">
        <v>12669</v>
      </c>
      <c r="C3682" t="s">
        <v>5625</v>
      </c>
      <c r="D3682" t="s">
        <v>12670</v>
      </c>
      <c r="F3682">
        <v>20</v>
      </c>
      <c r="G3682" t="s">
        <v>5302</v>
      </c>
      <c r="H3682" t="s">
        <v>5303</v>
      </c>
      <c r="I3682" t="s">
        <v>5304</v>
      </c>
      <c r="J3682" t="s">
        <v>5305</v>
      </c>
      <c r="K3682" t="s">
        <v>5313</v>
      </c>
      <c r="L3682" t="s">
        <v>5307</v>
      </c>
      <c r="M3682">
        <v>613.04600000000005</v>
      </c>
      <c r="N3682">
        <v>611.33579999999995</v>
      </c>
      <c r="O3682">
        <v>1</v>
      </c>
    </row>
    <row r="3683" spans="1:15" x14ac:dyDescent="0.25">
      <c r="A3683" t="s">
        <v>5299</v>
      </c>
      <c r="B3683" t="s">
        <v>12671</v>
      </c>
      <c r="C3683" t="s">
        <v>8491</v>
      </c>
      <c r="D3683" t="s">
        <v>12672</v>
      </c>
      <c r="F3683">
        <v>20</v>
      </c>
      <c r="G3683" t="s">
        <v>5302</v>
      </c>
      <c r="H3683" t="s">
        <v>5303</v>
      </c>
      <c r="I3683" t="s">
        <v>5304</v>
      </c>
      <c r="J3683" t="s">
        <v>5305</v>
      </c>
      <c r="K3683" t="s">
        <v>5327</v>
      </c>
      <c r="L3683" t="s">
        <v>5307</v>
      </c>
      <c r="M3683">
        <v>284.65550000000002</v>
      </c>
      <c r="N3683">
        <v>284.68630000000002</v>
      </c>
      <c r="O3683">
        <v>1</v>
      </c>
    </row>
    <row r="3684" spans="1:15" x14ac:dyDescent="0.25">
      <c r="A3684" t="s">
        <v>5299</v>
      </c>
      <c r="B3684" t="s">
        <v>12673</v>
      </c>
      <c r="C3684" t="s">
        <v>11505</v>
      </c>
      <c r="D3684" t="s">
        <v>12674</v>
      </c>
      <c r="F3684">
        <v>20</v>
      </c>
      <c r="G3684" t="s">
        <v>5302</v>
      </c>
      <c r="H3684" t="s">
        <v>5303</v>
      </c>
      <c r="I3684" t="s">
        <v>5304</v>
      </c>
      <c r="J3684" t="s">
        <v>5305</v>
      </c>
      <c r="K3684" t="s">
        <v>5327</v>
      </c>
      <c r="L3684" t="s">
        <v>5307</v>
      </c>
      <c r="M3684">
        <v>285.19330000000002</v>
      </c>
      <c r="N3684">
        <v>285.19240000000002</v>
      </c>
      <c r="O3684">
        <v>1</v>
      </c>
    </row>
    <row r="3685" spans="1:15" x14ac:dyDescent="0.25">
      <c r="A3685" t="s">
        <v>5299</v>
      </c>
      <c r="B3685" t="s">
        <v>3334</v>
      </c>
      <c r="C3685" t="s">
        <v>1222</v>
      </c>
      <c r="D3685" t="s">
        <v>12675</v>
      </c>
      <c r="F3685">
        <v>20</v>
      </c>
      <c r="G3685" t="s">
        <v>5302</v>
      </c>
      <c r="H3685" t="s">
        <v>5303</v>
      </c>
      <c r="I3685" t="s">
        <v>5304</v>
      </c>
      <c r="J3685" t="s">
        <v>5305</v>
      </c>
      <c r="K3685" t="s">
        <v>5306</v>
      </c>
      <c r="L3685" t="s">
        <v>5307</v>
      </c>
      <c r="M3685">
        <v>81.399500000000003</v>
      </c>
      <c r="N3685">
        <v>81.399500000000003</v>
      </c>
      <c r="O3685">
        <v>1</v>
      </c>
    </row>
    <row r="3686" spans="1:15" x14ac:dyDescent="0.25">
      <c r="A3686" t="s">
        <v>5299</v>
      </c>
      <c r="B3686" t="s">
        <v>3477</v>
      </c>
      <c r="C3686" t="s">
        <v>12676</v>
      </c>
      <c r="D3686" t="s">
        <v>12677</v>
      </c>
      <c r="F3686">
        <v>20</v>
      </c>
      <c r="G3686" t="s">
        <v>5302</v>
      </c>
      <c r="H3686" t="s">
        <v>5303</v>
      </c>
      <c r="I3686" t="s">
        <v>5304</v>
      </c>
      <c r="J3686" t="s">
        <v>5305</v>
      </c>
      <c r="K3686" t="s">
        <v>5306</v>
      </c>
      <c r="L3686" t="s">
        <v>5307</v>
      </c>
      <c r="M3686">
        <v>251.38499999999999</v>
      </c>
      <c r="N3686">
        <v>250.161</v>
      </c>
      <c r="O3686">
        <v>1</v>
      </c>
    </row>
    <row r="3687" spans="1:15" x14ac:dyDescent="0.25">
      <c r="A3687" t="s">
        <v>5299</v>
      </c>
      <c r="B3687" t="s">
        <v>12678</v>
      </c>
      <c r="C3687" t="s">
        <v>12679</v>
      </c>
      <c r="D3687" t="s">
        <v>12680</v>
      </c>
      <c r="F3687">
        <v>20</v>
      </c>
      <c r="G3687" t="s">
        <v>5302</v>
      </c>
      <c r="H3687" t="s">
        <v>5303</v>
      </c>
      <c r="I3687" t="s">
        <v>5304</v>
      </c>
      <c r="J3687" t="s">
        <v>5305</v>
      </c>
      <c r="K3687" t="s">
        <v>5313</v>
      </c>
      <c r="L3687" t="s">
        <v>5307</v>
      </c>
      <c r="M3687">
        <v>403.48669999999998</v>
      </c>
      <c r="N3687">
        <v>401.08210000000003</v>
      </c>
      <c r="O3687">
        <v>1</v>
      </c>
    </row>
    <row r="3688" spans="1:15" x14ac:dyDescent="0.25">
      <c r="A3688" t="s">
        <v>5299</v>
      </c>
      <c r="B3688" t="s">
        <v>243</v>
      </c>
      <c r="C3688" t="s">
        <v>1326</v>
      </c>
      <c r="D3688" t="s">
        <v>837</v>
      </c>
      <c r="F3688">
        <v>20</v>
      </c>
      <c r="G3688" t="s">
        <v>5302</v>
      </c>
      <c r="H3688" t="s">
        <v>5303</v>
      </c>
      <c r="I3688" t="s">
        <v>5304</v>
      </c>
      <c r="J3688" t="s">
        <v>5305</v>
      </c>
      <c r="K3688" t="s">
        <v>5306</v>
      </c>
      <c r="L3688" t="s">
        <v>5307</v>
      </c>
      <c r="M3688">
        <v>3.3932000000000002</v>
      </c>
      <c r="N3688">
        <v>3.3932000000000002</v>
      </c>
      <c r="O3688">
        <v>1</v>
      </c>
    </row>
    <row r="3689" spans="1:15" x14ac:dyDescent="0.25">
      <c r="A3689" t="s">
        <v>5299</v>
      </c>
      <c r="B3689" t="s">
        <v>12681</v>
      </c>
      <c r="C3689" t="s">
        <v>7967</v>
      </c>
      <c r="D3689" t="s">
        <v>12682</v>
      </c>
      <c r="F3689">
        <v>20</v>
      </c>
      <c r="G3689" t="s">
        <v>5302</v>
      </c>
      <c r="H3689" t="s">
        <v>5303</v>
      </c>
      <c r="I3689" t="s">
        <v>5304</v>
      </c>
      <c r="J3689" t="s">
        <v>5305</v>
      </c>
      <c r="K3689" t="s">
        <v>5313</v>
      </c>
      <c r="L3689" t="s">
        <v>5307</v>
      </c>
      <c r="M3689">
        <v>704.78219999999999</v>
      </c>
      <c r="N3689">
        <v>702.1318</v>
      </c>
      <c r="O3689">
        <v>1</v>
      </c>
    </row>
    <row r="3690" spans="1:15" x14ac:dyDescent="0.25">
      <c r="A3690" t="s">
        <v>5299</v>
      </c>
      <c r="B3690" t="s">
        <v>12683</v>
      </c>
      <c r="C3690" t="s">
        <v>5553</v>
      </c>
      <c r="D3690" t="s">
        <v>12684</v>
      </c>
      <c r="F3690">
        <v>20</v>
      </c>
      <c r="G3690" t="s">
        <v>5302</v>
      </c>
      <c r="H3690" t="s">
        <v>5303</v>
      </c>
      <c r="I3690" t="s">
        <v>5304</v>
      </c>
      <c r="J3690" t="s">
        <v>5305</v>
      </c>
      <c r="K3690" t="s">
        <v>5313</v>
      </c>
      <c r="L3690" t="s">
        <v>5307</v>
      </c>
      <c r="M3690">
        <v>17.260100000000001</v>
      </c>
      <c r="N3690">
        <v>17.261900000000001</v>
      </c>
      <c r="O3690">
        <v>1</v>
      </c>
    </row>
    <row r="3691" spans="1:15" x14ac:dyDescent="0.25">
      <c r="A3691" t="s">
        <v>5299</v>
      </c>
      <c r="B3691" t="s">
        <v>3912</v>
      </c>
      <c r="C3691" t="s">
        <v>1209</v>
      </c>
      <c r="D3691" t="s">
        <v>12685</v>
      </c>
      <c r="F3691">
        <v>20</v>
      </c>
      <c r="G3691" t="s">
        <v>5302</v>
      </c>
      <c r="H3691" t="s">
        <v>5303</v>
      </c>
      <c r="I3691" t="s">
        <v>5304</v>
      </c>
      <c r="J3691" t="s">
        <v>5305</v>
      </c>
      <c r="K3691" t="s">
        <v>5306</v>
      </c>
      <c r="L3691" t="s">
        <v>5307</v>
      </c>
      <c r="M3691">
        <v>176.86349999999999</v>
      </c>
      <c r="N3691">
        <v>176.86349999999999</v>
      </c>
      <c r="O3691">
        <v>1</v>
      </c>
    </row>
    <row r="3692" spans="1:15" x14ac:dyDescent="0.25">
      <c r="A3692" t="s">
        <v>5299</v>
      </c>
      <c r="B3692" t="s">
        <v>3283</v>
      </c>
      <c r="C3692" t="s">
        <v>12686</v>
      </c>
      <c r="D3692" t="s">
        <v>12687</v>
      </c>
      <c r="F3692">
        <v>20</v>
      </c>
      <c r="G3692" t="s">
        <v>5302</v>
      </c>
      <c r="H3692" t="s">
        <v>5303</v>
      </c>
      <c r="I3692" t="s">
        <v>5304</v>
      </c>
      <c r="J3692" t="s">
        <v>5305</v>
      </c>
      <c r="K3692" t="s">
        <v>5306</v>
      </c>
      <c r="L3692" t="s">
        <v>5307</v>
      </c>
      <c r="M3692">
        <v>14.847</v>
      </c>
      <c r="N3692">
        <v>14.847</v>
      </c>
      <c r="O3692">
        <v>1</v>
      </c>
    </row>
    <row r="3693" spans="1:15" x14ac:dyDescent="0.25">
      <c r="A3693" t="s">
        <v>5299</v>
      </c>
      <c r="B3693" t="s">
        <v>12688</v>
      </c>
      <c r="C3693" t="s">
        <v>8139</v>
      </c>
      <c r="D3693" t="s">
        <v>12689</v>
      </c>
      <c r="F3693">
        <v>20</v>
      </c>
      <c r="G3693" t="s">
        <v>5302</v>
      </c>
      <c r="H3693" t="s">
        <v>5303</v>
      </c>
      <c r="I3693" t="s">
        <v>5304</v>
      </c>
      <c r="J3693" t="s">
        <v>5305</v>
      </c>
      <c r="K3693" t="s">
        <v>5327</v>
      </c>
      <c r="L3693" t="s">
        <v>5307</v>
      </c>
      <c r="M3693">
        <v>115.6587</v>
      </c>
      <c r="N3693">
        <v>111.06189999999999</v>
      </c>
      <c r="O3693">
        <v>1</v>
      </c>
    </row>
    <row r="3694" spans="1:15" x14ac:dyDescent="0.25">
      <c r="A3694" t="s">
        <v>5299</v>
      </c>
      <c r="B3694" t="s">
        <v>1743</v>
      </c>
      <c r="C3694" t="s">
        <v>10195</v>
      </c>
      <c r="D3694" t="s">
        <v>12690</v>
      </c>
      <c r="F3694">
        <v>20</v>
      </c>
      <c r="G3694" t="s">
        <v>5302</v>
      </c>
      <c r="H3694" t="s">
        <v>5303</v>
      </c>
      <c r="I3694" t="s">
        <v>5304</v>
      </c>
      <c r="J3694" t="s">
        <v>5305</v>
      </c>
      <c r="K3694" t="s">
        <v>5313</v>
      </c>
      <c r="L3694" t="s">
        <v>5307</v>
      </c>
      <c r="M3694">
        <v>72.349960999999993</v>
      </c>
      <c r="N3694">
        <v>72.333100000000002</v>
      </c>
      <c r="O3694">
        <v>1</v>
      </c>
    </row>
    <row r="3695" spans="1:15" x14ac:dyDescent="0.25">
      <c r="A3695" t="s">
        <v>5299</v>
      </c>
      <c r="B3695" t="s">
        <v>175</v>
      </c>
      <c r="C3695" t="s">
        <v>1300</v>
      </c>
      <c r="D3695" t="s">
        <v>769</v>
      </c>
      <c r="F3695">
        <v>20</v>
      </c>
      <c r="G3695" t="s">
        <v>5302</v>
      </c>
      <c r="H3695" t="s">
        <v>5303</v>
      </c>
      <c r="I3695" t="s">
        <v>5304</v>
      </c>
      <c r="J3695" t="s">
        <v>5305</v>
      </c>
      <c r="K3695" t="s">
        <v>5353</v>
      </c>
      <c r="L3695" t="s">
        <v>5307</v>
      </c>
      <c r="M3695">
        <v>102.38570799999999</v>
      </c>
      <c r="N3695">
        <v>102.3857</v>
      </c>
      <c r="O3695">
        <v>1</v>
      </c>
    </row>
    <row r="3696" spans="1:15" x14ac:dyDescent="0.25">
      <c r="A3696" t="s">
        <v>5299</v>
      </c>
      <c r="B3696" t="s">
        <v>12691</v>
      </c>
      <c r="C3696" t="s">
        <v>7472</v>
      </c>
      <c r="D3696" t="s">
        <v>12692</v>
      </c>
      <c r="F3696">
        <v>20</v>
      </c>
      <c r="G3696" t="s">
        <v>5302</v>
      </c>
      <c r="H3696" t="s">
        <v>5303</v>
      </c>
      <c r="I3696" t="s">
        <v>5304</v>
      </c>
      <c r="J3696" t="s">
        <v>5305</v>
      </c>
      <c r="K3696" t="s">
        <v>5327</v>
      </c>
      <c r="L3696" t="s">
        <v>5307</v>
      </c>
      <c r="M3696">
        <v>341.96199999999999</v>
      </c>
      <c r="N3696">
        <v>341.98540000000003</v>
      </c>
      <c r="O3696">
        <v>1</v>
      </c>
    </row>
    <row r="3697" spans="1:15" x14ac:dyDescent="0.25">
      <c r="A3697" t="s">
        <v>5299</v>
      </c>
      <c r="B3697" t="s">
        <v>438</v>
      </c>
      <c r="C3697" t="s">
        <v>1396</v>
      </c>
      <c r="D3697" t="s">
        <v>1029</v>
      </c>
      <c r="F3697">
        <v>20</v>
      </c>
      <c r="G3697" t="s">
        <v>5302</v>
      </c>
      <c r="H3697" t="s">
        <v>5303</v>
      </c>
      <c r="I3697" t="s">
        <v>5304</v>
      </c>
      <c r="J3697" t="s">
        <v>5305</v>
      </c>
      <c r="K3697" t="s">
        <v>5313</v>
      </c>
      <c r="L3697" t="s">
        <v>5307</v>
      </c>
      <c r="M3697">
        <v>535.78489999999999</v>
      </c>
      <c r="N3697">
        <v>535.78489999999999</v>
      </c>
      <c r="O3697">
        <v>1</v>
      </c>
    </row>
    <row r="3698" spans="1:15" x14ac:dyDescent="0.25">
      <c r="A3698" t="s">
        <v>5299</v>
      </c>
      <c r="B3698" t="s">
        <v>12693</v>
      </c>
      <c r="C3698" t="s">
        <v>12694</v>
      </c>
      <c r="D3698" t="s">
        <v>12695</v>
      </c>
      <c r="F3698">
        <v>20</v>
      </c>
      <c r="G3698" t="s">
        <v>5302</v>
      </c>
      <c r="H3698" t="s">
        <v>5303</v>
      </c>
      <c r="I3698" t="s">
        <v>5304</v>
      </c>
      <c r="J3698" t="s">
        <v>5305</v>
      </c>
      <c r="K3698" t="s">
        <v>5327</v>
      </c>
      <c r="L3698" t="s">
        <v>5307</v>
      </c>
      <c r="M3698">
        <v>384.3861</v>
      </c>
      <c r="N3698">
        <v>384.40870000000001</v>
      </c>
      <c r="O3698">
        <v>1</v>
      </c>
    </row>
    <row r="3699" spans="1:15" x14ac:dyDescent="0.25">
      <c r="A3699" t="s">
        <v>5299</v>
      </c>
      <c r="B3699" t="s">
        <v>3483</v>
      </c>
      <c r="C3699" t="s">
        <v>1271</v>
      </c>
      <c r="D3699" t="s">
        <v>12696</v>
      </c>
      <c r="F3699">
        <v>20</v>
      </c>
      <c r="G3699" t="s">
        <v>5302</v>
      </c>
      <c r="H3699" t="s">
        <v>5303</v>
      </c>
      <c r="I3699" t="s">
        <v>5304</v>
      </c>
      <c r="J3699" t="s">
        <v>5305</v>
      </c>
      <c r="K3699" t="s">
        <v>5306</v>
      </c>
      <c r="L3699" t="s">
        <v>5307</v>
      </c>
      <c r="M3699">
        <v>246.09989999999999</v>
      </c>
      <c r="N3699">
        <v>246.1164</v>
      </c>
      <c r="O3699">
        <v>1</v>
      </c>
    </row>
    <row r="3700" spans="1:15" x14ac:dyDescent="0.25">
      <c r="A3700" t="s">
        <v>5299</v>
      </c>
      <c r="B3700" t="s">
        <v>12697</v>
      </c>
      <c r="C3700" t="s">
        <v>12698</v>
      </c>
      <c r="D3700" t="s">
        <v>12699</v>
      </c>
      <c r="F3700">
        <v>20</v>
      </c>
      <c r="G3700" t="s">
        <v>5302</v>
      </c>
      <c r="H3700" t="s">
        <v>5303</v>
      </c>
      <c r="I3700" t="s">
        <v>5304</v>
      </c>
      <c r="J3700" t="s">
        <v>5305</v>
      </c>
      <c r="K3700" t="s">
        <v>5313</v>
      </c>
      <c r="L3700" t="s">
        <v>5323</v>
      </c>
      <c r="M3700">
        <v>240.09119999999999</v>
      </c>
      <c r="N3700">
        <v>240.09119999999999</v>
      </c>
      <c r="O3700">
        <v>1</v>
      </c>
    </row>
    <row r="3701" spans="1:15" x14ac:dyDescent="0.25">
      <c r="A3701" t="s">
        <v>5299</v>
      </c>
      <c r="B3701" t="s">
        <v>12700</v>
      </c>
      <c r="C3701" t="s">
        <v>1260</v>
      </c>
      <c r="D3701" t="s">
        <v>12701</v>
      </c>
      <c r="F3701">
        <v>20</v>
      </c>
      <c r="G3701" t="s">
        <v>5302</v>
      </c>
      <c r="H3701" t="s">
        <v>5303</v>
      </c>
      <c r="I3701" t="s">
        <v>5304</v>
      </c>
      <c r="J3701" t="s">
        <v>5305</v>
      </c>
      <c r="K3701" t="s">
        <v>5306</v>
      </c>
      <c r="L3701" t="s">
        <v>5307</v>
      </c>
      <c r="M3701">
        <v>543.01300000000003</v>
      </c>
      <c r="N3701">
        <v>555.15909999999997</v>
      </c>
      <c r="O3701">
        <v>1</v>
      </c>
    </row>
    <row r="3702" spans="1:15" x14ac:dyDescent="0.25">
      <c r="A3702" t="s">
        <v>5299</v>
      </c>
      <c r="B3702" t="s">
        <v>3593</v>
      </c>
      <c r="C3702" t="s">
        <v>12702</v>
      </c>
      <c r="D3702" t="s">
        <v>12703</v>
      </c>
      <c r="F3702">
        <v>20</v>
      </c>
      <c r="G3702" t="s">
        <v>5302</v>
      </c>
      <c r="H3702" t="s">
        <v>5303</v>
      </c>
      <c r="I3702" t="s">
        <v>5304</v>
      </c>
      <c r="J3702" t="s">
        <v>5305</v>
      </c>
      <c r="K3702" t="s">
        <v>5306</v>
      </c>
      <c r="L3702" t="s">
        <v>5307</v>
      </c>
      <c r="M3702">
        <v>5.4752000000000001</v>
      </c>
      <c r="N3702">
        <v>5.4752000000000001</v>
      </c>
      <c r="O3702">
        <v>1</v>
      </c>
    </row>
    <row r="3703" spans="1:15" x14ac:dyDescent="0.25">
      <c r="A3703" t="s">
        <v>5299</v>
      </c>
      <c r="B3703" t="s">
        <v>3700</v>
      </c>
      <c r="C3703" t="s">
        <v>5013</v>
      </c>
      <c r="D3703" t="s">
        <v>12704</v>
      </c>
      <c r="F3703">
        <v>20</v>
      </c>
      <c r="G3703" t="s">
        <v>5302</v>
      </c>
      <c r="H3703" t="s">
        <v>5303</v>
      </c>
      <c r="I3703" t="s">
        <v>5304</v>
      </c>
      <c r="J3703" t="s">
        <v>5305</v>
      </c>
      <c r="K3703" t="s">
        <v>5306</v>
      </c>
      <c r="L3703" t="s">
        <v>5307</v>
      </c>
      <c r="M3703">
        <v>50.9923</v>
      </c>
      <c r="N3703">
        <v>50.9923</v>
      </c>
      <c r="O3703">
        <v>1</v>
      </c>
    </row>
    <row r="3704" spans="1:15" x14ac:dyDescent="0.25">
      <c r="A3704" t="s">
        <v>5299</v>
      </c>
      <c r="B3704" t="s">
        <v>4348</v>
      </c>
      <c r="C3704" t="s">
        <v>12705</v>
      </c>
      <c r="D3704" t="s">
        <v>12706</v>
      </c>
      <c r="F3704">
        <v>20</v>
      </c>
      <c r="G3704" t="s">
        <v>5302</v>
      </c>
      <c r="H3704" t="s">
        <v>5303</v>
      </c>
      <c r="I3704" t="s">
        <v>5304</v>
      </c>
      <c r="J3704" t="s">
        <v>5305</v>
      </c>
      <c r="K3704" t="s">
        <v>5306</v>
      </c>
      <c r="L3704" t="s">
        <v>5307</v>
      </c>
      <c r="M3704">
        <v>252.3903</v>
      </c>
      <c r="N3704">
        <v>252.4083</v>
      </c>
      <c r="O3704">
        <v>1</v>
      </c>
    </row>
    <row r="3705" spans="1:15" x14ac:dyDescent="0.25">
      <c r="A3705" t="s">
        <v>5299</v>
      </c>
      <c r="B3705" t="s">
        <v>12707</v>
      </c>
      <c r="C3705" t="s">
        <v>12708</v>
      </c>
      <c r="D3705" t="s">
        <v>12709</v>
      </c>
      <c r="F3705">
        <v>80</v>
      </c>
      <c r="G3705" t="s">
        <v>5302</v>
      </c>
      <c r="H3705" t="s">
        <v>5303</v>
      </c>
      <c r="I3705" t="s">
        <v>5304</v>
      </c>
      <c r="J3705" t="s">
        <v>5305</v>
      </c>
      <c r="K3705" t="s">
        <v>5306</v>
      </c>
      <c r="L3705" t="s">
        <v>5307</v>
      </c>
      <c r="M3705">
        <v>0</v>
      </c>
      <c r="N3705">
        <v>250.77809999999999</v>
      </c>
      <c r="O3705">
        <v>1</v>
      </c>
    </row>
    <row r="3706" spans="1:15" x14ac:dyDescent="0.25">
      <c r="A3706" t="s">
        <v>5299</v>
      </c>
      <c r="B3706" t="s">
        <v>3784</v>
      </c>
      <c r="C3706" t="s">
        <v>1274</v>
      </c>
      <c r="D3706" t="s">
        <v>12710</v>
      </c>
      <c r="F3706">
        <v>20</v>
      </c>
      <c r="G3706" t="s">
        <v>5302</v>
      </c>
      <c r="H3706" t="s">
        <v>5303</v>
      </c>
      <c r="I3706" t="s">
        <v>5304</v>
      </c>
      <c r="J3706" t="s">
        <v>5305</v>
      </c>
      <c r="K3706" t="s">
        <v>5306</v>
      </c>
      <c r="L3706" t="s">
        <v>5307</v>
      </c>
      <c r="M3706">
        <v>35.224800000000002</v>
      </c>
      <c r="N3706">
        <v>35.224800000000002</v>
      </c>
      <c r="O3706">
        <v>1</v>
      </c>
    </row>
    <row r="3707" spans="1:15" x14ac:dyDescent="0.25">
      <c r="A3707" t="s">
        <v>5299</v>
      </c>
      <c r="B3707" t="s">
        <v>12711</v>
      </c>
      <c r="C3707" t="s">
        <v>12712</v>
      </c>
      <c r="D3707" t="s">
        <v>12713</v>
      </c>
      <c r="F3707">
        <v>20</v>
      </c>
      <c r="G3707" t="s">
        <v>5302</v>
      </c>
      <c r="H3707" t="s">
        <v>5303</v>
      </c>
      <c r="I3707" t="s">
        <v>5304</v>
      </c>
      <c r="J3707" t="s">
        <v>5305</v>
      </c>
      <c r="K3707" t="s">
        <v>5313</v>
      </c>
      <c r="L3707" t="s">
        <v>5307</v>
      </c>
      <c r="M3707">
        <v>43.543399999999998</v>
      </c>
      <c r="N3707">
        <v>43.010899999999999</v>
      </c>
      <c r="O3707">
        <v>1</v>
      </c>
    </row>
    <row r="3708" spans="1:15" x14ac:dyDescent="0.25">
      <c r="A3708" t="s">
        <v>5299</v>
      </c>
      <c r="B3708" t="s">
        <v>12714</v>
      </c>
      <c r="C3708" t="s">
        <v>12506</v>
      </c>
      <c r="D3708" t="s">
        <v>12715</v>
      </c>
      <c r="F3708">
        <v>20</v>
      </c>
      <c r="G3708" t="s">
        <v>5302</v>
      </c>
      <c r="H3708" t="s">
        <v>5303</v>
      </c>
      <c r="I3708" t="s">
        <v>5304</v>
      </c>
      <c r="J3708" t="s">
        <v>5305</v>
      </c>
      <c r="K3708" t="s">
        <v>5327</v>
      </c>
      <c r="L3708" t="s">
        <v>5307</v>
      </c>
      <c r="M3708">
        <v>21.129899999999999</v>
      </c>
      <c r="N3708">
        <v>21.143000000000001</v>
      </c>
      <c r="O3708">
        <v>1</v>
      </c>
    </row>
    <row r="3709" spans="1:15" x14ac:dyDescent="0.25">
      <c r="A3709" t="s">
        <v>5299</v>
      </c>
      <c r="B3709" t="s">
        <v>12716</v>
      </c>
      <c r="C3709" t="s">
        <v>1376</v>
      </c>
      <c r="D3709" t="s">
        <v>12717</v>
      </c>
      <c r="F3709">
        <v>20</v>
      </c>
      <c r="G3709" t="s">
        <v>5302</v>
      </c>
      <c r="H3709" t="s">
        <v>5303</v>
      </c>
      <c r="I3709" t="s">
        <v>5304</v>
      </c>
      <c r="J3709" t="s">
        <v>5305</v>
      </c>
      <c r="K3709" t="s">
        <v>5327</v>
      </c>
      <c r="L3709" t="s">
        <v>5307</v>
      </c>
      <c r="M3709">
        <v>314.58030000000002</v>
      </c>
      <c r="N3709">
        <v>313.27929999999998</v>
      </c>
      <c r="O3709">
        <v>1</v>
      </c>
    </row>
    <row r="3710" spans="1:15" x14ac:dyDescent="0.25">
      <c r="A3710" t="s">
        <v>5299</v>
      </c>
      <c r="B3710" t="s">
        <v>4081</v>
      </c>
      <c r="C3710" t="s">
        <v>12718</v>
      </c>
      <c r="D3710" t="s">
        <v>12719</v>
      </c>
      <c r="F3710">
        <v>20</v>
      </c>
      <c r="G3710" t="s">
        <v>5302</v>
      </c>
      <c r="H3710" t="s">
        <v>5303</v>
      </c>
      <c r="I3710" t="s">
        <v>5304</v>
      </c>
      <c r="J3710" t="s">
        <v>5305</v>
      </c>
      <c r="K3710" t="s">
        <v>5575</v>
      </c>
      <c r="L3710" t="s">
        <v>5307</v>
      </c>
      <c r="M3710">
        <v>135.58789999999999</v>
      </c>
      <c r="N3710">
        <v>135.58789999999999</v>
      </c>
      <c r="O3710">
        <v>1</v>
      </c>
    </row>
    <row r="3711" spans="1:15" x14ac:dyDescent="0.25">
      <c r="A3711" t="s">
        <v>5299</v>
      </c>
      <c r="B3711" t="s">
        <v>607</v>
      </c>
      <c r="C3711" t="s">
        <v>1471</v>
      </c>
      <c r="D3711" t="s">
        <v>1198</v>
      </c>
      <c r="F3711">
        <v>20</v>
      </c>
      <c r="G3711" t="s">
        <v>5302</v>
      </c>
      <c r="H3711" t="s">
        <v>5303</v>
      </c>
      <c r="I3711" t="s">
        <v>5304</v>
      </c>
      <c r="J3711" t="s">
        <v>5305</v>
      </c>
      <c r="K3711" t="s">
        <v>5313</v>
      </c>
      <c r="L3711" t="s">
        <v>5307</v>
      </c>
      <c r="M3711">
        <v>2230.9564209999999</v>
      </c>
      <c r="N3711">
        <v>2252.5662000000002</v>
      </c>
      <c r="O3711">
        <v>1</v>
      </c>
    </row>
    <row r="3712" spans="1:15" x14ac:dyDescent="0.25">
      <c r="A3712" t="s">
        <v>5299</v>
      </c>
      <c r="B3712" t="s">
        <v>12720</v>
      </c>
      <c r="C3712" t="s">
        <v>6416</v>
      </c>
      <c r="D3712" t="s">
        <v>12721</v>
      </c>
      <c r="F3712">
        <v>20</v>
      </c>
      <c r="G3712" t="s">
        <v>5302</v>
      </c>
      <c r="H3712" t="s">
        <v>5303</v>
      </c>
      <c r="I3712" t="s">
        <v>5304</v>
      </c>
      <c r="J3712" t="s">
        <v>5305</v>
      </c>
      <c r="K3712" t="s">
        <v>5313</v>
      </c>
      <c r="L3712" t="s">
        <v>5307</v>
      </c>
      <c r="M3712">
        <v>1645.3164999999999</v>
      </c>
      <c r="N3712">
        <v>1645.3208</v>
      </c>
      <c r="O3712">
        <v>1</v>
      </c>
    </row>
    <row r="3713" spans="1:15" x14ac:dyDescent="0.25">
      <c r="A3713" t="s">
        <v>5299</v>
      </c>
      <c r="B3713" t="s">
        <v>12722</v>
      </c>
      <c r="C3713" t="s">
        <v>1435</v>
      </c>
      <c r="D3713" t="s">
        <v>12723</v>
      </c>
      <c r="F3713">
        <v>20</v>
      </c>
      <c r="G3713" t="s">
        <v>5302</v>
      </c>
      <c r="H3713" t="s">
        <v>5303</v>
      </c>
      <c r="I3713" t="s">
        <v>5304</v>
      </c>
      <c r="J3713" t="s">
        <v>5305</v>
      </c>
      <c r="K3713" t="s">
        <v>5353</v>
      </c>
      <c r="L3713" t="s">
        <v>5323</v>
      </c>
      <c r="M3713">
        <v>3150.0779000000002</v>
      </c>
      <c r="N3713">
        <v>3011.9634000000001</v>
      </c>
      <c r="O3713">
        <v>1</v>
      </c>
    </row>
    <row r="3714" spans="1:15" x14ac:dyDescent="0.25">
      <c r="A3714" t="s">
        <v>5299</v>
      </c>
      <c r="B3714" t="s">
        <v>12724</v>
      </c>
      <c r="C3714" t="s">
        <v>12725</v>
      </c>
      <c r="D3714" t="s">
        <v>12726</v>
      </c>
      <c r="F3714">
        <v>20</v>
      </c>
      <c r="G3714" t="s">
        <v>5302</v>
      </c>
      <c r="H3714" t="s">
        <v>5303</v>
      </c>
      <c r="I3714" t="s">
        <v>5304</v>
      </c>
      <c r="J3714" t="s">
        <v>5305</v>
      </c>
      <c r="K3714" t="s">
        <v>5306</v>
      </c>
      <c r="L3714" t="s">
        <v>5307</v>
      </c>
      <c r="M3714">
        <v>7.2412000000000001</v>
      </c>
      <c r="N3714">
        <v>7.2412000000000001</v>
      </c>
      <c r="O3714">
        <v>1</v>
      </c>
    </row>
    <row r="3715" spans="1:15" x14ac:dyDescent="0.25">
      <c r="A3715" t="s">
        <v>5299</v>
      </c>
      <c r="B3715" t="s">
        <v>4440</v>
      </c>
      <c r="C3715" t="s">
        <v>12727</v>
      </c>
      <c r="D3715" t="s">
        <v>12728</v>
      </c>
      <c r="F3715">
        <v>20</v>
      </c>
      <c r="G3715" t="s">
        <v>5302</v>
      </c>
      <c r="H3715" t="s">
        <v>5303</v>
      </c>
      <c r="I3715" t="s">
        <v>5304</v>
      </c>
      <c r="J3715" t="s">
        <v>5305</v>
      </c>
      <c r="K3715" t="s">
        <v>5306</v>
      </c>
      <c r="L3715" t="s">
        <v>5307</v>
      </c>
      <c r="M3715">
        <v>32.3125</v>
      </c>
      <c r="N3715">
        <v>32.3125</v>
      </c>
      <c r="O3715">
        <v>1</v>
      </c>
    </row>
    <row r="3716" spans="1:15" x14ac:dyDescent="0.25">
      <c r="A3716" t="s">
        <v>5299</v>
      </c>
      <c r="B3716" t="s">
        <v>141</v>
      </c>
      <c r="C3716" t="s">
        <v>1279</v>
      </c>
      <c r="D3716" t="s">
        <v>735</v>
      </c>
      <c r="F3716">
        <v>20</v>
      </c>
      <c r="G3716" t="s">
        <v>5302</v>
      </c>
      <c r="H3716" t="s">
        <v>5303</v>
      </c>
      <c r="I3716" t="s">
        <v>5304</v>
      </c>
      <c r="J3716" t="s">
        <v>5305</v>
      </c>
      <c r="K3716" t="s">
        <v>5306</v>
      </c>
      <c r="L3716" t="s">
        <v>5307</v>
      </c>
      <c r="M3716">
        <v>3.2319</v>
      </c>
      <c r="N3716">
        <v>3.2319</v>
      </c>
      <c r="O3716">
        <v>1</v>
      </c>
    </row>
    <row r="3717" spans="1:15" x14ac:dyDescent="0.25">
      <c r="A3717" t="s">
        <v>5299</v>
      </c>
      <c r="B3717" t="s">
        <v>12729</v>
      </c>
      <c r="C3717" t="s">
        <v>12654</v>
      </c>
      <c r="D3717" t="s">
        <v>12730</v>
      </c>
      <c r="F3717">
        <v>20</v>
      </c>
      <c r="G3717" t="s">
        <v>5302</v>
      </c>
      <c r="H3717" t="s">
        <v>5303</v>
      </c>
      <c r="I3717" t="s">
        <v>5304</v>
      </c>
      <c r="J3717" t="s">
        <v>5305</v>
      </c>
      <c r="K3717" t="s">
        <v>5313</v>
      </c>
      <c r="L3717" t="s">
        <v>5307</v>
      </c>
      <c r="M3717">
        <v>83.166300000000007</v>
      </c>
      <c r="N3717">
        <v>83.166300000000007</v>
      </c>
      <c r="O3717">
        <v>1</v>
      </c>
    </row>
    <row r="3718" spans="1:15" x14ac:dyDescent="0.25">
      <c r="A3718" t="s">
        <v>5299</v>
      </c>
      <c r="B3718" t="s">
        <v>12731</v>
      </c>
      <c r="C3718" t="s">
        <v>5794</v>
      </c>
      <c r="D3718" t="s">
        <v>12732</v>
      </c>
      <c r="F3718">
        <v>20</v>
      </c>
      <c r="G3718" t="s">
        <v>5302</v>
      </c>
      <c r="H3718" t="s">
        <v>5303</v>
      </c>
      <c r="I3718" t="s">
        <v>5304</v>
      </c>
      <c r="J3718" t="s">
        <v>5305</v>
      </c>
      <c r="K3718" t="s">
        <v>5313</v>
      </c>
      <c r="L3718" t="s">
        <v>5307</v>
      </c>
      <c r="M3718">
        <v>1694.3669</v>
      </c>
      <c r="N3718">
        <v>1683.3733</v>
      </c>
      <c r="O3718">
        <v>1</v>
      </c>
    </row>
    <row r="3719" spans="1:15" x14ac:dyDescent="0.25">
      <c r="A3719" t="s">
        <v>5299</v>
      </c>
      <c r="B3719" t="s">
        <v>12733</v>
      </c>
      <c r="C3719" t="s">
        <v>12734</v>
      </c>
      <c r="D3719" t="s">
        <v>12735</v>
      </c>
      <c r="F3719">
        <v>20</v>
      </c>
      <c r="G3719" t="s">
        <v>5302</v>
      </c>
      <c r="H3719" t="s">
        <v>5303</v>
      </c>
      <c r="I3719" t="s">
        <v>5304</v>
      </c>
      <c r="J3719" t="s">
        <v>5305</v>
      </c>
      <c r="K3719" t="s">
        <v>5353</v>
      </c>
      <c r="L3719" t="s">
        <v>5323</v>
      </c>
      <c r="M3719">
        <v>574.63030000000003</v>
      </c>
      <c r="N3719">
        <v>571.46109999999999</v>
      </c>
      <c r="O3719">
        <v>1</v>
      </c>
    </row>
    <row r="3720" spans="1:15" x14ac:dyDescent="0.25">
      <c r="A3720" t="s">
        <v>5299</v>
      </c>
      <c r="B3720" t="s">
        <v>1725</v>
      </c>
      <c r="C3720" t="s">
        <v>6840</v>
      </c>
      <c r="D3720" t="s">
        <v>12736</v>
      </c>
      <c r="F3720">
        <v>20</v>
      </c>
      <c r="G3720" t="s">
        <v>5302</v>
      </c>
      <c r="H3720" t="s">
        <v>5303</v>
      </c>
      <c r="I3720" t="s">
        <v>5304</v>
      </c>
      <c r="J3720" t="s">
        <v>5305</v>
      </c>
      <c r="K3720" t="s">
        <v>5313</v>
      </c>
      <c r="L3720" t="s">
        <v>5307</v>
      </c>
      <c r="M3720">
        <v>69.677400000000006</v>
      </c>
      <c r="N3720">
        <v>69.677400000000006</v>
      </c>
      <c r="O3720">
        <v>1</v>
      </c>
    </row>
    <row r="3721" spans="1:15" x14ac:dyDescent="0.25">
      <c r="A3721" t="s">
        <v>5299</v>
      </c>
      <c r="B3721" t="s">
        <v>3090</v>
      </c>
      <c r="C3721" t="s">
        <v>11678</v>
      </c>
      <c r="D3721" t="s">
        <v>12737</v>
      </c>
      <c r="F3721">
        <v>20</v>
      </c>
      <c r="G3721" t="s">
        <v>5302</v>
      </c>
      <c r="H3721" t="s">
        <v>5303</v>
      </c>
      <c r="I3721" t="s">
        <v>5304</v>
      </c>
      <c r="J3721" t="s">
        <v>5305</v>
      </c>
      <c r="K3721" t="s">
        <v>5306</v>
      </c>
      <c r="L3721" t="s">
        <v>5307</v>
      </c>
      <c r="M3721">
        <v>2.8010999999999999</v>
      </c>
      <c r="N3721">
        <v>2.8096999999999999</v>
      </c>
      <c r="O3721">
        <v>1</v>
      </c>
    </row>
    <row r="3722" spans="1:15" x14ac:dyDescent="0.25">
      <c r="A3722" t="s">
        <v>5299</v>
      </c>
      <c r="B3722" t="s">
        <v>12738</v>
      </c>
      <c r="C3722" t="s">
        <v>10344</v>
      </c>
      <c r="D3722" t="s">
        <v>12739</v>
      </c>
      <c r="F3722">
        <v>20</v>
      </c>
      <c r="G3722" t="s">
        <v>5302</v>
      </c>
      <c r="H3722" t="s">
        <v>5303</v>
      </c>
      <c r="I3722" t="s">
        <v>5304</v>
      </c>
      <c r="J3722" t="s">
        <v>5305</v>
      </c>
      <c r="K3722" t="s">
        <v>5327</v>
      </c>
      <c r="L3722" t="s">
        <v>5307</v>
      </c>
      <c r="M3722">
        <v>6.7491000000000003</v>
      </c>
      <c r="N3722">
        <v>6.7538</v>
      </c>
      <c r="O3722">
        <v>1</v>
      </c>
    </row>
    <row r="3723" spans="1:15" x14ac:dyDescent="0.25">
      <c r="A3723" t="s">
        <v>5299</v>
      </c>
      <c r="B3723" t="s">
        <v>2941</v>
      </c>
      <c r="C3723" t="s">
        <v>1326</v>
      </c>
      <c r="D3723" t="s">
        <v>12740</v>
      </c>
      <c r="F3723">
        <v>20</v>
      </c>
      <c r="G3723" t="s">
        <v>5302</v>
      </c>
      <c r="H3723" t="s">
        <v>5303</v>
      </c>
      <c r="I3723" t="s">
        <v>5304</v>
      </c>
      <c r="J3723" t="s">
        <v>5305</v>
      </c>
      <c r="K3723" t="s">
        <v>5306</v>
      </c>
      <c r="L3723" t="s">
        <v>5307</v>
      </c>
      <c r="M3723">
        <v>2.3906999999999998</v>
      </c>
      <c r="N3723">
        <v>2.4087000000000001</v>
      </c>
      <c r="O3723">
        <v>1</v>
      </c>
    </row>
    <row r="3724" spans="1:15" x14ac:dyDescent="0.25">
      <c r="A3724" t="s">
        <v>5299</v>
      </c>
      <c r="B3724" t="s">
        <v>4895</v>
      </c>
      <c r="C3724" t="s">
        <v>12741</v>
      </c>
      <c r="D3724" t="s">
        <v>12742</v>
      </c>
      <c r="F3724">
        <v>20</v>
      </c>
      <c r="G3724" t="s">
        <v>5302</v>
      </c>
      <c r="H3724" t="s">
        <v>5303</v>
      </c>
      <c r="I3724" t="s">
        <v>5304</v>
      </c>
      <c r="J3724" t="s">
        <v>5305</v>
      </c>
      <c r="K3724" t="s">
        <v>5306</v>
      </c>
      <c r="L3724" t="s">
        <v>5307</v>
      </c>
      <c r="M3724">
        <v>42.902500000000003</v>
      </c>
      <c r="N3724">
        <v>42.902500000000003</v>
      </c>
      <c r="O3724">
        <v>1</v>
      </c>
    </row>
    <row r="3725" spans="1:15" x14ac:dyDescent="0.25">
      <c r="A3725" t="s">
        <v>5299</v>
      </c>
      <c r="B3725" t="s">
        <v>3003</v>
      </c>
      <c r="C3725" t="s">
        <v>10217</v>
      </c>
      <c r="D3725" t="s">
        <v>12743</v>
      </c>
      <c r="F3725">
        <v>20</v>
      </c>
      <c r="G3725" t="s">
        <v>5302</v>
      </c>
      <c r="H3725" t="s">
        <v>5303</v>
      </c>
      <c r="I3725" t="s">
        <v>5304</v>
      </c>
      <c r="J3725" t="s">
        <v>5305</v>
      </c>
      <c r="K3725" t="s">
        <v>5402</v>
      </c>
      <c r="L3725" t="s">
        <v>5307</v>
      </c>
      <c r="M3725">
        <v>19.295000000000002</v>
      </c>
      <c r="N3725">
        <v>19.312999999999999</v>
      </c>
      <c r="O3725">
        <v>1</v>
      </c>
    </row>
    <row r="3726" spans="1:15" x14ac:dyDescent="0.25">
      <c r="A3726" t="s">
        <v>5299</v>
      </c>
      <c r="B3726" t="s">
        <v>3639</v>
      </c>
      <c r="C3726" t="s">
        <v>6066</v>
      </c>
      <c r="D3726" t="s">
        <v>12744</v>
      </c>
      <c r="F3726">
        <v>20</v>
      </c>
      <c r="G3726" t="s">
        <v>5302</v>
      </c>
      <c r="H3726" t="s">
        <v>5303</v>
      </c>
      <c r="I3726" t="s">
        <v>5304</v>
      </c>
      <c r="J3726" t="s">
        <v>5305</v>
      </c>
      <c r="K3726" t="s">
        <v>5306</v>
      </c>
      <c r="L3726" t="s">
        <v>5307</v>
      </c>
      <c r="M3726">
        <v>109.5735</v>
      </c>
      <c r="N3726">
        <v>109.5735</v>
      </c>
      <c r="O3726">
        <v>1</v>
      </c>
    </row>
    <row r="3727" spans="1:15" x14ac:dyDescent="0.25">
      <c r="A3727" t="s">
        <v>5299</v>
      </c>
      <c r="B3727" t="s">
        <v>3713</v>
      </c>
      <c r="C3727" t="s">
        <v>5606</v>
      </c>
      <c r="D3727" t="s">
        <v>12745</v>
      </c>
      <c r="F3727">
        <v>20</v>
      </c>
      <c r="G3727" t="s">
        <v>5302</v>
      </c>
      <c r="H3727" t="s">
        <v>5303</v>
      </c>
      <c r="I3727" t="s">
        <v>5304</v>
      </c>
      <c r="J3727" t="s">
        <v>5305</v>
      </c>
      <c r="K3727" t="s">
        <v>5306</v>
      </c>
      <c r="L3727" t="s">
        <v>5323</v>
      </c>
      <c r="M3727">
        <v>41.232080000000003</v>
      </c>
      <c r="N3727">
        <v>41.278100000000002</v>
      </c>
      <c r="O3727">
        <v>1</v>
      </c>
    </row>
    <row r="3728" spans="1:15" x14ac:dyDescent="0.25">
      <c r="A3728" t="s">
        <v>5299</v>
      </c>
      <c r="B3728" t="s">
        <v>12746</v>
      </c>
      <c r="C3728" t="s">
        <v>6533</v>
      </c>
      <c r="D3728" t="s">
        <v>12747</v>
      </c>
      <c r="F3728">
        <v>20</v>
      </c>
      <c r="G3728" t="s">
        <v>5302</v>
      </c>
      <c r="H3728" t="s">
        <v>5303</v>
      </c>
      <c r="I3728" t="s">
        <v>5304</v>
      </c>
      <c r="J3728" t="s">
        <v>5305</v>
      </c>
      <c r="K3728" t="s">
        <v>5327</v>
      </c>
      <c r="L3728" t="s">
        <v>5307</v>
      </c>
      <c r="M3728">
        <v>331.1961</v>
      </c>
      <c r="N3728">
        <v>331.21019999999999</v>
      </c>
      <c r="O3728">
        <v>1</v>
      </c>
    </row>
    <row r="3729" spans="1:15" x14ac:dyDescent="0.25">
      <c r="A3729" t="s">
        <v>5299</v>
      </c>
      <c r="B3729" t="s">
        <v>12748</v>
      </c>
      <c r="C3729" t="s">
        <v>6995</v>
      </c>
      <c r="D3729" t="s">
        <v>12749</v>
      </c>
      <c r="F3729">
        <v>20</v>
      </c>
      <c r="G3729" t="s">
        <v>5302</v>
      </c>
      <c r="H3729" t="s">
        <v>5303</v>
      </c>
      <c r="I3729" t="s">
        <v>5304</v>
      </c>
      <c r="J3729" t="s">
        <v>5305</v>
      </c>
      <c r="K3729" t="s">
        <v>5313</v>
      </c>
      <c r="L3729" t="s">
        <v>5307</v>
      </c>
      <c r="M3729">
        <v>56.244</v>
      </c>
      <c r="N3729">
        <v>56.014699999999998</v>
      </c>
      <c r="O3729">
        <v>1</v>
      </c>
    </row>
    <row r="3730" spans="1:15" x14ac:dyDescent="0.25">
      <c r="A3730" t="s">
        <v>5299</v>
      </c>
      <c r="B3730" t="s">
        <v>2690</v>
      </c>
      <c r="C3730" t="s">
        <v>12750</v>
      </c>
      <c r="D3730" t="s">
        <v>12751</v>
      </c>
      <c r="F3730">
        <v>20</v>
      </c>
      <c r="G3730" t="s">
        <v>5302</v>
      </c>
      <c r="H3730" t="s">
        <v>5303</v>
      </c>
      <c r="I3730" t="s">
        <v>5304</v>
      </c>
      <c r="J3730" t="s">
        <v>5305</v>
      </c>
      <c r="K3730" t="s">
        <v>5330</v>
      </c>
      <c r="L3730" t="s">
        <v>5323</v>
      </c>
      <c r="M3730">
        <v>21.997599999999998</v>
      </c>
      <c r="N3730">
        <v>21.997599999999998</v>
      </c>
      <c r="O3730">
        <v>1</v>
      </c>
    </row>
    <row r="3731" spans="1:15" x14ac:dyDescent="0.25">
      <c r="A3731" t="s">
        <v>5299</v>
      </c>
      <c r="B3731" t="s">
        <v>12752</v>
      </c>
      <c r="C3731" t="s">
        <v>6273</v>
      </c>
      <c r="D3731" t="s">
        <v>12753</v>
      </c>
      <c r="F3731">
        <v>20</v>
      </c>
      <c r="G3731" t="s">
        <v>5302</v>
      </c>
      <c r="H3731" t="s">
        <v>5303</v>
      </c>
      <c r="I3731" t="s">
        <v>5304</v>
      </c>
      <c r="J3731" t="s">
        <v>5305</v>
      </c>
      <c r="K3731" t="s">
        <v>5313</v>
      </c>
      <c r="L3731" t="s">
        <v>5307</v>
      </c>
      <c r="M3731">
        <v>457.54489999999998</v>
      </c>
      <c r="N3731">
        <v>457.54489999999998</v>
      </c>
      <c r="O3731">
        <v>1</v>
      </c>
    </row>
    <row r="3732" spans="1:15" x14ac:dyDescent="0.25">
      <c r="A3732" t="s">
        <v>5299</v>
      </c>
      <c r="B3732" t="s">
        <v>3653</v>
      </c>
      <c r="C3732" t="s">
        <v>1403</v>
      </c>
      <c r="D3732" t="s">
        <v>12754</v>
      </c>
      <c r="F3732">
        <v>20</v>
      </c>
      <c r="G3732" t="s">
        <v>5302</v>
      </c>
      <c r="H3732" t="s">
        <v>5303</v>
      </c>
      <c r="I3732" t="s">
        <v>5304</v>
      </c>
      <c r="J3732" t="s">
        <v>5305</v>
      </c>
      <c r="K3732" t="s">
        <v>5306</v>
      </c>
      <c r="L3732" t="s">
        <v>5307</v>
      </c>
      <c r="M3732">
        <v>246.58439999999999</v>
      </c>
      <c r="N3732">
        <v>246.60239999999999</v>
      </c>
      <c r="O3732">
        <v>1</v>
      </c>
    </row>
    <row r="3733" spans="1:15" x14ac:dyDescent="0.25">
      <c r="A3733" t="s">
        <v>5299</v>
      </c>
      <c r="B3733" t="s">
        <v>12755</v>
      </c>
      <c r="C3733" t="s">
        <v>12756</v>
      </c>
      <c r="D3733" t="s">
        <v>12757</v>
      </c>
      <c r="F3733">
        <v>20</v>
      </c>
      <c r="G3733" t="s">
        <v>5302</v>
      </c>
      <c r="H3733" t="s">
        <v>5303</v>
      </c>
      <c r="I3733" t="s">
        <v>5304</v>
      </c>
      <c r="J3733" t="s">
        <v>5305</v>
      </c>
      <c r="K3733" t="s">
        <v>5306</v>
      </c>
      <c r="L3733" t="s">
        <v>5307</v>
      </c>
      <c r="M3733">
        <v>191.61940000000001</v>
      </c>
      <c r="N3733">
        <v>191.61940000000001</v>
      </c>
      <c r="O3733">
        <v>1</v>
      </c>
    </row>
    <row r="3734" spans="1:15" x14ac:dyDescent="0.25">
      <c r="A3734" t="s">
        <v>5299</v>
      </c>
      <c r="B3734" t="s">
        <v>12758</v>
      </c>
      <c r="C3734" t="s">
        <v>1326</v>
      </c>
      <c r="D3734" t="s">
        <v>12759</v>
      </c>
      <c r="F3734">
        <v>20</v>
      </c>
      <c r="G3734" t="s">
        <v>5302</v>
      </c>
      <c r="H3734" t="s">
        <v>5303</v>
      </c>
      <c r="I3734" t="s">
        <v>5304</v>
      </c>
      <c r="J3734" t="s">
        <v>5305</v>
      </c>
      <c r="K3734" t="s">
        <v>5306</v>
      </c>
      <c r="L3734" t="s">
        <v>5307</v>
      </c>
      <c r="M3734">
        <v>11.9474</v>
      </c>
      <c r="N3734">
        <v>11.9474</v>
      </c>
      <c r="O3734">
        <v>1</v>
      </c>
    </row>
    <row r="3735" spans="1:15" x14ac:dyDescent="0.25">
      <c r="A3735" t="s">
        <v>5299</v>
      </c>
      <c r="B3735" t="s">
        <v>12760</v>
      </c>
      <c r="C3735" t="s">
        <v>1403</v>
      </c>
      <c r="D3735" t="s">
        <v>12761</v>
      </c>
      <c r="F3735">
        <v>20</v>
      </c>
      <c r="G3735" t="s">
        <v>5302</v>
      </c>
      <c r="H3735" t="s">
        <v>5303</v>
      </c>
      <c r="I3735" t="s">
        <v>5304</v>
      </c>
      <c r="J3735" t="s">
        <v>5305</v>
      </c>
      <c r="K3735" t="s">
        <v>5353</v>
      </c>
      <c r="L3735" t="s">
        <v>5323</v>
      </c>
      <c r="M3735">
        <v>457.46870000000001</v>
      </c>
      <c r="N3735">
        <v>450.92689999999999</v>
      </c>
      <c r="O3735">
        <v>1</v>
      </c>
    </row>
    <row r="3736" spans="1:15" x14ac:dyDescent="0.25">
      <c r="A3736" t="s">
        <v>5299</v>
      </c>
      <c r="B3736" t="s">
        <v>4427</v>
      </c>
      <c r="C3736" t="s">
        <v>1242</v>
      </c>
      <c r="D3736" t="s">
        <v>12762</v>
      </c>
      <c r="F3736">
        <v>20</v>
      </c>
      <c r="G3736" t="s">
        <v>5302</v>
      </c>
      <c r="H3736" t="s">
        <v>5303</v>
      </c>
      <c r="I3736" t="s">
        <v>5304</v>
      </c>
      <c r="J3736" t="s">
        <v>5305</v>
      </c>
      <c r="K3736" t="s">
        <v>5306</v>
      </c>
      <c r="L3736" t="s">
        <v>5307</v>
      </c>
      <c r="M3736">
        <v>33.901000000000003</v>
      </c>
      <c r="N3736">
        <v>33.901000000000003</v>
      </c>
      <c r="O3736">
        <v>1</v>
      </c>
    </row>
    <row r="3737" spans="1:15" x14ac:dyDescent="0.25">
      <c r="A3737" t="s">
        <v>5299</v>
      </c>
      <c r="B3737" t="s">
        <v>12763</v>
      </c>
      <c r="C3737" t="s">
        <v>12080</v>
      </c>
      <c r="D3737" t="s">
        <v>12764</v>
      </c>
      <c r="F3737">
        <v>20</v>
      </c>
      <c r="G3737" t="s">
        <v>5302</v>
      </c>
      <c r="H3737" t="s">
        <v>5303</v>
      </c>
      <c r="I3737" t="s">
        <v>5304</v>
      </c>
      <c r="J3737" t="s">
        <v>5305</v>
      </c>
      <c r="K3737" t="s">
        <v>5306</v>
      </c>
      <c r="L3737" t="s">
        <v>5307</v>
      </c>
      <c r="M3737">
        <v>44.171999999999997</v>
      </c>
      <c r="N3737">
        <v>44.189799999999998</v>
      </c>
      <c r="O3737">
        <v>1</v>
      </c>
    </row>
    <row r="3738" spans="1:15" x14ac:dyDescent="0.25">
      <c r="A3738" t="s">
        <v>5299</v>
      </c>
      <c r="B3738" t="s">
        <v>4745</v>
      </c>
      <c r="C3738" t="s">
        <v>1426</v>
      </c>
      <c r="D3738" t="s">
        <v>12765</v>
      </c>
      <c r="F3738">
        <v>20</v>
      </c>
      <c r="G3738" t="s">
        <v>5302</v>
      </c>
      <c r="H3738" t="s">
        <v>5303</v>
      </c>
      <c r="I3738" t="s">
        <v>5304</v>
      </c>
      <c r="J3738" t="s">
        <v>5305</v>
      </c>
      <c r="K3738" t="s">
        <v>5313</v>
      </c>
      <c r="L3738" t="s">
        <v>5307</v>
      </c>
      <c r="M3738">
        <v>322.38619999999997</v>
      </c>
      <c r="N3738">
        <v>322.38619999999997</v>
      </c>
      <c r="O3738">
        <v>1</v>
      </c>
    </row>
    <row r="3739" spans="1:15" x14ac:dyDescent="0.25">
      <c r="A3739" t="s">
        <v>5299</v>
      </c>
      <c r="B3739" t="s">
        <v>12766</v>
      </c>
      <c r="C3739" t="s">
        <v>1326</v>
      </c>
      <c r="D3739" t="s">
        <v>12767</v>
      </c>
      <c r="F3739">
        <v>20</v>
      </c>
      <c r="G3739" t="s">
        <v>5302</v>
      </c>
      <c r="H3739" t="s">
        <v>5303</v>
      </c>
      <c r="I3739" t="s">
        <v>5304</v>
      </c>
      <c r="J3739" t="s">
        <v>5305</v>
      </c>
      <c r="K3739" t="s">
        <v>5306</v>
      </c>
      <c r="L3739" t="s">
        <v>5307</v>
      </c>
      <c r="M3739">
        <v>14.9336</v>
      </c>
      <c r="N3739">
        <v>14.9337</v>
      </c>
      <c r="O3739">
        <v>1</v>
      </c>
    </row>
    <row r="3740" spans="1:15" x14ac:dyDescent="0.25">
      <c r="A3740" t="s">
        <v>5299</v>
      </c>
      <c r="B3740" t="s">
        <v>3666</v>
      </c>
      <c r="C3740" t="s">
        <v>12768</v>
      </c>
      <c r="D3740" t="s">
        <v>12769</v>
      </c>
      <c r="F3740">
        <v>20</v>
      </c>
      <c r="G3740" t="s">
        <v>5302</v>
      </c>
      <c r="H3740" t="s">
        <v>5303</v>
      </c>
      <c r="I3740" t="s">
        <v>5304</v>
      </c>
      <c r="J3740" t="s">
        <v>5305</v>
      </c>
      <c r="K3740" t="s">
        <v>5306</v>
      </c>
      <c r="L3740" t="s">
        <v>5307</v>
      </c>
      <c r="M3740">
        <v>235.1474</v>
      </c>
      <c r="N3740">
        <v>235.1474</v>
      </c>
      <c r="O3740">
        <v>1</v>
      </c>
    </row>
    <row r="3741" spans="1:15" x14ac:dyDescent="0.25">
      <c r="A3741" t="s">
        <v>5299</v>
      </c>
      <c r="B3741" t="s">
        <v>4316</v>
      </c>
      <c r="C3741" t="s">
        <v>1409</v>
      </c>
      <c r="D3741" t="s">
        <v>12770</v>
      </c>
      <c r="F3741">
        <v>20</v>
      </c>
      <c r="G3741" t="s">
        <v>5302</v>
      </c>
      <c r="H3741" t="s">
        <v>5303</v>
      </c>
      <c r="I3741" t="s">
        <v>5304</v>
      </c>
      <c r="J3741" t="s">
        <v>5305</v>
      </c>
      <c r="K3741" t="s">
        <v>5313</v>
      </c>
      <c r="L3741" t="s">
        <v>5307</v>
      </c>
      <c r="M3741">
        <v>264.71789999999999</v>
      </c>
      <c r="N3741">
        <v>264.71789999999999</v>
      </c>
      <c r="O3741">
        <v>1</v>
      </c>
    </row>
    <row r="3742" spans="1:15" x14ac:dyDescent="0.25">
      <c r="A3742" t="s">
        <v>5299</v>
      </c>
      <c r="B3742" t="s">
        <v>12771</v>
      </c>
      <c r="C3742" t="s">
        <v>8222</v>
      </c>
      <c r="D3742" t="s">
        <v>12772</v>
      </c>
      <c r="F3742">
        <v>20</v>
      </c>
      <c r="G3742" t="s">
        <v>5302</v>
      </c>
      <c r="H3742" t="s">
        <v>5303</v>
      </c>
      <c r="I3742" t="s">
        <v>5304</v>
      </c>
      <c r="J3742" t="s">
        <v>5305</v>
      </c>
      <c r="K3742" t="s">
        <v>5327</v>
      </c>
      <c r="L3742" t="s">
        <v>5307</v>
      </c>
      <c r="M3742">
        <v>535.33399999999995</v>
      </c>
      <c r="N3742">
        <v>519.14739999999995</v>
      </c>
      <c r="O3742">
        <v>1</v>
      </c>
    </row>
    <row r="3743" spans="1:15" x14ac:dyDescent="0.25">
      <c r="A3743" t="s">
        <v>5299</v>
      </c>
      <c r="B3743" t="s">
        <v>12773</v>
      </c>
      <c r="C3743" t="s">
        <v>8004</v>
      </c>
      <c r="D3743" t="s">
        <v>12774</v>
      </c>
      <c r="F3743">
        <v>20</v>
      </c>
      <c r="G3743" t="s">
        <v>5302</v>
      </c>
      <c r="H3743" t="s">
        <v>5303</v>
      </c>
      <c r="I3743" t="s">
        <v>5304</v>
      </c>
      <c r="J3743" t="s">
        <v>5305</v>
      </c>
      <c r="K3743" t="s">
        <v>5306</v>
      </c>
      <c r="L3743" t="s">
        <v>5307</v>
      </c>
      <c r="M3743">
        <v>287.33</v>
      </c>
      <c r="N3743">
        <v>257.89109999999999</v>
      </c>
      <c r="O3743">
        <v>1</v>
      </c>
    </row>
    <row r="3744" spans="1:15" x14ac:dyDescent="0.25">
      <c r="A3744" t="s">
        <v>5299</v>
      </c>
      <c r="B3744" t="s">
        <v>12775</v>
      </c>
      <c r="C3744" t="s">
        <v>12776</v>
      </c>
      <c r="D3744" t="s">
        <v>12777</v>
      </c>
      <c r="F3744">
        <v>20</v>
      </c>
      <c r="G3744" t="s">
        <v>5302</v>
      </c>
      <c r="H3744" t="s">
        <v>5303</v>
      </c>
      <c r="I3744" t="s">
        <v>5304</v>
      </c>
      <c r="J3744" t="s">
        <v>5305</v>
      </c>
      <c r="K3744" t="s">
        <v>5306</v>
      </c>
      <c r="L3744" t="s">
        <v>5307</v>
      </c>
      <c r="M3744">
        <v>4.3615000000000004</v>
      </c>
      <c r="N3744">
        <v>4.3615000000000004</v>
      </c>
      <c r="O3744">
        <v>1</v>
      </c>
    </row>
    <row r="3745" spans="1:15" x14ac:dyDescent="0.25">
      <c r="A3745" t="s">
        <v>5299</v>
      </c>
      <c r="B3745" t="s">
        <v>4307</v>
      </c>
      <c r="C3745" t="s">
        <v>7967</v>
      </c>
      <c r="D3745" t="s">
        <v>12778</v>
      </c>
      <c r="F3745">
        <v>20</v>
      </c>
      <c r="G3745" t="s">
        <v>5302</v>
      </c>
      <c r="H3745" t="s">
        <v>5303</v>
      </c>
      <c r="I3745" t="s">
        <v>5304</v>
      </c>
      <c r="J3745" t="s">
        <v>5305</v>
      </c>
      <c r="K3745" t="s">
        <v>5313</v>
      </c>
      <c r="L3745" t="s">
        <v>5307</v>
      </c>
      <c r="M3745">
        <v>631.60479999999995</v>
      </c>
      <c r="N3745">
        <v>629.86649999999997</v>
      </c>
      <c r="O3745">
        <v>1</v>
      </c>
    </row>
    <row r="3746" spans="1:15" x14ac:dyDescent="0.25">
      <c r="A3746" t="s">
        <v>5299</v>
      </c>
      <c r="B3746" t="s">
        <v>4536</v>
      </c>
      <c r="C3746" t="s">
        <v>5582</v>
      </c>
      <c r="D3746" t="s">
        <v>12779</v>
      </c>
      <c r="F3746">
        <v>20</v>
      </c>
      <c r="G3746" t="s">
        <v>5302</v>
      </c>
      <c r="H3746" t="s">
        <v>5303</v>
      </c>
      <c r="I3746" t="s">
        <v>5304</v>
      </c>
      <c r="J3746" t="s">
        <v>5305</v>
      </c>
      <c r="K3746" t="s">
        <v>5306</v>
      </c>
      <c r="L3746" t="s">
        <v>5307</v>
      </c>
      <c r="M3746">
        <v>216.10499999999999</v>
      </c>
      <c r="N3746">
        <v>216.12299999999999</v>
      </c>
      <c r="O3746">
        <v>1</v>
      </c>
    </row>
    <row r="3747" spans="1:15" x14ac:dyDescent="0.25">
      <c r="A3747" t="s">
        <v>5299</v>
      </c>
      <c r="B3747" t="s">
        <v>12780</v>
      </c>
      <c r="C3747" t="s">
        <v>6034</v>
      </c>
      <c r="D3747" t="s">
        <v>12781</v>
      </c>
      <c r="F3747">
        <v>20</v>
      </c>
      <c r="G3747" t="s">
        <v>5302</v>
      </c>
      <c r="H3747" t="s">
        <v>5303</v>
      </c>
      <c r="I3747" t="s">
        <v>5304</v>
      </c>
      <c r="J3747" t="s">
        <v>5305</v>
      </c>
      <c r="K3747" t="s">
        <v>5357</v>
      </c>
      <c r="L3747" t="s">
        <v>5323</v>
      </c>
      <c r="M3747">
        <v>74.701700000000002</v>
      </c>
      <c r="N3747">
        <v>74.701700000000002</v>
      </c>
      <c r="O3747">
        <v>1</v>
      </c>
    </row>
    <row r="3748" spans="1:15" x14ac:dyDescent="0.25">
      <c r="A3748" t="s">
        <v>5299</v>
      </c>
      <c r="B3748" t="s">
        <v>12782</v>
      </c>
      <c r="C3748" t="s">
        <v>1326</v>
      </c>
      <c r="D3748" t="s">
        <v>12783</v>
      </c>
      <c r="F3748">
        <v>20</v>
      </c>
      <c r="G3748" t="s">
        <v>5302</v>
      </c>
      <c r="H3748" t="s">
        <v>5303</v>
      </c>
      <c r="I3748" t="s">
        <v>5304</v>
      </c>
      <c r="J3748" t="s">
        <v>5305</v>
      </c>
      <c r="K3748" t="s">
        <v>5306</v>
      </c>
      <c r="L3748" t="s">
        <v>5307</v>
      </c>
      <c r="M3748">
        <v>14.1828</v>
      </c>
      <c r="N3748">
        <v>14.1828</v>
      </c>
      <c r="O3748">
        <v>1</v>
      </c>
    </row>
    <row r="3749" spans="1:15" x14ac:dyDescent="0.25">
      <c r="A3749" t="s">
        <v>5299</v>
      </c>
      <c r="B3749" t="s">
        <v>12784</v>
      </c>
      <c r="C3749" t="s">
        <v>7967</v>
      </c>
      <c r="D3749" t="s">
        <v>12785</v>
      </c>
      <c r="F3749">
        <v>20</v>
      </c>
      <c r="G3749" t="s">
        <v>5302</v>
      </c>
      <c r="H3749" t="s">
        <v>5303</v>
      </c>
      <c r="I3749" t="s">
        <v>5304</v>
      </c>
      <c r="J3749" t="s">
        <v>5305</v>
      </c>
      <c r="K3749" t="s">
        <v>5353</v>
      </c>
      <c r="L3749" t="s">
        <v>5307</v>
      </c>
      <c r="M3749">
        <v>1051.1697999999999</v>
      </c>
      <c r="N3749">
        <v>1002.6408</v>
      </c>
      <c r="O3749">
        <v>1</v>
      </c>
    </row>
    <row r="3750" spans="1:15" x14ac:dyDescent="0.25">
      <c r="A3750" t="s">
        <v>5299</v>
      </c>
      <c r="B3750" t="s">
        <v>2052</v>
      </c>
      <c r="C3750" t="s">
        <v>12786</v>
      </c>
      <c r="D3750" t="s">
        <v>12787</v>
      </c>
      <c r="F3750">
        <v>20</v>
      </c>
      <c r="G3750" t="s">
        <v>5302</v>
      </c>
      <c r="H3750" t="s">
        <v>5303</v>
      </c>
      <c r="I3750" t="s">
        <v>5304</v>
      </c>
      <c r="J3750" t="s">
        <v>5305</v>
      </c>
      <c r="K3750" t="s">
        <v>5306</v>
      </c>
      <c r="L3750" t="s">
        <v>5307</v>
      </c>
      <c r="M3750">
        <v>992.80539999999996</v>
      </c>
      <c r="N3750">
        <v>992.80539999999996</v>
      </c>
      <c r="O3750">
        <v>1</v>
      </c>
    </row>
    <row r="3751" spans="1:15" x14ac:dyDescent="0.25">
      <c r="A3751" t="s">
        <v>5299</v>
      </c>
      <c r="B3751" t="s">
        <v>12788</v>
      </c>
      <c r="C3751" t="s">
        <v>8539</v>
      </c>
      <c r="D3751" t="s">
        <v>12789</v>
      </c>
      <c r="F3751">
        <v>20</v>
      </c>
      <c r="G3751" t="s">
        <v>5302</v>
      </c>
      <c r="H3751" t="s">
        <v>5303</v>
      </c>
      <c r="I3751" t="s">
        <v>5304</v>
      </c>
      <c r="J3751" t="s">
        <v>5305</v>
      </c>
      <c r="K3751" t="s">
        <v>5306</v>
      </c>
      <c r="L3751" t="s">
        <v>5307</v>
      </c>
      <c r="M3751">
        <v>79.967500000000001</v>
      </c>
      <c r="N3751">
        <v>79.967500000000001</v>
      </c>
      <c r="O3751">
        <v>1</v>
      </c>
    </row>
    <row r="3752" spans="1:15" x14ac:dyDescent="0.25">
      <c r="A3752" t="s">
        <v>5299</v>
      </c>
      <c r="B3752" t="s">
        <v>12790</v>
      </c>
      <c r="C3752" t="s">
        <v>12791</v>
      </c>
      <c r="D3752" t="s">
        <v>12792</v>
      </c>
      <c r="F3752">
        <v>20</v>
      </c>
      <c r="G3752" t="s">
        <v>5302</v>
      </c>
      <c r="H3752" t="s">
        <v>5303</v>
      </c>
      <c r="I3752" t="s">
        <v>5304</v>
      </c>
      <c r="J3752" t="s">
        <v>5305</v>
      </c>
      <c r="K3752" t="s">
        <v>5306</v>
      </c>
      <c r="L3752" t="s">
        <v>5307</v>
      </c>
      <c r="M3752">
        <v>27.017499999999998</v>
      </c>
      <c r="N3752">
        <v>27.017499999999998</v>
      </c>
      <c r="O3752">
        <v>1</v>
      </c>
    </row>
    <row r="3753" spans="1:15" x14ac:dyDescent="0.25">
      <c r="A3753" t="s">
        <v>5299</v>
      </c>
      <c r="B3753" t="s">
        <v>12793</v>
      </c>
      <c r="C3753" t="s">
        <v>12794</v>
      </c>
      <c r="D3753" t="s">
        <v>12795</v>
      </c>
      <c r="F3753">
        <v>20</v>
      </c>
      <c r="G3753" t="s">
        <v>5302</v>
      </c>
      <c r="H3753" t="s">
        <v>5303</v>
      </c>
      <c r="I3753" t="s">
        <v>5304</v>
      </c>
      <c r="J3753" t="s">
        <v>5305</v>
      </c>
      <c r="K3753" t="s">
        <v>5327</v>
      </c>
      <c r="L3753" t="s">
        <v>5307</v>
      </c>
      <c r="M3753">
        <v>42.314</v>
      </c>
      <c r="N3753">
        <v>42.307400000000001</v>
      </c>
      <c r="O3753">
        <v>1</v>
      </c>
    </row>
    <row r="3754" spans="1:15" x14ac:dyDescent="0.25">
      <c r="A3754" t="s">
        <v>5299</v>
      </c>
      <c r="B3754" t="s">
        <v>12796</v>
      </c>
      <c r="C3754" t="s">
        <v>7106</v>
      </c>
      <c r="D3754" t="s">
        <v>12797</v>
      </c>
      <c r="F3754">
        <v>20</v>
      </c>
      <c r="G3754" t="s">
        <v>5302</v>
      </c>
      <c r="H3754" t="s">
        <v>5303</v>
      </c>
      <c r="I3754" t="s">
        <v>5304</v>
      </c>
      <c r="J3754" t="s">
        <v>5305</v>
      </c>
      <c r="K3754" t="s">
        <v>5353</v>
      </c>
      <c r="L3754" t="s">
        <v>5307</v>
      </c>
      <c r="M3754">
        <v>154.14429999999999</v>
      </c>
      <c r="N3754">
        <v>153.02690000000001</v>
      </c>
      <c r="O3754">
        <v>1</v>
      </c>
    </row>
    <row r="3755" spans="1:15" x14ac:dyDescent="0.25">
      <c r="A3755" t="s">
        <v>5299</v>
      </c>
      <c r="B3755" t="s">
        <v>4481</v>
      </c>
      <c r="C3755" t="s">
        <v>7252</v>
      </c>
      <c r="D3755" t="s">
        <v>12798</v>
      </c>
      <c r="F3755">
        <v>20</v>
      </c>
      <c r="G3755" t="s">
        <v>5302</v>
      </c>
      <c r="H3755" t="s">
        <v>5303</v>
      </c>
      <c r="I3755" t="s">
        <v>5304</v>
      </c>
      <c r="J3755" t="s">
        <v>5305</v>
      </c>
      <c r="K3755" t="s">
        <v>5306</v>
      </c>
      <c r="L3755" t="s">
        <v>5307</v>
      </c>
      <c r="M3755">
        <v>21.943100000000001</v>
      </c>
      <c r="N3755">
        <v>21.943100000000001</v>
      </c>
      <c r="O3755">
        <v>1</v>
      </c>
    </row>
    <row r="3756" spans="1:15" x14ac:dyDescent="0.25">
      <c r="A3756" t="s">
        <v>5299</v>
      </c>
      <c r="B3756" t="s">
        <v>12799</v>
      </c>
      <c r="C3756" t="s">
        <v>7894</v>
      </c>
      <c r="D3756" t="s">
        <v>12800</v>
      </c>
      <c r="F3756">
        <v>20</v>
      </c>
      <c r="G3756" t="s">
        <v>5302</v>
      </c>
      <c r="H3756" t="s">
        <v>5303</v>
      </c>
      <c r="I3756" t="s">
        <v>5304</v>
      </c>
      <c r="J3756" t="s">
        <v>5305</v>
      </c>
      <c r="K3756" t="s">
        <v>5306</v>
      </c>
      <c r="L3756" t="s">
        <v>5307</v>
      </c>
      <c r="M3756">
        <v>766.33</v>
      </c>
      <c r="N3756">
        <v>766.33</v>
      </c>
      <c r="O3756">
        <v>1</v>
      </c>
    </row>
    <row r="3757" spans="1:15" x14ac:dyDescent="0.25">
      <c r="A3757" t="s">
        <v>5299</v>
      </c>
      <c r="B3757" t="s">
        <v>12801</v>
      </c>
      <c r="C3757" t="s">
        <v>6002</v>
      </c>
      <c r="D3757" t="s">
        <v>12802</v>
      </c>
      <c r="F3757">
        <v>20</v>
      </c>
      <c r="G3757" t="s">
        <v>5302</v>
      </c>
      <c r="H3757" t="s">
        <v>5303</v>
      </c>
      <c r="I3757" t="s">
        <v>5304</v>
      </c>
      <c r="J3757" t="s">
        <v>5305</v>
      </c>
      <c r="K3757" t="s">
        <v>5327</v>
      </c>
      <c r="L3757" t="s">
        <v>5307</v>
      </c>
      <c r="M3757">
        <v>380.4006</v>
      </c>
      <c r="N3757">
        <v>380.41910000000001</v>
      </c>
      <c r="O3757">
        <v>1</v>
      </c>
    </row>
    <row r="3758" spans="1:15" x14ac:dyDescent="0.25">
      <c r="A3758" t="s">
        <v>5299</v>
      </c>
      <c r="B3758" t="s">
        <v>12803</v>
      </c>
      <c r="C3758" t="s">
        <v>12804</v>
      </c>
      <c r="D3758" t="s">
        <v>12805</v>
      </c>
      <c r="F3758">
        <v>20</v>
      </c>
      <c r="G3758" t="s">
        <v>5302</v>
      </c>
      <c r="H3758" t="s">
        <v>5303</v>
      </c>
      <c r="I3758" t="s">
        <v>5304</v>
      </c>
      <c r="J3758" t="s">
        <v>5305</v>
      </c>
      <c r="K3758" t="s">
        <v>5353</v>
      </c>
      <c r="L3758" t="s">
        <v>5323</v>
      </c>
      <c r="M3758">
        <v>105.3383</v>
      </c>
      <c r="N3758">
        <v>68.525199999999998</v>
      </c>
      <c r="O3758">
        <v>1</v>
      </c>
    </row>
    <row r="3759" spans="1:15" x14ac:dyDescent="0.25">
      <c r="A3759" t="s">
        <v>5299</v>
      </c>
      <c r="B3759" t="s">
        <v>12806</v>
      </c>
      <c r="C3759" t="s">
        <v>6611</v>
      </c>
      <c r="D3759" t="s">
        <v>12807</v>
      </c>
      <c r="F3759">
        <v>20</v>
      </c>
      <c r="G3759" t="s">
        <v>5302</v>
      </c>
      <c r="H3759" t="s">
        <v>5303</v>
      </c>
      <c r="I3759" t="s">
        <v>5304</v>
      </c>
      <c r="J3759" t="s">
        <v>5305</v>
      </c>
      <c r="K3759" t="s">
        <v>5327</v>
      </c>
      <c r="L3759" t="s">
        <v>5307</v>
      </c>
      <c r="M3759">
        <v>88.304000000000002</v>
      </c>
      <c r="N3759">
        <v>88.297700000000006</v>
      </c>
      <c r="O3759">
        <v>1</v>
      </c>
    </row>
    <row r="3760" spans="1:15" x14ac:dyDescent="0.25">
      <c r="A3760" t="s">
        <v>5299</v>
      </c>
      <c r="B3760" t="s">
        <v>3140</v>
      </c>
      <c r="C3760" t="s">
        <v>12808</v>
      </c>
      <c r="D3760" t="s">
        <v>12809</v>
      </c>
      <c r="F3760">
        <v>20</v>
      </c>
      <c r="G3760" t="s">
        <v>5302</v>
      </c>
      <c r="H3760" t="s">
        <v>5303</v>
      </c>
      <c r="I3760" t="s">
        <v>5304</v>
      </c>
      <c r="J3760" t="s">
        <v>5305</v>
      </c>
      <c r="K3760" t="s">
        <v>5306</v>
      </c>
      <c r="L3760" t="s">
        <v>5307</v>
      </c>
      <c r="M3760">
        <v>16.435500000000001</v>
      </c>
      <c r="N3760">
        <v>16.435500000000001</v>
      </c>
      <c r="O3760">
        <v>1</v>
      </c>
    </row>
    <row r="3761" spans="1:15" x14ac:dyDescent="0.25">
      <c r="A3761" t="s">
        <v>5299</v>
      </c>
      <c r="B3761" t="s">
        <v>12810</v>
      </c>
      <c r="C3761" t="s">
        <v>1372</v>
      </c>
      <c r="D3761" t="s">
        <v>12811</v>
      </c>
      <c r="F3761">
        <v>20</v>
      </c>
      <c r="G3761" t="s">
        <v>5302</v>
      </c>
      <c r="H3761" t="s">
        <v>5303</v>
      </c>
      <c r="I3761" t="s">
        <v>5304</v>
      </c>
      <c r="J3761" t="s">
        <v>5305</v>
      </c>
      <c r="K3761" t="s">
        <v>5313</v>
      </c>
      <c r="L3761" t="s">
        <v>5307</v>
      </c>
      <c r="M3761">
        <v>396.21519999999998</v>
      </c>
      <c r="N3761">
        <v>396.05029999999999</v>
      </c>
      <c r="O3761">
        <v>1</v>
      </c>
    </row>
    <row r="3762" spans="1:15" x14ac:dyDescent="0.25">
      <c r="A3762" t="s">
        <v>5299</v>
      </c>
      <c r="B3762" t="s">
        <v>12812</v>
      </c>
      <c r="C3762" t="s">
        <v>1292</v>
      </c>
      <c r="D3762" t="s">
        <v>12813</v>
      </c>
      <c r="F3762">
        <v>20</v>
      </c>
      <c r="G3762" t="s">
        <v>5302</v>
      </c>
      <c r="H3762" t="s">
        <v>5303</v>
      </c>
      <c r="I3762" t="s">
        <v>5304</v>
      </c>
      <c r="J3762" t="s">
        <v>5305</v>
      </c>
      <c r="K3762" t="s">
        <v>5306</v>
      </c>
      <c r="L3762" t="s">
        <v>5307</v>
      </c>
      <c r="M3762">
        <v>18.702000000000002</v>
      </c>
      <c r="N3762">
        <v>18.702000000000002</v>
      </c>
      <c r="O3762">
        <v>1</v>
      </c>
    </row>
    <row r="3763" spans="1:15" x14ac:dyDescent="0.25">
      <c r="A3763" t="s">
        <v>5299</v>
      </c>
      <c r="B3763" t="s">
        <v>12814</v>
      </c>
      <c r="C3763" t="s">
        <v>1326</v>
      </c>
      <c r="D3763" t="s">
        <v>12815</v>
      </c>
      <c r="F3763">
        <v>20</v>
      </c>
      <c r="G3763" t="s">
        <v>5302</v>
      </c>
      <c r="H3763" t="s">
        <v>5303</v>
      </c>
      <c r="I3763" t="s">
        <v>5304</v>
      </c>
      <c r="J3763" t="s">
        <v>5305</v>
      </c>
      <c r="K3763" t="s">
        <v>5306</v>
      </c>
      <c r="L3763" t="s">
        <v>5307</v>
      </c>
      <c r="M3763">
        <v>0</v>
      </c>
      <c r="N3763">
        <v>15.104699999999999</v>
      </c>
      <c r="O3763">
        <v>1</v>
      </c>
    </row>
    <row r="3764" spans="1:15" x14ac:dyDescent="0.25">
      <c r="A3764" t="s">
        <v>5299</v>
      </c>
      <c r="B3764" t="s">
        <v>4080</v>
      </c>
      <c r="C3764" t="s">
        <v>1461</v>
      </c>
      <c r="D3764" t="s">
        <v>12816</v>
      </c>
      <c r="F3764">
        <v>20</v>
      </c>
      <c r="G3764" t="s">
        <v>5321</v>
      </c>
      <c r="H3764" t="s">
        <v>5303</v>
      </c>
      <c r="I3764" t="s">
        <v>5304</v>
      </c>
      <c r="J3764" t="s">
        <v>5305</v>
      </c>
      <c r="K3764" t="s">
        <v>5313</v>
      </c>
      <c r="L3764" t="s">
        <v>5323</v>
      </c>
      <c r="M3764">
        <v>4342.4595840000002</v>
      </c>
      <c r="N3764">
        <v>2858.45</v>
      </c>
      <c r="O3764">
        <v>1</v>
      </c>
    </row>
    <row r="3765" spans="1:15" x14ac:dyDescent="0.25">
      <c r="A3765" t="s">
        <v>5299</v>
      </c>
      <c r="B3765" t="s">
        <v>12817</v>
      </c>
      <c r="C3765" t="s">
        <v>12818</v>
      </c>
      <c r="D3765" t="s">
        <v>12819</v>
      </c>
      <c r="F3765">
        <v>20</v>
      </c>
      <c r="G3765" t="s">
        <v>5321</v>
      </c>
      <c r="H3765" t="s">
        <v>5500</v>
      </c>
      <c r="I3765" t="s">
        <v>5304</v>
      </c>
      <c r="J3765" t="s">
        <v>5305</v>
      </c>
      <c r="K3765" t="s">
        <v>11146</v>
      </c>
      <c r="L3765" t="s">
        <v>5323</v>
      </c>
      <c r="M3765">
        <v>6.61</v>
      </c>
      <c r="N3765">
        <v>6.61</v>
      </c>
      <c r="O3765">
        <v>1</v>
      </c>
    </row>
    <row r="3766" spans="1:15" x14ac:dyDescent="0.25">
      <c r="A3766" t="s">
        <v>5299</v>
      </c>
      <c r="B3766" t="s">
        <v>12820</v>
      </c>
      <c r="C3766" t="s">
        <v>6273</v>
      </c>
      <c r="D3766" t="s">
        <v>12821</v>
      </c>
      <c r="F3766">
        <v>20</v>
      </c>
      <c r="G3766" t="s">
        <v>5302</v>
      </c>
      <c r="H3766" t="s">
        <v>5303</v>
      </c>
      <c r="I3766" t="s">
        <v>5304</v>
      </c>
      <c r="J3766" t="s">
        <v>5305</v>
      </c>
      <c r="K3766" t="s">
        <v>5353</v>
      </c>
      <c r="L3766" t="s">
        <v>5323</v>
      </c>
      <c r="M3766">
        <v>1170.97</v>
      </c>
      <c r="N3766">
        <v>1162.0445</v>
      </c>
      <c r="O3766">
        <v>1</v>
      </c>
    </row>
    <row r="3767" spans="1:15" x14ac:dyDescent="0.25">
      <c r="A3767" t="s">
        <v>5299</v>
      </c>
      <c r="B3767" t="s">
        <v>12822</v>
      </c>
      <c r="C3767" t="s">
        <v>5488</v>
      </c>
      <c r="D3767" t="s">
        <v>12823</v>
      </c>
      <c r="F3767">
        <v>20</v>
      </c>
      <c r="G3767" t="s">
        <v>5302</v>
      </c>
      <c r="H3767" t="s">
        <v>5303</v>
      </c>
      <c r="I3767" t="s">
        <v>5304</v>
      </c>
      <c r="J3767" t="s">
        <v>5305</v>
      </c>
      <c r="K3767" t="s">
        <v>5306</v>
      </c>
      <c r="L3767" t="s">
        <v>5307</v>
      </c>
      <c r="M3767">
        <v>240.11070000000001</v>
      </c>
      <c r="N3767">
        <v>239.69669999999999</v>
      </c>
      <c r="O3767">
        <v>1</v>
      </c>
    </row>
    <row r="3768" spans="1:15" x14ac:dyDescent="0.25">
      <c r="A3768" t="s">
        <v>5299</v>
      </c>
      <c r="B3768" t="s">
        <v>12824</v>
      </c>
      <c r="C3768" t="s">
        <v>9307</v>
      </c>
      <c r="D3768" t="s">
        <v>12825</v>
      </c>
      <c r="F3768">
        <v>20</v>
      </c>
      <c r="G3768" t="s">
        <v>5302</v>
      </c>
      <c r="H3768" t="s">
        <v>5303</v>
      </c>
      <c r="I3768" t="s">
        <v>5304</v>
      </c>
      <c r="J3768" t="s">
        <v>5305</v>
      </c>
      <c r="K3768" t="s">
        <v>5313</v>
      </c>
      <c r="L3768" t="s">
        <v>5307</v>
      </c>
      <c r="M3768">
        <v>52.165599999999998</v>
      </c>
      <c r="N3768">
        <v>51.949599999999997</v>
      </c>
      <c r="O3768">
        <v>1</v>
      </c>
    </row>
    <row r="3769" spans="1:15" x14ac:dyDescent="0.25">
      <c r="A3769" t="s">
        <v>5299</v>
      </c>
      <c r="B3769" t="s">
        <v>4328</v>
      </c>
      <c r="C3769" t="s">
        <v>5977</v>
      </c>
      <c r="D3769" t="s">
        <v>12826</v>
      </c>
      <c r="F3769">
        <v>20</v>
      </c>
      <c r="G3769" t="s">
        <v>5302</v>
      </c>
      <c r="H3769" t="s">
        <v>5303</v>
      </c>
      <c r="I3769" t="s">
        <v>5304</v>
      </c>
      <c r="J3769" t="s">
        <v>5305</v>
      </c>
      <c r="K3769" t="s">
        <v>5313</v>
      </c>
      <c r="L3769" t="s">
        <v>5307</v>
      </c>
      <c r="M3769">
        <v>127.10420000000001</v>
      </c>
      <c r="N3769">
        <v>127.10420000000001</v>
      </c>
      <c r="O3769">
        <v>1</v>
      </c>
    </row>
    <row r="3770" spans="1:15" x14ac:dyDescent="0.25">
      <c r="A3770" t="s">
        <v>5299</v>
      </c>
      <c r="B3770" t="s">
        <v>12827</v>
      </c>
      <c r="C3770" t="s">
        <v>8657</v>
      </c>
      <c r="D3770" t="s">
        <v>12828</v>
      </c>
      <c r="F3770">
        <v>20</v>
      </c>
      <c r="G3770" t="s">
        <v>5302</v>
      </c>
      <c r="H3770" t="s">
        <v>5303</v>
      </c>
      <c r="I3770" t="s">
        <v>5304</v>
      </c>
      <c r="J3770" t="s">
        <v>5305</v>
      </c>
      <c r="K3770" t="s">
        <v>5327</v>
      </c>
      <c r="L3770" t="s">
        <v>5307</v>
      </c>
      <c r="M3770">
        <v>299.03519999999997</v>
      </c>
      <c r="N3770">
        <v>299.03710000000001</v>
      </c>
      <c r="O3770">
        <v>1</v>
      </c>
    </row>
    <row r="3771" spans="1:15" x14ac:dyDescent="0.25">
      <c r="A3771" t="s">
        <v>5299</v>
      </c>
      <c r="B3771" t="s">
        <v>12829</v>
      </c>
      <c r="C3771" t="s">
        <v>12830</v>
      </c>
      <c r="D3771" t="s">
        <v>12831</v>
      </c>
      <c r="F3771">
        <v>20</v>
      </c>
      <c r="G3771" t="s">
        <v>5302</v>
      </c>
      <c r="H3771" t="s">
        <v>5303</v>
      </c>
      <c r="I3771" t="s">
        <v>5304</v>
      </c>
      <c r="J3771" t="s">
        <v>5305</v>
      </c>
      <c r="K3771" t="s">
        <v>5683</v>
      </c>
      <c r="L3771" t="s">
        <v>5307</v>
      </c>
      <c r="M3771">
        <v>0</v>
      </c>
      <c r="N3771">
        <v>0</v>
      </c>
      <c r="O3771">
        <v>1</v>
      </c>
    </row>
    <row r="3772" spans="1:15" x14ac:dyDescent="0.25">
      <c r="A3772" t="s">
        <v>5299</v>
      </c>
      <c r="B3772" t="s">
        <v>12832</v>
      </c>
      <c r="C3772" t="s">
        <v>5537</v>
      </c>
      <c r="D3772" t="s">
        <v>12833</v>
      </c>
      <c r="F3772">
        <v>10</v>
      </c>
      <c r="G3772" t="s">
        <v>5302</v>
      </c>
      <c r="H3772" t="s">
        <v>5303</v>
      </c>
      <c r="I3772" t="s">
        <v>5304</v>
      </c>
      <c r="J3772" t="s">
        <v>5305</v>
      </c>
      <c r="K3772" t="s">
        <v>5402</v>
      </c>
      <c r="L3772" t="s">
        <v>5307</v>
      </c>
      <c r="M3772">
        <v>0</v>
      </c>
      <c r="N3772">
        <v>0</v>
      </c>
      <c r="O3772">
        <v>1</v>
      </c>
    </row>
    <row r="3773" spans="1:15" x14ac:dyDescent="0.25">
      <c r="A3773" t="s">
        <v>5299</v>
      </c>
      <c r="B3773" t="s">
        <v>4237</v>
      </c>
      <c r="C3773" t="s">
        <v>11533</v>
      </c>
      <c r="D3773" t="s">
        <v>12834</v>
      </c>
      <c r="F3773">
        <v>20</v>
      </c>
      <c r="G3773" t="s">
        <v>5302</v>
      </c>
      <c r="H3773" t="s">
        <v>5303</v>
      </c>
      <c r="I3773" t="s">
        <v>5304</v>
      </c>
      <c r="J3773" t="s">
        <v>5305</v>
      </c>
      <c r="K3773" t="s">
        <v>5357</v>
      </c>
      <c r="L3773" t="s">
        <v>5323</v>
      </c>
      <c r="M3773">
        <v>61.062139999999999</v>
      </c>
      <c r="N3773">
        <v>61.062100000000001</v>
      </c>
      <c r="O3773">
        <v>1</v>
      </c>
    </row>
    <row r="3774" spans="1:15" x14ac:dyDescent="0.25">
      <c r="A3774" t="s">
        <v>5299</v>
      </c>
      <c r="B3774" t="s">
        <v>12835</v>
      </c>
      <c r="C3774" t="s">
        <v>12836</v>
      </c>
      <c r="D3774" t="s">
        <v>12837</v>
      </c>
      <c r="F3774">
        <v>20</v>
      </c>
      <c r="G3774" t="s">
        <v>5302</v>
      </c>
      <c r="H3774" t="s">
        <v>5392</v>
      </c>
      <c r="I3774" t="s">
        <v>5304</v>
      </c>
      <c r="J3774" t="s">
        <v>5305</v>
      </c>
      <c r="K3774" t="s">
        <v>5402</v>
      </c>
      <c r="L3774" t="s">
        <v>5307</v>
      </c>
      <c r="M3774">
        <v>0</v>
      </c>
      <c r="N3774">
        <v>37.095500000000001</v>
      </c>
      <c r="O3774">
        <v>1</v>
      </c>
    </row>
    <row r="3775" spans="1:15" x14ac:dyDescent="0.25">
      <c r="A3775" t="s">
        <v>5299</v>
      </c>
      <c r="B3775" t="s">
        <v>1811</v>
      </c>
      <c r="C3775" t="s">
        <v>5106</v>
      </c>
      <c r="D3775" t="s">
        <v>5105</v>
      </c>
      <c r="F3775">
        <v>20</v>
      </c>
      <c r="G3775" t="s">
        <v>5302</v>
      </c>
      <c r="H3775" t="s">
        <v>5303</v>
      </c>
      <c r="I3775" t="s">
        <v>5304</v>
      </c>
      <c r="J3775" t="s">
        <v>5305</v>
      </c>
      <c r="K3775" t="s">
        <v>5313</v>
      </c>
      <c r="L3775" t="s">
        <v>5307</v>
      </c>
      <c r="M3775">
        <v>3.6867999999999999</v>
      </c>
      <c r="N3775">
        <v>3.6867999999999999</v>
      </c>
      <c r="O3775">
        <v>1</v>
      </c>
    </row>
    <row r="3776" spans="1:15" x14ac:dyDescent="0.25">
      <c r="A3776" t="s">
        <v>5299</v>
      </c>
      <c r="B3776" t="s">
        <v>12838</v>
      </c>
      <c r="C3776" t="s">
        <v>5561</v>
      </c>
      <c r="D3776" t="s">
        <v>12839</v>
      </c>
      <c r="F3776">
        <v>20</v>
      </c>
      <c r="G3776" t="s">
        <v>5302</v>
      </c>
      <c r="H3776" t="s">
        <v>5303</v>
      </c>
      <c r="I3776" t="s">
        <v>5304</v>
      </c>
      <c r="J3776" t="s">
        <v>5305</v>
      </c>
      <c r="K3776" t="s">
        <v>5313</v>
      </c>
      <c r="L3776" t="s">
        <v>5307</v>
      </c>
      <c r="M3776">
        <v>525.70429999999999</v>
      </c>
      <c r="N3776">
        <v>524.43309999999997</v>
      </c>
      <c r="O3776">
        <v>1</v>
      </c>
    </row>
    <row r="3777" spans="1:15" x14ac:dyDescent="0.25">
      <c r="A3777" t="s">
        <v>5299</v>
      </c>
      <c r="B3777" t="s">
        <v>12840</v>
      </c>
      <c r="C3777" t="s">
        <v>12841</v>
      </c>
      <c r="D3777" t="s">
        <v>12842</v>
      </c>
      <c r="F3777">
        <v>20</v>
      </c>
      <c r="G3777" t="s">
        <v>5302</v>
      </c>
      <c r="H3777" t="s">
        <v>5303</v>
      </c>
      <c r="I3777" t="s">
        <v>5304</v>
      </c>
      <c r="J3777" t="s">
        <v>5305</v>
      </c>
      <c r="K3777" t="s">
        <v>5683</v>
      </c>
      <c r="L3777" t="s">
        <v>5307</v>
      </c>
      <c r="M3777">
        <v>269162.1998</v>
      </c>
      <c r="N3777">
        <v>0</v>
      </c>
      <c r="O3777">
        <v>1</v>
      </c>
    </row>
    <row r="3778" spans="1:15" x14ac:dyDescent="0.25">
      <c r="A3778" t="s">
        <v>5299</v>
      </c>
      <c r="B3778" t="s">
        <v>12843</v>
      </c>
      <c r="C3778" t="s">
        <v>1260</v>
      </c>
      <c r="D3778" t="s">
        <v>12844</v>
      </c>
      <c r="F3778">
        <v>20</v>
      </c>
      <c r="G3778" t="s">
        <v>5302</v>
      </c>
      <c r="H3778" t="s">
        <v>5303</v>
      </c>
      <c r="I3778" t="s">
        <v>5304</v>
      </c>
      <c r="J3778" t="s">
        <v>5305</v>
      </c>
      <c r="K3778" t="s">
        <v>5313</v>
      </c>
      <c r="L3778" t="s">
        <v>5307</v>
      </c>
      <c r="M3778">
        <v>223.41419999999999</v>
      </c>
      <c r="N3778">
        <v>215.9442</v>
      </c>
      <c r="O3778">
        <v>1</v>
      </c>
    </row>
    <row r="3779" spans="1:15" x14ac:dyDescent="0.25">
      <c r="A3779" t="s">
        <v>5299</v>
      </c>
      <c r="B3779" t="s">
        <v>12845</v>
      </c>
      <c r="C3779" t="s">
        <v>6553</v>
      </c>
      <c r="D3779" t="s">
        <v>12846</v>
      </c>
      <c r="F3779">
        <v>20</v>
      </c>
      <c r="G3779" t="s">
        <v>5302</v>
      </c>
      <c r="H3779" t="s">
        <v>5303</v>
      </c>
      <c r="I3779" t="s">
        <v>5304</v>
      </c>
      <c r="J3779" t="s">
        <v>5305</v>
      </c>
      <c r="K3779" t="s">
        <v>5327</v>
      </c>
      <c r="L3779" t="s">
        <v>5307</v>
      </c>
      <c r="M3779">
        <v>296.20420000000001</v>
      </c>
      <c r="N3779">
        <v>296.20819999999998</v>
      </c>
      <c r="O3779">
        <v>1</v>
      </c>
    </row>
    <row r="3780" spans="1:15" x14ac:dyDescent="0.25">
      <c r="A3780" t="s">
        <v>5299</v>
      </c>
      <c r="B3780" t="s">
        <v>12847</v>
      </c>
      <c r="C3780" t="s">
        <v>1260</v>
      </c>
      <c r="D3780" t="s">
        <v>12848</v>
      </c>
      <c r="F3780">
        <v>20</v>
      </c>
      <c r="G3780" t="s">
        <v>5302</v>
      </c>
      <c r="H3780" t="s">
        <v>5303</v>
      </c>
      <c r="I3780" t="s">
        <v>5304</v>
      </c>
      <c r="J3780" t="s">
        <v>5305</v>
      </c>
      <c r="K3780" t="s">
        <v>5306</v>
      </c>
      <c r="L3780" t="s">
        <v>5307</v>
      </c>
      <c r="M3780">
        <v>543.05610000000001</v>
      </c>
      <c r="N3780">
        <v>543.05610000000001</v>
      </c>
      <c r="O3780">
        <v>1</v>
      </c>
    </row>
    <row r="3781" spans="1:15" x14ac:dyDescent="0.25">
      <c r="A3781" t="s">
        <v>5299</v>
      </c>
      <c r="B3781" t="s">
        <v>12849</v>
      </c>
      <c r="C3781" t="s">
        <v>12850</v>
      </c>
      <c r="D3781" t="s">
        <v>12851</v>
      </c>
      <c r="F3781">
        <v>20</v>
      </c>
      <c r="G3781" t="s">
        <v>5302</v>
      </c>
      <c r="H3781" t="s">
        <v>5303</v>
      </c>
      <c r="I3781" t="s">
        <v>5304</v>
      </c>
      <c r="J3781" t="s">
        <v>5305</v>
      </c>
      <c r="K3781" t="s">
        <v>5683</v>
      </c>
      <c r="L3781" t="s">
        <v>5307</v>
      </c>
      <c r="M3781">
        <v>11142.386399999999</v>
      </c>
      <c r="N3781">
        <v>0</v>
      </c>
      <c r="O3781">
        <v>1</v>
      </c>
    </row>
    <row r="3782" spans="1:15" x14ac:dyDescent="0.25">
      <c r="A3782" t="s">
        <v>5299</v>
      </c>
      <c r="B3782" t="s">
        <v>12852</v>
      </c>
      <c r="C3782" t="s">
        <v>12853</v>
      </c>
      <c r="D3782" t="s">
        <v>12854</v>
      </c>
      <c r="F3782">
        <v>20</v>
      </c>
      <c r="G3782" t="s">
        <v>5302</v>
      </c>
      <c r="H3782" t="s">
        <v>5303</v>
      </c>
      <c r="I3782" t="s">
        <v>5304</v>
      </c>
      <c r="J3782" t="s">
        <v>5305</v>
      </c>
      <c r="K3782" t="s">
        <v>5327</v>
      </c>
      <c r="L3782" t="s">
        <v>5307</v>
      </c>
      <c r="M3782">
        <v>25.6797</v>
      </c>
      <c r="N3782">
        <v>25.683499999999999</v>
      </c>
      <c r="O3782">
        <v>1</v>
      </c>
    </row>
    <row r="3783" spans="1:15" x14ac:dyDescent="0.25">
      <c r="A3783" t="s">
        <v>5299</v>
      </c>
      <c r="B3783" t="s">
        <v>12855</v>
      </c>
      <c r="C3783" t="s">
        <v>1247</v>
      </c>
      <c r="D3783" t="s">
        <v>12856</v>
      </c>
      <c r="F3783">
        <v>20</v>
      </c>
      <c r="G3783" t="s">
        <v>5302</v>
      </c>
      <c r="H3783" t="s">
        <v>5303</v>
      </c>
      <c r="I3783" t="s">
        <v>5304</v>
      </c>
      <c r="J3783" t="s">
        <v>5305</v>
      </c>
      <c r="K3783" t="s">
        <v>5306</v>
      </c>
      <c r="L3783" t="s">
        <v>5307</v>
      </c>
      <c r="M3783">
        <v>226.65870000000001</v>
      </c>
      <c r="N3783">
        <v>226.65809999999999</v>
      </c>
      <c r="O3783">
        <v>1</v>
      </c>
    </row>
    <row r="3784" spans="1:15" x14ac:dyDescent="0.25">
      <c r="A3784" t="s">
        <v>5299</v>
      </c>
      <c r="B3784" t="s">
        <v>12857</v>
      </c>
      <c r="C3784" t="s">
        <v>12858</v>
      </c>
      <c r="D3784" t="s">
        <v>12859</v>
      </c>
      <c r="F3784">
        <v>20</v>
      </c>
      <c r="G3784" t="s">
        <v>5302</v>
      </c>
      <c r="H3784" t="s">
        <v>5303</v>
      </c>
      <c r="I3784" t="s">
        <v>5456</v>
      </c>
      <c r="J3784" t="s">
        <v>5457</v>
      </c>
      <c r="K3784" t="s">
        <v>5458</v>
      </c>
      <c r="L3784" t="s">
        <v>5307</v>
      </c>
      <c r="M3784">
        <v>0</v>
      </c>
      <c r="N3784">
        <v>0</v>
      </c>
      <c r="O3784">
        <v>1</v>
      </c>
    </row>
    <row r="3785" spans="1:15" x14ac:dyDescent="0.25">
      <c r="A3785" t="s">
        <v>5299</v>
      </c>
      <c r="B3785" t="s">
        <v>12860</v>
      </c>
      <c r="C3785" t="s">
        <v>6425</v>
      </c>
      <c r="D3785" t="s">
        <v>12861</v>
      </c>
      <c r="F3785">
        <v>10</v>
      </c>
      <c r="G3785" t="s">
        <v>5302</v>
      </c>
      <c r="H3785" t="s">
        <v>5303</v>
      </c>
      <c r="I3785" t="s">
        <v>5304</v>
      </c>
      <c r="J3785" t="s">
        <v>5305</v>
      </c>
      <c r="K3785" t="s">
        <v>5313</v>
      </c>
      <c r="L3785" t="s">
        <v>5307</v>
      </c>
      <c r="M3785">
        <v>0</v>
      </c>
      <c r="N3785">
        <v>0</v>
      </c>
      <c r="O3785">
        <v>1</v>
      </c>
    </row>
    <row r="3786" spans="1:15" x14ac:dyDescent="0.25">
      <c r="A3786" t="s">
        <v>5299</v>
      </c>
      <c r="B3786" t="s">
        <v>12862</v>
      </c>
      <c r="C3786" t="s">
        <v>5719</v>
      </c>
      <c r="D3786" t="s">
        <v>12862</v>
      </c>
      <c r="F3786">
        <v>20</v>
      </c>
      <c r="G3786" t="s">
        <v>5302</v>
      </c>
      <c r="H3786" t="s">
        <v>5303</v>
      </c>
      <c r="I3786" t="s">
        <v>5456</v>
      </c>
      <c r="J3786" t="s">
        <v>5457</v>
      </c>
      <c r="K3786" t="s">
        <v>5458</v>
      </c>
      <c r="L3786" t="s">
        <v>5307</v>
      </c>
      <c r="M3786">
        <v>0</v>
      </c>
      <c r="N3786">
        <v>0</v>
      </c>
      <c r="O3786">
        <v>1</v>
      </c>
    </row>
    <row r="3787" spans="1:15" x14ac:dyDescent="0.25">
      <c r="A3787" t="s">
        <v>5299</v>
      </c>
      <c r="B3787" t="s">
        <v>12863</v>
      </c>
      <c r="C3787" t="s">
        <v>6637</v>
      </c>
      <c r="D3787" t="s">
        <v>12863</v>
      </c>
      <c r="F3787">
        <v>20</v>
      </c>
      <c r="G3787" t="s">
        <v>5302</v>
      </c>
      <c r="H3787" t="s">
        <v>5303</v>
      </c>
      <c r="I3787" t="s">
        <v>5456</v>
      </c>
      <c r="J3787" t="s">
        <v>5457</v>
      </c>
      <c r="K3787" t="s">
        <v>5458</v>
      </c>
      <c r="L3787" t="s">
        <v>5323</v>
      </c>
      <c r="M3787">
        <v>0</v>
      </c>
      <c r="N3787">
        <v>0</v>
      </c>
      <c r="O3787">
        <v>1</v>
      </c>
    </row>
    <row r="3788" spans="1:15" x14ac:dyDescent="0.25">
      <c r="A3788" t="s">
        <v>5299</v>
      </c>
      <c r="B3788" t="s">
        <v>12864</v>
      </c>
      <c r="C3788" t="s">
        <v>12865</v>
      </c>
      <c r="D3788" t="s">
        <v>12866</v>
      </c>
      <c r="F3788">
        <v>10</v>
      </c>
      <c r="G3788" t="s">
        <v>5302</v>
      </c>
      <c r="H3788" t="s">
        <v>5303</v>
      </c>
      <c r="I3788" t="s">
        <v>5304</v>
      </c>
      <c r="J3788" t="s">
        <v>5305</v>
      </c>
      <c r="K3788" t="s">
        <v>5402</v>
      </c>
      <c r="L3788" t="s">
        <v>5307</v>
      </c>
      <c r="M3788">
        <v>0</v>
      </c>
      <c r="N3788">
        <v>5.9424000000000001</v>
      </c>
      <c r="O3788">
        <v>1</v>
      </c>
    </row>
    <row r="3789" spans="1:15" x14ac:dyDescent="0.25">
      <c r="A3789" t="s">
        <v>5299</v>
      </c>
      <c r="B3789" t="s">
        <v>12867</v>
      </c>
      <c r="C3789" t="s">
        <v>12868</v>
      </c>
      <c r="D3789" t="s">
        <v>12869</v>
      </c>
      <c r="F3789">
        <v>20</v>
      </c>
      <c r="G3789" t="s">
        <v>5302</v>
      </c>
      <c r="H3789" t="s">
        <v>5303</v>
      </c>
      <c r="I3789" t="s">
        <v>5304</v>
      </c>
      <c r="J3789" t="s">
        <v>5305</v>
      </c>
      <c r="K3789" t="s">
        <v>5313</v>
      </c>
      <c r="L3789" t="s">
        <v>5307</v>
      </c>
      <c r="M3789">
        <v>0</v>
      </c>
      <c r="N3789">
        <v>252.59819999999999</v>
      </c>
      <c r="O3789">
        <v>1</v>
      </c>
    </row>
    <row r="3790" spans="1:15" x14ac:dyDescent="0.25">
      <c r="A3790" t="s">
        <v>5299</v>
      </c>
      <c r="B3790" t="s">
        <v>12870</v>
      </c>
      <c r="C3790" t="s">
        <v>12871</v>
      </c>
      <c r="D3790" t="s">
        <v>12872</v>
      </c>
      <c r="F3790">
        <v>20</v>
      </c>
      <c r="G3790" t="s">
        <v>5302</v>
      </c>
      <c r="H3790" t="s">
        <v>5303</v>
      </c>
      <c r="I3790" t="s">
        <v>5304</v>
      </c>
      <c r="J3790" t="s">
        <v>5305</v>
      </c>
      <c r="K3790" t="s">
        <v>5313</v>
      </c>
      <c r="L3790" t="s">
        <v>5307</v>
      </c>
      <c r="M3790">
        <v>759.62070000000006</v>
      </c>
      <c r="N3790">
        <v>758.36419999999998</v>
      </c>
      <c r="O3790">
        <v>1</v>
      </c>
    </row>
    <row r="3791" spans="1:15" x14ac:dyDescent="0.25">
      <c r="A3791" t="s">
        <v>5299</v>
      </c>
      <c r="B3791" t="s">
        <v>2768</v>
      </c>
      <c r="C3791" t="s">
        <v>12873</v>
      </c>
      <c r="D3791" t="s">
        <v>12874</v>
      </c>
      <c r="F3791">
        <v>20</v>
      </c>
      <c r="G3791" t="s">
        <v>5321</v>
      </c>
      <c r="H3791" t="s">
        <v>5303</v>
      </c>
      <c r="I3791" t="s">
        <v>5304</v>
      </c>
      <c r="J3791" t="s">
        <v>5305</v>
      </c>
      <c r="K3791" t="s">
        <v>5330</v>
      </c>
      <c r="L3791" t="s">
        <v>5323</v>
      </c>
      <c r="M3791">
        <v>17.850000000000001</v>
      </c>
      <c r="N3791">
        <v>17.850000000000001</v>
      </c>
      <c r="O3791">
        <v>1</v>
      </c>
    </row>
    <row r="3792" spans="1:15" x14ac:dyDescent="0.25">
      <c r="A3792" t="s">
        <v>5299</v>
      </c>
      <c r="B3792" t="s">
        <v>12875</v>
      </c>
      <c r="C3792" t="s">
        <v>12876</v>
      </c>
      <c r="D3792" t="s">
        <v>12877</v>
      </c>
      <c r="F3792">
        <v>20</v>
      </c>
      <c r="G3792" t="s">
        <v>5321</v>
      </c>
      <c r="H3792" t="s">
        <v>5303</v>
      </c>
      <c r="I3792" t="s">
        <v>5304</v>
      </c>
      <c r="J3792" t="s">
        <v>5305</v>
      </c>
      <c r="K3792" t="s">
        <v>5322</v>
      </c>
      <c r="L3792" t="s">
        <v>5323</v>
      </c>
      <c r="M3792">
        <v>0.05</v>
      </c>
      <c r="N3792">
        <v>0.05</v>
      </c>
      <c r="O3792">
        <v>1</v>
      </c>
    </row>
    <row r="3793" spans="1:15" x14ac:dyDescent="0.25">
      <c r="A3793" t="s">
        <v>5299</v>
      </c>
      <c r="B3793" t="s">
        <v>12878</v>
      </c>
      <c r="C3793" t="s">
        <v>12879</v>
      </c>
      <c r="D3793" t="s">
        <v>12880</v>
      </c>
      <c r="F3793">
        <v>20</v>
      </c>
      <c r="G3793" t="s">
        <v>5302</v>
      </c>
      <c r="H3793" t="s">
        <v>5303</v>
      </c>
      <c r="I3793" t="s">
        <v>5304</v>
      </c>
      <c r="J3793" t="s">
        <v>5305</v>
      </c>
      <c r="K3793" t="s">
        <v>5353</v>
      </c>
      <c r="L3793" t="s">
        <v>5307</v>
      </c>
      <c r="M3793">
        <v>81.6995</v>
      </c>
      <c r="N3793">
        <v>75.8292</v>
      </c>
      <c r="O3793">
        <v>1</v>
      </c>
    </row>
    <row r="3794" spans="1:15" x14ac:dyDescent="0.25">
      <c r="A3794" t="s">
        <v>5299</v>
      </c>
      <c r="B3794" t="s">
        <v>12881</v>
      </c>
      <c r="C3794" t="s">
        <v>12882</v>
      </c>
      <c r="D3794" t="s">
        <v>12883</v>
      </c>
      <c r="F3794">
        <v>20</v>
      </c>
      <c r="G3794" t="s">
        <v>5321</v>
      </c>
      <c r="H3794" t="s">
        <v>5303</v>
      </c>
      <c r="I3794" t="s">
        <v>5304</v>
      </c>
      <c r="J3794" t="s">
        <v>5305</v>
      </c>
      <c r="K3794" t="s">
        <v>5330</v>
      </c>
      <c r="L3794" t="s">
        <v>5323</v>
      </c>
      <c r="M3794">
        <v>23.097799999999999</v>
      </c>
      <c r="N3794">
        <v>23.097799999999999</v>
      </c>
      <c r="O3794">
        <v>1</v>
      </c>
    </row>
    <row r="3795" spans="1:15" x14ac:dyDescent="0.25">
      <c r="A3795" t="s">
        <v>5299</v>
      </c>
      <c r="B3795" t="s">
        <v>12884</v>
      </c>
      <c r="C3795" t="s">
        <v>6748</v>
      </c>
      <c r="D3795" t="s">
        <v>12885</v>
      </c>
      <c r="F3795">
        <v>20</v>
      </c>
      <c r="G3795" t="s">
        <v>5302</v>
      </c>
      <c r="H3795" t="s">
        <v>5303</v>
      </c>
      <c r="I3795" t="s">
        <v>5304</v>
      </c>
      <c r="J3795" t="s">
        <v>5305</v>
      </c>
      <c r="K3795" t="s">
        <v>5306</v>
      </c>
      <c r="L3795" t="s">
        <v>5307</v>
      </c>
      <c r="M3795">
        <v>11.9818</v>
      </c>
      <c r="N3795">
        <v>11.9818</v>
      </c>
      <c r="O3795">
        <v>1</v>
      </c>
    </row>
    <row r="3796" spans="1:15" x14ac:dyDescent="0.25">
      <c r="A3796" t="s">
        <v>5299</v>
      </c>
      <c r="B3796" t="s">
        <v>1647</v>
      </c>
      <c r="C3796" t="s">
        <v>5065</v>
      </c>
      <c r="D3796" t="s">
        <v>5064</v>
      </c>
      <c r="F3796">
        <v>20</v>
      </c>
      <c r="G3796" t="s">
        <v>5321</v>
      </c>
      <c r="H3796" t="s">
        <v>5303</v>
      </c>
      <c r="I3796" t="s">
        <v>5304</v>
      </c>
      <c r="J3796" t="s">
        <v>5305</v>
      </c>
      <c r="K3796" t="s">
        <v>5679</v>
      </c>
      <c r="L3796" t="s">
        <v>5323</v>
      </c>
      <c r="M3796">
        <v>11.08</v>
      </c>
      <c r="N3796">
        <v>11.08</v>
      </c>
      <c r="O3796">
        <v>1</v>
      </c>
    </row>
    <row r="3797" spans="1:15" x14ac:dyDescent="0.25">
      <c r="A3797" t="s">
        <v>5299</v>
      </c>
      <c r="B3797" t="s">
        <v>12886</v>
      </c>
      <c r="C3797" t="s">
        <v>6654</v>
      </c>
      <c r="D3797" t="s">
        <v>12887</v>
      </c>
      <c r="F3797">
        <v>20</v>
      </c>
      <c r="G3797" t="s">
        <v>5302</v>
      </c>
      <c r="H3797" t="s">
        <v>5303</v>
      </c>
      <c r="I3797" t="s">
        <v>5304</v>
      </c>
      <c r="J3797" t="s">
        <v>5305</v>
      </c>
      <c r="K3797" t="s">
        <v>5313</v>
      </c>
      <c r="L3797" t="s">
        <v>5307</v>
      </c>
      <c r="M3797">
        <v>1209.4152999999999</v>
      </c>
      <c r="N3797">
        <v>1198.7485999999999</v>
      </c>
      <c r="O3797">
        <v>1</v>
      </c>
    </row>
    <row r="3798" spans="1:15" x14ac:dyDescent="0.25">
      <c r="A3798" t="s">
        <v>5299</v>
      </c>
      <c r="B3798" t="s">
        <v>12888</v>
      </c>
      <c r="C3798" t="s">
        <v>5420</v>
      </c>
      <c r="D3798" t="s">
        <v>12889</v>
      </c>
      <c r="F3798">
        <v>20</v>
      </c>
      <c r="G3798" t="s">
        <v>5302</v>
      </c>
      <c r="H3798" t="s">
        <v>5303</v>
      </c>
      <c r="I3798" t="s">
        <v>5304</v>
      </c>
      <c r="J3798" t="s">
        <v>5305</v>
      </c>
      <c r="K3798" t="s">
        <v>5313</v>
      </c>
      <c r="L3798" t="s">
        <v>5307</v>
      </c>
      <c r="M3798">
        <v>1688.35</v>
      </c>
      <c r="N3798">
        <v>1677.3341</v>
      </c>
      <c r="O3798">
        <v>1</v>
      </c>
    </row>
    <row r="3799" spans="1:15" x14ac:dyDescent="0.25">
      <c r="A3799" t="s">
        <v>5299</v>
      </c>
      <c r="B3799" t="s">
        <v>1792</v>
      </c>
      <c r="C3799" t="s">
        <v>5062</v>
      </c>
      <c r="D3799" t="s">
        <v>5061</v>
      </c>
      <c r="F3799">
        <v>20</v>
      </c>
      <c r="G3799" t="s">
        <v>5321</v>
      </c>
      <c r="H3799" t="s">
        <v>5303</v>
      </c>
      <c r="I3799" t="s">
        <v>5304</v>
      </c>
      <c r="J3799" t="s">
        <v>5305</v>
      </c>
      <c r="K3799" t="s">
        <v>5322</v>
      </c>
      <c r="L3799" t="s">
        <v>5323</v>
      </c>
      <c r="M3799">
        <v>0.23879600000000001</v>
      </c>
      <c r="N3799">
        <v>0.23569999999999999</v>
      </c>
      <c r="O3799">
        <v>1</v>
      </c>
    </row>
    <row r="3800" spans="1:15" x14ac:dyDescent="0.25">
      <c r="A3800" t="s">
        <v>5299</v>
      </c>
      <c r="B3800" t="s">
        <v>3216</v>
      </c>
      <c r="C3800" t="s">
        <v>11630</v>
      </c>
      <c r="D3800" t="s">
        <v>12890</v>
      </c>
      <c r="F3800">
        <v>20</v>
      </c>
      <c r="G3800" t="s">
        <v>5321</v>
      </c>
      <c r="H3800" t="s">
        <v>5303</v>
      </c>
      <c r="I3800" t="s">
        <v>5304</v>
      </c>
      <c r="J3800" t="s">
        <v>5305</v>
      </c>
      <c r="K3800" t="s">
        <v>5330</v>
      </c>
      <c r="L3800" t="s">
        <v>5323</v>
      </c>
      <c r="M3800">
        <v>485.000001</v>
      </c>
      <c r="N3800">
        <v>485</v>
      </c>
      <c r="O3800">
        <v>1</v>
      </c>
    </row>
    <row r="3801" spans="1:15" x14ac:dyDescent="0.25">
      <c r="A3801" t="s">
        <v>5299</v>
      </c>
      <c r="B3801" t="s">
        <v>12891</v>
      </c>
      <c r="C3801" t="s">
        <v>12892</v>
      </c>
      <c r="D3801" t="s">
        <v>12893</v>
      </c>
      <c r="F3801">
        <v>20</v>
      </c>
      <c r="G3801" t="s">
        <v>5321</v>
      </c>
      <c r="H3801" t="s">
        <v>5303</v>
      </c>
      <c r="I3801" t="s">
        <v>5304</v>
      </c>
      <c r="J3801" t="s">
        <v>5305</v>
      </c>
      <c r="K3801" t="s">
        <v>5306</v>
      </c>
      <c r="L3801" t="s">
        <v>5323</v>
      </c>
      <c r="M3801">
        <v>0</v>
      </c>
      <c r="N3801">
        <v>561.25</v>
      </c>
      <c r="O3801">
        <v>1</v>
      </c>
    </row>
    <row r="3802" spans="1:15" x14ac:dyDescent="0.25">
      <c r="A3802" t="s">
        <v>5299</v>
      </c>
      <c r="B3802" t="s">
        <v>4870</v>
      </c>
      <c r="C3802" t="s">
        <v>12894</v>
      </c>
      <c r="D3802" t="s">
        <v>12895</v>
      </c>
      <c r="F3802">
        <v>20</v>
      </c>
      <c r="G3802" t="s">
        <v>5321</v>
      </c>
      <c r="H3802" t="s">
        <v>5303</v>
      </c>
      <c r="I3802" t="s">
        <v>5304</v>
      </c>
      <c r="J3802" t="s">
        <v>5305</v>
      </c>
      <c r="K3802" t="s">
        <v>5357</v>
      </c>
      <c r="L3802" t="s">
        <v>5323</v>
      </c>
      <c r="M3802">
        <v>33</v>
      </c>
      <c r="N3802">
        <v>33</v>
      </c>
      <c r="O3802">
        <v>1</v>
      </c>
    </row>
    <row r="3803" spans="1:15" x14ac:dyDescent="0.25">
      <c r="A3803" t="s">
        <v>5299</v>
      </c>
      <c r="B3803" t="s">
        <v>12896</v>
      </c>
      <c r="C3803" t="s">
        <v>6238</v>
      </c>
      <c r="D3803" t="s">
        <v>12897</v>
      </c>
      <c r="F3803">
        <v>20</v>
      </c>
      <c r="G3803" t="s">
        <v>5302</v>
      </c>
      <c r="H3803" t="s">
        <v>5303</v>
      </c>
      <c r="I3803" t="s">
        <v>5304</v>
      </c>
      <c r="J3803" t="s">
        <v>5305</v>
      </c>
      <c r="K3803" t="s">
        <v>5313</v>
      </c>
      <c r="L3803" t="s">
        <v>5307</v>
      </c>
      <c r="M3803">
        <v>0</v>
      </c>
      <c r="N3803">
        <v>672.71699999999998</v>
      </c>
      <c r="O3803">
        <v>1</v>
      </c>
    </row>
    <row r="3804" spans="1:15" x14ac:dyDescent="0.25">
      <c r="A3804" t="s">
        <v>5299</v>
      </c>
      <c r="B3804" t="s">
        <v>12898</v>
      </c>
      <c r="C3804" t="s">
        <v>8798</v>
      </c>
      <c r="D3804" t="s">
        <v>12899</v>
      </c>
      <c r="F3804">
        <v>20</v>
      </c>
      <c r="G3804" t="s">
        <v>5302</v>
      </c>
      <c r="H3804" t="s">
        <v>5303</v>
      </c>
      <c r="I3804" t="s">
        <v>5304</v>
      </c>
      <c r="J3804" t="s">
        <v>5305</v>
      </c>
      <c r="K3804" t="s">
        <v>5327</v>
      </c>
      <c r="L3804" t="s">
        <v>5307</v>
      </c>
      <c r="M3804">
        <v>21.4939</v>
      </c>
      <c r="N3804">
        <v>21.494800000000001</v>
      </c>
      <c r="O3804">
        <v>1</v>
      </c>
    </row>
    <row r="3805" spans="1:15" x14ac:dyDescent="0.25">
      <c r="A3805" t="s">
        <v>5299</v>
      </c>
      <c r="B3805" t="s">
        <v>2421</v>
      </c>
      <c r="C3805" t="s">
        <v>12900</v>
      </c>
      <c r="D3805" t="s">
        <v>12901</v>
      </c>
      <c r="F3805">
        <v>20</v>
      </c>
      <c r="G3805" t="s">
        <v>5321</v>
      </c>
      <c r="H3805" t="s">
        <v>5303</v>
      </c>
      <c r="I3805" t="s">
        <v>5304</v>
      </c>
      <c r="J3805" t="s">
        <v>5305</v>
      </c>
      <c r="K3805" t="s">
        <v>5330</v>
      </c>
      <c r="L3805" t="s">
        <v>5323</v>
      </c>
      <c r="M3805">
        <v>7.12</v>
      </c>
      <c r="N3805">
        <v>7.12</v>
      </c>
      <c r="O3805">
        <v>1</v>
      </c>
    </row>
    <row r="3806" spans="1:15" x14ac:dyDescent="0.25">
      <c r="A3806" t="s">
        <v>5299</v>
      </c>
      <c r="B3806" t="s">
        <v>3594</v>
      </c>
      <c r="C3806" t="s">
        <v>1326</v>
      </c>
      <c r="D3806" t="s">
        <v>12902</v>
      </c>
      <c r="F3806">
        <v>20</v>
      </c>
      <c r="G3806" t="s">
        <v>5302</v>
      </c>
      <c r="H3806" t="s">
        <v>5303</v>
      </c>
      <c r="I3806" t="s">
        <v>5304</v>
      </c>
      <c r="J3806" t="s">
        <v>5305</v>
      </c>
      <c r="K3806" t="s">
        <v>5306</v>
      </c>
      <c r="L3806" t="s">
        <v>5307</v>
      </c>
      <c r="M3806">
        <v>7.7930000000000001</v>
      </c>
      <c r="N3806">
        <v>7.7930000000000001</v>
      </c>
      <c r="O3806">
        <v>1</v>
      </c>
    </row>
    <row r="3807" spans="1:15" x14ac:dyDescent="0.25">
      <c r="A3807" t="s">
        <v>5299</v>
      </c>
      <c r="B3807" t="s">
        <v>12903</v>
      </c>
      <c r="C3807" t="s">
        <v>12069</v>
      </c>
      <c r="D3807" t="s">
        <v>12904</v>
      </c>
      <c r="F3807">
        <v>20</v>
      </c>
      <c r="G3807" t="s">
        <v>5302</v>
      </c>
      <c r="H3807" t="s">
        <v>5303</v>
      </c>
      <c r="I3807" t="s">
        <v>5304</v>
      </c>
      <c r="J3807" t="s">
        <v>5305</v>
      </c>
      <c r="K3807" t="s">
        <v>5327</v>
      </c>
      <c r="L3807" t="s">
        <v>5307</v>
      </c>
      <c r="M3807">
        <v>26.4876</v>
      </c>
      <c r="N3807">
        <v>26.491599999999998</v>
      </c>
      <c r="O3807">
        <v>1</v>
      </c>
    </row>
    <row r="3808" spans="1:15" x14ac:dyDescent="0.25">
      <c r="A3808" t="s">
        <v>5299</v>
      </c>
      <c r="B3808" t="s">
        <v>1680</v>
      </c>
      <c r="C3808" t="s">
        <v>12905</v>
      </c>
      <c r="D3808" t="s">
        <v>12906</v>
      </c>
      <c r="F3808">
        <v>20</v>
      </c>
      <c r="G3808" t="s">
        <v>5321</v>
      </c>
      <c r="H3808" t="s">
        <v>5303</v>
      </c>
      <c r="I3808" t="s">
        <v>5304</v>
      </c>
      <c r="J3808" t="s">
        <v>5305</v>
      </c>
      <c r="K3808" t="s">
        <v>5330</v>
      </c>
      <c r="L3808" t="s">
        <v>5323</v>
      </c>
      <c r="M3808">
        <v>410.61174899999997</v>
      </c>
      <c r="N3808">
        <v>274.96249999999998</v>
      </c>
      <c r="O3808">
        <v>1</v>
      </c>
    </row>
    <row r="3809" spans="1:15" x14ac:dyDescent="0.25">
      <c r="A3809" t="s">
        <v>5299</v>
      </c>
      <c r="B3809" t="s">
        <v>12907</v>
      </c>
      <c r="C3809" t="s">
        <v>12908</v>
      </c>
      <c r="D3809" t="s">
        <v>12908</v>
      </c>
      <c r="F3809">
        <v>20</v>
      </c>
      <c r="G3809" t="s">
        <v>5302</v>
      </c>
      <c r="H3809" t="s">
        <v>5303</v>
      </c>
      <c r="I3809" t="s">
        <v>5304</v>
      </c>
      <c r="J3809" t="s">
        <v>5305</v>
      </c>
      <c r="K3809" t="s">
        <v>5306</v>
      </c>
      <c r="L3809" t="s">
        <v>5307</v>
      </c>
      <c r="M3809">
        <v>12.1546</v>
      </c>
      <c r="N3809">
        <v>12.1546</v>
      </c>
      <c r="O3809">
        <v>1</v>
      </c>
    </row>
    <row r="3810" spans="1:15" x14ac:dyDescent="0.25">
      <c r="A3810" t="s">
        <v>5299</v>
      </c>
      <c r="B3810" t="s">
        <v>12909</v>
      </c>
      <c r="C3810" t="s">
        <v>6002</v>
      </c>
      <c r="D3810" t="s">
        <v>12910</v>
      </c>
      <c r="F3810">
        <v>20</v>
      </c>
      <c r="G3810" t="s">
        <v>5302</v>
      </c>
      <c r="H3810" t="s">
        <v>5303</v>
      </c>
      <c r="I3810" t="s">
        <v>5304</v>
      </c>
      <c r="J3810" t="s">
        <v>5305</v>
      </c>
      <c r="K3810" t="s">
        <v>5327</v>
      </c>
      <c r="L3810" t="s">
        <v>5307</v>
      </c>
      <c r="M3810">
        <v>181.34370000000001</v>
      </c>
      <c r="N3810">
        <v>176.69550000000001</v>
      </c>
      <c r="O3810">
        <v>1</v>
      </c>
    </row>
    <row r="3811" spans="1:15" x14ac:dyDescent="0.25">
      <c r="A3811" t="s">
        <v>5299</v>
      </c>
      <c r="B3811" t="s">
        <v>12911</v>
      </c>
      <c r="C3811" t="s">
        <v>12912</v>
      </c>
      <c r="D3811" t="s">
        <v>12913</v>
      </c>
      <c r="F3811">
        <v>20</v>
      </c>
      <c r="G3811" t="s">
        <v>5321</v>
      </c>
      <c r="H3811" t="s">
        <v>5303</v>
      </c>
      <c r="I3811" t="s">
        <v>5304</v>
      </c>
      <c r="J3811" t="s">
        <v>5305</v>
      </c>
      <c r="K3811" t="s">
        <v>5679</v>
      </c>
      <c r="L3811" t="s">
        <v>5323</v>
      </c>
      <c r="M3811">
        <v>6.125</v>
      </c>
      <c r="N3811">
        <v>6.125</v>
      </c>
      <c r="O3811">
        <v>1</v>
      </c>
    </row>
    <row r="3812" spans="1:15" x14ac:dyDescent="0.25">
      <c r="A3812" t="s">
        <v>5299</v>
      </c>
      <c r="B3812" t="s">
        <v>12914</v>
      </c>
      <c r="C3812" t="s">
        <v>5664</v>
      </c>
      <c r="D3812" t="s">
        <v>12915</v>
      </c>
      <c r="F3812">
        <v>20</v>
      </c>
      <c r="G3812" t="s">
        <v>5321</v>
      </c>
      <c r="H3812" t="s">
        <v>5303</v>
      </c>
      <c r="I3812" t="s">
        <v>5304</v>
      </c>
      <c r="J3812" t="s">
        <v>5305</v>
      </c>
      <c r="K3812" t="s">
        <v>5679</v>
      </c>
      <c r="L3812" t="s">
        <v>5323</v>
      </c>
      <c r="M3812">
        <v>79.25</v>
      </c>
      <c r="N3812">
        <v>79.25</v>
      </c>
      <c r="O3812">
        <v>1</v>
      </c>
    </row>
    <row r="3813" spans="1:15" x14ac:dyDescent="0.25">
      <c r="A3813" t="s">
        <v>5299</v>
      </c>
      <c r="B3813" t="s">
        <v>3778</v>
      </c>
      <c r="C3813" t="s">
        <v>1209</v>
      </c>
      <c r="D3813" t="s">
        <v>12916</v>
      </c>
      <c r="F3813">
        <v>20</v>
      </c>
      <c r="G3813" t="s">
        <v>5302</v>
      </c>
      <c r="H3813" t="s">
        <v>5303</v>
      </c>
      <c r="I3813" t="s">
        <v>5304</v>
      </c>
      <c r="J3813" t="s">
        <v>5305</v>
      </c>
      <c r="K3813" t="s">
        <v>5306</v>
      </c>
      <c r="L3813" t="s">
        <v>5307</v>
      </c>
      <c r="M3813">
        <v>27.555</v>
      </c>
      <c r="N3813">
        <v>27.555</v>
      </c>
      <c r="O3813">
        <v>1</v>
      </c>
    </row>
    <row r="3814" spans="1:15" x14ac:dyDescent="0.25">
      <c r="A3814" t="s">
        <v>5299</v>
      </c>
      <c r="B3814" t="s">
        <v>12917</v>
      </c>
      <c r="C3814" t="s">
        <v>12918</v>
      </c>
      <c r="D3814" t="s">
        <v>12919</v>
      </c>
      <c r="F3814">
        <v>20</v>
      </c>
      <c r="G3814" t="s">
        <v>5302</v>
      </c>
      <c r="H3814" t="s">
        <v>5303</v>
      </c>
      <c r="I3814" t="s">
        <v>5304</v>
      </c>
      <c r="J3814" t="s">
        <v>5305</v>
      </c>
      <c r="K3814" t="s">
        <v>5575</v>
      </c>
      <c r="L3814" t="s">
        <v>5323</v>
      </c>
      <c r="M3814">
        <v>62.405299999999997</v>
      </c>
      <c r="N3814">
        <v>62.481999999999999</v>
      </c>
      <c r="O3814">
        <v>1</v>
      </c>
    </row>
    <row r="3815" spans="1:15" x14ac:dyDescent="0.25">
      <c r="A3815" t="s">
        <v>5299</v>
      </c>
      <c r="B3815" t="s">
        <v>2699</v>
      </c>
      <c r="C3815" t="s">
        <v>11147</v>
      </c>
      <c r="D3815" t="s">
        <v>12920</v>
      </c>
      <c r="F3815">
        <v>20</v>
      </c>
      <c r="G3815" t="s">
        <v>5321</v>
      </c>
      <c r="H3815" t="s">
        <v>5303</v>
      </c>
      <c r="I3815" t="s">
        <v>5304</v>
      </c>
      <c r="J3815" t="s">
        <v>5305</v>
      </c>
      <c r="K3815" t="s">
        <v>5330</v>
      </c>
      <c r="L3815" t="s">
        <v>5323</v>
      </c>
      <c r="M3815">
        <v>2.1</v>
      </c>
      <c r="N3815">
        <v>2.1</v>
      </c>
      <c r="O3815">
        <v>1</v>
      </c>
    </row>
    <row r="3816" spans="1:15" x14ac:dyDescent="0.25">
      <c r="A3816" t="s">
        <v>5299</v>
      </c>
      <c r="B3816" t="s">
        <v>12921</v>
      </c>
      <c r="C3816" t="s">
        <v>12922</v>
      </c>
      <c r="D3816" t="s">
        <v>12923</v>
      </c>
      <c r="F3816">
        <v>20</v>
      </c>
      <c r="G3816" t="s">
        <v>5302</v>
      </c>
      <c r="H3816" t="s">
        <v>5303</v>
      </c>
      <c r="I3816" t="s">
        <v>5304</v>
      </c>
      <c r="J3816" t="s">
        <v>5305</v>
      </c>
      <c r="K3816" t="s">
        <v>5327</v>
      </c>
      <c r="L3816" t="s">
        <v>5307</v>
      </c>
      <c r="M3816">
        <v>105.9123</v>
      </c>
      <c r="N3816">
        <v>105.197</v>
      </c>
      <c r="O3816">
        <v>1</v>
      </c>
    </row>
    <row r="3817" spans="1:15" x14ac:dyDescent="0.25">
      <c r="A3817" t="s">
        <v>5299</v>
      </c>
      <c r="B3817" t="s">
        <v>12924</v>
      </c>
      <c r="C3817" t="s">
        <v>5769</v>
      </c>
      <c r="D3817" t="s">
        <v>12925</v>
      </c>
      <c r="F3817">
        <v>20</v>
      </c>
      <c r="G3817" t="s">
        <v>5302</v>
      </c>
      <c r="H3817" t="s">
        <v>5303</v>
      </c>
      <c r="I3817" t="s">
        <v>5304</v>
      </c>
      <c r="J3817" t="s">
        <v>5305</v>
      </c>
      <c r="K3817" t="s">
        <v>5306</v>
      </c>
      <c r="L3817" t="s">
        <v>5307</v>
      </c>
      <c r="M3817">
        <v>21.1905</v>
      </c>
      <c r="N3817">
        <v>21.1905</v>
      </c>
      <c r="O3817">
        <v>1</v>
      </c>
    </row>
    <row r="3818" spans="1:15" x14ac:dyDescent="0.25">
      <c r="A3818" t="s">
        <v>5299</v>
      </c>
      <c r="B3818" t="s">
        <v>12926</v>
      </c>
      <c r="C3818" t="s">
        <v>12389</v>
      </c>
      <c r="D3818" t="s">
        <v>12927</v>
      </c>
      <c r="F3818">
        <v>20</v>
      </c>
      <c r="G3818" t="s">
        <v>5302</v>
      </c>
      <c r="H3818" t="s">
        <v>5303</v>
      </c>
      <c r="I3818" t="s">
        <v>5304</v>
      </c>
      <c r="J3818" t="s">
        <v>5305</v>
      </c>
      <c r="K3818" t="s">
        <v>5327</v>
      </c>
      <c r="L3818" t="s">
        <v>5307</v>
      </c>
      <c r="M3818">
        <v>227.6437</v>
      </c>
      <c r="N3818">
        <v>222.90289999999999</v>
      </c>
      <c r="O3818">
        <v>1</v>
      </c>
    </row>
    <row r="3819" spans="1:15" x14ac:dyDescent="0.25">
      <c r="A3819" t="s">
        <v>5299</v>
      </c>
      <c r="B3819" t="s">
        <v>12928</v>
      </c>
      <c r="C3819" t="s">
        <v>6687</v>
      </c>
      <c r="D3819" t="s">
        <v>12929</v>
      </c>
      <c r="F3819">
        <v>20</v>
      </c>
      <c r="G3819" t="s">
        <v>5302</v>
      </c>
      <c r="H3819" t="s">
        <v>5303</v>
      </c>
      <c r="I3819" t="s">
        <v>5304</v>
      </c>
      <c r="J3819" t="s">
        <v>5305</v>
      </c>
      <c r="K3819" t="s">
        <v>5402</v>
      </c>
      <c r="L3819" t="s">
        <v>5307</v>
      </c>
      <c r="M3819">
        <v>1596.3342</v>
      </c>
      <c r="N3819">
        <v>1596.3334</v>
      </c>
      <c r="O3819">
        <v>1</v>
      </c>
    </row>
    <row r="3820" spans="1:15" x14ac:dyDescent="0.25">
      <c r="A3820" t="s">
        <v>5299</v>
      </c>
      <c r="B3820" t="s">
        <v>12930</v>
      </c>
      <c r="C3820" t="s">
        <v>6899</v>
      </c>
      <c r="D3820" t="s">
        <v>12931</v>
      </c>
      <c r="F3820">
        <v>20</v>
      </c>
      <c r="G3820" t="s">
        <v>5302</v>
      </c>
      <c r="H3820" t="s">
        <v>5303</v>
      </c>
      <c r="I3820" t="s">
        <v>5304</v>
      </c>
      <c r="J3820" t="s">
        <v>5305</v>
      </c>
      <c r="K3820" t="s">
        <v>5353</v>
      </c>
      <c r="L3820" t="s">
        <v>5307</v>
      </c>
      <c r="M3820">
        <v>470.32859999999999</v>
      </c>
      <c r="N3820">
        <v>469.47390000000001</v>
      </c>
      <c r="O3820">
        <v>1</v>
      </c>
    </row>
    <row r="3821" spans="1:15" x14ac:dyDescent="0.25">
      <c r="A3821" t="s">
        <v>5299</v>
      </c>
      <c r="B3821" t="s">
        <v>4560</v>
      </c>
      <c r="C3821" t="s">
        <v>12932</v>
      </c>
      <c r="D3821" t="s">
        <v>12933</v>
      </c>
      <c r="F3821">
        <v>20</v>
      </c>
      <c r="G3821" t="s">
        <v>5302</v>
      </c>
      <c r="H3821" t="s">
        <v>5303</v>
      </c>
      <c r="I3821" t="s">
        <v>5304</v>
      </c>
      <c r="J3821" t="s">
        <v>5305</v>
      </c>
      <c r="K3821" t="s">
        <v>5306</v>
      </c>
      <c r="L3821" t="s">
        <v>5307</v>
      </c>
      <c r="M3821">
        <v>265.29250000000002</v>
      </c>
      <c r="N3821">
        <v>265.29250000000002</v>
      </c>
      <c r="O3821">
        <v>1</v>
      </c>
    </row>
    <row r="3822" spans="1:15" x14ac:dyDescent="0.25">
      <c r="A3822" t="s">
        <v>5299</v>
      </c>
      <c r="B3822" t="s">
        <v>4302</v>
      </c>
      <c r="C3822" t="s">
        <v>1403</v>
      </c>
      <c r="D3822" t="s">
        <v>12934</v>
      </c>
      <c r="F3822">
        <v>20</v>
      </c>
      <c r="G3822" t="s">
        <v>5302</v>
      </c>
      <c r="H3822" t="s">
        <v>5303</v>
      </c>
      <c r="I3822" t="s">
        <v>5304</v>
      </c>
      <c r="J3822" t="s">
        <v>5305</v>
      </c>
      <c r="K3822" t="s">
        <v>5306</v>
      </c>
      <c r="L3822" t="s">
        <v>5307</v>
      </c>
      <c r="M3822">
        <v>180.8339</v>
      </c>
      <c r="N3822">
        <v>175.9015</v>
      </c>
      <c r="O3822">
        <v>1</v>
      </c>
    </row>
    <row r="3823" spans="1:15" x14ac:dyDescent="0.25">
      <c r="A3823" t="s">
        <v>5299</v>
      </c>
      <c r="B3823" t="s">
        <v>4286</v>
      </c>
      <c r="C3823" t="s">
        <v>6286</v>
      </c>
      <c r="D3823" t="s">
        <v>12935</v>
      </c>
      <c r="F3823">
        <v>20</v>
      </c>
      <c r="G3823" t="s">
        <v>5302</v>
      </c>
      <c r="H3823" t="s">
        <v>5303</v>
      </c>
      <c r="I3823" t="s">
        <v>5304</v>
      </c>
      <c r="J3823" t="s">
        <v>5305</v>
      </c>
      <c r="K3823" t="s">
        <v>5357</v>
      </c>
      <c r="L3823" t="s">
        <v>5323</v>
      </c>
      <c r="M3823">
        <v>246.24459999999999</v>
      </c>
      <c r="N3823">
        <v>246.24440000000001</v>
      </c>
      <c r="O3823">
        <v>1</v>
      </c>
    </row>
    <row r="3824" spans="1:15" x14ac:dyDescent="0.25">
      <c r="A3824" t="s">
        <v>5299</v>
      </c>
      <c r="B3824" t="s">
        <v>4594</v>
      </c>
      <c r="C3824" t="s">
        <v>10893</v>
      </c>
      <c r="D3824" t="s">
        <v>12936</v>
      </c>
      <c r="F3824">
        <v>20</v>
      </c>
      <c r="G3824" t="s">
        <v>5302</v>
      </c>
      <c r="H3824" t="s">
        <v>5303</v>
      </c>
      <c r="I3824" t="s">
        <v>5304</v>
      </c>
      <c r="J3824" t="s">
        <v>5305</v>
      </c>
      <c r="K3824" t="s">
        <v>5306</v>
      </c>
      <c r="L3824" t="s">
        <v>5307</v>
      </c>
      <c r="M3824">
        <v>64.272900000000007</v>
      </c>
      <c r="N3824">
        <v>64.272900000000007</v>
      </c>
      <c r="O3824">
        <v>1</v>
      </c>
    </row>
    <row r="3825" spans="1:15" x14ac:dyDescent="0.25">
      <c r="A3825" t="s">
        <v>5299</v>
      </c>
      <c r="B3825" t="s">
        <v>3839</v>
      </c>
      <c r="C3825" t="s">
        <v>8398</v>
      </c>
      <c r="D3825" t="s">
        <v>12937</v>
      </c>
      <c r="F3825">
        <v>20</v>
      </c>
      <c r="G3825" t="s">
        <v>5302</v>
      </c>
      <c r="H3825" t="s">
        <v>5303</v>
      </c>
      <c r="I3825" t="s">
        <v>5304</v>
      </c>
      <c r="J3825" t="s">
        <v>5305</v>
      </c>
      <c r="K3825" t="s">
        <v>5306</v>
      </c>
      <c r="L3825" t="s">
        <v>5307</v>
      </c>
      <c r="M3825">
        <v>27.555</v>
      </c>
      <c r="N3825">
        <v>27.555</v>
      </c>
      <c r="O3825">
        <v>1</v>
      </c>
    </row>
    <row r="3826" spans="1:15" x14ac:dyDescent="0.25">
      <c r="A3826" t="s">
        <v>5299</v>
      </c>
      <c r="B3826" t="s">
        <v>12938</v>
      </c>
      <c r="C3826" t="s">
        <v>5537</v>
      </c>
      <c r="D3826" t="s">
        <v>12645</v>
      </c>
      <c r="F3826">
        <v>10</v>
      </c>
      <c r="G3826" t="s">
        <v>5302</v>
      </c>
      <c r="H3826" t="s">
        <v>5303</v>
      </c>
      <c r="I3826" t="s">
        <v>5304</v>
      </c>
      <c r="J3826" t="s">
        <v>5305</v>
      </c>
      <c r="K3826" t="s">
        <v>5402</v>
      </c>
      <c r="L3826" t="s">
        <v>5307</v>
      </c>
      <c r="M3826">
        <v>0</v>
      </c>
      <c r="N3826">
        <v>0</v>
      </c>
      <c r="O3826">
        <v>1</v>
      </c>
    </row>
    <row r="3827" spans="1:15" x14ac:dyDescent="0.25">
      <c r="A3827" t="s">
        <v>5299</v>
      </c>
      <c r="B3827" t="s">
        <v>3212</v>
      </c>
      <c r="C3827" t="s">
        <v>8377</v>
      </c>
      <c r="D3827" t="s">
        <v>12939</v>
      </c>
      <c r="F3827">
        <v>20</v>
      </c>
      <c r="G3827" t="s">
        <v>5302</v>
      </c>
      <c r="H3827" t="s">
        <v>5303</v>
      </c>
      <c r="I3827" t="s">
        <v>5304</v>
      </c>
      <c r="J3827" t="s">
        <v>5305</v>
      </c>
      <c r="K3827" t="s">
        <v>5306</v>
      </c>
      <c r="L3827" t="s">
        <v>5307</v>
      </c>
      <c r="M3827">
        <v>40.811399999999999</v>
      </c>
      <c r="N3827">
        <v>40.811500000000002</v>
      </c>
      <c r="O3827">
        <v>1</v>
      </c>
    </row>
    <row r="3828" spans="1:15" x14ac:dyDescent="0.25">
      <c r="A3828" t="s">
        <v>5299</v>
      </c>
      <c r="B3828" t="s">
        <v>12940</v>
      </c>
      <c r="C3828" t="s">
        <v>5561</v>
      </c>
      <c r="D3828" t="s">
        <v>12941</v>
      </c>
      <c r="F3828">
        <v>90</v>
      </c>
      <c r="G3828" t="s">
        <v>5302</v>
      </c>
      <c r="H3828" t="s">
        <v>5303</v>
      </c>
      <c r="I3828" t="s">
        <v>5304</v>
      </c>
      <c r="J3828" t="s">
        <v>5305</v>
      </c>
      <c r="K3828" t="s">
        <v>5313</v>
      </c>
      <c r="L3828" t="s">
        <v>5307</v>
      </c>
      <c r="M3828">
        <v>615.41859999999997</v>
      </c>
      <c r="N3828">
        <v>627.58270000000005</v>
      </c>
      <c r="O3828">
        <v>1</v>
      </c>
    </row>
    <row r="3829" spans="1:15" x14ac:dyDescent="0.25">
      <c r="A3829" t="s">
        <v>5299</v>
      </c>
      <c r="B3829" t="s">
        <v>12942</v>
      </c>
      <c r="C3829" t="s">
        <v>5977</v>
      </c>
      <c r="D3829" t="s">
        <v>12943</v>
      </c>
      <c r="F3829">
        <v>20</v>
      </c>
      <c r="G3829" t="s">
        <v>5302</v>
      </c>
      <c r="H3829" t="s">
        <v>5303</v>
      </c>
      <c r="I3829" t="s">
        <v>5304</v>
      </c>
      <c r="J3829" t="s">
        <v>5305</v>
      </c>
      <c r="K3829" t="s">
        <v>5353</v>
      </c>
      <c r="L3829" t="s">
        <v>5307</v>
      </c>
      <c r="M3829">
        <v>197.0324</v>
      </c>
      <c r="N3829">
        <v>197.0324</v>
      </c>
      <c r="O3829">
        <v>1</v>
      </c>
    </row>
    <row r="3830" spans="1:15" x14ac:dyDescent="0.25">
      <c r="A3830" t="s">
        <v>5299</v>
      </c>
      <c r="B3830" t="s">
        <v>12944</v>
      </c>
      <c r="C3830" t="s">
        <v>8381</v>
      </c>
      <c r="D3830" t="s">
        <v>12945</v>
      </c>
      <c r="F3830">
        <v>20</v>
      </c>
      <c r="G3830" t="s">
        <v>5302</v>
      </c>
      <c r="H3830" t="s">
        <v>5303</v>
      </c>
      <c r="I3830" t="s">
        <v>5304</v>
      </c>
      <c r="J3830" t="s">
        <v>5305</v>
      </c>
      <c r="K3830" t="s">
        <v>5353</v>
      </c>
      <c r="L3830" t="s">
        <v>5307</v>
      </c>
      <c r="M3830">
        <v>182.7791</v>
      </c>
      <c r="N3830">
        <v>181.70849999999999</v>
      </c>
      <c r="O3830">
        <v>1</v>
      </c>
    </row>
    <row r="3831" spans="1:15" x14ac:dyDescent="0.25">
      <c r="A3831" t="s">
        <v>5299</v>
      </c>
      <c r="B3831" t="s">
        <v>12946</v>
      </c>
      <c r="C3831" t="s">
        <v>12858</v>
      </c>
      <c r="D3831" t="s">
        <v>12947</v>
      </c>
      <c r="F3831">
        <v>20</v>
      </c>
      <c r="G3831" t="s">
        <v>5302</v>
      </c>
      <c r="H3831" t="s">
        <v>5303</v>
      </c>
      <c r="I3831" t="s">
        <v>5456</v>
      </c>
      <c r="J3831" t="s">
        <v>5457</v>
      </c>
      <c r="K3831" t="s">
        <v>5458</v>
      </c>
      <c r="L3831" t="s">
        <v>5307</v>
      </c>
      <c r="M3831">
        <v>0</v>
      </c>
      <c r="N3831">
        <v>0</v>
      </c>
      <c r="O3831">
        <v>1</v>
      </c>
    </row>
    <row r="3832" spans="1:15" x14ac:dyDescent="0.25">
      <c r="A3832" t="s">
        <v>5299</v>
      </c>
      <c r="B3832" t="s">
        <v>12948</v>
      </c>
      <c r="C3832" t="s">
        <v>5311</v>
      </c>
      <c r="D3832" t="s">
        <v>12949</v>
      </c>
      <c r="F3832">
        <v>10</v>
      </c>
      <c r="G3832" t="s">
        <v>5302</v>
      </c>
      <c r="H3832" t="s">
        <v>5303</v>
      </c>
      <c r="I3832" t="s">
        <v>5304</v>
      </c>
      <c r="J3832" t="s">
        <v>5305</v>
      </c>
      <c r="K3832" t="s">
        <v>5313</v>
      </c>
      <c r="L3832" t="s">
        <v>5307</v>
      </c>
      <c r="M3832">
        <v>0</v>
      </c>
      <c r="N3832">
        <v>0</v>
      </c>
      <c r="O3832">
        <v>1</v>
      </c>
    </row>
    <row r="3833" spans="1:15" x14ac:dyDescent="0.25">
      <c r="A3833" t="s">
        <v>5299</v>
      </c>
      <c r="B3833" t="s">
        <v>12950</v>
      </c>
      <c r="C3833" t="s">
        <v>12951</v>
      </c>
      <c r="D3833" t="s">
        <v>12952</v>
      </c>
      <c r="F3833">
        <v>10</v>
      </c>
      <c r="G3833" t="s">
        <v>5302</v>
      </c>
      <c r="H3833" t="s">
        <v>5303</v>
      </c>
      <c r="I3833" t="s">
        <v>5304</v>
      </c>
      <c r="J3833" t="s">
        <v>5305</v>
      </c>
      <c r="K3833" t="s">
        <v>5313</v>
      </c>
      <c r="L3833" t="s">
        <v>5307</v>
      </c>
      <c r="M3833">
        <v>0</v>
      </c>
      <c r="N3833">
        <v>0</v>
      </c>
      <c r="O3833">
        <v>1</v>
      </c>
    </row>
    <row r="3834" spans="1:15" x14ac:dyDescent="0.25">
      <c r="A3834" t="s">
        <v>5299</v>
      </c>
      <c r="B3834" t="s">
        <v>12953</v>
      </c>
      <c r="C3834" t="s">
        <v>6842</v>
      </c>
      <c r="D3834" t="s">
        <v>12954</v>
      </c>
      <c r="F3834">
        <v>20</v>
      </c>
      <c r="G3834" t="s">
        <v>5302</v>
      </c>
      <c r="H3834" t="s">
        <v>5303</v>
      </c>
      <c r="I3834" t="s">
        <v>5304</v>
      </c>
      <c r="J3834" t="s">
        <v>5305</v>
      </c>
      <c r="K3834" t="s">
        <v>5306</v>
      </c>
      <c r="L3834" t="s">
        <v>5307</v>
      </c>
      <c r="M3834">
        <v>0</v>
      </c>
      <c r="N3834">
        <v>247.0145</v>
      </c>
      <c r="O3834">
        <v>1</v>
      </c>
    </row>
    <row r="3835" spans="1:15" x14ac:dyDescent="0.25">
      <c r="A3835" t="s">
        <v>5299</v>
      </c>
      <c r="B3835" t="s">
        <v>4609</v>
      </c>
      <c r="C3835" t="s">
        <v>9529</v>
      </c>
      <c r="D3835" t="s">
        <v>12955</v>
      </c>
      <c r="F3835">
        <v>20</v>
      </c>
      <c r="G3835" t="s">
        <v>5302</v>
      </c>
      <c r="H3835" t="s">
        <v>5303</v>
      </c>
      <c r="I3835" t="s">
        <v>5304</v>
      </c>
      <c r="J3835" t="s">
        <v>5305</v>
      </c>
      <c r="K3835" t="s">
        <v>5306</v>
      </c>
      <c r="L3835" t="s">
        <v>5307</v>
      </c>
      <c r="M3835">
        <v>13.178699999999999</v>
      </c>
      <c r="N3835">
        <v>13.178699999999999</v>
      </c>
      <c r="O3835">
        <v>1</v>
      </c>
    </row>
    <row r="3836" spans="1:15" x14ac:dyDescent="0.25">
      <c r="A3836" t="s">
        <v>5299</v>
      </c>
      <c r="B3836" t="s">
        <v>12956</v>
      </c>
      <c r="C3836" t="s">
        <v>8511</v>
      </c>
      <c r="D3836" t="s">
        <v>12957</v>
      </c>
      <c r="F3836">
        <v>20</v>
      </c>
      <c r="G3836" t="s">
        <v>5302</v>
      </c>
      <c r="H3836" t="s">
        <v>5303</v>
      </c>
      <c r="I3836" t="s">
        <v>5304</v>
      </c>
      <c r="J3836" t="s">
        <v>5305</v>
      </c>
      <c r="K3836" t="s">
        <v>5313</v>
      </c>
      <c r="L3836" t="s">
        <v>5307</v>
      </c>
      <c r="M3836">
        <v>30.350999999999999</v>
      </c>
      <c r="N3836">
        <v>29.052700000000002</v>
      </c>
      <c r="O3836">
        <v>1</v>
      </c>
    </row>
    <row r="3837" spans="1:15" x14ac:dyDescent="0.25">
      <c r="A3837" t="s">
        <v>5299</v>
      </c>
      <c r="B3837" t="s">
        <v>12958</v>
      </c>
      <c r="C3837" t="s">
        <v>12959</v>
      </c>
      <c r="D3837" t="s">
        <v>12960</v>
      </c>
      <c r="F3837">
        <v>20</v>
      </c>
      <c r="G3837" t="s">
        <v>5302</v>
      </c>
      <c r="H3837" t="s">
        <v>5303</v>
      </c>
      <c r="I3837" t="s">
        <v>5304</v>
      </c>
      <c r="J3837" t="s">
        <v>5305</v>
      </c>
      <c r="K3837" t="s">
        <v>5575</v>
      </c>
      <c r="L3837" t="s">
        <v>5323</v>
      </c>
      <c r="M3837">
        <v>334.00540000000001</v>
      </c>
      <c r="N3837">
        <v>334.00529999999998</v>
      </c>
      <c r="O3837">
        <v>1</v>
      </c>
    </row>
    <row r="3838" spans="1:15" x14ac:dyDescent="0.25">
      <c r="A3838" t="s">
        <v>5299</v>
      </c>
      <c r="B3838" t="s">
        <v>12961</v>
      </c>
      <c r="C3838" t="s">
        <v>6002</v>
      </c>
      <c r="D3838" t="s">
        <v>12962</v>
      </c>
      <c r="F3838">
        <v>20</v>
      </c>
      <c r="G3838" t="s">
        <v>5302</v>
      </c>
      <c r="H3838" t="s">
        <v>5303</v>
      </c>
      <c r="I3838" t="s">
        <v>5304</v>
      </c>
      <c r="J3838" t="s">
        <v>5305</v>
      </c>
      <c r="K3838" t="s">
        <v>5327</v>
      </c>
      <c r="L3838" t="s">
        <v>5307</v>
      </c>
      <c r="M3838">
        <v>309.64949999999999</v>
      </c>
      <c r="N3838">
        <v>309.66090000000003</v>
      </c>
      <c r="O3838">
        <v>1</v>
      </c>
    </row>
    <row r="3839" spans="1:15" x14ac:dyDescent="0.25">
      <c r="A3839" t="s">
        <v>5299</v>
      </c>
      <c r="B3839" t="s">
        <v>12963</v>
      </c>
      <c r="C3839" t="s">
        <v>7894</v>
      </c>
      <c r="D3839" t="s">
        <v>12964</v>
      </c>
      <c r="F3839">
        <v>20</v>
      </c>
      <c r="G3839" t="s">
        <v>5302</v>
      </c>
      <c r="H3839" t="s">
        <v>5303</v>
      </c>
      <c r="I3839" t="s">
        <v>5304</v>
      </c>
      <c r="J3839" t="s">
        <v>5305</v>
      </c>
      <c r="K3839" t="s">
        <v>5306</v>
      </c>
      <c r="L3839" t="s">
        <v>5307</v>
      </c>
      <c r="M3839">
        <v>766.33</v>
      </c>
      <c r="N3839">
        <v>766.33</v>
      </c>
      <c r="O3839">
        <v>1</v>
      </c>
    </row>
    <row r="3840" spans="1:15" x14ac:dyDescent="0.25">
      <c r="A3840" t="s">
        <v>5299</v>
      </c>
      <c r="B3840" t="s">
        <v>12965</v>
      </c>
      <c r="C3840" t="s">
        <v>12966</v>
      </c>
      <c r="D3840" t="s">
        <v>12967</v>
      </c>
      <c r="F3840">
        <v>20</v>
      </c>
      <c r="G3840" t="s">
        <v>5302</v>
      </c>
      <c r="H3840" t="s">
        <v>5303</v>
      </c>
      <c r="I3840" t="s">
        <v>5304</v>
      </c>
      <c r="J3840" t="s">
        <v>5305</v>
      </c>
      <c r="K3840" t="s">
        <v>5313</v>
      </c>
      <c r="L3840" t="s">
        <v>5307</v>
      </c>
      <c r="M3840">
        <v>16.8538</v>
      </c>
      <c r="N3840">
        <v>16.8538</v>
      </c>
      <c r="O3840">
        <v>1</v>
      </c>
    </row>
    <row r="3841" spans="1:15" x14ac:dyDescent="0.25">
      <c r="A3841" t="s">
        <v>5299</v>
      </c>
      <c r="B3841" t="s">
        <v>12968</v>
      </c>
      <c r="C3841" t="s">
        <v>6541</v>
      </c>
      <c r="D3841" t="s">
        <v>12969</v>
      </c>
      <c r="F3841">
        <v>20</v>
      </c>
      <c r="G3841" t="s">
        <v>5302</v>
      </c>
      <c r="H3841" t="s">
        <v>5303</v>
      </c>
      <c r="I3841" t="s">
        <v>5304</v>
      </c>
      <c r="J3841" t="s">
        <v>5305</v>
      </c>
      <c r="K3841" t="s">
        <v>5402</v>
      </c>
      <c r="L3841" t="s">
        <v>5307</v>
      </c>
      <c r="M3841">
        <v>182.9435</v>
      </c>
      <c r="N3841">
        <v>182.9434</v>
      </c>
      <c r="O3841">
        <v>1</v>
      </c>
    </row>
    <row r="3842" spans="1:15" x14ac:dyDescent="0.25">
      <c r="A3842" t="s">
        <v>5299</v>
      </c>
      <c r="B3842" t="s">
        <v>412</v>
      </c>
      <c r="C3842" t="s">
        <v>1383</v>
      </c>
      <c r="D3842" t="s">
        <v>1005</v>
      </c>
      <c r="F3842">
        <v>20</v>
      </c>
      <c r="G3842" t="s">
        <v>5302</v>
      </c>
      <c r="H3842" t="s">
        <v>5303</v>
      </c>
      <c r="I3842" t="s">
        <v>5304</v>
      </c>
      <c r="J3842" t="s">
        <v>5305</v>
      </c>
      <c r="K3842" t="s">
        <v>5313</v>
      </c>
      <c r="L3842" t="s">
        <v>5307</v>
      </c>
      <c r="M3842">
        <v>1807.595</v>
      </c>
      <c r="N3842">
        <v>1807.595</v>
      </c>
      <c r="O3842">
        <v>1</v>
      </c>
    </row>
    <row r="3843" spans="1:15" x14ac:dyDescent="0.25">
      <c r="A3843" t="s">
        <v>5299</v>
      </c>
      <c r="B3843" t="s">
        <v>12970</v>
      </c>
      <c r="C3843" t="s">
        <v>5709</v>
      </c>
      <c r="D3843" t="s">
        <v>12971</v>
      </c>
      <c r="F3843">
        <v>20</v>
      </c>
      <c r="G3843" t="s">
        <v>5302</v>
      </c>
      <c r="H3843" t="s">
        <v>5303</v>
      </c>
      <c r="I3843" t="s">
        <v>5304</v>
      </c>
      <c r="J3843" t="s">
        <v>5305</v>
      </c>
      <c r="K3843" t="s">
        <v>5327</v>
      </c>
      <c r="L3843" t="s">
        <v>5307</v>
      </c>
      <c r="M3843">
        <v>288.97519999999997</v>
      </c>
      <c r="N3843">
        <v>288.99380000000002</v>
      </c>
      <c r="O3843">
        <v>1</v>
      </c>
    </row>
    <row r="3844" spans="1:15" x14ac:dyDescent="0.25">
      <c r="A3844" t="s">
        <v>5299</v>
      </c>
      <c r="B3844" t="s">
        <v>4038</v>
      </c>
      <c r="C3844" t="s">
        <v>1326</v>
      </c>
      <c r="D3844" t="s">
        <v>12972</v>
      </c>
      <c r="F3844">
        <v>20</v>
      </c>
      <c r="G3844" t="s">
        <v>5302</v>
      </c>
      <c r="H3844" t="s">
        <v>5303</v>
      </c>
      <c r="I3844" t="s">
        <v>5304</v>
      </c>
      <c r="J3844" t="s">
        <v>5305</v>
      </c>
      <c r="K3844" t="s">
        <v>5306</v>
      </c>
      <c r="L3844" t="s">
        <v>5307</v>
      </c>
      <c r="M3844">
        <v>1.5367999999999999</v>
      </c>
      <c r="N3844">
        <v>1.5367999999999999</v>
      </c>
      <c r="O3844">
        <v>1</v>
      </c>
    </row>
    <row r="3845" spans="1:15" x14ac:dyDescent="0.25">
      <c r="A3845" t="s">
        <v>5299</v>
      </c>
      <c r="B3845" t="s">
        <v>12973</v>
      </c>
      <c r="C3845" t="s">
        <v>12974</v>
      </c>
      <c r="D3845" t="s">
        <v>12975</v>
      </c>
      <c r="F3845">
        <v>20</v>
      </c>
      <c r="G3845" t="s">
        <v>5302</v>
      </c>
      <c r="H3845" t="s">
        <v>5303</v>
      </c>
      <c r="I3845" t="s">
        <v>5304</v>
      </c>
      <c r="J3845" t="s">
        <v>5305</v>
      </c>
      <c r="K3845" t="s">
        <v>5313</v>
      </c>
      <c r="L3845" t="s">
        <v>5307</v>
      </c>
      <c r="M3845">
        <v>372.95749999999998</v>
      </c>
      <c r="N3845">
        <v>372.95749999999998</v>
      </c>
      <c r="O3845">
        <v>1</v>
      </c>
    </row>
    <row r="3846" spans="1:15" x14ac:dyDescent="0.25">
      <c r="A3846" t="s">
        <v>5299</v>
      </c>
      <c r="B3846" t="s">
        <v>12976</v>
      </c>
      <c r="C3846" t="s">
        <v>5883</v>
      </c>
      <c r="D3846" t="s">
        <v>12977</v>
      </c>
      <c r="F3846">
        <v>10</v>
      </c>
      <c r="G3846" t="s">
        <v>5302</v>
      </c>
      <c r="H3846" t="s">
        <v>5303</v>
      </c>
      <c r="I3846" t="s">
        <v>5304</v>
      </c>
      <c r="J3846" t="s">
        <v>5305</v>
      </c>
      <c r="K3846" t="s">
        <v>5313</v>
      </c>
      <c r="L3846" t="s">
        <v>5307</v>
      </c>
      <c r="M3846">
        <v>0</v>
      </c>
      <c r="N3846">
        <v>0</v>
      </c>
      <c r="O3846">
        <v>1</v>
      </c>
    </row>
    <row r="3847" spans="1:15" x14ac:dyDescent="0.25">
      <c r="A3847" t="s">
        <v>5299</v>
      </c>
      <c r="B3847" t="s">
        <v>12978</v>
      </c>
      <c r="C3847" t="s">
        <v>12979</v>
      </c>
      <c r="D3847" t="s">
        <v>12980</v>
      </c>
      <c r="F3847">
        <v>20</v>
      </c>
      <c r="G3847" t="s">
        <v>5321</v>
      </c>
      <c r="H3847" t="s">
        <v>5303</v>
      </c>
      <c r="I3847" t="s">
        <v>5456</v>
      </c>
      <c r="J3847" t="s">
        <v>5457</v>
      </c>
      <c r="K3847" t="s">
        <v>5458</v>
      </c>
      <c r="L3847" t="s">
        <v>5323</v>
      </c>
      <c r="M3847">
        <v>0</v>
      </c>
      <c r="N3847">
        <v>0</v>
      </c>
      <c r="O3847">
        <v>1</v>
      </c>
    </row>
    <row r="3848" spans="1:15" x14ac:dyDescent="0.25">
      <c r="A3848" t="s">
        <v>5299</v>
      </c>
      <c r="B3848" t="s">
        <v>356</v>
      </c>
      <c r="C3848" t="s">
        <v>1326</v>
      </c>
      <c r="D3848" t="s">
        <v>950</v>
      </c>
      <c r="F3848">
        <v>20</v>
      </c>
      <c r="G3848" t="s">
        <v>5302</v>
      </c>
      <c r="H3848" t="s">
        <v>5303</v>
      </c>
      <c r="I3848" t="s">
        <v>5304</v>
      </c>
      <c r="J3848" t="s">
        <v>5305</v>
      </c>
      <c r="K3848" t="s">
        <v>5306</v>
      </c>
      <c r="L3848" t="s">
        <v>5307</v>
      </c>
      <c r="M3848">
        <v>61.243000000000002</v>
      </c>
      <c r="N3848">
        <v>61.243000000000002</v>
      </c>
      <c r="O3848">
        <v>1</v>
      </c>
    </row>
    <row r="3849" spans="1:15" x14ac:dyDescent="0.25">
      <c r="A3849" t="s">
        <v>5299</v>
      </c>
      <c r="B3849" t="s">
        <v>12981</v>
      </c>
      <c r="C3849" t="s">
        <v>12389</v>
      </c>
      <c r="D3849" t="s">
        <v>12982</v>
      </c>
      <c r="F3849">
        <v>20</v>
      </c>
      <c r="G3849" t="s">
        <v>5302</v>
      </c>
      <c r="H3849" t="s">
        <v>5303</v>
      </c>
      <c r="I3849" t="s">
        <v>5304</v>
      </c>
      <c r="J3849" t="s">
        <v>5305</v>
      </c>
      <c r="K3849" t="s">
        <v>5327</v>
      </c>
      <c r="L3849" t="s">
        <v>5307</v>
      </c>
      <c r="M3849">
        <v>225.3912</v>
      </c>
      <c r="N3849">
        <v>225.40729999999999</v>
      </c>
      <c r="O3849">
        <v>1</v>
      </c>
    </row>
    <row r="3850" spans="1:15" x14ac:dyDescent="0.25">
      <c r="A3850" t="s">
        <v>5299</v>
      </c>
      <c r="B3850" t="s">
        <v>1965</v>
      </c>
      <c r="C3850" t="s">
        <v>12983</v>
      </c>
      <c r="D3850" t="s">
        <v>12984</v>
      </c>
      <c r="E3850" t="s">
        <v>12985</v>
      </c>
      <c r="F3850">
        <v>20</v>
      </c>
      <c r="G3850" t="s">
        <v>5321</v>
      </c>
      <c r="H3850" t="s">
        <v>5392</v>
      </c>
      <c r="I3850" t="s">
        <v>5304</v>
      </c>
      <c r="J3850" t="s">
        <v>5305</v>
      </c>
      <c r="K3850" t="s">
        <v>5448</v>
      </c>
      <c r="L3850" t="s">
        <v>5323</v>
      </c>
      <c r="M3850">
        <v>63.452218000000002</v>
      </c>
      <c r="N3850">
        <v>64.959999999999994</v>
      </c>
      <c r="O3850">
        <v>1</v>
      </c>
    </row>
    <row r="3851" spans="1:15" x14ac:dyDescent="0.25">
      <c r="A3851" t="s">
        <v>5299</v>
      </c>
      <c r="B3851" t="s">
        <v>12986</v>
      </c>
      <c r="C3851" t="s">
        <v>1381</v>
      </c>
      <c r="D3851" t="s">
        <v>12987</v>
      </c>
      <c r="F3851">
        <v>20</v>
      </c>
      <c r="G3851" t="s">
        <v>5302</v>
      </c>
      <c r="H3851" t="s">
        <v>5303</v>
      </c>
      <c r="I3851" t="s">
        <v>5304</v>
      </c>
      <c r="J3851" t="s">
        <v>5305</v>
      </c>
      <c r="K3851" t="s">
        <v>5313</v>
      </c>
      <c r="L3851" t="s">
        <v>5307</v>
      </c>
      <c r="M3851">
        <v>1138.4059</v>
      </c>
      <c r="N3851">
        <v>1138.4059</v>
      </c>
      <c r="O3851">
        <v>1</v>
      </c>
    </row>
    <row r="3852" spans="1:15" x14ac:dyDescent="0.25">
      <c r="A3852" t="s">
        <v>5299</v>
      </c>
      <c r="B3852" t="s">
        <v>12988</v>
      </c>
      <c r="C3852" t="s">
        <v>12989</v>
      </c>
      <c r="D3852" t="s">
        <v>12990</v>
      </c>
      <c r="F3852">
        <v>20</v>
      </c>
      <c r="G3852" t="s">
        <v>5302</v>
      </c>
      <c r="H3852" t="s">
        <v>5303</v>
      </c>
      <c r="I3852" t="s">
        <v>5304</v>
      </c>
      <c r="J3852" t="s">
        <v>5305</v>
      </c>
      <c r="K3852" t="s">
        <v>5306</v>
      </c>
      <c r="L3852" t="s">
        <v>5307</v>
      </c>
      <c r="M3852">
        <v>3.5068999999999999</v>
      </c>
      <c r="N3852">
        <v>3.5068999999999999</v>
      </c>
      <c r="O3852">
        <v>1</v>
      </c>
    </row>
    <row r="3853" spans="1:15" x14ac:dyDescent="0.25">
      <c r="A3853" t="s">
        <v>5299</v>
      </c>
      <c r="B3853" t="s">
        <v>3253</v>
      </c>
      <c r="C3853" t="s">
        <v>12991</v>
      </c>
      <c r="D3853" t="s">
        <v>12992</v>
      </c>
      <c r="F3853">
        <v>20</v>
      </c>
      <c r="G3853" t="s">
        <v>5302</v>
      </c>
      <c r="H3853" t="s">
        <v>5303</v>
      </c>
      <c r="I3853" t="s">
        <v>5304</v>
      </c>
      <c r="J3853" t="s">
        <v>5305</v>
      </c>
      <c r="K3853" t="s">
        <v>5306</v>
      </c>
      <c r="L3853" t="s">
        <v>5323</v>
      </c>
      <c r="M3853">
        <v>80.129900000000006</v>
      </c>
      <c r="N3853">
        <v>80.129900000000006</v>
      </c>
      <c r="O3853">
        <v>1</v>
      </c>
    </row>
    <row r="3854" spans="1:15" x14ac:dyDescent="0.25">
      <c r="A3854" t="s">
        <v>5299</v>
      </c>
      <c r="B3854" t="s">
        <v>12993</v>
      </c>
      <c r="C3854" t="s">
        <v>6533</v>
      </c>
      <c r="D3854" t="s">
        <v>12994</v>
      </c>
      <c r="F3854">
        <v>20</v>
      </c>
      <c r="G3854" t="s">
        <v>5302</v>
      </c>
      <c r="H3854" t="s">
        <v>5303</v>
      </c>
      <c r="I3854" t="s">
        <v>5304</v>
      </c>
      <c r="J3854" t="s">
        <v>5305</v>
      </c>
      <c r="K3854" t="s">
        <v>5327</v>
      </c>
      <c r="L3854" t="s">
        <v>5307</v>
      </c>
      <c r="M3854">
        <v>326.5136</v>
      </c>
      <c r="N3854">
        <v>326.53339999999997</v>
      </c>
      <c r="O3854">
        <v>1</v>
      </c>
    </row>
    <row r="3855" spans="1:15" x14ac:dyDescent="0.25">
      <c r="A3855" t="s">
        <v>5299</v>
      </c>
      <c r="B3855" t="s">
        <v>12995</v>
      </c>
      <c r="C3855" t="s">
        <v>12996</v>
      </c>
      <c r="D3855" t="s">
        <v>12997</v>
      </c>
      <c r="F3855">
        <v>20</v>
      </c>
      <c r="G3855" t="s">
        <v>5302</v>
      </c>
      <c r="H3855" t="s">
        <v>5303</v>
      </c>
      <c r="I3855" t="s">
        <v>5304</v>
      </c>
      <c r="J3855" t="s">
        <v>5305</v>
      </c>
      <c r="K3855" t="s">
        <v>5327</v>
      </c>
      <c r="L3855" t="s">
        <v>5307</v>
      </c>
      <c r="M3855">
        <v>280.78879999999998</v>
      </c>
      <c r="N3855">
        <v>280.79129999999998</v>
      </c>
      <c r="O3855">
        <v>1</v>
      </c>
    </row>
    <row r="3856" spans="1:15" x14ac:dyDescent="0.25">
      <c r="A3856" t="s">
        <v>5299</v>
      </c>
      <c r="B3856" t="s">
        <v>2979</v>
      </c>
      <c r="C3856" t="s">
        <v>12998</v>
      </c>
      <c r="D3856" t="s">
        <v>12999</v>
      </c>
      <c r="F3856">
        <v>20</v>
      </c>
      <c r="G3856" t="s">
        <v>5302</v>
      </c>
      <c r="H3856" t="s">
        <v>5303</v>
      </c>
      <c r="I3856" t="s">
        <v>5304</v>
      </c>
      <c r="J3856" t="s">
        <v>5305</v>
      </c>
      <c r="K3856" t="s">
        <v>5306</v>
      </c>
      <c r="L3856" t="s">
        <v>5307</v>
      </c>
      <c r="M3856">
        <v>14.8818</v>
      </c>
      <c r="N3856">
        <v>14.8818</v>
      </c>
      <c r="O3856">
        <v>1</v>
      </c>
    </row>
    <row r="3857" spans="1:15" x14ac:dyDescent="0.25">
      <c r="A3857" t="s">
        <v>5299</v>
      </c>
      <c r="B3857" t="s">
        <v>13000</v>
      </c>
      <c r="C3857" t="s">
        <v>12488</v>
      </c>
      <c r="D3857" t="s">
        <v>13001</v>
      </c>
      <c r="F3857">
        <v>20</v>
      </c>
      <c r="G3857" t="s">
        <v>5302</v>
      </c>
      <c r="H3857" t="s">
        <v>5303</v>
      </c>
      <c r="I3857" t="s">
        <v>5304</v>
      </c>
      <c r="J3857" t="s">
        <v>5305</v>
      </c>
      <c r="K3857" t="s">
        <v>5327</v>
      </c>
      <c r="L3857" t="s">
        <v>5307</v>
      </c>
      <c r="M3857">
        <v>561.87440000000004</v>
      </c>
      <c r="N3857">
        <v>561.87030000000004</v>
      </c>
      <c r="O3857">
        <v>1</v>
      </c>
    </row>
    <row r="3858" spans="1:15" x14ac:dyDescent="0.25">
      <c r="A3858" t="s">
        <v>5299</v>
      </c>
      <c r="B3858" t="s">
        <v>13002</v>
      </c>
      <c r="C3858" t="s">
        <v>7999</v>
      </c>
      <c r="D3858" t="s">
        <v>13003</v>
      </c>
      <c r="F3858">
        <v>20</v>
      </c>
      <c r="G3858" t="s">
        <v>5302</v>
      </c>
      <c r="H3858" t="s">
        <v>5303</v>
      </c>
      <c r="I3858" t="s">
        <v>5304</v>
      </c>
      <c r="J3858" t="s">
        <v>5305</v>
      </c>
      <c r="K3858" t="s">
        <v>5357</v>
      </c>
      <c r="L3858" t="s">
        <v>5323</v>
      </c>
      <c r="M3858">
        <v>4.5999999999999996</v>
      </c>
      <c r="N3858">
        <v>4.5999999999999996</v>
      </c>
      <c r="O3858">
        <v>1</v>
      </c>
    </row>
    <row r="3859" spans="1:15" x14ac:dyDescent="0.25">
      <c r="A3859" t="s">
        <v>5299</v>
      </c>
      <c r="B3859" t="s">
        <v>13004</v>
      </c>
      <c r="C3859" t="s">
        <v>11485</v>
      </c>
      <c r="D3859" t="s">
        <v>13005</v>
      </c>
      <c r="F3859">
        <v>20</v>
      </c>
      <c r="G3859" t="s">
        <v>5302</v>
      </c>
      <c r="H3859" t="s">
        <v>5303</v>
      </c>
      <c r="I3859" t="s">
        <v>5304</v>
      </c>
      <c r="J3859" t="s">
        <v>5305</v>
      </c>
      <c r="K3859" t="s">
        <v>5353</v>
      </c>
      <c r="L3859" t="s">
        <v>5307</v>
      </c>
      <c r="M3859">
        <v>258.5179</v>
      </c>
      <c r="N3859">
        <v>256.66180000000003</v>
      </c>
      <c r="O3859">
        <v>1</v>
      </c>
    </row>
    <row r="3860" spans="1:15" x14ac:dyDescent="0.25">
      <c r="A3860" t="s">
        <v>5299</v>
      </c>
      <c r="B3860" t="s">
        <v>4416</v>
      </c>
      <c r="C3860" t="s">
        <v>5480</v>
      </c>
      <c r="D3860" t="s">
        <v>13006</v>
      </c>
      <c r="F3860">
        <v>20</v>
      </c>
      <c r="G3860" t="s">
        <v>5302</v>
      </c>
      <c r="H3860" t="s">
        <v>5303</v>
      </c>
      <c r="I3860" t="s">
        <v>5304</v>
      </c>
      <c r="J3860" t="s">
        <v>5305</v>
      </c>
      <c r="K3860" t="s">
        <v>5306</v>
      </c>
      <c r="L3860" t="s">
        <v>5307</v>
      </c>
      <c r="M3860">
        <v>436.86680000000001</v>
      </c>
      <c r="N3860">
        <v>436.88479999999998</v>
      </c>
      <c r="O3860">
        <v>1</v>
      </c>
    </row>
    <row r="3861" spans="1:15" x14ac:dyDescent="0.25">
      <c r="A3861" t="s">
        <v>5299</v>
      </c>
      <c r="B3861" t="s">
        <v>13007</v>
      </c>
      <c r="C3861" t="s">
        <v>5537</v>
      </c>
      <c r="D3861" t="s">
        <v>8225</v>
      </c>
      <c r="F3861">
        <v>10</v>
      </c>
      <c r="G3861" t="s">
        <v>5302</v>
      </c>
      <c r="H3861" t="s">
        <v>5303</v>
      </c>
      <c r="I3861" t="s">
        <v>5304</v>
      </c>
      <c r="J3861" t="s">
        <v>5305</v>
      </c>
      <c r="K3861" t="s">
        <v>5402</v>
      </c>
      <c r="L3861" t="s">
        <v>5307</v>
      </c>
      <c r="M3861">
        <v>0</v>
      </c>
      <c r="N3861">
        <v>0</v>
      </c>
      <c r="O3861">
        <v>1</v>
      </c>
    </row>
    <row r="3862" spans="1:15" x14ac:dyDescent="0.25">
      <c r="A3862" t="s">
        <v>5299</v>
      </c>
      <c r="B3862" t="s">
        <v>469</v>
      </c>
      <c r="C3862" t="s">
        <v>1419</v>
      </c>
      <c r="D3862" t="s">
        <v>1060</v>
      </c>
      <c r="F3862">
        <v>20</v>
      </c>
      <c r="G3862" t="s">
        <v>5302</v>
      </c>
      <c r="H3862" t="s">
        <v>5303</v>
      </c>
      <c r="I3862" t="s">
        <v>5304</v>
      </c>
      <c r="J3862" t="s">
        <v>5305</v>
      </c>
      <c r="K3862" t="s">
        <v>5313</v>
      </c>
      <c r="L3862" t="s">
        <v>5307</v>
      </c>
      <c r="M3862">
        <v>391.89210000000003</v>
      </c>
      <c r="N3862">
        <v>391.89210000000003</v>
      </c>
      <c r="O3862">
        <v>1</v>
      </c>
    </row>
    <row r="3863" spans="1:15" x14ac:dyDescent="0.25">
      <c r="A3863" t="s">
        <v>5299</v>
      </c>
      <c r="B3863" t="s">
        <v>13008</v>
      </c>
      <c r="C3863" t="s">
        <v>1424</v>
      </c>
      <c r="D3863" t="s">
        <v>13009</v>
      </c>
      <c r="F3863">
        <v>20</v>
      </c>
      <c r="G3863" t="s">
        <v>5302</v>
      </c>
      <c r="H3863" t="s">
        <v>5303</v>
      </c>
      <c r="I3863" t="s">
        <v>5304</v>
      </c>
      <c r="J3863" t="s">
        <v>5305</v>
      </c>
      <c r="K3863" t="s">
        <v>5353</v>
      </c>
      <c r="L3863" t="s">
        <v>5323</v>
      </c>
      <c r="M3863">
        <v>548.24940000000004</v>
      </c>
      <c r="N3863">
        <v>542.18489999999997</v>
      </c>
      <c r="O3863">
        <v>1</v>
      </c>
    </row>
    <row r="3864" spans="1:15" x14ac:dyDescent="0.25">
      <c r="A3864" t="s">
        <v>5299</v>
      </c>
      <c r="B3864" t="s">
        <v>3800</v>
      </c>
      <c r="C3864" t="s">
        <v>11932</v>
      </c>
      <c r="D3864" t="s">
        <v>13010</v>
      </c>
      <c r="F3864">
        <v>20</v>
      </c>
      <c r="G3864" t="s">
        <v>5302</v>
      </c>
      <c r="H3864" t="s">
        <v>5303</v>
      </c>
      <c r="I3864" t="s">
        <v>5304</v>
      </c>
      <c r="J3864" t="s">
        <v>5305</v>
      </c>
      <c r="K3864" t="s">
        <v>5306</v>
      </c>
      <c r="L3864" t="s">
        <v>5307</v>
      </c>
      <c r="M3864">
        <v>83.682000000000002</v>
      </c>
      <c r="N3864">
        <v>83.682000000000002</v>
      </c>
      <c r="O3864">
        <v>1</v>
      </c>
    </row>
    <row r="3865" spans="1:15" x14ac:dyDescent="0.25">
      <c r="A3865" t="s">
        <v>5299</v>
      </c>
      <c r="B3865" t="s">
        <v>13011</v>
      </c>
      <c r="C3865" t="s">
        <v>9617</v>
      </c>
      <c r="D3865" t="s">
        <v>13012</v>
      </c>
      <c r="F3865">
        <v>20</v>
      </c>
      <c r="G3865" t="s">
        <v>5302</v>
      </c>
      <c r="H3865" t="s">
        <v>5303</v>
      </c>
      <c r="I3865" t="s">
        <v>5456</v>
      </c>
      <c r="J3865" t="s">
        <v>5457</v>
      </c>
      <c r="K3865" t="s">
        <v>5458</v>
      </c>
      <c r="L3865" t="s">
        <v>5307</v>
      </c>
      <c r="M3865">
        <v>0</v>
      </c>
      <c r="N3865">
        <v>0</v>
      </c>
      <c r="O3865">
        <v>1</v>
      </c>
    </row>
    <row r="3866" spans="1:15" x14ac:dyDescent="0.25">
      <c r="A3866" t="s">
        <v>5299</v>
      </c>
      <c r="B3866" t="s">
        <v>13013</v>
      </c>
      <c r="C3866" t="s">
        <v>6080</v>
      </c>
      <c r="D3866" t="s">
        <v>13014</v>
      </c>
      <c r="F3866">
        <v>10</v>
      </c>
      <c r="G3866" t="s">
        <v>5302</v>
      </c>
      <c r="H3866" t="s">
        <v>5303</v>
      </c>
      <c r="I3866" t="s">
        <v>5304</v>
      </c>
      <c r="J3866" t="s">
        <v>5305</v>
      </c>
      <c r="K3866" t="s">
        <v>5313</v>
      </c>
      <c r="L3866" t="s">
        <v>5307</v>
      </c>
      <c r="M3866">
        <v>0</v>
      </c>
      <c r="N3866">
        <v>0</v>
      </c>
      <c r="O3866">
        <v>1</v>
      </c>
    </row>
    <row r="3867" spans="1:15" x14ac:dyDescent="0.25">
      <c r="A3867" t="s">
        <v>5299</v>
      </c>
      <c r="B3867" t="s">
        <v>13015</v>
      </c>
      <c r="C3867" t="s">
        <v>5400</v>
      </c>
      <c r="D3867" t="s">
        <v>13016</v>
      </c>
      <c r="F3867">
        <v>10</v>
      </c>
      <c r="G3867" t="s">
        <v>5302</v>
      </c>
      <c r="H3867" t="s">
        <v>5303</v>
      </c>
      <c r="I3867" t="s">
        <v>5304</v>
      </c>
      <c r="J3867" t="s">
        <v>5305</v>
      </c>
      <c r="K3867" t="s">
        <v>5402</v>
      </c>
      <c r="L3867" t="s">
        <v>5307</v>
      </c>
      <c r="M3867">
        <v>0</v>
      </c>
      <c r="N3867">
        <v>0</v>
      </c>
      <c r="O3867">
        <v>1</v>
      </c>
    </row>
    <row r="3868" spans="1:15" x14ac:dyDescent="0.25">
      <c r="A3868" t="s">
        <v>5299</v>
      </c>
      <c r="B3868" t="s">
        <v>13017</v>
      </c>
      <c r="C3868" t="s">
        <v>13018</v>
      </c>
      <c r="D3868" t="s">
        <v>13017</v>
      </c>
      <c r="F3868">
        <v>20</v>
      </c>
      <c r="G3868" t="s">
        <v>5302</v>
      </c>
      <c r="H3868" t="s">
        <v>5303</v>
      </c>
      <c r="I3868" t="s">
        <v>5456</v>
      </c>
      <c r="J3868" t="s">
        <v>5457</v>
      </c>
      <c r="K3868" t="s">
        <v>5458</v>
      </c>
      <c r="L3868" t="s">
        <v>5307</v>
      </c>
      <c r="M3868">
        <v>0</v>
      </c>
      <c r="N3868">
        <v>0</v>
      </c>
      <c r="O3868">
        <v>1</v>
      </c>
    </row>
    <row r="3869" spans="1:15" x14ac:dyDescent="0.25">
      <c r="A3869" t="s">
        <v>5299</v>
      </c>
      <c r="B3869" t="s">
        <v>13019</v>
      </c>
      <c r="C3869" t="s">
        <v>12868</v>
      </c>
      <c r="D3869" t="s">
        <v>13020</v>
      </c>
      <c r="F3869">
        <v>20</v>
      </c>
      <c r="G3869" t="s">
        <v>5302</v>
      </c>
      <c r="H3869" t="s">
        <v>5303</v>
      </c>
      <c r="I3869" t="s">
        <v>5304</v>
      </c>
      <c r="J3869" t="s">
        <v>5305</v>
      </c>
      <c r="K3869" t="s">
        <v>5313</v>
      </c>
      <c r="L3869" t="s">
        <v>5307</v>
      </c>
      <c r="M3869">
        <v>0</v>
      </c>
      <c r="N3869">
        <v>253.60400000000001</v>
      </c>
      <c r="O3869">
        <v>1</v>
      </c>
    </row>
    <row r="3870" spans="1:15" x14ac:dyDescent="0.25">
      <c r="A3870" t="s">
        <v>5299</v>
      </c>
      <c r="B3870" t="s">
        <v>13021</v>
      </c>
      <c r="C3870" t="s">
        <v>13022</v>
      </c>
      <c r="D3870" t="s">
        <v>13023</v>
      </c>
      <c r="F3870">
        <v>10</v>
      </c>
      <c r="G3870" t="s">
        <v>5302</v>
      </c>
      <c r="H3870" t="s">
        <v>5303</v>
      </c>
      <c r="I3870" t="s">
        <v>5304</v>
      </c>
      <c r="J3870" t="s">
        <v>5305</v>
      </c>
      <c r="K3870" t="s">
        <v>5313</v>
      </c>
      <c r="L3870" t="s">
        <v>5307</v>
      </c>
      <c r="M3870">
        <v>0</v>
      </c>
      <c r="N3870">
        <v>0</v>
      </c>
      <c r="O3870">
        <v>1</v>
      </c>
    </row>
    <row r="3871" spans="1:15" x14ac:dyDescent="0.25">
      <c r="A3871" t="s">
        <v>5299</v>
      </c>
      <c r="B3871" t="s">
        <v>13024</v>
      </c>
      <c r="C3871" t="s">
        <v>1435</v>
      </c>
      <c r="D3871" t="s">
        <v>13025</v>
      </c>
      <c r="F3871">
        <v>20</v>
      </c>
      <c r="G3871" t="s">
        <v>5302</v>
      </c>
      <c r="H3871" t="s">
        <v>5303</v>
      </c>
      <c r="I3871" t="s">
        <v>5304</v>
      </c>
      <c r="J3871" t="s">
        <v>5305</v>
      </c>
      <c r="K3871" t="s">
        <v>5313</v>
      </c>
      <c r="L3871" t="s">
        <v>5307</v>
      </c>
      <c r="M3871">
        <v>2031.0228999999999</v>
      </c>
      <c r="N3871">
        <v>2031.0228999999999</v>
      </c>
      <c r="O3871">
        <v>1</v>
      </c>
    </row>
    <row r="3872" spans="1:15" x14ac:dyDescent="0.25">
      <c r="A3872" t="s">
        <v>5299</v>
      </c>
      <c r="B3872" t="s">
        <v>13026</v>
      </c>
      <c r="C3872" t="s">
        <v>13027</v>
      </c>
      <c r="D3872" t="s">
        <v>13028</v>
      </c>
      <c r="F3872">
        <v>20</v>
      </c>
      <c r="G3872" t="s">
        <v>5302</v>
      </c>
      <c r="H3872" t="s">
        <v>5303</v>
      </c>
      <c r="I3872" t="s">
        <v>5304</v>
      </c>
      <c r="J3872" t="s">
        <v>5305</v>
      </c>
      <c r="K3872" t="s">
        <v>5313</v>
      </c>
      <c r="L3872" t="s">
        <v>5307</v>
      </c>
      <c r="M3872">
        <v>1430.7505000000001</v>
      </c>
      <c r="N3872">
        <v>1430.7548999999999</v>
      </c>
      <c r="O3872">
        <v>1</v>
      </c>
    </row>
    <row r="3873" spans="1:15" x14ac:dyDescent="0.25">
      <c r="A3873" t="s">
        <v>5299</v>
      </c>
      <c r="B3873" t="s">
        <v>13029</v>
      </c>
      <c r="C3873" t="s">
        <v>5723</v>
      </c>
      <c r="D3873" t="s">
        <v>13030</v>
      </c>
      <c r="F3873">
        <v>20</v>
      </c>
      <c r="G3873" t="s">
        <v>5302</v>
      </c>
      <c r="H3873" t="s">
        <v>5303</v>
      </c>
      <c r="I3873" t="s">
        <v>5304</v>
      </c>
      <c r="J3873" t="s">
        <v>5305</v>
      </c>
      <c r="K3873" t="s">
        <v>5402</v>
      </c>
      <c r="L3873" t="s">
        <v>5307</v>
      </c>
      <c r="M3873">
        <v>97.715000000000003</v>
      </c>
      <c r="N3873">
        <v>97.715000000000003</v>
      </c>
      <c r="O3873">
        <v>1</v>
      </c>
    </row>
    <row r="3874" spans="1:15" x14ac:dyDescent="0.25">
      <c r="A3874" t="s">
        <v>5299</v>
      </c>
      <c r="B3874" t="s">
        <v>13031</v>
      </c>
      <c r="C3874" t="s">
        <v>5537</v>
      </c>
      <c r="D3874" t="s">
        <v>13032</v>
      </c>
      <c r="F3874">
        <v>10</v>
      </c>
      <c r="G3874" t="s">
        <v>5302</v>
      </c>
      <c r="H3874" t="s">
        <v>5303</v>
      </c>
      <c r="I3874" t="s">
        <v>5304</v>
      </c>
      <c r="J3874" t="s">
        <v>5305</v>
      </c>
      <c r="K3874" t="s">
        <v>5402</v>
      </c>
      <c r="L3874" t="s">
        <v>5307</v>
      </c>
      <c r="M3874">
        <v>0</v>
      </c>
      <c r="N3874">
        <v>0</v>
      </c>
      <c r="O3874">
        <v>1</v>
      </c>
    </row>
    <row r="3875" spans="1:15" x14ac:dyDescent="0.25">
      <c r="A3875" t="s">
        <v>5299</v>
      </c>
      <c r="B3875" t="s">
        <v>13033</v>
      </c>
      <c r="C3875" t="s">
        <v>1437</v>
      </c>
      <c r="D3875" t="s">
        <v>13034</v>
      </c>
      <c r="F3875">
        <v>20</v>
      </c>
      <c r="G3875" t="s">
        <v>5302</v>
      </c>
      <c r="H3875" t="s">
        <v>5303</v>
      </c>
      <c r="I3875" t="s">
        <v>5304</v>
      </c>
      <c r="J3875" t="s">
        <v>5305</v>
      </c>
      <c r="K3875" t="s">
        <v>5313</v>
      </c>
      <c r="L3875" t="s">
        <v>5307</v>
      </c>
      <c r="M3875">
        <v>94.856399999999994</v>
      </c>
      <c r="N3875">
        <v>94.242000000000004</v>
      </c>
      <c r="O3875">
        <v>1</v>
      </c>
    </row>
    <row r="3876" spans="1:15" x14ac:dyDescent="0.25">
      <c r="A3876" t="s">
        <v>5299</v>
      </c>
      <c r="B3876" t="s">
        <v>13035</v>
      </c>
      <c r="C3876" t="s">
        <v>7306</v>
      </c>
      <c r="D3876" t="s">
        <v>8082</v>
      </c>
      <c r="F3876">
        <v>20</v>
      </c>
      <c r="G3876" t="s">
        <v>5302</v>
      </c>
      <c r="H3876" t="s">
        <v>5303</v>
      </c>
      <c r="I3876" t="s">
        <v>5456</v>
      </c>
      <c r="J3876" t="s">
        <v>5457</v>
      </c>
      <c r="K3876" t="s">
        <v>5458</v>
      </c>
      <c r="L3876" t="s">
        <v>5307</v>
      </c>
      <c r="M3876">
        <v>0</v>
      </c>
      <c r="N3876">
        <v>0</v>
      </c>
      <c r="O3876">
        <v>1</v>
      </c>
    </row>
    <row r="3877" spans="1:15" x14ac:dyDescent="0.25">
      <c r="A3877" t="s">
        <v>5299</v>
      </c>
      <c r="B3877" t="s">
        <v>13036</v>
      </c>
      <c r="C3877" t="s">
        <v>5719</v>
      </c>
      <c r="D3877" t="s">
        <v>13036</v>
      </c>
      <c r="F3877">
        <v>20</v>
      </c>
      <c r="G3877" t="s">
        <v>5302</v>
      </c>
      <c r="H3877" t="s">
        <v>5303</v>
      </c>
      <c r="I3877" t="s">
        <v>5456</v>
      </c>
      <c r="J3877" t="s">
        <v>5457</v>
      </c>
      <c r="K3877" t="s">
        <v>5458</v>
      </c>
      <c r="L3877" t="s">
        <v>5307</v>
      </c>
      <c r="M3877">
        <v>0</v>
      </c>
      <c r="N3877">
        <v>0</v>
      </c>
      <c r="O3877">
        <v>1</v>
      </c>
    </row>
    <row r="3878" spans="1:15" x14ac:dyDescent="0.25">
      <c r="A3878" t="s">
        <v>5299</v>
      </c>
      <c r="B3878" t="s">
        <v>13037</v>
      </c>
      <c r="C3878" t="s">
        <v>13038</v>
      </c>
      <c r="D3878" t="s">
        <v>13039</v>
      </c>
      <c r="F3878">
        <v>10</v>
      </c>
      <c r="G3878" t="s">
        <v>5302</v>
      </c>
      <c r="H3878" t="s">
        <v>5303</v>
      </c>
      <c r="I3878" t="s">
        <v>5304</v>
      </c>
      <c r="J3878" t="s">
        <v>5305</v>
      </c>
      <c r="K3878" t="s">
        <v>5313</v>
      </c>
      <c r="L3878" t="s">
        <v>5307</v>
      </c>
      <c r="M3878">
        <v>0</v>
      </c>
      <c r="N3878">
        <v>0</v>
      </c>
      <c r="O3878">
        <v>1</v>
      </c>
    </row>
    <row r="3879" spans="1:15" x14ac:dyDescent="0.25">
      <c r="A3879" t="s">
        <v>5299</v>
      </c>
      <c r="B3879" t="s">
        <v>13040</v>
      </c>
      <c r="C3879" t="s">
        <v>6637</v>
      </c>
      <c r="D3879" t="s">
        <v>13040</v>
      </c>
      <c r="F3879">
        <v>20</v>
      </c>
      <c r="G3879" t="s">
        <v>5302</v>
      </c>
      <c r="H3879" t="s">
        <v>5303</v>
      </c>
      <c r="I3879" t="s">
        <v>5456</v>
      </c>
      <c r="J3879" t="s">
        <v>5457</v>
      </c>
      <c r="K3879" t="s">
        <v>5458</v>
      </c>
      <c r="L3879" t="s">
        <v>5323</v>
      </c>
      <c r="M3879">
        <v>0</v>
      </c>
      <c r="N3879">
        <v>0</v>
      </c>
      <c r="O3879">
        <v>1</v>
      </c>
    </row>
    <row r="3880" spans="1:15" x14ac:dyDescent="0.25">
      <c r="A3880" t="s">
        <v>5299</v>
      </c>
      <c r="B3880" t="s">
        <v>13041</v>
      </c>
      <c r="C3880" t="s">
        <v>13042</v>
      </c>
      <c r="D3880" t="s">
        <v>13043</v>
      </c>
      <c r="F3880">
        <v>10</v>
      </c>
      <c r="G3880" t="s">
        <v>5302</v>
      </c>
      <c r="H3880" t="s">
        <v>5303</v>
      </c>
      <c r="I3880" t="s">
        <v>5304</v>
      </c>
      <c r="J3880" t="s">
        <v>5305</v>
      </c>
      <c r="K3880" t="s">
        <v>5313</v>
      </c>
      <c r="L3880" t="s">
        <v>5307</v>
      </c>
      <c r="M3880">
        <v>0</v>
      </c>
      <c r="N3880">
        <v>0</v>
      </c>
      <c r="O3880">
        <v>1</v>
      </c>
    </row>
    <row r="3881" spans="1:15" x14ac:dyDescent="0.25">
      <c r="A3881" t="s">
        <v>5299</v>
      </c>
      <c r="B3881" t="s">
        <v>13044</v>
      </c>
      <c r="C3881" t="s">
        <v>6425</v>
      </c>
      <c r="D3881" t="s">
        <v>13045</v>
      </c>
      <c r="F3881">
        <v>10</v>
      </c>
      <c r="G3881" t="s">
        <v>5302</v>
      </c>
      <c r="H3881" t="s">
        <v>5303</v>
      </c>
      <c r="I3881" t="s">
        <v>5304</v>
      </c>
      <c r="J3881" t="s">
        <v>5305</v>
      </c>
      <c r="K3881" t="s">
        <v>5313</v>
      </c>
      <c r="L3881" t="s">
        <v>5307</v>
      </c>
      <c r="M3881">
        <v>0</v>
      </c>
      <c r="N3881">
        <v>141.89230000000001</v>
      </c>
      <c r="O3881">
        <v>1</v>
      </c>
    </row>
    <row r="3882" spans="1:15" x14ac:dyDescent="0.25">
      <c r="A3882" t="s">
        <v>5299</v>
      </c>
      <c r="B3882" t="s">
        <v>2269</v>
      </c>
      <c r="C3882" t="s">
        <v>5164</v>
      </c>
      <c r="D3882" t="s">
        <v>13046</v>
      </c>
      <c r="F3882">
        <v>20</v>
      </c>
      <c r="G3882" t="s">
        <v>5321</v>
      </c>
      <c r="H3882" t="s">
        <v>5303</v>
      </c>
      <c r="I3882" t="s">
        <v>5304</v>
      </c>
      <c r="J3882" t="s">
        <v>5305</v>
      </c>
      <c r="K3882" t="s">
        <v>5322</v>
      </c>
      <c r="L3882" t="s">
        <v>5323</v>
      </c>
      <c r="M3882">
        <v>8.4</v>
      </c>
      <c r="N3882">
        <v>8.4</v>
      </c>
      <c r="O3882">
        <v>1</v>
      </c>
    </row>
    <row r="3883" spans="1:15" x14ac:dyDescent="0.25">
      <c r="A3883" t="s">
        <v>5299</v>
      </c>
      <c r="B3883" t="s">
        <v>13047</v>
      </c>
      <c r="C3883" t="s">
        <v>5593</v>
      </c>
      <c r="D3883" t="s">
        <v>13048</v>
      </c>
      <c r="F3883">
        <v>20</v>
      </c>
      <c r="G3883" t="s">
        <v>5302</v>
      </c>
      <c r="H3883" t="s">
        <v>5303</v>
      </c>
      <c r="I3883" t="s">
        <v>5304</v>
      </c>
      <c r="J3883" t="s">
        <v>5305</v>
      </c>
      <c r="K3883" t="s">
        <v>5327</v>
      </c>
      <c r="L3883" t="s">
        <v>5307</v>
      </c>
      <c r="M3883">
        <v>296.35410000000002</v>
      </c>
      <c r="N3883">
        <v>296.39519999999999</v>
      </c>
      <c r="O3883">
        <v>1</v>
      </c>
    </row>
    <row r="3884" spans="1:15" x14ac:dyDescent="0.25">
      <c r="A3884" t="s">
        <v>5299</v>
      </c>
      <c r="B3884" t="s">
        <v>13049</v>
      </c>
      <c r="C3884" t="s">
        <v>13050</v>
      </c>
      <c r="D3884" t="s">
        <v>13051</v>
      </c>
      <c r="F3884">
        <v>10</v>
      </c>
      <c r="G3884" t="s">
        <v>5321</v>
      </c>
      <c r="H3884" t="s">
        <v>5303</v>
      </c>
      <c r="I3884" t="s">
        <v>5304</v>
      </c>
      <c r="J3884" t="s">
        <v>5305</v>
      </c>
      <c r="K3884" t="s">
        <v>5504</v>
      </c>
      <c r="L3884" t="s">
        <v>5323</v>
      </c>
      <c r="M3884">
        <v>6.8</v>
      </c>
      <c r="N3884">
        <v>6.8</v>
      </c>
      <c r="O3884">
        <v>1</v>
      </c>
    </row>
    <row r="3885" spans="1:15" x14ac:dyDescent="0.25">
      <c r="A3885" t="s">
        <v>5299</v>
      </c>
      <c r="B3885" t="s">
        <v>2011</v>
      </c>
      <c r="C3885" t="s">
        <v>10467</v>
      </c>
      <c r="D3885" t="s">
        <v>13052</v>
      </c>
      <c r="F3885">
        <v>20</v>
      </c>
      <c r="G3885" t="s">
        <v>5321</v>
      </c>
      <c r="H3885" t="s">
        <v>5303</v>
      </c>
      <c r="I3885" t="s">
        <v>5304</v>
      </c>
      <c r="J3885" t="s">
        <v>5305</v>
      </c>
      <c r="K3885" t="s">
        <v>5432</v>
      </c>
      <c r="L3885" t="s">
        <v>5323</v>
      </c>
      <c r="M3885">
        <v>64.819999999999993</v>
      </c>
      <c r="N3885">
        <v>64.819999999999993</v>
      </c>
      <c r="O3885">
        <v>1</v>
      </c>
    </row>
    <row r="3886" spans="1:15" x14ac:dyDescent="0.25">
      <c r="A3886" t="s">
        <v>5299</v>
      </c>
      <c r="B3886" t="s">
        <v>1855</v>
      </c>
      <c r="C3886" t="s">
        <v>5175</v>
      </c>
      <c r="D3886" t="s">
        <v>5174</v>
      </c>
      <c r="F3886">
        <v>20</v>
      </c>
      <c r="G3886" t="s">
        <v>5321</v>
      </c>
      <c r="H3886" t="s">
        <v>5303</v>
      </c>
      <c r="I3886" t="s">
        <v>5304</v>
      </c>
      <c r="J3886" t="s">
        <v>5305</v>
      </c>
      <c r="K3886" t="s">
        <v>5330</v>
      </c>
      <c r="L3886" t="s">
        <v>5323</v>
      </c>
      <c r="M3886">
        <v>8.14</v>
      </c>
      <c r="N3886">
        <v>8.14</v>
      </c>
      <c r="O3886">
        <v>1</v>
      </c>
    </row>
    <row r="3887" spans="1:15" x14ac:dyDescent="0.25">
      <c r="A3887" t="s">
        <v>5299</v>
      </c>
      <c r="B3887" t="s">
        <v>1686</v>
      </c>
      <c r="C3887" t="s">
        <v>13053</v>
      </c>
      <c r="D3887" t="s">
        <v>13054</v>
      </c>
      <c r="F3887">
        <v>20</v>
      </c>
      <c r="G3887" t="s">
        <v>5321</v>
      </c>
      <c r="H3887" t="s">
        <v>5303</v>
      </c>
      <c r="I3887" t="s">
        <v>5304</v>
      </c>
      <c r="J3887" t="s">
        <v>5305</v>
      </c>
      <c r="K3887" t="s">
        <v>5330</v>
      </c>
      <c r="L3887" t="s">
        <v>5323</v>
      </c>
      <c r="M3887">
        <v>11.88</v>
      </c>
      <c r="N3887">
        <v>11.88</v>
      </c>
      <c r="O3887">
        <v>1</v>
      </c>
    </row>
    <row r="3888" spans="1:15" x14ac:dyDescent="0.25">
      <c r="A3888" t="s">
        <v>5299</v>
      </c>
      <c r="B3888" t="s">
        <v>13055</v>
      </c>
      <c r="C3888" t="s">
        <v>10612</v>
      </c>
      <c r="D3888" t="s">
        <v>13056</v>
      </c>
      <c r="F3888">
        <v>20</v>
      </c>
      <c r="G3888" t="s">
        <v>5302</v>
      </c>
      <c r="H3888" t="s">
        <v>5303</v>
      </c>
      <c r="I3888" t="s">
        <v>5304</v>
      </c>
      <c r="J3888" t="s">
        <v>5305</v>
      </c>
      <c r="K3888" t="s">
        <v>5357</v>
      </c>
      <c r="L3888" t="s">
        <v>5323</v>
      </c>
      <c r="M3888">
        <v>85.743700000000004</v>
      </c>
      <c r="N3888">
        <v>85.743600000000001</v>
      </c>
      <c r="O3888">
        <v>1</v>
      </c>
    </row>
    <row r="3889" spans="1:15" x14ac:dyDescent="0.25">
      <c r="A3889" t="s">
        <v>5299</v>
      </c>
      <c r="B3889" t="s">
        <v>2126</v>
      </c>
      <c r="C3889" t="s">
        <v>10467</v>
      </c>
      <c r="D3889" t="s">
        <v>13057</v>
      </c>
      <c r="F3889">
        <v>20</v>
      </c>
      <c r="G3889" t="s">
        <v>5321</v>
      </c>
      <c r="H3889" t="s">
        <v>5303</v>
      </c>
      <c r="I3889" t="s">
        <v>5304</v>
      </c>
      <c r="J3889" t="s">
        <v>5305</v>
      </c>
      <c r="K3889" t="s">
        <v>5432</v>
      </c>
      <c r="L3889" t="s">
        <v>5323</v>
      </c>
      <c r="M3889">
        <v>45.3</v>
      </c>
      <c r="N3889">
        <v>45.3</v>
      </c>
      <c r="O3889">
        <v>1</v>
      </c>
    </row>
    <row r="3890" spans="1:15" x14ac:dyDescent="0.25">
      <c r="A3890" t="s">
        <v>5299</v>
      </c>
      <c r="B3890" t="s">
        <v>1903</v>
      </c>
      <c r="C3890" t="s">
        <v>12905</v>
      </c>
      <c r="D3890" t="s">
        <v>13058</v>
      </c>
      <c r="F3890">
        <v>20</v>
      </c>
      <c r="G3890" t="s">
        <v>5321</v>
      </c>
      <c r="H3890" t="s">
        <v>5303</v>
      </c>
      <c r="I3890" t="s">
        <v>5304</v>
      </c>
      <c r="J3890" t="s">
        <v>5305</v>
      </c>
      <c r="K3890" t="s">
        <v>5330</v>
      </c>
      <c r="L3890" t="s">
        <v>5323</v>
      </c>
      <c r="M3890">
        <v>410.81274999999999</v>
      </c>
      <c r="N3890">
        <v>291.75</v>
      </c>
      <c r="O3890">
        <v>1</v>
      </c>
    </row>
    <row r="3891" spans="1:15" x14ac:dyDescent="0.25">
      <c r="A3891" t="s">
        <v>5299</v>
      </c>
      <c r="B3891" t="s">
        <v>13059</v>
      </c>
      <c r="C3891" t="s">
        <v>5823</v>
      </c>
      <c r="D3891" t="s">
        <v>13060</v>
      </c>
      <c r="F3891">
        <v>20</v>
      </c>
      <c r="G3891" t="s">
        <v>5302</v>
      </c>
      <c r="H3891" t="s">
        <v>5303</v>
      </c>
      <c r="I3891" t="s">
        <v>5304</v>
      </c>
      <c r="J3891" t="s">
        <v>5305</v>
      </c>
      <c r="K3891" t="s">
        <v>5327</v>
      </c>
      <c r="L3891" t="s">
        <v>5307</v>
      </c>
      <c r="M3891">
        <v>35.196300000000001</v>
      </c>
      <c r="N3891">
        <v>35.201099999999997</v>
      </c>
      <c r="O3891">
        <v>1</v>
      </c>
    </row>
    <row r="3892" spans="1:15" x14ac:dyDescent="0.25">
      <c r="A3892" t="s">
        <v>5299</v>
      </c>
      <c r="B3892" t="s">
        <v>13061</v>
      </c>
      <c r="C3892" t="s">
        <v>1458</v>
      </c>
      <c r="D3892" t="s">
        <v>1126</v>
      </c>
      <c r="F3892">
        <v>80</v>
      </c>
      <c r="G3892" t="s">
        <v>5302</v>
      </c>
      <c r="H3892" t="s">
        <v>5303</v>
      </c>
      <c r="I3892" t="s">
        <v>5304</v>
      </c>
      <c r="J3892" t="s">
        <v>5305</v>
      </c>
      <c r="K3892" t="s">
        <v>5313</v>
      </c>
      <c r="L3892" t="s">
        <v>5307</v>
      </c>
      <c r="M3892">
        <v>303.47269999999997</v>
      </c>
      <c r="N3892">
        <v>302.64359999999999</v>
      </c>
      <c r="O3892">
        <v>1</v>
      </c>
    </row>
    <row r="3893" spans="1:15" x14ac:dyDescent="0.25">
      <c r="A3893" t="s">
        <v>5299</v>
      </c>
      <c r="B3893" t="s">
        <v>13062</v>
      </c>
      <c r="C3893" t="s">
        <v>5537</v>
      </c>
      <c r="D3893" t="s">
        <v>13063</v>
      </c>
      <c r="F3893">
        <v>10</v>
      </c>
      <c r="G3893" t="s">
        <v>5302</v>
      </c>
      <c r="H3893" t="s">
        <v>5303</v>
      </c>
      <c r="I3893" t="s">
        <v>5304</v>
      </c>
      <c r="J3893" t="s">
        <v>5305</v>
      </c>
      <c r="K3893" t="s">
        <v>5402</v>
      </c>
      <c r="L3893" t="s">
        <v>5307</v>
      </c>
      <c r="M3893">
        <v>0</v>
      </c>
      <c r="N3893">
        <v>0</v>
      </c>
      <c r="O3893">
        <v>1</v>
      </c>
    </row>
    <row r="3894" spans="1:15" x14ac:dyDescent="0.25">
      <c r="A3894" t="s">
        <v>5299</v>
      </c>
      <c r="B3894" t="s">
        <v>13064</v>
      </c>
      <c r="C3894" t="s">
        <v>5643</v>
      </c>
      <c r="D3894" t="s">
        <v>13065</v>
      </c>
      <c r="F3894">
        <v>20</v>
      </c>
      <c r="G3894" t="s">
        <v>5302</v>
      </c>
      <c r="H3894" t="s">
        <v>5303</v>
      </c>
      <c r="I3894" t="s">
        <v>5304</v>
      </c>
      <c r="J3894" t="s">
        <v>5305</v>
      </c>
      <c r="K3894" t="s">
        <v>5327</v>
      </c>
      <c r="L3894" t="s">
        <v>5307</v>
      </c>
      <c r="M3894">
        <v>447.12180000000001</v>
      </c>
      <c r="N3894">
        <v>447.14420000000001</v>
      </c>
      <c r="O3894">
        <v>1</v>
      </c>
    </row>
    <row r="3895" spans="1:15" x14ac:dyDescent="0.25">
      <c r="A3895" t="s">
        <v>5299</v>
      </c>
      <c r="B3895" t="s">
        <v>13066</v>
      </c>
      <c r="C3895" t="s">
        <v>6690</v>
      </c>
      <c r="D3895" t="s">
        <v>13067</v>
      </c>
      <c r="F3895">
        <v>20</v>
      </c>
      <c r="G3895" t="s">
        <v>5302</v>
      </c>
      <c r="H3895" t="s">
        <v>5303</v>
      </c>
      <c r="I3895" t="s">
        <v>5304</v>
      </c>
      <c r="J3895" t="s">
        <v>5305</v>
      </c>
      <c r="K3895" t="s">
        <v>5357</v>
      </c>
      <c r="L3895" t="s">
        <v>5323</v>
      </c>
      <c r="M3895">
        <v>4.5999999999999996</v>
      </c>
      <c r="N3895">
        <v>4.5999999999999996</v>
      </c>
      <c r="O3895">
        <v>1</v>
      </c>
    </row>
    <row r="3896" spans="1:15" x14ac:dyDescent="0.25">
      <c r="A3896" t="s">
        <v>5299</v>
      </c>
      <c r="B3896" t="s">
        <v>13068</v>
      </c>
      <c r="C3896" t="s">
        <v>5325</v>
      </c>
      <c r="D3896" t="s">
        <v>13069</v>
      </c>
      <c r="F3896">
        <v>20</v>
      </c>
      <c r="G3896" t="s">
        <v>5302</v>
      </c>
      <c r="H3896" t="s">
        <v>5303</v>
      </c>
      <c r="I3896" t="s">
        <v>5304</v>
      </c>
      <c r="J3896" t="s">
        <v>5305</v>
      </c>
      <c r="K3896" t="s">
        <v>5327</v>
      </c>
      <c r="L3896" t="s">
        <v>5307</v>
      </c>
      <c r="M3896">
        <v>287.22309999999999</v>
      </c>
      <c r="N3896">
        <v>287.22789999999998</v>
      </c>
      <c r="O3896">
        <v>1</v>
      </c>
    </row>
    <row r="3897" spans="1:15" x14ac:dyDescent="0.25">
      <c r="A3897" t="s">
        <v>5299</v>
      </c>
      <c r="B3897" t="s">
        <v>13070</v>
      </c>
      <c r="C3897" t="s">
        <v>1435</v>
      </c>
      <c r="D3897" t="s">
        <v>13071</v>
      </c>
      <c r="F3897">
        <v>20</v>
      </c>
      <c r="G3897" t="s">
        <v>5302</v>
      </c>
      <c r="H3897" t="s">
        <v>5303</v>
      </c>
      <c r="I3897" t="s">
        <v>5304</v>
      </c>
      <c r="J3897" t="s">
        <v>5305</v>
      </c>
      <c r="K3897" t="s">
        <v>5353</v>
      </c>
      <c r="L3897" t="s">
        <v>5323</v>
      </c>
      <c r="M3897">
        <v>2703.0239999999999</v>
      </c>
      <c r="N3897">
        <v>2608.6379999999999</v>
      </c>
      <c r="O3897">
        <v>1</v>
      </c>
    </row>
    <row r="3898" spans="1:15" x14ac:dyDescent="0.25">
      <c r="A3898" t="s">
        <v>5299</v>
      </c>
      <c r="B3898" t="s">
        <v>13072</v>
      </c>
      <c r="C3898" t="s">
        <v>6130</v>
      </c>
      <c r="D3898" t="s">
        <v>13073</v>
      </c>
      <c r="F3898">
        <v>20</v>
      </c>
      <c r="G3898" t="s">
        <v>5302</v>
      </c>
      <c r="H3898" t="s">
        <v>5303</v>
      </c>
      <c r="I3898" t="s">
        <v>5304</v>
      </c>
      <c r="J3898" t="s">
        <v>5305</v>
      </c>
      <c r="K3898" t="s">
        <v>5306</v>
      </c>
      <c r="L3898" t="s">
        <v>5307</v>
      </c>
      <c r="M3898">
        <v>246.70240000000001</v>
      </c>
      <c r="N3898">
        <v>246.73400000000001</v>
      </c>
      <c r="O3898">
        <v>1</v>
      </c>
    </row>
    <row r="3899" spans="1:15" x14ac:dyDescent="0.25">
      <c r="A3899" t="s">
        <v>5299</v>
      </c>
      <c r="B3899" t="s">
        <v>13074</v>
      </c>
      <c r="C3899" t="s">
        <v>11016</v>
      </c>
      <c r="D3899" t="s">
        <v>13075</v>
      </c>
      <c r="F3899">
        <v>20</v>
      </c>
      <c r="G3899" t="s">
        <v>5302</v>
      </c>
      <c r="H3899" t="s">
        <v>5303</v>
      </c>
      <c r="I3899" t="s">
        <v>5304</v>
      </c>
      <c r="J3899" t="s">
        <v>5305</v>
      </c>
      <c r="K3899" t="s">
        <v>5327</v>
      </c>
      <c r="L3899" t="s">
        <v>5307</v>
      </c>
      <c r="M3899">
        <v>424.29809999999998</v>
      </c>
      <c r="N3899">
        <v>424.31849999999997</v>
      </c>
      <c r="O3899">
        <v>1</v>
      </c>
    </row>
    <row r="3900" spans="1:15" x14ac:dyDescent="0.25">
      <c r="A3900" t="s">
        <v>5299</v>
      </c>
      <c r="B3900" t="s">
        <v>18</v>
      </c>
      <c r="C3900" t="s">
        <v>1203</v>
      </c>
      <c r="D3900" t="s">
        <v>612</v>
      </c>
      <c r="F3900">
        <v>20</v>
      </c>
      <c r="G3900" t="s">
        <v>5302</v>
      </c>
      <c r="H3900" t="s">
        <v>5303</v>
      </c>
      <c r="I3900" t="s">
        <v>5304</v>
      </c>
      <c r="J3900" t="s">
        <v>5305</v>
      </c>
      <c r="K3900" t="s">
        <v>5306</v>
      </c>
      <c r="L3900" t="s">
        <v>5307</v>
      </c>
      <c r="M3900">
        <v>1696.8212189999999</v>
      </c>
      <c r="N3900">
        <v>1709.3796</v>
      </c>
      <c r="O3900">
        <v>1</v>
      </c>
    </row>
    <row r="3901" spans="1:15" x14ac:dyDescent="0.25">
      <c r="A3901" t="s">
        <v>5299</v>
      </c>
      <c r="B3901" t="s">
        <v>13076</v>
      </c>
      <c r="C3901" t="s">
        <v>13077</v>
      </c>
      <c r="D3901" t="s">
        <v>13078</v>
      </c>
      <c r="F3901">
        <v>20</v>
      </c>
      <c r="G3901" t="s">
        <v>5302</v>
      </c>
      <c r="H3901" t="s">
        <v>5303</v>
      </c>
      <c r="I3901" t="s">
        <v>5304</v>
      </c>
      <c r="J3901" t="s">
        <v>5305</v>
      </c>
      <c r="K3901" t="s">
        <v>5313</v>
      </c>
      <c r="L3901" t="s">
        <v>5307</v>
      </c>
      <c r="M3901">
        <v>1489.3235999999999</v>
      </c>
      <c r="N3901">
        <v>1478.3194000000001</v>
      </c>
      <c r="O3901">
        <v>1</v>
      </c>
    </row>
    <row r="3902" spans="1:15" x14ac:dyDescent="0.25">
      <c r="A3902" t="s">
        <v>5299</v>
      </c>
      <c r="B3902" t="s">
        <v>4158</v>
      </c>
      <c r="C3902" t="s">
        <v>7624</v>
      </c>
      <c r="D3902" t="s">
        <v>13079</v>
      </c>
      <c r="F3902">
        <v>20</v>
      </c>
      <c r="G3902" t="s">
        <v>5302</v>
      </c>
      <c r="H3902" t="s">
        <v>5303</v>
      </c>
      <c r="I3902" t="s">
        <v>5304</v>
      </c>
      <c r="J3902" t="s">
        <v>5305</v>
      </c>
      <c r="K3902" t="s">
        <v>5357</v>
      </c>
      <c r="L3902" t="s">
        <v>5323</v>
      </c>
      <c r="M3902">
        <v>86.986000000000004</v>
      </c>
      <c r="N3902">
        <v>86.985900000000001</v>
      </c>
      <c r="O3902">
        <v>1</v>
      </c>
    </row>
    <row r="3903" spans="1:15" x14ac:dyDescent="0.25">
      <c r="A3903" t="s">
        <v>5299</v>
      </c>
      <c r="B3903" t="s">
        <v>13080</v>
      </c>
      <c r="C3903" t="s">
        <v>10081</v>
      </c>
      <c r="D3903" t="s">
        <v>13081</v>
      </c>
      <c r="F3903">
        <v>20</v>
      </c>
      <c r="G3903" t="s">
        <v>5302</v>
      </c>
      <c r="H3903" t="s">
        <v>5303</v>
      </c>
      <c r="I3903" t="s">
        <v>5304</v>
      </c>
      <c r="J3903" t="s">
        <v>5305</v>
      </c>
      <c r="K3903" t="s">
        <v>5313</v>
      </c>
      <c r="L3903" t="s">
        <v>5307</v>
      </c>
      <c r="M3903">
        <v>168.0205</v>
      </c>
      <c r="N3903">
        <v>162.2174</v>
      </c>
      <c r="O3903">
        <v>1</v>
      </c>
    </row>
    <row r="3904" spans="1:15" x14ac:dyDescent="0.25">
      <c r="A3904" t="s">
        <v>5299</v>
      </c>
      <c r="B3904" t="s">
        <v>13082</v>
      </c>
      <c r="C3904" t="s">
        <v>8491</v>
      </c>
      <c r="D3904" t="s">
        <v>13083</v>
      </c>
      <c r="F3904">
        <v>20</v>
      </c>
      <c r="G3904" t="s">
        <v>5302</v>
      </c>
      <c r="H3904" t="s">
        <v>5303</v>
      </c>
      <c r="I3904" t="s">
        <v>5304</v>
      </c>
      <c r="J3904" t="s">
        <v>5305</v>
      </c>
      <c r="K3904" t="s">
        <v>5327</v>
      </c>
      <c r="L3904" t="s">
        <v>5307</v>
      </c>
      <c r="M3904">
        <v>278.56209999999999</v>
      </c>
      <c r="N3904">
        <v>278.58670000000001</v>
      </c>
      <c r="O3904">
        <v>1</v>
      </c>
    </row>
    <row r="3905" spans="1:15" x14ac:dyDescent="0.25">
      <c r="A3905" t="s">
        <v>5299</v>
      </c>
      <c r="B3905" t="s">
        <v>13084</v>
      </c>
      <c r="C3905" t="s">
        <v>13085</v>
      </c>
      <c r="D3905" t="s">
        <v>13086</v>
      </c>
      <c r="F3905">
        <v>20</v>
      </c>
      <c r="G3905" t="s">
        <v>5302</v>
      </c>
      <c r="H3905" t="s">
        <v>5392</v>
      </c>
      <c r="I3905" t="s">
        <v>5304</v>
      </c>
      <c r="J3905" t="s">
        <v>5305</v>
      </c>
      <c r="K3905" t="s">
        <v>5402</v>
      </c>
      <c r="L3905" t="s">
        <v>5307</v>
      </c>
      <c r="M3905">
        <v>34.268999999999998</v>
      </c>
      <c r="N3905">
        <v>79.251000000000005</v>
      </c>
      <c r="O3905">
        <v>1</v>
      </c>
    </row>
    <row r="3906" spans="1:15" x14ac:dyDescent="0.25">
      <c r="A3906" t="s">
        <v>5299</v>
      </c>
      <c r="B3906" t="s">
        <v>368</v>
      </c>
      <c r="C3906" t="s">
        <v>1331</v>
      </c>
      <c r="D3906" t="s">
        <v>962</v>
      </c>
      <c r="F3906">
        <v>20</v>
      </c>
      <c r="G3906" t="s">
        <v>5302</v>
      </c>
      <c r="H3906" t="s">
        <v>5303</v>
      </c>
      <c r="I3906" t="s">
        <v>5304</v>
      </c>
      <c r="J3906" t="s">
        <v>5305</v>
      </c>
      <c r="K3906" t="s">
        <v>5402</v>
      </c>
      <c r="L3906" t="s">
        <v>5307</v>
      </c>
      <c r="M3906">
        <v>1699.8643999999999</v>
      </c>
      <c r="N3906">
        <v>1699.8643999999999</v>
      </c>
      <c r="O3906">
        <v>1</v>
      </c>
    </row>
    <row r="3907" spans="1:15" x14ac:dyDescent="0.25">
      <c r="A3907" t="s">
        <v>5299</v>
      </c>
      <c r="B3907" t="s">
        <v>13087</v>
      </c>
      <c r="C3907" t="s">
        <v>13088</v>
      </c>
      <c r="D3907" t="s">
        <v>13089</v>
      </c>
      <c r="F3907">
        <v>20</v>
      </c>
      <c r="G3907" t="s">
        <v>5302</v>
      </c>
      <c r="H3907" t="s">
        <v>5303</v>
      </c>
      <c r="I3907" t="s">
        <v>5304</v>
      </c>
      <c r="J3907" t="s">
        <v>5305</v>
      </c>
      <c r="K3907" t="s">
        <v>5306</v>
      </c>
      <c r="L3907" t="s">
        <v>5307</v>
      </c>
      <c r="M3907">
        <v>584.41</v>
      </c>
      <c r="N3907">
        <v>584.41</v>
      </c>
      <c r="O3907">
        <v>1</v>
      </c>
    </row>
    <row r="3908" spans="1:15" x14ac:dyDescent="0.25">
      <c r="A3908" t="s">
        <v>5299</v>
      </c>
      <c r="B3908" t="s">
        <v>13090</v>
      </c>
      <c r="C3908" t="s">
        <v>8423</v>
      </c>
      <c r="D3908" t="s">
        <v>13091</v>
      </c>
      <c r="F3908">
        <v>20</v>
      </c>
      <c r="G3908" t="s">
        <v>5302</v>
      </c>
      <c r="H3908" t="s">
        <v>5303</v>
      </c>
      <c r="I3908" t="s">
        <v>5304</v>
      </c>
      <c r="J3908" t="s">
        <v>5305</v>
      </c>
      <c r="K3908" t="s">
        <v>5327</v>
      </c>
      <c r="L3908" t="s">
        <v>5307</v>
      </c>
      <c r="M3908">
        <v>20.8262</v>
      </c>
      <c r="N3908">
        <v>20.819600000000001</v>
      </c>
      <c r="O3908">
        <v>1</v>
      </c>
    </row>
    <row r="3909" spans="1:15" x14ac:dyDescent="0.25">
      <c r="A3909" t="s">
        <v>5299</v>
      </c>
      <c r="B3909" t="s">
        <v>2541</v>
      </c>
      <c r="C3909" t="s">
        <v>13092</v>
      </c>
      <c r="D3909" t="s">
        <v>13093</v>
      </c>
      <c r="F3909">
        <v>20</v>
      </c>
      <c r="G3909" t="s">
        <v>5321</v>
      </c>
      <c r="H3909" t="s">
        <v>5303</v>
      </c>
      <c r="I3909" t="s">
        <v>5304</v>
      </c>
      <c r="J3909" t="s">
        <v>5305</v>
      </c>
      <c r="K3909" t="s">
        <v>5330</v>
      </c>
      <c r="L3909" t="s">
        <v>5323</v>
      </c>
      <c r="M3909">
        <v>10.15</v>
      </c>
      <c r="N3909">
        <v>10.15</v>
      </c>
      <c r="O3909">
        <v>1</v>
      </c>
    </row>
    <row r="3910" spans="1:15" x14ac:dyDescent="0.25">
      <c r="A3910" t="s">
        <v>5299</v>
      </c>
      <c r="B3910" t="s">
        <v>13094</v>
      </c>
      <c r="C3910" t="s">
        <v>13095</v>
      </c>
      <c r="D3910" t="s">
        <v>13096</v>
      </c>
      <c r="F3910">
        <v>20</v>
      </c>
      <c r="G3910" t="s">
        <v>5302</v>
      </c>
      <c r="H3910" t="s">
        <v>5303</v>
      </c>
      <c r="I3910" t="s">
        <v>5304</v>
      </c>
      <c r="J3910" t="s">
        <v>5305</v>
      </c>
      <c r="K3910" t="s">
        <v>5313</v>
      </c>
      <c r="L3910" t="s">
        <v>5307</v>
      </c>
      <c r="M3910">
        <v>56.863300000000002</v>
      </c>
      <c r="N3910">
        <v>53.280799999999999</v>
      </c>
      <c r="O3910">
        <v>1</v>
      </c>
    </row>
    <row r="3911" spans="1:15" x14ac:dyDescent="0.25">
      <c r="A3911" t="s">
        <v>5299</v>
      </c>
      <c r="B3911" t="s">
        <v>13097</v>
      </c>
      <c r="C3911" t="s">
        <v>13098</v>
      </c>
      <c r="D3911" t="s">
        <v>13099</v>
      </c>
      <c r="F3911">
        <v>20</v>
      </c>
      <c r="G3911" t="s">
        <v>5302</v>
      </c>
      <c r="H3911" t="s">
        <v>5303</v>
      </c>
      <c r="I3911" t="s">
        <v>5304</v>
      </c>
      <c r="J3911" t="s">
        <v>5305</v>
      </c>
      <c r="K3911" t="s">
        <v>5313</v>
      </c>
      <c r="L3911" t="s">
        <v>5307</v>
      </c>
      <c r="M3911">
        <v>21.599599999999999</v>
      </c>
      <c r="N3911">
        <v>21.599699999999999</v>
      </c>
      <c r="O3911">
        <v>1</v>
      </c>
    </row>
    <row r="3912" spans="1:15" x14ac:dyDescent="0.25">
      <c r="A3912" t="s">
        <v>5299</v>
      </c>
      <c r="B3912" t="s">
        <v>4852</v>
      </c>
      <c r="C3912" t="s">
        <v>6005</v>
      </c>
      <c r="D3912" t="s">
        <v>13100</v>
      </c>
      <c r="F3912">
        <v>20</v>
      </c>
      <c r="G3912" t="s">
        <v>5321</v>
      </c>
      <c r="H3912" t="s">
        <v>5303</v>
      </c>
      <c r="I3912" t="s">
        <v>5304</v>
      </c>
      <c r="J3912" t="s">
        <v>5305</v>
      </c>
      <c r="K3912" t="s">
        <v>5330</v>
      </c>
      <c r="L3912" t="s">
        <v>5323</v>
      </c>
      <c r="M3912">
        <v>28.85</v>
      </c>
      <c r="N3912">
        <v>28.85</v>
      </c>
      <c r="O3912">
        <v>1</v>
      </c>
    </row>
    <row r="3913" spans="1:15" x14ac:dyDescent="0.25">
      <c r="A3913" t="s">
        <v>5299</v>
      </c>
      <c r="B3913" t="s">
        <v>1732</v>
      </c>
      <c r="C3913" t="s">
        <v>13101</v>
      </c>
      <c r="D3913" t="s">
        <v>13102</v>
      </c>
      <c r="F3913">
        <v>20</v>
      </c>
      <c r="G3913" t="s">
        <v>5321</v>
      </c>
      <c r="H3913" t="s">
        <v>5303</v>
      </c>
      <c r="I3913" t="s">
        <v>5304</v>
      </c>
      <c r="J3913" t="s">
        <v>5305</v>
      </c>
      <c r="K3913" t="s">
        <v>5330</v>
      </c>
      <c r="L3913" t="s">
        <v>5323</v>
      </c>
      <c r="M3913">
        <v>12.119443</v>
      </c>
      <c r="N3913">
        <v>12.53</v>
      </c>
      <c r="O3913">
        <v>1</v>
      </c>
    </row>
    <row r="3914" spans="1:15" x14ac:dyDescent="0.25">
      <c r="A3914" t="s">
        <v>5299</v>
      </c>
      <c r="B3914" t="s">
        <v>2649</v>
      </c>
      <c r="C3914" t="s">
        <v>9171</v>
      </c>
      <c r="D3914" t="s">
        <v>13103</v>
      </c>
      <c r="F3914">
        <v>10</v>
      </c>
      <c r="G3914" t="s">
        <v>5321</v>
      </c>
      <c r="H3914" t="s">
        <v>5303</v>
      </c>
      <c r="I3914" t="s">
        <v>5304</v>
      </c>
      <c r="J3914" t="s">
        <v>5305</v>
      </c>
      <c r="K3914" t="s">
        <v>5504</v>
      </c>
      <c r="L3914" t="s">
        <v>5323</v>
      </c>
      <c r="M3914">
        <v>5.0599999999999996</v>
      </c>
      <c r="N3914">
        <v>5.0599999999999996</v>
      </c>
      <c r="O3914">
        <v>1</v>
      </c>
    </row>
    <row r="3915" spans="1:15" x14ac:dyDescent="0.25">
      <c r="A3915" t="s">
        <v>5299</v>
      </c>
      <c r="B3915" t="s">
        <v>13104</v>
      </c>
      <c r="C3915" t="s">
        <v>13105</v>
      </c>
      <c r="D3915" t="s">
        <v>13106</v>
      </c>
      <c r="F3915">
        <v>20</v>
      </c>
      <c r="G3915" t="s">
        <v>5321</v>
      </c>
      <c r="H3915" t="s">
        <v>5303</v>
      </c>
      <c r="I3915" t="s">
        <v>5304</v>
      </c>
      <c r="J3915" t="s">
        <v>5305</v>
      </c>
      <c r="K3915" t="s">
        <v>6462</v>
      </c>
      <c r="L3915" t="s">
        <v>5323</v>
      </c>
      <c r="M3915">
        <v>14.13</v>
      </c>
      <c r="N3915">
        <v>14.13</v>
      </c>
      <c r="O3915">
        <v>1</v>
      </c>
    </row>
    <row r="3916" spans="1:15" x14ac:dyDescent="0.25">
      <c r="A3916" t="s">
        <v>5299</v>
      </c>
      <c r="B3916" t="s">
        <v>2366</v>
      </c>
      <c r="C3916" t="s">
        <v>5164</v>
      </c>
      <c r="D3916" t="s">
        <v>13107</v>
      </c>
      <c r="F3916">
        <v>20</v>
      </c>
      <c r="G3916" t="s">
        <v>5321</v>
      </c>
      <c r="H3916" t="s">
        <v>5303</v>
      </c>
      <c r="I3916" t="s">
        <v>5304</v>
      </c>
      <c r="J3916" t="s">
        <v>5305</v>
      </c>
      <c r="K3916" t="s">
        <v>5322</v>
      </c>
      <c r="L3916" t="s">
        <v>5323</v>
      </c>
      <c r="M3916">
        <v>0.63</v>
      </c>
      <c r="N3916">
        <v>0.63</v>
      </c>
      <c r="O3916">
        <v>1</v>
      </c>
    </row>
    <row r="3917" spans="1:15" x14ac:dyDescent="0.25">
      <c r="A3917" t="s">
        <v>5299</v>
      </c>
      <c r="B3917" t="s">
        <v>13108</v>
      </c>
      <c r="C3917" t="s">
        <v>13109</v>
      </c>
      <c r="D3917" t="s">
        <v>13110</v>
      </c>
      <c r="F3917">
        <v>20</v>
      </c>
      <c r="G3917" t="s">
        <v>5302</v>
      </c>
      <c r="H3917" t="s">
        <v>5303</v>
      </c>
      <c r="I3917" t="s">
        <v>5304</v>
      </c>
      <c r="J3917" t="s">
        <v>5305</v>
      </c>
      <c r="K3917" t="s">
        <v>5327</v>
      </c>
      <c r="L3917" t="s">
        <v>5307</v>
      </c>
      <c r="M3917">
        <v>17.7685</v>
      </c>
      <c r="N3917">
        <v>17.7685</v>
      </c>
      <c r="O3917">
        <v>1</v>
      </c>
    </row>
    <row r="3918" spans="1:15" x14ac:dyDescent="0.25">
      <c r="A3918" t="s">
        <v>5299</v>
      </c>
      <c r="B3918" t="s">
        <v>3874</v>
      </c>
      <c r="C3918" t="s">
        <v>1479</v>
      </c>
      <c r="D3918" t="s">
        <v>13111</v>
      </c>
      <c r="F3918">
        <v>20</v>
      </c>
      <c r="G3918" t="s">
        <v>5302</v>
      </c>
      <c r="H3918" t="s">
        <v>5303</v>
      </c>
      <c r="I3918" t="s">
        <v>5304</v>
      </c>
      <c r="J3918" t="s">
        <v>5305</v>
      </c>
      <c r="K3918" t="s">
        <v>5306</v>
      </c>
      <c r="L3918" t="s">
        <v>5307</v>
      </c>
      <c r="M3918">
        <v>67.141400000000004</v>
      </c>
      <c r="N3918">
        <v>67.141400000000004</v>
      </c>
      <c r="O3918">
        <v>1</v>
      </c>
    </row>
    <row r="3919" spans="1:15" x14ac:dyDescent="0.25">
      <c r="A3919" t="s">
        <v>5299</v>
      </c>
      <c r="B3919" t="s">
        <v>2497</v>
      </c>
      <c r="C3919" t="s">
        <v>13112</v>
      </c>
      <c r="D3919" t="s">
        <v>13113</v>
      </c>
      <c r="F3919">
        <v>20</v>
      </c>
      <c r="G3919" t="s">
        <v>5321</v>
      </c>
      <c r="H3919" t="s">
        <v>5303</v>
      </c>
      <c r="I3919" t="s">
        <v>5304</v>
      </c>
      <c r="J3919" t="s">
        <v>5305</v>
      </c>
      <c r="K3919" t="s">
        <v>5330</v>
      </c>
      <c r="L3919" t="s">
        <v>5323</v>
      </c>
      <c r="M3919">
        <v>30.95</v>
      </c>
      <c r="N3919">
        <v>30.95</v>
      </c>
      <c r="O3919">
        <v>1</v>
      </c>
    </row>
    <row r="3920" spans="1:15" x14ac:dyDescent="0.25">
      <c r="A3920" t="s">
        <v>5299</v>
      </c>
      <c r="B3920" t="s">
        <v>2745</v>
      </c>
      <c r="C3920" t="s">
        <v>13114</v>
      </c>
      <c r="D3920" t="s">
        <v>13115</v>
      </c>
      <c r="F3920">
        <v>20</v>
      </c>
      <c r="G3920" t="s">
        <v>5321</v>
      </c>
      <c r="H3920" t="s">
        <v>5303</v>
      </c>
      <c r="I3920" t="s">
        <v>5304</v>
      </c>
      <c r="J3920" t="s">
        <v>5305</v>
      </c>
      <c r="K3920" t="s">
        <v>5330</v>
      </c>
      <c r="L3920" t="s">
        <v>5323</v>
      </c>
      <c r="M3920">
        <v>1.1499999999999999</v>
      </c>
      <c r="N3920">
        <v>1.1499999999999999</v>
      </c>
      <c r="O3920">
        <v>1</v>
      </c>
    </row>
    <row r="3921" spans="1:15" x14ac:dyDescent="0.25">
      <c r="A3921" t="s">
        <v>5299</v>
      </c>
      <c r="B3921" t="s">
        <v>13116</v>
      </c>
      <c r="C3921" t="s">
        <v>12879</v>
      </c>
      <c r="D3921" t="s">
        <v>13117</v>
      </c>
      <c r="F3921">
        <v>20</v>
      </c>
      <c r="G3921" t="s">
        <v>5302</v>
      </c>
      <c r="H3921" t="s">
        <v>5303</v>
      </c>
      <c r="I3921" t="s">
        <v>5304</v>
      </c>
      <c r="J3921" t="s">
        <v>5305</v>
      </c>
      <c r="K3921" t="s">
        <v>5353</v>
      </c>
      <c r="L3921" t="s">
        <v>5307</v>
      </c>
      <c r="M3921">
        <v>82.066699999999997</v>
      </c>
      <c r="N3921">
        <v>76.423199999999994</v>
      </c>
      <c r="O3921">
        <v>1</v>
      </c>
    </row>
    <row r="3922" spans="1:15" x14ac:dyDescent="0.25">
      <c r="A3922" t="s">
        <v>5299</v>
      </c>
      <c r="B3922" t="s">
        <v>2597</v>
      </c>
      <c r="C3922" t="s">
        <v>1363</v>
      </c>
      <c r="D3922" t="s">
        <v>13118</v>
      </c>
      <c r="F3922">
        <v>20</v>
      </c>
      <c r="G3922" t="s">
        <v>5321</v>
      </c>
      <c r="H3922" t="s">
        <v>5303</v>
      </c>
      <c r="I3922" t="s">
        <v>5304</v>
      </c>
      <c r="J3922" t="s">
        <v>5305</v>
      </c>
      <c r="K3922" t="s">
        <v>5330</v>
      </c>
      <c r="L3922" t="s">
        <v>5323</v>
      </c>
      <c r="M3922">
        <v>9.85</v>
      </c>
      <c r="N3922">
        <v>9.85</v>
      </c>
      <c r="O3922">
        <v>1</v>
      </c>
    </row>
    <row r="3923" spans="1:15" x14ac:dyDescent="0.25">
      <c r="A3923" t="s">
        <v>5299</v>
      </c>
      <c r="B3923" t="s">
        <v>13119</v>
      </c>
      <c r="C3923" t="s">
        <v>6654</v>
      </c>
      <c r="D3923" t="s">
        <v>13120</v>
      </c>
      <c r="F3923">
        <v>20</v>
      </c>
      <c r="G3923" t="s">
        <v>5302</v>
      </c>
      <c r="H3923" t="s">
        <v>5303</v>
      </c>
      <c r="I3923" t="s">
        <v>5304</v>
      </c>
      <c r="J3923" t="s">
        <v>5305</v>
      </c>
      <c r="K3923" t="s">
        <v>5313</v>
      </c>
      <c r="L3923" t="s">
        <v>5307</v>
      </c>
      <c r="M3923">
        <v>1181.0209</v>
      </c>
      <c r="N3923">
        <v>1177.1416999999999</v>
      </c>
      <c r="O3923">
        <v>1</v>
      </c>
    </row>
    <row r="3924" spans="1:15" x14ac:dyDescent="0.25">
      <c r="A3924" t="s">
        <v>5299</v>
      </c>
      <c r="B3924" t="s">
        <v>1773</v>
      </c>
      <c r="C3924" t="s">
        <v>1326</v>
      </c>
      <c r="D3924" t="s">
        <v>5028</v>
      </c>
      <c r="F3924">
        <v>20</v>
      </c>
      <c r="G3924" t="s">
        <v>5302</v>
      </c>
      <c r="H3924" t="s">
        <v>5303</v>
      </c>
      <c r="I3924" t="s">
        <v>5304</v>
      </c>
      <c r="J3924" t="s">
        <v>5305</v>
      </c>
      <c r="K3924" t="s">
        <v>5306</v>
      </c>
      <c r="L3924" t="s">
        <v>5307</v>
      </c>
      <c r="M3924">
        <v>23.419599999999999</v>
      </c>
      <c r="N3924">
        <v>23.419599999999999</v>
      </c>
      <c r="O3924">
        <v>1</v>
      </c>
    </row>
    <row r="3925" spans="1:15" x14ac:dyDescent="0.25">
      <c r="A3925" t="s">
        <v>5299</v>
      </c>
      <c r="B3925" t="s">
        <v>13121</v>
      </c>
      <c r="C3925" t="s">
        <v>13122</v>
      </c>
      <c r="D3925" t="s">
        <v>13123</v>
      </c>
      <c r="F3925">
        <v>20</v>
      </c>
      <c r="G3925" t="s">
        <v>5321</v>
      </c>
      <c r="H3925" t="s">
        <v>5303</v>
      </c>
      <c r="I3925" t="s">
        <v>5304</v>
      </c>
      <c r="J3925" t="s">
        <v>5305</v>
      </c>
      <c r="K3925" t="s">
        <v>5330</v>
      </c>
      <c r="L3925" t="s">
        <v>5323</v>
      </c>
      <c r="M3925">
        <v>17.514199999999999</v>
      </c>
      <c r="N3925">
        <v>17.514199999999999</v>
      </c>
      <c r="O3925">
        <v>1</v>
      </c>
    </row>
    <row r="3926" spans="1:15" x14ac:dyDescent="0.25">
      <c r="A3926" t="s">
        <v>5299</v>
      </c>
      <c r="B3926" t="s">
        <v>2870</v>
      </c>
      <c r="C3926" t="s">
        <v>7330</v>
      </c>
      <c r="D3926" t="s">
        <v>13124</v>
      </c>
      <c r="F3926">
        <v>20</v>
      </c>
      <c r="G3926" t="s">
        <v>5321</v>
      </c>
      <c r="H3926" t="s">
        <v>5303</v>
      </c>
      <c r="I3926" t="s">
        <v>5304</v>
      </c>
      <c r="J3926" t="s">
        <v>5305</v>
      </c>
      <c r="K3926" t="s">
        <v>5330</v>
      </c>
      <c r="L3926" t="s">
        <v>5323</v>
      </c>
      <c r="M3926">
        <v>30.25</v>
      </c>
      <c r="N3926">
        <v>30.25</v>
      </c>
      <c r="O3926">
        <v>1</v>
      </c>
    </row>
    <row r="3927" spans="1:15" x14ac:dyDescent="0.25">
      <c r="A3927" t="s">
        <v>5299</v>
      </c>
      <c r="B3927" t="s">
        <v>134</v>
      </c>
      <c r="C3927" t="s">
        <v>1276</v>
      </c>
      <c r="D3927" t="s">
        <v>728</v>
      </c>
      <c r="F3927">
        <v>20</v>
      </c>
      <c r="G3927" t="s">
        <v>5302</v>
      </c>
      <c r="H3927" t="s">
        <v>5303</v>
      </c>
      <c r="I3927" t="s">
        <v>5304</v>
      </c>
      <c r="J3927" t="s">
        <v>5305</v>
      </c>
      <c r="K3927" t="s">
        <v>5306</v>
      </c>
      <c r="L3927" t="s">
        <v>5307</v>
      </c>
      <c r="M3927">
        <v>87.875799999999998</v>
      </c>
      <c r="N3927">
        <v>87.875799999999998</v>
      </c>
      <c r="O3927">
        <v>1</v>
      </c>
    </row>
    <row r="3928" spans="1:15" x14ac:dyDescent="0.25">
      <c r="A3928" t="s">
        <v>5299</v>
      </c>
      <c r="B3928" t="s">
        <v>4644</v>
      </c>
      <c r="C3928" t="s">
        <v>13125</v>
      </c>
      <c r="D3928" t="s">
        <v>13126</v>
      </c>
      <c r="E3928" t="s">
        <v>13127</v>
      </c>
      <c r="F3928">
        <v>20</v>
      </c>
      <c r="G3928" t="s">
        <v>5321</v>
      </c>
      <c r="H3928" t="s">
        <v>6108</v>
      </c>
      <c r="I3928" t="s">
        <v>5304</v>
      </c>
      <c r="J3928" t="s">
        <v>5305</v>
      </c>
      <c r="K3928" t="s">
        <v>5448</v>
      </c>
      <c r="L3928" t="s">
        <v>5323</v>
      </c>
      <c r="M3928">
        <v>38.25</v>
      </c>
      <c r="N3928">
        <v>38.25</v>
      </c>
      <c r="O3928">
        <v>1</v>
      </c>
    </row>
    <row r="3929" spans="1:15" x14ac:dyDescent="0.25">
      <c r="A3929" t="s">
        <v>5299</v>
      </c>
      <c r="B3929" t="s">
        <v>13128</v>
      </c>
      <c r="C3929" t="s">
        <v>11080</v>
      </c>
      <c r="D3929" t="s">
        <v>13129</v>
      </c>
      <c r="F3929">
        <v>20</v>
      </c>
      <c r="G3929" t="s">
        <v>5302</v>
      </c>
      <c r="H3929" t="s">
        <v>5303</v>
      </c>
      <c r="I3929" t="s">
        <v>5304</v>
      </c>
      <c r="J3929" t="s">
        <v>5305</v>
      </c>
      <c r="K3929" t="s">
        <v>5327</v>
      </c>
      <c r="L3929" t="s">
        <v>5307</v>
      </c>
      <c r="M3929">
        <v>114.0874</v>
      </c>
      <c r="N3929">
        <v>114.1263</v>
      </c>
      <c r="O3929">
        <v>1</v>
      </c>
    </row>
    <row r="3930" spans="1:15" x14ac:dyDescent="0.25">
      <c r="A3930" t="s">
        <v>5299</v>
      </c>
      <c r="B3930" t="s">
        <v>13130</v>
      </c>
      <c r="C3930" t="s">
        <v>13131</v>
      </c>
      <c r="D3930" t="s">
        <v>13132</v>
      </c>
      <c r="F3930">
        <v>20</v>
      </c>
      <c r="G3930" t="s">
        <v>5321</v>
      </c>
      <c r="H3930" t="s">
        <v>5303</v>
      </c>
      <c r="I3930" t="s">
        <v>5304</v>
      </c>
      <c r="J3930" t="s">
        <v>5305</v>
      </c>
      <c r="K3930" t="s">
        <v>5322</v>
      </c>
      <c r="L3930" t="s">
        <v>5323</v>
      </c>
      <c r="M3930">
        <v>1.1294999999999999</v>
      </c>
      <c r="N3930">
        <v>1.1294999999999999</v>
      </c>
      <c r="O3930">
        <v>1</v>
      </c>
    </row>
    <row r="3931" spans="1:15" x14ac:dyDescent="0.25">
      <c r="A3931" t="s">
        <v>5299</v>
      </c>
      <c r="B3931" t="s">
        <v>4896</v>
      </c>
      <c r="C3931" t="s">
        <v>1228</v>
      </c>
      <c r="D3931" t="s">
        <v>13133</v>
      </c>
      <c r="F3931">
        <v>20</v>
      </c>
      <c r="G3931" t="s">
        <v>5302</v>
      </c>
      <c r="H3931" t="s">
        <v>5303</v>
      </c>
      <c r="I3931" t="s">
        <v>5304</v>
      </c>
      <c r="J3931" t="s">
        <v>5305</v>
      </c>
      <c r="K3931" t="s">
        <v>5306</v>
      </c>
      <c r="L3931" t="s">
        <v>5307</v>
      </c>
      <c r="M3931">
        <v>7.9332000000000003</v>
      </c>
      <c r="N3931">
        <v>7.9332000000000003</v>
      </c>
      <c r="O3931">
        <v>1</v>
      </c>
    </row>
    <row r="3932" spans="1:15" x14ac:dyDescent="0.25">
      <c r="A3932" t="s">
        <v>5299</v>
      </c>
      <c r="B3932" t="s">
        <v>13134</v>
      </c>
      <c r="C3932" t="s">
        <v>13135</v>
      </c>
      <c r="D3932" t="s">
        <v>13136</v>
      </c>
      <c r="F3932">
        <v>20</v>
      </c>
      <c r="G3932" t="s">
        <v>5302</v>
      </c>
      <c r="H3932" t="s">
        <v>5303</v>
      </c>
      <c r="I3932" t="s">
        <v>5304</v>
      </c>
      <c r="J3932" t="s">
        <v>5305</v>
      </c>
      <c r="K3932" t="s">
        <v>5313</v>
      </c>
      <c r="L3932" t="s">
        <v>5307</v>
      </c>
      <c r="M3932">
        <v>13.325799999999999</v>
      </c>
      <c r="N3932">
        <v>12.047800000000001</v>
      </c>
      <c r="O3932">
        <v>1</v>
      </c>
    </row>
    <row r="3933" spans="1:15" x14ac:dyDescent="0.25">
      <c r="A3933" t="s">
        <v>5299</v>
      </c>
      <c r="B3933" t="s">
        <v>2722</v>
      </c>
      <c r="C3933" t="s">
        <v>13137</v>
      </c>
      <c r="D3933" t="s">
        <v>13138</v>
      </c>
      <c r="F3933">
        <v>20</v>
      </c>
      <c r="G3933" t="s">
        <v>5321</v>
      </c>
      <c r="H3933" t="s">
        <v>5303</v>
      </c>
      <c r="I3933" t="s">
        <v>5304</v>
      </c>
      <c r="J3933" t="s">
        <v>5305</v>
      </c>
      <c r="K3933" t="s">
        <v>5357</v>
      </c>
      <c r="L3933" t="s">
        <v>5323</v>
      </c>
      <c r="M3933">
        <v>18.342099999999999</v>
      </c>
      <c r="N3933">
        <v>18.288399999999999</v>
      </c>
      <c r="O3933">
        <v>1</v>
      </c>
    </row>
    <row r="3934" spans="1:15" x14ac:dyDescent="0.25">
      <c r="A3934" t="s">
        <v>5299</v>
      </c>
      <c r="B3934" t="s">
        <v>4833</v>
      </c>
      <c r="C3934" t="s">
        <v>13139</v>
      </c>
      <c r="D3934" t="s">
        <v>13140</v>
      </c>
      <c r="F3934">
        <v>20</v>
      </c>
      <c r="G3934" t="s">
        <v>5321</v>
      </c>
      <c r="H3934" t="s">
        <v>5303</v>
      </c>
      <c r="I3934" t="s">
        <v>5304</v>
      </c>
      <c r="J3934" t="s">
        <v>5305</v>
      </c>
      <c r="K3934" t="s">
        <v>5322</v>
      </c>
      <c r="L3934" t="s">
        <v>5323</v>
      </c>
      <c r="M3934">
        <v>4.29</v>
      </c>
      <c r="N3934">
        <v>4.29</v>
      </c>
      <c r="O3934">
        <v>1</v>
      </c>
    </row>
    <row r="3935" spans="1:15" x14ac:dyDescent="0.25">
      <c r="A3935" t="s">
        <v>5299</v>
      </c>
      <c r="B3935" t="s">
        <v>1628</v>
      </c>
      <c r="C3935" t="s">
        <v>6199</v>
      </c>
      <c r="D3935" t="s">
        <v>13141</v>
      </c>
      <c r="F3935">
        <v>20</v>
      </c>
      <c r="G3935" t="s">
        <v>5321</v>
      </c>
      <c r="H3935" t="s">
        <v>5303</v>
      </c>
      <c r="I3935" t="s">
        <v>5304</v>
      </c>
      <c r="J3935" t="s">
        <v>5305</v>
      </c>
      <c r="K3935" t="s">
        <v>5330</v>
      </c>
      <c r="L3935" t="s">
        <v>5323</v>
      </c>
      <c r="M3935">
        <v>7.6875</v>
      </c>
      <c r="N3935">
        <v>7.6875</v>
      </c>
      <c r="O3935">
        <v>1</v>
      </c>
    </row>
    <row r="3936" spans="1:15" x14ac:dyDescent="0.25">
      <c r="A3936" t="s">
        <v>5299</v>
      </c>
      <c r="B3936" t="s">
        <v>13142</v>
      </c>
      <c r="C3936" t="s">
        <v>13143</v>
      </c>
      <c r="D3936" t="s">
        <v>13144</v>
      </c>
      <c r="F3936">
        <v>20</v>
      </c>
      <c r="G3936" t="s">
        <v>5321</v>
      </c>
      <c r="H3936" t="s">
        <v>5303</v>
      </c>
      <c r="I3936" t="s">
        <v>5304</v>
      </c>
      <c r="J3936" t="s">
        <v>5305</v>
      </c>
      <c r="K3936" t="s">
        <v>5322</v>
      </c>
      <c r="L3936" t="s">
        <v>5323</v>
      </c>
      <c r="M3936">
        <v>0.44</v>
      </c>
      <c r="N3936">
        <v>0.44</v>
      </c>
      <c r="O3936">
        <v>1</v>
      </c>
    </row>
    <row r="3937" spans="1:15" x14ac:dyDescent="0.25">
      <c r="A3937" t="s">
        <v>5299</v>
      </c>
      <c r="B3937" t="s">
        <v>2999</v>
      </c>
      <c r="C3937" t="s">
        <v>5200</v>
      </c>
      <c r="D3937" t="s">
        <v>13145</v>
      </c>
      <c r="F3937">
        <v>20</v>
      </c>
      <c r="G3937" t="s">
        <v>5321</v>
      </c>
      <c r="H3937" t="s">
        <v>5303</v>
      </c>
      <c r="I3937" t="s">
        <v>5304</v>
      </c>
      <c r="J3937" t="s">
        <v>5305</v>
      </c>
      <c r="K3937" t="s">
        <v>5330</v>
      </c>
      <c r="L3937" t="s">
        <v>5323</v>
      </c>
      <c r="M3937">
        <v>16.63</v>
      </c>
      <c r="N3937">
        <v>16.63</v>
      </c>
      <c r="O3937">
        <v>1</v>
      </c>
    </row>
    <row r="3938" spans="1:15" x14ac:dyDescent="0.25">
      <c r="A3938" t="s">
        <v>5299</v>
      </c>
      <c r="B3938" t="s">
        <v>2906</v>
      </c>
      <c r="C3938" t="s">
        <v>13146</v>
      </c>
      <c r="D3938" t="s">
        <v>13147</v>
      </c>
      <c r="F3938">
        <v>20</v>
      </c>
      <c r="G3938" t="s">
        <v>5321</v>
      </c>
      <c r="H3938" t="s">
        <v>5303</v>
      </c>
      <c r="I3938" t="s">
        <v>5304</v>
      </c>
      <c r="J3938" t="s">
        <v>5305</v>
      </c>
      <c r="K3938" t="s">
        <v>5330</v>
      </c>
      <c r="L3938" t="s">
        <v>5323</v>
      </c>
      <c r="M3938">
        <v>16.39</v>
      </c>
      <c r="N3938">
        <v>16.39</v>
      </c>
      <c r="O3938">
        <v>1</v>
      </c>
    </row>
    <row r="3939" spans="1:15" x14ac:dyDescent="0.25">
      <c r="A3939" t="s">
        <v>5299</v>
      </c>
      <c r="B3939" t="s">
        <v>13148</v>
      </c>
      <c r="C3939" t="s">
        <v>13149</v>
      </c>
      <c r="D3939" t="s">
        <v>13150</v>
      </c>
      <c r="F3939">
        <v>20</v>
      </c>
      <c r="G3939" t="s">
        <v>5321</v>
      </c>
      <c r="H3939" t="s">
        <v>5303</v>
      </c>
      <c r="I3939" t="s">
        <v>5304</v>
      </c>
      <c r="J3939" t="s">
        <v>5305</v>
      </c>
      <c r="K3939" t="s">
        <v>5313</v>
      </c>
      <c r="L3939" t="s">
        <v>5323</v>
      </c>
      <c r="M3939">
        <v>139.0136</v>
      </c>
      <c r="N3939">
        <v>139.0136</v>
      </c>
      <c r="O3939">
        <v>1</v>
      </c>
    </row>
    <row r="3940" spans="1:15" x14ac:dyDescent="0.25">
      <c r="A3940" t="s">
        <v>5299</v>
      </c>
      <c r="B3940" t="s">
        <v>2188</v>
      </c>
      <c r="C3940" t="s">
        <v>13151</v>
      </c>
      <c r="D3940" t="s">
        <v>13152</v>
      </c>
      <c r="F3940">
        <v>20</v>
      </c>
      <c r="G3940" t="s">
        <v>5321</v>
      </c>
      <c r="H3940" t="s">
        <v>5303</v>
      </c>
      <c r="I3940" t="s">
        <v>5304</v>
      </c>
      <c r="J3940" t="s">
        <v>5305</v>
      </c>
      <c r="K3940" t="s">
        <v>5322</v>
      </c>
      <c r="L3940" t="s">
        <v>5323</v>
      </c>
      <c r="M3940">
        <v>0.3957</v>
      </c>
      <c r="N3940">
        <v>0.3957</v>
      </c>
      <c r="O3940">
        <v>1</v>
      </c>
    </row>
    <row r="3941" spans="1:15" x14ac:dyDescent="0.25">
      <c r="A3941" t="s">
        <v>5299</v>
      </c>
      <c r="B3941" t="s">
        <v>13153</v>
      </c>
      <c r="C3941" t="s">
        <v>6002</v>
      </c>
      <c r="D3941" t="s">
        <v>13154</v>
      </c>
      <c r="F3941">
        <v>20</v>
      </c>
      <c r="G3941" t="s">
        <v>5302</v>
      </c>
      <c r="H3941" t="s">
        <v>5303</v>
      </c>
      <c r="I3941" t="s">
        <v>5304</v>
      </c>
      <c r="J3941" t="s">
        <v>5305</v>
      </c>
      <c r="K3941" t="s">
        <v>5327</v>
      </c>
      <c r="L3941" t="s">
        <v>5307</v>
      </c>
      <c r="M3941">
        <v>183.4676</v>
      </c>
      <c r="N3941">
        <v>183.5</v>
      </c>
      <c r="O3941">
        <v>1</v>
      </c>
    </row>
    <row r="3942" spans="1:15" x14ac:dyDescent="0.25">
      <c r="A3942" t="s">
        <v>5299</v>
      </c>
      <c r="B3942" t="s">
        <v>2423</v>
      </c>
      <c r="C3942" t="s">
        <v>13155</v>
      </c>
      <c r="D3942" t="s">
        <v>13156</v>
      </c>
      <c r="F3942">
        <v>20</v>
      </c>
      <c r="G3942" t="s">
        <v>5321</v>
      </c>
      <c r="H3942" t="s">
        <v>5303</v>
      </c>
      <c r="I3942" t="s">
        <v>5304</v>
      </c>
      <c r="J3942" t="s">
        <v>5305</v>
      </c>
      <c r="K3942" t="s">
        <v>5330</v>
      </c>
      <c r="L3942" t="s">
        <v>5323</v>
      </c>
      <c r="M3942">
        <v>4.6500000000000004</v>
      </c>
      <c r="N3942">
        <v>4.6500000000000004</v>
      </c>
      <c r="O3942">
        <v>1</v>
      </c>
    </row>
    <row r="3943" spans="1:15" x14ac:dyDescent="0.25">
      <c r="A3943" t="s">
        <v>5299</v>
      </c>
      <c r="B3943" t="s">
        <v>2770</v>
      </c>
      <c r="C3943" t="s">
        <v>5210</v>
      </c>
      <c r="D3943" t="s">
        <v>13157</v>
      </c>
      <c r="F3943">
        <v>20</v>
      </c>
      <c r="G3943" t="s">
        <v>5321</v>
      </c>
      <c r="H3943" t="s">
        <v>5303</v>
      </c>
      <c r="I3943" t="s">
        <v>5304</v>
      </c>
      <c r="J3943" t="s">
        <v>5305</v>
      </c>
      <c r="K3943" t="s">
        <v>5330</v>
      </c>
      <c r="L3943" t="s">
        <v>5323</v>
      </c>
      <c r="M3943">
        <v>38.869999999999997</v>
      </c>
      <c r="N3943">
        <v>38.869999999999997</v>
      </c>
      <c r="O3943">
        <v>1</v>
      </c>
    </row>
    <row r="3944" spans="1:15" x14ac:dyDescent="0.25">
      <c r="A3944" t="s">
        <v>5299</v>
      </c>
      <c r="B3944" t="s">
        <v>13158</v>
      </c>
      <c r="C3944" t="s">
        <v>7399</v>
      </c>
      <c r="D3944" t="s">
        <v>13159</v>
      </c>
      <c r="F3944">
        <v>20</v>
      </c>
      <c r="G3944" t="s">
        <v>5302</v>
      </c>
      <c r="H3944" t="s">
        <v>5303</v>
      </c>
      <c r="I3944" t="s">
        <v>5304</v>
      </c>
      <c r="J3944" t="s">
        <v>5305</v>
      </c>
      <c r="K3944" t="s">
        <v>5327</v>
      </c>
      <c r="L3944" t="s">
        <v>5307</v>
      </c>
      <c r="M3944">
        <v>45.919400000000003</v>
      </c>
      <c r="N3944">
        <v>45.915599999999998</v>
      </c>
      <c r="O3944">
        <v>1</v>
      </c>
    </row>
    <row r="3945" spans="1:15" x14ac:dyDescent="0.25">
      <c r="A3945" t="s">
        <v>5299</v>
      </c>
      <c r="B3945" t="s">
        <v>2547</v>
      </c>
      <c r="C3945" t="s">
        <v>13160</v>
      </c>
      <c r="D3945" t="s">
        <v>13161</v>
      </c>
      <c r="F3945">
        <v>20</v>
      </c>
      <c r="G3945" t="s">
        <v>5321</v>
      </c>
      <c r="H3945" t="s">
        <v>5303</v>
      </c>
      <c r="I3945" t="s">
        <v>5304</v>
      </c>
      <c r="J3945" t="s">
        <v>5305</v>
      </c>
      <c r="K3945" t="s">
        <v>5357</v>
      </c>
      <c r="L3945" t="s">
        <v>5323</v>
      </c>
      <c r="M3945">
        <v>3.23</v>
      </c>
      <c r="N3945">
        <v>3.23</v>
      </c>
      <c r="O3945">
        <v>1</v>
      </c>
    </row>
    <row r="3946" spans="1:15" x14ac:dyDescent="0.25">
      <c r="A3946" t="s">
        <v>5299</v>
      </c>
      <c r="B3946" t="s">
        <v>13162</v>
      </c>
      <c r="C3946" t="s">
        <v>13163</v>
      </c>
      <c r="D3946" t="s">
        <v>13164</v>
      </c>
      <c r="E3946" t="s">
        <v>13165</v>
      </c>
      <c r="F3946">
        <v>20</v>
      </c>
      <c r="G3946" t="s">
        <v>5321</v>
      </c>
      <c r="H3946" t="s">
        <v>5500</v>
      </c>
      <c r="I3946" t="s">
        <v>5304</v>
      </c>
      <c r="J3946" t="s">
        <v>5305</v>
      </c>
      <c r="K3946" t="s">
        <v>6097</v>
      </c>
      <c r="L3946" t="s">
        <v>6098</v>
      </c>
      <c r="M3946">
        <v>0</v>
      </c>
      <c r="N3946">
        <v>0</v>
      </c>
      <c r="O3946">
        <v>1</v>
      </c>
    </row>
    <row r="3947" spans="1:15" x14ac:dyDescent="0.25">
      <c r="A3947" t="s">
        <v>5299</v>
      </c>
      <c r="B3947" t="s">
        <v>13166</v>
      </c>
      <c r="C3947" t="s">
        <v>13167</v>
      </c>
      <c r="D3947" t="s">
        <v>13168</v>
      </c>
      <c r="F3947">
        <v>20</v>
      </c>
      <c r="G3947" t="s">
        <v>5321</v>
      </c>
      <c r="H3947" t="s">
        <v>5500</v>
      </c>
      <c r="I3947" t="s">
        <v>5304</v>
      </c>
      <c r="J3947" t="s">
        <v>5305</v>
      </c>
      <c r="K3947" t="s">
        <v>6097</v>
      </c>
      <c r="L3947" t="s">
        <v>6098</v>
      </c>
      <c r="M3947">
        <v>0</v>
      </c>
      <c r="N3947">
        <v>0</v>
      </c>
      <c r="O3947">
        <v>1</v>
      </c>
    </row>
    <row r="3948" spans="1:15" x14ac:dyDescent="0.25">
      <c r="A3948" t="s">
        <v>5299</v>
      </c>
      <c r="B3948" t="s">
        <v>2003</v>
      </c>
      <c r="C3948" t="s">
        <v>13169</v>
      </c>
      <c r="D3948" t="s">
        <v>13169</v>
      </c>
      <c r="F3948">
        <v>20</v>
      </c>
      <c r="G3948" t="s">
        <v>5321</v>
      </c>
      <c r="H3948" t="s">
        <v>5392</v>
      </c>
      <c r="I3948" t="s">
        <v>5304</v>
      </c>
      <c r="J3948" t="s">
        <v>5305</v>
      </c>
      <c r="K3948" t="s">
        <v>5432</v>
      </c>
      <c r="L3948" t="s">
        <v>5323</v>
      </c>
      <c r="M3948">
        <v>1015.15</v>
      </c>
      <c r="N3948">
        <v>1015.15</v>
      </c>
      <c r="O3948">
        <v>1</v>
      </c>
    </row>
    <row r="3949" spans="1:15" x14ac:dyDescent="0.25">
      <c r="A3949" t="s">
        <v>5299</v>
      </c>
      <c r="B3949" t="s">
        <v>2382</v>
      </c>
      <c r="C3949" t="s">
        <v>13170</v>
      </c>
      <c r="D3949" t="s">
        <v>13171</v>
      </c>
      <c r="F3949">
        <v>20</v>
      </c>
      <c r="G3949" t="s">
        <v>5321</v>
      </c>
      <c r="H3949" t="s">
        <v>5303</v>
      </c>
      <c r="I3949" t="s">
        <v>5304</v>
      </c>
      <c r="J3949" t="s">
        <v>5305</v>
      </c>
      <c r="K3949" t="s">
        <v>5322</v>
      </c>
      <c r="L3949" t="s">
        <v>5323</v>
      </c>
      <c r="M3949">
        <v>0.28999999999999998</v>
      </c>
      <c r="N3949">
        <v>0.27</v>
      </c>
      <c r="O3949">
        <v>1</v>
      </c>
    </row>
    <row r="3950" spans="1:15" x14ac:dyDescent="0.25">
      <c r="A3950" t="s">
        <v>5299</v>
      </c>
      <c r="B3950" t="s">
        <v>2752</v>
      </c>
      <c r="C3950" t="s">
        <v>13172</v>
      </c>
      <c r="D3950" t="s">
        <v>13173</v>
      </c>
      <c r="F3950">
        <v>20</v>
      </c>
      <c r="G3950" t="s">
        <v>5321</v>
      </c>
      <c r="H3950" t="s">
        <v>5303</v>
      </c>
      <c r="I3950" t="s">
        <v>5304</v>
      </c>
      <c r="J3950" t="s">
        <v>5305</v>
      </c>
      <c r="K3950" t="s">
        <v>5330</v>
      </c>
      <c r="L3950" t="s">
        <v>5323</v>
      </c>
      <c r="M3950">
        <v>33.244906999999998</v>
      </c>
      <c r="N3950">
        <v>33.090800000000002</v>
      </c>
      <c r="O3950">
        <v>1</v>
      </c>
    </row>
    <row r="3951" spans="1:15" x14ac:dyDescent="0.25">
      <c r="A3951" t="s">
        <v>5299</v>
      </c>
      <c r="B3951" t="s">
        <v>13174</v>
      </c>
      <c r="C3951" t="s">
        <v>6748</v>
      </c>
      <c r="D3951" t="s">
        <v>13175</v>
      </c>
      <c r="F3951">
        <v>20</v>
      </c>
      <c r="G3951" t="s">
        <v>5302</v>
      </c>
      <c r="H3951" t="s">
        <v>5303</v>
      </c>
      <c r="I3951" t="s">
        <v>5304</v>
      </c>
      <c r="J3951" t="s">
        <v>5305</v>
      </c>
      <c r="K3951" t="s">
        <v>5306</v>
      </c>
      <c r="L3951" t="s">
        <v>5307</v>
      </c>
      <c r="M3951">
        <v>9.2238000000000007</v>
      </c>
      <c r="N3951">
        <v>9.2238000000000007</v>
      </c>
      <c r="O3951">
        <v>1</v>
      </c>
    </row>
    <row r="3952" spans="1:15" x14ac:dyDescent="0.25">
      <c r="A3952" t="s">
        <v>5299</v>
      </c>
      <c r="B3952" t="s">
        <v>2318</v>
      </c>
      <c r="C3952" t="s">
        <v>13176</v>
      </c>
      <c r="D3952" t="s">
        <v>13177</v>
      </c>
      <c r="F3952">
        <v>20</v>
      </c>
      <c r="G3952" t="s">
        <v>5321</v>
      </c>
      <c r="H3952" t="s">
        <v>5303</v>
      </c>
      <c r="I3952" t="s">
        <v>5304</v>
      </c>
      <c r="J3952" t="s">
        <v>5305</v>
      </c>
      <c r="K3952" t="s">
        <v>5322</v>
      </c>
      <c r="L3952" t="s">
        <v>5323</v>
      </c>
      <c r="M3952">
        <v>0.8</v>
      </c>
      <c r="N3952">
        <v>0.8</v>
      </c>
      <c r="O3952">
        <v>1</v>
      </c>
    </row>
    <row r="3953" spans="1:15" x14ac:dyDescent="0.25">
      <c r="A3953" t="s">
        <v>5299</v>
      </c>
      <c r="B3953" t="s">
        <v>1622</v>
      </c>
      <c r="C3953" t="s">
        <v>1326</v>
      </c>
      <c r="D3953" t="s">
        <v>13178</v>
      </c>
      <c r="F3953">
        <v>20</v>
      </c>
      <c r="G3953" t="s">
        <v>5302</v>
      </c>
      <c r="H3953" t="s">
        <v>5303</v>
      </c>
      <c r="I3953" t="s">
        <v>5304</v>
      </c>
      <c r="J3953" t="s">
        <v>5305</v>
      </c>
      <c r="K3953" t="s">
        <v>5306</v>
      </c>
      <c r="L3953" t="s">
        <v>5307</v>
      </c>
      <c r="M3953">
        <v>19.147867000000002</v>
      </c>
      <c r="N3953">
        <v>19.151299999999999</v>
      </c>
      <c r="O3953">
        <v>1</v>
      </c>
    </row>
    <row r="3954" spans="1:15" x14ac:dyDescent="0.25">
      <c r="A3954" t="s">
        <v>5299</v>
      </c>
      <c r="B3954" t="s">
        <v>13179</v>
      </c>
      <c r="C3954" t="s">
        <v>13180</v>
      </c>
      <c r="D3954" t="s">
        <v>13181</v>
      </c>
      <c r="F3954">
        <v>20</v>
      </c>
      <c r="G3954" t="s">
        <v>5302</v>
      </c>
      <c r="H3954" t="s">
        <v>5303</v>
      </c>
      <c r="I3954" t="s">
        <v>5304</v>
      </c>
      <c r="J3954" t="s">
        <v>5305</v>
      </c>
      <c r="K3954" t="s">
        <v>5313</v>
      </c>
      <c r="L3954" t="s">
        <v>5307</v>
      </c>
      <c r="M3954">
        <v>35.731499999999997</v>
      </c>
      <c r="N3954">
        <v>35.461500000000001</v>
      </c>
      <c r="O3954">
        <v>1</v>
      </c>
    </row>
    <row r="3955" spans="1:15" x14ac:dyDescent="0.25">
      <c r="A3955" t="s">
        <v>5299</v>
      </c>
      <c r="B3955" t="s">
        <v>13182</v>
      </c>
      <c r="C3955" t="s">
        <v>8170</v>
      </c>
      <c r="D3955" t="s">
        <v>13183</v>
      </c>
      <c r="F3955">
        <v>20</v>
      </c>
      <c r="G3955" t="s">
        <v>5321</v>
      </c>
      <c r="H3955" t="s">
        <v>5303</v>
      </c>
      <c r="I3955" t="s">
        <v>5304</v>
      </c>
      <c r="J3955" t="s">
        <v>5305</v>
      </c>
      <c r="K3955" t="s">
        <v>5330</v>
      </c>
      <c r="L3955" t="s">
        <v>5323</v>
      </c>
      <c r="M3955">
        <v>23</v>
      </c>
      <c r="N3955">
        <v>23</v>
      </c>
      <c r="O3955">
        <v>1</v>
      </c>
    </row>
    <row r="3956" spans="1:15" x14ac:dyDescent="0.25">
      <c r="A3956" t="s">
        <v>5299</v>
      </c>
      <c r="B3956" t="s">
        <v>13184</v>
      </c>
      <c r="C3956" t="s">
        <v>5003</v>
      </c>
      <c r="D3956" t="s">
        <v>13185</v>
      </c>
      <c r="F3956">
        <v>20</v>
      </c>
      <c r="G3956" t="s">
        <v>5302</v>
      </c>
      <c r="H3956" t="s">
        <v>5303</v>
      </c>
      <c r="I3956" t="s">
        <v>5304</v>
      </c>
      <c r="J3956" t="s">
        <v>5305</v>
      </c>
      <c r="K3956" t="s">
        <v>5306</v>
      </c>
      <c r="L3956" t="s">
        <v>5307</v>
      </c>
      <c r="M3956">
        <v>51.426000000000002</v>
      </c>
      <c r="N3956">
        <v>51.444000000000003</v>
      </c>
      <c r="O3956">
        <v>1</v>
      </c>
    </row>
    <row r="3957" spans="1:15" x14ac:dyDescent="0.25">
      <c r="A3957" t="s">
        <v>5299</v>
      </c>
      <c r="B3957" t="s">
        <v>2306</v>
      </c>
      <c r="C3957" t="s">
        <v>13186</v>
      </c>
      <c r="D3957" t="s">
        <v>13187</v>
      </c>
      <c r="F3957">
        <v>20</v>
      </c>
      <c r="G3957" t="s">
        <v>5321</v>
      </c>
      <c r="H3957" t="s">
        <v>5303</v>
      </c>
      <c r="I3957" t="s">
        <v>5304</v>
      </c>
      <c r="J3957" t="s">
        <v>5305</v>
      </c>
      <c r="K3957" t="s">
        <v>5322</v>
      </c>
      <c r="L3957" t="s">
        <v>5323</v>
      </c>
      <c r="M3957">
        <v>1.85</v>
      </c>
      <c r="N3957">
        <v>1.85</v>
      </c>
      <c r="O3957">
        <v>1</v>
      </c>
    </row>
    <row r="3958" spans="1:15" x14ac:dyDescent="0.25">
      <c r="A3958" t="s">
        <v>5299</v>
      </c>
      <c r="B3958" t="s">
        <v>13188</v>
      </c>
      <c r="C3958" t="s">
        <v>1326</v>
      </c>
      <c r="D3958" t="s">
        <v>13189</v>
      </c>
      <c r="F3958">
        <v>20</v>
      </c>
      <c r="G3958" t="s">
        <v>5302</v>
      </c>
      <c r="H3958" t="s">
        <v>5303</v>
      </c>
      <c r="I3958" t="s">
        <v>5304</v>
      </c>
      <c r="J3958" t="s">
        <v>5305</v>
      </c>
      <c r="K3958" t="s">
        <v>5306</v>
      </c>
      <c r="L3958" t="s">
        <v>5307</v>
      </c>
      <c r="M3958">
        <v>0</v>
      </c>
      <c r="N3958">
        <v>29.876899999999999</v>
      </c>
      <c r="O3958">
        <v>1</v>
      </c>
    </row>
    <row r="3959" spans="1:15" x14ac:dyDescent="0.25">
      <c r="A3959" t="s">
        <v>5299</v>
      </c>
      <c r="B3959" t="s">
        <v>13190</v>
      </c>
      <c r="C3959" t="s">
        <v>1260</v>
      </c>
      <c r="D3959" t="s">
        <v>13191</v>
      </c>
      <c r="F3959">
        <v>20</v>
      </c>
      <c r="G3959" t="s">
        <v>5302</v>
      </c>
      <c r="H3959" t="s">
        <v>5303</v>
      </c>
      <c r="I3959" t="s">
        <v>5304</v>
      </c>
      <c r="J3959" t="s">
        <v>5305</v>
      </c>
      <c r="K3959" t="s">
        <v>5306</v>
      </c>
      <c r="L3959" t="s">
        <v>5307</v>
      </c>
      <c r="M3959">
        <v>544.36300000000006</v>
      </c>
      <c r="N3959">
        <v>556.50909999999999</v>
      </c>
      <c r="O3959">
        <v>1</v>
      </c>
    </row>
    <row r="3960" spans="1:15" x14ac:dyDescent="0.25">
      <c r="A3960" t="s">
        <v>5299</v>
      </c>
      <c r="B3960" t="s">
        <v>1961</v>
      </c>
      <c r="C3960" t="s">
        <v>13192</v>
      </c>
      <c r="D3960" t="s">
        <v>13193</v>
      </c>
      <c r="F3960">
        <v>20</v>
      </c>
      <c r="G3960" t="s">
        <v>5302</v>
      </c>
      <c r="H3960" t="s">
        <v>5303</v>
      </c>
      <c r="I3960" t="s">
        <v>5304</v>
      </c>
      <c r="J3960" t="s">
        <v>5305</v>
      </c>
      <c r="K3960" t="s">
        <v>5575</v>
      </c>
      <c r="L3960" t="s">
        <v>5307</v>
      </c>
      <c r="M3960">
        <v>304.44049999999999</v>
      </c>
      <c r="N3960">
        <v>304.44049999999999</v>
      </c>
      <c r="O3960">
        <v>1</v>
      </c>
    </row>
    <row r="3961" spans="1:15" x14ac:dyDescent="0.25">
      <c r="A3961" t="s">
        <v>5299</v>
      </c>
      <c r="B3961" t="s">
        <v>264</v>
      </c>
      <c r="C3961" t="s">
        <v>1348</v>
      </c>
      <c r="D3961" t="s">
        <v>858</v>
      </c>
      <c r="F3961">
        <v>20</v>
      </c>
      <c r="G3961" t="s">
        <v>5302</v>
      </c>
      <c r="H3961" t="s">
        <v>5303</v>
      </c>
      <c r="I3961" t="s">
        <v>5304</v>
      </c>
      <c r="J3961" t="s">
        <v>5305</v>
      </c>
      <c r="K3961" t="s">
        <v>5402</v>
      </c>
      <c r="L3961" t="s">
        <v>5307</v>
      </c>
      <c r="M3961">
        <v>443.93299999999999</v>
      </c>
      <c r="N3961">
        <v>443.93299999999999</v>
      </c>
      <c r="O3961">
        <v>1</v>
      </c>
    </row>
    <row r="3962" spans="1:15" x14ac:dyDescent="0.25">
      <c r="A3962" t="s">
        <v>5299</v>
      </c>
      <c r="B3962" t="s">
        <v>13194</v>
      </c>
      <c r="C3962" t="s">
        <v>6720</v>
      </c>
      <c r="D3962" t="s">
        <v>13195</v>
      </c>
      <c r="F3962">
        <v>20</v>
      </c>
      <c r="G3962" t="s">
        <v>5302</v>
      </c>
      <c r="H3962" t="s">
        <v>5303</v>
      </c>
      <c r="I3962" t="s">
        <v>5304</v>
      </c>
      <c r="J3962" t="s">
        <v>5305</v>
      </c>
      <c r="K3962" t="s">
        <v>5357</v>
      </c>
      <c r="L3962" t="s">
        <v>5323</v>
      </c>
      <c r="M3962">
        <v>4.5999999999999996</v>
      </c>
      <c r="N3962">
        <v>4.5999999999999996</v>
      </c>
      <c r="O3962">
        <v>1</v>
      </c>
    </row>
    <row r="3963" spans="1:15" x14ac:dyDescent="0.25">
      <c r="A3963" t="s">
        <v>5299</v>
      </c>
      <c r="B3963" t="s">
        <v>1746</v>
      </c>
      <c r="C3963" t="s">
        <v>1433</v>
      </c>
      <c r="D3963" t="s">
        <v>13196</v>
      </c>
      <c r="F3963">
        <v>20</v>
      </c>
      <c r="G3963" t="s">
        <v>5302</v>
      </c>
      <c r="H3963" t="s">
        <v>5303</v>
      </c>
      <c r="I3963" t="s">
        <v>5304</v>
      </c>
      <c r="J3963" t="s">
        <v>5305</v>
      </c>
      <c r="K3963" t="s">
        <v>5313</v>
      </c>
      <c r="L3963" t="s">
        <v>5307</v>
      </c>
      <c r="M3963">
        <v>94.922700000000006</v>
      </c>
      <c r="N3963">
        <v>94.922700000000006</v>
      </c>
      <c r="O3963">
        <v>1</v>
      </c>
    </row>
    <row r="3964" spans="1:15" x14ac:dyDescent="0.25">
      <c r="A3964" t="s">
        <v>5299</v>
      </c>
      <c r="B3964" t="s">
        <v>13197</v>
      </c>
      <c r="C3964" t="s">
        <v>5537</v>
      </c>
      <c r="D3964" t="s">
        <v>13198</v>
      </c>
      <c r="F3964">
        <v>10</v>
      </c>
      <c r="G3964" t="s">
        <v>5302</v>
      </c>
      <c r="H3964" t="s">
        <v>5303</v>
      </c>
      <c r="I3964" t="s">
        <v>5304</v>
      </c>
      <c r="J3964" t="s">
        <v>5305</v>
      </c>
      <c r="K3964" t="s">
        <v>5402</v>
      </c>
      <c r="L3964" t="s">
        <v>5307</v>
      </c>
      <c r="M3964">
        <v>0</v>
      </c>
      <c r="N3964">
        <v>0</v>
      </c>
      <c r="O3964">
        <v>1</v>
      </c>
    </row>
    <row r="3965" spans="1:15" x14ac:dyDescent="0.25">
      <c r="A3965" t="s">
        <v>5299</v>
      </c>
      <c r="B3965" t="s">
        <v>496</v>
      </c>
      <c r="C3965" t="s">
        <v>1421</v>
      </c>
      <c r="D3965" t="s">
        <v>1087</v>
      </c>
      <c r="F3965">
        <v>20</v>
      </c>
      <c r="G3965" t="s">
        <v>5302</v>
      </c>
      <c r="H3965" t="s">
        <v>5303</v>
      </c>
      <c r="I3965" t="s">
        <v>5304</v>
      </c>
      <c r="J3965" t="s">
        <v>5305</v>
      </c>
      <c r="K3965" t="s">
        <v>5313</v>
      </c>
      <c r="L3965" t="s">
        <v>5307</v>
      </c>
      <c r="M3965">
        <v>82.577799999999996</v>
      </c>
      <c r="N3965">
        <v>82.577799999999996</v>
      </c>
      <c r="O3965">
        <v>1</v>
      </c>
    </row>
    <row r="3966" spans="1:15" x14ac:dyDescent="0.25">
      <c r="A3966" t="s">
        <v>5299</v>
      </c>
      <c r="B3966" t="s">
        <v>13199</v>
      </c>
      <c r="C3966" t="s">
        <v>6806</v>
      </c>
      <c r="D3966" t="s">
        <v>13200</v>
      </c>
      <c r="F3966">
        <v>20</v>
      </c>
      <c r="G3966" t="s">
        <v>5302</v>
      </c>
      <c r="H3966" t="s">
        <v>5303</v>
      </c>
      <c r="I3966" t="s">
        <v>5304</v>
      </c>
      <c r="J3966" t="s">
        <v>5305</v>
      </c>
      <c r="K3966" t="s">
        <v>5327</v>
      </c>
      <c r="L3966" t="s">
        <v>5307</v>
      </c>
      <c r="M3966">
        <v>348.26819999999998</v>
      </c>
      <c r="N3966">
        <v>348.28870000000001</v>
      </c>
      <c r="O3966">
        <v>1</v>
      </c>
    </row>
    <row r="3967" spans="1:15" x14ac:dyDescent="0.25">
      <c r="A3967" t="s">
        <v>5299</v>
      </c>
      <c r="B3967" t="s">
        <v>3359</v>
      </c>
      <c r="C3967" t="s">
        <v>1263</v>
      </c>
      <c r="D3967" t="s">
        <v>13201</v>
      </c>
      <c r="F3967">
        <v>20</v>
      </c>
      <c r="G3967" t="s">
        <v>5302</v>
      </c>
      <c r="H3967" t="s">
        <v>5303</v>
      </c>
      <c r="I3967" t="s">
        <v>5304</v>
      </c>
      <c r="J3967" t="s">
        <v>5305</v>
      </c>
      <c r="K3967" t="s">
        <v>5306</v>
      </c>
      <c r="L3967" t="s">
        <v>5307</v>
      </c>
      <c r="M3967">
        <v>169.47479999999999</v>
      </c>
      <c r="N3967">
        <v>169.47479999999999</v>
      </c>
      <c r="O3967">
        <v>1</v>
      </c>
    </row>
    <row r="3968" spans="1:15" x14ac:dyDescent="0.25">
      <c r="A3968" t="s">
        <v>5299</v>
      </c>
      <c r="B3968" t="s">
        <v>13202</v>
      </c>
      <c r="C3968" t="s">
        <v>6748</v>
      </c>
      <c r="D3968" t="s">
        <v>13203</v>
      </c>
      <c r="F3968">
        <v>20</v>
      </c>
      <c r="G3968" t="s">
        <v>5302</v>
      </c>
      <c r="H3968" t="s">
        <v>5303</v>
      </c>
      <c r="I3968" t="s">
        <v>5304</v>
      </c>
      <c r="J3968" t="s">
        <v>5305</v>
      </c>
      <c r="K3968" t="s">
        <v>5306</v>
      </c>
      <c r="L3968" t="s">
        <v>5307</v>
      </c>
      <c r="M3968">
        <v>11.900600000000001</v>
      </c>
      <c r="N3968">
        <v>11.900600000000001</v>
      </c>
      <c r="O3968">
        <v>1</v>
      </c>
    </row>
    <row r="3969" spans="1:15" x14ac:dyDescent="0.25">
      <c r="A3969" t="s">
        <v>5299</v>
      </c>
      <c r="B3969" t="s">
        <v>2688</v>
      </c>
      <c r="C3969" t="s">
        <v>13204</v>
      </c>
      <c r="D3969" t="s">
        <v>13205</v>
      </c>
      <c r="F3969">
        <v>20</v>
      </c>
      <c r="G3969" t="s">
        <v>5321</v>
      </c>
      <c r="H3969" t="s">
        <v>5303</v>
      </c>
      <c r="I3969" t="s">
        <v>5304</v>
      </c>
      <c r="J3969" t="s">
        <v>5305</v>
      </c>
      <c r="K3969" t="s">
        <v>5330</v>
      </c>
      <c r="L3969" t="s">
        <v>5323</v>
      </c>
      <c r="M3969">
        <v>1.77</v>
      </c>
      <c r="N3969">
        <v>1.77</v>
      </c>
      <c r="O3969">
        <v>1</v>
      </c>
    </row>
    <row r="3970" spans="1:15" x14ac:dyDescent="0.25">
      <c r="A3970" t="s">
        <v>5299</v>
      </c>
      <c r="B3970" t="s">
        <v>13206</v>
      </c>
      <c r="C3970" t="s">
        <v>1366</v>
      </c>
      <c r="D3970" t="s">
        <v>9430</v>
      </c>
      <c r="F3970">
        <v>20</v>
      </c>
      <c r="G3970" t="s">
        <v>5302</v>
      </c>
      <c r="H3970" t="s">
        <v>5303</v>
      </c>
      <c r="I3970" t="s">
        <v>5304</v>
      </c>
      <c r="J3970" t="s">
        <v>5305</v>
      </c>
      <c r="K3970" t="s">
        <v>5313</v>
      </c>
      <c r="L3970" t="s">
        <v>5307</v>
      </c>
      <c r="M3970">
        <v>0</v>
      </c>
      <c r="N3970">
        <v>564.2636</v>
      </c>
      <c r="O3970">
        <v>1</v>
      </c>
    </row>
    <row r="3971" spans="1:15" x14ac:dyDescent="0.25">
      <c r="A3971" t="s">
        <v>5299</v>
      </c>
      <c r="B3971" t="s">
        <v>13207</v>
      </c>
      <c r="C3971" t="s">
        <v>11317</v>
      </c>
      <c r="D3971" t="s">
        <v>13208</v>
      </c>
      <c r="F3971">
        <v>20</v>
      </c>
      <c r="G3971" t="s">
        <v>5302</v>
      </c>
      <c r="H3971" t="s">
        <v>5303</v>
      </c>
      <c r="I3971" t="s">
        <v>5304</v>
      </c>
      <c r="J3971" t="s">
        <v>5305</v>
      </c>
      <c r="K3971" t="s">
        <v>5313</v>
      </c>
      <c r="L3971" t="s">
        <v>5307</v>
      </c>
      <c r="M3971">
        <v>2001.0994000000001</v>
      </c>
      <c r="N3971">
        <v>1990.2943</v>
      </c>
      <c r="O3971">
        <v>1</v>
      </c>
    </row>
    <row r="3972" spans="1:15" x14ac:dyDescent="0.25">
      <c r="A3972" t="s">
        <v>5299</v>
      </c>
      <c r="B3972" t="s">
        <v>13209</v>
      </c>
      <c r="C3972" t="s">
        <v>1263</v>
      </c>
      <c r="D3972" t="s">
        <v>13210</v>
      </c>
      <c r="F3972">
        <v>20</v>
      </c>
      <c r="G3972" t="s">
        <v>5302</v>
      </c>
      <c r="H3972" t="s">
        <v>5303</v>
      </c>
      <c r="I3972" t="s">
        <v>5304</v>
      </c>
      <c r="J3972" t="s">
        <v>5305</v>
      </c>
      <c r="K3972" t="s">
        <v>5306</v>
      </c>
      <c r="L3972" t="s">
        <v>5307</v>
      </c>
      <c r="M3972">
        <v>168.90219999999999</v>
      </c>
      <c r="N3972">
        <v>168.93819999999999</v>
      </c>
      <c r="O3972">
        <v>1</v>
      </c>
    </row>
    <row r="3973" spans="1:15" x14ac:dyDescent="0.25">
      <c r="A3973" t="s">
        <v>5299</v>
      </c>
      <c r="B3973" t="s">
        <v>13211</v>
      </c>
      <c r="C3973" t="s">
        <v>5740</v>
      </c>
      <c r="D3973" t="s">
        <v>13212</v>
      </c>
      <c r="F3973">
        <v>20</v>
      </c>
      <c r="G3973" t="s">
        <v>5302</v>
      </c>
      <c r="H3973" t="s">
        <v>5303</v>
      </c>
      <c r="I3973" t="s">
        <v>5304</v>
      </c>
      <c r="J3973" t="s">
        <v>5305</v>
      </c>
      <c r="K3973" t="s">
        <v>5313</v>
      </c>
      <c r="L3973" t="s">
        <v>5307</v>
      </c>
      <c r="M3973">
        <v>70.548100000000005</v>
      </c>
      <c r="N3973">
        <v>70.548100000000005</v>
      </c>
      <c r="O3973">
        <v>1</v>
      </c>
    </row>
    <row r="3974" spans="1:15" x14ac:dyDescent="0.25">
      <c r="A3974" t="s">
        <v>5299</v>
      </c>
      <c r="B3974" t="s">
        <v>13213</v>
      </c>
      <c r="C3974" t="s">
        <v>6216</v>
      </c>
      <c r="D3974" t="s">
        <v>13213</v>
      </c>
      <c r="F3974">
        <v>20</v>
      </c>
      <c r="G3974" t="s">
        <v>5321</v>
      </c>
      <c r="H3974" t="s">
        <v>5303</v>
      </c>
      <c r="I3974" t="s">
        <v>5456</v>
      </c>
      <c r="J3974" t="s">
        <v>5457</v>
      </c>
      <c r="K3974" t="s">
        <v>5458</v>
      </c>
      <c r="L3974" t="s">
        <v>5323</v>
      </c>
      <c r="M3974">
        <v>0</v>
      </c>
      <c r="N3974">
        <v>0</v>
      </c>
      <c r="O3974">
        <v>1</v>
      </c>
    </row>
    <row r="3975" spans="1:15" x14ac:dyDescent="0.25">
      <c r="A3975" t="s">
        <v>5299</v>
      </c>
      <c r="B3975" t="s">
        <v>13214</v>
      </c>
      <c r="C3975" t="s">
        <v>5164</v>
      </c>
      <c r="D3975" t="s">
        <v>13215</v>
      </c>
      <c r="F3975">
        <v>20</v>
      </c>
      <c r="G3975" t="s">
        <v>5321</v>
      </c>
      <c r="H3975" t="s">
        <v>5303</v>
      </c>
      <c r="I3975" t="s">
        <v>5304</v>
      </c>
      <c r="J3975" t="s">
        <v>5305</v>
      </c>
      <c r="K3975" t="s">
        <v>5322</v>
      </c>
      <c r="L3975" t="s">
        <v>5323</v>
      </c>
      <c r="M3975">
        <v>3.44</v>
      </c>
      <c r="N3975">
        <v>3.44</v>
      </c>
      <c r="O3975">
        <v>1</v>
      </c>
    </row>
    <row r="3976" spans="1:15" x14ac:dyDescent="0.25">
      <c r="A3976" t="s">
        <v>5299</v>
      </c>
      <c r="B3976" t="s">
        <v>13216</v>
      </c>
      <c r="C3976" t="s">
        <v>13217</v>
      </c>
      <c r="D3976" t="s">
        <v>13218</v>
      </c>
      <c r="F3976">
        <v>20</v>
      </c>
      <c r="G3976" t="s">
        <v>5321</v>
      </c>
      <c r="H3976" t="s">
        <v>5500</v>
      </c>
      <c r="I3976" t="s">
        <v>5304</v>
      </c>
      <c r="J3976" t="s">
        <v>5305</v>
      </c>
      <c r="K3976" t="s">
        <v>5432</v>
      </c>
      <c r="L3976" t="s">
        <v>5323</v>
      </c>
      <c r="M3976">
        <v>61.026600000000002</v>
      </c>
      <c r="N3976">
        <v>61.026600000000002</v>
      </c>
      <c r="O3976">
        <v>1</v>
      </c>
    </row>
    <row r="3977" spans="1:15" x14ac:dyDescent="0.25">
      <c r="A3977" t="s">
        <v>5299</v>
      </c>
      <c r="B3977" t="s">
        <v>4821</v>
      </c>
      <c r="C3977" t="s">
        <v>13219</v>
      </c>
      <c r="D3977" t="s">
        <v>13220</v>
      </c>
      <c r="F3977">
        <v>20</v>
      </c>
      <c r="G3977" t="s">
        <v>5321</v>
      </c>
      <c r="H3977" t="s">
        <v>5303</v>
      </c>
      <c r="I3977" t="s">
        <v>5304</v>
      </c>
      <c r="J3977" t="s">
        <v>5305</v>
      </c>
      <c r="K3977" t="s">
        <v>5322</v>
      </c>
      <c r="L3977" t="s">
        <v>5323</v>
      </c>
      <c r="M3977">
        <v>0.06</v>
      </c>
      <c r="N3977">
        <v>0.06</v>
      </c>
      <c r="O3977">
        <v>1</v>
      </c>
    </row>
    <row r="3978" spans="1:15" x14ac:dyDescent="0.25">
      <c r="A3978" t="s">
        <v>5299</v>
      </c>
      <c r="B3978" t="s">
        <v>2322</v>
      </c>
      <c r="C3978" t="s">
        <v>5164</v>
      </c>
      <c r="D3978" t="s">
        <v>13221</v>
      </c>
      <c r="F3978">
        <v>20</v>
      </c>
      <c r="G3978" t="s">
        <v>5321</v>
      </c>
      <c r="H3978" t="s">
        <v>5303</v>
      </c>
      <c r="I3978" t="s">
        <v>5304</v>
      </c>
      <c r="J3978" t="s">
        <v>5305</v>
      </c>
      <c r="K3978" t="s">
        <v>5322</v>
      </c>
      <c r="L3978" t="s">
        <v>5323</v>
      </c>
      <c r="M3978">
        <v>0.64</v>
      </c>
      <c r="N3978">
        <v>0.64</v>
      </c>
      <c r="O3978">
        <v>1</v>
      </c>
    </row>
    <row r="3979" spans="1:15" x14ac:dyDescent="0.25">
      <c r="A3979" t="s">
        <v>5299</v>
      </c>
      <c r="B3979" t="s">
        <v>13222</v>
      </c>
      <c r="C3979" t="s">
        <v>13223</v>
      </c>
      <c r="D3979" t="s">
        <v>13223</v>
      </c>
      <c r="F3979">
        <v>20</v>
      </c>
      <c r="G3979" t="s">
        <v>5302</v>
      </c>
      <c r="H3979" t="s">
        <v>5303</v>
      </c>
      <c r="I3979" t="s">
        <v>5304</v>
      </c>
      <c r="J3979" t="s">
        <v>5305</v>
      </c>
      <c r="K3979" t="s">
        <v>5306</v>
      </c>
      <c r="L3979" t="s">
        <v>5307</v>
      </c>
      <c r="M3979">
        <v>6.8285999999999998</v>
      </c>
      <c r="N3979">
        <v>6.8285999999999998</v>
      </c>
      <c r="O3979">
        <v>1</v>
      </c>
    </row>
    <row r="3980" spans="1:15" x14ac:dyDescent="0.25">
      <c r="A3980" t="s">
        <v>5299</v>
      </c>
      <c r="B3980" t="s">
        <v>13224</v>
      </c>
      <c r="C3980" t="s">
        <v>6094</v>
      </c>
      <c r="D3980" t="s">
        <v>6096</v>
      </c>
      <c r="E3980" t="s">
        <v>6096</v>
      </c>
      <c r="F3980">
        <v>20</v>
      </c>
      <c r="G3980" t="s">
        <v>5321</v>
      </c>
      <c r="H3980" t="s">
        <v>5500</v>
      </c>
      <c r="I3980" t="s">
        <v>5304</v>
      </c>
      <c r="J3980" t="s">
        <v>5305</v>
      </c>
      <c r="K3980" t="s">
        <v>5432</v>
      </c>
      <c r="L3980" t="s">
        <v>5323</v>
      </c>
      <c r="M3980">
        <v>100</v>
      </c>
      <c r="N3980">
        <v>100</v>
      </c>
      <c r="O3980">
        <v>1</v>
      </c>
    </row>
    <row r="3981" spans="1:15" x14ac:dyDescent="0.25">
      <c r="A3981" t="s">
        <v>5299</v>
      </c>
      <c r="B3981" t="s">
        <v>13225</v>
      </c>
      <c r="C3981" t="s">
        <v>8311</v>
      </c>
      <c r="F3981">
        <v>5</v>
      </c>
      <c r="G3981" t="s">
        <v>5302</v>
      </c>
      <c r="H3981" t="s">
        <v>5303</v>
      </c>
      <c r="I3981" t="s">
        <v>5304</v>
      </c>
      <c r="J3981" t="s">
        <v>5407</v>
      </c>
      <c r="K3981" t="s">
        <v>5408</v>
      </c>
      <c r="L3981" t="s">
        <v>5409</v>
      </c>
      <c r="M3981">
        <v>0</v>
      </c>
      <c r="N3981">
        <v>0</v>
      </c>
      <c r="O3981">
        <v>1</v>
      </c>
    </row>
    <row r="3982" spans="1:15" x14ac:dyDescent="0.25">
      <c r="A3982" t="s">
        <v>5299</v>
      </c>
      <c r="B3982" t="s">
        <v>2572</v>
      </c>
      <c r="C3982" t="s">
        <v>7335</v>
      </c>
      <c r="D3982" t="s">
        <v>13226</v>
      </c>
      <c r="F3982">
        <v>20</v>
      </c>
      <c r="G3982" t="s">
        <v>5321</v>
      </c>
      <c r="H3982" t="s">
        <v>5303</v>
      </c>
      <c r="I3982" t="s">
        <v>5304</v>
      </c>
      <c r="J3982" t="s">
        <v>5305</v>
      </c>
      <c r="K3982" t="s">
        <v>5432</v>
      </c>
      <c r="L3982" t="s">
        <v>5323</v>
      </c>
      <c r="M3982">
        <v>27.98</v>
      </c>
      <c r="N3982">
        <v>27.98</v>
      </c>
      <c r="O3982">
        <v>1</v>
      </c>
    </row>
    <row r="3983" spans="1:15" x14ac:dyDescent="0.25">
      <c r="A3983" t="s">
        <v>5299</v>
      </c>
      <c r="B3983" t="s">
        <v>13227</v>
      </c>
      <c r="C3983" t="s">
        <v>5593</v>
      </c>
      <c r="D3983" t="s">
        <v>13228</v>
      </c>
      <c r="F3983">
        <v>20</v>
      </c>
      <c r="G3983" t="s">
        <v>5302</v>
      </c>
      <c r="H3983" t="s">
        <v>5303</v>
      </c>
      <c r="I3983" t="s">
        <v>5304</v>
      </c>
      <c r="J3983" t="s">
        <v>5305</v>
      </c>
      <c r="K3983" t="s">
        <v>5313</v>
      </c>
      <c r="L3983" t="s">
        <v>5307</v>
      </c>
      <c r="M3983">
        <v>0</v>
      </c>
      <c r="N3983">
        <v>0</v>
      </c>
      <c r="O3983">
        <v>1</v>
      </c>
    </row>
    <row r="3984" spans="1:15" x14ac:dyDescent="0.25">
      <c r="A3984" t="s">
        <v>5299</v>
      </c>
      <c r="B3984" t="s">
        <v>13229</v>
      </c>
      <c r="C3984" t="s">
        <v>6080</v>
      </c>
      <c r="D3984" t="s">
        <v>13230</v>
      </c>
      <c r="F3984">
        <v>10</v>
      </c>
      <c r="G3984" t="s">
        <v>5302</v>
      </c>
      <c r="H3984" t="s">
        <v>5303</v>
      </c>
      <c r="I3984" t="s">
        <v>5304</v>
      </c>
      <c r="J3984" t="s">
        <v>5305</v>
      </c>
      <c r="K3984" t="s">
        <v>5313</v>
      </c>
      <c r="L3984" t="s">
        <v>5307</v>
      </c>
      <c r="M3984">
        <v>0</v>
      </c>
      <c r="N3984">
        <v>0</v>
      </c>
      <c r="O3984">
        <v>1</v>
      </c>
    </row>
    <row r="3985" spans="1:15" x14ac:dyDescent="0.25">
      <c r="A3985" t="s">
        <v>5299</v>
      </c>
      <c r="B3985" t="s">
        <v>13231</v>
      </c>
      <c r="C3985" t="s">
        <v>13232</v>
      </c>
      <c r="D3985" t="s">
        <v>13233</v>
      </c>
      <c r="F3985">
        <v>20</v>
      </c>
      <c r="G3985" t="s">
        <v>5321</v>
      </c>
      <c r="H3985" t="s">
        <v>5303</v>
      </c>
      <c r="I3985" t="s">
        <v>5304</v>
      </c>
      <c r="J3985" t="s">
        <v>5305</v>
      </c>
      <c r="K3985" t="s">
        <v>5322</v>
      </c>
      <c r="L3985" t="s">
        <v>5323</v>
      </c>
      <c r="M3985">
        <v>0.11020000000000001</v>
      </c>
      <c r="N3985">
        <v>0.11020000000000001</v>
      </c>
      <c r="O3985">
        <v>1</v>
      </c>
    </row>
    <row r="3986" spans="1:15" x14ac:dyDescent="0.25">
      <c r="A3986" t="s">
        <v>5299</v>
      </c>
      <c r="B3986" t="s">
        <v>2790</v>
      </c>
      <c r="C3986" t="s">
        <v>9171</v>
      </c>
      <c r="D3986" t="s">
        <v>13234</v>
      </c>
      <c r="F3986">
        <v>20</v>
      </c>
      <c r="G3986" t="s">
        <v>5321</v>
      </c>
      <c r="H3986" t="s">
        <v>5303</v>
      </c>
      <c r="I3986" t="s">
        <v>5304</v>
      </c>
      <c r="J3986" t="s">
        <v>5305</v>
      </c>
      <c r="K3986" t="s">
        <v>5504</v>
      </c>
      <c r="L3986" t="s">
        <v>5323</v>
      </c>
      <c r="M3986">
        <v>1.29</v>
      </c>
      <c r="N3986">
        <v>1.29</v>
      </c>
      <c r="O3986">
        <v>1</v>
      </c>
    </row>
    <row r="3987" spans="1:15" x14ac:dyDescent="0.25">
      <c r="A3987" t="s">
        <v>5299</v>
      </c>
      <c r="B3987" t="s">
        <v>13235</v>
      </c>
      <c r="C3987" t="s">
        <v>13236</v>
      </c>
      <c r="D3987" t="s">
        <v>13236</v>
      </c>
      <c r="F3987">
        <v>20</v>
      </c>
      <c r="G3987" t="s">
        <v>5302</v>
      </c>
      <c r="H3987" t="s">
        <v>5303</v>
      </c>
      <c r="I3987" t="s">
        <v>5304</v>
      </c>
      <c r="J3987" t="s">
        <v>5305</v>
      </c>
      <c r="K3987" t="s">
        <v>5306</v>
      </c>
      <c r="L3987" t="s">
        <v>5307</v>
      </c>
      <c r="M3987">
        <v>6.8285999999999998</v>
      </c>
      <c r="N3987">
        <v>6.8285999999999998</v>
      </c>
      <c r="O3987">
        <v>1</v>
      </c>
    </row>
    <row r="3988" spans="1:15" x14ac:dyDescent="0.25">
      <c r="A3988" t="s">
        <v>5299</v>
      </c>
      <c r="B3988" t="s">
        <v>2610</v>
      </c>
      <c r="C3988" t="s">
        <v>13237</v>
      </c>
      <c r="D3988" t="s">
        <v>13238</v>
      </c>
      <c r="F3988">
        <v>20</v>
      </c>
      <c r="G3988" t="s">
        <v>5321</v>
      </c>
      <c r="H3988" t="s">
        <v>5303</v>
      </c>
      <c r="I3988" t="s">
        <v>5304</v>
      </c>
      <c r="J3988" t="s">
        <v>5305</v>
      </c>
      <c r="K3988" t="s">
        <v>5330</v>
      </c>
      <c r="L3988" t="s">
        <v>5323</v>
      </c>
      <c r="M3988">
        <v>11.69</v>
      </c>
      <c r="N3988">
        <v>11.69</v>
      </c>
      <c r="O3988">
        <v>1</v>
      </c>
    </row>
    <row r="3989" spans="1:15" x14ac:dyDescent="0.25">
      <c r="A3989" t="s">
        <v>5299</v>
      </c>
      <c r="B3989" t="s">
        <v>13239</v>
      </c>
      <c r="C3989" t="s">
        <v>1366</v>
      </c>
      <c r="D3989" t="s">
        <v>13240</v>
      </c>
      <c r="F3989">
        <v>80</v>
      </c>
      <c r="G3989" t="s">
        <v>5302</v>
      </c>
      <c r="H3989" t="s">
        <v>5303</v>
      </c>
      <c r="I3989" t="s">
        <v>5304</v>
      </c>
      <c r="J3989" t="s">
        <v>5305</v>
      </c>
      <c r="K3989" t="s">
        <v>5313</v>
      </c>
      <c r="L3989" t="s">
        <v>5307</v>
      </c>
      <c r="M3989">
        <v>515.69820000000004</v>
      </c>
      <c r="N3989">
        <v>514.40679999999998</v>
      </c>
      <c r="O3989">
        <v>1</v>
      </c>
    </row>
    <row r="3990" spans="1:15" x14ac:dyDescent="0.25">
      <c r="A3990" t="s">
        <v>5299</v>
      </c>
      <c r="B3990" t="s">
        <v>13241</v>
      </c>
      <c r="C3990" t="s">
        <v>13242</v>
      </c>
      <c r="D3990" t="s">
        <v>13243</v>
      </c>
      <c r="E3990" t="s">
        <v>13244</v>
      </c>
      <c r="F3990">
        <v>20</v>
      </c>
      <c r="G3990" t="s">
        <v>5302</v>
      </c>
      <c r="H3990" t="s">
        <v>5303</v>
      </c>
      <c r="I3990" t="s">
        <v>5304</v>
      </c>
      <c r="J3990" t="s">
        <v>5305</v>
      </c>
      <c r="K3990" t="s">
        <v>5427</v>
      </c>
      <c r="L3990" t="s">
        <v>5323</v>
      </c>
      <c r="M3990">
        <v>60.57</v>
      </c>
      <c r="N3990">
        <v>60.57</v>
      </c>
      <c r="O3990">
        <v>1</v>
      </c>
    </row>
    <row r="3991" spans="1:15" x14ac:dyDescent="0.25">
      <c r="A3991" t="s">
        <v>5299</v>
      </c>
      <c r="B3991" t="s">
        <v>2915</v>
      </c>
      <c r="C3991" t="s">
        <v>9929</v>
      </c>
      <c r="D3991" t="s">
        <v>13245</v>
      </c>
      <c r="F3991">
        <v>20</v>
      </c>
      <c r="G3991" t="s">
        <v>5321</v>
      </c>
      <c r="H3991" t="s">
        <v>5303</v>
      </c>
      <c r="I3991" t="s">
        <v>5304</v>
      </c>
      <c r="J3991" t="s">
        <v>5305</v>
      </c>
      <c r="K3991" t="s">
        <v>5357</v>
      </c>
      <c r="L3991" t="s">
        <v>5323</v>
      </c>
      <c r="M3991">
        <v>40.5</v>
      </c>
      <c r="N3991">
        <v>40.5</v>
      </c>
      <c r="O3991">
        <v>1</v>
      </c>
    </row>
    <row r="3992" spans="1:15" x14ac:dyDescent="0.25">
      <c r="A3992" t="s">
        <v>5299</v>
      </c>
      <c r="B3992" t="s">
        <v>2613</v>
      </c>
      <c r="C3992" t="s">
        <v>7946</v>
      </c>
      <c r="D3992" t="s">
        <v>13246</v>
      </c>
      <c r="F3992">
        <v>20</v>
      </c>
      <c r="G3992" t="s">
        <v>5321</v>
      </c>
      <c r="H3992" t="s">
        <v>5303</v>
      </c>
      <c r="I3992" t="s">
        <v>5304</v>
      </c>
      <c r="J3992" t="s">
        <v>5305</v>
      </c>
      <c r="K3992" t="s">
        <v>5330</v>
      </c>
      <c r="L3992" t="s">
        <v>5323</v>
      </c>
      <c r="M3992">
        <v>5.78</v>
      </c>
      <c r="N3992">
        <v>5.78</v>
      </c>
      <c r="O3992">
        <v>1</v>
      </c>
    </row>
    <row r="3993" spans="1:15" x14ac:dyDescent="0.25">
      <c r="A3993" t="s">
        <v>5299</v>
      </c>
      <c r="B3993" t="s">
        <v>13247</v>
      </c>
      <c r="C3993" t="s">
        <v>13248</v>
      </c>
      <c r="D3993" t="s">
        <v>13247</v>
      </c>
      <c r="F3993">
        <v>20</v>
      </c>
      <c r="G3993" t="s">
        <v>5321</v>
      </c>
      <c r="H3993" t="s">
        <v>5303</v>
      </c>
      <c r="I3993" t="s">
        <v>5456</v>
      </c>
      <c r="J3993" t="s">
        <v>5457</v>
      </c>
      <c r="K3993" t="s">
        <v>5458</v>
      </c>
      <c r="L3993" t="s">
        <v>5323</v>
      </c>
      <c r="M3993">
        <v>0</v>
      </c>
      <c r="N3993">
        <v>0</v>
      </c>
      <c r="O3993">
        <v>1</v>
      </c>
    </row>
    <row r="3994" spans="1:15" x14ac:dyDescent="0.25">
      <c r="A3994" t="s">
        <v>5299</v>
      </c>
      <c r="B3994" t="s">
        <v>2223</v>
      </c>
      <c r="C3994" t="s">
        <v>13249</v>
      </c>
      <c r="D3994" t="s">
        <v>13250</v>
      </c>
      <c r="F3994">
        <v>20</v>
      </c>
      <c r="G3994" t="s">
        <v>5321</v>
      </c>
      <c r="H3994" t="s">
        <v>5303</v>
      </c>
      <c r="I3994" t="s">
        <v>5304</v>
      </c>
      <c r="J3994" t="s">
        <v>5305</v>
      </c>
      <c r="K3994" t="s">
        <v>5322</v>
      </c>
      <c r="L3994" t="s">
        <v>5323</v>
      </c>
      <c r="M3994">
        <v>35.019024000000002</v>
      </c>
      <c r="N3994">
        <v>165.9</v>
      </c>
      <c r="O3994">
        <v>1</v>
      </c>
    </row>
    <row r="3995" spans="1:15" x14ac:dyDescent="0.25">
      <c r="A3995" t="s">
        <v>5299</v>
      </c>
      <c r="B3995" t="s">
        <v>4822</v>
      </c>
      <c r="C3995" t="s">
        <v>13251</v>
      </c>
      <c r="D3995" t="s">
        <v>13252</v>
      </c>
      <c r="F3995">
        <v>20</v>
      </c>
      <c r="G3995" t="s">
        <v>5321</v>
      </c>
      <c r="H3995" t="s">
        <v>5303</v>
      </c>
      <c r="I3995" t="s">
        <v>5304</v>
      </c>
      <c r="J3995" t="s">
        <v>5305</v>
      </c>
      <c r="K3995" t="s">
        <v>5322</v>
      </c>
      <c r="L3995" t="s">
        <v>5323</v>
      </c>
      <c r="M3995">
        <v>0.3448</v>
      </c>
      <c r="N3995">
        <v>0.3448</v>
      </c>
      <c r="O3995">
        <v>1</v>
      </c>
    </row>
    <row r="3996" spans="1:15" x14ac:dyDescent="0.25">
      <c r="A3996" t="s">
        <v>5299</v>
      </c>
      <c r="B3996" t="s">
        <v>3346</v>
      </c>
      <c r="C3996" t="s">
        <v>13253</v>
      </c>
      <c r="D3996" t="s">
        <v>13254</v>
      </c>
      <c r="F3996">
        <v>20</v>
      </c>
      <c r="G3996" t="s">
        <v>5302</v>
      </c>
      <c r="H3996" t="s">
        <v>5303</v>
      </c>
      <c r="I3996" t="s">
        <v>5304</v>
      </c>
      <c r="J3996" t="s">
        <v>5305</v>
      </c>
      <c r="K3996" t="s">
        <v>5306</v>
      </c>
      <c r="L3996" t="s">
        <v>5307</v>
      </c>
      <c r="M3996">
        <v>2.9624999999999999</v>
      </c>
      <c r="N3996">
        <v>2.9624999999999999</v>
      </c>
      <c r="O3996">
        <v>1</v>
      </c>
    </row>
    <row r="3997" spans="1:15" x14ac:dyDescent="0.25">
      <c r="A3997" t="s">
        <v>5299</v>
      </c>
      <c r="B3997" t="s">
        <v>13255</v>
      </c>
      <c r="C3997" t="s">
        <v>13256</v>
      </c>
      <c r="D3997" t="s">
        <v>13257</v>
      </c>
      <c r="F3997">
        <v>20</v>
      </c>
      <c r="G3997" t="s">
        <v>5321</v>
      </c>
      <c r="H3997" t="s">
        <v>5303</v>
      </c>
      <c r="I3997" t="s">
        <v>5304</v>
      </c>
      <c r="J3997" t="s">
        <v>5305</v>
      </c>
      <c r="K3997" t="s">
        <v>5306</v>
      </c>
      <c r="L3997" t="s">
        <v>5307</v>
      </c>
      <c r="M3997">
        <v>0</v>
      </c>
      <c r="N3997">
        <v>6092.8512000000001</v>
      </c>
      <c r="O3997">
        <v>1</v>
      </c>
    </row>
    <row r="3998" spans="1:15" x14ac:dyDescent="0.25">
      <c r="A3998" t="s">
        <v>5299</v>
      </c>
      <c r="B3998" t="s">
        <v>3481</v>
      </c>
      <c r="C3998" t="s">
        <v>7452</v>
      </c>
      <c r="D3998" t="s">
        <v>13258</v>
      </c>
      <c r="F3998">
        <v>20</v>
      </c>
      <c r="G3998" t="s">
        <v>5302</v>
      </c>
      <c r="H3998" t="s">
        <v>5303</v>
      </c>
      <c r="I3998" t="s">
        <v>5304</v>
      </c>
      <c r="J3998" t="s">
        <v>5305</v>
      </c>
      <c r="K3998" t="s">
        <v>5306</v>
      </c>
      <c r="L3998" t="s">
        <v>5307</v>
      </c>
      <c r="M3998">
        <v>169.97880000000001</v>
      </c>
      <c r="N3998">
        <v>170.01480000000001</v>
      </c>
      <c r="O3998">
        <v>1</v>
      </c>
    </row>
    <row r="3999" spans="1:15" x14ac:dyDescent="0.25">
      <c r="A3999" t="s">
        <v>5299</v>
      </c>
      <c r="B3999" t="s">
        <v>4783</v>
      </c>
      <c r="C3999" t="s">
        <v>13259</v>
      </c>
      <c r="D3999" t="s">
        <v>13260</v>
      </c>
      <c r="F3999">
        <v>20</v>
      </c>
      <c r="G3999" t="s">
        <v>5302</v>
      </c>
      <c r="H3999" t="s">
        <v>5303</v>
      </c>
      <c r="I3999" t="s">
        <v>5304</v>
      </c>
      <c r="J3999" t="s">
        <v>5305</v>
      </c>
      <c r="K3999" t="s">
        <v>5313</v>
      </c>
      <c r="L3999" t="s">
        <v>5307</v>
      </c>
      <c r="M3999">
        <v>40.653300000000002</v>
      </c>
      <c r="N3999">
        <v>40.383299999999998</v>
      </c>
      <c r="O3999">
        <v>1</v>
      </c>
    </row>
    <row r="4000" spans="1:15" x14ac:dyDescent="0.25">
      <c r="A4000" t="s">
        <v>5299</v>
      </c>
      <c r="B4000" t="s">
        <v>13261</v>
      </c>
      <c r="C4000" t="s">
        <v>6238</v>
      </c>
      <c r="D4000" t="s">
        <v>10567</v>
      </c>
      <c r="F4000">
        <v>20</v>
      </c>
      <c r="G4000" t="s">
        <v>5302</v>
      </c>
      <c r="H4000" t="s">
        <v>5303</v>
      </c>
      <c r="I4000" t="s">
        <v>5304</v>
      </c>
      <c r="J4000" t="s">
        <v>5305</v>
      </c>
      <c r="K4000" t="s">
        <v>5313</v>
      </c>
      <c r="L4000" t="s">
        <v>5307</v>
      </c>
      <c r="M4000">
        <v>0</v>
      </c>
      <c r="N4000">
        <v>637.81330000000003</v>
      </c>
      <c r="O4000">
        <v>1</v>
      </c>
    </row>
    <row r="4001" spans="1:15" x14ac:dyDescent="0.25">
      <c r="A4001" t="s">
        <v>5299</v>
      </c>
      <c r="B4001" t="s">
        <v>13262</v>
      </c>
      <c r="C4001" t="s">
        <v>1315</v>
      </c>
      <c r="D4001" t="s">
        <v>13263</v>
      </c>
      <c r="F4001">
        <v>20</v>
      </c>
      <c r="G4001" t="s">
        <v>5302</v>
      </c>
      <c r="H4001" t="s">
        <v>5303</v>
      </c>
      <c r="I4001" t="s">
        <v>5304</v>
      </c>
      <c r="J4001" t="s">
        <v>5305</v>
      </c>
      <c r="K4001" t="s">
        <v>5313</v>
      </c>
      <c r="L4001" t="s">
        <v>5307</v>
      </c>
      <c r="M4001">
        <v>453.1567</v>
      </c>
      <c r="N4001">
        <v>453.1567</v>
      </c>
      <c r="O4001">
        <v>1</v>
      </c>
    </row>
    <row r="4002" spans="1:15" x14ac:dyDescent="0.25">
      <c r="A4002" t="s">
        <v>5299</v>
      </c>
      <c r="B4002" t="s">
        <v>478</v>
      </c>
      <c r="C4002" t="s">
        <v>1426</v>
      </c>
      <c r="D4002" t="s">
        <v>1069</v>
      </c>
      <c r="F4002">
        <v>20</v>
      </c>
      <c r="G4002" t="s">
        <v>5302</v>
      </c>
      <c r="H4002" t="s">
        <v>5303</v>
      </c>
      <c r="I4002" t="s">
        <v>5304</v>
      </c>
      <c r="J4002" t="s">
        <v>5305</v>
      </c>
      <c r="K4002" t="s">
        <v>5313</v>
      </c>
      <c r="L4002" t="s">
        <v>5307</v>
      </c>
      <c r="M4002">
        <v>326.38220000000001</v>
      </c>
      <c r="N4002">
        <v>326.38220000000001</v>
      </c>
      <c r="O4002">
        <v>1</v>
      </c>
    </row>
    <row r="4003" spans="1:15" x14ac:dyDescent="0.25">
      <c r="A4003" t="s">
        <v>5299</v>
      </c>
      <c r="B4003" t="s">
        <v>13264</v>
      </c>
      <c r="C4003" t="s">
        <v>13265</v>
      </c>
      <c r="D4003" t="s">
        <v>13266</v>
      </c>
      <c r="F4003">
        <v>20</v>
      </c>
      <c r="G4003" t="s">
        <v>5302</v>
      </c>
      <c r="H4003" t="s">
        <v>5303</v>
      </c>
      <c r="I4003" t="s">
        <v>5304</v>
      </c>
      <c r="J4003" t="s">
        <v>5305</v>
      </c>
      <c r="K4003" t="s">
        <v>5357</v>
      </c>
      <c r="L4003" t="s">
        <v>5323</v>
      </c>
      <c r="M4003">
        <v>219.9444</v>
      </c>
      <c r="N4003">
        <v>219.9444</v>
      </c>
      <c r="O4003">
        <v>1</v>
      </c>
    </row>
    <row r="4004" spans="1:15" x14ac:dyDescent="0.25">
      <c r="A4004" t="s">
        <v>5299</v>
      </c>
      <c r="B4004" t="s">
        <v>2034</v>
      </c>
      <c r="C4004" t="s">
        <v>9540</v>
      </c>
      <c r="D4004" t="s">
        <v>13267</v>
      </c>
      <c r="F4004">
        <v>20</v>
      </c>
      <c r="G4004" t="s">
        <v>5302</v>
      </c>
      <c r="H4004" t="s">
        <v>5303</v>
      </c>
      <c r="I4004" t="s">
        <v>5304</v>
      </c>
      <c r="J4004" t="s">
        <v>5305</v>
      </c>
      <c r="K4004" t="s">
        <v>5306</v>
      </c>
      <c r="L4004" t="s">
        <v>5307</v>
      </c>
      <c r="M4004">
        <v>265.83</v>
      </c>
      <c r="N4004">
        <v>265.83</v>
      </c>
      <c r="O4004">
        <v>1</v>
      </c>
    </row>
    <row r="4005" spans="1:15" x14ac:dyDescent="0.25">
      <c r="A4005" t="s">
        <v>5299</v>
      </c>
      <c r="B4005" t="s">
        <v>13268</v>
      </c>
      <c r="C4005">
        <v>8</v>
      </c>
      <c r="D4005" t="s">
        <v>13269</v>
      </c>
      <c r="F4005">
        <v>20</v>
      </c>
      <c r="G4005" t="s">
        <v>5302</v>
      </c>
      <c r="H4005" t="s">
        <v>5303</v>
      </c>
      <c r="I4005" t="s">
        <v>5304</v>
      </c>
      <c r="J4005" t="s">
        <v>5305</v>
      </c>
      <c r="K4005" t="s">
        <v>5402</v>
      </c>
      <c r="L4005" t="s">
        <v>5307</v>
      </c>
      <c r="M4005">
        <v>1625.8457000000001</v>
      </c>
      <c r="N4005">
        <v>1625.8457000000001</v>
      </c>
      <c r="O4005">
        <v>1</v>
      </c>
    </row>
    <row r="4006" spans="1:15" x14ac:dyDescent="0.25">
      <c r="A4006" t="s">
        <v>5299</v>
      </c>
      <c r="B4006" t="s">
        <v>13270</v>
      </c>
      <c r="C4006" t="s">
        <v>6818</v>
      </c>
      <c r="D4006" t="s">
        <v>13271</v>
      </c>
      <c r="F4006">
        <v>20</v>
      </c>
      <c r="G4006" t="s">
        <v>5302</v>
      </c>
      <c r="H4006" t="s">
        <v>5303</v>
      </c>
      <c r="I4006" t="s">
        <v>5304</v>
      </c>
      <c r="J4006" t="s">
        <v>5305</v>
      </c>
      <c r="K4006" t="s">
        <v>5357</v>
      </c>
      <c r="L4006" t="s">
        <v>5323</v>
      </c>
      <c r="M4006">
        <v>4.5999999999999996</v>
      </c>
      <c r="N4006">
        <v>4.5999999999999996</v>
      </c>
      <c r="O4006">
        <v>1</v>
      </c>
    </row>
    <row r="4007" spans="1:15" x14ac:dyDescent="0.25">
      <c r="A4007" t="s">
        <v>5299</v>
      </c>
      <c r="B4007" t="s">
        <v>13272</v>
      </c>
      <c r="C4007" t="s">
        <v>13273</v>
      </c>
      <c r="D4007" t="s">
        <v>13274</v>
      </c>
      <c r="F4007">
        <v>20</v>
      </c>
      <c r="G4007" t="s">
        <v>5302</v>
      </c>
      <c r="H4007" t="s">
        <v>5303</v>
      </c>
      <c r="I4007" t="s">
        <v>5304</v>
      </c>
      <c r="J4007" t="s">
        <v>5305</v>
      </c>
      <c r="K4007" t="s">
        <v>5306</v>
      </c>
      <c r="L4007" t="s">
        <v>5307</v>
      </c>
      <c r="M4007">
        <v>246.09030000000001</v>
      </c>
      <c r="N4007">
        <v>245.6763</v>
      </c>
      <c r="O4007">
        <v>1</v>
      </c>
    </row>
    <row r="4008" spans="1:15" x14ac:dyDescent="0.25">
      <c r="A4008" t="s">
        <v>5299</v>
      </c>
      <c r="B4008" t="s">
        <v>13275</v>
      </c>
      <c r="C4008" t="s">
        <v>1328</v>
      </c>
      <c r="D4008" t="s">
        <v>13276</v>
      </c>
      <c r="F4008">
        <v>20</v>
      </c>
      <c r="G4008" t="s">
        <v>5302</v>
      </c>
      <c r="H4008" t="s">
        <v>5303</v>
      </c>
      <c r="I4008" t="s">
        <v>5304</v>
      </c>
      <c r="J4008" t="s">
        <v>5305</v>
      </c>
      <c r="K4008" t="s">
        <v>5402</v>
      </c>
      <c r="L4008" t="s">
        <v>5307</v>
      </c>
      <c r="M4008">
        <v>494.6728</v>
      </c>
      <c r="N4008">
        <v>494.6728</v>
      </c>
      <c r="O4008">
        <v>1</v>
      </c>
    </row>
    <row r="4009" spans="1:15" x14ac:dyDescent="0.25">
      <c r="A4009" t="s">
        <v>5299</v>
      </c>
      <c r="B4009" t="s">
        <v>13277</v>
      </c>
      <c r="C4009" t="s">
        <v>6806</v>
      </c>
      <c r="D4009" t="s">
        <v>13278</v>
      </c>
      <c r="F4009">
        <v>20</v>
      </c>
      <c r="G4009" t="s">
        <v>5302</v>
      </c>
      <c r="H4009" t="s">
        <v>5303</v>
      </c>
      <c r="I4009" t="s">
        <v>5304</v>
      </c>
      <c r="J4009" t="s">
        <v>5305</v>
      </c>
      <c r="K4009" t="s">
        <v>5306</v>
      </c>
      <c r="L4009" t="s">
        <v>5307</v>
      </c>
      <c r="M4009">
        <v>28.01</v>
      </c>
      <c r="N4009">
        <v>28.01</v>
      </c>
      <c r="O4009">
        <v>1</v>
      </c>
    </row>
    <row r="4010" spans="1:15" x14ac:dyDescent="0.25">
      <c r="A4010" t="s">
        <v>5299</v>
      </c>
      <c r="B4010" t="s">
        <v>3520</v>
      </c>
      <c r="C4010" t="s">
        <v>1209</v>
      </c>
      <c r="D4010" t="s">
        <v>13279</v>
      </c>
      <c r="F4010">
        <v>20</v>
      </c>
      <c r="G4010" t="s">
        <v>5302</v>
      </c>
      <c r="H4010" t="s">
        <v>5303</v>
      </c>
      <c r="I4010" t="s">
        <v>5304</v>
      </c>
      <c r="J4010" t="s">
        <v>5305</v>
      </c>
      <c r="K4010" t="s">
        <v>5306</v>
      </c>
      <c r="L4010" t="s">
        <v>5307</v>
      </c>
      <c r="M4010">
        <v>177.40350000000001</v>
      </c>
      <c r="N4010">
        <v>177.40350000000001</v>
      </c>
      <c r="O4010">
        <v>1</v>
      </c>
    </row>
    <row r="4011" spans="1:15" x14ac:dyDescent="0.25">
      <c r="A4011" t="s">
        <v>5299</v>
      </c>
      <c r="B4011" t="s">
        <v>3860</v>
      </c>
      <c r="C4011" t="s">
        <v>13280</v>
      </c>
      <c r="D4011" t="s">
        <v>13281</v>
      </c>
      <c r="F4011">
        <v>20</v>
      </c>
      <c r="G4011" t="s">
        <v>5302</v>
      </c>
      <c r="H4011" t="s">
        <v>5303</v>
      </c>
      <c r="I4011" t="s">
        <v>5304</v>
      </c>
      <c r="J4011" t="s">
        <v>5305</v>
      </c>
      <c r="K4011" t="s">
        <v>5306</v>
      </c>
      <c r="L4011" t="s">
        <v>5307</v>
      </c>
      <c r="M4011">
        <v>9.7397969999999994</v>
      </c>
      <c r="N4011">
        <v>9.7398000000000007</v>
      </c>
      <c r="O4011">
        <v>1</v>
      </c>
    </row>
    <row r="4012" spans="1:15" x14ac:dyDescent="0.25">
      <c r="A4012" t="s">
        <v>5299</v>
      </c>
      <c r="B4012" t="s">
        <v>13282</v>
      </c>
      <c r="C4012" t="s">
        <v>5857</v>
      </c>
      <c r="D4012" t="s">
        <v>13283</v>
      </c>
      <c r="F4012">
        <v>20</v>
      </c>
      <c r="G4012" t="s">
        <v>5302</v>
      </c>
      <c r="H4012" t="s">
        <v>5303</v>
      </c>
      <c r="I4012" t="s">
        <v>5304</v>
      </c>
      <c r="J4012" t="s">
        <v>5305</v>
      </c>
      <c r="K4012" t="s">
        <v>5327</v>
      </c>
      <c r="L4012" t="s">
        <v>5307</v>
      </c>
      <c r="M4012">
        <v>315.36059999999998</v>
      </c>
      <c r="N4012">
        <v>316.22669999999999</v>
      </c>
      <c r="O4012">
        <v>1</v>
      </c>
    </row>
    <row r="4013" spans="1:15" x14ac:dyDescent="0.25">
      <c r="A4013" t="s">
        <v>5299</v>
      </c>
      <c r="B4013" t="s">
        <v>13284</v>
      </c>
      <c r="C4013" t="s">
        <v>5340</v>
      </c>
      <c r="D4013" t="s">
        <v>13285</v>
      </c>
      <c r="F4013">
        <v>20</v>
      </c>
      <c r="G4013" t="s">
        <v>5302</v>
      </c>
      <c r="H4013" t="s">
        <v>5303</v>
      </c>
      <c r="I4013" t="s">
        <v>5304</v>
      </c>
      <c r="J4013" t="s">
        <v>5305</v>
      </c>
      <c r="K4013" t="s">
        <v>5353</v>
      </c>
      <c r="L4013" t="s">
        <v>5307</v>
      </c>
      <c r="M4013">
        <v>60.393799999999999</v>
      </c>
      <c r="N4013">
        <v>60.393799999999999</v>
      </c>
      <c r="O4013">
        <v>1</v>
      </c>
    </row>
    <row r="4014" spans="1:15" x14ac:dyDescent="0.25">
      <c r="A4014" t="s">
        <v>5299</v>
      </c>
      <c r="B4014" t="s">
        <v>13286</v>
      </c>
      <c r="C4014" t="s">
        <v>5778</v>
      </c>
      <c r="D4014" t="s">
        <v>13287</v>
      </c>
      <c r="F4014">
        <v>20</v>
      </c>
      <c r="G4014" t="s">
        <v>5302</v>
      </c>
      <c r="H4014" t="s">
        <v>5303</v>
      </c>
      <c r="I4014" t="s">
        <v>5304</v>
      </c>
      <c r="J4014" t="s">
        <v>5305</v>
      </c>
      <c r="K4014" t="s">
        <v>5327</v>
      </c>
      <c r="L4014" t="s">
        <v>5307</v>
      </c>
      <c r="M4014">
        <v>360.31319999999999</v>
      </c>
      <c r="N4014">
        <v>359.87290000000002</v>
      </c>
      <c r="O4014">
        <v>1</v>
      </c>
    </row>
    <row r="4015" spans="1:15" x14ac:dyDescent="0.25">
      <c r="A4015" t="s">
        <v>5299</v>
      </c>
      <c r="B4015" t="s">
        <v>13288</v>
      </c>
      <c r="C4015" t="s">
        <v>10686</v>
      </c>
      <c r="D4015" t="s">
        <v>13289</v>
      </c>
      <c r="F4015">
        <v>20</v>
      </c>
      <c r="G4015" t="s">
        <v>5302</v>
      </c>
      <c r="H4015" t="s">
        <v>5303</v>
      </c>
      <c r="I4015" t="s">
        <v>5304</v>
      </c>
      <c r="J4015" t="s">
        <v>5305</v>
      </c>
      <c r="K4015" t="s">
        <v>5306</v>
      </c>
      <c r="L4015" t="s">
        <v>5307</v>
      </c>
      <c r="M4015">
        <v>231.32579999999999</v>
      </c>
      <c r="N4015">
        <v>231.34379999999999</v>
      </c>
      <c r="O4015">
        <v>1</v>
      </c>
    </row>
    <row r="4016" spans="1:15" x14ac:dyDescent="0.25">
      <c r="A4016" t="s">
        <v>5299</v>
      </c>
      <c r="B4016" t="s">
        <v>13290</v>
      </c>
      <c r="C4016" t="s">
        <v>8381</v>
      </c>
      <c r="D4016" t="s">
        <v>13291</v>
      </c>
      <c r="F4016">
        <v>20</v>
      </c>
      <c r="G4016" t="s">
        <v>5302</v>
      </c>
      <c r="H4016" t="s">
        <v>5303</v>
      </c>
      <c r="I4016" t="s">
        <v>5304</v>
      </c>
      <c r="J4016" t="s">
        <v>5305</v>
      </c>
      <c r="K4016" t="s">
        <v>5353</v>
      </c>
      <c r="L4016" t="s">
        <v>5307</v>
      </c>
      <c r="M4016">
        <v>182.7791</v>
      </c>
      <c r="N4016">
        <v>181.70849999999999</v>
      </c>
      <c r="O4016">
        <v>1</v>
      </c>
    </row>
    <row r="4017" spans="1:15" x14ac:dyDescent="0.25">
      <c r="A4017" t="s">
        <v>5299</v>
      </c>
      <c r="B4017" t="s">
        <v>4042</v>
      </c>
      <c r="C4017" t="s">
        <v>1326</v>
      </c>
      <c r="D4017" t="s">
        <v>13292</v>
      </c>
      <c r="F4017">
        <v>20</v>
      </c>
      <c r="G4017" t="s">
        <v>5302</v>
      </c>
      <c r="H4017" t="s">
        <v>5303</v>
      </c>
      <c r="I4017" t="s">
        <v>5304</v>
      </c>
      <c r="J4017" t="s">
        <v>5305</v>
      </c>
      <c r="K4017" t="s">
        <v>5306</v>
      </c>
      <c r="L4017" t="s">
        <v>5307</v>
      </c>
      <c r="M4017">
        <v>3.7728999999999999</v>
      </c>
      <c r="N4017">
        <v>3.9872000000000001</v>
      </c>
      <c r="O4017">
        <v>1</v>
      </c>
    </row>
    <row r="4018" spans="1:15" x14ac:dyDescent="0.25">
      <c r="A4018" t="s">
        <v>5299</v>
      </c>
      <c r="B4018" t="s">
        <v>13293</v>
      </c>
      <c r="C4018" t="s">
        <v>13294</v>
      </c>
      <c r="D4018" t="s">
        <v>13294</v>
      </c>
      <c r="F4018">
        <v>10</v>
      </c>
      <c r="G4018" t="s">
        <v>5302</v>
      </c>
      <c r="H4018" t="s">
        <v>5303</v>
      </c>
      <c r="I4018" t="s">
        <v>5304</v>
      </c>
      <c r="J4018" t="s">
        <v>5305</v>
      </c>
      <c r="K4018" t="s">
        <v>5313</v>
      </c>
      <c r="L4018" t="s">
        <v>5307</v>
      </c>
      <c r="M4018">
        <v>0</v>
      </c>
      <c r="N4018">
        <v>0</v>
      </c>
      <c r="O4018">
        <v>1</v>
      </c>
    </row>
    <row r="4019" spans="1:15" x14ac:dyDescent="0.25">
      <c r="A4019" t="s">
        <v>5299</v>
      </c>
      <c r="B4019" t="s">
        <v>13295</v>
      </c>
      <c r="C4019" t="s">
        <v>13296</v>
      </c>
      <c r="D4019" t="s">
        <v>13297</v>
      </c>
      <c r="F4019">
        <v>20</v>
      </c>
      <c r="G4019" t="s">
        <v>5302</v>
      </c>
      <c r="H4019" t="s">
        <v>5303</v>
      </c>
      <c r="I4019" t="s">
        <v>5304</v>
      </c>
      <c r="J4019" t="s">
        <v>5305</v>
      </c>
      <c r="K4019" t="s">
        <v>5306</v>
      </c>
      <c r="L4019" t="s">
        <v>5323</v>
      </c>
      <c r="M4019">
        <v>301.37130000000002</v>
      </c>
      <c r="N4019">
        <v>301.37130000000002</v>
      </c>
      <c r="O4019">
        <v>1</v>
      </c>
    </row>
    <row r="4020" spans="1:15" x14ac:dyDescent="0.25">
      <c r="A4020" t="s">
        <v>5299</v>
      </c>
      <c r="B4020" t="s">
        <v>13298</v>
      </c>
      <c r="C4020" t="s">
        <v>6765</v>
      </c>
      <c r="D4020" t="s">
        <v>13299</v>
      </c>
      <c r="F4020">
        <v>20</v>
      </c>
      <c r="G4020" t="s">
        <v>5302</v>
      </c>
      <c r="H4020" t="s">
        <v>5303</v>
      </c>
      <c r="I4020" t="s">
        <v>5304</v>
      </c>
      <c r="J4020" t="s">
        <v>5305</v>
      </c>
      <c r="K4020" t="s">
        <v>5313</v>
      </c>
      <c r="L4020" t="s">
        <v>5307</v>
      </c>
      <c r="M4020">
        <v>63.032800000000002</v>
      </c>
      <c r="N4020">
        <v>63.032800000000002</v>
      </c>
      <c r="O4020">
        <v>1</v>
      </c>
    </row>
    <row r="4021" spans="1:15" x14ac:dyDescent="0.25">
      <c r="A4021" t="s">
        <v>5299</v>
      </c>
      <c r="B4021" t="s">
        <v>4619</v>
      </c>
      <c r="C4021" t="s">
        <v>11528</v>
      </c>
      <c r="D4021" t="s">
        <v>13300</v>
      </c>
      <c r="F4021">
        <v>20</v>
      </c>
      <c r="G4021" t="s">
        <v>5302</v>
      </c>
      <c r="H4021" t="s">
        <v>5303</v>
      </c>
      <c r="I4021" t="s">
        <v>5304</v>
      </c>
      <c r="J4021" t="s">
        <v>5305</v>
      </c>
      <c r="K4021" t="s">
        <v>5306</v>
      </c>
      <c r="L4021" t="s">
        <v>5307</v>
      </c>
      <c r="M4021">
        <v>8.7835000000000001</v>
      </c>
      <c r="N4021">
        <v>8.7835000000000001</v>
      </c>
      <c r="O4021">
        <v>1</v>
      </c>
    </row>
    <row r="4022" spans="1:15" x14ac:dyDescent="0.25">
      <c r="A4022" t="s">
        <v>5299</v>
      </c>
      <c r="B4022" t="s">
        <v>13301</v>
      </c>
      <c r="C4022" t="s">
        <v>1205</v>
      </c>
      <c r="D4022" t="s">
        <v>13302</v>
      </c>
      <c r="F4022">
        <v>20</v>
      </c>
      <c r="G4022" t="s">
        <v>5302</v>
      </c>
      <c r="H4022" t="s">
        <v>5303</v>
      </c>
      <c r="I4022" t="s">
        <v>5304</v>
      </c>
      <c r="J4022" t="s">
        <v>5305</v>
      </c>
      <c r="K4022" t="s">
        <v>5306</v>
      </c>
      <c r="L4022" t="s">
        <v>5307</v>
      </c>
      <c r="M4022">
        <v>436.86680000000001</v>
      </c>
      <c r="N4022">
        <v>436.88479999999998</v>
      </c>
      <c r="O4022">
        <v>1</v>
      </c>
    </row>
    <row r="4023" spans="1:15" x14ac:dyDescent="0.25">
      <c r="A4023" t="s">
        <v>5299</v>
      </c>
      <c r="B4023" t="s">
        <v>4437</v>
      </c>
      <c r="C4023" t="s">
        <v>10197</v>
      </c>
      <c r="D4023" t="s">
        <v>13303</v>
      </c>
      <c r="F4023">
        <v>20</v>
      </c>
      <c r="G4023" t="s">
        <v>5302</v>
      </c>
      <c r="H4023" t="s">
        <v>5303</v>
      </c>
      <c r="I4023" t="s">
        <v>5304</v>
      </c>
      <c r="J4023" t="s">
        <v>5305</v>
      </c>
      <c r="K4023" t="s">
        <v>5306</v>
      </c>
      <c r="L4023" t="s">
        <v>5307</v>
      </c>
      <c r="M4023">
        <v>5.8375000000000004</v>
      </c>
      <c r="N4023">
        <v>5.8375000000000004</v>
      </c>
      <c r="O4023">
        <v>1</v>
      </c>
    </row>
    <row r="4024" spans="1:15" x14ac:dyDescent="0.25">
      <c r="A4024" t="s">
        <v>5299</v>
      </c>
      <c r="B4024" t="s">
        <v>13304</v>
      </c>
      <c r="C4024" t="s">
        <v>6069</v>
      </c>
      <c r="D4024" t="s">
        <v>13305</v>
      </c>
      <c r="F4024">
        <v>20</v>
      </c>
      <c r="G4024" t="s">
        <v>5302</v>
      </c>
      <c r="H4024" t="s">
        <v>5303</v>
      </c>
      <c r="I4024" t="s">
        <v>5304</v>
      </c>
      <c r="J4024" t="s">
        <v>5305</v>
      </c>
      <c r="K4024" t="s">
        <v>5353</v>
      </c>
      <c r="L4024" t="s">
        <v>5307</v>
      </c>
      <c r="M4024">
        <v>331.18450000000001</v>
      </c>
      <c r="N4024">
        <v>330.74310000000003</v>
      </c>
      <c r="O4024">
        <v>1</v>
      </c>
    </row>
    <row r="4025" spans="1:15" x14ac:dyDescent="0.25">
      <c r="A4025" t="s">
        <v>5299</v>
      </c>
      <c r="B4025" t="s">
        <v>3762</v>
      </c>
      <c r="C4025" t="s">
        <v>6949</v>
      </c>
      <c r="D4025" t="s">
        <v>13306</v>
      </c>
      <c r="F4025">
        <v>20</v>
      </c>
      <c r="G4025" t="s">
        <v>5302</v>
      </c>
      <c r="H4025" t="s">
        <v>5303</v>
      </c>
      <c r="I4025" t="s">
        <v>5304</v>
      </c>
      <c r="J4025" t="s">
        <v>5305</v>
      </c>
      <c r="K4025" t="s">
        <v>5402</v>
      </c>
      <c r="L4025" t="s">
        <v>5307</v>
      </c>
      <c r="M4025">
        <v>177.149</v>
      </c>
      <c r="N4025">
        <v>177.149</v>
      </c>
      <c r="O4025">
        <v>1</v>
      </c>
    </row>
    <row r="4026" spans="1:15" x14ac:dyDescent="0.25">
      <c r="A4026" t="s">
        <v>5299</v>
      </c>
      <c r="B4026" t="s">
        <v>3741</v>
      </c>
      <c r="C4026" t="s">
        <v>5346</v>
      </c>
      <c r="D4026" t="s">
        <v>13307</v>
      </c>
      <c r="F4026">
        <v>20</v>
      </c>
      <c r="G4026" t="s">
        <v>5302</v>
      </c>
      <c r="H4026" t="s">
        <v>5303</v>
      </c>
      <c r="I4026" t="s">
        <v>5304</v>
      </c>
      <c r="J4026" t="s">
        <v>5305</v>
      </c>
      <c r="K4026" t="s">
        <v>5306</v>
      </c>
      <c r="L4026" t="s">
        <v>5307</v>
      </c>
      <c r="M4026">
        <v>157.60499999999999</v>
      </c>
      <c r="N4026">
        <v>157.60499999999999</v>
      </c>
      <c r="O4026">
        <v>1</v>
      </c>
    </row>
    <row r="4027" spans="1:15" x14ac:dyDescent="0.25">
      <c r="A4027" t="s">
        <v>5299</v>
      </c>
      <c r="B4027" t="s">
        <v>13308</v>
      </c>
      <c r="C4027" t="s">
        <v>8672</v>
      </c>
      <c r="D4027" t="s">
        <v>13309</v>
      </c>
      <c r="F4027">
        <v>20</v>
      </c>
      <c r="G4027" t="s">
        <v>5302</v>
      </c>
      <c r="H4027" t="s">
        <v>5303</v>
      </c>
      <c r="I4027" t="s">
        <v>5304</v>
      </c>
      <c r="J4027" t="s">
        <v>5305</v>
      </c>
      <c r="K4027" t="s">
        <v>5327</v>
      </c>
      <c r="L4027" t="s">
        <v>5307</v>
      </c>
      <c r="M4027">
        <v>454.99259999999998</v>
      </c>
      <c r="N4027">
        <v>455.0582</v>
      </c>
      <c r="O4027">
        <v>1</v>
      </c>
    </row>
    <row r="4028" spans="1:15" x14ac:dyDescent="0.25">
      <c r="A4028" t="s">
        <v>5299</v>
      </c>
      <c r="B4028" t="s">
        <v>13310</v>
      </c>
      <c r="C4028" t="s">
        <v>10359</v>
      </c>
      <c r="D4028" t="s">
        <v>13311</v>
      </c>
      <c r="F4028">
        <v>20</v>
      </c>
      <c r="G4028" t="s">
        <v>5302</v>
      </c>
      <c r="H4028" t="s">
        <v>5303</v>
      </c>
      <c r="I4028" t="s">
        <v>5304</v>
      </c>
      <c r="J4028" t="s">
        <v>5305</v>
      </c>
      <c r="K4028" t="s">
        <v>5313</v>
      </c>
      <c r="L4028" t="s">
        <v>5307</v>
      </c>
      <c r="M4028">
        <v>37.988100000000003</v>
      </c>
      <c r="N4028">
        <v>37.988100000000003</v>
      </c>
      <c r="O4028">
        <v>1</v>
      </c>
    </row>
    <row r="4029" spans="1:15" x14ac:dyDescent="0.25">
      <c r="A4029" t="s">
        <v>5299</v>
      </c>
      <c r="B4029" t="s">
        <v>13312</v>
      </c>
      <c r="C4029" t="s">
        <v>7106</v>
      </c>
      <c r="D4029" t="s">
        <v>13313</v>
      </c>
      <c r="F4029">
        <v>20</v>
      </c>
      <c r="G4029" t="s">
        <v>5302</v>
      </c>
      <c r="H4029" t="s">
        <v>5303</v>
      </c>
      <c r="I4029" t="s">
        <v>5304</v>
      </c>
      <c r="J4029" t="s">
        <v>5305</v>
      </c>
      <c r="K4029" t="s">
        <v>5353</v>
      </c>
      <c r="L4029" t="s">
        <v>5307</v>
      </c>
      <c r="M4029">
        <v>154.14429999999999</v>
      </c>
      <c r="N4029">
        <v>153.02690000000001</v>
      </c>
      <c r="O4029">
        <v>1</v>
      </c>
    </row>
    <row r="4030" spans="1:15" x14ac:dyDescent="0.25">
      <c r="A4030" t="s">
        <v>5299</v>
      </c>
      <c r="B4030" t="s">
        <v>3501</v>
      </c>
      <c r="C4030" t="s">
        <v>1286</v>
      </c>
      <c r="D4030" t="s">
        <v>13314</v>
      </c>
      <c r="F4030">
        <v>20</v>
      </c>
      <c r="G4030" t="s">
        <v>5302</v>
      </c>
      <c r="H4030" t="s">
        <v>5303</v>
      </c>
      <c r="I4030" t="s">
        <v>5304</v>
      </c>
      <c r="J4030" t="s">
        <v>5305</v>
      </c>
      <c r="K4030" t="s">
        <v>5306</v>
      </c>
      <c r="L4030" t="s">
        <v>5307</v>
      </c>
      <c r="M4030">
        <v>273.5</v>
      </c>
      <c r="N4030">
        <v>273.5</v>
      </c>
      <c r="O4030">
        <v>1</v>
      </c>
    </row>
    <row r="4031" spans="1:15" x14ac:dyDescent="0.25">
      <c r="A4031" t="s">
        <v>5299</v>
      </c>
      <c r="B4031" t="s">
        <v>13315</v>
      </c>
      <c r="C4031" t="s">
        <v>13316</v>
      </c>
      <c r="D4031" t="s">
        <v>13317</v>
      </c>
      <c r="F4031">
        <v>20</v>
      </c>
      <c r="G4031" t="s">
        <v>5302</v>
      </c>
      <c r="H4031" t="s">
        <v>5303</v>
      </c>
      <c r="I4031" t="s">
        <v>5304</v>
      </c>
      <c r="J4031" t="s">
        <v>5305</v>
      </c>
      <c r="K4031" t="s">
        <v>5327</v>
      </c>
      <c r="L4031" t="s">
        <v>5307</v>
      </c>
      <c r="M4031">
        <v>8.1736000000000004</v>
      </c>
      <c r="N4031">
        <v>8.1728000000000005</v>
      </c>
      <c r="O4031">
        <v>1</v>
      </c>
    </row>
    <row r="4032" spans="1:15" x14ac:dyDescent="0.25">
      <c r="A4032" t="s">
        <v>5299</v>
      </c>
      <c r="B4032" t="s">
        <v>13318</v>
      </c>
      <c r="C4032" t="s">
        <v>8675</v>
      </c>
      <c r="D4032" t="s">
        <v>13319</v>
      </c>
      <c r="F4032">
        <v>20</v>
      </c>
      <c r="G4032" t="s">
        <v>5302</v>
      </c>
      <c r="H4032" t="s">
        <v>5303</v>
      </c>
      <c r="I4032" t="s">
        <v>5304</v>
      </c>
      <c r="J4032" t="s">
        <v>5305</v>
      </c>
      <c r="K4032" t="s">
        <v>5327</v>
      </c>
      <c r="L4032" t="s">
        <v>5307</v>
      </c>
      <c r="M4032">
        <v>153.2405</v>
      </c>
      <c r="N4032">
        <v>153.24109999999999</v>
      </c>
      <c r="O4032">
        <v>1</v>
      </c>
    </row>
    <row r="4033" spans="1:15" x14ac:dyDescent="0.25">
      <c r="A4033" t="s">
        <v>5299</v>
      </c>
      <c r="B4033" t="s">
        <v>13320</v>
      </c>
      <c r="C4033" t="s">
        <v>13321</v>
      </c>
      <c r="D4033" t="s">
        <v>13322</v>
      </c>
      <c r="F4033">
        <v>20</v>
      </c>
      <c r="G4033" t="s">
        <v>5302</v>
      </c>
      <c r="H4033" t="s">
        <v>5303</v>
      </c>
      <c r="I4033" t="s">
        <v>5304</v>
      </c>
      <c r="J4033" t="s">
        <v>5305</v>
      </c>
      <c r="K4033" t="s">
        <v>5327</v>
      </c>
      <c r="L4033" t="s">
        <v>5307</v>
      </c>
      <c r="M4033">
        <v>8.0297999999999998</v>
      </c>
      <c r="N4033">
        <v>8.0197000000000003</v>
      </c>
      <c r="O4033">
        <v>1</v>
      </c>
    </row>
    <row r="4034" spans="1:15" x14ac:dyDescent="0.25">
      <c r="A4034" t="s">
        <v>5299</v>
      </c>
      <c r="B4034" t="s">
        <v>13323</v>
      </c>
      <c r="C4034" t="s">
        <v>12708</v>
      </c>
      <c r="D4034" t="s">
        <v>12709</v>
      </c>
      <c r="F4034">
        <v>20</v>
      </c>
      <c r="G4034" t="s">
        <v>5302</v>
      </c>
      <c r="H4034" t="s">
        <v>5303</v>
      </c>
      <c r="I4034" t="s">
        <v>5304</v>
      </c>
      <c r="J4034" t="s">
        <v>5305</v>
      </c>
      <c r="K4034" t="s">
        <v>5306</v>
      </c>
      <c r="L4034" t="s">
        <v>5307</v>
      </c>
      <c r="M4034">
        <v>96.632300000000001</v>
      </c>
      <c r="N4034">
        <v>6.1355000000000004</v>
      </c>
      <c r="O4034">
        <v>1</v>
      </c>
    </row>
    <row r="4035" spans="1:15" x14ac:dyDescent="0.25">
      <c r="A4035" t="s">
        <v>5299</v>
      </c>
      <c r="B4035" t="s">
        <v>1586</v>
      </c>
      <c r="C4035" t="s">
        <v>13324</v>
      </c>
      <c r="D4035" t="s">
        <v>13325</v>
      </c>
      <c r="F4035">
        <v>20</v>
      </c>
      <c r="G4035" t="s">
        <v>5302</v>
      </c>
      <c r="H4035" t="s">
        <v>5303</v>
      </c>
      <c r="I4035" t="s">
        <v>5304</v>
      </c>
      <c r="J4035" t="s">
        <v>5305</v>
      </c>
      <c r="K4035" t="s">
        <v>5357</v>
      </c>
      <c r="L4035" t="s">
        <v>5323</v>
      </c>
      <c r="M4035">
        <v>4.5999999999999996</v>
      </c>
      <c r="N4035">
        <v>4.5999999999999996</v>
      </c>
      <c r="O4035">
        <v>1</v>
      </c>
    </row>
    <row r="4036" spans="1:15" x14ac:dyDescent="0.25">
      <c r="A4036" t="s">
        <v>5299</v>
      </c>
      <c r="B4036" t="s">
        <v>13326</v>
      </c>
      <c r="C4036" t="s">
        <v>7252</v>
      </c>
      <c r="D4036" t="s">
        <v>13327</v>
      </c>
      <c r="F4036">
        <v>20</v>
      </c>
      <c r="G4036" t="s">
        <v>5302</v>
      </c>
      <c r="H4036" t="s">
        <v>5303</v>
      </c>
      <c r="I4036" t="s">
        <v>5304</v>
      </c>
      <c r="J4036" t="s">
        <v>5305</v>
      </c>
      <c r="K4036" t="s">
        <v>5313</v>
      </c>
      <c r="L4036" t="s">
        <v>5307</v>
      </c>
      <c r="M4036">
        <v>76.738200000000006</v>
      </c>
      <c r="N4036">
        <v>76.544799999999995</v>
      </c>
      <c r="O4036">
        <v>1</v>
      </c>
    </row>
    <row r="4037" spans="1:15" x14ac:dyDescent="0.25">
      <c r="A4037" t="s">
        <v>5299</v>
      </c>
      <c r="B4037" t="s">
        <v>13328</v>
      </c>
      <c r="C4037" t="s">
        <v>7578</v>
      </c>
      <c r="D4037" t="s">
        <v>13329</v>
      </c>
      <c r="F4037">
        <v>20</v>
      </c>
      <c r="G4037" t="s">
        <v>5302</v>
      </c>
      <c r="H4037" t="s">
        <v>5303</v>
      </c>
      <c r="I4037" t="s">
        <v>5304</v>
      </c>
      <c r="J4037" t="s">
        <v>5305</v>
      </c>
      <c r="K4037" t="s">
        <v>5306</v>
      </c>
      <c r="L4037" t="s">
        <v>5323</v>
      </c>
      <c r="M4037">
        <v>286.5163</v>
      </c>
      <c r="N4037">
        <v>286.5163</v>
      </c>
      <c r="O4037">
        <v>1</v>
      </c>
    </row>
    <row r="4038" spans="1:15" x14ac:dyDescent="0.25">
      <c r="A4038" t="s">
        <v>5299</v>
      </c>
      <c r="B4038" t="s">
        <v>13330</v>
      </c>
      <c r="C4038" t="s">
        <v>1424</v>
      </c>
      <c r="D4038" t="s">
        <v>13331</v>
      </c>
      <c r="F4038">
        <v>20</v>
      </c>
      <c r="G4038" t="s">
        <v>5302</v>
      </c>
      <c r="H4038" t="s">
        <v>5303</v>
      </c>
      <c r="I4038" t="s">
        <v>5304</v>
      </c>
      <c r="J4038" t="s">
        <v>5305</v>
      </c>
      <c r="K4038" t="s">
        <v>5313</v>
      </c>
      <c r="L4038" t="s">
        <v>5307</v>
      </c>
      <c r="M4038">
        <v>204.26900000000001</v>
      </c>
      <c r="N4038">
        <v>198.02709999999999</v>
      </c>
      <c r="O4038">
        <v>1</v>
      </c>
    </row>
    <row r="4039" spans="1:15" x14ac:dyDescent="0.25">
      <c r="A4039" t="s">
        <v>5299</v>
      </c>
      <c r="B4039" t="s">
        <v>13332</v>
      </c>
      <c r="C4039" t="s">
        <v>1415</v>
      </c>
      <c r="D4039" t="s">
        <v>13333</v>
      </c>
      <c r="F4039">
        <v>20</v>
      </c>
      <c r="G4039" t="s">
        <v>5302</v>
      </c>
      <c r="H4039" t="s">
        <v>5303</v>
      </c>
      <c r="I4039" t="s">
        <v>5304</v>
      </c>
      <c r="J4039" t="s">
        <v>5305</v>
      </c>
      <c r="K4039" t="s">
        <v>5353</v>
      </c>
      <c r="L4039" t="s">
        <v>5323</v>
      </c>
      <c r="M4039">
        <v>1947.6904999999999</v>
      </c>
      <c r="N4039">
        <v>1937.8954000000001</v>
      </c>
      <c r="O4039">
        <v>1</v>
      </c>
    </row>
    <row r="4040" spans="1:15" x14ac:dyDescent="0.25">
      <c r="A4040" t="s">
        <v>5299</v>
      </c>
      <c r="B4040" t="s">
        <v>3452</v>
      </c>
      <c r="C4040" t="s">
        <v>13334</v>
      </c>
      <c r="D4040" t="s">
        <v>13335</v>
      </c>
      <c r="F4040">
        <v>20</v>
      </c>
      <c r="G4040" t="s">
        <v>5302</v>
      </c>
      <c r="H4040" t="s">
        <v>5303</v>
      </c>
      <c r="I4040" t="s">
        <v>5304</v>
      </c>
      <c r="J4040" t="s">
        <v>5305</v>
      </c>
      <c r="K4040" t="s">
        <v>5306</v>
      </c>
      <c r="L4040" t="s">
        <v>5307</v>
      </c>
      <c r="M4040">
        <v>175.79349999999999</v>
      </c>
      <c r="N4040">
        <v>175.79349999999999</v>
      </c>
      <c r="O4040">
        <v>1</v>
      </c>
    </row>
    <row r="4041" spans="1:15" x14ac:dyDescent="0.25">
      <c r="A4041" t="s">
        <v>5299</v>
      </c>
      <c r="B4041" t="s">
        <v>13336</v>
      </c>
      <c r="C4041" t="s">
        <v>7967</v>
      </c>
      <c r="D4041" t="s">
        <v>13337</v>
      </c>
      <c r="F4041">
        <v>20</v>
      </c>
      <c r="G4041" t="s">
        <v>5302</v>
      </c>
      <c r="H4041" t="s">
        <v>5303</v>
      </c>
      <c r="I4041" t="s">
        <v>5304</v>
      </c>
      <c r="J4041" t="s">
        <v>5305</v>
      </c>
      <c r="K4041" t="s">
        <v>5313</v>
      </c>
      <c r="L4041" t="s">
        <v>5307</v>
      </c>
      <c r="M4041">
        <v>502.99340000000001</v>
      </c>
      <c r="N4041">
        <v>500.17540000000002</v>
      </c>
      <c r="O4041">
        <v>1</v>
      </c>
    </row>
    <row r="4042" spans="1:15" x14ac:dyDescent="0.25">
      <c r="A4042" t="s">
        <v>5299</v>
      </c>
      <c r="B4042" t="s">
        <v>13338</v>
      </c>
      <c r="C4042" t="s">
        <v>11165</v>
      </c>
      <c r="D4042" t="s">
        <v>13339</v>
      </c>
      <c r="F4042">
        <v>20</v>
      </c>
      <c r="G4042" t="s">
        <v>5302</v>
      </c>
      <c r="H4042" t="s">
        <v>5303</v>
      </c>
      <c r="I4042" t="s">
        <v>5304</v>
      </c>
      <c r="J4042" t="s">
        <v>5305</v>
      </c>
      <c r="K4042" t="s">
        <v>5306</v>
      </c>
      <c r="L4042" t="s">
        <v>5307</v>
      </c>
      <c r="M4042">
        <v>29.9788</v>
      </c>
      <c r="N4042">
        <v>29.988700000000001</v>
      </c>
      <c r="O4042">
        <v>1</v>
      </c>
    </row>
    <row r="4043" spans="1:15" x14ac:dyDescent="0.25">
      <c r="A4043" t="s">
        <v>5299</v>
      </c>
      <c r="B4043" t="s">
        <v>13340</v>
      </c>
      <c r="C4043" t="s">
        <v>13341</v>
      </c>
      <c r="D4043" t="s">
        <v>13342</v>
      </c>
      <c r="F4043">
        <v>20</v>
      </c>
      <c r="G4043" t="s">
        <v>5302</v>
      </c>
      <c r="H4043" t="s">
        <v>5303</v>
      </c>
      <c r="I4043" t="s">
        <v>5304</v>
      </c>
      <c r="J4043" t="s">
        <v>5305</v>
      </c>
      <c r="K4043" t="s">
        <v>5313</v>
      </c>
      <c r="L4043" t="s">
        <v>5307</v>
      </c>
      <c r="M4043">
        <v>54.008899999999997</v>
      </c>
      <c r="N4043">
        <v>50.321399999999997</v>
      </c>
      <c r="O4043">
        <v>1</v>
      </c>
    </row>
    <row r="4044" spans="1:15" x14ac:dyDescent="0.25">
      <c r="A4044" t="s">
        <v>5299</v>
      </c>
      <c r="B4044" t="s">
        <v>13343</v>
      </c>
      <c r="C4044" t="s">
        <v>1403</v>
      </c>
      <c r="D4044" t="s">
        <v>13344</v>
      </c>
      <c r="F4044">
        <v>20</v>
      </c>
      <c r="G4044" t="s">
        <v>5302</v>
      </c>
      <c r="H4044" t="s">
        <v>5303</v>
      </c>
      <c r="I4044" t="s">
        <v>5304</v>
      </c>
      <c r="J4044" t="s">
        <v>5305</v>
      </c>
      <c r="K4044" t="s">
        <v>5353</v>
      </c>
      <c r="L4044" t="s">
        <v>5307</v>
      </c>
      <c r="M4044">
        <v>449.9785</v>
      </c>
      <c r="N4044">
        <v>443.39679999999998</v>
      </c>
      <c r="O4044">
        <v>1</v>
      </c>
    </row>
    <row r="4045" spans="1:15" x14ac:dyDescent="0.25">
      <c r="A4045" t="s">
        <v>5299</v>
      </c>
      <c r="B4045" t="s">
        <v>13345</v>
      </c>
      <c r="C4045" t="s">
        <v>6526</v>
      </c>
      <c r="D4045" t="s">
        <v>13346</v>
      </c>
      <c r="F4045">
        <v>20</v>
      </c>
      <c r="G4045" t="s">
        <v>5302</v>
      </c>
      <c r="H4045" t="s">
        <v>5303</v>
      </c>
      <c r="I4045" t="s">
        <v>5304</v>
      </c>
      <c r="J4045" t="s">
        <v>5305</v>
      </c>
      <c r="K4045" t="s">
        <v>5327</v>
      </c>
      <c r="L4045" t="s">
        <v>5307</v>
      </c>
      <c r="M4045">
        <v>69.028300000000002</v>
      </c>
      <c r="N4045">
        <v>69.034999999999997</v>
      </c>
      <c r="O4045">
        <v>1</v>
      </c>
    </row>
    <row r="4046" spans="1:15" x14ac:dyDescent="0.25">
      <c r="A4046" t="s">
        <v>5299</v>
      </c>
      <c r="B4046" t="s">
        <v>13347</v>
      </c>
      <c r="C4046" t="s">
        <v>6581</v>
      </c>
      <c r="D4046" t="s">
        <v>13348</v>
      </c>
      <c r="F4046">
        <v>20</v>
      </c>
      <c r="G4046" t="s">
        <v>5302</v>
      </c>
      <c r="H4046" t="s">
        <v>5303</v>
      </c>
      <c r="I4046" t="s">
        <v>5304</v>
      </c>
      <c r="J4046" t="s">
        <v>5305</v>
      </c>
      <c r="K4046" t="s">
        <v>5327</v>
      </c>
      <c r="L4046" t="s">
        <v>5307</v>
      </c>
      <c r="M4046">
        <v>72.730900000000005</v>
      </c>
      <c r="N4046">
        <v>72.7316</v>
      </c>
      <c r="O4046">
        <v>1</v>
      </c>
    </row>
    <row r="4047" spans="1:15" x14ac:dyDescent="0.25">
      <c r="A4047" t="s">
        <v>5299</v>
      </c>
      <c r="B4047" t="s">
        <v>13349</v>
      </c>
      <c r="C4047" t="s">
        <v>12389</v>
      </c>
      <c r="D4047" t="s">
        <v>13350</v>
      </c>
      <c r="F4047">
        <v>20</v>
      </c>
      <c r="G4047" t="s">
        <v>5302</v>
      </c>
      <c r="H4047" t="s">
        <v>5303</v>
      </c>
      <c r="I4047" t="s">
        <v>5304</v>
      </c>
      <c r="J4047" t="s">
        <v>5305</v>
      </c>
      <c r="K4047" t="s">
        <v>5327</v>
      </c>
      <c r="L4047" t="s">
        <v>5307</v>
      </c>
      <c r="M4047">
        <v>227.9237</v>
      </c>
      <c r="N4047">
        <v>223.18289999999999</v>
      </c>
      <c r="O4047">
        <v>1</v>
      </c>
    </row>
    <row r="4048" spans="1:15" x14ac:dyDescent="0.25">
      <c r="A4048" t="s">
        <v>5299</v>
      </c>
      <c r="B4048" t="s">
        <v>13351</v>
      </c>
      <c r="C4048" t="s">
        <v>12858</v>
      </c>
      <c r="D4048" t="s">
        <v>13352</v>
      </c>
      <c r="F4048">
        <v>20</v>
      </c>
      <c r="G4048" t="s">
        <v>5302</v>
      </c>
      <c r="H4048" t="s">
        <v>5303</v>
      </c>
      <c r="I4048" t="s">
        <v>5456</v>
      </c>
      <c r="J4048" t="s">
        <v>5457</v>
      </c>
      <c r="K4048" t="s">
        <v>5458</v>
      </c>
      <c r="L4048" t="s">
        <v>5307</v>
      </c>
      <c r="M4048">
        <v>0</v>
      </c>
      <c r="N4048">
        <v>0</v>
      </c>
      <c r="O4048">
        <v>1</v>
      </c>
    </row>
    <row r="4049" spans="1:15" x14ac:dyDescent="0.25">
      <c r="A4049" t="s">
        <v>5299</v>
      </c>
      <c r="B4049" t="s">
        <v>13353</v>
      </c>
      <c r="C4049" t="s">
        <v>11656</v>
      </c>
      <c r="D4049" t="s">
        <v>13354</v>
      </c>
      <c r="F4049">
        <v>20</v>
      </c>
      <c r="G4049" t="s">
        <v>5302</v>
      </c>
      <c r="H4049" t="s">
        <v>5303</v>
      </c>
      <c r="I4049" t="s">
        <v>5304</v>
      </c>
      <c r="J4049" t="s">
        <v>5305</v>
      </c>
      <c r="K4049" t="s">
        <v>5306</v>
      </c>
      <c r="L4049" t="s">
        <v>5307</v>
      </c>
      <c r="M4049">
        <v>0.54249999999999998</v>
      </c>
      <c r="N4049">
        <v>0.54249999999999998</v>
      </c>
      <c r="O4049">
        <v>1</v>
      </c>
    </row>
    <row r="4050" spans="1:15" x14ac:dyDescent="0.25">
      <c r="A4050" t="s">
        <v>5299</v>
      </c>
      <c r="B4050" t="s">
        <v>13355</v>
      </c>
      <c r="C4050" t="s">
        <v>8511</v>
      </c>
      <c r="D4050" t="s">
        <v>13356</v>
      </c>
      <c r="F4050">
        <v>20</v>
      </c>
      <c r="G4050" t="s">
        <v>5302</v>
      </c>
      <c r="H4050" t="s">
        <v>5303</v>
      </c>
      <c r="I4050" t="s">
        <v>5304</v>
      </c>
      <c r="J4050" t="s">
        <v>5305</v>
      </c>
      <c r="K4050" t="s">
        <v>5313</v>
      </c>
      <c r="L4050" t="s">
        <v>5307</v>
      </c>
      <c r="M4050">
        <v>50.357900000000001</v>
      </c>
      <c r="N4050">
        <v>49.079500000000003</v>
      </c>
      <c r="O4050">
        <v>1</v>
      </c>
    </row>
    <row r="4051" spans="1:15" x14ac:dyDescent="0.25">
      <c r="A4051" t="s">
        <v>5299</v>
      </c>
      <c r="B4051" t="s">
        <v>3709</v>
      </c>
      <c r="C4051" t="s">
        <v>12959</v>
      </c>
      <c r="D4051" t="s">
        <v>13357</v>
      </c>
      <c r="F4051">
        <v>20</v>
      </c>
      <c r="G4051" t="s">
        <v>5302</v>
      </c>
      <c r="H4051" t="s">
        <v>5303</v>
      </c>
      <c r="I4051" t="s">
        <v>5304</v>
      </c>
      <c r="J4051" t="s">
        <v>5305</v>
      </c>
      <c r="K4051" t="s">
        <v>5575</v>
      </c>
      <c r="L4051" t="s">
        <v>5323</v>
      </c>
      <c r="M4051">
        <v>195.90360000000001</v>
      </c>
      <c r="N4051">
        <v>195.90360000000001</v>
      </c>
      <c r="O4051">
        <v>1</v>
      </c>
    </row>
    <row r="4052" spans="1:15" x14ac:dyDescent="0.25">
      <c r="A4052" t="s">
        <v>5299</v>
      </c>
      <c r="B4052" t="s">
        <v>226</v>
      </c>
      <c r="C4052" t="s">
        <v>1332</v>
      </c>
      <c r="D4052" t="s">
        <v>820</v>
      </c>
      <c r="F4052">
        <v>20</v>
      </c>
      <c r="G4052" t="s">
        <v>5302</v>
      </c>
      <c r="H4052" t="s">
        <v>5303</v>
      </c>
      <c r="I4052" t="s">
        <v>5304</v>
      </c>
      <c r="J4052" t="s">
        <v>5305</v>
      </c>
      <c r="K4052" t="s">
        <v>5402</v>
      </c>
      <c r="L4052" t="s">
        <v>5307</v>
      </c>
      <c r="M4052">
        <v>226.56370000000001</v>
      </c>
      <c r="N4052">
        <v>226.56370000000001</v>
      </c>
      <c r="O4052">
        <v>1</v>
      </c>
    </row>
    <row r="4053" spans="1:15" x14ac:dyDescent="0.25">
      <c r="A4053" t="s">
        <v>5299</v>
      </c>
      <c r="B4053" t="s">
        <v>13358</v>
      </c>
      <c r="C4053" t="s">
        <v>13359</v>
      </c>
      <c r="D4053" t="s">
        <v>13360</v>
      </c>
      <c r="F4053">
        <v>20</v>
      </c>
      <c r="G4053" t="s">
        <v>5302</v>
      </c>
      <c r="H4053" t="s">
        <v>5303</v>
      </c>
      <c r="I4053" t="s">
        <v>5304</v>
      </c>
      <c r="J4053" t="s">
        <v>5305</v>
      </c>
      <c r="K4053" t="s">
        <v>5327</v>
      </c>
      <c r="L4053" t="s">
        <v>5307</v>
      </c>
      <c r="M4053">
        <v>62.133899999999997</v>
      </c>
      <c r="N4053">
        <v>62.130099999999999</v>
      </c>
      <c r="O4053">
        <v>1</v>
      </c>
    </row>
    <row r="4054" spans="1:15" x14ac:dyDescent="0.25">
      <c r="A4054" t="s">
        <v>5299</v>
      </c>
      <c r="B4054" t="s">
        <v>13361</v>
      </c>
      <c r="C4054" t="s">
        <v>1427</v>
      </c>
      <c r="D4054" t="s">
        <v>13362</v>
      </c>
      <c r="F4054">
        <v>20</v>
      </c>
      <c r="G4054" t="s">
        <v>5302</v>
      </c>
      <c r="H4054" t="s">
        <v>5303</v>
      </c>
      <c r="I4054" t="s">
        <v>5304</v>
      </c>
      <c r="J4054" t="s">
        <v>5305</v>
      </c>
      <c r="K4054" t="s">
        <v>5313</v>
      </c>
      <c r="L4054" t="s">
        <v>5307</v>
      </c>
      <c r="M4054">
        <v>437.60629999999998</v>
      </c>
      <c r="N4054">
        <v>433.93380000000002</v>
      </c>
      <c r="O4054">
        <v>1</v>
      </c>
    </row>
    <row r="4055" spans="1:15" x14ac:dyDescent="0.25">
      <c r="A4055" t="s">
        <v>5299</v>
      </c>
      <c r="B4055" t="s">
        <v>13363</v>
      </c>
      <c r="C4055" t="s">
        <v>6034</v>
      </c>
      <c r="D4055" t="s">
        <v>13364</v>
      </c>
      <c r="F4055">
        <v>20</v>
      </c>
      <c r="G4055" t="s">
        <v>5302</v>
      </c>
      <c r="H4055" t="s">
        <v>5303</v>
      </c>
      <c r="I4055" t="s">
        <v>5304</v>
      </c>
      <c r="J4055" t="s">
        <v>5305</v>
      </c>
      <c r="K4055" t="s">
        <v>5357</v>
      </c>
      <c r="L4055" t="s">
        <v>5323</v>
      </c>
      <c r="M4055">
        <v>88.471699999999998</v>
      </c>
      <c r="N4055">
        <v>88.471699999999998</v>
      </c>
      <c r="O4055">
        <v>1</v>
      </c>
    </row>
    <row r="4056" spans="1:15" x14ac:dyDescent="0.25">
      <c r="A4056" t="s">
        <v>5299</v>
      </c>
      <c r="B4056" t="s">
        <v>2108</v>
      </c>
      <c r="C4056" t="s">
        <v>1326</v>
      </c>
      <c r="D4056" t="s">
        <v>13365</v>
      </c>
      <c r="F4056">
        <v>20</v>
      </c>
      <c r="G4056" t="s">
        <v>5302</v>
      </c>
      <c r="H4056" t="s">
        <v>5303</v>
      </c>
      <c r="I4056" t="s">
        <v>5304</v>
      </c>
      <c r="J4056" t="s">
        <v>5305</v>
      </c>
      <c r="K4056" t="s">
        <v>5306</v>
      </c>
      <c r="L4056" t="s">
        <v>5307</v>
      </c>
      <c r="M4056">
        <v>31.591999999999999</v>
      </c>
      <c r="N4056">
        <v>31.610099999999999</v>
      </c>
      <c r="O4056">
        <v>1</v>
      </c>
    </row>
    <row r="4057" spans="1:15" x14ac:dyDescent="0.25">
      <c r="A4057" t="s">
        <v>5299</v>
      </c>
      <c r="B4057" t="s">
        <v>13366</v>
      </c>
      <c r="C4057" t="s">
        <v>7261</v>
      </c>
      <c r="D4057" t="s">
        <v>13367</v>
      </c>
      <c r="F4057">
        <v>20</v>
      </c>
      <c r="G4057" t="s">
        <v>5302</v>
      </c>
      <c r="H4057" t="s">
        <v>5303</v>
      </c>
      <c r="I4057" t="s">
        <v>5304</v>
      </c>
      <c r="J4057" t="s">
        <v>5305</v>
      </c>
      <c r="K4057" t="s">
        <v>5575</v>
      </c>
      <c r="L4057" t="s">
        <v>5307</v>
      </c>
      <c r="M4057">
        <v>248.76669999999999</v>
      </c>
      <c r="N4057">
        <v>248.3707</v>
      </c>
      <c r="O4057">
        <v>1</v>
      </c>
    </row>
    <row r="4058" spans="1:15" x14ac:dyDescent="0.25">
      <c r="A4058" t="s">
        <v>5299</v>
      </c>
      <c r="B4058" t="s">
        <v>4387</v>
      </c>
      <c r="C4058" t="s">
        <v>6743</v>
      </c>
      <c r="D4058" t="s">
        <v>13368</v>
      </c>
      <c r="F4058">
        <v>20</v>
      </c>
      <c r="G4058" t="s">
        <v>5321</v>
      </c>
      <c r="H4058" t="s">
        <v>5303</v>
      </c>
      <c r="I4058" t="s">
        <v>5304</v>
      </c>
      <c r="J4058" t="s">
        <v>5305</v>
      </c>
      <c r="K4058" t="s">
        <v>5330</v>
      </c>
      <c r="L4058" t="s">
        <v>5323</v>
      </c>
      <c r="M4058">
        <v>7.61</v>
      </c>
      <c r="N4058">
        <v>7.61</v>
      </c>
      <c r="O4058">
        <v>1</v>
      </c>
    </row>
    <row r="4059" spans="1:15" x14ac:dyDescent="0.25">
      <c r="A4059" t="s">
        <v>5299</v>
      </c>
      <c r="B4059" t="s">
        <v>13369</v>
      </c>
      <c r="C4059" t="s">
        <v>1326</v>
      </c>
      <c r="D4059" t="s">
        <v>13370</v>
      </c>
      <c r="F4059">
        <v>20</v>
      </c>
      <c r="G4059" t="s">
        <v>5302</v>
      </c>
      <c r="H4059" t="s">
        <v>5303</v>
      </c>
      <c r="I4059" t="s">
        <v>5304</v>
      </c>
      <c r="J4059" t="s">
        <v>5305</v>
      </c>
      <c r="K4059" t="s">
        <v>5306</v>
      </c>
      <c r="L4059" t="s">
        <v>5307</v>
      </c>
      <c r="M4059">
        <v>0</v>
      </c>
      <c r="N4059">
        <v>7.7930000000000001</v>
      </c>
      <c r="O4059">
        <v>1</v>
      </c>
    </row>
    <row r="4060" spans="1:15" x14ac:dyDescent="0.25">
      <c r="A4060" t="s">
        <v>5299</v>
      </c>
      <c r="B4060" t="s">
        <v>13371</v>
      </c>
      <c r="C4060" t="s">
        <v>10612</v>
      </c>
      <c r="D4060" t="s">
        <v>13372</v>
      </c>
      <c r="F4060">
        <v>20</v>
      </c>
      <c r="G4060" t="s">
        <v>5302</v>
      </c>
      <c r="H4060" t="s">
        <v>5303</v>
      </c>
      <c r="I4060" t="s">
        <v>5304</v>
      </c>
      <c r="J4060" t="s">
        <v>5305</v>
      </c>
      <c r="K4060" t="s">
        <v>5357</v>
      </c>
      <c r="L4060" t="s">
        <v>5323</v>
      </c>
      <c r="M4060">
        <v>85.743700000000004</v>
      </c>
      <c r="N4060">
        <v>85.743600000000001</v>
      </c>
      <c r="O4060">
        <v>1</v>
      </c>
    </row>
    <row r="4061" spans="1:15" x14ac:dyDescent="0.25">
      <c r="A4061" t="s">
        <v>5299</v>
      </c>
      <c r="B4061" t="s">
        <v>4305</v>
      </c>
      <c r="C4061" t="s">
        <v>11416</v>
      </c>
      <c r="D4061" t="s">
        <v>13373</v>
      </c>
      <c r="F4061">
        <v>20</v>
      </c>
      <c r="G4061" t="s">
        <v>5321</v>
      </c>
      <c r="H4061" t="s">
        <v>5303</v>
      </c>
      <c r="I4061" t="s">
        <v>5304</v>
      </c>
      <c r="J4061" t="s">
        <v>5305</v>
      </c>
      <c r="K4061" t="s">
        <v>5313</v>
      </c>
      <c r="L4061" t="s">
        <v>5323</v>
      </c>
      <c r="M4061">
        <v>95.100999999999999</v>
      </c>
      <c r="N4061">
        <v>95.100999999999999</v>
      </c>
      <c r="O4061">
        <v>1</v>
      </c>
    </row>
    <row r="4062" spans="1:15" x14ac:dyDescent="0.25">
      <c r="A4062" t="s">
        <v>5299</v>
      </c>
      <c r="B4062" t="s">
        <v>2190</v>
      </c>
      <c r="C4062" t="s">
        <v>13374</v>
      </c>
      <c r="D4062" t="s">
        <v>13375</v>
      </c>
      <c r="F4062">
        <v>20</v>
      </c>
      <c r="G4062" t="s">
        <v>5321</v>
      </c>
      <c r="H4062" t="s">
        <v>5303</v>
      </c>
      <c r="I4062" t="s">
        <v>5304</v>
      </c>
      <c r="J4062" t="s">
        <v>5305</v>
      </c>
      <c r="K4062" t="s">
        <v>5322</v>
      </c>
      <c r="L4062" t="s">
        <v>5323</v>
      </c>
      <c r="M4062">
        <v>0.61</v>
      </c>
      <c r="N4062">
        <v>0.61</v>
      </c>
      <c r="O4062">
        <v>1</v>
      </c>
    </row>
    <row r="4063" spans="1:15" x14ac:dyDescent="0.25">
      <c r="A4063" t="s">
        <v>5299</v>
      </c>
      <c r="B4063" t="s">
        <v>13376</v>
      </c>
      <c r="C4063" t="s">
        <v>13377</v>
      </c>
      <c r="D4063" t="s">
        <v>13378</v>
      </c>
      <c r="F4063">
        <v>20</v>
      </c>
      <c r="G4063" t="s">
        <v>5302</v>
      </c>
      <c r="H4063" t="s">
        <v>5303</v>
      </c>
      <c r="I4063" t="s">
        <v>5304</v>
      </c>
      <c r="J4063" t="s">
        <v>5305</v>
      </c>
      <c r="K4063" t="s">
        <v>5313</v>
      </c>
      <c r="L4063" t="s">
        <v>5307</v>
      </c>
      <c r="M4063">
        <v>62.866</v>
      </c>
      <c r="N4063">
        <v>59.160499999999999</v>
      </c>
      <c r="O4063">
        <v>1</v>
      </c>
    </row>
    <row r="4064" spans="1:15" x14ac:dyDescent="0.25">
      <c r="A4064" t="s">
        <v>5299</v>
      </c>
      <c r="B4064" t="s">
        <v>13379</v>
      </c>
      <c r="C4064" t="s">
        <v>13380</v>
      </c>
      <c r="D4064" t="s">
        <v>13381</v>
      </c>
      <c r="F4064">
        <v>20</v>
      </c>
      <c r="G4064" t="s">
        <v>5321</v>
      </c>
      <c r="H4064" t="s">
        <v>5303</v>
      </c>
      <c r="I4064" t="s">
        <v>5304</v>
      </c>
      <c r="J4064" t="s">
        <v>5305</v>
      </c>
      <c r="K4064" t="s">
        <v>5330</v>
      </c>
      <c r="L4064" t="s">
        <v>5323</v>
      </c>
      <c r="M4064">
        <v>36.82</v>
      </c>
      <c r="N4064">
        <v>36.82</v>
      </c>
      <c r="O4064">
        <v>1</v>
      </c>
    </row>
    <row r="4065" spans="1:15" x14ac:dyDescent="0.25">
      <c r="A4065" t="s">
        <v>5299</v>
      </c>
      <c r="B4065" t="s">
        <v>13382</v>
      </c>
      <c r="C4065" t="s">
        <v>11734</v>
      </c>
      <c r="D4065" t="s">
        <v>13383</v>
      </c>
      <c r="F4065">
        <v>20</v>
      </c>
      <c r="G4065" t="s">
        <v>5302</v>
      </c>
      <c r="H4065" t="s">
        <v>5303</v>
      </c>
      <c r="I4065" t="s">
        <v>5304</v>
      </c>
      <c r="J4065" t="s">
        <v>5305</v>
      </c>
      <c r="K4065" t="s">
        <v>5313</v>
      </c>
      <c r="L4065" t="s">
        <v>5307</v>
      </c>
      <c r="M4065">
        <v>1789.6523999999999</v>
      </c>
      <c r="N4065">
        <v>1789.6523999999999</v>
      </c>
      <c r="O4065">
        <v>1</v>
      </c>
    </row>
    <row r="4066" spans="1:15" x14ac:dyDescent="0.25">
      <c r="A4066" t="s">
        <v>5299</v>
      </c>
      <c r="B4066" t="s">
        <v>4295</v>
      </c>
      <c r="C4066" t="s">
        <v>10449</v>
      </c>
      <c r="D4066" t="s">
        <v>13384</v>
      </c>
      <c r="F4066">
        <v>20</v>
      </c>
      <c r="G4066" t="s">
        <v>5321</v>
      </c>
      <c r="H4066" t="s">
        <v>5303</v>
      </c>
      <c r="I4066" t="s">
        <v>5304</v>
      </c>
      <c r="J4066" t="s">
        <v>5305</v>
      </c>
      <c r="K4066" t="s">
        <v>6462</v>
      </c>
      <c r="L4066" t="s">
        <v>5323</v>
      </c>
      <c r="M4066">
        <v>82.49</v>
      </c>
      <c r="N4066">
        <v>82.49</v>
      </c>
      <c r="O4066">
        <v>1</v>
      </c>
    </row>
    <row r="4067" spans="1:15" x14ac:dyDescent="0.25">
      <c r="A4067" t="s">
        <v>5299</v>
      </c>
      <c r="B4067" t="s">
        <v>13385</v>
      </c>
      <c r="C4067" t="s">
        <v>7419</v>
      </c>
      <c r="D4067" t="s">
        <v>13386</v>
      </c>
      <c r="F4067">
        <v>20</v>
      </c>
      <c r="G4067" t="s">
        <v>5302</v>
      </c>
      <c r="H4067" t="s">
        <v>5303</v>
      </c>
      <c r="I4067" t="s">
        <v>5304</v>
      </c>
      <c r="J4067" t="s">
        <v>5305</v>
      </c>
      <c r="K4067" t="s">
        <v>5306</v>
      </c>
      <c r="L4067" t="s">
        <v>5307</v>
      </c>
      <c r="M4067">
        <v>33.338700000000003</v>
      </c>
      <c r="N4067">
        <v>33.338799999999999</v>
      </c>
      <c r="O4067">
        <v>1</v>
      </c>
    </row>
    <row r="4068" spans="1:15" x14ac:dyDescent="0.25">
      <c r="A4068" t="s">
        <v>5299</v>
      </c>
      <c r="B4068" t="s">
        <v>4219</v>
      </c>
      <c r="C4068" t="s">
        <v>6286</v>
      </c>
      <c r="D4068" t="s">
        <v>13387</v>
      </c>
      <c r="F4068">
        <v>20</v>
      </c>
      <c r="G4068" t="s">
        <v>5302</v>
      </c>
      <c r="H4068" t="s">
        <v>5303</v>
      </c>
      <c r="I4068" t="s">
        <v>5304</v>
      </c>
      <c r="J4068" t="s">
        <v>5305</v>
      </c>
      <c r="K4068" t="s">
        <v>5357</v>
      </c>
      <c r="L4068" t="s">
        <v>5323</v>
      </c>
      <c r="M4068">
        <v>73.332999999999998</v>
      </c>
      <c r="N4068">
        <v>73.332999999999998</v>
      </c>
      <c r="O4068">
        <v>1</v>
      </c>
    </row>
    <row r="4069" spans="1:15" x14ac:dyDescent="0.25">
      <c r="A4069" t="s">
        <v>5299</v>
      </c>
      <c r="B4069" t="s">
        <v>3859</v>
      </c>
      <c r="C4069" t="s">
        <v>1326</v>
      </c>
      <c r="D4069" t="s">
        <v>13388</v>
      </c>
      <c r="F4069">
        <v>20</v>
      </c>
      <c r="G4069" t="s">
        <v>5302</v>
      </c>
      <c r="H4069" t="s">
        <v>5303</v>
      </c>
      <c r="I4069" t="s">
        <v>5304</v>
      </c>
      <c r="J4069" t="s">
        <v>5305</v>
      </c>
      <c r="K4069" t="s">
        <v>5306</v>
      </c>
      <c r="L4069" t="s">
        <v>5307</v>
      </c>
      <c r="M4069">
        <v>20.062899999999999</v>
      </c>
      <c r="N4069">
        <v>20.062899999999999</v>
      </c>
      <c r="O4069">
        <v>1</v>
      </c>
    </row>
    <row r="4070" spans="1:15" x14ac:dyDescent="0.25">
      <c r="A4070" t="s">
        <v>5299</v>
      </c>
      <c r="B4070" t="s">
        <v>3222</v>
      </c>
      <c r="C4070" t="s">
        <v>13389</v>
      </c>
      <c r="D4070" t="s">
        <v>13390</v>
      </c>
      <c r="F4070">
        <v>20</v>
      </c>
      <c r="G4070" t="s">
        <v>5302</v>
      </c>
      <c r="H4070" t="s">
        <v>5303</v>
      </c>
      <c r="I4070" t="s">
        <v>5304</v>
      </c>
      <c r="J4070" t="s">
        <v>5305</v>
      </c>
      <c r="K4070" t="s">
        <v>5306</v>
      </c>
      <c r="L4070" t="s">
        <v>5307</v>
      </c>
      <c r="M4070">
        <v>48.387700000000002</v>
      </c>
      <c r="N4070">
        <v>48.4236</v>
      </c>
      <c r="O4070">
        <v>1</v>
      </c>
    </row>
    <row r="4071" spans="1:15" x14ac:dyDescent="0.25">
      <c r="A4071" t="s">
        <v>5299</v>
      </c>
      <c r="B4071" t="s">
        <v>540</v>
      </c>
      <c r="C4071" t="s">
        <v>1463</v>
      </c>
      <c r="D4071" t="s">
        <v>1131</v>
      </c>
      <c r="F4071">
        <v>20</v>
      </c>
      <c r="G4071" t="s">
        <v>5302</v>
      </c>
      <c r="H4071" t="s">
        <v>5303</v>
      </c>
      <c r="I4071" t="s">
        <v>5304</v>
      </c>
      <c r="J4071" t="s">
        <v>5305</v>
      </c>
      <c r="K4071" t="s">
        <v>5313</v>
      </c>
      <c r="L4071" t="s">
        <v>5307</v>
      </c>
      <c r="M4071">
        <v>7784.8329940000003</v>
      </c>
      <c r="N4071">
        <v>7785.9407000000001</v>
      </c>
      <c r="O4071">
        <v>1</v>
      </c>
    </row>
    <row r="4072" spans="1:15" x14ac:dyDescent="0.25">
      <c r="A4072" t="s">
        <v>5299</v>
      </c>
      <c r="B4072" t="s">
        <v>42</v>
      </c>
      <c r="C4072" t="s">
        <v>1223</v>
      </c>
      <c r="D4072" t="s">
        <v>636</v>
      </c>
      <c r="F4072">
        <v>20</v>
      </c>
      <c r="G4072" t="s">
        <v>5302</v>
      </c>
      <c r="H4072" t="s">
        <v>5303</v>
      </c>
      <c r="I4072" t="s">
        <v>5304</v>
      </c>
      <c r="J4072" t="s">
        <v>5305</v>
      </c>
      <c r="K4072" t="s">
        <v>5306</v>
      </c>
      <c r="L4072" t="s">
        <v>5307</v>
      </c>
      <c r="M4072">
        <v>175.79349999999999</v>
      </c>
      <c r="N4072">
        <v>175.79349999999999</v>
      </c>
      <c r="O4072">
        <v>1</v>
      </c>
    </row>
    <row r="4073" spans="1:15" x14ac:dyDescent="0.25">
      <c r="A4073" t="s">
        <v>5299</v>
      </c>
      <c r="B4073" t="s">
        <v>3464</v>
      </c>
      <c r="C4073" t="s">
        <v>13391</v>
      </c>
      <c r="D4073" t="s">
        <v>13392</v>
      </c>
      <c r="F4073">
        <v>20</v>
      </c>
      <c r="G4073" t="s">
        <v>5302</v>
      </c>
      <c r="H4073" t="s">
        <v>5303</v>
      </c>
      <c r="I4073" t="s">
        <v>5304</v>
      </c>
      <c r="J4073" t="s">
        <v>5305</v>
      </c>
      <c r="K4073" t="s">
        <v>5306</v>
      </c>
      <c r="L4073" t="s">
        <v>5307</v>
      </c>
      <c r="M4073">
        <v>501.70659999999998</v>
      </c>
      <c r="N4073">
        <v>501.70659999999998</v>
      </c>
      <c r="O4073">
        <v>1</v>
      </c>
    </row>
    <row r="4074" spans="1:15" x14ac:dyDescent="0.25">
      <c r="A4074" t="s">
        <v>5299</v>
      </c>
      <c r="B4074" t="s">
        <v>13393</v>
      </c>
      <c r="C4074" t="s">
        <v>6416</v>
      </c>
      <c r="D4074" t="s">
        <v>13394</v>
      </c>
      <c r="F4074">
        <v>20</v>
      </c>
      <c r="G4074" t="s">
        <v>5302</v>
      </c>
      <c r="H4074" t="s">
        <v>5303</v>
      </c>
      <c r="I4074" t="s">
        <v>5304</v>
      </c>
      <c r="J4074" t="s">
        <v>5305</v>
      </c>
      <c r="K4074" t="s">
        <v>5313</v>
      </c>
      <c r="L4074" t="s">
        <v>5307</v>
      </c>
      <c r="M4074">
        <v>791.16030000000001</v>
      </c>
      <c r="N4074">
        <v>791.16499999999996</v>
      </c>
      <c r="O4074">
        <v>1</v>
      </c>
    </row>
    <row r="4075" spans="1:15" x14ac:dyDescent="0.25">
      <c r="A4075" t="s">
        <v>5299</v>
      </c>
      <c r="B4075" t="s">
        <v>13395</v>
      </c>
      <c r="C4075" t="s">
        <v>13396</v>
      </c>
      <c r="D4075" t="s">
        <v>13397</v>
      </c>
      <c r="F4075">
        <v>20</v>
      </c>
      <c r="G4075" t="s">
        <v>5302</v>
      </c>
      <c r="H4075" t="s">
        <v>5303</v>
      </c>
      <c r="I4075" t="s">
        <v>5304</v>
      </c>
      <c r="J4075" t="s">
        <v>5305</v>
      </c>
      <c r="K4075" t="s">
        <v>5313</v>
      </c>
      <c r="L4075" t="s">
        <v>5307</v>
      </c>
      <c r="M4075">
        <v>317.81490000000002</v>
      </c>
      <c r="N4075">
        <v>311.95310000000001</v>
      </c>
      <c r="O4075">
        <v>1</v>
      </c>
    </row>
    <row r="4076" spans="1:15" x14ac:dyDescent="0.25">
      <c r="A4076" t="s">
        <v>5299</v>
      </c>
      <c r="B4076" t="s">
        <v>3931</v>
      </c>
      <c r="C4076" t="s">
        <v>13398</v>
      </c>
      <c r="D4076" t="s">
        <v>13399</v>
      </c>
      <c r="F4076">
        <v>20</v>
      </c>
      <c r="G4076" t="s">
        <v>5302</v>
      </c>
      <c r="H4076" t="s">
        <v>5303</v>
      </c>
      <c r="I4076" t="s">
        <v>5304</v>
      </c>
      <c r="J4076" t="s">
        <v>5305</v>
      </c>
      <c r="K4076" t="s">
        <v>5306</v>
      </c>
      <c r="L4076" t="s">
        <v>5307</v>
      </c>
      <c r="M4076">
        <v>233.83269999999999</v>
      </c>
      <c r="N4076">
        <v>233.857</v>
      </c>
      <c r="O4076">
        <v>1</v>
      </c>
    </row>
    <row r="4077" spans="1:15" x14ac:dyDescent="0.25">
      <c r="A4077" t="s">
        <v>5299</v>
      </c>
      <c r="B4077" t="s">
        <v>3950</v>
      </c>
      <c r="C4077" t="s">
        <v>1271</v>
      </c>
      <c r="D4077" t="s">
        <v>13400</v>
      </c>
      <c r="F4077">
        <v>20</v>
      </c>
      <c r="G4077" t="s">
        <v>5302</v>
      </c>
      <c r="H4077" t="s">
        <v>5303</v>
      </c>
      <c r="I4077" t="s">
        <v>5304</v>
      </c>
      <c r="J4077" t="s">
        <v>5305</v>
      </c>
      <c r="K4077" t="s">
        <v>5306</v>
      </c>
      <c r="L4077" t="s">
        <v>5307</v>
      </c>
      <c r="M4077">
        <v>246.09989999999999</v>
      </c>
      <c r="N4077">
        <v>246.1164</v>
      </c>
      <c r="O4077">
        <v>1</v>
      </c>
    </row>
    <row r="4078" spans="1:15" x14ac:dyDescent="0.25">
      <c r="A4078" t="s">
        <v>5299</v>
      </c>
      <c r="B4078" t="s">
        <v>13401</v>
      </c>
      <c r="C4078" t="s">
        <v>13402</v>
      </c>
      <c r="D4078" t="s">
        <v>13403</v>
      </c>
      <c r="F4078">
        <v>20</v>
      </c>
      <c r="G4078" t="s">
        <v>5302</v>
      </c>
      <c r="H4078" t="s">
        <v>5303</v>
      </c>
      <c r="I4078" t="s">
        <v>5304</v>
      </c>
      <c r="J4078" t="s">
        <v>5305</v>
      </c>
      <c r="K4078" t="s">
        <v>5353</v>
      </c>
      <c r="L4078" t="s">
        <v>5307</v>
      </c>
      <c r="M4078">
        <v>261.23250000000002</v>
      </c>
      <c r="N4078">
        <v>260.05529999999999</v>
      </c>
      <c r="O4078">
        <v>1</v>
      </c>
    </row>
    <row r="4079" spans="1:15" x14ac:dyDescent="0.25">
      <c r="A4079" t="s">
        <v>5299</v>
      </c>
      <c r="B4079" t="s">
        <v>524</v>
      </c>
      <c r="C4079" t="s">
        <v>1456</v>
      </c>
      <c r="D4079" t="s">
        <v>1115</v>
      </c>
      <c r="F4079">
        <v>20</v>
      </c>
      <c r="G4079" t="s">
        <v>5302</v>
      </c>
      <c r="H4079" t="s">
        <v>5303</v>
      </c>
      <c r="I4079" t="s">
        <v>5304</v>
      </c>
      <c r="J4079" t="s">
        <v>5305</v>
      </c>
      <c r="K4079" t="s">
        <v>5313</v>
      </c>
      <c r="L4079" t="s">
        <v>5307</v>
      </c>
      <c r="M4079">
        <v>53.537700000000001</v>
      </c>
      <c r="N4079">
        <v>53.537700000000001</v>
      </c>
      <c r="O4079">
        <v>1</v>
      </c>
    </row>
    <row r="4080" spans="1:15" x14ac:dyDescent="0.25">
      <c r="A4080" t="s">
        <v>5299</v>
      </c>
      <c r="B4080" t="s">
        <v>13404</v>
      </c>
      <c r="C4080" t="s">
        <v>13405</v>
      </c>
      <c r="D4080" t="s">
        <v>13406</v>
      </c>
      <c r="F4080">
        <v>20</v>
      </c>
      <c r="G4080" t="s">
        <v>5302</v>
      </c>
      <c r="H4080" t="s">
        <v>5303</v>
      </c>
      <c r="I4080" t="s">
        <v>5304</v>
      </c>
      <c r="J4080" t="s">
        <v>5305</v>
      </c>
      <c r="K4080" t="s">
        <v>5327</v>
      </c>
      <c r="L4080" t="s">
        <v>5307</v>
      </c>
      <c r="M4080">
        <v>402.54570000000001</v>
      </c>
      <c r="N4080">
        <v>402.58069999999998</v>
      </c>
      <c r="O4080">
        <v>1</v>
      </c>
    </row>
    <row r="4081" spans="1:15" x14ac:dyDescent="0.25">
      <c r="A4081" t="s">
        <v>5299</v>
      </c>
      <c r="B4081" t="s">
        <v>13407</v>
      </c>
      <c r="C4081" t="s">
        <v>7849</v>
      </c>
      <c r="D4081" t="s">
        <v>13408</v>
      </c>
      <c r="F4081">
        <v>20</v>
      </c>
      <c r="G4081" t="s">
        <v>5302</v>
      </c>
      <c r="H4081" t="s">
        <v>5303</v>
      </c>
      <c r="I4081" t="s">
        <v>5304</v>
      </c>
      <c r="J4081" t="s">
        <v>5305</v>
      </c>
      <c r="K4081" t="s">
        <v>5327</v>
      </c>
      <c r="L4081" t="s">
        <v>5307</v>
      </c>
      <c r="M4081">
        <v>5.1927000000000003</v>
      </c>
      <c r="N4081">
        <v>5.2282000000000002</v>
      </c>
      <c r="O4081">
        <v>1</v>
      </c>
    </row>
    <row r="4082" spans="1:15" x14ac:dyDescent="0.25">
      <c r="A4082" t="s">
        <v>5299</v>
      </c>
      <c r="B4082" t="s">
        <v>13409</v>
      </c>
      <c r="C4082" t="s">
        <v>7369</v>
      </c>
      <c r="D4082" t="s">
        <v>13410</v>
      </c>
      <c r="F4082">
        <v>20</v>
      </c>
      <c r="G4082" t="s">
        <v>5302</v>
      </c>
      <c r="H4082" t="s">
        <v>5303</v>
      </c>
      <c r="I4082" t="s">
        <v>5304</v>
      </c>
      <c r="J4082" t="s">
        <v>5305</v>
      </c>
      <c r="K4082" t="s">
        <v>5353</v>
      </c>
      <c r="L4082" t="s">
        <v>5307</v>
      </c>
      <c r="M4082">
        <v>1115.7460000000001</v>
      </c>
      <c r="N4082">
        <v>1110.5205000000001</v>
      </c>
      <c r="O4082">
        <v>1</v>
      </c>
    </row>
    <row r="4083" spans="1:15" x14ac:dyDescent="0.25">
      <c r="A4083" t="s">
        <v>5299</v>
      </c>
      <c r="B4083" t="s">
        <v>4325</v>
      </c>
      <c r="C4083" t="s">
        <v>8669</v>
      </c>
      <c r="D4083" t="s">
        <v>13411</v>
      </c>
      <c r="F4083">
        <v>20</v>
      </c>
      <c r="G4083" t="s">
        <v>5302</v>
      </c>
      <c r="H4083" t="s">
        <v>5303</v>
      </c>
      <c r="I4083" t="s">
        <v>5304</v>
      </c>
      <c r="J4083" t="s">
        <v>5305</v>
      </c>
      <c r="K4083" t="s">
        <v>5313</v>
      </c>
      <c r="L4083" t="s">
        <v>5307</v>
      </c>
      <c r="M4083">
        <v>79.741</v>
      </c>
      <c r="N4083">
        <v>79.741</v>
      </c>
      <c r="O4083">
        <v>1</v>
      </c>
    </row>
    <row r="4084" spans="1:15" x14ac:dyDescent="0.25">
      <c r="A4084" t="s">
        <v>5299</v>
      </c>
      <c r="B4084" t="s">
        <v>4883</v>
      </c>
      <c r="C4084" t="s">
        <v>5790</v>
      </c>
      <c r="D4084" t="s">
        <v>13412</v>
      </c>
      <c r="F4084">
        <v>20</v>
      </c>
      <c r="G4084" t="s">
        <v>5302</v>
      </c>
      <c r="H4084" t="s">
        <v>5303</v>
      </c>
      <c r="I4084" t="s">
        <v>5304</v>
      </c>
      <c r="J4084" t="s">
        <v>5305</v>
      </c>
      <c r="K4084" t="s">
        <v>5575</v>
      </c>
      <c r="L4084" t="s">
        <v>5307</v>
      </c>
      <c r="M4084">
        <v>339.04239999999999</v>
      </c>
      <c r="N4084">
        <v>338.6284</v>
      </c>
      <c r="O4084">
        <v>1</v>
      </c>
    </row>
    <row r="4085" spans="1:15" x14ac:dyDescent="0.25">
      <c r="A4085" t="s">
        <v>5299</v>
      </c>
      <c r="B4085" t="s">
        <v>4562</v>
      </c>
      <c r="C4085" t="s">
        <v>6152</v>
      </c>
      <c r="D4085" t="s">
        <v>13413</v>
      </c>
      <c r="F4085">
        <v>20</v>
      </c>
      <c r="G4085" t="s">
        <v>5302</v>
      </c>
      <c r="H4085" t="s">
        <v>5303</v>
      </c>
      <c r="I4085" t="s">
        <v>5304</v>
      </c>
      <c r="J4085" t="s">
        <v>5305</v>
      </c>
      <c r="K4085" t="s">
        <v>5306</v>
      </c>
      <c r="L4085" t="s">
        <v>5307</v>
      </c>
      <c r="M4085">
        <v>265.29250000000002</v>
      </c>
      <c r="N4085">
        <v>265.29250000000002</v>
      </c>
      <c r="O4085">
        <v>1</v>
      </c>
    </row>
    <row r="4086" spans="1:15" x14ac:dyDescent="0.25">
      <c r="A4086" t="s">
        <v>5299</v>
      </c>
      <c r="B4086" t="s">
        <v>3969</v>
      </c>
      <c r="C4086" t="s">
        <v>1241</v>
      </c>
      <c r="D4086" t="s">
        <v>13414</v>
      </c>
      <c r="F4086">
        <v>20</v>
      </c>
      <c r="G4086" t="s">
        <v>5302</v>
      </c>
      <c r="H4086" t="s">
        <v>5303</v>
      </c>
      <c r="I4086" t="s">
        <v>5304</v>
      </c>
      <c r="J4086" t="s">
        <v>5305</v>
      </c>
      <c r="K4086" t="s">
        <v>5306</v>
      </c>
      <c r="L4086" t="s">
        <v>5307</v>
      </c>
      <c r="M4086">
        <v>414.17469999999997</v>
      </c>
      <c r="N4086">
        <v>414.17469999999997</v>
      </c>
      <c r="O4086">
        <v>1</v>
      </c>
    </row>
    <row r="4087" spans="1:15" x14ac:dyDescent="0.25">
      <c r="A4087" t="s">
        <v>5299</v>
      </c>
      <c r="B4087" t="s">
        <v>13415</v>
      </c>
      <c r="C4087" t="s">
        <v>13416</v>
      </c>
      <c r="D4087" t="s">
        <v>13417</v>
      </c>
      <c r="F4087">
        <v>20</v>
      </c>
      <c r="G4087" t="s">
        <v>5302</v>
      </c>
      <c r="H4087" t="s">
        <v>5303</v>
      </c>
      <c r="I4087" t="s">
        <v>5304</v>
      </c>
      <c r="J4087" t="s">
        <v>5305</v>
      </c>
      <c r="K4087" t="s">
        <v>5306</v>
      </c>
      <c r="L4087" t="s">
        <v>5323</v>
      </c>
      <c r="M4087">
        <v>284.42669999999998</v>
      </c>
      <c r="N4087">
        <v>284.42680000000001</v>
      </c>
      <c r="O4087">
        <v>1</v>
      </c>
    </row>
    <row r="4088" spans="1:15" x14ac:dyDescent="0.25">
      <c r="A4088" t="s">
        <v>5299</v>
      </c>
      <c r="B4088" t="s">
        <v>4543</v>
      </c>
      <c r="C4088" t="s">
        <v>6152</v>
      </c>
      <c r="D4088" t="s">
        <v>13418</v>
      </c>
      <c r="F4088">
        <v>20</v>
      </c>
      <c r="G4088" t="s">
        <v>5302</v>
      </c>
      <c r="H4088" t="s">
        <v>5303</v>
      </c>
      <c r="I4088" t="s">
        <v>5304</v>
      </c>
      <c r="J4088" t="s">
        <v>5305</v>
      </c>
      <c r="K4088" t="s">
        <v>5306</v>
      </c>
      <c r="L4088" t="s">
        <v>5307</v>
      </c>
      <c r="M4088">
        <v>265.29250000000002</v>
      </c>
      <c r="N4088">
        <v>265.29250000000002</v>
      </c>
      <c r="O4088">
        <v>1</v>
      </c>
    </row>
    <row r="4089" spans="1:15" x14ac:dyDescent="0.25">
      <c r="A4089" t="s">
        <v>5299</v>
      </c>
      <c r="B4089" t="s">
        <v>4412</v>
      </c>
      <c r="C4089" t="s">
        <v>5833</v>
      </c>
      <c r="D4089" t="s">
        <v>13419</v>
      </c>
      <c r="F4089">
        <v>20</v>
      </c>
      <c r="G4089" t="s">
        <v>5302</v>
      </c>
      <c r="H4089" t="s">
        <v>5303</v>
      </c>
      <c r="I4089" t="s">
        <v>5304</v>
      </c>
      <c r="J4089" t="s">
        <v>5305</v>
      </c>
      <c r="K4089" t="s">
        <v>5306</v>
      </c>
      <c r="L4089" t="s">
        <v>5307</v>
      </c>
      <c r="M4089">
        <v>105.00069999999999</v>
      </c>
      <c r="N4089">
        <v>104.2807</v>
      </c>
      <c r="O4089">
        <v>1</v>
      </c>
    </row>
    <row r="4090" spans="1:15" x14ac:dyDescent="0.25">
      <c r="A4090" t="s">
        <v>5299</v>
      </c>
      <c r="B4090" t="s">
        <v>2078</v>
      </c>
      <c r="C4090" t="s">
        <v>1207</v>
      </c>
      <c r="D4090" t="s">
        <v>13420</v>
      </c>
      <c r="F4090">
        <v>20</v>
      </c>
      <c r="G4090" t="s">
        <v>5302</v>
      </c>
      <c r="H4090" t="s">
        <v>5303</v>
      </c>
      <c r="I4090" t="s">
        <v>5304</v>
      </c>
      <c r="J4090" t="s">
        <v>5305</v>
      </c>
      <c r="K4090" t="s">
        <v>5306</v>
      </c>
      <c r="L4090" t="s">
        <v>5307</v>
      </c>
      <c r="M4090">
        <v>246.1164</v>
      </c>
      <c r="N4090">
        <v>246.1164</v>
      </c>
      <c r="O4090">
        <v>1</v>
      </c>
    </row>
    <row r="4091" spans="1:15" x14ac:dyDescent="0.25">
      <c r="A4091" t="s">
        <v>5299</v>
      </c>
      <c r="B4091" t="s">
        <v>13421</v>
      </c>
      <c r="C4091" t="s">
        <v>6470</v>
      </c>
      <c r="D4091" t="s">
        <v>13422</v>
      </c>
      <c r="F4091">
        <v>20</v>
      </c>
      <c r="G4091" t="s">
        <v>5302</v>
      </c>
      <c r="H4091" t="s">
        <v>5303</v>
      </c>
      <c r="I4091" t="s">
        <v>5304</v>
      </c>
      <c r="J4091" t="s">
        <v>5305</v>
      </c>
      <c r="K4091" t="s">
        <v>5313</v>
      </c>
      <c r="L4091" t="s">
        <v>5307</v>
      </c>
      <c r="M4091">
        <v>59.767499999999998</v>
      </c>
      <c r="N4091">
        <v>59.767499999999998</v>
      </c>
      <c r="O4091">
        <v>1</v>
      </c>
    </row>
    <row r="4092" spans="1:15" x14ac:dyDescent="0.25">
      <c r="A4092" t="s">
        <v>5299</v>
      </c>
      <c r="B4092" t="s">
        <v>13423</v>
      </c>
      <c r="C4092" t="s">
        <v>13424</v>
      </c>
      <c r="D4092" t="s">
        <v>13425</v>
      </c>
      <c r="F4092">
        <v>0</v>
      </c>
      <c r="G4092" t="s">
        <v>5321</v>
      </c>
      <c r="H4092" t="s">
        <v>5303</v>
      </c>
      <c r="I4092" t="s">
        <v>5456</v>
      </c>
      <c r="J4092" t="s">
        <v>5457</v>
      </c>
      <c r="K4092" t="s">
        <v>5458</v>
      </c>
      <c r="L4092" t="s">
        <v>5307</v>
      </c>
      <c r="M4092">
        <v>0</v>
      </c>
      <c r="N4092">
        <v>0</v>
      </c>
      <c r="O4092">
        <v>1</v>
      </c>
    </row>
    <row r="4093" spans="1:15" x14ac:dyDescent="0.25">
      <c r="A4093" t="s">
        <v>5299</v>
      </c>
      <c r="B4093" t="s">
        <v>13426</v>
      </c>
      <c r="C4093" t="s">
        <v>1205</v>
      </c>
      <c r="D4093" t="s">
        <v>13427</v>
      </c>
      <c r="F4093">
        <v>20</v>
      </c>
      <c r="G4093" t="s">
        <v>5302</v>
      </c>
      <c r="H4093" t="s">
        <v>5303</v>
      </c>
      <c r="I4093" t="s">
        <v>5304</v>
      </c>
      <c r="J4093" t="s">
        <v>5305</v>
      </c>
      <c r="K4093" t="s">
        <v>5306</v>
      </c>
      <c r="L4093" t="s">
        <v>5307</v>
      </c>
      <c r="M4093">
        <v>252.3903</v>
      </c>
      <c r="N4093">
        <v>252.4083</v>
      </c>
      <c r="O4093">
        <v>1</v>
      </c>
    </row>
    <row r="4094" spans="1:15" x14ac:dyDescent="0.25">
      <c r="A4094" t="s">
        <v>5299</v>
      </c>
      <c r="B4094" t="s">
        <v>13428</v>
      </c>
      <c r="C4094" t="s">
        <v>6687</v>
      </c>
      <c r="D4094" t="s">
        <v>13429</v>
      </c>
      <c r="F4094">
        <v>20</v>
      </c>
      <c r="G4094" t="s">
        <v>5302</v>
      </c>
      <c r="H4094" t="s">
        <v>5303</v>
      </c>
      <c r="I4094" t="s">
        <v>5304</v>
      </c>
      <c r="J4094" t="s">
        <v>5305</v>
      </c>
      <c r="K4094" t="s">
        <v>5402</v>
      </c>
      <c r="L4094" t="s">
        <v>5307</v>
      </c>
      <c r="M4094">
        <v>1175.8758</v>
      </c>
      <c r="N4094">
        <v>1175.8753999999999</v>
      </c>
      <c r="O4094">
        <v>1</v>
      </c>
    </row>
    <row r="4095" spans="1:15" x14ac:dyDescent="0.25">
      <c r="A4095" t="s">
        <v>5299</v>
      </c>
      <c r="B4095" t="s">
        <v>13430</v>
      </c>
      <c r="C4095" t="s">
        <v>6115</v>
      </c>
      <c r="D4095" t="s">
        <v>13431</v>
      </c>
      <c r="F4095">
        <v>20</v>
      </c>
      <c r="G4095" t="s">
        <v>5302</v>
      </c>
      <c r="H4095" t="s">
        <v>5303</v>
      </c>
      <c r="I4095" t="s">
        <v>5304</v>
      </c>
      <c r="J4095" t="s">
        <v>5305</v>
      </c>
      <c r="K4095" t="s">
        <v>5306</v>
      </c>
      <c r="L4095" t="s">
        <v>5307</v>
      </c>
      <c r="M4095">
        <v>0</v>
      </c>
      <c r="N4095">
        <v>92.941999999999993</v>
      </c>
      <c r="O4095">
        <v>1</v>
      </c>
    </row>
    <row r="4096" spans="1:15" x14ac:dyDescent="0.25">
      <c r="A4096" t="s">
        <v>5299</v>
      </c>
      <c r="B4096" t="s">
        <v>2782</v>
      </c>
      <c r="C4096" t="s">
        <v>8288</v>
      </c>
      <c r="D4096" t="s">
        <v>13432</v>
      </c>
      <c r="F4096">
        <v>20</v>
      </c>
      <c r="G4096" t="s">
        <v>5321</v>
      </c>
      <c r="H4096" t="s">
        <v>5303</v>
      </c>
      <c r="I4096" t="s">
        <v>5304</v>
      </c>
      <c r="J4096" t="s">
        <v>5305</v>
      </c>
      <c r="K4096" t="s">
        <v>5357</v>
      </c>
      <c r="L4096" t="s">
        <v>5323</v>
      </c>
      <c r="M4096">
        <v>22.5</v>
      </c>
      <c r="N4096">
        <v>22.5</v>
      </c>
      <c r="O4096">
        <v>1</v>
      </c>
    </row>
    <row r="4097" spans="1:15" x14ac:dyDescent="0.25">
      <c r="A4097" t="s">
        <v>5299</v>
      </c>
      <c r="B4097" t="s">
        <v>13433</v>
      </c>
      <c r="C4097" t="s">
        <v>13434</v>
      </c>
      <c r="D4097" t="s">
        <v>13435</v>
      </c>
      <c r="F4097">
        <v>20</v>
      </c>
      <c r="G4097" t="s">
        <v>5321</v>
      </c>
      <c r="H4097" t="s">
        <v>5392</v>
      </c>
      <c r="I4097" t="s">
        <v>5304</v>
      </c>
      <c r="J4097" t="s">
        <v>5305</v>
      </c>
      <c r="K4097" t="s">
        <v>5432</v>
      </c>
      <c r="L4097" t="s">
        <v>5323</v>
      </c>
      <c r="M4097">
        <v>756.33</v>
      </c>
      <c r="N4097">
        <v>756.33</v>
      </c>
      <c r="O4097">
        <v>1</v>
      </c>
    </row>
    <row r="4098" spans="1:15" x14ac:dyDescent="0.25">
      <c r="A4098" t="s">
        <v>5299</v>
      </c>
      <c r="B4098" t="s">
        <v>396</v>
      </c>
      <c r="C4098" t="s">
        <v>1381</v>
      </c>
      <c r="D4098" t="s">
        <v>990</v>
      </c>
      <c r="F4098">
        <v>20</v>
      </c>
      <c r="G4098" t="s">
        <v>5302</v>
      </c>
      <c r="H4098" t="s">
        <v>5303</v>
      </c>
      <c r="I4098" t="s">
        <v>5304</v>
      </c>
      <c r="J4098" t="s">
        <v>5305</v>
      </c>
      <c r="K4098" t="s">
        <v>5313</v>
      </c>
      <c r="L4098" t="s">
        <v>5307</v>
      </c>
      <c r="M4098">
        <v>1225.5246</v>
      </c>
      <c r="N4098">
        <v>1225.6472000000001</v>
      </c>
      <c r="O4098">
        <v>1</v>
      </c>
    </row>
    <row r="4099" spans="1:15" x14ac:dyDescent="0.25">
      <c r="A4099" t="s">
        <v>5299</v>
      </c>
      <c r="B4099" t="s">
        <v>3967</v>
      </c>
      <c r="C4099" t="s">
        <v>11551</v>
      </c>
      <c r="D4099" t="s">
        <v>13436</v>
      </c>
      <c r="F4099">
        <v>20</v>
      </c>
      <c r="G4099" t="s">
        <v>5321</v>
      </c>
      <c r="H4099" t="s">
        <v>5303</v>
      </c>
      <c r="I4099" t="s">
        <v>5304</v>
      </c>
      <c r="J4099" t="s">
        <v>5305</v>
      </c>
      <c r="K4099" t="s">
        <v>5330</v>
      </c>
      <c r="L4099" t="s">
        <v>5323</v>
      </c>
      <c r="M4099">
        <v>617.5</v>
      </c>
      <c r="N4099">
        <v>617.5</v>
      </c>
      <c r="O4099">
        <v>1</v>
      </c>
    </row>
    <row r="4100" spans="1:15" x14ac:dyDescent="0.25">
      <c r="A4100" t="s">
        <v>5299</v>
      </c>
      <c r="B4100" t="s">
        <v>13437</v>
      </c>
      <c r="C4100" t="s">
        <v>9839</v>
      </c>
      <c r="D4100" t="s">
        <v>13438</v>
      </c>
      <c r="F4100">
        <v>20</v>
      </c>
      <c r="G4100" t="s">
        <v>5302</v>
      </c>
      <c r="H4100" t="s">
        <v>5303</v>
      </c>
      <c r="I4100" t="s">
        <v>5304</v>
      </c>
      <c r="J4100" t="s">
        <v>5305</v>
      </c>
      <c r="K4100" t="s">
        <v>5306</v>
      </c>
      <c r="L4100" t="s">
        <v>5307</v>
      </c>
      <c r="M4100">
        <v>231.32579999999999</v>
      </c>
      <c r="N4100">
        <v>231.34379999999999</v>
      </c>
      <c r="O4100">
        <v>1</v>
      </c>
    </row>
    <row r="4101" spans="1:15" x14ac:dyDescent="0.25">
      <c r="A4101" t="s">
        <v>5299</v>
      </c>
      <c r="B4101" t="s">
        <v>13439</v>
      </c>
      <c r="C4101" t="s">
        <v>5383</v>
      </c>
      <c r="D4101" t="s">
        <v>13440</v>
      </c>
      <c r="F4101">
        <v>20</v>
      </c>
      <c r="G4101" t="s">
        <v>5321</v>
      </c>
      <c r="H4101" t="s">
        <v>5303</v>
      </c>
      <c r="I4101" t="s">
        <v>5304</v>
      </c>
      <c r="J4101" t="s">
        <v>5305</v>
      </c>
      <c r="K4101" t="s">
        <v>5330</v>
      </c>
      <c r="L4101" t="s">
        <v>5323</v>
      </c>
      <c r="M4101">
        <v>18.11</v>
      </c>
      <c r="N4101">
        <v>18.11</v>
      </c>
      <c r="O4101">
        <v>1</v>
      </c>
    </row>
    <row r="4102" spans="1:15" x14ac:dyDescent="0.25">
      <c r="A4102" t="s">
        <v>5299</v>
      </c>
      <c r="B4102" t="s">
        <v>4830</v>
      </c>
      <c r="C4102" t="s">
        <v>13441</v>
      </c>
      <c r="D4102" t="s">
        <v>13442</v>
      </c>
      <c r="E4102" t="s">
        <v>13443</v>
      </c>
      <c r="F4102">
        <v>20</v>
      </c>
      <c r="G4102" t="s">
        <v>5321</v>
      </c>
      <c r="H4102" t="s">
        <v>5925</v>
      </c>
      <c r="I4102" t="s">
        <v>5304</v>
      </c>
      <c r="J4102" t="s">
        <v>5305</v>
      </c>
      <c r="K4102" t="s">
        <v>5448</v>
      </c>
      <c r="L4102" t="s">
        <v>5323</v>
      </c>
      <c r="M4102">
        <v>3.609</v>
      </c>
      <c r="N4102">
        <v>3.609</v>
      </c>
      <c r="O4102">
        <v>1</v>
      </c>
    </row>
    <row r="4103" spans="1:15" x14ac:dyDescent="0.25">
      <c r="A4103" t="s">
        <v>5299</v>
      </c>
      <c r="B4103" t="s">
        <v>13444</v>
      </c>
      <c r="C4103" t="s">
        <v>13445</v>
      </c>
      <c r="D4103" t="s">
        <v>13446</v>
      </c>
      <c r="E4103" t="s">
        <v>13446</v>
      </c>
      <c r="F4103">
        <v>20</v>
      </c>
      <c r="G4103" t="s">
        <v>5321</v>
      </c>
      <c r="H4103" t="s">
        <v>5303</v>
      </c>
      <c r="I4103" t="s">
        <v>13447</v>
      </c>
      <c r="J4103" t="s">
        <v>5457</v>
      </c>
      <c r="K4103" t="s">
        <v>13448</v>
      </c>
      <c r="L4103" t="s">
        <v>5323</v>
      </c>
      <c r="M4103">
        <v>0</v>
      </c>
      <c r="N4103">
        <v>0</v>
      </c>
      <c r="O4103">
        <v>1</v>
      </c>
    </row>
    <row r="4104" spans="1:15" x14ac:dyDescent="0.25">
      <c r="A4104" t="s">
        <v>5299</v>
      </c>
      <c r="B4104" t="s">
        <v>4848</v>
      </c>
      <c r="C4104" t="s">
        <v>13449</v>
      </c>
      <c r="D4104" t="s">
        <v>13450</v>
      </c>
      <c r="F4104">
        <v>20</v>
      </c>
      <c r="G4104" t="s">
        <v>5321</v>
      </c>
      <c r="H4104" t="s">
        <v>5303</v>
      </c>
      <c r="I4104" t="s">
        <v>5304</v>
      </c>
      <c r="J4104" t="s">
        <v>5305</v>
      </c>
      <c r="K4104" t="s">
        <v>5357</v>
      </c>
      <c r="L4104" t="s">
        <v>5323</v>
      </c>
      <c r="M4104">
        <v>33.119999999999997</v>
      </c>
      <c r="N4104">
        <v>33.119999999999997</v>
      </c>
      <c r="O4104">
        <v>1</v>
      </c>
    </row>
    <row r="4105" spans="1:15" x14ac:dyDescent="0.25">
      <c r="A4105" t="s">
        <v>5299</v>
      </c>
      <c r="B4105" t="s">
        <v>3181</v>
      </c>
      <c r="C4105" t="s">
        <v>12157</v>
      </c>
      <c r="D4105" t="s">
        <v>13451</v>
      </c>
      <c r="F4105">
        <v>20</v>
      </c>
      <c r="G4105" t="s">
        <v>5302</v>
      </c>
      <c r="H4105" t="s">
        <v>5303</v>
      </c>
      <c r="I4105" t="s">
        <v>5304</v>
      </c>
      <c r="J4105" t="s">
        <v>5305</v>
      </c>
      <c r="K4105" t="s">
        <v>5306</v>
      </c>
      <c r="L4105" t="s">
        <v>5307</v>
      </c>
      <c r="M4105">
        <v>23.7774</v>
      </c>
      <c r="N4105">
        <v>23.7774</v>
      </c>
      <c r="O4105">
        <v>1</v>
      </c>
    </row>
    <row r="4106" spans="1:15" x14ac:dyDescent="0.25">
      <c r="A4106" t="s">
        <v>5299</v>
      </c>
      <c r="B4106" t="s">
        <v>13452</v>
      </c>
      <c r="C4106" t="s">
        <v>5625</v>
      </c>
      <c r="D4106" t="s">
        <v>13453</v>
      </c>
      <c r="F4106">
        <v>20</v>
      </c>
      <c r="G4106" t="s">
        <v>5302</v>
      </c>
      <c r="H4106" t="s">
        <v>5303</v>
      </c>
      <c r="I4106" t="s">
        <v>5304</v>
      </c>
      <c r="J4106" t="s">
        <v>5305</v>
      </c>
      <c r="K4106" t="s">
        <v>5313</v>
      </c>
      <c r="L4106" t="s">
        <v>5307</v>
      </c>
      <c r="M4106">
        <v>604.85599999999999</v>
      </c>
      <c r="N4106">
        <v>603.99180000000001</v>
      </c>
      <c r="O4106">
        <v>1</v>
      </c>
    </row>
    <row r="4107" spans="1:15" x14ac:dyDescent="0.25">
      <c r="A4107" t="s">
        <v>5299</v>
      </c>
      <c r="B4107" t="s">
        <v>4943</v>
      </c>
      <c r="C4107" t="s">
        <v>12080</v>
      </c>
      <c r="D4107" t="s">
        <v>13454</v>
      </c>
      <c r="F4107">
        <v>20</v>
      </c>
      <c r="G4107" t="s">
        <v>5302</v>
      </c>
      <c r="H4107" t="s">
        <v>5303</v>
      </c>
      <c r="I4107" t="s">
        <v>5304</v>
      </c>
      <c r="J4107" t="s">
        <v>5305</v>
      </c>
      <c r="K4107" t="s">
        <v>5306</v>
      </c>
      <c r="L4107" t="s">
        <v>5307</v>
      </c>
      <c r="M4107">
        <v>44.171999999999997</v>
      </c>
      <c r="N4107">
        <v>44.189799999999998</v>
      </c>
      <c r="O4107">
        <v>1</v>
      </c>
    </row>
    <row r="4108" spans="1:15" x14ac:dyDescent="0.25">
      <c r="A4108" t="s">
        <v>5299</v>
      </c>
      <c r="B4108" t="s">
        <v>3718</v>
      </c>
      <c r="C4108" t="s">
        <v>1271</v>
      </c>
      <c r="D4108" t="s">
        <v>13455</v>
      </c>
      <c r="F4108">
        <v>20</v>
      </c>
      <c r="G4108" t="s">
        <v>5302</v>
      </c>
      <c r="H4108" t="s">
        <v>5303</v>
      </c>
      <c r="I4108" t="s">
        <v>5304</v>
      </c>
      <c r="J4108" t="s">
        <v>5305</v>
      </c>
      <c r="K4108" t="s">
        <v>5306</v>
      </c>
      <c r="L4108" t="s">
        <v>5307</v>
      </c>
      <c r="M4108">
        <v>246.1344</v>
      </c>
      <c r="N4108">
        <v>246.1704</v>
      </c>
      <c r="O4108">
        <v>1</v>
      </c>
    </row>
    <row r="4109" spans="1:15" x14ac:dyDescent="0.25">
      <c r="A4109" t="s">
        <v>5299</v>
      </c>
      <c r="B4109" t="s">
        <v>13456</v>
      </c>
      <c r="C4109" t="s">
        <v>13341</v>
      </c>
      <c r="D4109" t="s">
        <v>13457</v>
      </c>
      <c r="F4109">
        <v>20</v>
      </c>
      <c r="G4109" t="s">
        <v>5302</v>
      </c>
      <c r="H4109" t="s">
        <v>5303</v>
      </c>
      <c r="I4109" t="s">
        <v>5304</v>
      </c>
      <c r="J4109" t="s">
        <v>5305</v>
      </c>
      <c r="K4109" t="s">
        <v>5313</v>
      </c>
      <c r="L4109" t="s">
        <v>5307</v>
      </c>
      <c r="M4109">
        <v>55.300800000000002</v>
      </c>
      <c r="N4109">
        <v>51.698599999999999</v>
      </c>
      <c r="O4109">
        <v>1</v>
      </c>
    </row>
    <row r="4110" spans="1:15" x14ac:dyDescent="0.25">
      <c r="A4110" t="s">
        <v>5299</v>
      </c>
      <c r="B4110" t="s">
        <v>4949</v>
      </c>
      <c r="C4110" t="s">
        <v>5033</v>
      </c>
      <c r="D4110" t="s">
        <v>13458</v>
      </c>
      <c r="F4110">
        <v>20</v>
      </c>
      <c r="G4110" t="s">
        <v>5302</v>
      </c>
      <c r="H4110" t="s">
        <v>5303</v>
      </c>
      <c r="I4110" t="s">
        <v>5304</v>
      </c>
      <c r="J4110" t="s">
        <v>5305</v>
      </c>
      <c r="K4110" t="s">
        <v>5306</v>
      </c>
      <c r="L4110" t="s">
        <v>5307</v>
      </c>
      <c r="M4110">
        <v>203.82050000000001</v>
      </c>
      <c r="N4110">
        <v>203.82050000000001</v>
      </c>
      <c r="O4110">
        <v>1</v>
      </c>
    </row>
    <row r="4111" spans="1:15" x14ac:dyDescent="0.25">
      <c r="A4111" t="s">
        <v>5299</v>
      </c>
      <c r="B4111" t="s">
        <v>4947</v>
      </c>
      <c r="C4111" t="s">
        <v>13459</v>
      </c>
      <c r="D4111" t="s">
        <v>13460</v>
      </c>
      <c r="F4111">
        <v>20</v>
      </c>
      <c r="G4111" t="s">
        <v>5302</v>
      </c>
      <c r="H4111" t="s">
        <v>5303</v>
      </c>
      <c r="I4111" t="s">
        <v>5304</v>
      </c>
      <c r="J4111" t="s">
        <v>5305</v>
      </c>
      <c r="K4111" t="s">
        <v>5306</v>
      </c>
      <c r="L4111" t="s">
        <v>5323</v>
      </c>
      <c r="M4111">
        <v>380.875</v>
      </c>
      <c r="N4111">
        <v>380.87490000000003</v>
      </c>
      <c r="O4111">
        <v>1</v>
      </c>
    </row>
    <row r="4112" spans="1:15" x14ac:dyDescent="0.25">
      <c r="A4112" t="s">
        <v>5299</v>
      </c>
      <c r="B4112" t="s">
        <v>13461</v>
      </c>
      <c r="C4112" t="s">
        <v>5483</v>
      </c>
      <c r="D4112" t="s">
        <v>13462</v>
      </c>
      <c r="F4112">
        <v>20</v>
      </c>
      <c r="G4112" t="s">
        <v>5302</v>
      </c>
      <c r="H4112" t="s">
        <v>5303</v>
      </c>
      <c r="I4112" t="s">
        <v>5304</v>
      </c>
      <c r="J4112" t="s">
        <v>5305</v>
      </c>
      <c r="K4112" t="s">
        <v>5313</v>
      </c>
      <c r="L4112" t="s">
        <v>5307</v>
      </c>
      <c r="M4112">
        <v>360.6508</v>
      </c>
      <c r="N4112">
        <v>360.65969999999999</v>
      </c>
      <c r="O4112">
        <v>1</v>
      </c>
    </row>
    <row r="4113" spans="1:15" x14ac:dyDescent="0.25">
      <c r="A4113" t="s">
        <v>5299</v>
      </c>
      <c r="B4113" t="s">
        <v>13463</v>
      </c>
      <c r="C4113" t="s">
        <v>5537</v>
      </c>
      <c r="D4113" t="s">
        <v>13464</v>
      </c>
      <c r="F4113">
        <v>20</v>
      </c>
      <c r="G4113" t="s">
        <v>5302</v>
      </c>
      <c r="H4113" t="s">
        <v>5303</v>
      </c>
      <c r="I4113" t="s">
        <v>5304</v>
      </c>
      <c r="J4113" t="s">
        <v>5305</v>
      </c>
      <c r="K4113" t="s">
        <v>5306</v>
      </c>
      <c r="L4113" t="s">
        <v>5307</v>
      </c>
      <c r="M4113">
        <v>41.733400000000003</v>
      </c>
      <c r="N4113">
        <v>41.733499999999999</v>
      </c>
      <c r="O4113">
        <v>1</v>
      </c>
    </row>
    <row r="4114" spans="1:15" x14ac:dyDescent="0.25">
      <c r="A4114" t="s">
        <v>5299</v>
      </c>
      <c r="B4114" t="s">
        <v>13465</v>
      </c>
      <c r="C4114" t="s">
        <v>6002</v>
      </c>
      <c r="D4114" t="s">
        <v>13466</v>
      </c>
      <c r="F4114">
        <v>20</v>
      </c>
      <c r="G4114" t="s">
        <v>5302</v>
      </c>
      <c r="H4114" t="s">
        <v>5303</v>
      </c>
      <c r="I4114" t="s">
        <v>5304</v>
      </c>
      <c r="J4114" t="s">
        <v>5305</v>
      </c>
      <c r="K4114" t="s">
        <v>5327</v>
      </c>
      <c r="L4114" t="s">
        <v>5307</v>
      </c>
      <c r="M4114">
        <v>185.19290000000001</v>
      </c>
      <c r="N4114">
        <v>185.23439999999999</v>
      </c>
      <c r="O4114">
        <v>1</v>
      </c>
    </row>
    <row r="4115" spans="1:15" x14ac:dyDescent="0.25">
      <c r="A4115" t="s">
        <v>5299</v>
      </c>
      <c r="B4115" t="s">
        <v>392</v>
      </c>
      <c r="C4115" t="s">
        <v>1377</v>
      </c>
      <c r="D4115" t="s">
        <v>986</v>
      </c>
      <c r="F4115">
        <v>20</v>
      </c>
      <c r="G4115" t="s">
        <v>5302</v>
      </c>
      <c r="H4115" t="s">
        <v>5303</v>
      </c>
      <c r="I4115" t="s">
        <v>5304</v>
      </c>
      <c r="J4115" t="s">
        <v>5305</v>
      </c>
      <c r="K4115" t="s">
        <v>5313</v>
      </c>
      <c r="L4115" t="s">
        <v>5307</v>
      </c>
      <c r="M4115">
        <v>894.2604</v>
      </c>
      <c r="N4115">
        <v>894.2604</v>
      </c>
      <c r="O4115">
        <v>1</v>
      </c>
    </row>
    <row r="4116" spans="1:15" x14ac:dyDescent="0.25">
      <c r="A4116" t="s">
        <v>5299</v>
      </c>
      <c r="B4116" t="s">
        <v>13467</v>
      </c>
      <c r="C4116" t="s">
        <v>13468</v>
      </c>
      <c r="D4116" t="s">
        <v>13469</v>
      </c>
      <c r="F4116">
        <v>20</v>
      </c>
      <c r="G4116" t="s">
        <v>5302</v>
      </c>
      <c r="H4116" t="s">
        <v>5303</v>
      </c>
      <c r="I4116" t="s">
        <v>5304</v>
      </c>
      <c r="J4116" t="s">
        <v>5305</v>
      </c>
      <c r="K4116" t="s">
        <v>5306</v>
      </c>
      <c r="L4116" t="s">
        <v>5307</v>
      </c>
      <c r="M4116">
        <v>29.1921</v>
      </c>
      <c r="N4116">
        <v>29.039100000000001</v>
      </c>
      <c r="O4116">
        <v>1</v>
      </c>
    </row>
    <row r="4117" spans="1:15" x14ac:dyDescent="0.25">
      <c r="A4117" t="s">
        <v>5299</v>
      </c>
      <c r="B4117" t="s">
        <v>13470</v>
      </c>
      <c r="C4117" t="s">
        <v>11581</v>
      </c>
      <c r="D4117" t="s">
        <v>13471</v>
      </c>
      <c r="F4117">
        <v>20</v>
      </c>
      <c r="G4117" t="s">
        <v>5302</v>
      </c>
      <c r="H4117" t="s">
        <v>5303</v>
      </c>
      <c r="I4117" t="s">
        <v>5304</v>
      </c>
      <c r="J4117" t="s">
        <v>5305</v>
      </c>
      <c r="K4117" t="s">
        <v>5327</v>
      </c>
      <c r="L4117" t="s">
        <v>5307</v>
      </c>
      <c r="M4117">
        <v>39.351100000000002</v>
      </c>
      <c r="N4117">
        <v>39.332999999999998</v>
      </c>
      <c r="O4117">
        <v>1</v>
      </c>
    </row>
    <row r="4118" spans="1:15" x14ac:dyDescent="0.25">
      <c r="A4118" t="s">
        <v>5299</v>
      </c>
      <c r="B4118" t="s">
        <v>13472</v>
      </c>
      <c r="C4118" t="s">
        <v>9252</v>
      </c>
      <c r="D4118" t="s">
        <v>13473</v>
      </c>
      <c r="F4118">
        <v>20</v>
      </c>
      <c r="G4118" t="s">
        <v>5302</v>
      </c>
      <c r="H4118" t="s">
        <v>5303</v>
      </c>
      <c r="I4118" t="s">
        <v>5304</v>
      </c>
      <c r="J4118" t="s">
        <v>5305</v>
      </c>
      <c r="K4118" t="s">
        <v>5327</v>
      </c>
      <c r="L4118" t="s">
        <v>5307</v>
      </c>
      <c r="M4118">
        <v>227.40119999999999</v>
      </c>
      <c r="N4118">
        <v>227.39920000000001</v>
      </c>
      <c r="O4118">
        <v>1</v>
      </c>
    </row>
    <row r="4119" spans="1:15" x14ac:dyDescent="0.25">
      <c r="A4119" t="s">
        <v>5299</v>
      </c>
      <c r="B4119" t="s">
        <v>13474</v>
      </c>
      <c r="C4119" t="s">
        <v>5614</v>
      </c>
      <c r="D4119" t="s">
        <v>13475</v>
      </c>
      <c r="F4119">
        <v>20</v>
      </c>
      <c r="G4119" t="s">
        <v>5302</v>
      </c>
      <c r="H4119" t="s">
        <v>5303</v>
      </c>
      <c r="I4119" t="s">
        <v>5304</v>
      </c>
      <c r="J4119" t="s">
        <v>5305</v>
      </c>
      <c r="K4119" t="s">
        <v>5353</v>
      </c>
      <c r="L4119" t="s">
        <v>5323</v>
      </c>
      <c r="M4119">
        <v>2738.9738000000002</v>
      </c>
      <c r="N4119">
        <v>2727.8872000000001</v>
      </c>
      <c r="O4119">
        <v>1</v>
      </c>
    </row>
    <row r="4120" spans="1:15" x14ac:dyDescent="0.25">
      <c r="A4120" t="s">
        <v>5299</v>
      </c>
      <c r="B4120" t="s">
        <v>13476</v>
      </c>
      <c r="C4120" t="s">
        <v>7723</v>
      </c>
      <c r="D4120" t="s">
        <v>13477</v>
      </c>
      <c r="F4120">
        <v>20</v>
      </c>
      <c r="G4120" t="s">
        <v>5302</v>
      </c>
      <c r="H4120" t="s">
        <v>5303</v>
      </c>
      <c r="I4120" t="s">
        <v>5304</v>
      </c>
      <c r="J4120" t="s">
        <v>5305</v>
      </c>
      <c r="K4120" t="s">
        <v>5327</v>
      </c>
      <c r="L4120" t="s">
        <v>5307</v>
      </c>
      <c r="M4120">
        <v>147.98179999999999</v>
      </c>
      <c r="N4120">
        <v>148.0351</v>
      </c>
      <c r="O4120">
        <v>1</v>
      </c>
    </row>
    <row r="4121" spans="1:15" x14ac:dyDescent="0.25">
      <c r="A4121" t="s">
        <v>5299</v>
      </c>
      <c r="B4121" t="s">
        <v>198</v>
      </c>
      <c r="C4121" t="s">
        <v>1313</v>
      </c>
      <c r="D4121" t="s">
        <v>792</v>
      </c>
      <c r="F4121">
        <v>20</v>
      </c>
      <c r="G4121" t="s">
        <v>5302</v>
      </c>
      <c r="H4121" t="s">
        <v>5303</v>
      </c>
      <c r="I4121" t="s">
        <v>5304</v>
      </c>
      <c r="J4121" t="s">
        <v>5305</v>
      </c>
      <c r="K4121" t="s">
        <v>5357</v>
      </c>
      <c r="L4121" t="s">
        <v>5307</v>
      </c>
      <c r="M4121">
        <v>124.959053</v>
      </c>
      <c r="N4121">
        <v>124.95869999999999</v>
      </c>
      <c r="O4121">
        <v>1</v>
      </c>
    </row>
    <row r="4122" spans="1:15" x14ac:dyDescent="0.25">
      <c r="A4122" t="s">
        <v>5299</v>
      </c>
      <c r="B4122" t="s">
        <v>13478</v>
      </c>
      <c r="C4122" t="s">
        <v>13479</v>
      </c>
      <c r="D4122" t="s">
        <v>13480</v>
      </c>
      <c r="F4122">
        <v>20</v>
      </c>
      <c r="G4122" t="s">
        <v>5302</v>
      </c>
      <c r="H4122" t="s">
        <v>5303</v>
      </c>
      <c r="I4122" t="s">
        <v>5304</v>
      </c>
      <c r="J4122" t="s">
        <v>5305</v>
      </c>
      <c r="K4122" t="s">
        <v>5353</v>
      </c>
      <c r="L4122" t="s">
        <v>5307</v>
      </c>
      <c r="M4122">
        <v>140.00649999999999</v>
      </c>
      <c r="N4122">
        <v>129.34020000000001</v>
      </c>
      <c r="O4122">
        <v>1</v>
      </c>
    </row>
    <row r="4123" spans="1:15" x14ac:dyDescent="0.25">
      <c r="A4123" t="s">
        <v>5299</v>
      </c>
      <c r="B4123" t="s">
        <v>13481</v>
      </c>
      <c r="C4123" t="s">
        <v>7472</v>
      </c>
      <c r="D4123" t="s">
        <v>13482</v>
      </c>
      <c r="F4123">
        <v>20</v>
      </c>
      <c r="G4123" t="s">
        <v>5302</v>
      </c>
      <c r="H4123" t="s">
        <v>5303</v>
      </c>
      <c r="I4123" t="s">
        <v>5304</v>
      </c>
      <c r="J4123" t="s">
        <v>5305</v>
      </c>
      <c r="K4123" t="s">
        <v>5327</v>
      </c>
      <c r="L4123" t="s">
        <v>5307</v>
      </c>
      <c r="M4123">
        <v>385.13929999999999</v>
      </c>
      <c r="N4123">
        <v>385.15480000000002</v>
      </c>
      <c r="O4123">
        <v>1</v>
      </c>
    </row>
    <row r="4124" spans="1:15" x14ac:dyDescent="0.25">
      <c r="A4124" t="s">
        <v>5299</v>
      </c>
      <c r="B4124" t="s">
        <v>13483</v>
      </c>
      <c r="C4124" t="s">
        <v>10197</v>
      </c>
      <c r="D4124" t="s">
        <v>13484</v>
      </c>
      <c r="F4124">
        <v>20</v>
      </c>
      <c r="G4124" t="s">
        <v>5302</v>
      </c>
      <c r="H4124" t="s">
        <v>5303</v>
      </c>
      <c r="I4124" t="s">
        <v>5304</v>
      </c>
      <c r="J4124" t="s">
        <v>5305</v>
      </c>
      <c r="K4124" t="s">
        <v>5306</v>
      </c>
      <c r="L4124" t="s">
        <v>5307</v>
      </c>
      <c r="M4124">
        <v>11.1325</v>
      </c>
      <c r="N4124">
        <v>11.1325</v>
      </c>
      <c r="O4124">
        <v>1</v>
      </c>
    </row>
    <row r="4125" spans="1:15" x14ac:dyDescent="0.25">
      <c r="A4125" t="s">
        <v>5299</v>
      </c>
      <c r="B4125" t="s">
        <v>13485</v>
      </c>
      <c r="C4125" t="s">
        <v>7118</v>
      </c>
      <c r="D4125" t="s">
        <v>13485</v>
      </c>
      <c r="F4125">
        <v>20</v>
      </c>
      <c r="G4125" t="s">
        <v>5302</v>
      </c>
      <c r="H4125" t="s">
        <v>5303</v>
      </c>
      <c r="I4125" t="s">
        <v>5456</v>
      </c>
      <c r="J4125" t="s">
        <v>5457</v>
      </c>
      <c r="K4125" t="s">
        <v>5458</v>
      </c>
      <c r="L4125" t="s">
        <v>5307</v>
      </c>
      <c r="M4125">
        <v>0</v>
      </c>
      <c r="N4125">
        <v>0</v>
      </c>
      <c r="O4125">
        <v>1</v>
      </c>
    </row>
    <row r="4126" spans="1:15" x14ac:dyDescent="0.25">
      <c r="A4126" t="s">
        <v>5299</v>
      </c>
      <c r="B4126" t="s">
        <v>13486</v>
      </c>
      <c r="C4126" t="s">
        <v>13487</v>
      </c>
      <c r="D4126" t="s">
        <v>13488</v>
      </c>
      <c r="F4126">
        <v>10</v>
      </c>
      <c r="G4126" t="s">
        <v>5302</v>
      </c>
      <c r="H4126" t="s">
        <v>5303</v>
      </c>
      <c r="I4126" t="s">
        <v>5304</v>
      </c>
      <c r="J4126" t="s">
        <v>5305</v>
      </c>
      <c r="K4126" t="s">
        <v>5313</v>
      </c>
      <c r="L4126" t="s">
        <v>5307</v>
      </c>
      <c r="M4126">
        <v>0</v>
      </c>
      <c r="N4126">
        <v>0</v>
      </c>
      <c r="O4126">
        <v>1</v>
      </c>
    </row>
    <row r="4127" spans="1:15" x14ac:dyDescent="0.25">
      <c r="A4127" t="s">
        <v>5299</v>
      </c>
      <c r="B4127" t="s">
        <v>13489</v>
      </c>
      <c r="C4127" t="s">
        <v>5417</v>
      </c>
      <c r="D4127" t="s">
        <v>13490</v>
      </c>
      <c r="F4127">
        <v>10</v>
      </c>
      <c r="G4127" t="s">
        <v>5302</v>
      </c>
      <c r="H4127" t="s">
        <v>5303</v>
      </c>
      <c r="I4127" t="s">
        <v>5304</v>
      </c>
      <c r="J4127" t="s">
        <v>5305</v>
      </c>
      <c r="K4127" t="s">
        <v>5313</v>
      </c>
      <c r="L4127" t="s">
        <v>5307</v>
      </c>
      <c r="M4127">
        <v>0</v>
      </c>
      <c r="N4127">
        <v>0</v>
      </c>
      <c r="O4127">
        <v>1</v>
      </c>
    </row>
    <row r="4128" spans="1:15" x14ac:dyDescent="0.25">
      <c r="A4128" t="s">
        <v>5299</v>
      </c>
      <c r="B4128" t="s">
        <v>13491</v>
      </c>
      <c r="C4128" t="s">
        <v>5883</v>
      </c>
      <c r="D4128" t="s">
        <v>13492</v>
      </c>
      <c r="F4128">
        <v>10</v>
      </c>
      <c r="G4128" t="s">
        <v>5302</v>
      </c>
      <c r="H4128" t="s">
        <v>5303</v>
      </c>
      <c r="I4128" t="s">
        <v>5304</v>
      </c>
      <c r="J4128" t="s">
        <v>5305</v>
      </c>
      <c r="K4128" t="s">
        <v>5313</v>
      </c>
      <c r="L4128" t="s">
        <v>5307</v>
      </c>
      <c r="M4128">
        <v>0</v>
      </c>
      <c r="N4128">
        <v>0</v>
      </c>
      <c r="O4128">
        <v>1</v>
      </c>
    </row>
    <row r="4129" spans="1:15" x14ac:dyDescent="0.25">
      <c r="A4129" t="s">
        <v>5299</v>
      </c>
      <c r="B4129" t="s">
        <v>13493</v>
      </c>
      <c r="C4129" t="s">
        <v>5658</v>
      </c>
      <c r="D4129" t="s">
        <v>13494</v>
      </c>
      <c r="F4129">
        <v>20</v>
      </c>
      <c r="G4129" t="s">
        <v>5321</v>
      </c>
      <c r="H4129" t="s">
        <v>5303</v>
      </c>
      <c r="I4129" t="s">
        <v>5456</v>
      </c>
      <c r="J4129" t="s">
        <v>5457</v>
      </c>
      <c r="K4129" t="s">
        <v>5458</v>
      </c>
      <c r="L4129" t="s">
        <v>5323</v>
      </c>
      <c r="M4129">
        <v>0</v>
      </c>
      <c r="N4129">
        <v>0</v>
      </c>
      <c r="O4129">
        <v>1</v>
      </c>
    </row>
    <row r="4130" spans="1:15" x14ac:dyDescent="0.25">
      <c r="A4130" t="s">
        <v>5299</v>
      </c>
      <c r="B4130" t="s">
        <v>13495</v>
      </c>
      <c r="C4130" t="s">
        <v>13496</v>
      </c>
      <c r="D4130" t="s">
        <v>13495</v>
      </c>
      <c r="F4130">
        <v>20</v>
      </c>
      <c r="G4130" t="s">
        <v>5302</v>
      </c>
      <c r="H4130" t="s">
        <v>5303</v>
      </c>
      <c r="I4130" t="s">
        <v>5456</v>
      </c>
      <c r="J4130" t="s">
        <v>5457</v>
      </c>
      <c r="K4130" t="s">
        <v>5458</v>
      </c>
      <c r="L4130" t="s">
        <v>5307</v>
      </c>
      <c r="M4130">
        <v>0</v>
      </c>
      <c r="N4130">
        <v>0</v>
      </c>
      <c r="O4130">
        <v>1</v>
      </c>
    </row>
    <row r="4131" spans="1:15" x14ac:dyDescent="0.25">
      <c r="A4131" t="s">
        <v>5299</v>
      </c>
      <c r="B4131" t="s">
        <v>1977</v>
      </c>
      <c r="C4131" t="s">
        <v>9703</v>
      </c>
      <c r="D4131" t="s">
        <v>13497</v>
      </c>
      <c r="F4131">
        <v>20</v>
      </c>
      <c r="G4131" t="s">
        <v>5302</v>
      </c>
      <c r="H4131" t="s">
        <v>5303</v>
      </c>
      <c r="I4131" t="s">
        <v>5304</v>
      </c>
      <c r="J4131" t="s">
        <v>5305</v>
      </c>
      <c r="K4131" t="s">
        <v>5575</v>
      </c>
      <c r="L4131" t="s">
        <v>5307</v>
      </c>
      <c r="M4131">
        <v>140.717444</v>
      </c>
      <c r="N4131">
        <v>140.71780000000001</v>
      </c>
      <c r="O4131">
        <v>1</v>
      </c>
    </row>
    <row r="4132" spans="1:15" x14ac:dyDescent="0.25">
      <c r="A4132" t="s">
        <v>5299</v>
      </c>
      <c r="B4132" t="s">
        <v>1763</v>
      </c>
      <c r="C4132" t="s">
        <v>1208</v>
      </c>
      <c r="D4132" t="s">
        <v>5016</v>
      </c>
      <c r="F4132">
        <v>20</v>
      </c>
      <c r="G4132" t="s">
        <v>5302</v>
      </c>
      <c r="H4132" t="s">
        <v>5303</v>
      </c>
      <c r="I4132" t="s">
        <v>5304</v>
      </c>
      <c r="J4132" t="s">
        <v>5305</v>
      </c>
      <c r="K4132" t="s">
        <v>5306</v>
      </c>
      <c r="L4132" t="s">
        <v>5307</v>
      </c>
      <c r="M4132">
        <v>305.73647799999998</v>
      </c>
      <c r="N4132">
        <v>305.73649999999998</v>
      </c>
      <c r="O4132">
        <v>1</v>
      </c>
    </row>
    <row r="4133" spans="1:15" x14ac:dyDescent="0.25">
      <c r="A4133" t="s">
        <v>5299</v>
      </c>
      <c r="B4133" t="s">
        <v>13498</v>
      </c>
      <c r="C4133" t="s">
        <v>1424</v>
      </c>
      <c r="D4133" t="s">
        <v>13499</v>
      </c>
      <c r="F4133">
        <v>20</v>
      </c>
      <c r="G4133" t="s">
        <v>5302</v>
      </c>
      <c r="H4133" t="s">
        <v>5303</v>
      </c>
      <c r="I4133" t="s">
        <v>5304</v>
      </c>
      <c r="J4133" t="s">
        <v>5305</v>
      </c>
      <c r="K4133" t="s">
        <v>5353</v>
      </c>
      <c r="L4133" t="s">
        <v>5307</v>
      </c>
      <c r="M4133">
        <v>379.75510000000003</v>
      </c>
      <c r="N4133">
        <v>374.11070000000001</v>
      </c>
      <c r="O4133">
        <v>1</v>
      </c>
    </row>
    <row r="4134" spans="1:15" x14ac:dyDescent="0.25">
      <c r="A4134" t="s">
        <v>5299</v>
      </c>
      <c r="B4134" t="s">
        <v>13500</v>
      </c>
      <c r="C4134" t="s">
        <v>1410</v>
      </c>
      <c r="D4134" t="s">
        <v>13501</v>
      </c>
      <c r="F4134">
        <v>20</v>
      </c>
      <c r="G4134" t="s">
        <v>5302</v>
      </c>
      <c r="H4134" t="s">
        <v>5303</v>
      </c>
      <c r="I4134" t="s">
        <v>5304</v>
      </c>
      <c r="J4134" t="s">
        <v>5305</v>
      </c>
      <c r="K4134" t="s">
        <v>5313</v>
      </c>
      <c r="L4134" t="s">
        <v>5307</v>
      </c>
      <c r="M4134">
        <v>247.02690000000001</v>
      </c>
      <c r="N4134">
        <v>246.36850000000001</v>
      </c>
      <c r="O4134">
        <v>1</v>
      </c>
    </row>
    <row r="4135" spans="1:15" x14ac:dyDescent="0.25">
      <c r="A4135" t="s">
        <v>5299</v>
      </c>
      <c r="B4135" t="s">
        <v>13502</v>
      </c>
      <c r="C4135" t="s">
        <v>13503</v>
      </c>
      <c r="D4135" t="s">
        <v>13504</v>
      </c>
      <c r="F4135">
        <v>20</v>
      </c>
      <c r="G4135" t="s">
        <v>5302</v>
      </c>
      <c r="H4135" t="s">
        <v>5303</v>
      </c>
      <c r="I4135" t="s">
        <v>5304</v>
      </c>
      <c r="J4135" t="s">
        <v>5305</v>
      </c>
      <c r="K4135" t="s">
        <v>5313</v>
      </c>
      <c r="L4135" t="s">
        <v>5307</v>
      </c>
      <c r="M4135">
        <v>27.116399999999999</v>
      </c>
      <c r="N4135">
        <v>27.116399999999999</v>
      </c>
      <c r="O4135">
        <v>1</v>
      </c>
    </row>
    <row r="4136" spans="1:15" x14ac:dyDescent="0.25">
      <c r="A4136" t="s">
        <v>5299</v>
      </c>
      <c r="B4136" t="s">
        <v>13505</v>
      </c>
      <c r="C4136" t="s">
        <v>5643</v>
      </c>
      <c r="D4136" t="s">
        <v>13506</v>
      </c>
      <c r="F4136">
        <v>20</v>
      </c>
      <c r="G4136" t="s">
        <v>5302</v>
      </c>
      <c r="H4136" t="s">
        <v>5303</v>
      </c>
      <c r="I4136" t="s">
        <v>5304</v>
      </c>
      <c r="J4136" t="s">
        <v>5305</v>
      </c>
      <c r="K4136" t="s">
        <v>5327</v>
      </c>
      <c r="L4136" t="s">
        <v>5307</v>
      </c>
      <c r="M4136">
        <v>453.16019999999997</v>
      </c>
      <c r="N4136">
        <v>453.17140000000001</v>
      </c>
      <c r="O4136">
        <v>1</v>
      </c>
    </row>
    <row r="4137" spans="1:15" x14ac:dyDescent="0.25">
      <c r="A4137" t="s">
        <v>5299</v>
      </c>
      <c r="B4137" t="s">
        <v>13507</v>
      </c>
      <c r="C4137" t="s">
        <v>1324</v>
      </c>
      <c r="D4137" t="s">
        <v>13508</v>
      </c>
      <c r="F4137">
        <v>20</v>
      </c>
      <c r="G4137" t="s">
        <v>5302</v>
      </c>
      <c r="H4137" t="s">
        <v>5303</v>
      </c>
      <c r="I4137" t="s">
        <v>5304</v>
      </c>
      <c r="J4137" t="s">
        <v>5305</v>
      </c>
      <c r="K4137" t="s">
        <v>5313</v>
      </c>
      <c r="L4137" t="s">
        <v>5307</v>
      </c>
      <c r="M4137">
        <v>355.93439999999998</v>
      </c>
      <c r="N4137">
        <v>353.55020000000002</v>
      </c>
      <c r="O4137">
        <v>1</v>
      </c>
    </row>
    <row r="4138" spans="1:15" x14ac:dyDescent="0.25">
      <c r="A4138" t="s">
        <v>5299</v>
      </c>
      <c r="B4138" t="s">
        <v>13509</v>
      </c>
      <c r="C4138" t="s">
        <v>13510</v>
      </c>
      <c r="D4138" t="s">
        <v>13511</v>
      </c>
      <c r="F4138">
        <v>20</v>
      </c>
      <c r="G4138" t="s">
        <v>5302</v>
      </c>
      <c r="H4138" t="s">
        <v>5303</v>
      </c>
      <c r="I4138" t="s">
        <v>5304</v>
      </c>
      <c r="J4138" t="s">
        <v>5305</v>
      </c>
      <c r="K4138" t="s">
        <v>5575</v>
      </c>
      <c r="L4138" t="s">
        <v>5323</v>
      </c>
      <c r="M4138">
        <v>131.06229999999999</v>
      </c>
      <c r="N4138">
        <v>131.13900000000001</v>
      </c>
      <c r="O4138">
        <v>1</v>
      </c>
    </row>
    <row r="4139" spans="1:15" x14ac:dyDescent="0.25">
      <c r="A4139" t="s">
        <v>5299</v>
      </c>
      <c r="B4139" t="s">
        <v>13512</v>
      </c>
      <c r="C4139" t="s">
        <v>13513</v>
      </c>
      <c r="D4139" t="s">
        <v>13514</v>
      </c>
      <c r="F4139">
        <v>20</v>
      </c>
      <c r="G4139" t="s">
        <v>5302</v>
      </c>
      <c r="H4139" t="s">
        <v>5303</v>
      </c>
      <c r="I4139" t="s">
        <v>5304</v>
      </c>
      <c r="J4139" t="s">
        <v>5305</v>
      </c>
      <c r="K4139" t="s">
        <v>5402</v>
      </c>
      <c r="L4139" t="s">
        <v>5307</v>
      </c>
      <c r="M4139">
        <v>108.4949</v>
      </c>
      <c r="N4139">
        <v>108.4949</v>
      </c>
      <c r="O4139">
        <v>1</v>
      </c>
    </row>
    <row r="4140" spans="1:15" x14ac:dyDescent="0.25">
      <c r="A4140" t="s">
        <v>5299</v>
      </c>
      <c r="B4140" t="s">
        <v>13515</v>
      </c>
      <c r="C4140" t="s">
        <v>13516</v>
      </c>
      <c r="D4140" t="s">
        <v>13517</v>
      </c>
      <c r="F4140">
        <v>20</v>
      </c>
      <c r="G4140" t="s">
        <v>5302</v>
      </c>
      <c r="H4140" t="s">
        <v>5303</v>
      </c>
      <c r="I4140" t="s">
        <v>5304</v>
      </c>
      <c r="J4140" t="s">
        <v>5305</v>
      </c>
      <c r="K4140" t="s">
        <v>5327</v>
      </c>
      <c r="L4140" t="s">
        <v>5307</v>
      </c>
      <c r="M4140">
        <v>185.2492</v>
      </c>
      <c r="N4140">
        <v>185.27770000000001</v>
      </c>
      <c r="O4140">
        <v>1</v>
      </c>
    </row>
    <row r="4141" spans="1:15" x14ac:dyDescent="0.25">
      <c r="A4141" t="s">
        <v>5299</v>
      </c>
      <c r="B4141" t="s">
        <v>2031</v>
      </c>
      <c r="C4141" t="s">
        <v>6499</v>
      </c>
      <c r="D4141" t="s">
        <v>13518</v>
      </c>
      <c r="F4141">
        <v>20</v>
      </c>
      <c r="G4141" t="s">
        <v>5302</v>
      </c>
      <c r="H4141" t="s">
        <v>5303</v>
      </c>
      <c r="I4141" t="s">
        <v>5304</v>
      </c>
      <c r="J4141" t="s">
        <v>5305</v>
      </c>
      <c r="K4141" t="s">
        <v>5306</v>
      </c>
      <c r="L4141" t="s">
        <v>5307</v>
      </c>
      <c r="M4141">
        <v>678.41719999999998</v>
      </c>
      <c r="N4141">
        <v>678.41719999999998</v>
      </c>
      <c r="O4141">
        <v>1</v>
      </c>
    </row>
    <row r="4142" spans="1:15" x14ac:dyDescent="0.25">
      <c r="A4142" t="s">
        <v>5299</v>
      </c>
      <c r="B4142" t="s">
        <v>4199</v>
      </c>
      <c r="C4142" t="s">
        <v>6286</v>
      </c>
      <c r="D4142" t="s">
        <v>13519</v>
      </c>
      <c r="F4142">
        <v>20</v>
      </c>
      <c r="G4142" t="s">
        <v>5302</v>
      </c>
      <c r="H4142" t="s">
        <v>5303</v>
      </c>
      <c r="I4142" t="s">
        <v>5304</v>
      </c>
      <c r="J4142" t="s">
        <v>5305</v>
      </c>
      <c r="K4142" t="s">
        <v>5357</v>
      </c>
      <c r="L4142" t="s">
        <v>5323</v>
      </c>
      <c r="M4142">
        <v>31.489699999999999</v>
      </c>
      <c r="N4142">
        <v>31.489799999999999</v>
      </c>
      <c r="O4142">
        <v>1</v>
      </c>
    </row>
    <row r="4143" spans="1:15" x14ac:dyDescent="0.25">
      <c r="A4143" t="s">
        <v>5299</v>
      </c>
      <c r="B4143" t="s">
        <v>13520</v>
      </c>
      <c r="C4143" t="s">
        <v>12026</v>
      </c>
      <c r="D4143" t="s">
        <v>13521</v>
      </c>
      <c r="F4143">
        <v>20</v>
      </c>
      <c r="G4143" t="s">
        <v>5302</v>
      </c>
      <c r="H4143" t="s">
        <v>5303</v>
      </c>
      <c r="I4143" t="s">
        <v>5304</v>
      </c>
      <c r="J4143" t="s">
        <v>5305</v>
      </c>
      <c r="K4143" t="s">
        <v>5357</v>
      </c>
      <c r="L4143" t="s">
        <v>5323</v>
      </c>
      <c r="M4143">
        <v>59.761099999999999</v>
      </c>
      <c r="N4143">
        <v>59.761000000000003</v>
      </c>
      <c r="O4143">
        <v>1</v>
      </c>
    </row>
    <row r="4144" spans="1:15" x14ac:dyDescent="0.25">
      <c r="A4144" t="s">
        <v>5299</v>
      </c>
      <c r="B4144" t="s">
        <v>13522</v>
      </c>
      <c r="C4144" t="s">
        <v>6720</v>
      </c>
      <c r="D4144" t="s">
        <v>13523</v>
      </c>
      <c r="F4144">
        <v>20</v>
      </c>
      <c r="G4144" t="s">
        <v>5302</v>
      </c>
      <c r="H4144" t="s">
        <v>5303</v>
      </c>
      <c r="I4144" t="s">
        <v>5304</v>
      </c>
      <c r="J4144" t="s">
        <v>5305</v>
      </c>
      <c r="K4144" t="s">
        <v>5357</v>
      </c>
      <c r="L4144" t="s">
        <v>5323</v>
      </c>
      <c r="M4144">
        <v>4.5999999999999996</v>
      </c>
      <c r="N4144">
        <v>4.5999999999999996</v>
      </c>
      <c r="O4144">
        <v>1</v>
      </c>
    </row>
    <row r="4145" spans="1:15" x14ac:dyDescent="0.25">
      <c r="A4145" t="s">
        <v>5299</v>
      </c>
      <c r="B4145" t="s">
        <v>13524</v>
      </c>
      <c r="C4145" t="s">
        <v>13525</v>
      </c>
      <c r="D4145" t="s">
        <v>13526</v>
      </c>
      <c r="F4145">
        <v>20</v>
      </c>
      <c r="G4145" t="s">
        <v>5302</v>
      </c>
      <c r="H4145" t="s">
        <v>5303</v>
      </c>
      <c r="I4145" t="s">
        <v>5304</v>
      </c>
      <c r="J4145" t="s">
        <v>5305</v>
      </c>
      <c r="K4145" t="s">
        <v>5353</v>
      </c>
      <c r="L4145" t="s">
        <v>5323</v>
      </c>
      <c r="M4145">
        <v>183.0881</v>
      </c>
      <c r="N4145">
        <v>178.80369999999999</v>
      </c>
      <c r="O4145">
        <v>1</v>
      </c>
    </row>
    <row r="4146" spans="1:15" x14ac:dyDescent="0.25">
      <c r="A4146" t="s">
        <v>5299</v>
      </c>
      <c r="B4146" t="s">
        <v>415</v>
      </c>
      <c r="C4146" t="s">
        <v>1375</v>
      </c>
      <c r="D4146" t="s">
        <v>1008</v>
      </c>
      <c r="F4146">
        <v>20</v>
      </c>
      <c r="G4146" t="s">
        <v>5302</v>
      </c>
      <c r="H4146" t="s">
        <v>5303</v>
      </c>
      <c r="I4146" t="s">
        <v>5304</v>
      </c>
      <c r="J4146" t="s">
        <v>5305</v>
      </c>
      <c r="K4146" t="s">
        <v>5313</v>
      </c>
      <c r="L4146" t="s">
        <v>5307</v>
      </c>
      <c r="M4146">
        <v>143.2732</v>
      </c>
      <c r="N4146">
        <v>143.2732</v>
      </c>
      <c r="O4146">
        <v>1</v>
      </c>
    </row>
    <row r="4147" spans="1:15" x14ac:dyDescent="0.25">
      <c r="A4147" t="s">
        <v>5299</v>
      </c>
      <c r="B4147" t="s">
        <v>13527</v>
      </c>
      <c r="C4147" t="s">
        <v>5862</v>
      </c>
      <c r="D4147" t="s">
        <v>13528</v>
      </c>
      <c r="F4147">
        <v>20</v>
      </c>
      <c r="G4147" t="s">
        <v>5302</v>
      </c>
      <c r="H4147" t="s">
        <v>5303</v>
      </c>
      <c r="I4147" t="s">
        <v>5304</v>
      </c>
      <c r="J4147" t="s">
        <v>5305</v>
      </c>
      <c r="K4147" t="s">
        <v>5313</v>
      </c>
      <c r="L4147" t="s">
        <v>5307</v>
      </c>
      <c r="M4147">
        <v>54.392400000000002</v>
      </c>
      <c r="N4147">
        <v>54.392400000000002</v>
      </c>
      <c r="O4147">
        <v>1</v>
      </c>
    </row>
    <row r="4148" spans="1:15" x14ac:dyDescent="0.25">
      <c r="A4148" t="s">
        <v>5299</v>
      </c>
      <c r="B4148" t="s">
        <v>3176</v>
      </c>
      <c r="C4148" t="s">
        <v>13529</v>
      </c>
      <c r="D4148" t="s">
        <v>13530</v>
      </c>
      <c r="F4148">
        <v>20</v>
      </c>
      <c r="G4148" t="s">
        <v>5302</v>
      </c>
      <c r="H4148" t="s">
        <v>5303</v>
      </c>
      <c r="I4148" t="s">
        <v>5304</v>
      </c>
      <c r="J4148" t="s">
        <v>5305</v>
      </c>
      <c r="K4148" t="s">
        <v>5306</v>
      </c>
      <c r="L4148" t="s">
        <v>5307</v>
      </c>
      <c r="M4148">
        <v>19.212</v>
      </c>
      <c r="N4148">
        <v>19.212</v>
      </c>
      <c r="O4148">
        <v>1</v>
      </c>
    </row>
    <row r="4149" spans="1:15" x14ac:dyDescent="0.25">
      <c r="A4149" t="s">
        <v>5299</v>
      </c>
      <c r="B4149" t="s">
        <v>13531</v>
      </c>
      <c r="C4149" t="s">
        <v>13532</v>
      </c>
      <c r="D4149" t="s">
        <v>13533</v>
      </c>
      <c r="F4149">
        <v>20</v>
      </c>
      <c r="G4149" t="s">
        <v>5302</v>
      </c>
      <c r="H4149" t="s">
        <v>5303</v>
      </c>
      <c r="I4149" t="s">
        <v>5304</v>
      </c>
      <c r="J4149" t="s">
        <v>5305</v>
      </c>
      <c r="K4149" t="s">
        <v>5575</v>
      </c>
      <c r="L4149" t="s">
        <v>5307</v>
      </c>
      <c r="M4149">
        <v>249.57669999999999</v>
      </c>
      <c r="N4149">
        <v>248.3707</v>
      </c>
      <c r="O4149">
        <v>1</v>
      </c>
    </row>
    <row r="4150" spans="1:15" x14ac:dyDescent="0.25">
      <c r="A4150" t="s">
        <v>5299</v>
      </c>
      <c r="B4150" t="s">
        <v>13534</v>
      </c>
      <c r="C4150" t="s">
        <v>13535</v>
      </c>
      <c r="D4150" t="s">
        <v>13536</v>
      </c>
      <c r="F4150">
        <v>20</v>
      </c>
      <c r="G4150" t="s">
        <v>5302</v>
      </c>
      <c r="H4150" t="s">
        <v>5303</v>
      </c>
      <c r="I4150" t="s">
        <v>5304</v>
      </c>
      <c r="J4150" t="s">
        <v>5305</v>
      </c>
      <c r="K4150" t="s">
        <v>5357</v>
      </c>
      <c r="L4150" t="s">
        <v>5323</v>
      </c>
      <c r="M4150">
        <v>113.3019</v>
      </c>
      <c r="N4150">
        <v>113.3018</v>
      </c>
      <c r="O4150">
        <v>1</v>
      </c>
    </row>
    <row r="4151" spans="1:15" x14ac:dyDescent="0.25">
      <c r="A4151" t="s">
        <v>5299</v>
      </c>
      <c r="B4151" t="s">
        <v>3326</v>
      </c>
      <c r="C4151" t="s">
        <v>13537</v>
      </c>
      <c r="D4151" t="s">
        <v>13538</v>
      </c>
      <c r="F4151">
        <v>20</v>
      </c>
      <c r="G4151" t="s">
        <v>5302</v>
      </c>
      <c r="H4151" t="s">
        <v>5303</v>
      </c>
      <c r="I4151" t="s">
        <v>5304</v>
      </c>
      <c r="J4151" t="s">
        <v>5305</v>
      </c>
      <c r="K4151" t="s">
        <v>5306</v>
      </c>
      <c r="L4151" t="s">
        <v>5307</v>
      </c>
      <c r="M4151">
        <v>3.7275</v>
      </c>
      <c r="N4151">
        <v>3.7275</v>
      </c>
      <c r="O4151">
        <v>1</v>
      </c>
    </row>
    <row r="4152" spans="1:15" x14ac:dyDescent="0.25">
      <c r="A4152" t="s">
        <v>5299</v>
      </c>
      <c r="B4152" t="s">
        <v>13539</v>
      </c>
      <c r="C4152" t="s">
        <v>10097</v>
      </c>
      <c r="D4152" t="s">
        <v>13540</v>
      </c>
      <c r="F4152">
        <v>20</v>
      </c>
      <c r="G4152" t="s">
        <v>5302</v>
      </c>
      <c r="H4152" t="s">
        <v>5303</v>
      </c>
      <c r="I4152" t="s">
        <v>5304</v>
      </c>
      <c r="J4152" t="s">
        <v>5305</v>
      </c>
      <c r="K4152" t="s">
        <v>5306</v>
      </c>
      <c r="L4152" t="s">
        <v>5307</v>
      </c>
      <c r="M4152">
        <v>4.3615000000000004</v>
      </c>
      <c r="N4152">
        <v>4.3615000000000004</v>
      </c>
      <c r="O4152">
        <v>1</v>
      </c>
    </row>
    <row r="4153" spans="1:15" x14ac:dyDescent="0.25">
      <c r="A4153" t="s">
        <v>5299</v>
      </c>
      <c r="B4153" t="s">
        <v>1735</v>
      </c>
      <c r="C4153" t="s">
        <v>5695</v>
      </c>
      <c r="D4153" t="s">
        <v>13541</v>
      </c>
      <c r="F4153">
        <v>20</v>
      </c>
      <c r="G4153" t="s">
        <v>5302</v>
      </c>
      <c r="H4153" t="s">
        <v>5303</v>
      </c>
      <c r="I4153" t="s">
        <v>5304</v>
      </c>
      <c r="J4153" t="s">
        <v>5305</v>
      </c>
      <c r="K4153" t="s">
        <v>5313</v>
      </c>
      <c r="L4153" t="s">
        <v>5307</v>
      </c>
      <c r="M4153">
        <v>18.465748999999999</v>
      </c>
      <c r="N4153">
        <v>18.443100000000001</v>
      </c>
      <c r="O4153">
        <v>1</v>
      </c>
    </row>
    <row r="4154" spans="1:15" x14ac:dyDescent="0.25">
      <c r="A4154" t="s">
        <v>5299</v>
      </c>
      <c r="B4154" t="s">
        <v>13542</v>
      </c>
      <c r="C4154" t="s">
        <v>13543</v>
      </c>
      <c r="D4154" t="s">
        <v>13544</v>
      </c>
      <c r="F4154">
        <v>20</v>
      </c>
      <c r="G4154" t="s">
        <v>5302</v>
      </c>
      <c r="H4154" t="s">
        <v>5303</v>
      </c>
      <c r="I4154" t="s">
        <v>5304</v>
      </c>
      <c r="J4154" t="s">
        <v>5305</v>
      </c>
      <c r="K4154" t="s">
        <v>5327</v>
      </c>
      <c r="L4154" t="s">
        <v>5307</v>
      </c>
      <c r="M4154">
        <v>142.30930000000001</v>
      </c>
      <c r="N4154">
        <v>142.34829999999999</v>
      </c>
      <c r="O4154">
        <v>1</v>
      </c>
    </row>
    <row r="4155" spans="1:15" x14ac:dyDescent="0.25">
      <c r="A4155" t="s">
        <v>5299</v>
      </c>
      <c r="B4155" t="s">
        <v>13545</v>
      </c>
      <c r="C4155" t="s">
        <v>13546</v>
      </c>
      <c r="D4155" t="s">
        <v>13547</v>
      </c>
      <c r="F4155">
        <v>20</v>
      </c>
      <c r="G4155" t="s">
        <v>5302</v>
      </c>
      <c r="H4155" t="s">
        <v>5303</v>
      </c>
      <c r="I4155" t="s">
        <v>5304</v>
      </c>
      <c r="J4155" t="s">
        <v>5305</v>
      </c>
      <c r="K4155" t="s">
        <v>5313</v>
      </c>
      <c r="L4155" t="s">
        <v>5307</v>
      </c>
      <c r="M4155">
        <v>1713.7669000000001</v>
      </c>
      <c r="N4155">
        <v>1703.0082</v>
      </c>
      <c r="O4155">
        <v>1</v>
      </c>
    </row>
    <row r="4156" spans="1:15" x14ac:dyDescent="0.25">
      <c r="A4156" t="s">
        <v>5299</v>
      </c>
      <c r="B4156" t="s">
        <v>13548</v>
      </c>
      <c r="C4156" t="s">
        <v>6031</v>
      </c>
      <c r="D4156" t="s">
        <v>13549</v>
      </c>
      <c r="F4156">
        <v>20</v>
      </c>
      <c r="G4156" t="s">
        <v>5302</v>
      </c>
      <c r="H4156" t="s">
        <v>5303</v>
      </c>
      <c r="I4156" t="s">
        <v>5304</v>
      </c>
      <c r="J4156" t="s">
        <v>5305</v>
      </c>
      <c r="K4156" t="s">
        <v>5306</v>
      </c>
      <c r="L4156" t="s">
        <v>5307</v>
      </c>
      <c r="M4156">
        <v>37.9818</v>
      </c>
      <c r="N4156">
        <v>37.9818</v>
      </c>
      <c r="O4156">
        <v>1</v>
      </c>
    </row>
    <row r="4157" spans="1:15" x14ac:dyDescent="0.25">
      <c r="A4157" t="s">
        <v>5299</v>
      </c>
      <c r="B4157" t="s">
        <v>13550</v>
      </c>
      <c r="C4157" t="s">
        <v>13551</v>
      </c>
      <c r="D4157" t="s">
        <v>13552</v>
      </c>
      <c r="F4157">
        <v>20</v>
      </c>
      <c r="G4157" t="s">
        <v>5302</v>
      </c>
      <c r="H4157" t="s">
        <v>5303</v>
      </c>
      <c r="I4157" t="s">
        <v>5304</v>
      </c>
      <c r="J4157" t="s">
        <v>5305</v>
      </c>
      <c r="K4157" t="s">
        <v>5306</v>
      </c>
      <c r="L4157" t="s">
        <v>5307</v>
      </c>
      <c r="M4157">
        <v>7.3338000000000001</v>
      </c>
      <c r="N4157">
        <v>7.3338000000000001</v>
      </c>
      <c r="O4157">
        <v>1</v>
      </c>
    </row>
    <row r="4158" spans="1:15" x14ac:dyDescent="0.25">
      <c r="A4158" t="s">
        <v>5299</v>
      </c>
      <c r="B4158" t="s">
        <v>2887</v>
      </c>
      <c r="C4158" t="s">
        <v>1326</v>
      </c>
      <c r="D4158" t="s">
        <v>13553</v>
      </c>
      <c r="F4158">
        <v>20</v>
      </c>
      <c r="G4158" t="s">
        <v>5302</v>
      </c>
      <c r="H4158" t="s">
        <v>5303</v>
      </c>
      <c r="I4158" t="s">
        <v>5304</v>
      </c>
      <c r="J4158" t="s">
        <v>5305</v>
      </c>
      <c r="K4158" t="s">
        <v>5306</v>
      </c>
      <c r="L4158" t="s">
        <v>5307</v>
      </c>
      <c r="M4158">
        <v>6.0053000000000001</v>
      </c>
      <c r="N4158">
        <v>6.0232999999999999</v>
      </c>
      <c r="O4158">
        <v>1</v>
      </c>
    </row>
    <row r="4159" spans="1:15" x14ac:dyDescent="0.25">
      <c r="A4159" t="s">
        <v>5299</v>
      </c>
      <c r="B4159" t="s">
        <v>13554</v>
      </c>
      <c r="C4159" t="s">
        <v>13555</v>
      </c>
      <c r="D4159" t="s">
        <v>13556</v>
      </c>
      <c r="F4159">
        <v>20</v>
      </c>
      <c r="G4159" t="s">
        <v>5302</v>
      </c>
      <c r="H4159" t="s">
        <v>5303</v>
      </c>
      <c r="I4159" t="s">
        <v>5304</v>
      </c>
      <c r="J4159" t="s">
        <v>5305</v>
      </c>
      <c r="K4159" t="s">
        <v>5306</v>
      </c>
      <c r="L4159" t="s">
        <v>5307</v>
      </c>
      <c r="M4159">
        <v>70.817499999999995</v>
      </c>
      <c r="N4159">
        <v>70.799599999999998</v>
      </c>
      <c r="O4159">
        <v>1</v>
      </c>
    </row>
    <row r="4160" spans="1:15" x14ac:dyDescent="0.25">
      <c r="A4160" t="s">
        <v>5299</v>
      </c>
      <c r="B4160" t="s">
        <v>13557</v>
      </c>
      <c r="C4160" t="s">
        <v>13558</v>
      </c>
      <c r="D4160" t="s">
        <v>13559</v>
      </c>
      <c r="F4160">
        <v>20</v>
      </c>
      <c r="G4160" t="s">
        <v>5302</v>
      </c>
      <c r="H4160" t="s">
        <v>5303</v>
      </c>
      <c r="I4160" t="s">
        <v>5304</v>
      </c>
      <c r="J4160" t="s">
        <v>5305</v>
      </c>
      <c r="K4160" t="s">
        <v>5327</v>
      </c>
      <c r="L4160" t="s">
        <v>5307</v>
      </c>
      <c r="M4160">
        <v>425.16820000000001</v>
      </c>
      <c r="N4160">
        <v>425.19709999999998</v>
      </c>
      <c r="O4160">
        <v>1</v>
      </c>
    </row>
    <row r="4161" spans="1:15" x14ac:dyDescent="0.25">
      <c r="A4161" t="s">
        <v>5299</v>
      </c>
      <c r="B4161" t="s">
        <v>13560</v>
      </c>
      <c r="C4161" t="s">
        <v>7474</v>
      </c>
      <c r="D4161" t="s">
        <v>13561</v>
      </c>
      <c r="F4161">
        <v>20</v>
      </c>
      <c r="G4161" t="s">
        <v>5302</v>
      </c>
      <c r="H4161" t="s">
        <v>5303</v>
      </c>
      <c r="I4161" t="s">
        <v>5304</v>
      </c>
      <c r="J4161" t="s">
        <v>5305</v>
      </c>
      <c r="K4161" t="s">
        <v>5353</v>
      </c>
      <c r="L4161" t="s">
        <v>5307</v>
      </c>
      <c r="M4161">
        <v>131.09819999999999</v>
      </c>
      <c r="N4161">
        <v>130.46080000000001</v>
      </c>
      <c r="O4161">
        <v>1</v>
      </c>
    </row>
    <row r="4162" spans="1:15" x14ac:dyDescent="0.25">
      <c r="A4162" t="s">
        <v>5299</v>
      </c>
      <c r="B4162" t="s">
        <v>13562</v>
      </c>
      <c r="C4162" t="s">
        <v>13563</v>
      </c>
      <c r="D4162" t="s">
        <v>13564</v>
      </c>
      <c r="F4162">
        <v>20</v>
      </c>
      <c r="G4162" t="s">
        <v>5302</v>
      </c>
      <c r="H4162" t="s">
        <v>5303</v>
      </c>
      <c r="I4162" t="s">
        <v>5304</v>
      </c>
      <c r="J4162" t="s">
        <v>5305</v>
      </c>
      <c r="K4162" t="s">
        <v>5313</v>
      </c>
      <c r="L4162" t="s">
        <v>5323</v>
      </c>
      <c r="M4162">
        <v>182.49850000000001</v>
      </c>
      <c r="N4162">
        <v>182.6557</v>
      </c>
      <c r="O4162">
        <v>1</v>
      </c>
    </row>
    <row r="4163" spans="1:15" x14ac:dyDescent="0.25">
      <c r="A4163" t="s">
        <v>5299</v>
      </c>
      <c r="B4163" t="s">
        <v>13565</v>
      </c>
      <c r="C4163" t="s">
        <v>11045</v>
      </c>
      <c r="D4163" t="s">
        <v>13566</v>
      </c>
      <c r="F4163">
        <v>20</v>
      </c>
      <c r="G4163" t="s">
        <v>5302</v>
      </c>
      <c r="H4163" t="s">
        <v>5303</v>
      </c>
      <c r="I4163" t="s">
        <v>5304</v>
      </c>
      <c r="J4163" t="s">
        <v>5305</v>
      </c>
      <c r="K4163" t="s">
        <v>5306</v>
      </c>
      <c r="L4163" t="s">
        <v>5307</v>
      </c>
      <c r="M4163">
        <v>41.287799999999997</v>
      </c>
      <c r="N4163">
        <v>41.287799999999997</v>
      </c>
      <c r="O4163">
        <v>1</v>
      </c>
    </row>
    <row r="4164" spans="1:15" x14ac:dyDescent="0.25">
      <c r="A4164" t="s">
        <v>5299</v>
      </c>
      <c r="B4164" t="s">
        <v>558</v>
      </c>
      <c r="C4164" t="s">
        <v>1227</v>
      </c>
      <c r="D4164" t="s">
        <v>1149</v>
      </c>
      <c r="F4164">
        <v>20</v>
      </c>
      <c r="G4164" t="s">
        <v>5302</v>
      </c>
      <c r="H4164" t="s">
        <v>5303</v>
      </c>
      <c r="I4164" t="s">
        <v>5304</v>
      </c>
      <c r="J4164" t="s">
        <v>5305</v>
      </c>
      <c r="K4164" t="s">
        <v>5313</v>
      </c>
      <c r="L4164" t="s">
        <v>5307</v>
      </c>
      <c r="M4164">
        <v>384.19348600000001</v>
      </c>
      <c r="N4164">
        <v>386.15570000000002</v>
      </c>
      <c r="O4164">
        <v>1</v>
      </c>
    </row>
    <row r="4165" spans="1:15" x14ac:dyDescent="0.25">
      <c r="A4165" t="s">
        <v>5299</v>
      </c>
      <c r="B4165" t="s">
        <v>13567</v>
      </c>
      <c r="C4165" t="s">
        <v>5799</v>
      </c>
      <c r="D4165" t="s">
        <v>13568</v>
      </c>
      <c r="F4165">
        <v>20</v>
      </c>
      <c r="G4165" t="s">
        <v>5302</v>
      </c>
      <c r="H4165" t="s">
        <v>5303</v>
      </c>
      <c r="I4165" t="s">
        <v>5304</v>
      </c>
      <c r="J4165" t="s">
        <v>5305</v>
      </c>
      <c r="K4165" t="s">
        <v>5306</v>
      </c>
      <c r="L4165" t="s">
        <v>5307</v>
      </c>
      <c r="M4165">
        <v>21.7225</v>
      </c>
      <c r="N4165">
        <v>21.7225</v>
      </c>
      <c r="O4165">
        <v>1</v>
      </c>
    </row>
    <row r="4166" spans="1:15" x14ac:dyDescent="0.25">
      <c r="A4166" t="s">
        <v>5299</v>
      </c>
      <c r="B4166" t="s">
        <v>13569</v>
      </c>
      <c r="C4166" t="s">
        <v>9316</v>
      </c>
      <c r="D4166" t="s">
        <v>13570</v>
      </c>
      <c r="F4166">
        <v>20</v>
      </c>
      <c r="G4166" t="s">
        <v>5302</v>
      </c>
      <c r="H4166" t="s">
        <v>5303</v>
      </c>
      <c r="I4166" t="s">
        <v>5304</v>
      </c>
      <c r="J4166" t="s">
        <v>5305</v>
      </c>
      <c r="K4166" t="s">
        <v>5313</v>
      </c>
      <c r="L4166" t="s">
        <v>5307</v>
      </c>
      <c r="M4166">
        <v>181.06110000000001</v>
      </c>
      <c r="N4166">
        <v>181.12139999999999</v>
      </c>
      <c r="O4166">
        <v>1</v>
      </c>
    </row>
    <row r="4167" spans="1:15" x14ac:dyDescent="0.25">
      <c r="A4167" t="s">
        <v>5299</v>
      </c>
      <c r="B4167" t="s">
        <v>13571</v>
      </c>
      <c r="C4167" t="s">
        <v>10505</v>
      </c>
      <c r="D4167" t="s">
        <v>13572</v>
      </c>
      <c r="F4167">
        <v>20</v>
      </c>
      <c r="G4167" t="s">
        <v>5302</v>
      </c>
      <c r="H4167" t="s">
        <v>5303</v>
      </c>
      <c r="I4167" t="s">
        <v>5304</v>
      </c>
      <c r="J4167" t="s">
        <v>5305</v>
      </c>
      <c r="K4167" t="s">
        <v>5353</v>
      </c>
      <c r="L4167" t="s">
        <v>5307</v>
      </c>
      <c r="M4167">
        <v>35.452500000000001</v>
      </c>
      <c r="N4167">
        <v>34.474499999999999</v>
      </c>
      <c r="O4167">
        <v>1</v>
      </c>
    </row>
    <row r="4168" spans="1:15" x14ac:dyDescent="0.25">
      <c r="A4168" t="s">
        <v>5299</v>
      </c>
      <c r="B4168" t="s">
        <v>4715</v>
      </c>
      <c r="C4168" t="s">
        <v>1363</v>
      </c>
      <c r="D4168" t="s">
        <v>13573</v>
      </c>
      <c r="F4168">
        <v>20</v>
      </c>
      <c r="G4168" t="s">
        <v>5321</v>
      </c>
      <c r="H4168" t="s">
        <v>5303</v>
      </c>
      <c r="I4168" t="s">
        <v>5304</v>
      </c>
      <c r="J4168" t="s">
        <v>5305</v>
      </c>
      <c r="K4168" t="s">
        <v>5330</v>
      </c>
      <c r="L4168" t="s">
        <v>5323</v>
      </c>
      <c r="M4168">
        <v>6.46</v>
      </c>
      <c r="N4168">
        <v>6.46</v>
      </c>
      <c r="O4168">
        <v>1</v>
      </c>
    </row>
    <row r="4169" spans="1:15" x14ac:dyDescent="0.25">
      <c r="A4169" t="s">
        <v>5299</v>
      </c>
      <c r="B4169" t="s">
        <v>3317</v>
      </c>
      <c r="C4169" t="s">
        <v>4997</v>
      </c>
      <c r="D4169" t="s">
        <v>13574</v>
      </c>
      <c r="F4169">
        <v>20</v>
      </c>
      <c r="G4169" t="s">
        <v>5321</v>
      </c>
      <c r="H4169" t="s">
        <v>5303</v>
      </c>
      <c r="I4169" t="s">
        <v>5304</v>
      </c>
      <c r="J4169" t="s">
        <v>5305</v>
      </c>
      <c r="K4169" t="s">
        <v>5330</v>
      </c>
      <c r="L4169" t="s">
        <v>5323</v>
      </c>
      <c r="M4169">
        <v>1192.788086</v>
      </c>
      <c r="N4169">
        <v>1021.25</v>
      </c>
      <c r="O4169">
        <v>1</v>
      </c>
    </row>
    <row r="4170" spans="1:15" x14ac:dyDescent="0.25">
      <c r="A4170" t="s">
        <v>5299</v>
      </c>
      <c r="B4170" t="s">
        <v>3409</v>
      </c>
      <c r="C4170" t="s">
        <v>1228</v>
      </c>
      <c r="D4170" t="s">
        <v>13575</v>
      </c>
      <c r="F4170">
        <v>20</v>
      </c>
      <c r="G4170" t="s">
        <v>5302</v>
      </c>
      <c r="H4170" t="s">
        <v>5303</v>
      </c>
      <c r="I4170" t="s">
        <v>5304</v>
      </c>
      <c r="J4170" t="s">
        <v>5305</v>
      </c>
      <c r="K4170" t="s">
        <v>5306</v>
      </c>
      <c r="L4170" t="s">
        <v>5307</v>
      </c>
      <c r="M4170">
        <v>110.8537</v>
      </c>
      <c r="N4170">
        <v>110.8537</v>
      </c>
      <c r="O4170">
        <v>1</v>
      </c>
    </row>
    <row r="4171" spans="1:15" x14ac:dyDescent="0.25">
      <c r="A4171" t="s">
        <v>5299</v>
      </c>
      <c r="B4171" t="s">
        <v>2175</v>
      </c>
      <c r="C4171" t="s">
        <v>6463</v>
      </c>
      <c r="D4171" t="s">
        <v>13576</v>
      </c>
      <c r="F4171">
        <v>20</v>
      </c>
      <c r="G4171" t="s">
        <v>5321</v>
      </c>
      <c r="H4171" t="s">
        <v>5303</v>
      </c>
      <c r="I4171" t="s">
        <v>5304</v>
      </c>
      <c r="J4171" t="s">
        <v>5305</v>
      </c>
      <c r="K4171" t="s">
        <v>5330</v>
      </c>
      <c r="L4171" t="s">
        <v>5323</v>
      </c>
      <c r="M4171">
        <v>1.875</v>
      </c>
      <c r="N4171">
        <v>1.875</v>
      </c>
      <c r="O4171">
        <v>1</v>
      </c>
    </row>
    <row r="4172" spans="1:15" x14ac:dyDescent="0.25">
      <c r="A4172" t="s">
        <v>5299</v>
      </c>
      <c r="B4172" t="s">
        <v>13577</v>
      </c>
      <c r="C4172" t="s">
        <v>13578</v>
      </c>
      <c r="D4172" t="s">
        <v>13577</v>
      </c>
      <c r="F4172">
        <v>20</v>
      </c>
      <c r="G4172" t="s">
        <v>5321</v>
      </c>
      <c r="H4172" t="s">
        <v>5303</v>
      </c>
      <c r="I4172" t="s">
        <v>5456</v>
      </c>
      <c r="J4172" t="s">
        <v>5457</v>
      </c>
      <c r="K4172" t="s">
        <v>5458</v>
      </c>
      <c r="L4172" t="s">
        <v>5323</v>
      </c>
      <c r="M4172">
        <v>0</v>
      </c>
      <c r="N4172">
        <v>0</v>
      </c>
      <c r="O4172">
        <v>1</v>
      </c>
    </row>
    <row r="4173" spans="1:15" x14ac:dyDescent="0.25">
      <c r="A4173" t="s">
        <v>5299</v>
      </c>
      <c r="B4173" t="s">
        <v>13579</v>
      </c>
      <c r="C4173" t="s">
        <v>10520</v>
      </c>
      <c r="D4173" t="s">
        <v>13580</v>
      </c>
      <c r="F4173">
        <v>20</v>
      </c>
      <c r="G4173" t="s">
        <v>5302</v>
      </c>
      <c r="H4173" t="s">
        <v>5303</v>
      </c>
      <c r="I4173" t="s">
        <v>5304</v>
      </c>
      <c r="J4173" t="s">
        <v>5305</v>
      </c>
      <c r="K4173" t="s">
        <v>5353</v>
      </c>
      <c r="L4173" t="s">
        <v>5307</v>
      </c>
      <c r="M4173">
        <v>170.39179999999999</v>
      </c>
      <c r="N4173">
        <v>167.35159999999999</v>
      </c>
      <c r="O4173">
        <v>1</v>
      </c>
    </row>
    <row r="4174" spans="1:15" x14ac:dyDescent="0.25">
      <c r="A4174" t="s">
        <v>5299</v>
      </c>
      <c r="B4174" t="s">
        <v>13581</v>
      </c>
      <c r="C4174" t="s">
        <v>13582</v>
      </c>
      <c r="D4174" t="s">
        <v>13583</v>
      </c>
      <c r="F4174">
        <v>20</v>
      </c>
      <c r="G4174" t="s">
        <v>5302</v>
      </c>
      <c r="H4174" t="s">
        <v>5303</v>
      </c>
      <c r="I4174" t="s">
        <v>5304</v>
      </c>
      <c r="J4174" t="s">
        <v>5305</v>
      </c>
      <c r="K4174" t="s">
        <v>5327</v>
      </c>
      <c r="L4174" t="s">
        <v>5307</v>
      </c>
      <c r="M4174">
        <v>30.508700000000001</v>
      </c>
      <c r="N4174">
        <v>30.5562</v>
      </c>
      <c r="O4174">
        <v>1</v>
      </c>
    </row>
    <row r="4175" spans="1:15" x14ac:dyDescent="0.25">
      <c r="A4175" t="s">
        <v>5299</v>
      </c>
      <c r="B4175" t="s">
        <v>13584</v>
      </c>
      <c r="C4175" t="s">
        <v>6005</v>
      </c>
      <c r="D4175" t="s">
        <v>13585</v>
      </c>
      <c r="F4175">
        <v>20</v>
      </c>
      <c r="G4175" t="s">
        <v>5321</v>
      </c>
      <c r="H4175" t="s">
        <v>5303</v>
      </c>
      <c r="I4175" t="s">
        <v>5304</v>
      </c>
      <c r="J4175" t="s">
        <v>5305</v>
      </c>
      <c r="K4175" t="s">
        <v>5330</v>
      </c>
      <c r="L4175" t="s">
        <v>5323</v>
      </c>
      <c r="M4175">
        <v>23.4</v>
      </c>
      <c r="N4175">
        <v>23.4</v>
      </c>
      <c r="O4175">
        <v>1</v>
      </c>
    </row>
    <row r="4176" spans="1:15" x14ac:dyDescent="0.25">
      <c r="A4176" t="s">
        <v>5299</v>
      </c>
      <c r="B4176" t="s">
        <v>2702</v>
      </c>
      <c r="C4176" t="s">
        <v>1326</v>
      </c>
      <c r="D4176" t="s">
        <v>13586</v>
      </c>
      <c r="F4176">
        <v>20</v>
      </c>
      <c r="G4176" t="s">
        <v>5302</v>
      </c>
      <c r="H4176" t="s">
        <v>5303</v>
      </c>
      <c r="I4176" t="s">
        <v>5304</v>
      </c>
      <c r="J4176" t="s">
        <v>5305</v>
      </c>
      <c r="K4176" t="s">
        <v>5306</v>
      </c>
      <c r="L4176" t="s">
        <v>5307</v>
      </c>
      <c r="M4176">
        <v>4.3368000000000002</v>
      </c>
      <c r="N4176">
        <v>4.3368000000000002</v>
      </c>
      <c r="O4176">
        <v>1</v>
      </c>
    </row>
    <row r="4177" spans="1:15" x14ac:dyDescent="0.25">
      <c r="A4177" t="s">
        <v>5299</v>
      </c>
      <c r="B4177" t="s">
        <v>13587</v>
      </c>
      <c r="C4177" t="s">
        <v>9605</v>
      </c>
      <c r="D4177" t="s">
        <v>13588</v>
      </c>
      <c r="F4177">
        <v>20</v>
      </c>
      <c r="G4177" t="s">
        <v>5302</v>
      </c>
      <c r="H4177" t="s">
        <v>5303</v>
      </c>
      <c r="I4177" t="s">
        <v>5304</v>
      </c>
      <c r="J4177" t="s">
        <v>5305</v>
      </c>
      <c r="K4177" t="s">
        <v>5313</v>
      </c>
      <c r="L4177" t="s">
        <v>5307</v>
      </c>
      <c r="M4177">
        <v>52.378799999999998</v>
      </c>
      <c r="N4177">
        <v>52.284100000000002</v>
      </c>
      <c r="O4177">
        <v>1</v>
      </c>
    </row>
    <row r="4178" spans="1:15" x14ac:dyDescent="0.25">
      <c r="A4178" t="s">
        <v>5299</v>
      </c>
      <c r="B4178" t="s">
        <v>13589</v>
      </c>
      <c r="C4178" t="s">
        <v>13160</v>
      </c>
      <c r="D4178" t="s">
        <v>13590</v>
      </c>
      <c r="F4178">
        <v>20</v>
      </c>
      <c r="G4178" t="s">
        <v>5321</v>
      </c>
      <c r="H4178" t="s">
        <v>5303</v>
      </c>
      <c r="I4178" t="s">
        <v>5304</v>
      </c>
      <c r="J4178" t="s">
        <v>5305</v>
      </c>
      <c r="K4178" t="s">
        <v>5330</v>
      </c>
      <c r="L4178" t="s">
        <v>5323</v>
      </c>
      <c r="M4178">
        <v>10.08</v>
      </c>
      <c r="N4178">
        <v>10.08</v>
      </c>
      <c r="O4178">
        <v>1</v>
      </c>
    </row>
    <row r="4179" spans="1:15" x14ac:dyDescent="0.25">
      <c r="A4179" t="s">
        <v>5299</v>
      </c>
      <c r="B4179" t="s">
        <v>3015</v>
      </c>
      <c r="C4179" t="s">
        <v>13591</v>
      </c>
      <c r="D4179" t="s">
        <v>13592</v>
      </c>
      <c r="F4179">
        <v>20</v>
      </c>
      <c r="G4179" t="s">
        <v>5321</v>
      </c>
      <c r="H4179" t="s">
        <v>5303</v>
      </c>
      <c r="I4179" t="s">
        <v>5304</v>
      </c>
      <c r="J4179" t="s">
        <v>5305</v>
      </c>
      <c r="K4179" t="s">
        <v>5330</v>
      </c>
      <c r="L4179" t="s">
        <v>5323</v>
      </c>
      <c r="M4179">
        <v>9.69</v>
      </c>
      <c r="N4179">
        <v>9.69</v>
      </c>
      <c r="O4179">
        <v>1</v>
      </c>
    </row>
    <row r="4180" spans="1:15" x14ac:dyDescent="0.25">
      <c r="A4180" t="s">
        <v>5299</v>
      </c>
      <c r="B4180" t="s">
        <v>13593</v>
      </c>
      <c r="C4180" t="s">
        <v>6753</v>
      </c>
      <c r="D4180" t="s">
        <v>13594</v>
      </c>
      <c r="F4180">
        <v>20</v>
      </c>
      <c r="G4180" t="s">
        <v>5302</v>
      </c>
      <c r="H4180" t="s">
        <v>5303</v>
      </c>
      <c r="I4180" t="s">
        <v>5304</v>
      </c>
      <c r="J4180" t="s">
        <v>5305</v>
      </c>
      <c r="K4180" t="s">
        <v>5327</v>
      </c>
      <c r="L4180" t="s">
        <v>5307</v>
      </c>
      <c r="M4180">
        <v>190.2569</v>
      </c>
      <c r="N4180">
        <v>190.2893</v>
      </c>
      <c r="O4180">
        <v>1</v>
      </c>
    </row>
    <row r="4181" spans="1:15" x14ac:dyDescent="0.25">
      <c r="A4181" t="s">
        <v>5299</v>
      </c>
      <c r="B4181" t="s">
        <v>135</v>
      </c>
      <c r="C4181" t="s">
        <v>1277</v>
      </c>
      <c r="D4181" t="s">
        <v>729</v>
      </c>
      <c r="F4181">
        <v>20</v>
      </c>
      <c r="G4181" t="s">
        <v>5302</v>
      </c>
      <c r="H4181" t="s">
        <v>5303</v>
      </c>
      <c r="I4181" t="s">
        <v>5304</v>
      </c>
      <c r="J4181" t="s">
        <v>5305</v>
      </c>
      <c r="K4181" t="s">
        <v>5306</v>
      </c>
      <c r="L4181" t="s">
        <v>5307</v>
      </c>
      <c r="M4181">
        <v>12.608000000000001</v>
      </c>
      <c r="N4181">
        <v>12.608000000000001</v>
      </c>
      <c r="O4181">
        <v>1</v>
      </c>
    </row>
    <row r="4182" spans="1:15" x14ac:dyDescent="0.25">
      <c r="A4182" t="s">
        <v>5299</v>
      </c>
      <c r="B4182" t="s">
        <v>13595</v>
      </c>
      <c r="C4182" t="s">
        <v>5383</v>
      </c>
      <c r="D4182" t="s">
        <v>13596</v>
      </c>
      <c r="F4182">
        <v>20</v>
      </c>
      <c r="G4182" t="s">
        <v>5321</v>
      </c>
      <c r="H4182" t="s">
        <v>5303</v>
      </c>
      <c r="I4182" t="s">
        <v>5304</v>
      </c>
      <c r="J4182" t="s">
        <v>5305</v>
      </c>
      <c r="K4182" t="s">
        <v>5330</v>
      </c>
      <c r="L4182" t="s">
        <v>5323</v>
      </c>
      <c r="M4182">
        <v>22.72</v>
      </c>
      <c r="N4182">
        <v>22.72</v>
      </c>
      <c r="O4182">
        <v>1</v>
      </c>
    </row>
    <row r="4183" spans="1:15" x14ac:dyDescent="0.25">
      <c r="A4183" t="s">
        <v>5299</v>
      </c>
      <c r="B4183" t="s">
        <v>1876</v>
      </c>
      <c r="C4183" t="s">
        <v>5212</v>
      </c>
      <c r="D4183" t="s">
        <v>5211</v>
      </c>
      <c r="F4183">
        <v>20</v>
      </c>
      <c r="G4183" t="s">
        <v>5321</v>
      </c>
      <c r="H4183" t="s">
        <v>5303</v>
      </c>
      <c r="I4183" t="s">
        <v>5304</v>
      </c>
      <c r="J4183" t="s">
        <v>5305</v>
      </c>
      <c r="K4183" t="s">
        <v>5330</v>
      </c>
      <c r="L4183" t="s">
        <v>5323</v>
      </c>
      <c r="M4183">
        <v>15.200779000000001</v>
      </c>
      <c r="N4183">
        <v>15.47</v>
      </c>
      <c r="O4183">
        <v>1</v>
      </c>
    </row>
    <row r="4184" spans="1:15" x14ac:dyDescent="0.25">
      <c r="A4184" t="s">
        <v>5299</v>
      </c>
      <c r="B4184" t="s">
        <v>2167</v>
      </c>
      <c r="C4184" t="s">
        <v>5164</v>
      </c>
      <c r="D4184" t="s">
        <v>13597</v>
      </c>
      <c r="F4184">
        <v>20</v>
      </c>
      <c r="G4184" t="s">
        <v>5321</v>
      </c>
      <c r="H4184" t="s">
        <v>5303</v>
      </c>
      <c r="I4184" t="s">
        <v>5304</v>
      </c>
      <c r="J4184" t="s">
        <v>5305</v>
      </c>
      <c r="K4184" t="s">
        <v>5322</v>
      </c>
      <c r="L4184" t="s">
        <v>5323</v>
      </c>
      <c r="M4184">
        <v>3.1</v>
      </c>
      <c r="N4184">
        <v>3.1</v>
      </c>
      <c r="O4184">
        <v>1</v>
      </c>
    </row>
    <row r="4185" spans="1:15" x14ac:dyDescent="0.25">
      <c r="A4185" t="s">
        <v>5299</v>
      </c>
      <c r="B4185" t="s">
        <v>1807</v>
      </c>
      <c r="C4185" t="s">
        <v>5094</v>
      </c>
      <c r="D4185" t="s">
        <v>5093</v>
      </c>
      <c r="F4185">
        <v>20</v>
      </c>
      <c r="G4185" t="s">
        <v>5321</v>
      </c>
      <c r="H4185" t="s">
        <v>5303</v>
      </c>
      <c r="I4185" t="s">
        <v>5304</v>
      </c>
      <c r="J4185" t="s">
        <v>5305</v>
      </c>
      <c r="K4185" t="s">
        <v>5330</v>
      </c>
      <c r="L4185" t="s">
        <v>5323</v>
      </c>
      <c r="M4185">
        <v>3.4750000000000001</v>
      </c>
      <c r="N4185">
        <v>3.4750000000000001</v>
      </c>
      <c r="O4185">
        <v>1</v>
      </c>
    </row>
    <row r="4186" spans="1:15" x14ac:dyDescent="0.25">
      <c r="A4186" t="s">
        <v>5299</v>
      </c>
      <c r="B4186" t="s">
        <v>13598</v>
      </c>
      <c r="C4186" t="s">
        <v>13599</v>
      </c>
      <c r="D4186" t="s">
        <v>13600</v>
      </c>
      <c r="F4186">
        <v>20</v>
      </c>
      <c r="G4186" t="s">
        <v>5321</v>
      </c>
      <c r="H4186" t="s">
        <v>5392</v>
      </c>
      <c r="I4186" t="s">
        <v>5304</v>
      </c>
      <c r="J4186" t="s">
        <v>5305</v>
      </c>
      <c r="K4186" t="s">
        <v>5306</v>
      </c>
      <c r="L4186" t="s">
        <v>5323</v>
      </c>
      <c r="M4186">
        <v>390.81</v>
      </c>
      <c r="N4186">
        <v>390.81</v>
      </c>
      <c r="O4186">
        <v>1</v>
      </c>
    </row>
    <row r="4187" spans="1:15" x14ac:dyDescent="0.25">
      <c r="A4187" t="s">
        <v>5299</v>
      </c>
      <c r="B4187" t="s">
        <v>298</v>
      </c>
      <c r="C4187" t="s">
        <v>1326</v>
      </c>
      <c r="D4187" t="s">
        <v>892</v>
      </c>
      <c r="F4187">
        <v>20</v>
      </c>
      <c r="G4187" t="s">
        <v>5302</v>
      </c>
      <c r="H4187" t="s">
        <v>5303</v>
      </c>
      <c r="I4187" t="s">
        <v>5304</v>
      </c>
      <c r="J4187" t="s">
        <v>5305</v>
      </c>
      <c r="K4187" t="s">
        <v>5306</v>
      </c>
      <c r="L4187" t="s">
        <v>5307</v>
      </c>
      <c r="M4187">
        <v>1.5773509999999999</v>
      </c>
      <c r="N4187">
        <v>1.5424</v>
      </c>
      <c r="O4187">
        <v>1</v>
      </c>
    </row>
    <row r="4188" spans="1:15" x14ac:dyDescent="0.25">
      <c r="A4188" t="s">
        <v>5299</v>
      </c>
      <c r="B4188" t="s">
        <v>13601</v>
      </c>
      <c r="C4188" t="s">
        <v>1412</v>
      </c>
      <c r="D4188" t="s">
        <v>10741</v>
      </c>
      <c r="F4188">
        <v>20</v>
      </c>
      <c r="G4188" t="s">
        <v>5302</v>
      </c>
      <c r="H4188" t="s">
        <v>5303</v>
      </c>
      <c r="I4188" t="s">
        <v>5304</v>
      </c>
      <c r="J4188" t="s">
        <v>5305</v>
      </c>
      <c r="K4188" t="s">
        <v>5313</v>
      </c>
      <c r="L4188" t="s">
        <v>5307</v>
      </c>
      <c r="M4188">
        <v>0</v>
      </c>
      <c r="N4188">
        <v>538.00160000000005</v>
      </c>
      <c r="O4188">
        <v>1</v>
      </c>
    </row>
    <row r="4189" spans="1:15" x14ac:dyDescent="0.25">
      <c r="A4189" t="s">
        <v>5299</v>
      </c>
      <c r="B4189" t="s">
        <v>2029</v>
      </c>
      <c r="C4189" t="s">
        <v>1237</v>
      </c>
      <c r="D4189" t="s">
        <v>13602</v>
      </c>
      <c r="F4189">
        <v>20</v>
      </c>
      <c r="G4189" t="s">
        <v>5302</v>
      </c>
      <c r="H4189" t="s">
        <v>5303</v>
      </c>
      <c r="I4189" t="s">
        <v>5304</v>
      </c>
      <c r="J4189" t="s">
        <v>5305</v>
      </c>
      <c r="K4189" t="s">
        <v>5306</v>
      </c>
      <c r="L4189" t="s">
        <v>5307</v>
      </c>
      <c r="M4189">
        <v>230.47149999999999</v>
      </c>
      <c r="N4189">
        <v>230.47149999999999</v>
      </c>
      <c r="O4189">
        <v>1</v>
      </c>
    </row>
    <row r="4190" spans="1:15" x14ac:dyDescent="0.25">
      <c r="A4190" t="s">
        <v>5299</v>
      </c>
      <c r="B4190" t="s">
        <v>2068</v>
      </c>
      <c r="C4190" t="s">
        <v>1362</v>
      </c>
      <c r="D4190" t="s">
        <v>13603</v>
      </c>
      <c r="F4190">
        <v>20</v>
      </c>
      <c r="G4190" t="s">
        <v>5302</v>
      </c>
      <c r="H4190" t="s">
        <v>5303</v>
      </c>
      <c r="I4190" t="s">
        <v>5304</v>
      </c>
      <c r="J4190" t="s">
        <v>5305</v>
      </c>
      <c r="K4190" t="s">
        <v>5402</v>
      </c>
      <c r="L4190" t="s">
        <v>5307</v>
      </c>
      <c r="M4190">
        <v>427.02730000000003</v>
      </c>
      <c r="N4190">
        <v>410.82670000000002</v>
      </c>
      <c r="O4190">
        <v>1</v>
      </c>
    </row>
    <row r="4191" spans="1:15" x14ac:dyDescent="0.25">
      <c r="A4191" t="s">
        <v>5299</v>
      </c>
      <c r="B4191" t="s">
        <v>3763</v>
      </c>
      <c r="C4191" t="s">
        <v>5332</v>
      </c>
      <c r="D4191" t="s">
        <v>13604</v>
      </c>
      <c r="F4191">
        <v>20</v>
      </c>
      <c r="G4191" t="s">
        <v>5302</v>
      </c>
      <c r="H4191" t="s">
        <v>5303</v>
      </c>
      <c r="I4191" t="s">
        <v>5304</v>
      </c>
      <c r="J4191" t="s">
        <v>5305</v>
      </c>
      <c r="K4191" t="s">
        <v>5306</v>
      </c>
      <c r="L4191" t="s">
        <v>5307</v>
      </c>
      <c r="M4191">
        <v>22.26</v>
      </c>
      <c r="N4191">
        <v>22.26</v>
      </c>
      <c r="O4191">
        <v>1</v>
      </c>
    </row>
    <row r="4192" spans="1:15" x14ac:dyDescent="0.25">
      <c r="A4192" t="s">
        <v>5299</v>
      </c>
      <c r="B4192" t="s">
        <v>13605</v>
      </c>
      <c r="C4192" t="s">
        <v>9456</v>
      </c>
      <c r="D4192" t="s">
        <v>13606</v>
      </c>
      <c r="F4192">
        <v>20</v>
      </c>
      <c r="G4192" t="s">
        <v>5302</v>
      </c>
      <c r="H4192" t="s">
        <v>5303</v>
      </c>
      <c r="I4192" t="s">
        <v>5304</v>
      </c>
      <c r="J4192" t="s">
        <v>5305</v>
      </c>
      <c r="K4192" t="s">
        <v>5313</v>
      </c>
      <c r="L4192" t="s">
        <v>5307</v>
      </c>
      <c r="M4192">
        <v>41.045000000000002</v>
      </c>
      <c r="N4192">
        <v>41.045000000000002</v>
      </c>
      <c r="O4192">
        <v>1</v>
      </c>
    </row>
    <row r="4193" spans="1:15" x14ac:dyDescent="0.25">
      <c r="A4193" t="s">
        <v>5299</v>
      </c>
      <c r="B4193" t="s">
        <v>13607</v>
      </c>
      <c r="C4193" t="s">
        <v>11049</v>
      </c>
      <c r="D4193" t="s">
        <v>13608</v>
      </c>
      <c r="F4193">
        <v>20</v>
      </c>
      <c r="G4193" t="s">
        <v>5302</v>
      </c>
      <c r="H4193" t="s">
        <v>5303</v>
      </c>
      <c r="I4193" t="s">
        <v>5304</v>
      </c>
      <c r="J4193" t="s">
        <v>5305</v>
      </c>
      <c r="K4193" t="s">
        <v>5327</v>
      </c>
      <c r="L4193" t="s">
        <v>5307</v>
      </c>
      <c r="M4193">
        <v>320.16410000000002</v>
      </c>
      <c r="N4193">
        <v>320.15600000000001</v>
      </c>
      <c r="O4193">
        <v>1</v>
      </c>
    </row>
    <row r="4194" spans="1:15" x14ac:dyDescent="0.25">
      <c r="A4194" t="s">
        <v>5299</v>
      </c>
      <c r="B4194" t="s">
        <v>3365</v>
      </c>
      <c r="C4194" t="s">
        <v>5468</v>
      </c>
      <c r="D4194" t="s">
        <v>13609</v>
      </c>
      <c r="F4194">
        <v>20</v>
      </c>
      <c r="G4194" t="s">
        <v>5302</v>
      </c>
      <c r="H4194" t="s">
        <v>5303</v>
      </c>
      <c r="I4194" t="s">
        <v>5304</v>
      </c>
      <c r="J4194" t="s">
        <v>5305</v>
      </c>
      <c r="K4194" t="s">
        <v>5306</v>
      </c>
      <c r="L4194" t="s">
        <v>5307</v>
      </c>
      <c r="M4194">
        <v>83.845799999999997</v>
      </c>
      <c r="N4194">
        <v>83.845799999999997</v>
      </c>
      <c r="O4194">
        <v>1</v>
      </c>
    </row>
    <row r="4195" spans="1:15" x14ac:dyDescent="0.25">
      <c r="A4195" t="s">
        <v>5299</v>
      </c>
      <c r="B4195" t="s">
        <v>13610</v>
      </c>
      <c r="C4195" t="s">
        <v>1426</v>
      </c>
      <c r="D4195" t="s">
        <v>13611</v>
      </c>
      <c r="F4195">
        <v>20</v>
      </c>
      <c r="G4195" t="s">
        <v>5302</v>
      </c>
      <c r="H4195" t="s">
        <v>5303</v>
      </c>
      <c r="I4195" t="s">
        <v>5304</v>
      </c>
      <c r="J4195" t="s">
        <v>5305</v>
      </c>
      <c r="K4195" t="s">
        <v>5313</v>
      </c>
      <c r="L4195" t="s">
        <v>5307</v>
      </c>
      <c r="M4195">
        <v>332.29790000000003</v>
      </c>
      <c r="N4195">
        <v>326.29219999999998</v>
      </c>
      <c r="O4195">
        <v>1</v>
      </c>
    </row>
    <row r="4196" spans="1:15" x14ac:dyDescent="0.25">
      <c r="A4196" t="s">
        <v>5299</v>
      </c>
      <c r="B4196" t="s">
        <v>4259</v>
      </c>
      <c r="C4196" t="s">
        <v>6034</v>
      </c>
      <c r="D4196" t="s">
        <v>13612</v>
      </c>
      <c r="F4196">
        <v>20</v>
      </c>
      <c r="G4196" t="s">
        <v>5302</v>
      </c>
      <c r="H4196" t="s">
        <v>5303</v>
      </c>
      <c r="I4196" t="s">
        <v>5304</v>
      </c>
      <c r="J4196" t="s">
        <v>5305</v>
      </c>
      <c r="K4196" t="s">
        <v>5357</v>
      </c>
      <c r="L4196" t="s">
        <v>5323</v>
      </c>
      <c r="M4196">
        <v>70.946241999999998</v>
      </c>
      <c r="N4196">
        <v>70.946200000000005</v>
      </c>
      <c r="O4196">
        <v>1</v>
      </c>
    </row>
    <row r="4197" spans="1:15" x14ac:dyDescent="0.25">
      <c r="A4197" t="s">
        <v>5299</v>
      </c>
      <c r="B4197" t="s">
        <v>13613</v>
      </c>
      <c r="C4197" t="s">
        <v>1403</v>
      </c>
      <c r="D4197" t="s">
        <v>13614</v>
      </c>
      <c r="F4197">
        <v>20</v>
      </c>
      <c r="G4197" t="s">
        <v>5302</v>
      </c>
      <c r="H4197" t="s">
        <v>5303</v>
      </c>
      <c r="I4197" t="s">
        <v>5304</v>
      </c>
      <c r="J4197" t="s">
        <v>5305</v>
      </c>
      <c r="K4197" t="s">
        <v>5313</v>
      </c>
      <c r="L4197" t="s">
        <v>5307</v>
      </c>
      <c r="M4197">
        <v>25.512</v>
      </c>
      <c r="N4197">
        <v>24.831700000000001</v>
      </c>
      <c r="O4197">
        <v>1</v>
      </c>
    </row>
    <row r="4198" spans="1:15" x14ac:dyDescent="0.25">
      <c r="A4198" t="s">
        <v>5299</v>
      </c>
      <c r="B4198" t="s">
        <v>4778</v>
      </c>
      <c r="C4198" t="s">
        <v>6526</v>
      </c>
      <c r="D4198" t="s">
        <v>13615</v>
      </c>
      <c r="F4198">
        <v>20</v>
      </c>
      <c r="G4198" t="s">
        <v>5302</v>
      </c>
      <c r="H4198" t="s">
        <v>5303</v>
      </c>
      <c r="I4198" t="s">
        <v>5304</v>
      </c>
      <c r="J4198" t="s">
        <v>5305</v>
      </c>
      <c r="K4198" t="s">
        <v>5327</v>
      </c>
      <c r="L4198" t="s">
        <v>5307</v>
      </c>
      <c r="M4198">
        <v>6.0655000000000001</v>
      </c>
      <c r="N4198">
        <v>6.0625</v>
      </c>
      <c r="O4198">
        <v>1</v>
      </c>
    </row>
    <row r="4199" spans="1:15" x14ac:dyDescent="0.25">
      <c r="A4199" t="s">
        <v>5299</v>
      </c>
      <c r="B4199" t="s">
        <v>1931</v>
      </c>
      <c r="C4199" t="s">
        <v>1326</v>
      </c>
      <c r="D4199" t="s">
        <v>13616</v>
      </c>
      <c r="F4199">
        <v>20</v>
      </c>
      <c r="G4199" t="s">
        <v>5302</v>
      </c>
      <c r="H4199" t="s">
        <v>5303</v>
      </c>
      <c r="I4199" t="s">
        <v>5304</v>
      </c>
      <c r="J4199" t="s">
        <v>5305</v>
      </c>
      <c r="K4199" t="s">
        <v>5306</v>
      </c>
      <c r="L4199" t="s">
        <v>5307</v>
      </c>
      <c r="M4199">
        <v>4.8082000000000003</v>
      </c>
      <c r="N4199">
        <v>4.8082000000000003</v>
      </c>
      <c r="O4199">
        <v>1</v>
      </c>
    </row>
    <row r="4200" spans="1:15" x14ac:dyDescent="0.25">
      <c r="A4200" t="s">
        <v>5299</v>
      </c>
      <c r="B4200" t="s">
        <v>13617</v>
      </c>
      <c r="C4200" t="s">
        <v>5561</v>
      </c>
      <c r="D4200" t="s">
        <v>13618</v>
      </c>
      <c r="F4200">
        <v>20</v>
      </c>
      <c r="G4200" t="s">
        <v>5302</v>
      </c>
      <c r="H4200" t="s">
        <v>5303</v>
      </c>
      <c r="I4200" t="s">
        <v>5304</v>
      </c>
      <c r="J4200" t="s">
        <v>5305</v>
      </c>
      <c r="K4200" t="s">
        <v>5313</v>
      </c>
      <c r="L4200" t="s">
        <v>5307</v>
      </c>
      <c r="M4200">
        <v>628.43359999999996</v>
      </c>
      <c r="N4200">
        <v>640.5797</v>
      </c>
      <c r="O4200">
        <v>1</v>
      </c>
    </row>
    <row r="4201" spans="1:15" x14ac:dyDescent="0.25">
      <c r="A4201" t="s">
        <v>5299</v>
      </c>
      <c r="B4201" t="s">
        <v>13619</v>
      </c>
      <c r="C4201" t="s">
        <v>13620</v>
      </c>
      <c r="D4201" t="s">
        <v>13621</v>
      </c>
      <c r="F4201">
        <v>20</v>
      </c>
      <c r="G4201" t="s">
        <v>5302</v>
      </c>
      <c r="H4201" t="s">
        <v>5303</v>
      </c>
      <c r="I4201" t="s">
        <v>5304</v>
      </c>
      <c r="J4201" t="s">
        <v>5305</v>
      </c>
      <c r="K4201" t="s">
        <v>5357</v>
      </c>
      <c r="L4201" t="s">
        <v>5323</v>
      </c>
      <c r="M4201">
        <v>18.574100000000001</v>
      </c>
      <c r="N4201">
        <v>18.574100000000001</v>
      </c>
      <c r="O4201">
        <v>1</v>
      </c>
    </row>
    <row r="4202" spans="1:15" x14ac:dyDescent="0.25">
      <c r="A4202" t="s">
        <v>5299</v>
      </c>
      <c r="B4202" t="s">
        <v>13622</v>
      </c>
      <c r="C4202" t="s">
        <v>9929</v>
      </c>
      <c r="D4202" t="s">
        <v>13623</v>
      </c>
      <c r="F4202">
        <v>20</v>
      </c>
      <c r="G4202" t="s">
        <v>5302</v>
      </c>
      <c r="H4202" t="s">
        <v>5303</v>
      </c>
      <c r="I4202" t="s">
        <v>5304</v>
      </c>
      <c r="J4202" t="s">
        <v>5305</v>
      </c>
      <c r="K4202" t="s">
        <v>5327</v>
      </c>
      <c r="L4202" t="s">
        <v>5307</v>
      </c>
      <c r="M4202">
        <v>431.30540000000002</v>
      </c>
      <c r="N4202">
        <v>431.31229999999999</v>
      </c>
      <c r="O4202">
        <v>1</v>
      </c>
    </row>
    <row r="4203" spans="1:15" x14ac:dyDescent="0.25">
      <c r="A4203" t="s">
        <v>5299</v>
      </c>
      <c r="B4203" t="s">
        <v>13624</v>
      </c>
      <c r="C4203" t="s">
        <v>6553</v>
      </c>
      <c r="D4203" t="s">
        <v>13625</v>
      </c>
      <c r="F4203">
        <v>20</v>
      </c>
      <c r="G4203" t="s">
        <v>5302</v>
      </c>
      <c r="H4203" t="s">
        <v>5303</v>
      </c>
      <c r="I4203" t="s">
        <v>5304</v>
      </c>
      <c r="J4203" t="s">
        <v>5305</v>
      </c>
      <c r="K4203" t="s">
        <v>5327</v>
      </c>
      <c r="L4203" t="s">
        <v>5307</v>
      </c>
      <c r="M4203">
        <v>303.33409999999998</v>
      </c>
      <c r="N4203">
        <v>303.3381</v>
      </c>
      <c r="O4203">
        <v>1</v>
      </c>
    </row>
    <row r="4204" spans="1:15" x14ac:dyDescent="0.25">
      <c r="A4204" t="s">
        <v>5299</v>
      </c>
      <c r="B4204" t="s">
        <v>13626</v>
      </c>
      <c r="C4204" t="s">
        <v>13627</v>
      </c>
      <c r="D4204" t="s">
        <v>13628</v>
      </c>
      <c r="F4204">
        <v>20</v>
      </c>
      <c r="G4204" t="s">
        <v>5302</v>
      </c>
      <c r="H4204" t="s">
        <v>5303</v>
      </c>
      <c r="I4204" t="s">
        <v>5304</v>
      </c>
      <c r="J4204" t="s">
        <v>5305</v>
      </c>
      <c r="K4204" t="s">
        <v>5306</v>
      </c>
      <c r="L4204" t="s">
        <v>5307</v>
      </c>
      <c r="M4204">
        <v>96.238500000000002</v>
      </c>
      <c r="N4204">
        <v>96.238500000000002</v>
      </c>
      <c r="O4204">
        <v>1</v>
      </c>
    </row>
    <row r="4205" spans="1:15" x14ac:dyDescent="0.25">
      <c r="A4205" t="s">
        <v>5299</v>
      </c>
      <c r="B4205" t="s">
        <v>13629</v>
      </c>
      <c r="C4205" t="s">
        <v>11505</v>
      </c>
      <c r="D4205" t="s">
        <v>13630</v>
      </c>
      <c r="F4205">
        <v>20</v>
      </c>
      <c r="G4205" t="s">
        <v>5302</v>
      </c>
      <c r="H4205" t="s">
        <v>5303</v>
      </c>
      <c r="I4205" t="s">
        <v>5304</v>
      </c>
      <c r="J4205" t="s">
        <v>5305</v>
      </c>
      <c r="K4205" t="s">
        <v>5327</v>
      </c>
      <c r="L4205" t="s">
        <v>5307</v>
      </c>
      <c r="M4205">
        <v>246.8588</v>
      </c>
      <c r="N4205">
        <v>248.9136</v>
      </c>
      <c r="O4205">
        <v>1</v>
      </c>
    </row>
    <row r="4206" spans="1:15" x14ac:dyDescent="0.25">
      <c r="A4206" t="s">
        <v>5299</v>
      </c>
      <c r="B4206" t="s">
        <v>13631</v>
      </c>
      <c r="C4206" t="s">
        <v>13632</v>
      </c>
      <c r="D4206" t="s">
        <v>13633</v>
      </c>
      <c r="F4206">
        <v>20</v>
      </c>
      <c r="G4206" t="s">
        <v>5302</v>
      </c>
      <c r="H4206" t="s">
        <v>5303</v>
      </c>
      <c r="I4206" t="s">
        <v>5304</v>
      </c>
      <c r="J4206" t="s">
        <v>5305</v>
      </c>
      <c r="K4206" t="s">
        <v>5353</v>
      </c>
      <c r="L4206" t="s">
        <v>5323</v>
      </c>
      <c r="M4206">
        <v>103.1536</v>
      </c>
      <c r="N4206">
        <v>102.6902</v>
      </c>
      <c r="O4206">
        <v>1</v>
      </c>
    </row>
    <row r="4207" spans="1:15" x14ac:dyDescent="0.25">
      <c r="A4207" t="s">
        <v>5299</v>
      </c>
      <c r="B4207" t="s">
        <v>13634</v>
      </c>
      <c r="C4207" t="s">
        <v>1437</v>
      </c>
      <c r="D4207" t="s">
        <v>13635</v>
      </c>
      <c r="F4207">
        <v>20</v>
      </c>
      <c r="G4207" t="s">
        <v>5302</v>
      </c>
      <c r="H4207" t="s">
        <v>5303</v>
      </c>
      <c r="I4207" t="s">
        <v>5304</v>
      </c>
      <c r="J4207" t="s">
        <v>5305</v>
      </c>
      <c r="K4207" t="s">
        <v>5313</v>
      </c>
      <c r="L4207" t="s">
        <v>5307</v>
      </c>
      <c r="M4207">
        <v>28.427199999999999</v>
      </c>
      <c r="N4207">
        <v>27.4573</v>
      </c>
      <c r="O4207">
        <v>1</v>
      </c>
    </row>
    <row r="4208" spans="1:15" x14ac:dyDescent="0.25">
      <c r="A4208" t="s">
        <v>5299</v>
      </c>
      <c r="B4208" t="s">
        <v>13636</v>
      </c>
      <c r="C4208" t="s">
        <v>13637</v>
      </c>
      <c r="D4208" t="s">
        <v>13638</v>
      </c>
      <c r="F4208">
        <v>20</v>
      </c>
      <c r="G4208" t="s">
        <v>5302</v>
      </c>
      <c r="H4208" t="s">
        <v>5303</v>
      </c>
      <c r="I4208" t="s">
        <v>5304</v>
      </c>
      <c r="J4208" t="s">
        <v>5305</v>
      </c>
      <c r="K4208" t="s">
        <v>5353</v>
      </c>
      <c r="L4208" t="s">
        <v>5323</v>
      </c>
      <c r="M4208">
        <v>995.93510000000003</v>
      </c>
      <c r="N4208">
        <v>945.41060000000004</v>
      </c>
      <c r="O4208">
        <v>1</v>
      </c>
    </row>
    <row r="4209" spans="1:15" x14ac:dyDescent="0.25">
      <c r="A4209" t="s">
        <v>5299</v>
      </c>
      <c r="B4209" t="s">
        <v>13639</v>
      </c>
      <c r="C4209" t="s">
        <v>1250</v>
      </c>
      <c r="D4209" t="s">
        <v>13640</v>
      </c>
      <c r="F4209">
        <v>20</v>
      </c>
      <c r="G4209" t="s">
        <v>5302</v>
      </c>
      <c r="H4209" t="s">
        <v>5303</v>
      </c>
      <c r="I4209" t="s">
        <v>5304</v>
      </c>
      <c r="J4209" t="s">
        <v>5305</v>
      </c>
      <c r="K4209" t="s">
        <v>5313</v>
      </c>
      <c r="L4209" t="s">
        <v>5307</v>
      </c>
      <c r="M4209">
        <v>69.650099999999995</v>
      </c>
      <c r="N4209">
        <v>69.231899999999996</v>
      </c>
      <c r="O4209">
        <v>1</v>
      </c>
    </row>
    <row r="4210" spans="1:15" x14ac:dyDescent="0.25">
      <c r="A4210" t="s">
        <v>5299</v>
      </c>
      <c r="B4210" t="s">
        <v>372</v>
      </c>
      <c r="C4210" t="s">
        <v>1361</v>
      </c>
      <c r="D4210" t="s">
        <v>966</v>
      </c>
      <c r="F4210">
        <v>20</v>
      </c>
      <c r="G4210" t="s">
        <v>5302</v>
      </c>
      <c r="H4210" t="s">
        <v>5303</v>
      </c>
      <c r="I4210" t="s">
        <v>5304</v>
      </c>
      <c r="J4210" t="s">
        <v>5305</v>
      </c>
      <c r="K4210" t="s">
        <v>5402</v>
      </c>
      <c r="L4210" t="s">
        <v>5307</v>
      </c>
      <c r="M4210">
        <v>174.11949999999999</v>
      </c>
      <c r="N4210">
        <v>174.11949999999999</v>
      </c>
      <c r="O4210">
        <v>1</v>
      </c>
    </row>
    <row r="4211" spans="1:15" x14ac:dyDescent="0.25">
      <c r="A4211" t="s">
        <v>5299</v>
      </c>
      <c r="B4211" t="s">
        <v>3989</v>
      </c>
      <c r="C4211" t="s">
        <v>1478</v>
      </c>
      <c r="D4211" t="s">
        <v>13641</v>
      </c>
      <c r="F4211">
        <v>20</v>
      </c>
      <c r="G4211" t="s">
        <v>5302</v>
      </c>
      <c r="H4211" t="s">
        <v>5303</v>
      </c>
      <c r="I4211" t="s">
        <v>5304</v>
      </c>
      <c r="J4211" t="s">
        <v>5305</v>
      </c>
      <c r="K4211" t="s">
        <v>5313</v>
      </c>
      <c r="L4211" t="s">
        <v>5307</v>
      </c>
      <c r="M4211">
        <v>304.96570000000003</v>
      </c>
      <c r="N4211">
        <v>304.96570000000003</v>
      </c>
      <c r="O4211">
        <v>1</v>
      </c>
    </row>
    <row r="4212" spans="1:15" x14ac:dyDescent="0.25">
      <c r="A4212" t="s">
        <v>5299</v>
      </c>
      <c r="B4212" t="s">
        <v>13642</v>
      </c>
      <c r="C4212" t="s">
        <v>6308</v>
      </c>
      <c r="D4212" t="s">
        <v>13643</v>
      </c>
      <c r="F4212">
        <v>20</v>
      </c>
      <c r="G4212" t="s">
        <v>5302</v>
      </c>
      <c r="H4212" t="s">
        <v>5303</v>
      </c>
      <c r="I4212" t="s">
        <v>5304</v>
      </c>
      <c r="J4212" t="s">
        <v>5305</v>
      </c>
      <c r="K4212" t="s">
        <v>5357</v>
      </c>
      <c r="L4212" t="s">
        <v>5323</v>
      </c>
      <c r="M4212">
        <v>119.426</v>
      </c>
      <c r="N4212">
        <v>119.4258</v>
      </c>
      <c r="O4212">
        <v>1</v>
      </c>
    </row>
    <row r="4213" spans="1:15" x14ac:dyDescent="0.25">
      <c r="A4213" t="s">
        <v>5299</v>
      </c>
      <c r="B4213" t="s">
        <v>13644</v>
      </c>
      <c r="C4213" t="s">
        <v>7128</v>
      </c>
      <c r="D4213" t="s">
        <v>13645</v>
      </c>
      <c r="F4213">
        <v>20</v>
      </c>
      <c r="G4213" t="s">
        <v>5302</v>
      </c>
      <c r="H4213" t="s">
        <v>5303</v>
      </c>
      <c r="I4213" t="s">
        <v>5304</v>
      </c>
      <c r="J4213" t="s">
        <v>5305</v>
      </c>
      <c r="K4213" t="s">
        <v>5306</v>
      </c>
      <c r="L4213" t="s">
        <v>5307</v>
      </c>
      <c r="M4213">
        <v>18.0778</v>
      </c>
      <c r="N4213">
        <v>18.0778</v>
      </c>
      <c r="O4213">
        <v>1</v>
      </c>
    </row>
    <row r="4214" spans="1:15" x14ac:dyDescent="0.25">
      <c r="A4214" t="s">
        <v>5299</v>
      </c>
      <c r="B4214" t="s">
        <v>52</v>
      </c>
      <c r="C4214" t="s">
        <v>1210</v>
      </c>
      <c r="D4214" t="s">
        <v>646</v>
      </c>
      <c r="F4214">
        <v>20</v>
      </c>
      <c r="G4214" t="s">
        <v>5302</v>
      </c>
      <c r="H4214" t="s">
        <v>5303</v>
      </c>
      <c r="I4214" t="s">
        <v>5304</v>
      </c>
      <c r="J4214" t="s">
        <v>5305</v>
      </c>
      <c r="K4214" t="s">
        <v>5306</v>
      </c>
      <c r="L4214" t="s">
        <v>5307</v>
      </c>
      <c r="M4214">
        <v>825.72670000000005</v>
      </c>
      <c r="N4214">
        <v>825.72670000000005</v>
      </c>
      <c r="O4214">
        <v>1</v>
      </c>
    </row>
    <row r="4215" spans="1:15" x14ac:dyDescent="0.25">
      <c r="A4215" t="s">
        <v>5299</v>
      </c>
      <c r="B4215" t="s">
        <v>13646</v>
      </c>
      <c r="C4215" t="s">
        <v>13647</v>
      </c>
      <c r="D4215" t="s">
        <v>13648</v>
      </c>
      <c r="F4215">
        <v>20</v>
      </c>
      <c r="G4215" t="s">
        <v>5302</v>
      </c>
      <c r="H4215" t="s">
        <v>5303</v>
      </c>
      <c r="I4215" t="s">
        <v>5304</v>
      </c>
      <c r="J4215" t="s">
        <v>5305</v>
      </c>
      <c r="K4215" t="s">
        <v>5306</v>
      </c>
      <c r="L4215" t="s">
        <v>5307</v>
      </c>
      <c r="M4215">
        <v>430.08730000000003</v>
      </c>
      <c r="N4215">
        <v>413.90469999999999</v>
      </c>
      <c r="O4215">
        <v>1</v>
      </c>
    </row>
    <row r="4216" spans="1:15" x14ac:dyDescent="0.25">
      <c r="A4216" t="s">
        <v>5299</v>
      </c>
      <c r="B4216" t="s">
        <v>13649</v>
      </c>
      <c r="C4216" t="s">
        <v>9363</v>
      </c>
      <c r="D4216" t="s">
        <v>13650</v>
      </c>
      <c r="F4216">
        <v>20</v>
      </c>
      <c r="G4216" t="s">
        <v>5302</v>
      </c>
      <c r="H4216" t="s">
        <v>5303</v>
      </c>
      <c r="I4216" t="s">
        <v>5304</v>
      </c>
      <c r="J4216" t="s">
        <v>5305</v>
      </c>
      <c r="K4216" t="s">
        <v>5357</v>
      </c>
      <c r="L4216" t="s">
        <v>5323</v>
      </c>
      <c r="M4216">
        <v>151.0626</v>
      </c>
      <c r="N4216">
        <v>151.0625</v>
      </c>
      <c r="O4216">
        <v>1</v>
      </c>
    </row>
    <row r="4217" spans="1:15" x14ac:dyDescent="0.25">
      <c r="A4217" t="s">
        <v>5299</v>
      </c>
      <c r="B4217" t="s">
        <v>13651</v>
      </c>
      <c r="C4217" t="s">
        <v>13652</v>
      </c>
      <c r="D4217" t="s">
        <v>13653</v>
      </c>
      <c r="F4217">
        <v>20</v>
      </c>
      <c r="G4217" t="s">
        <v>5302</v>
      </c>
      <c r="H4217" t="s">
        <v>5303</v>
      </c>
      <c r="I4217" t="s">
        <v>5304</v>
      </c>
      <c r="J4217" t="s">
        <v>5305</v>
      </c>
      <c r="K4217" t="s">
        <v>5306</v>
      </c>
      <c r="L4217" t="s">
        <v>5307</v>
      </c>
      <c r="M4217">
        <v>31.587199999999999</v>
      </c>
      <c r="N4217">
        <v>31.587199999999999</v>
      </c>
      <c r="O4217">
        <v>1</v>
      </c>
    </row>
    <row r="4218" spans="1:15" x14ac:dyDescent="0.25">
      <c r="A4218" t="s">
        <v>5299</v>
      </c>
      <c r="B4218" t="s">
        <v>13654</v>
      </c>
      <c r="C4218" t="s">
        <v>7244</v>
      </c>
      <c r="D4218" t="s">
        <v>13655</v>
      </c>
      <c r="F4218">
        <v>80</v>
      </c>
      <c r="G4218" t="s">
        <v>5302</v>
      </c>
      <c r="H4218" t="s">
        <v>5303</v>
      </c>
      <c r="I4218" t="s">
        <v>5304</v>
      </c>
      <c r="J4218" t="s">
        <v>5305</v>
      </c>
      <c r="K4218" t="s">
        <v>5402</v>
      </c>
      <c r="L4218" t="s">
        <v>5307</v>
      </c>
      <c r="M4218">
        <v>181.86573000000001</v>
      </c>
      <c r="N4218">
        <v>270.00479999999999</v>
      </c>
      <c r="O4218">
        <v>1</v>
      </c>
    </row>
    <row r="4219" spans="1:15" x14ac:dyDescent="0.25">
      <c r="A4219" t="s">
        <v>5299</v>
      </c>
      <c r="B4219" t="s">
        <v>13656</v>
      </c>
      <c r="C4219" t="s">
        <v>5625</v>
      </c>
      <c r="D4219" t="s">
        <v>13657</v>
      </c>
      <c r="F4219">
        <v>20</v>
      </c>
      <c r="G4219" t="s">
        <v>5302</v>
      </c>
      <c r="H4219" t="s">
        <v>5303</v>
      </c>
      <c r="I4219" t="s">
        <v>5304</v>
      </c>
      <c r="J4219" t="s">
        <v>5305</v>
      </c>
      <c r="K4219" t="s">
        <v>5313</v>
      </c>
      <c r="L4219" t="s">
        <v>5307</v>
      </c>
      <c r="M4219">
        <v>570.91819999999996</v>
      </c>
      <c r="N4219">
        <v>567.62030000000004</v>
      </c>
      <c r="O4219">
        <v>1</v>
      </c>
    </row>
    <row r="4220" spans="1:15" x14ac:dyDescent="0.25">
      <c r="A4220" t="s">
        <v>5299</v>
      </c>
      <c r="B4220" t="s">
        <v>13658</v>
      </c>
      <c r="C4220" t="s">
        <v>10924</v>
      </c>
      <c r="D4220" t="s">
        <v>13659</v>
      </c>
      <c r="F4220">
        <v>20</v>
      </c>
      <c r="G4220" t="s">
        <v>5302</v>
      </c>
      <c r="H4220" t="s">
        <v>5303</v>
      </c>
      <c r="I4220" t="s">
        <v>5304</v>
      </c>
      <c r="J4220" t="s">
        <v>5305</v>
      </c>
      <c r="K4220" t="s">
        <v>5306</v>
      </c>
      <c r="L4220" t="s">
        <v>5307</v>
      </c>
      <c r="M4220">
        <v>266.43689999999998</v>
      </c>
      <c r="N4220">
        <v>266.42880000000002</v>
      </c>
      <c r="O4220">
        <v>1</v>
      </c>
    </row>
    <row r="4221" spans="1:15" x14ac:dyDescent="0.25">
      <c r="A4221" t="s">
        <v>5299</v>
      </c>
      <c r="B4221" t="s">
        <v>13660</v>
      </c>
      <c r="C4221" t="s">
        <v>13661</v>
      </c>
      <c r="D4221" t="s">
        <v>13662</v>
      </c>
      <c r="F4221">
        <v>20</v>
      </c>
      <c r="G4221" t="s">
        <v>5302</v>
      </c>
      <c r="H4221" t="s">
        <v>5303</v>
      </c>
      <c r="I4221" t="s">
        <v>5304</v>
      </c>
      <c r="J4221" t="s">
        <v>5305</v>
      </c>
      <c r="K4221" t="s">
        <v>5683</v>
      </c>
      <c r="L4221" t="s">
        <v>5307</v>
      </c>
      <c r="M4221">
        <v>20648.516800000001</v>
      </c>
      <c r="N4221">
        <v>0</v>
      </c>
      <c r="O4221">
        <v>1</v>
      </c>
    </row>
    <row r="4222" spans="1:15" x14ac:dyDescent="0.25">
      <c r="A4222" t="s">
        <v>5299</v>
      </c>
      <c r="B4222" t="s">
        <v>13663</v>
      </c>
      <c r="C4222" t="s">
        <v>6002</v>
      </c>
      <c r="D4222" t="s">
        <v>13664</v>
      </c>
      <c r="F4222">
        <v>20</v>
      </c>
      <c r="G4222" t="s">
        <v>5302</v>
      </c>
      <c r="H4222" t="s">
        <v>5303</v>
      </c>
      <c r="I4222" t="s">
        <v>5304</v>
      </c>
      <c r="J4222" t="s">
        <v>5305</v>
      </c>
      <c r="K4222" t="s">
        <v>5327</v>
      </c>
      <c r="L4222" t="s">
        <v>5307</v>
      </c>
      <c r="M4222">
        <v>255.07089999999999</v>
      </c>
      <c r="N4222">
        <v>255.14429999999999</v>
      </c>
      <c r="O4222">
        <v>1</v>
      </c>
    </row>
    <row r="4223" spans="1:15" x14ac:dyDescent="0.25">
      <c r="A4223" t="s">
        <v>5299</v>
      </c>
      <c r="B4223" t="s">
        <v>573</v>
      </c>
      <c r="C4223" t="s">
        <v>1268</v>
      </c>
      <c r="D4223" t="s">
        <v>1164</v>
      </c>
      <c r="F4223">
        <v>20</v>
      </c>
      <c r="G4223" t="s">
        <v>5302</v>
      </c>
      <c r="H4223" t="s">
        <v>5303</v>
      </c>
      <c r="I4223" t="s">
        <v>5304</v>
      </c>
      <c r="J4223" t="s">
        <v>5305</v>
      </c>
      <c r="K4223" t="s">
        <v>5313</v>
      </c>
      <c r="L4223" t="s">
        <v>5307</v>
      </c>
      <c r="M4223">
        <v>350.35889100000003</v>
      </c>
      <c r="N4223">
        <v>358.26089999999999</v>
      </c>
      <c r="O4223">
        <v>1</v>
      </c>
    </row>
    <row r="4224" spans="1:15" x14ac:dyDescent="0.25">
      <c r="A4224" t="s">
        <v>5299</v>
      </c>
      <c r="B4224" t="s">
        <v>13665</v>
      </c>
      <c r="C4224" t="s">
        <v>6273</v>
      </c>
      <c r="D4224" t="s">
        <v>13666</v>
      </c>
      <c r="F4224">
        <v>20</v>
      </c>
      <c r="G4224" t="s">
        <v>5302</v>
      </c>
      <c r="H4224" t="s">
        <v>5303</v>
      </c>
      <c r="I4224" t="s">
        <v>5304</v>
      </c>
      <c r="J4224" t="s">
        <v>5305</v>
      </c>
      <c r="K4224" t="s">
        <v>5353</v>
      </c>
      <c r="L4224" t="s">
        <v>5307</v>
      </c>
      <c r="M4224">
        <v>1019.6135</v>
      </c>
      <c r="N4224">
        <v>1012.4155</v>
      </c>
      <c r="O4224">
        <v>1</v>
      </c>
    </row>
    <row r="4225" spans="1:15" x14ac:dyDescent="0.25">
      <c r="A4225" t="s">
        <v>5299</v>
      </c>
      <c r="B4225" t="s">
        <v>13667</v>
      </c>
      <c r="C4225" t="s">
        <v>13668</v>
      </c>
      <c r="D4225" t="s">
        <v>13667</v>
      </c>
      <c r="F4225">
        <v>20</v>
      </c>
      <c r="G4225" t="s">
        <v>5302</v>
      </c>
      <c r="H4225" t="s">
        <v>5303</v>
      </c>
      <c r="I4225" t="s">
        <v>5456</v>
      </c>
      <c r="J4225" t="s">
        <v>5457</v>
      </c>
      <c r="K4225" t="s">
        <v>5458</v>
      </c>
      <c r="L4225" t="s">
        <v>5307</v>
      </c>
      <c r="M4225">
        <v>0</v>
      </c>
      <c r="N4225">
        <v>0</v>
      </c>
      <c r="O4225">
        <v>1</v>
      </c>
    </row>
    <row r="4226" spans="1:15" x14ac:dyDescent="0.25">
      <c r="A4226" t="s">
        <v>5299</v>
      </c>
      <c r="B4226" t="s">
        <v>13669</v>
      </c>
      <c r="C4226" t="s">
        <v>13670</v>
      </c>
      <c r="D4226" t="s">
        <v>13671</v>
      </c>
      <c r="F4226">
        <v>20</v>
      </c>
      <c r="G4226" t="s">
        <v>5302</v>
      </c>
      <c r="H4226" t="s">
        <v>5303</v>
      </c>
      <c r="I4226" t="s">
        <v>5304</v>
      </c>
      <c r="J4226" t="s">
        <v>5305</v>
      </c>
      <c r="K4226" t="s">
        <v>5313</v>
      </c>
      <c r="L4226" t="s">
        <v>5307</v>
      </c>
      <c r="M4226">
        <v>1539.8688999999999</v>
      </c>
      <c r="N4226">
        <v>1528.8710000000001</v>
      </c>
      <c r="O4226">
        <v>1</v>
      </c>
    </row>
    <row r="4227" spans="1:15" x14ac:dyDescent="0.25">
      <c r="A4227" t="s">
        <v>5299</v>
      </c>
      <c r="B4227" t="s">
        <v>13672</v>
      </c>
      <c r="C4227" t="s">
        <v>5537</v>
      </c>
      <c r="D4227" t="s">
        <v>5538</v>
      </c>
      <c r="F4227">
        <v>10</v>
      </c>
      <c r="G4227" t="s">
        <v>5302</v>
      </c>
      <c r="H4227" t="s">
        <v>5303</v>
      </c>
      <c r="I4227" t="s">
        <v>5304</v>
      </c>
      <c r="J4227" t="s">
        <v>5305</v>
      </c>
      <c r="K4227" t="s">
        <v>5402</v>
      </c>
      <c r="L4227" t="s">
        <v>5307</v>
      </c>
      <c r="M4227">
        <v>0</v>
      </c>
      <c r="N4227">
        <v>0</v>
      </c>
      <c r="O4227">
        <v>1</v>
      </c>
    </row>
    <row r="4228" spans="1:15" x14ac:dyDescent="0.25">
      <c r="A4228" t="s">
        <v>5299</v>
      </c>
      <c r="B4228" t="s">
        <v>3748</v>
      </c>
      <c r="C4228" t="s">
        <v>1326</v>
      </c>
      <c r="D4228" t="s">
        <v>13673</v>
      </c>
      <c r="F4228">
        <v>20</v>
      </c>
      <c r="G4228" t="s">
        <v>5302</v>
      </c>
      <c r="H4228" t="s">
        <v>5303</v>
      </c>
      <c r="I4228" t="s">
        <v>5304</v>
      </c>
      <c r="J4228" t="s">
        <v>5305</v>
      </c>
      <c r="K4228" t="s">
        <v>5306</v>
      </c>
      <c r="L4228" t="s">
        <v>5307</v>
      </c>
      <c r="M4228">
        <v>17.279762000000002</v>
      </c>
      <c r="N4228">
        <v>17.261500000000002</v>
      </c>
      <c r="O4228">
        <v>1</v>
      </c>
    </row>
    <row r="4229" spans="1:15" x14ac:dyDescent="0.25">
      <c r="A4229" t="s">
        <v>5299</v>
      </c>
      <c r="B4229" t="s">
        <v>13674</v>
      </c>
      <c r="C4229" t="s">
        <v>11628</v>
      </c>
      <c r="D4229" t="s">
        <v>13675</v>
      </c>
      <c r="F4229">
        <v>20</v>
      </c>
      <c r="G4229" t="s">
        <v>5302</v>
      </c>
      <c r="H4229" t="s">
        <v>5303</v>
      </c>
      <c r="I4229" t="s">
        <v>5304</v>
      </c>
      <c r="J4229" t="s">
        <v>5305</v>
      </c>
      <c r="K4229" t="s">
        <v>5306</v>
      </c>
      <c r="L4229" t="s">
        <v>5307</v>
      </c>
      <c r="M4229">
        <v>70.907499999999999</v>
      </c>
      <c r="N4229">
        <v>70.907600000000002</v>
      </c>
      <c r="O4229">
        <v>1</v>
      </c>
    </row>
    <row r="4230" spans="1:15" x14ac:dyDescent="0.25">
      <c r="A4230" t="s">
        <v>5299</v>
      </c>
      <c r="B4230" t="s">
        <v>13676</v>
      </c>
      <c r="C4230" t="s">
        <v>9951</v>
      </c>
      <c r="D4230" t="s">
        <v>13677</v>
      </c>
      <c r="F4230">
        <v>20</v>
      </c>
      <c r="G4230" t="s">
        <v>5302</v>
      </c>
      <c r="H4230" t="s">
        <v>5303</v>
      </c>
      <c r="I4230" t="s">
        <v>5304</v>
      </c>
      <c r="J4230" t="s">
        <v>5305</v>
      </c>
      <c r="K4230" t="s">
        <v>5306</v>
      </c>
      <c r="L4230" t="s">
        <v>5307</v>
      </c>
      <c r="M4230">
        <v>203.82050000000001</v>
      </c>
      <c r="N4230">
        <v>203.82050000000001</v>
      </c>
      <c r="O4230">
        <v>1</v>
      </c>
    </row>
    <row r="4231" spans="1:15" x14ac:dyDescent="0.25">
      <c r="A4231" t="s">
        <v>5299</v>
      </c>
      <c r="B4231" t="s">
        <v>53</v>
      </c>
      <c r="C4231" t="s">
        <v>1231</v>
      </c>
      <c r="D4231" t="s">
        <v>647</v>
      </c>
      <c r="F4231">
        <v>20</v>
      </c>
      <c r="G4231" t="s">
        <v>5302</v>
      </c>
      <c r="H4231" t="s">
        <v>5303</v>
      </c>
      <c r="I4231" t="s">
        <v>5304</v>
      </c>
      <c r="J4231" t="s">
        <v>5305</v>
      </c>
      <c r="K4231" t="s">
        <v>5306</v>
      </c>
      <c r="L4231" t="s">
        <v>5307</v>
      </c>
      <c r="M4231">
        <v>22.070651000000002</v>
      </c>
      <c r="N4231">
        <v>21.94</v>
      </c>
      <c r="O4231">
        <v>1</v>
      </c>
    </row>
    <row r="4232" spans="1:15" x14ac:dyDescent="0.25">
      <c r="A4232" t="s">
        <v>5299</v>
      </c>
      <c r="B4232" t="s">
        <v>13678</v>
      </c>
      <c r="C4232" t="s">
        <v>5553</v>
      </c>
      <c r="D4232" t="s">
        <v>13679</v>
      </c>
      <c r="F4232">
        <v>20</v>
      </c>
      <c r="G4232" t="s">
        <v>5302</v>
      </c>
      <c r="H4232" t="s">
        <v>5303</v>
      </c>
      <c r="I4232" t="s">
        <v>5304</v>
      </c>
      <c r="J4232" t="s">
        <v>5305</v>
      </c>
      <c r="K4232" t="s">
        <v>5306</v>
      </c>
      <c r="L4232" t="s">
        <v>5307</v>
      </c>
      <c r="M4232">
        <v>14.2775</v>
      </c>
      <c r="N4232">
        <v>14.2775</v>
      </c>
      <c r="O4232">
        <v>1</v>
      </c>
    </row>
    <row r="4233" spans="1:15" x14ac:dyDescent="0.25">
      <c r="A4233" t="s">
        <v>5299</v>
      </c>
      <c r="B4233" t="s">
        <v>13680</v>
      </c>
      <c r="C4233" t="s">
        <v>13681</v>
      </c>
      <c r="D4233" t="s">
        <v>13682</v>
      </c>
      <c r="F4233">
        <v>20</v>
      </c>
      <c r="G4233" t="s">
        <v>5302</v>
      </c>
      <c r="H4233" t="s">
        <v>5303</v>
      </c>
      <c r="I4233" t="s">
        <v>5304</v>
      </c>
      <c r="J4233" t="s">
        <v>5305</v>
      </c>
      <c r="K4233" t="s">
        <v>5327</v>
      </c>
      <c r="L4233" t="s">
        <v>5307</v>
      </c>
      <c r="M4233">
        <v>10.277200000000001</v>
      </c>
      <c r="N4233">
        <v>10.302199999999999</v>
      </c>
      <c r="O4233">
        <v>1</v>
      </c>
    </row>
    <row r="4234" spans="1:15" x14ac:dyDescent="0.25">
      <c r="A4234" t="s">
        <v>5299</v>
      </c>
      <c r="B4234" t="s">
        <v>4035</v>
      </c>
      <c r="C4234" t="s">
        <v>1326</v>
      </c>
      <c r="D4234" t="s">
        <v>13683</v>
      </c>
      <c r="F4234">
        <v>20</v>
      </c>
      <c r="G4234" t="s">
        <v>5302</v>
      </c>
      <c r="H4234" t="s">
        <v>5303</v>
      </c>
      <c r="I4234" t="s">
        <v>5304</v>
      </c>
      <c r="J4234" t="s">
        <v>5305</v>
      </c>
      <c r="K4234" t="s">
        <v>5306</v>
      </c>
      <c r="L4234" t="s">
        <v>5307</v>
      </c>
      <c r="M4234">
        <v>1.752202</v>
      </c>
      <c r="N4234">
        <v>1.7505999999999999</v>
      </c>
      <c r="O4234">
        <v>1</v>
      </c>
    </row>
    <row r="4235" spans="1:15" x14ac:dyDescent="0.25">
      <c r="A4235" t="s">
        <v>5299</v>
      </c>
      <c r="B4235" t="s">
        <v>3077</v>
      </c>
      <c r="C4235" t="s">
        <v>5968</v>
      </c>
      <c r="D4235" t="s">
        <v>13684</v>
      </c>
      <c r="F4235">
        <v>20</v>
      </c>
      <c r="G4235" t="s">
        <v>5302</v>
      </c>
      <c r="H4235" t="s">
        <v>5303</v>
      </c>
      <c r="I4235" t="s">
        <v>5304</v>
      </c>
      <c r="J4235" t="s">
        <v>5305</v>
      </c>
      <c r="K4235" t="s">
        <v>5306</v>
      </c>
      <c r="L4235" t="s">
        <v>5307</v>
      </c>
      <c r="M4235">
        <v>97.622699999999995</v>
      </c>
      <c r="N4235">
        <v>94.373099999999994</v>
      </c>
      <c r="O4235">
        <v>1</v>
      </c>
    </row>
    <row r="4236" spans="1:15" x14ac:dyDescent="0.25">
      <c r="A4236" t="s">
        <v>5299</v>
      </c>
      <c r="B4236" t="s">
        <v>4613</v>
      </c>
      <c r="C4236" t="s">
        <v>10893</v>
      </c>
      <c r="D4236" t="s">
        <v>13685</v>
      </c>
      <c r="F4236">
        <v>20</v>
      </c>
      <c r="G4236" t="s">
        <v>5302</v>
      </c>
      <c r="H4236" t="s">
        <v>5303</v>
      </c>
      <c r="I4236" t="s">
        <v>5304</v>
      </c>
      <c r="J4236" t="s">
        <v>5305</v>
      </c>
      <c r="K4236" t="s">
        <v>5306</v>
      </c>
      <c r="L4236" t="s">
        <v>5307</v>
      </c>
      <c r="M4236">
        <v>64.822299999999998</v>
      </c>
      <c r="N4236">
        <v>64.822299999999998</v>
      </c>
      <c r="O4236">
        <v>1</v>
      </c>
    </row>
    <row r="4237" spans="1:15" x14ac:dyDescent="0.25">
      <c r="A4237" t="s">
        <v>5299</v>
      </c>
      <c r="B4237" t="s">
        <v>13686</v>
      </c>
      <c r="C4237" t="s">
        <v>8947</v>
      </c>
      <c r="D4237" t="s">
        <v>13687</v>
      </c>
      <c r="F4237">
        <v>20</v>
      </c>
      <c r="G4237" t="s">
        <v>5302</v>
      </c>
      <c r="H4237" t="s">
        <v>5303</v>
      </c>
      <c r="I4237" t="s">
        <v>5304</v>
      </c>
      <c r="J4237" t="s">
        <v>5305</v>
      </c>
      <c r="K4237" t="s">
        <v>5313</v>
      </c>
      <c r="L4237" t="s">
        <v>5307</v>
      </c>
      <c r="M4237">
        <v>286.03300000000002</v>
      </c>
      <c r="N4237">
        <v>284.97280000000001</v>
      </c>
      <c r="O4237">
        <v>1</v>
      </c>
    </row>
    <row r="4238" spans="1:15" x14ac:dyDescent="0.25">
      <c r="A4238" t="s">
        <v>5299</v>
      </c>
      <c r="B4238" t="s">
        <v>13688</v>
      </c>
      <c r="C4238" t="s">
        <v>7306</v>
      </c>
      <c r="D4238" t="s">
        <v>13490</v>
      </c>
      <c r="F4238">
        <v>20</v>
      </c>
      <c r="G4238" t="s">
        <v>5302</v>
      </c>
      <c r="H4238" t="s">
        <v>5303</v>
      </c>
      <c r="I4238" t="s">
        <v>5456</v>
      </c>
      <c r="J4238" t="s">
        <v>5457</v>
      </c>
      <c r="K4238" t="s">
        <v>5458</v>
      </c>
      <c r="L4238" t="s">
        <v>5307</v>
      </c>
      <c r="M4238">
        <v>0</v>
      </c>
      <c r="N4238">
        <v>0</v>
      </c>
      <c r="O4238">
        <v>1</v>
      </c>
    </row>
    <row r="4239" spans="1:15" x14ac:dyDescent="0.25">
      <c r="A4239" t="s">
        <v>5299</v>
      </c>
      <c r="B4239" t="s">
        <v>13689</v>
      </c>
      <c r="C4239" t="s">
        <v>5614</v>
      </c>
      <c r="D4239" t="s">
        <v>13690</v>
      </c>
      <c r="F4239">
        <v>20</v>
      </c>
      <c r="G4239" t="s">
        <v>5302</v>
      </c>
      <c r="H4239" t="s">
        <v>5303</v>
      </c>
      <c r="I4239" t="s">
        <v>5304</v>
      </c>
      <c r="J4239" t="s">
        <v>5305</v>
      </c>
      <c r="K4239" t="s">
        <v>5313</v>
      </c>
      <c r="L4239" t="s">
        <v>5307</v>
      </c>
      <c r="M4239">
        <v>1579.1004</v>
      </c>
      <c r="N4239">
        <v>1568.1011000000001</v>
      </c>
      <c r="O4239">
        <v>1</v>
      </c>
    </row>
    <row r="4240" spans="1:15" x14ac:dyDescent="0.25">
      <c r="A4240" t="s">
        <v>5299</v>
      </c>
      <c r="B4240" t="s">
        <v>13691</v>
      </c>
      <c r="C4240" t="s">
        <v>11798</v>
      </c>
      <c r="D4240" t="s">
        <v>13692</v>
      </c>
      <c r="F4240">
        <v>10</v>
      </c>
      <c r="G4240" t="s">
        <v>5321</v>
      </c>
      <c r="H4240" t="s">
        <v>5303</v>
      </c>
      <c r="I4240" t="s">
        <v>5304</v>
      </c>
      <c r="J4240" t="s">
        <v>5305</v>
      </c>
      <c r="K4240" t="s">
        <v>5504</v>
      </c>
      <c r="L4240" t="s">
        <v>5323</v>
      </c>
      <c r="M4240">
        <v>28.666599999999999</v>
      </c>
      <c r="N4240">
        <v>28.666599999999999</v>
      </c>
      <c r="O4240">
        <v>1</v>
      </c>
    </row>
    <row r="4241" spans="1:15" x14ac:dyDescent="0.25">
      <c r="A4241" t="s">
        <v>5299</v>
      </c>
      <c r="B4241" t="s">
        <v>4019</v>
      </c>
      <c r="C4241" t="s">
        <v>1326</v>
      </c>
      <c r="D4241" t="s">
        <v>13693</v>
      </c>
      <c r="F4241">
        <v>20</v>
      </c>
      <c r="G4241" t="s">
        <v>5302</v>
      </c>
      <c r="H4241" t="s">
        <v>5303</v>
      </c>
      <c r="I4241" t="s">
        <v>5304</v>
      </c>
      <c r="J4241" t="s">
        <v>5305</v>
      </c>
      <c r="K4241" t="s">
        <v>5306</v>
      </c>
      <c r="L4241" t="s">
        <v>5307</v>
      </c>
      <c r="M4241">
        <v>1.0657000000000001</v>
      </c>
      <c r="N4241">
        <v>1.0657000000000001</v>
      </c>
      <c r="O4241">
        <v>1</v>
      </c>
    </row>
    <row r="4242" spans="1:15" x14ac:dyDescent="0.25">
      <c r="A4242" t="s">
        <v>5299</v>
      </c>
      <c r="B4242" t="s">
        <v>2914</v>
      </c>
      <c r="C4242" t="s">
        <v>1363</v>
      </c>
      <c r="D4242" t="s">
        <v>13694</v>
      </c>
      <c r="F4242">
        <v>20</v>
      </c>
      <c r="G4242" t="s">
        <v>5321</v>
      </c>
      <c r="H4242" t="s">
        <v>5303</v>
      </c>
      <c r="I4242" t="s">
        <v>5304</v>
      </c>
      <c r="J4242" t="s">
        <v>5305</v>
      </c>
      <c r="K4242" t="s">
        <v>5330</v>
      </c>
      <c r="L4242" t="s">
        <v>5323</v>
      </c>
      <c r="M4242">
        <v>7.15</v>
      </c>
      <c r="N4242">
        <v>7.15</v>
      </c>
      <c r="O4242">
        <v>1</v>
      </c>
    </row>
    <row r="4243" spans="1:15" x14ac:dyDescent="0.25">
      <c r="A4243" t="s">
        <v>5299</v>
      </c>
      <c r="B4243" t="s">
        <v>13695</v>
      </c>
      <c r="C4243" t="s">
        <v>1260</v>
      </c>
      <c r="D4243" t="s">
        <v>13696</v>
      </c>
      <c r="F4243">
        <v>20</v>
      </c>
      <c r="G4243" t="s">
        <v>5302</v>
      </c>
      <c r="H4243" t="s">
        <v>5303</v>
      </c>
      <c r="I4243" t="s">
        <v>5304</v>
      </c>
      <c r="J4243" t="s">
        <v>5305</v>
      </c>
      <c r="K4243" t="s">
        <v>5306</v>
      </c>
      <c r="L4243" t="s">
        <v>5307</v>
      </c>
      <c r="M4243">
        <v>551.93129999999996</v>
      </c>
      <c r="N4243">
        <v>551.10979999999995</v>
      </c>
      <c r="O4243">
        <v>1</v>
      </c>
    </row>
    <row r="4244" spans="1:15" x14ac:dyDescent="0.25">
      <c r="A4244" t="s">
        <v>5299</v>
      </c>
      <c r="B4244" t="s">
        <v>3754</v>
      </c>
      <c r="C4244" t="s">
        <v>1326</v>
      </c>
      <c r="D4244" t="s">
        <v>13697</v>
      </c>
      <c r="F4244">
        <v>20</v>
      </c>
      <c r="G4244" t="s">
        <v>5302</v>
      </c>
      <c r="H4244" t="s">
        <v>5303</v>
      </c>
      <c r="I4244" t="s">
        <v>5304</v>
      </c>
      <c r="J4244" t="s">
        <v>5305</v>
      </c>
      <c r="K4244" t="s">
        <v>5306</v>
      </c>
      <c r="L4244" t="s">
        <v>5307</v>
      </c>
      <c r="M4244">
        <v>14.4992</v>
      </c>
      <c r="N4244">
        <v>14.4992</v>
      </c>
      <c r="O4244">
        <v>1</v>
      </c>
    </row>
    <row r="4245" spans="1:15" x14ac:dyDescent="0.25">
      <c r="A4245" t="s">
        <v>5299</v>
      </c>
      <c r="B4245" t="s">
        <v>13698</v>
      </c>
      <c r="C4245" t="s">
        <v>6010</v>
      </c>
      <c r="D4245" t="s">
        <v>13699</v>
      </c>
      <c r="F4245">
        <v>20</v>
      </c>
      <c r="G4245" t="s">
        <v>5302</v>
      </c>
      <c r="H4245" t="s">
        <v>5303</v>
      </c>
      <c r="I4245" t="s">
        <v>5304</v>
      </c>
      <c r="J4245" t="s">
        <v>5305</v>
      </c>
      <c r="K4245" t="s">
        <v>5327</v>
      </c>
      <c r="L4245" t="s">
        <v>5307</v>
      </c>
      <c r="M4245">
        <v>183.2063</v>
      </c>
      <c r="N4245">
        <v>183.24600000000001</v>
      </c>
      <c r="O4245">
        <v>1</v>
      </c>
    </row>
    <row r="4246" spans="1:15" x14ac:dyDescent="0.25">
      <c r="A4246" t="s">
        <v>5299</v>
      </c>
      <c r="B4246" t="s">
        <v>3466</v>
      </c>
      <c r="C4246" t="s">
        <v>7019</v>
      </c>
      <c r="D4246" t="s">
        <v>13700</v>
      </c>
      <c r="F4246">
        <v>20</v>
      </c>
      <c r="G4246" t="s">
        <v>5321</v>
      </c>
      <c r="H4246" t="s">
        <v>5392</v>
      </c>
      <c r="I4246" t="s">
        <v>5304</v>
      </c>
      <c r="J4246" t="s">
        <v>5305</v>
      </c>
      <c r="K4246" t="s">
        <v>5306</v>
      </c>
      <c r="L4246" t="s">
        <v>5323</v>
      </c>
      <c r="M4246">
        <v>716.89</v>
      </c>
      <c r="N4246">
        <v>716.89</v>
      </c>
      <c r="O4246">
        <v>1</v>
      </c>
    </row>
    <row r="4247" spans="1:15" x14ac:dyDescent="0.25">
      <c r="A4247" t="s">
        <v>5299</v>
      </c>
      <c r="B4247" t="s">
        <v>1700</v>
      </c>
      <c r="C4247" t="s">
        <v>1367</v>
      </c>
      <c r="D4247" t="s">
        <v>972</v>
      </c>
      <c r="F4247">
        <v>20</v>
      </c>
      <c r="G4247" t="s">
        <v>5321</v>
      </c>
      <c r="H4247" t="s">
        <v>5303</v>
      </c>
      <c r="I4247" t="s">
        <v>5304</v>
      </c>
      <c r="J4247" t="s">
        <v>5305</v>
      </c>
      <c r="K4247" t="s">
        <v>5330</v>
      </c>
      <c r="L4247" t="s">
        <v>5323</v>
      </c>
      <c r="M4247">
        <v>14.5</v>
      </c>
      <c r="N4247">
        <v>17.9101</v>
      </c>
      <c r="O4247">
        <v>1</v>
      </c>
    </row>
    <row r="4248" spans="1:15" x14ac:dyDescent="0.25">
      <c r="A4248" t="s">
        <v>5299</v>
      </c>
      <c r="B4248" t="s">
        <v>13701</v>
      </c>
      <c r="C4248" t="s">
        <v>11121</v>
      </c>
      <c r="D4248" t="s">
        <v>13702</v>
      </c>
      <c r="F4248">
        <v>20</v>
      </c>
      <c r="G4248" t="s">
        <v>5321</v>
      </c>
      <c r="H4248" t="s">
        <v>5303</v>
      </c>
      <c r="I4248" t="s">
        <v>5304</v>
      </c>
      <c r="J4248" t="s">
        <v>5305</v>
      </c>
      <c r="K4248" t="s">
        <v>5330</v>
      </c>
      <c r="L4248" t="s">
        <v>5323</v>
      </c>
      <c r="M4248">
        <v>53.125</v>
      </c>
      <c r="N4248">
        <v>53.125</v>
      </c>
      <c r="O4248">
        <v>1</v>
      </c>
    </row>
    <row r="4249" spans="1:15" x14ac:dyDescent="0.25">
      <c r="A4249" t="s">
        <v>5299</v>
      </c>
      <c r="B4249" t="s">
        <v>3084</v>
      </c>
      <c r="C4249" t="s">
        <v>6409</v>
      </c>
      <c r="D4249" t="s">
        <v>13703</v>
      </c>
      <c r="F4249">
        <v>20</v>
      </c>
      <c r="G4249" t="s">
        <v>5302</v>
      </c>
      <c r="H4249" t="s">
        <v>5303</v>
      </c>
      <c r="I4249" t="s">
        <v>5304</v>
      </c>
      <c r="J4249" t="s">
        <v>5305</v>
      </c>
      <c r="K4249" t="s">
        <v>5306</v>
      </c>
      <c r="L4249" t="s">
        <v>5307</v>
      </c>
      <c r="M4249">
        <v>107.0061</v>
      </c>
      <c r="N4249">
        <v>106.4661</v>
      </c>
      <c r="O4249">
        <v>1</v>
      </c>
    </row>
    <row r="4250" spans="1:15" x14ac:dyDescent="0.25">
      <c r="A4250" t="s">
        <v>5299</v>
      </c>
      <c r="B4250" t="s">
        <v>13704</v>
      </c>
      <c r="C4250" t="s">
        <v>13705</v>
      </c>
      <c r="D4250" t="s">
        <v>13706</v>
      </c>
      <c r="F4250">
        <v>20</v>
      </c>
      <c r="G4250" t="s">
        <v>5302</v>
      </c>
      <c r="H4250" t="s">
        <v>5303</v>
      </c>
      <c r="I4250" t="s">
        <v>5304</v>
      </c>
      <c r="J4250" t="s">
        <v>5305</v>
      </c>
      <c r="K4250" t="s">
        <v>5313</v>
      </c>
      <c r="L4250" t="s">
        <v>5307</v>
      </c>
      <c r="M4250">
        <v>64.553939999999997</v>
      </c>
      <c r="N4250">
        <v>64.052700000000002</v>
      </c>
      <c r="O4250">
        <v>1</v>
      </c>
    </row>
    <row r="4251" spans="1:15" x14ac:dyDescent="0.25">
      <c r="A4251" t="s">
        <v>5299</v>
      </c>
      <c r="B4251" t="s">
        <v>13707</v>
      </c>
      <c r="C4251" t="s">
        <v>13708</v>
      </c>
      <c r="D4251" t="s">
        <v>13708</v>
      </c>
      <c r="F4251">
        <v>20</v>
      </c>
      <c r="G4251" t="s">
        <v>5302</v>
      </c>
      <c r="H4251" t="s">
        <v>5303</v>
      </c>
      <c r="I4251" t="s">
        <v>5304</v>
      </c>
      <c r="J4251" t="s">
        <v>5305</v>
      </c>
      <c r="K4251" t="s">
        <v>5306</v>
      </c>
      <c r="L4251" t="s">
        <v>5307</v>
      </c>
      <c r="M4251">
        <v>9.4207000000000001</v>
      </c>
      <c r="N4251">
        <v>9.4207000000000001</v>
      </c>
      <c r="O4251">
        <v>1</v>
      </c>
    </row>
    <row r="4252" spans="1:15" x14ac:dyDescent="0.25">
      <c r="A4252" t="s">
        <v>5299</v>
      </c>
      <c r="B4252" t="s">
        <v>13709</v>
      </c>
      <c r="C4252" t="s">
        <v>5841</v>
      </c>
      <c r="D4252" t="s">
        <v>13710</v>
      </c>
      <c r="F4252">
        <v>20</v>
      </c>
      <c r="G4252" t="s">
        <v>5302</v>
      </c>
      <c r="H4252" t="s">
        <v>5303</v>
      </c>
      <c r="I4252" t="s">
        <v>5304</v>
      </c>
      <c r="J4252" t="s">
        <v>5305</v>
      </c>
      <c r="K4252" t="s">
        <v>5306</v>
      </c>
      <c r="L4252" t="s">
        <v>5307</v>
      </c>
      <c r="M4252">
        <v>433.95659999999998</v>
      </c>
      <c r="N4252">
        <v>433.9563</v>
      </c>
      <c r="O4252">
        <v>1</v>
      </c>
    </row>
    <row r="4253" spans="1:15" x14ac:dyDescent="0.25">
      <c r="A4253" t="s">
        <v>5299</v>
      </c>
      <c r="B4253" t="s">
        <v>3363</v>
      </c>
      <c r="C4253" t="s">
        <v>13711</v>
      </c>
      <c r="D4253" t="s">
        <v>13712</v>
      </c>
      <c r="F4253">
        <v>20</v>
      </c>
      <c r="G4253" t="s">
        <v>5302</v>
      </c>
      <c r="H4253" t="s">
        <v>5303</v>
      </c>
      <c r="I4253" t="s">
        <v>5304</v>
      </c>
      <c r="J4253" t="s">
        <v>5305</v>
      </c>
      <c r="K4253" t="s">
        <v>5306</v>
      </c>
      <c r="L4253" t="s">
        <v>5307</v>
      </c>
      <c r="M4253">
        <v>246.03200000000001</v>
      </c>
      <c r="N4253">
        <v>246.03200000000001</v>
      </c>
      <c r="O4253">
        <v>1</v>
      </c>
    </row>
    <row r="4254" spans="1:15" x14ac:dyDescent="0.25">
      <c r="A4254" t="s">
        <v>5299</v>
      </c>
      <c r="B4254" t="s">
        <v>2531</v>
      </c>
      <c r="C4254" t="s">
        <v>13713</v>
      </c>
      <c r="D4254" t="s">
        <v>13714</v>
      </c>
      <c r="F4254">
        <v>20</v>
      </c>
      <c r="G4254" t="s">
        <v>5321</v>
      </c>
      <c r="H4254" t="s">
        <v>5303</v>
      </c>
      <c r="I4254" t="s">
        <v>5304</v>
      </c>
      <c r="J4254" t="s">
        <v>5305</v>
      </c>
      <c r="K4254" t="s">
        <v>5330</v>
      </c>
      <c r="L4254" t="s">
        <v>5323</v>
      </c>
      <c r="M4254">
        <v>8.1125000000000007</v>
      </c>
      <c r="N4254">
        <v>8.1125000000000007</v>
      </c>
      <c r="O4254">
        <v>1</v>
      </c>
    </row>
    <row r="4255" spans="1:15" x14ac:dyDescent="0.25">
      <c r="A4255" t="s">
        <v>5299</v>
      </c>
      <c r="B4255" t="s">
        <v>13715</v>
      </c>
      <c r="C4255" t="s">
        <v>1366</v>
      </c>
      <c r="D4255" t="s">
        <v>976</v>
      </c>
      <c r="F4255">
        <v>20</v>
      </c>
      <c r="G4255" t="s">
        <v>5302</v>
      </c>
      <c r="H4255" t="s">
        <v>5303</v>
      </c>
      <c r="I4255" t="s">
        <v>5304</v>
      </c>
      <c r="J4255" t="s">
        <v>5305</v>
      </c>
      <c r="K4255" t="s">
        <v>5313</v>
      </c>
      <c r="L4255" t="s">
        <v>5307</v>
      </c>
      <c r="M4255">
        <v>0</v>
      </c>
      <c r="N4255">
        <v>543.44680000000005</v>
      </c>
      <c r="O4255">
        <v>1</v>
      </c>
    </row>
    <row r="4256" spans="1:15" x14ac:dyDescent="0.25">
      <c r="A4256" t="s">
        <v>5299</v>
      </c>
      <c r="B4256" t="s">
        <v>13716</v>
      </c>
      <c r="C4256" t="s">
        <v>13717</v>
      </c>
      <c r="D4256" t="s">
        <v>13718</v>
      </c>
      <c r="F4256">
        <v>20</v>
      </c>
      <c r="G4256" t="s">
        <v>5302</v>
      </c>
      <c r="H4256" t="s">
        <v>5303</v>
      </c>
      <c r="I4256" t="s">
        <v>5304</v>
      </c>
      <c r="J4256" t="s">
        <v>5305</v>
      </c>
      <c r="K4256" t="s">
        <v>5327</v>
      </c>
      <c r="L4256" t="s">
        <v>5307</v>
      </c>
      <c r="M4256">
        <v>15.229699999999999</v>
      </c>
      <c r="N4256">
        <v>15.2326</v>
      </c>
      <c r="O4256">
        <v>1</v>
      </c>
    </row>
    <row r="4257" spans="1:15" x14ac:dyDescent="0.25">
      <c r="A4257" t="s">
        <v>5299</v>
      </c>
      <c r="B4257" t="s">
        <v>13719</v>
      </c>
      <c r="C4257" t="s">
        <v>13149</v>
      </c>
      <c r="D4257" t="s">
        <v>13720</v>
      </c>
      <c r="F4257">
        <v>20</v>
      </c>
      <c r="G4257" t="s">
        <v>5321</v>
      </c>
      <c r="H4257" t="s">
        <v>5303</v>
      </c>
      <c r="I4257" t="s">
        <v>5304</v>
      </c>
      <c r="J4257" t="s">
        <v>5305</v>
      </c>
      <c r="K4257" t="s">
        <v>5313</v>
      </c>
      <c r="L4257" t="s">
        <v>5323</v>
      </c>
      <c r="M4257">
        <v>182.66759999999999</v>
      </c>
      <c r="N4257">
        <v>182.66759999999999</v>
      </c>
      <c r="O4257">
        <v>1</v>
      </c>
    </row>
    <row r="4258" spans="1:15" x14ac:dyDescent="0.25">
      <c r="A4258" t="s">
        <v>5299</v>
      </c>
      <c r="B4258" t="s">
        <v>13721</v>
      </c>
      <c r="C4258" t="s">
        <v>5463</v>
      </c>
      <c r="D4258" t="s">
        <v>13722</v>
      </c>
      <c r="F4258">
        <v>20</v>
      </c>
      <c r="G4258" t="s">
        <v>5321</v>
      </c>
      <c r="H4258" t="s">
        <v>5303</v>
      </c>
      <c r="I4258" t="s">
        <v>5456</v>
      </c>
      <c r="J4258" t="s">
        <v>5457</v>
      </c>
      <c r="K4258" t="s">
        <v>5458</v>
      </c>
      <c r="L4258" t="s">
        <v>5323</v>
      </c>
      <c r="M4258">
        <v>0</v>
      </c>
      <c r="N4258">
        <v>0</v>
      </c>
      <c r="O4258">
        <v>1</v>
      </c>
    </row>
    <row r="4259" spans="1:15" x14ac:dyDescent="0.25">
      <c r="A4259" t="s">
        <v>5299</v>
      </c>
      <c r="B4259" t="s">
        <v>4672</v>
      </c>
      <c r="C4259" t="s">
        <v>8182</v>
      </c>
      <c r="D4259" t="s">
        <v>13723</v>
      </c>
      <c r="F4259">
        <v>20</v>
      </c>
      <c r="G4259" t="s">
        <v>5302</v>
      </c>
      <c r="H4259" t="s">
        <v>5303</v>
      </c>
      <c r="I4259" t="s">
        <v>5304</v>
      </c>
      <c r="J4259" t="s">
        <v>5305</v>
      </c>
      <c r="K4259" t="s">
        <v>5306</v>
      </c>
      <c r="L4259" t="s">
        <v>5307</v>
      </c>
      <c r="M4259">
        <v>224.8331</v>
      </c>
      <c r="N4259">
        <v>224.8176</v>
      </c>
      <c r="O4259">
        <v>1</v>
      </c>
    </row>
    <row r="4260" spans="1:15" x14ac:dyDescent="0.25">
      <c r="A4260" t="s">
        <v>5299</v>
      </c>
      <c r="B4260" t="s">
        <v>13724</v>
      </c>
      <c r="C4260" t="s">
        <v>6063</v>
      </c>
      <c r="D4260" t="s">
        <v>13725</v>
      </c>
      <c r="F4260">
        <v>20</v>
      </c>
      <c r="G4260" t="s">
        <v>5302</v>
      </c>
      <c r="H4260" t="s">
        <v>5303</v>
      </c>
      <c r="I4260" t="s">
        <v>5304</v>
      </c>
      <c r="J4260" t="s">
        <v>5305</v>
      </c>
      <c r="K4260" t="s">
        <v>5327</v>
      </c>
      <c r="L4260" t="s">
        <v>5307</v>
      </c>
      <c r="M4260">
        <v>25.5214</v>
      </c>
      <c r="N4260">
        <v>25.5274</v>
      </c>
      <c r="O4260">
        <v>1</v>
      </c>
    </row>
    <row r="4261" spans="1:15" x14ac:dyDescent="0.25">
      <c r="A4261" t="s">
        <v>5299</v>
      </c>
      <c r="B4261" t="s">
        <v>2793</v>
      </c>
      <c r="C4261" t="s">
        <v>13726</v>
      </c>
      <c r="D4261" t="s">
        <v>13727</v>
      </c>
      <c r="F4261">
        <v>20</v>
      </c>
      <c r="G4261" t="s">
        <v>5321</v>
      </c>
      <c r="H4261" t="s">
        <v>5303</v>
      </c>
      <c r="I4261" t="s">
        <v>5304</v>
      </c>
      <c r="J4261" t="s">
        <v>5305</v>
      </c>
      <c r="K4261" t="s">
        <v>5330</v>
      </c>
      <c r="L4261" t="s">
        <v>5323</v>
      </c>
      <c r="M4261">
        <v>5.55</v>
      </c>
      <c r="N4261">
        <v>5.55</v>
      </c>
      <c r="O4261">
        <v>1</v>
      </c>
    </row>
    <row r="4262" spans="1:15" x14ac:dyDescent="0.25">
      <c r="A4262" t="s">
        <v>5299</v>
      </c>
      <c r="B4262" t="s">
        <v>1907</v>
      </c>
      <c r="C4262" t="s">
        <v>1326</v>
      </c>
      <c r="D4262" t="s">
        <v>13728</v>
      </c>
      <c r="F4262">
        <v>20</v>
      </c>
      <c r="G4262" t="s">
        <v>5302</v>
      </c>
      <c r="H4262" t="s">
        <v>5303</v>
      </c>
      <c r="I4262" t="s">
        <v>5304</v>
      </c>
      <c r="J4262" t="s">
        <v>5305</v>
      </c>
      <c r="K4262" t="s">
        <v>5306</v>
      </c>
      <c r="L4262" t="s">
        <v>5307</v>
      </c>
      <c r="M4262">
        <v>9.4523100000000007</v>
      </c>
      <c r="N4262">
        <v>4.6645000000000003</v>
      </c>
      <c r="O4262">
        <v>1</v>
      </c>
    </row>
    <row r="4263" spans="1:15" x14ac:dyDescent="0.25">
      <c r="A4263" t="s">
        <v>5299</v>
      </c>
      <c r="B4263" t="s">
        <v>3583</v>
      </c>
      <c r="C4263" t="s">
        <v>1326</v>
      </c>
      <c r="D4263" t="s">
        <v>13729</v>
      </c>
      <c r="F4263">
        <v>20</v>
      </c>
      <c r="G4263" t="s">
        <v>5302</v>
      </c>
      <c r="H4263" t="s">
        <v>5303</v>
      </c>
      <c r="I4263" t="s">
        <v>5304</v>
      </c>
      <c r="J4263" t="s">
        <v>5305</v>
      </c>
      <c r="K4263" t="s">
        <v>5306</v>
      </c>
      <c r="L4263" t="s">
        <v>5307</v>
      </c>
      <c r="M4263">
        <v>9.0513999999999992</v>
      </c>
      <c r="N4263">
        <v>9.0513999999999992</v>
      </c>
      <c r="O4263">
        <v>1</v>
      </c>
    </row>
    <row r="4264" spans="1:15" x14ac:dyDescent="0.25">
      <c r="A4264" t="s">
        <v>5299</v>
      </c>
      <c r="B4264" t="s">
        <v>13730</v>
      </c>
      <c r="C4264" t="s">
        <v>13731</v>
      </c>
      <c r="D4264" t="s">
        <v>13732</v>
      </c>
      <c r="F4264">
        <v>20</v>
      </c>
      <c r="G4264" t="s">
        <v>5302</v>
      </c>
      <c r="H4264" t="s">
        <v>5303</v>
      </c>
      <c r="I4264" t="s">
        <v>5304</v>
      </c>
      <c r="J4264" t="s">
        <v>5305</v>
      </c>
      <c r="K4264" t="s">
        <v>5353</v>
      </c>
      <c r="L4264" t="s">
        <v>5323</v>
      </c>
      <c r="M4264">
        <v>595.95150000000001</v>
      </c>
      <c r="N4264">
        <v>600.41999999999996</v>
      </c>
      <c r="O4264">
        <v>1</v>
      </c>
    </row>
    <row r="4265" spans="1:15" x14ac:dyDescent="0.25">
      <c r="A4265" t="s">
        <v>5299</v>
      </c>
      <c r="B4265" t="s">
        <v>3915</v>
      </c>
      <c r="C4265" t="s">
        <v>8159</v>
      </c>
      <c r="D4265" t="s">
        <v>13733</v>
      </c>
      <c r="F4265">
        <v>20</v>
      </c>
      <c r="G4265" t="s">
        <v>5321</v>
      </c>
      <c r="H4265" t="s">
        <v>5303</v>
      </c>
      <c r="I4265" t="s">
        <v>5304</v>
      </c>
      <c r="J4265" t="s">
        <v>5305</v>
      </c>
      <c r="K4265" t="s">
        <v>6462</v>
      </c>
      <c r="L4265" t="s">
        <v>5323</v>
      </c>
      <c r="M4265">
        <v>20.48</v>
      </c>
      <c r="N4265">
        <v>20.48</v>
      </c>
      <c r="O4265">
        <v>1</v>
      </c>
    </row>
    <row r="4266" spans="1:15" x14ac:dyDescent="0.25">
      <c r="A4266" t="s">
        <v>5299</v>
      </c>
      <c r="B4266" t="s">
        <v>2090</v>
      </c>
      <c r="C4266" t="s">
        <v>10467</v>
      </c>
      <c r="D4266" t="s">
        <v>13734</v>
      </c>
      <c r="F4266">
        <v>20</v>
      </c>
      <c r="G4266" t="s">
        <v>5321</v>
      </c>
      <c r="H4266" t="s">
        <v>5392</v>
      </c>
      <c r="I4266" t="s">
        <v>5304</v>
      </c>
      <c r="J4266" t="s">
        <v>5305</v>
      </c>
      <c r="K4266" t="s">
        <v>5432</v>
      </c>
      <c r="L4266" t="s">
        <v>5323</v>
      </c>
      <c r="M4266">
        <v>33.647640000000003</v>
      </c>
      <c r="N4266">
        <v>35</v>
      </c>
      <c r="O4266">
        <v>1</v>
      </c>
    </row>
    <row r="4267" spans="1:15" x14ac:dyDescent="0.25">
      <c r="A4267" t="s">
        <v>5299</v>
      </c>
      <c r="B4267" t="s">
        <v>13735</v>
      </c>
      <c r="C4267" t="s">
        <v>13736</v>
      </c>
      <c r="D4267" t="s">
        <v>13737</v>
      </c>
      <c r="F4267">
        <v>20</v>
      </c>
      <c r="G4267" t="s">
        <v>5302</v>
      </c>
      <c r="H4267" t="s">
        <v>5303</v>
      </c>
      <c r="I4267" t="s">
        <v>5304</v>
      </c>
      <c r="J4267" t="s">
        <v>5305</v>
      </c>
      <c r="K4267" t="s">
        <v>5313</v>
      </c>
      <c r="L4267" t="s">
        <v>5307</v>
      </c>
      <c r="M4267">
        <v>21.599699999999999</v>
      </c>
      <c r="N4267">
        <v>21.599699999999999</v>
      </c>
      <c r="O4267">
        <v>1</v>
      </c>
    </row>
    <row r="4268" spans="1:15" x14ac:dyDescent="0.25">
      <c r="A4268" t="s">
        <v>5299</v>
      </c>
      <c r="B4268" t="s">
        <v>1945</v>
      </c>
      <c r="C4268" t="s">
        <v>1260</v>
      </c>
      <c r="D4268" t="s">
        <v>13738</v>
      </c>
      <c r="F4268">
        <v>20</v>
      </c>
      <c r="G4268" t="s">
        <v>5302</v>
      </c>
      <c r="H4268" t="s">
        <v>5303</v>
      </c>
      <c r="I4268" t="s">
        <v>5304</v>
      </c>
      <c r="J4268" t="s">
        <v>5407</v>
      </c>
      <c r="K4268" t="s">
        <v>5408</v>
      </c>
      <c r="L4268" t="s">
        <v>5409</v>
      </c>
      <c r="M4268">
        <v>0</v>
      </c>
      <c r="N4268">
        <v>0</v>
      </c>
      <c r="O4268">
        <v>1</v>
      </c>
    </row>
    <row r="4269" spans="1:15" x14ac:dyDescent="0.25">
      <c r="A4269" t="s">
        <v>5299</v>
      </c>
      <c r="B4269" t="s">
        <v>3427</v>
      </c>
      <c r="C4269" t="s">
        <v>13739</v>
      </c>
      <c r="D4269" t="s">
        <v>13740</v>
      </c>
      <c r="F4269">
        <v>20</v>
      </c>
      <c r="G4269" t="s">
        <v>5321</v>
      </c>
      <c r="H4269" t="s">
        <v>5303</v>
      </c>
      <c r="I4269" t="s">
        <v>5304</v>
      </c>
      <c r="J4269" t="s">
        <v>5305</v>
      </c>
      <c r="K4269" t="s">
        <v>5330</v>
      </c>
      <c r="L4269" t="s">
        <v>5323</v>
      </c>
      <c r="M4269">
        <v>1018.75</v>
      </c>
      <c r="N4269">
        <v>1018.75</v>
      </c>
      <c r="O4269">
        <v>1</v>
      </c>
    </row>
    <row r="4270" spans="1:15" x14ac:dyDescent="0.25">
      <c r="A4270" t="s">
        <v>5299</v>
      </c>
      <c r="B4270" t="s">
        <v>13741</v>
      </c>
      <c r="C4270" t="s">
        <v>1326</v>
      </c>
      <c r="D4270" t="s">
        <v>13742</v>
      </c>
      <c r="F4270">
        <v>20</v>
      </c>
      <c r="G4270" t="s">
        <v>5302</v>
      </c>
      <c r="H4270" t="s">
        <v>5303</v>
      </c>
      <c r="I4270" t="s">
        <v>5304</v>
      </c>
      <c r="J4270" t="s">
        <v>5305</v>
      </c>
      <c r="K4270" t="s">
        <v>5306</v>
      </c>
      <c r="L4270" t="s">
        <v>5307</v>
      </c>
      <c r="M4270">
        <v>0</v>
      </c>
      <c r="N4270">
        <v>7.9969999999999999</v>
      </c>
      <c r="O4270">
        <v>1</v>
      </c>
    </row>
    <row r="4271" spans="1:15" x14ac:dyDescent="0.25">
      <c r="A4271" t="s">
        <v>5299</v>
      </c>
      <c r="B4271" t="s">
        <v>13743</v>
      </c>
      <c r="C4271" t="s">
        <v>6432</v>
      </c>
      <c r="D4271" t="s">
        <v>13744</v>
      </c>
      <c r="F4271">
        <v>20</v>
      </c>
      <c r="G4271" t="s">
        <v>5302</v>
      </c>
      <c r="H4271" t="s">
        <v>5303</v>
      </c>
      <c r="I4271" t="s">
        <v>5304</v>
      </c>
      <c r="J4271" t="s">
        <v>5305</v>
      </c>
      <c r="K4271" t="s">
        <v>5313</v>
      </c>
      <c r="L4271" t="s">
        <v>5307</v>
      </c>
      <c r="M4271">
        <v>1217.2403999999999</v>
      </c>
      <c r="N4271">
        <v>1208.4257</v>
      </c>
      <c r="O4271">
        <v>1</v>
      </c>
    </row>
    <row r="4272" spans="1:15" x14ac:dyDescent="0.25">
      <c r="A4272" t="s">
        <v>5299</v>
      </c>
      <c r="B4272" t="s">
        <v>13745</v>
      </c>
      <c r="C4272" t="s">
        <v>13746</v>
      </c>
      <c r="D4272" t="s">
        <v>13747</v>
      </c>
      <c r="F4272">
        <v>20</v>
      </c>
      <c r="G4272" t="s">
        <v>5302</v>
      </c>
      <c r="H4272" t="s">
        <v>5303</v>
      </c>
      <c r="I4272" t="s">
        <v>5304</v>
      </c>
      <c r="J4272" t="s">
        <v>5305</v>
      </c>
      <c r="K4272" t="s">
        <v>5353</v>
      </c>
      <c r="L4272" t="s">
        <v>5307</v>
      </c>
      <c r="M4272">
        <v>1241.6872000000001</v>
      </c>
      <c r="N4272">
        <v>1235.7779</v>
      </c>
      <c r="O4272">
        <v>1</v>
      </c>
    </row>
    <row r="4273" spans="1:15" x14ac:dyDescent="0.25">
      <c r="A4273" t="s">
        <v>5299</v>
      </c>
      <c r="B4273" t="s">
        <v>13748</v>
      </c>
      <c r="C4273" t="s">
        <v>5593</v>
      </c>
      <c r="D4273" t="s">
        <v>13749</v>
      </c>
      <c r="F4273">
        <v>20</v>
      </c>
      <c r="G4273" t="s">
        <v>5302</v>
      </c>
      <c r="H4273" t="s">
        <v>5303</v>
      </c>
      <c r="I4273" t="s">
        <v>5304</v>
      </c>
      <c r="J4273" t="s">
        <v>5305</v>
      </c>
      <c r="K4273" t="s">
        <v>5327</v>
      </c>
      <c r="L4273" t="s">
        <v>5307</v>
      </c>
      <c r="M4273">
        <v>289.27190000000002</v>
      </c>
      <c r="N4273">
        <v>289.3168</v>
      </c>
      <c r="O4273">
        <v>1</v>
      </c>
    </row>
    <row r="4274" spans="1:15" x14ac:dyDescent="0.25">
      <c r="A4274" t="s">
        <v>5299</v>
      </c>
      <c r="B4274" t="s">
        <v>2210</v>
      </c>
      <c r="C4274" t="s">
        <v>13750</v>
      </c>
      <c r="D4274" t="s">
        <v>13751</v>
      </c>
      <c r="F4274">
        <v>20</v>
      </c>
      <c r="G4274" t="s">
        <v>5321</v>
      </c>
      <c r="H4274" t="s">
        <v>5303</v>
      </c>
      <c r="I4274" t="s">
        <v>5304</v>
      </c>
      <c r="J4274" t="s">
        <v>5305</v>
      </c>
      <c r="K4274" t="s">
        <v>5322</v>
      </c>
      <c r="L4274" t="s">
        <v>5323</v>
      </c>
      <c r="M4274">
        <v>0.745757</v>
      </c>
      <c r="N4274">
        <v>0.625</v>
      </c>
      <c r="O4274">
        <v>1</v>
      </c>
    </row>
    <row r="4275" spans="1:15" x14ac:dyDescent="0.25">
      <c r="A4275" t="s">
        <v>5299</v>
      </c>
      <c r="B4275" t="s">
        <v>312</v>
      </c>
      <c r="C4275" t="s">
        <v>1326</v>
      </c>
      <c r="D4275" t="s">
        <v>906</v>
      </c>
      <c r="F4275">
        <v>20</v>
      </c>
      <c r="G4275" t="s">
        <v>5302</v>
      </c>
      <c r="H4275" t="s">
        <v>5303</v>
      </c>
      <c r="I4275" t="s">
        <v>5304</v>
      </c>
      <c r="J4275" t="s">
        <v>5305</v>
      </c>
      <c r="K4275" t="s">
        <v>5306</v>
      </c>
      <c r="L4275" t="s">
        <v>5307</v>
      </c>
      <c r="M4275">
        <v>3.9460999999999999</v>
      </c>
      <c r="N4275">
        <v>3.9460999999999999</v>
      </c>
      <c r="O4275">
        <v>1</v>
      </c>
    </row>
    <row r="4276" spans="1:15" x14ac:dyDescent="0.25">
      <c r="A4276" t="s">
        <v>5299</v>
      </c>
      <c r="B4276" t="s">
        <v>13752</v>
      </c>
      <c r="C4276" t="s">
        <v>5743</v>
      </c>
      <c r="D4276" t="s">
        <v>13753</v>
      </c>
      <c r="F4276">
        <v>20</v>
      </c>
      <c r="G4276" t="s">
        <v>5302</v>
      </c>
      <c r="H4276" t="s">
        <v>5303</v>
      </c>
      <c r="I4276" t="s">
        <v>5304</v>
      </c>
      <c r="J4276" t="s">
        <v>5305</v>
      </c>
      <c r="K4276" t="s">
        <v>5327</v>
      </c>
      <c r="L4276" t="s">
        <v>5307</v>
      </c>
      <c r="M4276">
        <v>317.49630000000002</v>
      </c>
      <c r="N4276">
        <v>317.49979999999999</v>
      </c>
      <c r="O4276">
        <v>1</v>
      </c>
    </row>
    <row r="4277" spans="1:15" x14ac:dyDescent="0.25">
      <c r="A4277" t="s">
        <v>5299</v>
      </c>
      <c r="B4277" t="s">
        <v>1845</v>
      </c>
      <c r="C4277" t="s">
        <v>5156</v>
      </c>
      <c r="D4277" t="s">
        <v>5155</v>
      </c>
      <c r="E4277" t="s">
        <v>5155</v>
      </c>
      <c r="F4277">
        <v>20</v>
      </c>
      <c r="G4277" t="s">
        <v>5321</v>
      </c>
      <c r="H4277" t="s">
        <v>5303</v>
      </c>
      <c r="I4277" t="s">
        <v>5304</v>
      </c>
      <c r="J4277" t="s">
        <v>5305</v>
      </c>
      <c r="K4277" t="s">
        <v>5330</v>
      </c>
      <c r="L4277" t="s">
        <v>5323</v>
      </c>
      <c r="M4277">
        <v>12.999839</v>
      </c>
      <c r="N4277">
        <v>3.4</v>
      </c>
      <c r="O4277">
        <v>1</v>
      </c>
    </row>
    <row r="4278" spans="1:15" x14ac:dyDescent="0.25">
      <c r="A4278" t="s">
        <v>5299</v>
      </c>
      <c r="B4278" t="s">
        <v>2072</v>
      </c>
      <c r="C4278" t="s">
        <v>6880</v>
      </c>
      <c r="D4278" t="s">
        <v>13754</v>
      </c>
      <c r="F4278">
        <v>20</v>
      </c>
      <c r="G4278" t="s">
        <v>5302</v>
      </c>
      <c r="H4278" t="s">
        <v>5303</v>
      </c>
      <c r="I4278" t="s">
        <v>5304</v>
      </c>
      <c r="J4278" t="s">
        <v>5305</v>
      </c>
      <c r="K4278" t="s">
        <v>5575</v>
      </c>
      <c r="L4278" t="s">
        <v>5307</v>
      </c>
      <c r="M4278">
        <v>166.40741299999999</v>
      </c>
      <c r="N4278">
        <v>165.3245</v>
      </c>
      <c r="O4278">
        <v>1</v>
      </c>
    </row>
    <row r="4279" spans="1:15" x14ac:dyDescent="0.25">
      <c r="A4279" t="s">
        <v>5299</v>
      </c>
      <c r="B4279" t="s">
        <v>13755</v>
      </c>
      <c r="C4279" t="s">
        <v>13756</v>
      </c>
      <c r="D4279" t="s">
        <v>13757</v>
      </c>
      <c r="F4279">
        <v>20</v>
      </c>
      <c r="G4279" t="s">
        <v>5302</v>
      </c>
      <c r="H4279" t="s">
        <v>5303</v>
      </c>
      <c r="I4279" t="s">
        <v>5304</v>
      </c>
      <c r="J4279" t="s">
        <v>5305</v>
      </c>
      <c r="K4279" t="s">
        <v>5327</v>
      </c>
      <c r="L4279" t="s">
        <v>5307</v>
      </c>
      <c r="M4279">
        <v>188.5933</v>
      </c>
      <c r="N4279">
        <v>188.63839999999999</v>
      </c>
      <c r="O4279">
        <v>1</v>
      </c>
    </row>
    <row r="4280" spans="1:15" x14ac:dyDescent="0.25">
      <c r="A4280" t="s">
        <v>5299</v>
      </c>
      <c r="B4280" t="s">
        <v>79</v>
      </c>
      <c r="C4280" t="s">
        <v>1251</v>
      </c>
      <c r="D4280" t="s">
        <v>673</v>
      </c>
      <c r="F4280">
        <v>20</v>
      </c>
      <c r="G4280" t="s">
        <v>5302</v>
      </c>
      <c r="H4280" t="s">
        <v>5303</v>
      </c>
      <c r="I4280" t="s">
        <v>5304</v>
      </c>
      <c r="J4280" t="s">
        <v>5305</v>
      </c>
      <c r="K4280" t="s">
        <v>5306</v>
      </c>
      <c r="L4280" t="s">
        <v>5307</v>
      </c>
      <c r="M4280">
        <v>24.985199999999999</v>
      </c>
      <c r="N4280">
        <v>24.985199999999999</v>
      </c>
      <c r="O4280">
        <v>1</v>
      </c>
    </row>
    <row r="4281" spans="1:15" x14ac:dyDescent="0.25">
      <c r="A4281" t="s">
        <v>5299</v>
      </c>
      <c r="B4281" t="s">
        <v>13758</v>
      </c>
      <c r="C4281" t="s">
        <v>8139</v>
      </c>
      <c r="D4281" t="s">
        <v>13759</v>
      </c>
      <c r="F4281">
        <v>20</v>
      </c>
      <c r="G4281" t="s">
        <v>5302</v>
      </c>
      <c r="H4281" t="s">
        <v>5303</v>
      </c>
      <c r="I4281" t="s">
        <v>5304</v>
      </c>
      <c r="J4281" t="s">
        <v>5305</v>
      </c>
      <c r="K4281" t="s">
        <v>5313</v>
      </c>
      <c r="L4281" t="s">
        <v>5307</v>
      </c>
      <c r="M4281">
        <v>29.913661999999999</v>
      </c>
      <c r="N4281">
        <v>29.884799999999998</v>
      </c>
      <c r="O4281">
        <v>1</v>
      </c>
    </row>
    <row r="4282" spans="1:15" x14ac:dyDescent="0.25">
      <c r="A4282" t="s">
        <v>5299</v>
      </c>
      <c r="B4282" t="s">
        <v>78</v>
      </c>
      <c r="C4282" t="s">
        <v>1250</v>
      </c>
      <c r="D4282" t="s">
        <v>672</v>
      </c>
      <c r="F4282">
        <v>20</v>
      </c>
      <c r="G4282" t="s">
        <v>5302</v>
      </c>
      <c r="H4282" t="s">
        <v>5303</v>
      </c>
      <c r="I4282" t="s">
        <v>5304</v>
      </c>
      <c r="J4282" t="s">
        <v>5305</v>
      </c>
      <c r="K4282" t="s">
        <v>5306</v>
      </c>
      <c r="L4282" t="s">
        <v>5307</v>
      </c>
      <c r="M4282">
        <v>14.5213</v>
      </c>
      <c r="N4282">
        <v>14.5213</v>
      </c>
      <c r="O4282">
        <v>1</v>
      </c>
    </row>
    <row r="4283" spans="1:15" x14ac:dyDescent="0.25">
      <c r="A4283" t="s">
        <v>5299</v>
      </c>
      <c r="B4283" t="s">
        <v>604</v>
      </c>
      <c r="C4283" t="s">
        <v>1479</v>
      </c>
      <c r="D4283" t="s">
        <v>1195</v>
      </c>
      <c r="F4283">
        <v>20</v>
      </c>
      <c r="G4283" t="s">
        <v>5302</v>
      </c>
      <c r="H4283" t="s">
        <v>5303</v>
      </c>
      <c r="I4283" t="s">
        <v>5304</v>
      </c>
      <c r="J4283" t="s">
        <v>5305</v>
      </c>
      <c r="K4283" t="s">
        <v>5313</v>
      </c>
      <c r="L4283" t="s">
        <v>5307</v>
      </c>
      <c r="M4283">
        <v>153.15823</v>
      </c>
      <c r="N4283">
        <v>153.13290000000001</v>
      </c>
      <c r="O4283">
        <v>1</v>
      </c>
    </row>
    <row r="4284" spans="1:15" x14ac:dyDescent="0.25">
      <c r="A4284" t="s">
        <v>5299</v>
      </c>
      <c r="B4284" t="s">
        <v>13760</v>
      </c>
      <c r="C4284" t="s">
        <v>13761</v>
      </c>
      <c r="D4284" t="s">
        <v>13762</v>
      </c>
      <c r="F4284">
        <v>20</v>
      </c>
      <c r="G4284" t="s">
        <v>5302</v>
      </c>
      <c r="H4284" t="s">
        <v>5303</v>
      </c>
      <c r="I4284" t="s">
        <v>5304</v>
      </c>
      <c r="J4284" t="s">
        <v>5305</v>
      </c>
      <c r="K4284" t="s">
        <v>5402</v>
      </c>
      <c r="L4284" t="s">
        <v>5307</v>
      </c>
      <c r="M4284">
        <v>0</v>
      </c>
      <c r="N4284">
        <v>22.807200000000002</v>
      </c>
      <c r="O4284">
        <v>1</v>
      </c>
    </row>
    <row r="4285" spans="1:15" x14ac:dyDescent="0.25">
      <c r="A4285" t="s">
        <v>5299</v>
      </c>
      <c r="B4285" t="s">
        <v>13763</v>
      </c>
      <c r="C4285" t="s">
        <v>13764</v>
      </c>
      <c r="D4285" t="s">
        <v>13765</v>
      </c>
      <c r="F4285">
        <v>20</v>
      </c>
      <c r="G4285" t="s">
        <v>5302</v>
      </c>
      <c r="H4285" t="s">
        <v>5303</v>
      </c>
      <c r="I4285" t="s">
        <v>5304</v>
      </c>
      <c r="J4285" t="s">
        <v>5305</v>
      </c>
      <c r="K4285" t="s">
        <v>5327</v>
      </c>
      <c r="L4285" t="s">
        <v>5323</v>
      </c>
      <c r="M4285">
        <v>227.614</v>
      </c>
      <c r="N4285">
        <v>227.614</v>
      </c>
      <c r="O4285">
        <v>1</v>
      </c>
    </row>
    <row r="4286" spans="1:15" x14ac:dyDescent="0.25">
      <c r="A4286" t="s">
        <v>5299</v>
      </c>
      <c r="B4286" t="s">
        <v>1646</v>
      </c>
      <c r="C4286" t="s">
        <v>13766</v>
      </c>
      <c r="D4286" t="s">
        <v>13767</v>
      </c>
      <c r="F4286">
        <v>20</v>
      </c>
      <c r="G4286" t="s">
        <v>5321</v>
      </c>
      <c r="H4286" t="s">
        <v>5303</v>
      </c>
      <c r="I4286" t="s">
        <v>5304</v>
      </c>
      <c r="J4286" t="s">
        <v>5305</v>
      </c>
      <c r="K4286" t="s">
        <v>5322</v>
      </c>
      <c r="L4286" t="s">
        <v>5323</v>
      </c>
      <c r="M4286">
        <v>3.3911820000000001</v>
      </c>
      <c r="N4286">
        <v>3.42</v>
      </c>
      <c r="O4286">
        <v>1</v>
      </c>
    </row>
    <row r="4287" spans="1:15" x14ac:dyDescent="0.25">
      <c r="A4287" t="s">
        <v>5299</v>
      </c>
      <c r="B4287" t="s">
        <v>13768</v>
      </c>
      <c r="C4287" t="s">
        <v>13769</v>
      </c>
      <c r="D4287" t="s">
        <v>13770</v>
      </c>
      <c r="F4287">
        <v>20</v>
      </c>
      <c r="G4287" t="s">
        <v>5321</v>
      </c>
      <c r="H4287" t="s">
        <v>5303</v>
      </c>
      <c r="I4287" t="s">
        <v>5304</v>
      </c>
      <c r="J4287" t="s">
        <v>5305</v>
      </c>
      <c r="K4287" t="s">
        <v>5330</v>
      </c>
      <c r="L4287" t="s">
        <v>5323</v>
      </c>
      <c r="M4287">
        <v>26.541399999999999</v>
      </c>
      <c r="N4287">
        <v>26.541399999999999</v>
      </c>
      <c r="O4287">
        <v>1</v>
      </c>
    </row>
    <row r="4288" spans="1:15" x14ac:dyDescent="0.25">
      <c r="A4288" t="s">
        <v>5299</v>
      </c>
      <c r="B4288" t="s">
        <v>1826</v>
      </c>
      <c r="C4288" t="s">
        <v>5126</v>
      </c>
      <c r="D4288" t="s">
        <v>5125</v>
      </c>
      <c r="F4288">
        <v>20</v>
      </c>
      <c r="G4288" t="s">
        <v>5302</v>
      </c>
      <c r="H4288" t="s">
        <v>5303</v>
      </c>
      <c r="I4288" t="s">
        <v>5304</v>
      </c>
      <c r="J4288" t="s">
        <v>5305</v>
      </c>
      <c r="K4288" t="s">
        <v>5575</v>
      </c>
      <c r="L4288" t="s">
        <v>5307</v>
      </c>
      <c r="M4288">
        <v>94.379981000000001</v>
      </c>
      <c r="N4288">
        <v>94.365200000000002</v>
      </c>
      <c r="O4288">
        <v>1</v>
      </c>
    </row>
    <row r="4289" spans="1:15" x14ac:dyDescent="0.25">
      <c r="A4289" t="s">
        <v>5299</v>
      </c>
      <c r="B4289" t="s">
        <v>13771</v>
      </c>
      <c r="C4289" t="s">
        <v>5383</v>
      </c>
      <c r="D4289" t="s">
        <v>13772</v>
      </c>
      <c r="F4289">
        <v>20</v>
      </c>
      <c r="G4289" t="s">
        <v>5321</v>
      </c>
      <c r="H4289" t="s">
        <v>5303</v>
      </c>
      <c r="I4289" t="s">
        <v>5304</v>
      </c>
      <c r="J4289" t="s">
        <v>5305</v>
      </c>
      <c r="K4289" t="s">
        <v>5330</v>
      </c>
      <c r="L4289" t="s">
        <v>5323</v>
      </c>
      <c r="M4289">
        <v>46.06</v>
      </c>
      <c r="N4289">
        <v>46.06</v>
      </c>
      <c r="O4289">
        <v>1</v>
      </c>
    </row>
    <row r="4290" spans="1:15" x14ac:dyDescent="0.25">
      <c r="A4290" t="s">
        <v>5299</v>
      </c>
      <c r="B4290" t="s">
        <v>13773</v>
      </c>
      <c r="C4290" t="s">
        <v>13769</v>
      </c>
      <c r="D4290" t="s">
        <v>13774</v>
      </c>
      <c r="F4290">
        <v>20</v>
      </c>
      <c r="G4290" t="s">
        <v>5321</v>
      </c>
      <c r="H4290" t="s">
        <v>5303</v>
      </c>
      <c r="I4290" t="s">
        <v>5304</v>
      </c>
      <c r="J4290" t="s">
        <v>5305</v>
      </c>
      <c r="K4290" t="s">
        <v>5679</v>
      </c>
      <c r="L4290" t="s">
        <v>5323</v>
      </c>
      <c r="M4290">
        <v>12.67</v>
      </c>
      <c r="N4290">
        <v>12.67</v>
      </c>
      <c r="O4290">
        <v>1</v>
      </c>
    </row>
    <row r="4291" spans="1:15" x14ac:dyDescent="0.25">
      <c r="A4291" t="s">
        <v>5299</v>
      </c>
      <c r="B4291" t="s">
        <v>3411</v>
      </c>
      <c r="C4291" t="s">
        <v>13775</v>
      </c>
      <c r="D4291" t="s">
        <v>13776</v>
      </c>
      <c r="F4291">
        <v>20</v>
      </c>
      <c r="G4291" t="s">
        <v>5321</v>
      </c>
      <c r="H4291" t="s">
        <v>5303</v>
      </c>
      <c r="I4291" t="s">
        <v>5304</v>
      </c>
      <c r="J4291" t="s">
        <v>5305</v>
      </c>
      <c r="K4291" t="s">
        <v>5330</v>
      </c>
      <c r="L4291" t="s">
        <v>5323</v>
      </c>
      <c r="M4291">
        <v>980.87306799999999</v>
      </c>
      <c r="N4291">
        <v>991.89319999999998</v>
      </c>
      <c r="O4291">
        <v>1</v>
      </c>
    </row>
    <row r="4292" spans="1:15" x14ac:dyDescent="0.25">
      <c r="A4292" t="s">
        <v>5299</v>
      </c>
      <c r="B4292" t="s">
        <v>3773</v>
      </c>
      <c r="C4292" t="s">
        <v>5968</v>
      </c>
      <c r="D4292" t="s">
        <v>13777</v>
      </c>
      <c r="F4292">
        <v>20</v>
      </c>
      <c r="G4292" t="s">
        <v>5302</v>
      </c>
      <c r="H4292" t="s">
        <v>5303</v>
      </c>
      <c r="I4292" t="s">
        <v>5304</v>
      </c>
      <c r="J4292" t="s">
        <v>5305</v>
      </c>
      <c r="K4292" t="s">
        <v>5306</v>
      </c>
      <c r="L4292" t="s">
        <v>5307</v>
      </c>
      <c r="M4292">
        <v>94.17747</v>
      </c>
      <c r="N4292">
        <v>93.023099999999999</v>
      </c>
      <c r="O4292">
        <v>1</v>
      </c>
    </row>
    <row r="4293" spans="1:15" x14ac:dyDescent="0.25">
      <c r="A4293" t="s">
        <v>5299</v>
      </c>
      <c r="B4293" t="s">
        <v>2919</v>
      </c>
      <c r="C4293" t="s">
        <v>13778</v>
      </c>
      <c r="D4293" t="s">
        <v>13779</v>
      </c>
      <c r="F4293">
        <v>20</v>
      </c>
      <c r="G4293" t="s">
        <v>5321</v>
      </c>
      <c r="H4293" t="s">
        <v>5303</v>
      </c>
      <c r="I4293" t="s">
        <v>5304</v>
      </c>
      <c r="J4293" t="s">
        <v>5305</v>
      </c>
      <c r="K4293" t="s">
        <v>5330</v>
      </c>
      <c r="L4293" t="s">
        <v>5323</v>
      </c>
      <c r="M4293">
        <v>36.669649999999997</v>
      </c>
      <c r="N4293">
        <v>37.15</v>
      </c>
      <c r="O4293">
        <v>1</v>
      </c>
    </row>
    <row r="4294" spans="1:15" x14ac:dyDescent="0.25">
      <c r="A4294" t="s">
        <v>5299</v>
      </c>
      <c r="B4294" t="s">
        <v>13780</v>
      </c>
      <c r="C4294" t="s">
        <v>9068</v>
      </c>
      <c r="D4294" t="s">
        <v>13781</v>
      </c>
      <c r="F4294">
        <v>80</v>
      </c>
      <c r="G4294" t="s">
        <v>5321</v>
      </c>
      <c r="H4294" t="s">
        <v>5303</v>
      </c>
      <c r="I4294" t="s">
        <v>5304</v>
      </c>
      <c r="J4294" t="s">
        <v>5305</v>
      </c>
      <c r="K4294" t="s">
        <v>5306</v>
      </c>
      <c r="L4294" t="s">
        <v>5323</v>
      </c>
      <c r="M4294">
        <v>0</v>
      </c>
      <c r="N4294">
        <v>0</v>
      </c>
      <c r="O4294">
        <v>1</v>
      </c>
    </row>
    <row r="4295" spans="1:15" x14ac:dyDescent="0.25">
      <c r="A4295" t="s">
        <v>5299</v>
      </c>
      <c r="B4295" t="s">
        <v>13782</v>
      </c>
      <c r="C4295" t="s">
        <v>13783</v>
      </c>
      <c r="D4295" t="s">
        <v>13783</v>
      </c>
      <c r="F4295">
        <v>20</v>
      </c>
      <c r="G4295" t="s">
        <v>5302</v>
      </c>
      <c r="H4295" t="s">
        <v>5303</v>
      </c>
      <c r="I4295" t="s">
        <v>5304</v>
      </c>
      <c r="J4295" t="s">
        <v>5305</v>
      </c>
      <c r="K4295" t="s">
        <v>5306</v>
      </c>
      <c r="L4295" t="s">
        <v>5307</v>
      </c>
      <c r="M4295">
        <v>12.1546</v>
      </c>
      <c r="N4295">
        <v>12.1546</v>
      </c>
      <c r="O4295">
        <v>1</v>
      </c>
    </row>
    <row r="4296" spans="1:15" x14ac:dyDescent="0.25">
      <c r="A4296" t="s">
        <v>5299</v>
      </c>
      <c r="B4296" t="s">
        <v>13784</v>
      </c>
      <c r="C4296" t="s">
        <v>13785</v>
      </c>
      <c r="D4296" t="s">
        <v>13786</v>
      </c>
      <c r="F4296">
        <v>20</v>
      </c>
      <c r="G4296" t="s">
        <v>5302</v>
      </c>
      <c r="H4296" t="s">
        <v>5303</v>
      </c>
      <c r="I4296" t="s">
        <v>5304</v>
      </c>
      <c r="J4296" t="s">
        <v>5305</v>
      </c>
      <c r="K4296" t="s">
        <v>5306</v>
      </c>
      <c r="L4296" t="s">
        <v>5307</v>
      </c>
      <c r="M4296">
        <v>101.8</v>
      </c>
      <c r="N4296">
        <v>101.782</v>
      </c>
      <c r="O4296">
        <v>1</v>
      </c>
    </row>
    <row r="4297" spans="1:15" x14ac:dyDescent="0.25">
      <c r="A4297" t="s">
        <v>5299</v>
      </c>
      <c r="B4297" t="s">
        <v>2473</v>
      </c>
      <c r="C4297" t="s">
        <v>13787</v>
      </c>
      <c r="D4297" t="s">
        <v>13788</v>
      </c>
      <c r="F4297">
        <v>20</v>
      </c>
      <c r="G4297" t="s">
        <v>5321</v>
      </c>
      <c r="H4297" t="s">
        <v>5303</v>
      </c>
      <c r="I4297" t="s">
        <v>5304</v>
      </c>
      <c r="J4297" t="s">
        <v>5305</v>
      </c>
      <c r="K4297" t="s">
        <v>5357</v>
      </c>
      <c r="L4297" t="s">
        <v>5323</v>
      </c>
      <c r="M4297">
        <v>18.239999999999998</v>
      </c>
      <c r="N4297">
        <v>18.239999999999998</v>
      </c>
      <c r="O4297">
        <v>1</v>
      </c>
    </row>
    <row r="4298" spans="1:15" x14ac:dyDescent="0.25">
      <c r="A4298" t="s">
        <v>5299</v>
      </c>
      <c r="B4298" t="s">
        <v>2515</v>
      </c>
      <c r="C4298" t="s">
        <v>11093</v>
      </c>
      <c r="D4298" t="s">
        <v>13789</v>
      </c>
      <c r="F4298">
        <v>20</v>
      </c>
      <c r="G4298" t="s">
        <v>5321</v>
      </c>
      <c r="H4298" t="s">
        <v>5303</v>
      </c>
      <c r="I4298" t="s">
        <v>5304</v>
      </c>
      <c r="J4298" t="s">
        <v>5305</v>
      </c>
      <c r="K4298" t="s">
        <v>5330</v>
      </c>
      <c r="L4298" t="s">
        <v>5323</v>
      </c>
      <c r="M4298">
        <v>5.89</v>
      </c>
      <c r="N4298">
        <v>5.89</v>
      </c>
      <c r="O4298">
        <v>1</v>
      </c>
    </row>
    <row r="4299" spans="1:15" x14ac:dyDescent="0.25">
      <c r="A4299" t="s">
        <v>5299</v>
      </c>
      <c r="B4299" t="s">
        <v>13790</v>
      </c>
      <c r="C4299" t="s">
        <v>13791</v>
      </c>
      <c r="D4299" t="s">
        <v>13792</v>
      </c>
      <c r="F4299">
        <v>20</v>
      </c>
      <c r="G4299" t="s">
        <v>5302</v>
      </c>
      <c r="H4299" t="s">
        <v>5303</v>
      </c>
      <c r="I4299" t="s">
        <v>5304</v>
      </c>
      <c r="J4299" t="s">
        <v>5305</v>
      </c>
      <c r="K4299" t="s">
        <v>5313</v>
      </c>
      <c r="L4299" t="s">
        <v>5307</v>
      </c>
      <c r="M4299">
        <v>411.85640000000001</v>
      </c>
      <c r="N4299">
        <v>411.69880000000001</v>
      </c>
      <c r="O4299">
        <v>1</v>
      </c>
    </row>
    <row r="4300" spans="1:15" x14ac:dyDescent="0.25">
      <c r="A4300" t="s">
        <v>5299</v>
      </c>
      <c r="B4300" t="s">
        <v>13793</v>
      </c>
      <c r="C4300" t="s">
        <v>13794</v>
      </c>
      <c r="D4300" t="s">
        <v>13795</v>
      </c>
      <c r="F4300">
        <v>20</v>
      </c>
      <c r="G4300" t="s">
        <v>5302</v>
      </c>
      <c r="H4300" t="s">
        <v>5303</v>
      </c>
      <c r="I4300" t="s">
        <v>5304</v>
      </c>
      <c r="J4300" t="s">
        <v>5305</v>
      </c>
      <c r="K4300" t="s">
        <v>5313</v>
      </c>
      <c r="L4300" t="s">
        <v>5307</v>
      </c>
      <c r="M4300">
        <v>34.8294</v>
      </c>
      <c r="N4300">
        <v>34.8294</v>
      </c>
      <c r="O4300">
        <v>1</v>
      </c>
    </row>
    <row r="4301" spans="1:15" x14ac:dyDescent="0.25">
      <c r="A4301" t="s">
        <v>5299</v>
      </c>
      <c r="B4301" t="s">
        <v>13796</v>
      </c>
      <c r="C4301" t="s">
        <v>13797</v>
      </c>
      <c r="D4301" t="s">
        <v>13798</v>
      </c>
      <c r="F4301">
        <v>20</v>
      </c>
      <c r="G4301" t="s">
        <v>5302</v>
      </c>
      <c r="H4301" t="s">
        <v>5303</v>
      </c>
      <c r="I4301" t="s">
        <v>5304</v>
      </c>
      <c r="J4301" t="s">
        <v>5305</v>
      </c>
      <c r="K4301" t="s">
        <v>5327</v>
      </c>
      <c r="L4301" t="s">
        <v>5307</v>
      </c>
      <c r="M4301">
        <v>128.28030000000001</v>
      </c>
      <c r="N4301">
        <v>128.2835</v>
      </c>
      <c r="O4301">
        <v>1</v>
      </c>
    </row>
    <row r="4302" spans="1:15" x14ac:dyDescent="0.25">
      <c r="A4302" t="s">
        <v>5299</v>
      </c>
      <c r="B4302" t="s">
        <v>13799</v>
      </c>
      <c r="C4302" t="s">
        <v>1424</v>
      </c>
      <c r="D4302" t="s">
        <v>13800</v>
      </c>
      <c r="F4302">
        <v>20</v>
      </c>
      <c r="G4302" t="s">
        <v>5302</v>
      </c>
      <c r="H4302" t="s">
        <v>5303</v>
      </c>
      <c r="I4302" t="s">
        <v>5304</v>
      </c>
      <c r="J4302" t="s">
        <v>5305</v>
      </c>
      <c r="K4302" t="s">
        <v>5313</v>
      </c>
      <c r="L4302" t="s">
        <v>5307</v>
      </c>
      <c r="M4302">
        <v>199.31899999999999</v>
      </c>
      <c r="N4302">
        <v>193.0591</v>
      </c>
      <c r="O4302">
        <v>1</v>
      </c>
    </row>
    <row r="4303" spans="1:15" x14ac:dyDescent="0.25">
      <c r="A4303" t="s">
        <v>5299</v>
      </c>
      <c r="B4303" t="s">
        <v>49</v>
      </c>
      <c r="C4303" t="s">
        <v>1215</v>
      </c>
      <c r="D4303" t="s">
        <v>643</v>
      </c>
      <c r="F4303">
        <v>20</v>
      </c>
      <c r="G4303" t="s">
        <v>5302</v>
      </c>
      <c r="H4303" t="s">
        <v>5303</v>
      </c>
      <c r="I4303" t="s">
        <v>5304</v>
      </c>
      <c r="J4303" t="s">
        <v>5305</v>
      </c>
      <c r="K4303" t="s">
        <v>5306</v>
      </c>
      <c r="L4303" t="s">
        <v>5307</v>
      </c>
      <c r="M4303">
        <v>31.666919</v>
      </c>
      <c r="N4303">
        <v>31.666899999999998</v>
      </c>
      <c r="O4303">
        <v>1</v>
      </c>
    </row>
    <row r="4304" spans="1:15" x14ac:dyDescent="0.25">
      <c r="A4304" t="s">
        <v>5299</v>
      </c>
      <c r="B4304" t="s">
        <v>13801</v>
      </c>
      <c r="C4304" t="s">
        <v>1403</v>
      </c>
      <c r="D4304" t="s">
        <v>13802</v>
      </c>
      <c r="F4304">
        <v>20</v>
      </c>
      <c r="G4304" t="s">
        <v>5302</v>
      </c>
      <c r="H4304" t="s">
        <v>5303</v>
      </c>
      <c r="I4304" t="s">
        <v>5304</v>
      </c>
      <c r="J4304" t="s">
        <v>5305</v>
      </c>
      <c r="K4304" t="s">
        <v>5313</v>
      </c>
      <c r="L4304" t="s">
        <v>5307</v>
      </c>
      <c r="M4304">
        <v>63.248600000000003</v>
      </c>
      <c r="N4304">
        <v>59.510399999999997</v>
      </c>
      <c r="O4304">
        <v>1</v>
      </c>
    </row>
    <row r="4305" spans="1:15" x14ac:dyDescent="0.25">
      <c r="A4305" t="s">
        <v>5299</v>
      </c>
      <c r="B4305" t="s">
        <v>13803</v>
      </c>
      <c r="C4305" t="s">
        <v>5537</v>
      </c>
      <c r="D4305" t="s">
        <v>10144</v>
      </c>
      <c r="F4305">
        <v>10</v>
      </c>
      <c r="G4305" t="s">
        <v>5302</v>
      </c>
      <c r="H4305" t="s">
        <v>5303</v>
      </c>
      <c r="I4305" t="s">
        <v>5304</v>
      </c>
      <c r="J4305" t="s">
        <v>5305</v>
      </c>
      <c r="K4305" t="s">
        <v>5402</v>
      </c>
      <c r="L4305" t="s">
        <v>5307</v>
      </c>
      <c r="M4305">
        <v>0</v>
      </c>
      <c r="N4305">
        <v>0</v>
      </c>
      <c r="O4305">
        <v>1</v>
      </c>
    </row>
    <row r="4306" spans="1:15" x14ac:dyDescent="0.25">
      <c r="A4306" t="s">
        <v>5299</v>
      </c>
      <c r="B4306" t="s">
        <v>3131</v>
      </c>
      <c r="C4306" t="s">
        <v>13804</v>
      </c>
      <c r="D4306" t="s">
        <v>13805</v>
      </c>
      <c r="F4306">
        <v>20</v>
      </c>
      <c r="G4306" t="s">
        <v>5302</v>
      </c>
      <c r="H4306" t="s">
        <v>5303</v>
      </c>
      <c r="I4306" t="s">
        <v>5304</v>
      </c>
      <c r="J4306" t="s">
        <v>5305</v>
      </c>
      <c r="K4306" t="s">
        <v>5306</v>
      </c>
      <c r="L4306" t="s">
        <v>5307</v>
      </c>
      <c r="M4306">
        <v>282.98399999999998</v>
      </c>
      <c r="N4306">
        <v>282.98399999999998</v>
      </c>
      <c r="O4306">
        <v>1</v>
      </c>
    </row>
    <row r="4307" spans="1:15" x14ac:dyDescent="0.25">
      <c r="A4307" t="s">
        <v>5299</v>
      </c>
      <c r="B4307" t="s">
        <v>13806</v>
      </c>
      <c r="C4307" t="s">
        <v>13807</v>
      </c>
      <c r="D4307" t="s">
        <v>13808</v>
      </c>
      <c r="F4307">
        <v>20</v>
      </c>
      <c r="G4307" t="s">
        <v>5302</v>
      </c>
      <c r="H4307" t="s">
        <v>5303</v>
      </c>
      <c r="I4307" t="s">
        <v>5304</v>
      </c>
      <c r="J4307" t="s">
        <v>5305</v>
      </c>
      <c r="K4307" t="s">
        <v>5313</v>
      </c>
      <c r="L4307" t="s">
        <v>5307</v>
      </c>
      <c r="M4307">
        <v>471.87049999999999</v>
      </c>
      <c r="N4307">
        <v>471.87049999999999</v>
      </c>
      <c r="O4307">
        <v>1</v>
      </c>
    </row>
    <row r="4308" spans="1:15" x14ac:dyDescent="0.25">
      <c r="A4308" t="s">
        <v>5299</v>
      </c>
      <c r="B4308" t="s">
        <v>13809</v>
      </c>
      <c r="C4308" t="s">
        <v>11916</v>
      </c>
      <c r="D4308" t="s">
        <v>13810</v>
      </c>
      <c r="F4308">
        <v>20</v>
      </c>
      <c r="G4308" t="s">
        <v>5302</v>
      </c>
      <c r="H4308" t="s">
        <v>5303</v>
      </c>
      <c r="I4308" t="s">
        <v>5304</v>
      </c>
      <c r="J4308" t="s">
        <v>5305</v>
      </c>
      <c r="K4308" t="s">
        <v>5357</v>
      </c>
      <c r="L4308" t="s">
        <v>5323</v>
      </c>
      <c r="M4308">
        <v>4.5999999999999996</v>
      </c>
      <c r="N4308">
        <v>4.5999999999999996</v>
      </c>
      <c r="O4308">
        <v>1</v>
      </c>
    </row>
    <row r="4309" spans="1:15" x14ac:dyDescent="0.25">
      <c r="A4309" t="s">
        <v>5299</v>
      </c>
      <c r="B4309" t="s">
        <v>4591</v>
      </c>
      <c r="C4309" t="s">
        <v>7513</v>
      </c>
      <c r="D4309" t="s">
        <v>13811</v>
      </c>
      <c r="F4309">
        <v>20</v>
      </c>
      <c r="G4309" t="s">
        <v>5302</v>
      </c>
      <c r="H4309" t="s">
        <v>5303</v>
      </c>
      <c r="I4309" t="s">
        <v>5304</v>
      </c>
      <c r="J4309" t="s">
        <v>5305</v>
      </c>
      <c r="K4309" t="s">
        <v>5306</v>
      </c>
      <c r="L4309" t="s">
        <v>5307</v>
      </c>
      <c r="M4309">
        <v>192.83250000000001</v>
      </c>
      <c r="N4309">
        <v>192.83250000000001</v>
      </c>
      <c r="O4309">
        <v>1</v>
      </c>
    </row>
    <row r="4310" spans="1:15" x14ac:dyDescent="0.25">
      <c r="A4310" t="s">
        <v>5299</v>
      </c>
      <c r="B4310" t="s">
        <v>13812</v>
      </c>
      <c r="C4310" t="s">
        <v>5781</v>
      </c>
      <c r="D4310" t="s">
        <v>13813</v>
      </c>
      <c r="F4310">
        <v>20</v>
      </c>
      <c r="G4310" t="s">
        <v>5302</v>
      </c>
      <c r="H4310" t="s">
        <v>5303</v>
      </c>
      <c r="I4310" t="s">
        <v>5304</v>
      </c>
      <c r="J4310" t="s">
        <v>5305</v>
      </c>
      <c r="K4310" t="s">
        <v>5327</v>
      </c>
      <c r="L4310" t="s">
        <v>5307</v>
      </c>
      <c r="M4310">
        <v>89.005700000000004</v>
      </c>
      <c r="N4310">
        <v>89.010300000000001</v>
      </c>
      <c r="O4310">
        <v>1</v>
      </c>
    </row>
    <row r="4311" spans="1:15" x14ac:dyDescent="0.25">
      <c r="A4311" t="s">
        <v>5299</v>
      </c>
      <c r="B4311" t="s">
        <v>596</v>
      </c>
      <c r="C4311" t="s">
        <v>1482</v>
      </c>
      <c r="D4311" t="s">
        <v>1187</v>
      </c>
      <c r="F4311">
        <v>20</v>
      </c>
      <c r="G4311" t="s">
        <v>5302</v>
      </c>
      <c r="H4311" t="s">
        <v>5303</v>
      </c>
      <c r="I4311" t="s">
        <v>5304</v>
      </c>
      <c r="J4311" t="s">
        <v>5305</v>
      </c>
      <c r="K4311" t="s">
        <v>5313</v>
      </c>
      <c r="L4311" t="s">
        <v>5307</v>
      </c>
      <c r="M4311">
        <v>137.598592</v>
      </c>
      <c r="N4311">
        <v>137.5386</v>
      </c>
      <c r="O4311">
        <v>1</v>
      </c>
    </row>
    <row r="4312" spans="1:15" x14ac:dyDescent="0.25">
      <c r="A4312" t="s">
        <v>5299</v>
      </c>
      <c r="B4312" t="s">
        <v>3888</v>
      </c>
      <c r="C4312" t="s">
        <v>6014</v>
      </c>
      <c r="D4312" t="s">
        <v>13814</v>
      </c>
      <c r="F4312">
        <v>20</v>
      </c>
      <c r="G4312" t="s">
        <v>5302</v>
      </c>
      <c r="H4312" t="s">
        <v>5303</v>
      </c>
      <c r="I4312" t="s">
        <v>5304</v>
      </c>
      <c r="J4312" t="s">
        <v>5305</v>
      </c>
      <c r="K4312" t="s">
        <v>5306</v>
      </c>
      <c r="L4312" t="s">
        <v>5307</v>
      </c>
      <c r="M4312">
        <v>456.54750000000001</v>
      </c>
      <c r="N4312">
        <v>456.54750000000001</v>
      </c>
      <c r="O4312">
        <v>1</v>
      </c>
    </row>
    <row r="4313" spans="1:15" x14ac:dyDescent="0.25">
      <c r="A4313" t="s">
        <v>5299</v>
      </c>
      <c r="B4313" t="s">
        <v>13815</v>
      </c>
      <c r="C4313" t="s">
        <v>8750</v>
      </c>
      <c r="D4313" t="s">
        <v>13816</v>
      </c>
      <c r="F4313">
        <v>20</v>
      </c>
      <c r="G4313" t="s">
        <v>5302</v>
      </c>
      <c r="H4313" t="s">
        <v>5303</v>
      </c>
      <c r="I4313" t="s">
        <v>5304</v>
      </c>
      <c r="J4313" t="s">
        <v>5305</v>
      </c>
      <c r="K4313" t="s">
        <v>5306</v>
      </c>
      <c r="L4313" t="s">
        <v>5307</v>
      </c>
      <c r="M4313">
        <v>58.732700000000001</v>
      </c>
      <c r="N4313">
        <v>58.732700000000001</v>
      </c>
      <c r="O4313">
        <v>1</v>
      </c>
    </row>
    <row r="4314" spans="1:15" x14ac:dyDescent="0.25">
      <c r="A4314" t="s">
        <v>5299</v>
      </c>
      <c r="B4314" t="s">
        <v>3644</v>
      </c>
      <c r="C4314" t="s">
        <v>13817</v>
      </c>
      <c r="D4314" t="s">
        <v>13818</v>
      </c>
      <c r="F4314">
        <v>20</v>
      </c>
      <c r="G4314" t="s">
        <v>5302</v>
      </c>
      <c r="H4314" t="s">
        <v>5303</v>
      </c>
      <c r="I4314" t="s">
        <v>5304</v>
      </c>
      <c r="J4314" t="s">
        <v>5305</v>
      </c>
      <c r="K4314" t="s">
        <v>5306</v>
      </c>
      <c r="L4314" t="s">
        <v>5307</v>
      </c>
      <c r="M4314">
        <v>4.9377000000000004</v>
      </c>
      <c r="N4314">
        <v>4.9377000000000004</v>
      </c>
      <c r="O4314">
        <v>1</v>
      </c>
    </row>
    <row r="4315" spans="1:15" x14ac:dyDescent="0.25">
      <c r="A4315" t="s">
        <v>5299</v>
      </c>
      <c r="B4315" t="s">
        <v>13819</v>
      </c>
      <c r="C4315" t="s">
        <v>13820</v>
      </c>
      <c r="D4315" t="s">
        <v>13821</v>
      </c>
      <c r="F4315">
        <v>20</v>
      </c>
      <c r="G4315" t="s">
        <v>5302</v>
      </c>
      <c r="H4315" t="s">
        <v>5303</v>
      </c>
      <c r="I4315" t="s">
        <v>5304</v>
      </c>
      <c r="J4315" t="s">
        <v>5305</v>
      </c>
      <c r="K4315" t="s">
        <v>5313</v>
      </c>
      <c r="L4315" t="s">
        <v>5307</v>
      </c>
      <c r="M4315">
        <v>190.3998</v>
      </c>
      <c r="N4315">
        <v>190.3998</v>
      </c>
      <c r="O4315">
        <v>1</v>
      </c>
    </row>
    <row r="4316" spans="1:15" x14ac:dyDescent="0.25">
      <c r="A4316" t="s">
        <v>5299</v>
      </c>
      <c r="B4316" t="s">
        <v>13822</v>
      </c>
      <c r="C4316" t="s">
        <v>1260</v>
      </c>
      <c r="D4316" t="s">
        <v>13823</v>
      </c>
      <c r="F4316">
        <v>20</v>
      </c>
      <c r="G4316" t="s">
        <v>5302</v>
      </c>
      <c r="H4316" t="s">
        <v>5303</v>
      </c>
      <c r="I4316" t="s">
        <v>5304</v>
      </c>
      <c r="J4316" t="s">
        <v>5305</v>
      </c>
      <c r="K4316" t="s">
        <v>5306</v>
      </c>
      <c r="L4316" t="s">
        <v>5307</v>
      </c>
      <c r="M4316">
        <v>544.82129999999995</v>
      </c>
      <c r="N4316">
        <v>543.92780000000005</v>
      </c>
      <c r="O4316">
        <v>1</v>
      </c>
    </row>
    <row r="4317" spans="1:15" x14ac:dyDescent="0.25">
      <c r="A4317" t="s">
        <v>5299</v>
      </c>
      <c r="B4317" t="s">
        <v>13824</v>
      </c>
      <c r="C4317" t="s">
        <v>1425</v>
      </c>
      <c r="D4317" t="s">
        <v>13825</v>
      </c>
      <c r="F4317">
        <v>20</v>
      </c>
      <c r="G4317" t="s">
        <v>5302</v>
      </c>
      <c r="H4317" t="s">
        <v>5303</v>
      </c>
      <c r="I4317" t="s">
        <v>5304</v>
      </c>
      <c r="J4317" t="s">
        <v>5305</v>
      </c>
      <c r="K4317" t="s">
        <v>5313</v>
      </c>
      <c r="L4317" t="s">
        <v>5307</v>
      </c>
      <c r="M4317">
        <v>318.26490000000001</v>
      </c>
      <c r="N4317">
        <v>311.95310000000001</v>
      </c>
      <c r="O4317">
        <v>1</v>
      </c>
    </row>
    <row r="4318" spans="1:15" x14ac:dyDescent="0.25">
      <c r="A4318" t="s">
        <v>5299</v>
      </c>
      <c r="B4318" t="s">
        <v>13826</v>
      </c>
      <c r="C4318" t="s">
        <v>13827</v>
      </c>
      <c r="D4318" t="s">
        <v>13828</v>
      </c>
      <c r="F4318">
        <v>20</v>
      </c>
      <c r="G4318" t="s">
        <v>5321</v>
      </c>
      <c r="H4318" t="s">
        <v>5303</v>
      </c>
      <c r="I4318" t="s">
        <v>5304</v>
      </c>
      <c r="J4318" t="s">
        <v>5305</v>
      </c>
      <c r="K4318" t="s">
        <v>5330</v>
      </c>
      <c r="L4318" t="s">
        <v>5323</v>
      </c>
      <c r="M4318">
        <v>19.555</v>
      </c>
      <c r="N4318">
        <v>19.555</v>
      </c>
      <c r="O4318">
        <v>1</v>
      </c>
    </row>
    <row r="4319" spans="1:15" x14ac:dyDescent="0.25">
      <c r="A4319" t="s">
        <v>5299</v>
      </c>
      <c r="B4319" t="s">
        <v>13829</v>
      </c>
      <c r="C4319" t="s">
        <v>13830</v>
      </c>
      <c r="D4319" t="s">
        <v>13831</v>
      </c>
      <c r="F4319">
        <v>20</v>
      </c>
      <c r="G4319" t="s">
        <v>5321</v>
      </c>
      <c r="H4319" t="s">
        <v>5303</v>
      </c>
      <c r="I4319" t="s">
        <v>5304</v>
      </c>
      <c r="J4319" t="s">
        <v>5305</v>
      </c>
      <c r="K4319" t="s">
        <v>5322</v>
      </c>
      <c r="L4319" t="s">
        <v>5323</v>
      </c>
      <c r="M4319">
        <v>0.15</v>
      </c>
      <c r="N4319">
        <v>0.15</v>
      </c>
      <c r="O4319">
        <v>1</v>
      </c>
    </row>
    <row r="4320" spans="1:15" x14ac:dyDescent="0.25">
      <c r="A4320" t="s">
        <v>5299</v>
      </c>
      <c r="B4320" t="s">
        <v>13832</v>
      </c>
      <c r="C4320" t="s">
        <v>1326</v>
      </c>
      <c r="D4320" t="s">
        <v>13833</v>
      </c>
      <c r="F4320">
        <v>20</v>
      </c>
      <c r="G4320" t="s">
        <v>5302</v>
      </c>
      <c r="H4320" t="s">
        <v>5303</v>
      </c>
      <c r="I4320" t="s">
        <v>5304</v>
      </c>
      <c r="J4320" t="s">
        <v>5305</v>
      </c>
      <c r="K4320" t="s">
        <v>5306</v>
      </c>
      <c r="L4320" t="s">
        <v>5307</v>
      </c>
      <c r="M4320">
        <v>0</v>
      </c>
      <c r="N4320">
        <v>84.186199999999999</v>
      </c>
      <c r="O4320">
        <v>1</v>
      </c>
    </row>
    <row r="4321" spans="1:15" x14ac:dyDescent="0.25">
      <c r="A4321" t="s">
        <v>5299</v>
      </c>
      <c r="B4321" t="s">
        <v>2351</v>
      </c>
      <c r="C4321" t="s">
        <v>13834</v>
      </c>
      <c r="D4321" t="s">
        <v>13835</v>
      </c>
      <c r="E4321" t="s">
        <v>13836</v>
      </c>
      <c r="F4321">
        <v>20</v>
      </c>
      <c r="G4321" t="s">
        <v>5321</v>
      </c>
      <c r="H4321" t="s">
        <v>5925</v>
      </c>
      <c r="I4321" t="s">
        <v>5304</v>
      </c>
      <c r="J4321" t="s">
        <v>5305</v>
      </c>
      <c r="K4321" t="s">
        <v>5322</v>
      </c>
      <c r="L4321" t="s">
        <v>5323</v>
      </c>
      <c r="M4321">
        <v>6.0006560000000002</v>
      </c>
      <c r="N4321">
        <v>6.0006000000000004</v>
      </c>
      <c r="O4321">
        <v>1</v>
      </c>
    </row>
    <row r="4322" spans="1:15" x14ac:dyDescent="0.25">
      <c r="A4322" t="s">
        <v>5299</v>
      </c>
      <c r="B4322" t="s">
        <v>13837</v>
      </c>
      <c r="C4322" t="s">
        <v>13838</v>
      </c>
      <c r="D4322" t="s">
        <v>13839</v>
      </c>
      <c r="F4322">
        <v>20</v>
      </c>
      <c r="G4322" t="s">
        <v>5302</v>
      </c>
      <c r="H4322" t="s">
        <v>5303</v>
      </c>
      <c r="I4322" t="s">
        <v>5304</v>
      </c>
      <c r="J4322" t="s">
        <v>5305</v>
      </c>
      <c r="K4322" t="s">
        <v>5313</v>
      </c>
      <c r="L4322" t="s">
        <v>5307</v>
      </c>
      <c r="M4322">
        <v>0</v>
      </c>
      <c r="N4322">
        <v>0</v>
      </c>
      <c r="O4322">
        <v>1</v>
      </c>
    </row>
    <row r="4323" spans="1:15" x14ac:dyDescent="0.25">
      <c r="A4323" t="s">
        <v>5299</v>
      </c>
      <c r="B4323" t="s">
        <v>13840</v>
      </c>
      <c r="C4323" t="s">
        <v>1284</v>
      </c>
      <c r="D4323" t="s">
        <v>6566</v>
      </c>
      <c r="F4323">
        <v>20</v>
      </c>
      <c r="G4323" t="s">
        <v>5302</v>
      </c>
      <c r="H4323" t="s">
        <v>5303</v>
      </c>
      <c r="I4323" t="s">
        <v>5304</v>
      </c>
      <c r="J4323" t="s">
        <v>5305</v>
      </c>
      <c r="K4323" t="s">
        <v>5327</v>
      </c>
      <c r="L4323" t="s">
        <v>5307</v>
      </c>
      <c r="M4323">
        <v>168.9196</v>
      </c>
      <c r="N4323">
        <v>168.90639999999999</v>
      </c>
      <c r="O4323">
        <v>1</v>
      </c>
    </row>
    <row r="4324" spans="1:15" x14ac:dyDescent="0.25">
      <c r="A4324" t="s">
        <v>5299</v>
      </c>
      <c r="B4324" t="s">
        <v>13841</v>
      </c>
      <c r="C4324" t="s">
        <v>5430</v>
      </c>
      <c r="D4324" t="s">
        <v>13842</v>
      </c>
      <c r="F4324">
        <v>20</v>
      </c>
      <c r="G4324" t="s">
        <v>5321</v>
      </c>
      <c r="H4324" t="s">
        <v>5303</v>
      </c>
      <c r="I4324" t="s">
        <v>5304</v>
      </c>
      <c r="J4324" t="s">
        <v>5305</v>
      </c>
      <c r="K4324" t="s">
        <v>5432</v>
      </c>
      <c r="L4324" t="s">
        <v>5323</v>
      </c>
      <c r="M4324">
        <v>389.86</v>
      </c>
      <c r="N4324">
        <v>389.86</v>
      </c>
      <c r="O4324">
        <v>1</v>
      </c>
    </row>
    <row r="4325" spans="1:15" x14ac:dyDescent="0.25">
      <c r="A4325" t="s">
        <v>5299</v>
      </c>
      <c r="B4325" t="s">
        <v>13843</v>
      </c>
      <c r="C4325" t="s">
        <v>7042</v>
      </c>
      <c r="D4325" t="s">
        <v>13844</v>
      </c>
      <c r="F4325">
        <v>20</v>
      </c>
      <c r="G4325" t="s">
        <v>5302</v>
      </c>
      <c r="H4325" t="s">
        <v>5303</v>
      </c>
      <c r="I4325" t="s">
        <v>5304</v>
      </c>
      <c r="J4325" t="s">
        <v>5305</v>
      </c>
      <c r="K4325" t="s">
        <v>5306</v>
      </c>
      <c r="L4325" t="s">
        <v>5307</v>
      </c>
      <c r="M4325">
        <v>430.08730000000003</v>
      </c>
      <c r="N4325">
        <v>413.90469999999999</v>
      </c>
      <c r="O4325">
        <v>1</v>
      </c>
    </row>
    <row r="4326" spans="1:15" x14ac:dyDescent="0.25">
      <c r="A4326" t="s">
        <v>5299</v>
      </c>
      <c r="B4326" t="s">
        <v>13845</v>
      </c>
      <c r="C4326" t="s">
        <v>13846</v>
      </c>
      <c r="D4326" t="s">
        <v>13847</v>
      </c>
      <c r="F4326">
        <v>20</v>
      </c>
      <c r="G4326" t="s">
        <v>5302</v>
      </c>
      <c r="H4326" t="s">
        <v>5303</v>
      </c>
      <c r="I4326" t="s">
        <v>5304</v>
      </c>
      <c r="J4326" t="s">
        <v>5305</v>
      </c>
      <c r="K4326" t="s">
        <v>5313</v>
      </c>
      <c r="L4326" t="s">
        <v>5307</v>
      </c>
      <c r="M4326">
        <v>290.59840000000003</v>
      </c>
      <c r="N4326">
        <v>290.59160000000003</v>
      </c>
      <c r="O4326">
        <v>1</v>
      </c>
    </row>
    <row r="4327" spans="1:15" x14ac:dyDescent="0.25">
      <c r="A4327" t="s">
        <v>5299</v>
      </c>
      <c r="B4327" t="s">
        <v>13848</v>
      </c>
      <c r="C4327" t="s">
        <v>6387</v>
      </c>
      <c r="D4327" t="s">
        <v>13849</v>
      </c>
      <c r="F4327">
        <v>20</v>
      </c>
      <c r="G4327" t="s">
        <v>5302</v>
      </c>
      <c r="H4327" t="s">
        <v>5303</v>
      </c>
      <c r="I4327" t="s">
        <v>5304</v>
      </c>
      <c r="J4327" t="s">
        <v>5305</v>
      </c>
      <c r="K4327" t="s">
        <v>5327</v>
      </c>
      <c r="L4327" t="s">
        <v>5307</v>
      </c>
      <c r="M4327">
        <v>314.85210000000001</v>
      </c>
      <c r="N4327">
        <v>314.84230000000002</v>
      </c>
      <c r="O4327">
        <v>1</v>
      </c>
    </row>
    <row r="4328" spans="1:15" x14ac:dyDescent="0.25">
      <c r="A4328" t="s">
        <v>5299</v>
      </c>
      <c r="B4328" t="s">
        <v>1768</v>
      </c>
      <c r="C4328" t="s">
        <v>5022</v>
      </c>
      <c r="D4328" t="s">
        <v>5021</v>
      </c>
      <c r="F4328">
        <v>20</v>
      </c>
      <c r="G4328" t="s">
        <v>5302</v>
      </c>
      <c r="H4328" t="s">
        <v>5303</v>
      </c>
      <c r="I4328" t="s">
        <v>5304</v>
      </c>
      <c r="J4328" t="s">
        <v>5305</v>
      </c>
      <c r="K4328" t="s">
        <v>5306</v>
      </c>
      <c r="L4328" t="s">
        <v>5307</v>
      </c>
      <c r="M4328">
        <v>110.36699299999999</v>
      </c>
      <c r="N4328">
        <v>110.3677</v>
      </c>
      <c r="O4328">
        <v>1</v>
      </c>
    </row>
    <row r="4329" spans="1:15" x14ac:dyDescent="0.25">
      <c r="A4329" t="s">
        <v>5299</v>
      </c>
      <c r="B4329" t="s">
        <v>1835</v>
      </c>
      <c r="C4329" t="s">
        <v>13850</v>
      </c>
      <c r="D4329" t="s">
        <v>13851</v>
      </c>
      <c r="F4329">
        <v>20</v>
      </c>
      <c r="G4329" t="s">
        <v>5302</v>
      </c>
      <c r="H4329" t="s">
        <v>5303</v>
      </c>
      <c r="I4329" t="s">
        <v>5304</v>
      </c>
      <c r="J4329" t="s">
        <v>5305</v>
      </c>
      <c r="K4329" t="s">
        <v>5313</v>
      </c>
      <c r="L4329" t="s">
        <v>5307</v>
      </c>
      <c r="M4329">
        <v>17.0154</v>
      </c>
      <c r="N4329">
        <v>17.0154</v>
      </c>
      <c r="O4329">
        <v>1</v>
      </c>
    </row>
    <row r="4330" spans="1:15" x14ac:dyDescent="0.25">
      <c r="A4330" t="s">
        <v>5299</v>
      </c>
      <c r="B4330" t="s">
        <v>3631</v>
      </c>
      <c r="C4330" t="s">
        <v>5606</v>
      </c>
      <c r="D4330" t="s">
        <v>13852</v>
      </c>
      <c r="F4330">
        <v>20</v>
      </c>
      <c r="G4330" t="s">
        <v>5302</v>
      </c>
      <c r="H4330" t="s">
        <v>5303</v>
      </c>
      <c r="I4330" t="s">
        <v>5304</v>
      </c>
      <c r="J4330" t="s">
        <v>5305</v>
      </c>
      <c r="K4330" t="s">
        <v>5306</v>
      </c>
      <c r="L4330" t="s">
        <v>5323</v>
      </c>
      <c r="M4330">
        <v>5.8837999999999999</v>
      </c>
      <c r="N4330">
        <v>5.9606000000000003</v>
      </c>
      <c r="O4330">
        <v>1</v>
      </c>
    </row>
    <row r="4331" spans="1:15" x14ac:dyDescent="0.25">
      <c r="A4331" t="s">
        <v>5299</v>
      </c>
      <c r="B4331" t="s">
        <v>13853</v>
      </c>
      <c r="C4331" t="s">
        <v>13854</v>
      </c>
      <c r="D4331" t="s">
        <v>13855</v>
      </c>
      <c r="F4331">
        <v>20</v>
      </c>
      <c r="G4331" t="s">
        <v>5302</v>
      </c>
      <c r="H4331" t="s">
        <v>5303</v>
      </c>
      <c r="I4331" t="s">
        <v>5304</v>
      </c>
      <c r="J4331" t="s">
        <v>5305</v>
      </c>
      <c r="K4331" t="s">
        <v>5402</v>
      </c>
      <c r="L4331" t="s">
        <v>5307</v>
      </c>
      <c r="M4331">
        <v>48.077500000000001</v>
      </c>
      <c r="N4331">
        <v>46.313499999999998</v>
      </c>
      <c r="O4331">
        <v>1</v>
      </c>
    </row>
    <row r="4332" spans="1:15" x14ac:dyDescent="0.25">
      <c r="A4332" t="s">
        <v>5299</v>
      </c>
      <c r="B4332" t="s">
        <v>4298</v>
      </c>
      <c r="C4332" t="s">
        <v>1324</v>
      </c>
      <c r="D4332" t="s">
        <v>13856</v>
      </c>
      <c r="F4332">
        <v>20</v>
      </c>
      <c r="G4332" t="s">
        <v>5302</v>
      </c>
      <c r="H4332" t="s">
        <v>5303</v>
      </c>
      <c r="I4332" t="s">
        <v>5304</v>
      </c>
      <c r="J4332" t="s">
        <v>5305</v>
      </c>
      <c r="K4332" t="s">
        <v>5313</v>
      </c>
      <c r="L4332" t="s">
        <v>5307</v>
      </c>
      <c r="M4332">
        <v>418.46080000000001</v>
      </c>
      <c r="N4332">
        <v>416.7697</v>
      </c>
      <c r="O4332">
        <v>1</v>
      </c>
    </row>
    <row r="4333" spans="1:15" x14ac:dyDescent="0.25">
      <c r="A4333" t="s">
        <v>5299</v>
      </c>
      <c r="B4333" t="s">
        <v>4247</v>
      </c>
      <c r="C4333" t="s">
        <v>7888</v>
      </c>
      <c r="D4333" t="s">
        <v>13857</v>
      </c>
      <c r="F4333">
        <v>20</v>
      </c>
      <c r="G4333" t="s">
        <v>5302</v>
      </c>
      <c r="H4333" t="s">
        <v>5303</v>
      </c>
      <c r="I4333" t="s">
        <v>5304</v>
      </c>
      <c r="J4333" t="s">
        <v>5305</v>
      </c>
      <c r="K4333" t="s">
        <v>5357</v>
      </c>
      <c r="L4333" t="s">
        <v>5323</v>
      </c>
      <c r="M4333">
        <v>4.5999999999999996</v>
      </c>
      <c r="N4333">
        <v>4.5999999999999996</v>
      </c>
      <c r="O4333">
        <v>1</v>
      </c>
    </row>
    <row r="4334" spans="1:15" x14ac:dyDescent="0.25">
      <c r="A4334" t="s">
        <v>5299</v>
      </c>
      <c r="B4334" t="s">
        <v>13858</v>
      </c>
      <c r="C4334" t="s">
        <v>9566</v>
      </c>
      <c r="D4334" t="s">
        <v>13859</v>
      </c>
      <c r="F4334">
        <v>20</v>
      </c>
      <c r="G4334" t="s">
        <v>5302</v>
      </c>
      <c r="H4334" t="s">
        <v>5303</v>
      </c>
      <c r="I4334" t="s">
        <v>5304</v>
      </c>
      <c r="J4334" t="s">
        <v>5305</v>
      </c>
      <c r="K4334" t="s">
        <v>5353</v>
      </c>
      <c r="L4334" t="s">
        <v>5307</v>
      </c>
      <c r="M4334">
        <v>336.35070000000002</v>
      </c>
      <c r="N4334">
        <v>335.07130000000001</v>
      </c>
      <c r="O4334">
        <v>1</v>
      </c>
    </row>
    <row r="4335" spans="1:15" x14ac:dyDescent="0.25">
      <c r="A4335" t="s">
        <v>5299</v>
      </c>
      <c r="B4335" t="s">
        <v>13860</v>
      </c>
      <c r="C4335" t="s">
        <v>6216</v>
      </c>
      <c r="D4335" t="s">
        <v>13860</v>
      </c>
      <c r="F4335">
        <v>20</v>
      </c>
      <c r="G4335" t="s">
        <v>5321</v>
      </c>
      <c r="H4335" t="s">
        <v>5303</v>
      </c>
      <c r="I4335" t="s">
        <v>5456</v>
      </c>
      <c r="J4335" t="s">
        <v>5457</v>
      </c>
      <c r="K4335" t="s">
        <v>5458</v>
      </c>
      <c r="L4335" t="s">
        <v>5323</v>
      </c>
      <c r="M4335">
        <v>0</v>
      </c>
      <c r="N4335">
        <v>0</v>
      </c>
      <c r="O4335">
        <v>1</v>
      </c>
    </row>
    <row r="4336" spans="1:15" x14ac:dyDescent="0.25">
      <c r="A4336" t="s">
        <v>5299</v>
      </c>
      <c r="B4336" t="s">
        <v>2406</v>
      </c>
      <c r="C4336" t="s">
        <v>13861</v>
      </c>
      <c r="D4336" t="s">
        <v>13862</v>
      </c>
      <c r="F4336">
        <v>20</v>
      </c>
      <c r="G4336" t="s">
        <v>5321</v>
      </c>
      <c r="H4336" t="s">
        <v>5303</v>
      </c>
      <c r="I4336" t="s">
        <v>5304</v>
      </c>
      <c r="J4336" t="s">
        <v>5305</v>
      </c>
      <c r="K4336" t="s">
        <v>5330</v>
      </c>
      <c r="L4336" t="s">
        <v>5323</v>
      </c>
      <c r="M4336">
        <v>1.52</v>
      </c>
      <c r="N4336">
        <v>1.52</v>
      </c>
      <c r="O4336">
        <v>1</v>
      </c>
    </row>
    <row r="4337" spans="1:15" x14ac:dyDescent="0.25">
      <c r="A4337" t="s">
        <v>5299</v>
      </c>
      <c r="B4337" t="s">
        <v>13863</v>
      </c>
      <c r="C4337" t="s">
        <v>1282</v>
      </c>
      <c r="D4337" t="s">
        <v>13864</v>
      </c>
      <c r="F4337">
        <v>20</v>
      </c>
      <c r="G4337" t="s">
        <v>5302</v>
      </c>
      <c r="H4337" t="s">
        <v>5303</v>
      </c>
      <c r="I4337" t="s">
        <v>5304</v>
      </c>
      <c r="J4337" t="s">
        <v>5305</v>
      </c>
      <c r="K4337" t="s">
        <v>5327</v>
      </c>
      <c r="L4337" t="s">
        <v>5307</v>
      </c>
      <c r="M4337">
        <v>39.444000000000003</v>
      </c>
      <c r="N4337">
        <v>39.444000000000003</v>
      </c>
      <c r="O4337">
        <v>1</v>
      </c>
    </row>
    <row r="4338" spans="1:15" x14ac:dyDescent="0.25">
      <c r="A4338" t="s">
        <v>5299</v>
      </c>
      <c r="B4338" t="s">
        <v>13865</v>
      </c>
      <c r="C4338" t="s">
        <v>13866</v>
      </c>
      <c r="D4338" t="s">
        <v>13867</v>
      </c>
      <c r="E4338" t="s">
        <v>13868</v>
      </c>
      <c r="F4338">
        <v>20</v>
      </c>
      <c r="G4338" t="s">
        <v>5321</v>
      </c>
      <c r="H4338" t="s">
        <v>5303</v>
      </c>
      <c r="I4338" t="s">
        <v>11063</v>
      </c>
      <c r="J4338" t="s">
        <v>5457</v>
      </c>
      <c r="K4338" t="s">
        <v>11706</v>
      </c>
      <c r="L4338" t="s">
        <v>5323</v>
      </c>
      <c r="M4338">
        <v>0</v>
      </c>
      <c r="N4338">
        <v>0</v>
      </c>
      <c r="O4338">
        <v>1</v>
      </c>
    </row>
    <row r="4339" spans="1:15" x14ac:dyDescent="0.25">
      <c r="A4339" t="s">
        <v>5299</v>
      </c>
      <c r="B4339" t="s">
        <v>13869</v>
      </c>
      <c r="C4339" t="s">
        <v>13870</v>
      </c>
      <c r="D4339" t="s">
        <v>13871</v>
      </c>
      <c r="F4339">
        <v>20</v>
      </c>
      <c r="G4339" t="s">
        <v>5321</v>
      </c>
      <c r="H4339" t="s">
        <v>5303</v>
      </c>
      <c r="I4339" t="s">
        <v>5304</v>
      </c>
      <c r="J4339" t="s">
        <v>5305</v>
      </c>
      <c r="K4339" t="s">
        <v>5322</v>
      </c>
      <c r="L4339" t="s">
        <v>5323</v>
      </c>
      <c r="M4339">
        <v>5.26</v>
      </c>
      <c r="N4339">
        <v>5.26</v>
      </c>
      <c r="O4339">
        <v>1</v>
      </c>
    </row>
    <row r="4340" spans="1:15" x14ac:dyDescent="0.25">
      <c r="A4340" t="s">
        <v>5299</v>
      </c>
      <c r="B4340" t="s">
        <v>13872</v>
      </c>
      <c r="C4340" t="s">
        <v>5823</v>
      </c>
      <c r="D4340" t="s">
        <v>13873</v>
      </c>
      <c r="F4340">
        <v>20</v>
      </c>
      <c r="G4340" t="s">
        <v>5302</v>
      </c>
      <c r="H4340" t="s">
        <v>5303</v>
      </c>
      <c r="I4340" t="s">
        <v>5304</v>
      </c>
      <c r="J4340" t="s">
        <v>5305</v>
      </c>
      <c r="K4340" t="s">
        <v>5327</v>
      </c>
      <c r="L4340" t="s">
        <v>5307</v>
      </c>
      <c r="M4340">
        <v>23.590699999999998</v>
      </c>
      <c r="N4340">
        <v>23.588799999999999</v>
      </c>
      <c r="O4340">
        <v>1</v>
      </c>
    </row>
    <row r="4341" spans="1:15" x14ac:dyDescent="0.25">
      <c r="A4341" t="s">
        <v>5299</v>
      </c>
      <c r="B4341" t="s">
        <v>2328</v>
      </c>
      <c r="C4341" t="s">
        <v>13874</v>
      </c>
      <c r="D4341" t="s">
        <v>13875</v>
      </c>
      <c r="F4341">
        <v>20</v>
      </c>
      <c r="G4341" t="s">
        <v>5321</v>
      </c>
      <c r="H4341" t="s">
        <v>5303</v>
      </c>
      <c r="I4341" t="s">
        <v>5304</v>
      </c>
      <c r="J4341" t="s">
        <v>5305</v>
      </c>
      <c r="K4341" t="s">
        <v>5322</v>
      </c>
      <c r="L4341" t="s">
        <v>5323</v>
      </c>
      <c r="M4341">
        <v>0.45</v>
      </c>
      <c r="N4341">
        <v>0.45</v>
      </c>
      <c r="O4341">
        <v>1</v>
      </c>
    </row>
    <row r="4342" spans="1:15" x14ac:dyDescent="0.25">
      <c r="A4342" t="s">
        <v>5299</v>
      </c>
      <c r="B4342" t="s">
        <v>13876</v>
      </c>
      <c r="C4342" t="s">
        <v>13877</v>
      </c>
      <c r="D4342" t="s">
        <v>13878</v>
      </c>
      <c r="F4342">
        <v>20</v>
      </c>
      <c r="G4342" t="s">
        <v>5321</v>
      </c>
      <c r="H4342" t="s">
        <v>5303</v>
      </c>
      <c r="I4342" t="s">
        <v>5456</v>
      </c>
      <c r="J4342" t="s">
        <v>5457</v>
      </c>
      <c r="K4342" t="s">
        <v>5458</v>
      </c>
      <c r="L4342" t="s">
        <v>5323</v>
      </c>
      <c r="M4342">
        <v>0</v>
      </c>
      <c r="N4342">
        <v>0</v>
      </c>
      <c r="O4342">
        <v>1</v>
      </c>
    </row>
    <row r="4343" spans="1:15" x14ac:dyDescent="0.25">
      <c r="A4343" t="s">
        <v>5299</v>
      </c>
      <c r="B4343" t="s">
        <v>13879</v>
      </c>
      <c r="C4343" t="s">
        <v>12605</v>
      </c>
      <c r="D4343" t="s">
        <v>13880</v>
      </c>
      <c r="F4343">
        <v>20</v>
      </c>
      <c r="G4343" t="s">
        <v>5302</v>
      </c>
      <c r="H4343" t="s">
        <v>5303</v>
      </c>
      <c r="I4343" t="s">
        <v>5304</v>
      </c>
      <c r="J4343" t="s">
        <v>5305</v>
      </c>
      <c r="K4343" t="s">
        <v>5327</v>
      </c>
      <c r="L4343" t="s">
        <v>5307</v>
      </c>
      <c r="M4343">
        <v>155.95349999999999</v>
      </c>
      <c r="N4343">
        <v>156.00030000000001</v>
      </c>
      <c r="O4343">
        <v>1</v>
      </c>
    </row>
    <row r="4344" spans="1:15" x14ac:dyDescent="0.25">
      <c r="A4344" t="s">
        <v>5299</v>
      </c>
      <c r="B4344" t="s">
        <v>13881</v>
      </c>
      <c r="C4344" t="s">
        <v>5593</v>
      </c>
      <c r="D4344" t="s">
        <v>13882</v>
      </c>
      <c r="F4344">
        <v>20</v>
      </c>
      <c r="G4344" t="s">
        <v>5302</v>
      </c>
      <c r="H4344" t="s">
        <v>5303</v>
      </c>
      <c r="I4344" t="s">
        <v>5304</v>
      </c>
      <c r="J4344" t="s">
        <v>5305</v>
      </c>
      <c r="K4344" t="s">
        <v>5327</v>
      </c>
      <c r="L4344" t="s">
        <v>5307</v>
      </c>
      <c r="M4344">
        <v>278.15640000000002</v>
      </c>
      <c r="N4344">
        <v>278.20100000000002</v>
      </c>
      <c r="O4344">
        <v>1</v>
      </c>
    </row>
    <row r="4345" spans="1:15" x14ac:dyDescent="0.25">
      <c r="A4345" t="s">
        <v>5299</v>
      </c>
      <c r="B4345" t="s">
        <v>13883</v>
      </c>
      <c r="C4345" t="s">
        <v>6837</v>
      </c>
      <c r="D4345" t="s">
        <v>13884</v>
      </c>
      <c r="F4345">
        <v>20</v>
      </c>
      <c r="G4345" t="s">
        <v>5302</v>
      </c>
      <c r="H4345" t="s">
        <v>5303</v>
      </c>
      <c r="I4345" t="s">
        <v>5304</v>
      </c>
      <c r="J4345" t="s">
        <v>5305</v>
      </c>
      <c r="K4345" t="s">
        <v>5353</v>
      </c>
      <c r="L4345" t="s">
        <v>5323</v>
      </c>
      <c r="M4345">
        <v>6487.9252999999999</v>
      </c>
      <c r="N4345">
        <v>6349.9251999999997</v>
      </c>
      <c r="O4345">
        <v>1</v>
      </c>
    </row>
    <row r="4346" spans="1:15" x14ac:dyDescent="0.25">
      <c r="A4346" t="s">
        <v>5299</v>
      </c>
      <c r="B4346" t="s">
        <v>13885</v>
      </c>
      <c r="C4346" t="s">
        <v>13886</v>
      </c>
      <c r="D4346" t="s">
        <v>13887</v>
      </c>
      <c r="F4346">
        <v>20</v>
      </c>
      <c r="G4346" t="s">
        <v>5302</v>
      </c>
      <c r="H4346" t="s">
        <v>5303</v>
      </c>
      <c r="I4346" t="s">
        <v>5304</v>
      </c>
      <c r="J4346" t="s">
        <v>5305</v>
      </c>
      <c r="K4346" t="s">
        <v>5306</v>
      </c>
      <c r="L4346" t="s">
        <v>5307</v>
      </c>
      <c r="M4346">
        <v>9.0749999999999993</v>
      </c>
      <c r="N4346">
        <v>9.0749999999999993</v>
      </c>
      <c r="O4346">
        <v>1</v>
      </c>
    </row>
    <row r="4347" spans="1:15" x14ac:dyDescent="0.25">
      <c r="A4347" t="s">
        <v>5299</v>
      </c>
      <c r="B4347" t="s">
        <v>3993</v>
      </c>
      <c r="C4347" t="s">
        <v>1477</v>
      </c>
      <c r="D4347" t="s">
        <v>13888</v>
      </c>
      <c r="F4347">
        <v>20</v>
      </c>
      <c r="G4347" t="s">
        <v>5302</v>
      </c>
      <c r="H4347" t="s">
        <v>5303</v>
      </c>
      <c r="I4347" t="s">
        <v>5304</v>
      </c>
      <c r="J4347" t="s">
        <v>5305</v>
      </c>
      <c r="K4347" t="s">
        <v>5313</v>
      </c>
      <c r="L4347" t="s">
        <v>5307</v>
      </c>
      <c r="M4347">
        <v>911.40200000000004</v>
      </c>
      <c r="N4347">
        <v>911.40200000000004</v>
      </c>
      <c r="O4347">
        <v>1</v>
      </c>
    </row>
    <row r="4348" spans="1:15" x14ac:dyDescent="0.25">
      <c r="A4348" t="s">
        <v>5299</v>
      </c>
      <c r="B4348" t="s">
        <v>13889</v>
      </c>
      <c r="C4348" t="s">
        <v>7103</v>
      </c>
      <c r="D4348" t="s">
        <v>13890</v>
      </c>
      <c r="F4348">
        <v>20</v>
      </c>
      <c r="G4348" t="s">
        <v>5302</v>
      </c>
      <c r="H4348" t="s">
        <v>5303</v>
      </c>
      <c r="I4348" t="s">
        <v>5304</v>
      </c>
      <c r="J4348" t="s">
        <v>5305</v>
      </c>
      <c r="K4348" t="s">
        <v>5327</v>
      </c>
      <c r="L4348" t="s">
        <v>5307</v>
      </c>
      <c r="M4348">
        <v>333.41460000000001</v>
      </c>
      <c r="N4348">
        <v>333.4205</v>
      </c>
      <c r="O4348">
        <v>1</v>
      </c>
    </row>
    <row r="4349" spans="1:15" x14ac:dyDescent="0.25">
      <c r="A4349" t="s">
        <v>5299</v>
      </c>
      <c r="B4349" t="s">
        <v>13891</v>
      </c>
      <c r="C4349" t="s">
        <v>13892</v>
      </c>
      <c r="D4349" t="s">
        <v>13893</v>
      </c>
      <c r="F4349">
        <v>20</v>
      </c>
      <c r="G4349" t="s">
        <v>5302</v>
      </c>
      <c r="H4349" t="s">
        <v>5303</v>
      </c>
      <c r="I4349" t="s">
        <v>5304</v>
      </c>
      <c r="J4349" t="s">
        <v>5305</v>
      </c>
      <c r="K4349" t="s">
        <v>5313</v>
      </c>
      <c r="L4349" t="s">
        <v>5307</v>
      </c>
      <c r="M4349">
        <v>71.305099999999996</v>
      </c>
      <c r="N4349">
        <v>71.111800000000002</v>
      </c>
      <c r="O4349">
        <v>1</v>
      </c>
    </row>
    <row r="4350" spans="1:15" x14ac:dyDescent="0.25">
      <c r="A4350" t="s">
        <v>5299</v>
      </c>
      <c r="B4350" t="s">
        <v>13894</v>
      </c>
      <c r="C4350" t="s">
        <v>5709</v>
      </c>
      <c r="D4350" t="s">
        <v>13895</v>
      </c>
      <c r="F4350">
        <v>20</v>
      </c>
      <c r="G4350" t="s">
        <v>5302</v>
      </c>
      <c r="H4350" t="s">
        <v>5303</v>
      </c>
      <c r="I4350" t="s">
        <v>5304</v>
      </c>
      <c r="J4350" t="s">
        <v>5305</v>
      </c>
      <c r="K4350" t="s">
        <v>5327</v>
      </c>
      <c r="L4350" t="s">
        <v>5307</v>
      </c>
      <c r="M4350">
        <v>174.3271</v>
      </c>
      <c r="N4350">
        <v>174.33690000000001</v>
      </c>
      <c r="O4350">
        <v>1</v>
      </c>
    </row>
    <row r="4351" spans="1:15" x14ac:dyDescent="0.25">
      <c r="A4351" t="s">
        <v>5299</v>
      </c>
      <c r="B4351" t="s">
        <v>13896</v>
      </c>
      <c r="C4351" t="s">
        <v>8120</v>
      </c>
      <c r="D4351" t="s">
        <v>13897</v>
      </c>
      <c r="F4351">
        <v>20</v>
      </c>
      <c r="G4351" t="s">
        <v>5302</v>
      </c>
      <c r="H4351" t="s">
        <v>5303</v>
      </c>
      <c r="I4351" t="s">
        <v>5304</v>
      </c>
      <c r="J4351" t="s">
        <v>5305</v>
      </c>
      <c r="K4351" t="s">
        <v>5313</v>
      </c>
      <c r="L4351" t="s">
        <v>5307</v>
      </c>
      <c r="M4351">
        <v>1374.2979</v>
      </c>
      <c r="N4351">
        <v>1374.3132000000001</v>
      </c>
      <c r="O4351">
        <v>1</v>
      </c>
    </row>
    <row r="4352" spans="1:15" x14ac:dyDescent="0.25">
      <c r="A4352" t="s">
        <v>5299</v>
      </c>
      <c r="B4352" t="s">
        <v>13898</v>
      </c>
      <c r="C4352" t="s">
        <v>5537</v>
      </c>
      <c r="D4352" t="s">
        <v>10119</v>
      </c>
      <c r="F4352">
        <v>20</v>
      </c>
      <c r="G4352" t="s">
        <v>5302</v>
      </c>
      <c r="H4352" t="s">
        <v>5303</v>
      </c>
      <c r="I4352" t="s">
        <v>5304</v>
      </c>
      <c r="J4352" t="s">
        <v>5305</v>
      </c>
      <c r="K4352" t="s">
        <v>5402</v>
      </c>
      <c r="L4352" t="s">
        <v>5307</v>
      </c>
      <c r="M4352">
        <v>28.114699999999999</v>
      </c>
      <c r="N4352">
        <v>73.528700000000001</v>
      </c>
      <c r="O4352">
        <v>1</v>
      </c>
    </row>
    <row r="4353" spans="1:15" x14ac:dyDescent="0.25">
      <c r="A4353" t="s">
        <v>5299</v>
      </c>
      <c r="B4353" t="s">
        <v>13899</v>
      </c>
      <c r="C4353" t="s">
        <v>5537</v>
      </c>
      <c r="D4353" t="s">
        <v>13900</v>
      </c>
      <c r="F4353">
        <v>20</v>
      </c>
      <c r="G4353" t="s">
        <v>5302</v>
      </c>
      <c r="H4353" t="s">
        <v>5303</v>
      </c>
      <c r="I4353" t="s">
        <v>5304</v>
      </c>
      <c r="J4353" t="s">
        <v>5305</v>
      </c>
      <c r="K4353" t="s">
        <v>5306</v>
      </c>
      <c r="L4353" t="s">
        <v>5307</v>
      </c>
      <c r="M4353">
        <v>40.210099999999997</v>
      </c>
      <c r="N4353">
        <v>40.210099999999997</v>
      </c>
      <c r="O4353">
        <v>1</v>
      </c>
    </row>
    <row r="4354" spans="1:15" x14ac:dyDescent="0.25">
      <c r="A4354" t="s">
        <v>5299</v>
      </c>
      <c r="B4354" t="s">
        <v>13901</v>
      </c>
      <c r="C4354" t="s">
        <v>6136</v>
      </c>
      <c r="D4354" t="s">
        <v>13902</v>
      </c>
      <c r="F4354">
        <v>20</v>
      </c>
      <c r="G4354" t="s">
        <v>5302</v>
      </c>
      <c r="H4354" t="s">
        <v>5303</v>
      </c>
      <c r="I4354" t="s">
        <v>5304</v>
      </c>
      <c r="J4354" t="s">
        <v>5305</v>
      </c>
      <c r="K4354" t="s">
        <v>5327</v>
      </c>
      <c r="L4354" t="s">
        <v>5307</v>
      </c>
      <c r="M4354">
        <v>350.28039999999999</v>
      </c>
      <c r="N4354">
        <v>350.28469999999999</v>
      </c>
      <c r="O4354">
        <v>1</v>
      </c>
    </row>
    <row r="4355" spans="1:15" x14ac:dyDescent="0.25">
      <c r="A4355" t="s">
        <v>5299</v>
      </c>
      <c r="B4355" t="s">
        <v>3332</v>
      </c>
      <c r="C4355" t="s">
        <v>9233</v>
      </c>
      <c r="D4355" t="s">
        <v>13903</v>
      </c>
      <c r="F4355">
        <v>20</v>
      </c>
      <c r="G4355" t="s">
        <v>5302</v>
      </c>
      <c r="H4355" t="s">
        <v>5303</v>
      </c>
      <c r="I4355" t="s">
        <v>5304</v>
      </c>
      <c r="J4355" t="s">
        <v>5305</v>
      </c>
      <c r="K4355" t="s">
        <v>5306</v>
      </c>
      <c r="L4355" t="s">
        <v>5307</v>
      </c>
      <c r="M4355">
        <v>148.44759999999999</v>
      </c>
      <c r="N4355">
        <v>148.4477</v>
      </c>
      <c r="O4355">
        <v>1</v>
      </c>
    </row>
    <row r="4356" spans="1:15" x14ac:dyDescent="0.25">
      <c r="A4356" t="s">
        <v>5299</v>
      </c>
      <c r="B4356" t="s">
        <v>13904</v>
      </c>
      <c r="C4356" t="s">
        <v>1462</v>
      </c>
      <c r="D4356" t="s">
        <v>13905</v>
      </c>
      <c r="F4356">
        <v>20</v>
      </c>
      <c r="G4356" t="s">
        <v>5302</v>
      </c>
      <c r="H4356" t="s">
        <v>5303</v>
      </c>
      <c r="I4356" t="s">
        <v>5304</v>
      </c>
      <c r="J4356" t="s">
        <v>5305</v>
      </c>
      <c r="K4356" t="s">
        <v>5313</v>
      </c>
      <c r="L4356" t="s">
        <v>5307</v>
      </c>
      <c r="M4356">
        <v>96.529700000000005</v>
      </c>
      <c r="N4356">
        <v>96.440899999999999</v>
      </c>
      <c r="O4356">
        <v>1</v>
      </c>
    </row>
    <row r="4357" spans="1:15" x14ac:dyDescent="0.25">
      <c r="A4357" t="s">
        <v>5299</v>
      </c>
      <c r="B4357" t="s">
        <v>13906</v>
      </c>
      <c r="C4357" t="s">
        <v>9939</v>
      </c>
      <c r="D4357" t="s">
        <v>13907</v>
      </c>
      <c r="F4357">
        <v>20</v>
      </c>
      <c r="G4357" t="s">
        <v>5302</v>
      </c>
      <c r="H4357" t="s">
        <v>5303</v>
      </c>
      <c r="I4357" t="s">
        <v>5304</v>
      </c>
      <c r="J4357" t="s">
        <v>5305</v>
      </c>
      <c r="K4357" t="s">
        <v>5327</v>
      </c>
      <c r="L4357" t="s">
        <v>5307</v>
      </c>
      <c r="M4357">
        <v>304.62990000000002</v>
      </c>
      <c r="N4357">
        <v>304.62310000000002</v>
      </c>
      <c r="O4357">
        <v>1</v>
      </c>
    </row>
    <row r="4358" spans="1:15" x14ac:dyDescent="0.25">
      <c r="A4358" t="s">
        <v>5299</v>
      </c>
      <c r="B4358" t="s">
        <v>13908</v>
      </c>
      <c r="C4358" t="s">
        <v>8768</v>
      </c>
      <c r="D4358" t="s">
        <v>8769</v>
      </c>
      <c r="F4358">
        <v>80</v>
      </c>
      <c r="G4358" t="s">
        <v>5302</v>
      </c>
      <c r="H4358" t="s">
        <v>5303</v>
      </c>
      <c r="I4358" t="s">
        <v>5304</v>
      </c>
      <c r="J4358" t="s">
        <v>5305</v>
      </c>
      <c r="K4358" t="s">
        <v>5313</v>
      </c>
      <c r="L4358" t="s">
        <v>5307</v>
      </c>
      <c r="M4358">
        <v>6095.1638000000003</v>
      </c>
      <c r="N4358">
        <v>6095.5335999999998</v>
      </c>
      <c r="O4358">
        <v>1</v>
      </c>
    </row>
    <row r="4359" spans="1:15" x14ac:dyDescent="0.25">
      <c r="A4359" t="s">
        <v>5299</v>
      </c>
      <c r="B4359" t="s">
        <v>13909</v>
      </c>
      <c r="C4359" t="s">
        <v>1435</v>
      </c>
      <c r="D4359" t="s">
        <v>13910</v>
      </c>
      <c r="F4359">
        <v>20</v>
      </c>
      <c r="G4359" t="s">
        <v>5302</v>
      </c>
      <c r="H4359" t="s">
        <v>5303</v>
      </c>
      <c r="I4359" t="s">
        <v>5304</v>
      </c>
      <c r="J4359" t="s">
        <v>5305</v>
      </c>
      <c r="K4359" t="s">
        <v>5353</v>
      </c>
      <c r="L4359" t="s">
        <v>5323</v>
      </c>
      <c r="M4359">
        <v>3090.6133</v>
      </c>
      <c r="N4359">
        <v>2964.7952</v>
      </c>
      <c r="O4359">
        <v>1</v>
      </c>
    </row>
    <row r="4360" spans="1:15" x14ac:dyDescent="0.25">
      <c r="A4360" t="s">
        <v>5299</v>
      </c>
      <c r="B4360" t="s">
        <v>13911</v>
      </c>
      <c r="C4360" t="s">
        <v>1418</v>
      </c>
      <c r="D4360" t="s">
        <v>13912</v>
      </c>
      <c r="F4360">
        <v>20</v>
      </c>
      <c r="G4360" t="s">
        <v>5302</v>
      </c>
      <c r="H4360" t="s">
        <v>5303</v>
      </c>
      <c r="I4360" t="s">
        <v>5304</v>
      </c>
      <c r="J4360" t="s">
        <v>5305</v>
      </c>
      <c r="K4360" t="s">
        <v>5353</v>
      </c>
      <c r="L4360" t="s">
        <v>5323</v>
      </c>
      <c r="M4360">
        <v>291.03059999999999</v>
      </c>
      <c r="N4360">
        <v>290.82729999999998</v>
      </c>
      <c r="O4360">
        <v>1</v>
      </c>
    </row>
    <row r="4361" spans="1:15" x14ac:dyDescent="0.25">
      <c r="A4361" t="s">
        <v>5299</v>
      </c>
      <c r="B4361" t="s">
        <v>3767</v>
      </c>
      <c r="C4361" t="s">
        <v>7252</v>
      </c>
      <c r="D4361" t="s">
        <v>13913</v>
      </c>
      <c r="F4361">
        <v>20</v>
      </c>
      <c r="G4361" t="s">
        <v>5302</v>
      </c>
      <c r="H4361" t="s">
        <v>5303</v>
      </c>
      <c r="I4361" t="s">
        <v>5304</v>
      </c>
      <c r="J4361" t="s">
        <v>5305</v>
      </c>
      <c r="K4361" t="s">
        <v>5306</v>
      </c>
      <c r="L4361" t="s">
        <v>5307</v>
      </c>
      <c r="M4361">
        <v>22.098400000000002</v>
      </c>
      <c r="N4361">
        <v>22.098500000000001</v>
      </c>
      <c r="O4361">
        <v>1</v>
      </c>
    </row>
    <row r="4362" spans="1:15" x14ac:dyDescent="0.25">
      <c r="A4362" t="s">
        <v>5299</v>
      </c>
      <c r="B4362" t="s">
        <v>4604</v>
      </c>
      <c r="C4362" t="s">
        <v>5033</v>
      </c>
      <c r="D4362" t="s">
        <v>13914</v>
      </c>
      <c r="F4362">
        <v>20</v>
      </c>
      <c r="G4362" t="s">
        <v>5302</v>
      </c>
      <c r="H4362" t="s">
        <v>5303</v>
      </c>
      <c r="I4362" t="s">
        <v>5304</v>
      </c>
      <c r="J4362" t="s">
        <v>5305</v>
      </c>
      <c r="K4362" t="s">
        <v>5306</v>
      </c>
      <c r="L4362" t="s">
        <v>5307</v>
      </c>
      <c r="M4362">
        <v>115.9165</v>
      </c>
      <c r="N4362">
        <v>115.9165</v>
      </c>
      <c r="O4362">
        <v>1</v>
      </c>
    </row>
    <row r="4363" spans="1:15" x14ac:dyDescent="0.25">
      <c r="A4363" t="s">
        <v>5299</v>
      </c>
      <c r="B4363" t="s">
        <v>4699</v>
      </c>
      <c r="C4363" t="s">
        <v>6170</v>
      </c>
      <c r="D4363" t="s">
        <v>13915</v>
      </c>
      <c r="F4363">
        <v>20</v>
      </c>
      <c r="G4363" t="s">
        <v>5302</v>
      </c>
      <c r="H4363" t="s">
        <v>5303</v>
      </c>
      <c r="I4363" t="s">
        <v>5304</v>
      </c>
      <c r="J4363" t="s">
        <v>5305</v>
      </c>
      <c r="K4363" t="s">
        <v>5357</v>
      </c>
      <c r="L4363" t="s">
        <v>5323</v>
      </c>
      <c r="M4363">
        <v>4.5999999999999996</v>
      </c>
      <c r="N4363">
        <v>4.5999999999999996</v>
      </c>
      <c r="O4363">
        <v>1</v>
      </c>
    </row>
    <row r="4364" spans="1:15" x14ac:dyDescent="0.25">
      <c r="A4364" t="s">
        <v>5299</v>
      </c>
      <c r="B4364" t="s">
        <v>13916</v>
      </c>
      <c r="C4364" t="s">
        <v>13917</v>
      </c>
      <c r="D4364" t="s">
        <v>13918</v>
      </c>
      <c r="F4364">
        <v>20</v>
      </c>
      <c r="G4364" t="s">
        <v>5302</v>
      </c>
      <c r="H4364" t="s">
        <v>5303</v>
      </c>
      <c r="I4364" t="s">
        <v>5304</v>
      </c>
      <c r="J4364" t="s">
        <v>5305</v>
      </c>
      <c r="K4364" t="s">
        <v>5327</v>
      </c>
      <c r="L4364" t="s">
        <v>5307</v>
      </c>
      <c r="M4364">
        <v>16.112400000000001</v>
      </c>
      <c r="N4364">
        <v>16.112400000000001</v>
      </c>
      <c r="O4364">
        <v>1</v>
      </c>
    </row>
    <row r="4365" spans="1:15" x14ac:dyDescent="0.25">
      <c r="A4365" t="s">
        <v>5299</v>
      </c>
      <c r="B4365" t="s">
        <v>13919</v>
      </c>
      <c r="C4365" t="s">
        <v>13920</v>
      </c>
      <c r="D4365" t="s">
        <v>13921</v>
      </c>
      <c r="F4365">
        <v>20</v>
      </c>
      <c r="G4365" t="s">
        <v>5302</v>
      </c>
      <c r="H4365" t="s">
        <v>5303</v>
      </c>
      <c r="I4365" t="s">
        <v>5304</v>
      </c>
      <c r="J4365" t="s">
        <v>5305</v>
      </c>
      <c r="K4365" t="s">
        <v>5306</v>
      </c>
      <c r="L4365" t="s">
        <v>5307</v>
      </c>
      <c r="M4365">
        <v>32.116700000000002</v>
      </c>
      <c r="N4365">
        <v>32.149099999999997</v>
      </c>
      <c r="O4365">
        <v>1</v>
      </c>
    </row>
    <row r="4366" spans="1:15" x14ac:dyDescent="0.25">
      <c r="A4366" t="s">
        <v>5299</v>
      </c>
      <c r="B4366" t="s">
        <v>13922</v>
      </c>
      <c r="C4366" t="s">
        <v>13923</v>
      </c>
      <c r="D4366" t="s">
        <v>13924</v>
      </c>
      <c r="F4366">
        <v>20</v>
      </c>
      <c r="G4366" t="s">
        <v>5302</v>
      </c>
      <c r="H4366" t="s">
        <v>5303</v>
      </c>
      <c r="I4366" t="s">
        <v>5304</v>
      </c>
      <c r="J4366" t="s">
        <v>5305</v>
      </c>
      <c r="K4366" t="s">
        <v>5327</v>
      </c>
      <c r="L4366" t="s">
        <v>5307</v>
      </c>
      <c r="M4366">
        <v>111.869</v>
      </c>
      <c r="N4366">
        <v>111.8738</v>
      </c>
      <c r="O4366">
        <v>1</v>
      </c>
    </row>
    <row r="4367" spans="1:15" x14ac:dyDescent="0.25">
      <c r="A4367" t="s">
        <v>5299</v>
      </c>
      <c r="B4367" t="s">
        <v>13925</v>
      </c>
      <c r="C4367" t="s">
        <v>6533</v>
      </c>
      <c r="D4367" t="s">
        <v>13926</v>
      </c>
      <c r="F4367">
        <v>20</v>
      </c>
      <c r="G4367" t="s">
        <v>5302</v>
      </c>
      <c r="H4367" t="s">
        <v>5303</v>
      </c>
      <c r="I4367" t="s">
        <v>5304</v>
      </c>
      <c r="J4367" t="s">
        <v>5305</v>
      </c>
      <c r="K4367" t="s">
        <v>5327</v>
      </c>
      <c r="L4367" t="s">
        <v>5307</v>
      </c>
      <c r="M4367">
        <v>333.36130000000003</v>
      </c>
      <c r="N4367">
        <v>333.37049999999999</v>
      </c>
      <c r="O4367">
        <v>1</v>
      </c>
    </row>
    <row r="4368" spans="1:15" x14ac:dyDescent="0.25">
      <c r="A4368" t="s">
        <v>5299</v>
      </c>
      <c r="B4368" t="s">
        <v>4000</v>
      </c>
      <c r="C4368" t="s">
        <v>1477</v>
      </c>
      <c r="D4368" t="s">
        <v>13927</v>
      </c>
      <c r="F4368">
        <v>20</v>
      </c>
      <c r="G4368" t="s">
        <v>5302</v>
      </c>
      <c r="H4368" t="s">
        <v>5303</v>
      </c>
      <c r="I4368" t="s">
        <v>5304</v>
      </c>
      <c r="J4368" t="s">
        <v>5305</v>
      </c>
      <c r="K4368" t="s">
        <v>5313</v>
      </c>
      <c r="L4368" t="s">
        <v>5307</v>
      </c>
      <c r="M4368">
        <v>916.83759999999995</v>
      </c>
      <c r="N4368">
        <v>916.83759999999995</v>
      </c>
      <c r="O4368">
        <v>1</v>
      </c>
    </row>
    <row r="4369" spans="1:15" x14ac:dyDescent="0.25">
      <c r="A4369" t="s">
        <v>5299</v>
      </c>
      <c r="B4369" t="s">
        <v>4795</v>
      </c>
      <c r="C4369" t="s">
        <v>7567</v>
      </c>
      <c r="D4369" t="s">
        <v>13928</v>
      </c>
      <c r="F4369">
        <v>20</v>
      </c>
      <c r="G4369" t="s">
        <v>5302</v>
      </c>
      <c r="H4369" t="s">
        <v>5303</v>
      </c>
      <c r="I4369" t="s">
        <v>5304</v>
      </c>
      <c r="J4369" t="s">
        <v>5305</v>
      </c>
      <c r="K4369" t="s">
        <v>5306</v>
      </c>
      <c r="L4369" t="s">
        <v>5307</v>
      </c>
      <c r="M4369">
        <v>82.145799999999994</v>
      </c>
      <c r="N4369">
        <v>82.163799999999995</v>
      </c>
      <c r="O4369">
        <v>1</v>
      </c>
    </row>
    <row r="4370" spans="1:15" x14ac:dyDescent="0.25">
      <c r="A4370" t="s">
        <v>5299</v>
      </c>
      <c r="B4370" t="s">
        <v>13929</v>
      </c>
      <c r="C4370" t="s">
        <v>13930</v>
      </c>
      <c r="D4370" t="s">
        <v>13931</v>
      </c>
      <c r="F4370">
        <v>20</v>
      </c>
      <c r="G4370" t="s">
        <v>5302</v>
      </c>
      <c r="H4370" t="s">
        <v>5303</v>
      </c>
      <c r="I4370" t="s">
        <v>5304</v>
      </c>
      <c r="J4370" t="s">
        <v>5305</v>
      </c>
      <c r="K4370" t="s">
        <v>5327</v>
      </c>
      <c r="L4370" t="s">
        <v>5307</v>
      </c>
      <c r="M4370">
        <v>0.17</v>
      </c>
      <c r="N4370">
        <v>158.16999999999999</v>
      </c>
      <c r="O4370">
        <v>1</v>
      </c>
    </row>
    <row r="4371" spans="1:15" x14ac:dyDescent="0.25">
      <c r="A4371" t="s">
        <v>5299</v>
      </c>
      <c r="B4371" t="s">
        <v>13932</v>
      </c>
      <c r="C4371" t="s">
        <v>11531</v>
      </c>
      <c r="D4371" t="s">
        <v>13933</v>
      </c>
      <c r="F4371">
        <v>20</v>
      </c>
      <c r="G4371" t="s">
        <v>5302</v>
      </c>
      <c r="H4371" t="s">
        <v>5303</v>
      </c>
      <c r="I4371" t="s">
        <v>5304</v>
      </c>
      <c r="J4371" t="s">
        <v>5305</v>
      </c>
      <c r="K4371" t="s">
        <v>5313</v>
      </c>
      <c r="L4371" t="s">
        <v>5307</v>
      </c>
      <c r="M4371">
        <v>47.16</v>
      </c>
      <c r="N4371">
        <v>47.16</v>
      </c>
      <c r="O4371">
        <v>1</v>
      </c>
    </row>
    <row r="4372" spans="1:15" x14ac:dyDescent="0.25">
      <c r="A4372" t="s">
        <v>5299</v>
      </c>
      <c r="B4372" t="s">
        <v>13934</v>
      </c>
      <c r="C4372" t="s">
        <v>7106</v>
      </c>
      <c r="D4372" t="s">
        <v>13935</v>
      </c>
      <c r="F4372">
        <v>20</v>
      </c>
      <c r="G4372" t="s">
        <v>5302</v>
      </c>
      <c r="H4372" t="s">
        <v>5303</v>
      </c>
      <c r="I4372" t="s">
        <v>5304</v>
      </c>
      <c r="J4372" t="s">
        <v>5305</v>
      </c>
      <c r="K4372" t="s">
        <v>5353</v>
      </c>
      <c r="L4372" t="s">
        <v>5307</v>
      </c>
      <c r="M4372">
        <v>147.1601</v>
      </c>
      <c r="N4372">
        <v>146.73269999999999</v>
      </c>
      <c r="O4372">
        <v>1</v>
      </c>
    </row>
    <row r="4373" spans="1:15" x14ac:dyDescent="0.25">
      <c r="A4373" t="s">
        <v>5299</v>
      </c>
      <c r="B4373" t="s">
        <v>13936</v>
      </c>
      <c r="C4373" t="s">
        <v>12085</v>
      </c>
      <c r="D4373" t="s">
        <v>13937</v>
      </c>
      <c r="F4373">
        <v>20</v>
      </c>
      <c r="G4373" t="s">
        <v>5302</v>
      </c>
      <c r="H4373" t="s">
        <v>5303</v>
      </c>
      <c r="I4373" t="s">
        <v>5304</v>
      </c>
      <c r="J4373" t="s">
        <v>5305</v>
      </c>
      <c r="K4373" t="s">
        <v>5306</v>
      </c>
      <c r="L4373" t="s">
        <v>5307</v>
      </c>
      <c r="M4373">
        <v>8.6742749999999997</v>
      </c>
      <c r="N4373">
        <v>8.6743000000000006</v>
      </c>
      <c r="O4373">
        <v>1</v>
      </c>
    </row>
    <row r="4374" spans="1:15" x14ac:dyDescent="0.25">
      <c r="A4374" t="s">
        <v>5299</v>
      </c>
      <c r="B4374" t="s">
        <v>4800</v>
      </c>
      <c r="C4374" t="s">
        <v>12004</v>
      </c>
      <c r="D4374" t="s">
        <v>13938</v>
      </c>
      <c r="F4374">
        <v>20</v>
      </c>
      <c r="G4374" t="s">
        <v>5302</v>
      </c>
      <c r="H4374" t="s">
        <v>5303</v>
      </c>
      <c r="I4374" t="s">
        <v>5304</v>
      </c>
      <c r="J4374" t="s">
        <v>5305</v>
      </c>
      <c r="K4374" t="s">
        <v>5313</v>
      </c>
      <c r="L4374" t="s">
        <v>5307</v>
      </c>
      <c r="M4374">
        <v>78.145099999999999</v>
      </c>
      <c r="N4374">
        <v>77.988200000000006</v>
      </c>
      <c r="O4374">
        <v>1</v>
      </c>
    </row>
    <row r="4375" spans="1:15" x14ac:dyDescent="0.25">
      <c r="A4375" t="s">
        <v>5299</v>
      </c>
      <c r="B4375" t="s">
        <v>4688</v>
      </c>
      <c r="C4375" t="s">
        <v>7883</v>
      </c>
      <c r="D4375" t="s">
        <v>13939</v>
      </c>
      <c r="F4375">
        <v>20</v>
      </c>
      <c r="G4375" t="s">
        <v>5302</v>
      </c>
      <c r="H4375" t="s">
        <v>5303</v>
      </c>
      <c r="I4375" t="s">
        <v>5304</v>
      </c>
      <c r="J4375" t="s">
        <v>5305</v>
      </c>
      <c r="K4375" t="s">
        <v>5357</v>
      </c>
      <c r="L4375" t="s">
        <v>5323</v>
      </c>
      <c r="M4375">
        <v>12.230600000000001</v>
      </c>
      <c r="N4375">
        <v>12.230600000000001</v>
      </c>
      <c r="O4375">
        <v>1</v>
      </c>
    </row>
    <row r="4376" spans="1:15" x14ac:dyDescent="0.25">
      <c r="A4376" t="s">
        <v>5299</v>
      </c>
      <c r="B4376" t="s">
        <v>13940</v>
      </c>
      <c r="C4376" t="s">
        <v>13391</v>
      </c>
      <c r="D4376" t="s">
        <v>13941</v>
      </c>
      <c r="F4376">
        <v>20</v>
      </c>
      <c r="G4376" t="s">
        <v>5302</v>
      </c>
      <c r="H4376" t="s">
        <v>5303</v>
      </c>
      <c r="I4376" t="s">
        <v>5304</v>
      </c>
      <c r="J4376" t="s">
        <v>5305</v>
      </c>
      <c r="K4376" t="s">
        <v>5575</v>
      </c>
      <c r="L4376" t="s">
        <v>5307</v>
      </c>
      <c r="M4376">
        <v>501.16410000000002</v>
      </c>
      <c r="N4376">
        <v>501.16410000000002</v>
      </c>
      <c r="O4376">
        <v>1</v>
      </c>
    </row>
    <row r="4377" spans="1:15" x14ac:dyDescent="0.25">
      <c r="A4377" t="s">
        <v>5299</v>
      </c>
      <c r="B4377" t="s">
        <v>13942</v>
      </c>
      <c r="C4377" t="s">
        <v>13943</v>
      </c>
      <c r="D4377" t="s">
        <v>13944</v>
      </c>
      <c r="F4377">
        <v>20</v>
      </c>
      <c r="G4377" t="s">
        <v>5302</v>
      </c>
      <c r="H4377" t="s">
        <v>5303</v>
      </c>
      <c r="I4377" t="s">
        <v>5304</v>
      </c>
      <c r="J4377" t="s">
        <v>5305</v>
      </c>
      <c r="K4377" t="s">
        <v>5357</v>
      </c>
      <c r="L4377" t="s">
        <v>5323</v>
      </c>
      <c r="M4377">
        <v>4.5999999999999996</v>
      </c>
      <c r="N4377">
        <v>4.5999999999999996</v>
      </c>
      <c r="O4377">
        <v>1</v>
      </c>
    </row>
    <row r="4378" spans="1:15" x14ac:dyDescent="0.25">
      <c r="A4378" t="s">
        <v>5299</v>
      </c>
      <c r="B4378" t="s">
        <v>4031</v>
      </c>
      <c r="C4378" t="s">
        <v>1326</v>
      </c>
      <c r="D4378" t="s">
        <v>13945</v>
      </c>
      <c r="F4378">
        <v>20</v>
      </c>
      <c r="G4378" t="s">
        <v>5302</v>
      </c>
      <c r="H4378" t="s">
        <v>5303</v>
      </c>
      <c r="I4378" t="s">
        <v>5304</v>
      </c>
      <c r="J4378" t="s">
        <v>5305</v>
      </c>
      <c r="K4378" t="s">
        <v>5306</v>
      </c>
      <c r="L4378" t="s">
        <v>5307</v>
      </c>
      <c r="M4378">
        <v>4.8153750000000004</v>
      </c>
      <c r="N4378">
        <v>4.8082000000000003</v>
      </c>
      <c r="O4378">
        <v>1</v>
      </c>
    </row>
    <row r="4379" spans="1:15" x14ac:dyDescent="0.25">
      <c r="A4379" t="s">
        <v>5299</v>
      </c>
      <c r="B4379" t="s">
        <v>13946</v>
      </c>
      <c r="C4379" t="s">
        <v>10353</v>
      </c>
      <c r="D4379" t="s">
        <v>13947</v>
      </c>
      <c r="F4379">
        <v>20</v>
      </c>
      <c r="G4379" t="s">
        <v>5302</v>
      </c>
      <c r="H4379" t="s">
        <v>5303</v>
      </c>
      <c r="I4379" t="s">
        <v>5304</v>
      </c>
      <c r="J4379" t="s">
        <v>5305</v>
      </c>
      <c r="K4379" t="s">
        <v>5313</v>
      </c>
      <c r="L4379" t="s">
        <v>5307</v>
      </c>
      <c r="M4379">
        <v>535.51760000000002</v>
      </c>
      <c r="N4379">
        <v>535.51760000000002</v>
      </c>
      <c r="O4379">
        <v>1</v>
      </c>
    </row>
    <row r="4380" spans="1:15" x14ac:dyDescent="0.25">
      <c r="A4380" t="s">
        <v>5299</v>
      </c>
      <c r="B4380" t="s">
        <v>13948</v>
      </c>
      <c r="C4380" t="s">
        <v>1411</v>
      </c>
      <c r="D4380" t="s">
        <v>13949</v>
      </c>
      <c r="F4380">
        <v>20</v>
      </c>
      <c r="G4380" t="s">
        <v>5302</v>
      </c>
      <c r="H4380" t="s">
        <v>5303</v>
      </c>
      <c r="I4380" t="s">
        <v>5304</v>
      </c>
      <c r="J4380" t="s">
        <v>5305</v>
      </c>
      <c r="K4380" t="s">
        <v>5313</v>
      </c>
      <c r="L4380" t="s">
        <v>5307</v>
      </c>
      <c r="M4380">
        <v>399.4359</v>
      </c>
      <c r="N4380">
        <v>396.25700000000001</v>
      </c>
      <c r="O4380">
        <v>1</v>
      </c>
    </row>
    <row r="4381" spans="1:15" x14ac:dyDescent="0.25">
      <c r="A4381" t="s">
        <v>5299</v>
      </c>
      <c r="B4381" t="s">
        <v>13950</v>
      </c>
      <c r="C4381" t="s">
        <v>1427</v>
      </c>
      <c r="D4381" t="s">
        <v>13951</v>
      </c>
      <c r="F4381">
        <v>20</v>
      </c>
      <c r="G4381" t="s">
        <v>5302</v>
      </c>
      <c r="H4381" t="s">
        <v>5303</v>
      </c>
      <c r="I4381" t="s">
        <v>5304</v>
      </c>
      <c r="J4381" t="s">
        <v>5305</v>
      </c>
      <c r="K4381" t="s">
        <v>5313</v>
      </c>
      <c r="L4381" t="s">
        <v>5307</v>
      </c>
      <c r="M4381">
        <v>513.38980000000004</v>
      </c>
      <c r="N4381">
        <v>510.48899999999998</v>
      </c>
      <c r="O4381">
        <v>1</v>
      </c>
    </row>
    <row r="4382" spans="1:15" x14ac:dyDescent="0.25">
      <c r="A4382" t="s">
        <v>5299</v>
      </c>
      <c r="B4382" t="s">
        <v>4287</v>
      </c>
      <c r="C4382" t="s">
        <v>10116</v>
      </c>
      <c r="D4382" t="s">
        <v>13952</v>
      </c>
      <c r="F4382">
        <v>20</v>
      </c>
      <c r="G4382" t="s">
        <v>5302</v>
      </c>
      <c r="H4382" t="s">
        <v>5303</v>
      </c>
      <c r="I4382" t="s">
        <v>5304</v>
      </c>
      <c r="J4382" t="s">
        <v>5305</v>
      </c>
      <c r="K4382" t="s">
        <v>5357</v>
      </c>
      <c r="L4382" t="s">
        <v>5323</v>
      </c>
      <c r="M4382">
        <v>4.5999999999999996</v>
      </c>
      <c r="N4382">
        <v>4.5999999999999996</v>
      </c>
      <c r="O4382">
        <v>1</v>
      </c>
    </row>
    <row r="4383" spans="1:15" x14ac:dyDescent="0.25">
      <c r="A4383" t="s">
        <v>5299</v>
      </c>
      <c r="B4383" t="s">
        <v>13953</v>
      </c>
      <c r="C4383" t="s">
        <v>11449</v>
      </c>
      <c r="D4383" t="s">
        <v>13954</v>
      </c>
      <c r="F4383">
        <v>20</v>
      </c>
      <c r="G4383" t="s">
        <v>5302</v>
      </c>
      <c r="H4383" t="s">
        <v>5303</v>
      </c>
      <c r="I4383" t="s">
        <v>5304</v>
      </c>
      <c r="J4383" t="s">
        <v>5305</v>
      </c>
      <c r="K4383" t="s">
        <v>5402</v>
      </c>
      <c r="L4383" t="s">
        <v>5307</v>
      </c>
      <c r="M4383">
        <v>78.336299999999994</v>
      </c>
      <c r="N4383">
        <v>78.336299999999994</v>
      </c>
      <c r="O4383">
        <v>1</v>
      </c>
    </row>
    <row r="4384" spans="1:15" x14ac:dyDescent="0.25">
      <c r="A4384" t="s">
        <v>5299</v>
      </c>
      <c r="B4384" t="s">
        <v>13955</v>
      </c>
      <c r="C4384" t="s">
        <v>13956</v>
      </c>
      <c r="D4384" t="s">
        <v>13957</v>
      </c>
      <c r="F4384">
        <v>20</v>
      </c>
      <c r="G4384" t="s">
        <v>5302</v>
      </c>
      <c r="H4384" t="s">
        <v>5303</v>
      </c>
      <c r="I4384" t="s">
        <v>5304</v>
      </c>
      <c r="J4384" t="s">
        <v>5305</v>
      </c>
      <c r="K4384" t="s">
        <v>5313</v>
      </c>
      <c r="L4384" t="s">
        <v>5307</v>
      </c>
      <c r="M4384">
        <v>64.575199999999995</v>
      </c>
      <c r="N4384">
        <v>64.581199999999995</v>
      </c>
      <c r="O4384">
        <v>1</v>
      </c>
    </row>
    <row r="4385" spans="1:15" x14ac:dyDescent="0.25">
      <c r="A4385" t="s">
        <v>5299</v>
      </c>
      <c r="B4385" t="s">
        <v>13958</v>
      </c>
      <c r="C4385" t="s">
        <v>1237</v>
      </c>
      <c r="D4385" t="s">
        <v>13959</v>
      </c>
      <c r="F4385">
        <v>20</v>
      </c>
      <c r="G4385" t="s">
        <v>5302</v>
      </c>
      <c r="H4385" t="s">
        <v>5303</v>
      </c>
      <c r="I4385" t="s">
        <v>5304</v>
      </c>
      <c r="J4385" t="s">
        <v>5305</v>
      </c>
      <c r="K4385" t="s">
        <v>5306</v>
      </c>
      <c r="L4385" t="s">
        <v>5307</v>
      </c>
      <c r="M4385">
        <v>246.09030000000001</v>
      </c>
      <c r="N4385">
        <v>245.6763</v>
      </c>
      <c r="O4385">
        <v>1</v>
      </c>
    </row>
    <row r="4386" spans="1:15" x14ac:dyDescent="0.25">
      <c r="A4386" t="s">
        <v>5299</v>
      </c>
      <c r="B4386" t="s">
        <v>3598</v>
      </c>
      <c r="C4386" t="s">
        <v>6152</v>
      </c>
      <c r="D4386" t="s">
        <v>13960</v>
      </c>
      <c r="F4386">
        <v>20</v>
      </c>
      <c r="G4386" t="s">
        <v>5302</v>
      </c>
      <c r="H4386" t="s">
        <v>5303</v>
      </c>
      <c r="I4386" t="s">
        <v>5304</v>
      </c>
      <c r="J4386" t="s">
        <v>5305</v>
      </c>
      <c r="K4386" t="s">
        <v>5306</v>
      </c>
      <c r="L4386" t="s">
        <v>5307</v>
      </c>
      <c r="M4386">
        <v>275.51</v>
      </c>
      <c r="N4386">
        <v>276.3775</v>
      </c>
      <c r="O4386">
        <v>1</v>
      </c>
    </row>
    <row r="4387" spans="1:15" x14ac:dyDescent="0.25">
      <c r="A4387" t="s">
        <v>5299</v>
      </c>
      <c r="B4387" t="s">
        <v>4179</v>
      </c>
      <c r="C4387" t="s">
        <v>10393</v>
      </c>
      <c r="D4387" t="s">
        <v>13961</v>
      </c>
      <c r="F4387">
        <v>20</v>
      </c>
      <c r="G4387" t="s">
        <v>5302</v>
      </c>
      <c r="H4387" t="s">
        <v>5303</v>
      </c>
      <c r="I4387" t="s">
        <v>5304</v>
      </c>
      <c r="J4387" t="s">
        <v>5305</v>
      </c>
      <c r="K4387" t="s">
        <v>5357</v>
      </c>
      <c r="L4387" t="s">
        <v>5323</v>
      </c>
      <c r="M4387">
        <v>30.8018</v>
      </c>
      <c r="N4387">
        <v>30.8019</v>
      </c>
      <c r="O4387">
        <v>1</v>
      </c>
    </row>
    <row r="4388" spans="1:15" x14ac:dyDescent="0.25">
      <c r="A4388" t="s">
        <v>5299</v>
      </c>
      <c r="B4388" t="s">
        <v>13962</v>
      </c>
      <c r="C4388" t="s">
        <v>13963</v>
      </c>
      <c r="D4388" t="s">
        <v>13964</v>
      </c>
      <c r="F4388">
        <v>20</v>
      </c>
      <c r="G4388" t="s">
        <v>5302</v>
      </c>
      <c r="H4388" t="s">
        <v>5303</v>
      </c>
      <c r="I4388" t="s">
        <v>5304</v>
      </c>
      <c r="J4388" t="s">
        <v>5305</v>
      </c>
      <c r="K4388" t="s">
        <v>5313</v>
      </c>
      <c r="L4388" t="s">
        <v>5323</v>
      </c>
      <c r="M4388">
        <v>54.792999999999999</v>
      </c>
      <c r="N4388">
        <v>54.950200000000002</v>
      </c>
      <c r="O4388">
        <v>1</v>
      </c>
    </row>
    <row r="4389" spans="1:15" x14ac:dyDescent="0.25">
      <c r="A4389" t="s">
        <v>5299</v>
      </c>
      <c r="B4389" t="s">
        <v>13965</v>
      </c>
      <c r="C4389" t="s">
        <v>1284</v>
      </c>
      <c r="D4389" t="s">
        <v>13966</v>
      </c>
      <c r="F4389">
        <v>20</v>
      </c>
      <c r="G4389" t="s">
        <v>5302</v>
      </c>
      <c r="H4389" t="s">
        <v>5303</v>
      </c>
      <c r="I4389" t="s">
        <v>5304</v>
      </c>
      <c r="J4389" t="s">
        <v>5305</v>
      </c>
      <c r="K4389" t="s">
        <v>5327</v>
      </c>
      <c r="L4389" t="s">
        <v>5307</v>
      </c>
      <c r="M4389">
        <v>36.422899999999998</v>
      </c>
      <c r="N4389">
        <v>36.430500000000002</v>
      </c>
      <c r="O4389">
        <v>1</v>
      </c>
    </row>
    <row r="4390" spans="1:15" x14ac:dyDescent="0.25">
      <c r="A4390" t="s">
        <v>5299</v>
      </c>
      <c r="B4390" t="s">
        <v>13967</v>
      </c>
      <c r="C4390" t="s">
        <v>8839</v>
      </c>
      <c r="D4390" t="s">
        <v>13968</v>
      </c>
      <c r="F4390">
        <v>20</v>
      </c>
      <c r="G4390" t="s">
        <v>5302</v>
      </c>
      <c r="H4390" t="s">
        <v>5303</v>
      </c>
      <c r="I4390" t="s">
        <v>5304</v>
      </c>
      <c r="J4390" t="s">
        <v>5305</v>
      </c>
      <c r="K4390" t="s">
        <v>5353</v>
      </c>
      <c r="L4390" t="s">
        <v>5323</v>
      </c>
      <c r="M4390">
        <v>202.4325</v>
      </c>
      <c r="N4390">
        <v>201.80539999999999</v>
      </c>
      <c r="O4390">
        <v>1</v>
      </c>
    </row>
    <row r="4391" spans="1:15" x14ac:dyDescent="0.25">
      <c r="A4391" t="s">
        <v>5299</v>
      </c>
      <c r="B4391" t="s">
        <v>13969</v>
      </c>
      <c r="C4391" t="s">
        <v>10175</v>
      </c>
      <c r="D4391" t="s">
        <v>13970</v>
      </c>
      <c r="F4391">
        <v>20</v>
      </c>
      <c r="G4391" t="s">
        <v>5302</v>
      </c>
      <c r="H4391" t="s">
        <v>5303</v>
      </c>
      <c r="I4391" t="s">
        <v>5304</v>
      </c>
      <c r="J4391" t="s">
        <v>5305</v>
      </c>
      <c r="K4391" t="s">
        <v>5327</v>
      </c>
      <c r="L4391" t="s">
        <v>5307</v>
      </c>
      <c r="M4391">
        <v>16.793700000000001</v>
      </c>
      <c r="N4391">
        <v>16.7897</v>
      </c>
      <c r="O4391">
        <v>1</v>
      </c>
    </row>
    <row r="4392" spans="1:15" x14ac:dyDescent="0.25">
      <c r="A4392" t="s">
        <v>5299</v>
      </c>
      <c r="B4392" t="s">
        <v>13971</v>
      </c>
      <c r="C4392" t="s">
        <v>6152</v>
      </c>
      <c r="D4392" t="s">
        <v>13972</v>
      </c>
      <c r="F4392">
        <v>20</v>
      </c>
      <c r="G4392" t="s">
        <v>5302</v>
      </c>
      <c r="H4392" t="s">
        <v>5303</v>
      </c>
      <c r="I4392" t="s">
        <v>5304</v>
      </c>
      <c r="J4392" t="s">
        <v>5305</v>
      </c>
      <c r="K4392" t="s">
        <v>5306</v>
      </c>
      <c r="L4392" t="s">
        <v>5307</v>
      </c>
      <c r="M4392">
        <v>177.40350000000001</v>
      </c>
      <c r="N4392">
        <v>177.40350000000001</v>
      </c>
      <c r="O4392">
        <v>1</v>
      </c>
    </row>
    <row r="4393" spans="1:15" x14ac:dyDescent="0.25">
      <c r="A4393" t="s">
        <v>5299</v>
      </c>
      <c r="B4393" t="s">
        <v>13973</v>
      </c>
      <c r="C4393" t="s">
        <v>6002</v>
      </c>
      <c r="D4393" t="s">
        <v>13974</v>
      </c>
      <c r="F4393">
        <v>20</v>
      </c>
      <c r="G4393" t="s">
        <v>5302</v>
      </c>
      <c r="H4393" t="s">
        <v>5303</v>
      </c>
      <c r="I4393" t="s">
        <v>5304</v>
      </c>
      <c r="J4393" t="s">
        <v>5305</v>
      </c>
      <c r="K4393" t="s">
        <v>5327</v>
      </c>
      <c r="L4393" t="s">
        <v>5307</v>
      </c>
      <c r="M4393">
        <v>324.04419999999999</v>
      </c>
      <c r="N4393">
        <v>324.04700000000003</v>
      </c>
      <c r="O4393">
        <v>1</v>
      </c>
    </row>
    <row r="4394" spans="1:15" x14ac:dyDescent="0.25">
      <c r="A4394" t="s">
        <v>5299</v>
      </c>
      <c r="B4394" t="s">
        <v>13975</v>
      </c>
      <c r="C4394" t="s">
        <v>7390</v>
      </c>
      <c r="D4394" t="s">
        <v>13976</v>
      </c>
      <c r="F4394">
        <v>20</v>
      </c>
      <c r="G4394" t="s">
        <v>5302</v>
      </c>
      <c r="H4394" t="s">
        <v>5303</v>
      </c>
      <c r="I4394" t="s">
        <v>5304</v>
      </c>
      <c r="J4394" t="s">
        <v>5305</v>
      </c>
      <c r="K4394" t="s">
        <v>5313</v>
      </c>
      <c r="L4394" t="s">
        <v>5307</v>
      </c>
      <c r="M4394">
        <v>596.93939999999998</v>
      </c>
      <c r="N4394">
        <v>607.73260000000005</v>
      </c>
      <c r="O4394">
        <v>1</v>
      </c>
    </row>
    <row r="4395" spans="1:15" x14ac:dyDescent="0.25">
      <c r="A4395" t="s">
        <v>5299</v>
      </c>
      <c r="B4395" t="s">
        <v>2040</v>
      </c>
      <c r="C4395" t="s">
        <v>13977</v>
      </c>
      <c r="D4395" t="s">
        <v>13978</v>
      </c>
      <c r="F4395">
        <v>20</v>
      </c>
      <c r="G4395" t="s">
        <v>5302</v>
      </c>
      <c r="H4395" t="s">
        <v>5303</v>
      </c>
      <c r="I4395" t="s">
        <v>5304</v>
      </c>
      <c r="J4395" t="s">
        <v>5305</v>
      </c>
      <c r="K4395" t="s">
        <v>5306</v>
      </c>
      <c r="L4395" t="s">
        <v>5307</v>
      </c>
      <c r="M4395">
        <v>668.24279999999999</v>
      </c>
      <c r="N4395">
        <v>668.24279999999999</v>
      </c>
      <c r="O4395">
        <v>1</v>
      </c>
    </row>
    <row r="4396" spans="1:15" x14ac:dyDescent="0.25">
      <c r="A4396" t="s">
        <v>5299</v>
      </c>
      <c r="B4396" t="s">
        <v>13979</v>
      </c>
      <c r="C4396" t="s">
        <v>5614</v>
      </c>
      <c r="D4396" t="s">
        <v>13980</v>
      </c>
      <c r="F4396">
        <v>20</v>
      </c>
      <c r="G4396" t="s">
        <v>5302</v>
      </c>
      <c r="H4396" t="s">
        <v>5303</v>
      </c>
      <c r="I4396" t="s">
        <v>5304</v>
      </c>
      <c r="J4396" t="s">
        <v>5305</v>
      </c>
      <c r="K4396" t="s">
        <v>5313</v>
      </c>
      <c r="L4396" t="s">
        <v>5307</v>
      </c>
      <c r="M4396">
        <v>1499.6523999999999</v>
      </c>
      <c r="N4396">
        <v>1499.6523999999999</v>
      </c>
      <c r="O4396">
        <v>1</v>
      </c>
    </row>
    <row r="4397" spans="1:15" x14ac:dyDescent="0.25">
      <c r="A4397" t="s">
        <v>5299</v>
      </c>
      <c r="B4397" t="s">
        <v>13981</v>
      </c>
      <c r="C4397" t="s">
        <v>11449</v>
      </c>
      <c r="D4397" t="s">
        <v>13982</v>
      </c>
      <c r="F4397">
        <v>20</v>
      </c>
      <c r="G4397" t="s">
        <v>5302</v>
      </c>
      <c r="H4397" t="s">
        <v>5303</v>
      </c>
      <c r="I4397" t="s">
        <v>5304</v>
      </c>
      <c r="J4397" t="s">
        <v>5305</v>
      </c>
      <c r="K4397" t="s">
        <v>5306</v>
      </c>
      <c r="L4397" t="s">
        <v>5307</v>
      </c>
      <c r="M4397">
        <v>80.144599999999997</v>
      </c>
      <c r="N4397">
        <v>80.126599999999996</v>
      </c>
      <c r="O4397">
        <v>1</v>
      </c>
    </row>
    <row r="4398" spans="1:15" x14ac:dyDescent="0.25">
      <c r="A4398" t="s">
        <v>5299</v>
      </c>
      <c r="B4398" t="s">
        <v>4136</v>
      </c>
      <c r="C4398" t="s">
        <v>11460</v>
      </c>
      <c r="D4398" t="s">
        <v>13983</v>
      </c>
      <c r="F4398">
        <v>20</v>
      </c>
      <c r="G4398" t="s">
        <v>5302</v>
      </c>
      <c r="H4398" t="s">
        <v>5303</v>
      </c>
      <c r="I4398" t="s">
        <v>5304</v>
      </c>
      <c r="J4398" t="s">
        <v>5305</v>
      </c>
      <c r="K4398" t="s">
        <v>5357</v>
      </c>
      <c r="L4398" t="s">
        <v>5323</v>
      </c>
      <c r="M4398">
        <v>4.5999999999999996</v>
      </c>
      <c r="N4398">
        <v>4.5999999999999996</v>
      </c>
      <c r="O4398">
        <v>1</v>
      </c>
    </row>
    <row r="4399" spans="1:15" x14ac:dyDescent="0.25">
      <c r="A4399" t="s">
        <v>5299</v>
      </c>
      <c r="B4399" t="s">
        <v>3073</v>
      </c>
      <c r="C4399" t="s">
        <v>1205</v>
      </c>
      <c r="D4399" t="s">
        <v>13984</v>
      </c>
      <c r="F4399">
        <v>20</v>
      </c>
      <c r="G4399" t="s">
        <v>5302</v>
      </c>
      <c r="H4399" t="s">
        <v>5303</v>
      </c>
      <c r="I4399" t="s">
        <v>5304</v>
      </c>
      <c r="J4399" t="s">
        <v>5305</v>
      </c>
      <c r="K4399" t="s">
        <v>5306</v>
      </c>
      <c r="L4399" t="s">
        <v>5307</v>
      </c>
      <c r="M4399">
        <v>2.6475</v>
      </c>
      <c r="N4399">
        <v>2.6476000000000002</v>
      </c>
      <c r="O4399">
        <v>1</v>
      </c>
    </row>
    <row r="4400" spans="1:15" x14ac:dyDescent="0.25">
      <c r="A4400" t="s">
        <v>5299</v>
      </c>
      <c r="B4400" t="s">
        <v>13985</v>
      </c>
      <c r="C4400" t="s">
        <v>13986</v>
      </c>
      <c r="D4400" t="s">
        <v>13987</v>
      </c>
      <c r="F4400">
        <v>20</v>
      </c>
      <c r="G4400" t="s">
        <v>5302</v>
      </c>
      <c r="H4400" t="s">
        <v>5303</v>
      </c>
      <c r="I4400" t="s">
        <v>5304</v>
      </c>
      <c r="J4400" t="s">
        <v>5305</v>
      </c>
      <c r="K4400" t="s">
        <v>5327</v>
      </c>
      <c r="L4400" t="s">
        <v>5307</v>
      </c>
      <c r="M4400">
        <v>459.29079999999999</v>
      </c>
      <c r="N4400">
        <v>459.30650000000003</v>
      </c>
      <c r="O4400">
        <v>1</v>
      </c>
    </row>
    <row r="4401" spans="1:15" x14ac:dyDescent="0.25">
      <c r="A4401" t="s">
        <v>5299</v>
      </c>
      <c r="B4401" t="s">
        <v>13988</v>
      </c>
      <c r="C4401" t="s">
        <v>13989</v>
      </c>
      <c r="D4401" t="s">
        <v>13990</v>
      </c>
      <c r="F4401">
        <v>20</v>
      </c>
      <c r="G4401" t="s">
        <v>5302</v>
      </c>
      <c r="H4401" t="s">
        <v>5303</v>
      </c>
      <c r="I4401" t="s">
        <v>5304</v>
      </c>
      <c r="J4401" t="s">
        <v>5305</v>
      </c>
      <c r="K4401" t="s">
        <v>5313</v>
      </c>
      <c r="L4401" t="s">
        <v>5323</v>
      </c>
      <c r="M4401">
        <v>51.851100000000002</v>
      </c>
      <c r="N4401">
        <v>52.007899999999999</v>
      </c>
      <c r="O4401">
        <v>1</v>
      </c>
    </row>
    <row r="4402" spans="1:15" x14ac:dyDescent="0.25">
      <c r="A4402" t="s">
        <v>5299</v>
      </c>
      <c r="B4402" t="s">
        <v>13991</v>
      </c>
      <c r="C4402" t="s">
        <v>13992</v>
      </c>
      <c r="D4402" t="s">
        <v>13993</v>
      </c>
      <c r="F4402">
        <v>20</v>
      </c>
      <c r="G4402" t="s">
        <v>5302</v>
      </c>
      <c r="H4402" t="s">
        <v>5303</v>
      </c>
      <c r="I4402" t="s">
        <v>5304</v>
      </c>
      <c r="J4402" t="s">
        <v>5305</v>
      </c>
      <c r="K4402" t="s">
        <v>5306</v>
      </c>
      <c r="L4402" t="s">
        <v>5307</v>
      </c>
      <c r="M4402">
        <v>1.8083</v>
      </c>
      <c r="N4402">
        <v>1.7903</v>
      </c>
      <c r="O4402">
        <v>1</v>
      </c>
    </row>
    <row r="4403" spans="1:15" x14ac:dyDescent="0.25">
      <c r="A4403" t="s">
        <v>5299</v>
      </c>
      <c r="B4403" t="s">
        <v>3799</v>
      </c>
      <c r="C4403" t="s">
        <v>5582</v>
      </c>
      <c r="D4403" t="s">
        <v>13994</v>
      </c>
      <c r="F4403">
        <v>20</v>
      </c>
      <c r="G4403" t="s">
        <v>5302</v>
      </c>
      <c r="H4403" t="s">
        <v>5303</v>
      </c>
      <c r="I4403" t="s">
        <v>5304</v>
      </c>
      <c r="J4403" t="s">
        <v>5305</v>
      </c>
      <c r="K4403" t="s">
        <v>5306</v>
      </c>
      <c r="L4403" t="s">
        <v>5307</v>
      </c>
      <c r="M4403">
        <v>215.52070000000001</v>
      </c>
      <c r="N4403">
        <v>210.7296</v>
      </c>
      <c r="O4403">
        <v>1</v>
      </c>
    </row>
    <row r="4404" spans="1:15" x14ac:dyDescent="0.25">
      <c r="A4404" t="s">
        <v>5299</v>
      </c>
      <c r="B4404" t="s">
        <v>4220</v>
      </c>
      <c r="C4404" t="s">
        <v>6286</v>
      </c>
      <c r="D4404" t="s">
        <v>13995</v>
      </c>
      <c r="F4404">
        <v>20</v>
      </c>
      <c r="G4404" t="s">
        <v>5302</v>
      </c>
      <c r="H4404" t="s">
        <v>5303</v>
      </c>
      <c r="I4404" t="s">
        <v>5304</v>
      </c>
      <c r="J4404" t="s">
        <v>5305</v>
      </c>
      <c r="K4404" t="s">
        <v>5357</v>
      </c>
      <c r="L4404" t="s">
        <v>5323</v>
      </c>
      <c r="M4404">
        <v>246.24459999999999</v>
      </c>
      <c r="N4404">
        <v>246.24440000000001</v>
      </c>
      <c r="O4404">
        <v>1</v>
      </c>
    </row>
    <row r="4405" spans="1:15" x14ac:dyDescent="0.25">
      <c r="A4405" t="s">
        <v>5299</v>
      </c>
      <c r="B4405" t="s">
        <v>13996</v>
      </c>
      <c r="C4405" t="s">
        <v>13997</v>
      </c>
      <c r="D4405" t="s">
        <v>13998</v>
      </c>
      <c r="F4405">
        <v>20</v>
      </c>
      <c r="G4405" t="s">
        <v>5302</v>
      </c>
      <c r="H4405" t="s">
        <v>5303</v>
      </c>
      <c r="I4405" t="s">
        <v>5304</v>
      </c>
      <c r="J4405" t="s">
        <v>5305</v>
      </c>
      <c r="K4405" t="s">
        <v>5306</v>
      </c>
      <c r="L4405" t="s">
        <v>5307</v>
      </c>
      <c r="M4405">
        <v>32.2575</v>
      </c>
      <c r="N4405">
        <v>32.2575</v>
      </c>
      <c r="O4405">
        <v>1</v>
      </c>
    </row>
    <row r="4406" spans="1:15" x14ac:dyDescent="0.25">
      <c r="A4406" t="s">
        <v>5299</v>
      </c>
      <c r="B4406" t="s">
        <v>13999</v>
      </c>
      <c r="C4406" t="s">
        <v>14000</v>
      </c>
      <c r="D4406" t="s">
        <v>14001</v>
      </c>
      <c r="F4406">
        <v>20</v>
      </c>
      <c r="G4406" t="s">
        <v>5302</v>
      </c>
      <c r="H4406" t="s">
        <v>5303</v>
      </c>
      <c r="I4406" t="s">
        <v>5304</v>
      </c>
      <c r="J4406" t="s">
        <v>5305</v>
      </c>
      <c r="K4406" t="s">
        <v>5313</v>
      </c>
      <c r="L4406" t="s">
        <v>5307</v>
      </c>
      <c r="M4406">
        <v>89.827399999999997</v>
      </c>
      <c r="N4406">
        <v>87.945499999999996</v>
      </c>
      <c r="O4406">
        <v>1</v>
      </c>
    </row>
    <row r="4407" spans="1:15" x14ac:dyDescent="0.25">
      <c r="A4407" t="s">
        <v>5299</v>
      </c>
      <c r="B4407" t="s">
        <v>14002</v>
      </c>
      <c r="C4407" t="s">
        <v>14003</v>
      </c>
      <c r="D4407" t="s">
        <v>14004</v>
      </c>
      <c r="F4407">
        <v>20</v>
      </c>
      <c r="G4407" t="s">
        <v>5302</v>
      </c>
      <c r="H4407" t="s">
        <v>5303</v>
      </c>
      <c r="I4407" t="s">
        <v>5304</v>
      </c>
      <c r="J4407" t="s">
        <v>5305</v>
      </c>
      <c r="K4407" t="s">
        <v>5306</v>
      </c>
      <c r="L4407" t="s">
        <v>5307</v>
      </c>
      <c r="M4407">
        <v>323.53750000000002</v>
      </c>
      <c r="N4407">
        <v>323.53750000000002</v>
      </c>
      <c r="O4407">
        <v>1</v>
      </c>
    </row>
    <row r="4408" spans="1:15" x14ac:dyDescent="0.25">
      <c r="A4408" t="s">
        <v>5299</v>
      </c>
      <c r="B4408" t="s">
        <v>14005</v>
      </c>
      <c r="C4408" t="s">
        <v>14006</v>
      </c>
      <c r="D4408" t="s">
        <v>14007</v>
      </c>
      <c r="F4408">
        <v>20</v>
      </c>
      <c r="G4408" t="s">
        <v>5302</v>
      </c>
      <c r="H4408" t="s">
        <v>5303</v>
      </c>
      <c r="I4408" t="s">
        <v>5304</v>
      </c>
      <c r="J4408" t="s">
        <v>5305</v>
      </c>
      <c r="K4408" t="s">
        <v>5313</v>
      </c>
      <c r="L4408" t="s">
        <v>5307</v>
      </c>
      <c r="M4408">
        <v>434.8965</v>
      </c>
      <c r="N4408">
        <v>431.22620000000001</v>
      </c>
      <c r="O4408">
        <v>1</v>
      </c>
    </row>
    <row r="4409" spans="1:15" x14ac:dyDescent="0.25">
      <c r="A4409" t="s">
        <v>5299</v>
      </c>
      <c r="B4409" t="s">
        <v>14008</v>
      </c>
      <c r="C4409" t="s">
        <v>7106</v>
      </c>
      <c r="D4409" t="s">
        <v>14009</v>
      </c>
      <c r="F4409">
        <v>20</v>
      </c>
      <c r="G4409" t="s">
        <v>5302</v>
      </c>
      <c r="H4409" t="s">
        <v>5303</v>
      </c>
      <c r="I4409" t="s">
        <v>5304</v>
      </c>
      <c r="J4409" t="s">
        <v>5305</v>
      </c>
      <c r="K4409" t="s">
        <v>5313</v>
      </c>
      <c r="L4409" t="s">
        <v>5307</v>
      </c>
      <c r="M4409">
        <v>139.65180000000001</v>
      </c>
      <c r="N4409">
        <v>139.51240000000001</v>
      </c>
      <c r="O4409">
        <v>1</v>
      </c>
    </row>
    <row r="4410" spans="1:15" x14ac:dyDescent="0.25">
      <c r="A4410" t="s">
        <v>5299</v>
      </c>
      <c r="B4410" t="s">
        <v>435</v>
      </c>
      <c r="C4410" t="s">
        <v>1394</v>
      </c>
      <c r="D4410" t="s">
        <v>1026</v>
      </c>
      <c r="F4410">
        <v>20</v>
      </c>
      <c r="G4410" t="s">
        <v>5302</v>
      </c>
      <c r="H4410" t="s">
        <v>5303</v>
      </c>
      <c r="I4410" t="s">
        <v>5304</v>
      </c>
      <c r="J4410" t="s">
        <v>5305</v>
      </c>
      <c r="K4410" t="s">
        <v>5313</v>
      </c>
      <c r="L4410" t="s">
        <v>5307</v>
      </c>
      <c r="M4410">
        <v>56.426200000000001</v>
      </c>
      <c r="N4410">
        <v>56.426200000000001</v>
      </c>
      <c r="O4410">
        <v>1</v>
      </c>
    </row>
    <row r="4411" spans="1:15" x14ac:dyDescent="0.25">
      <c r="A4411" t="s">
        <v>5299</v>
      </c>
      <c r="B4411" t="s">
        <v>14010</v>
      </c>
      <c r="C4411" t="s">
        <v>5820</v>
      </c>
      <c r="D4411" t="s">
        <v>8249</v>
      </c>
      <c r="F4411">
        <v>80</v>
      </c>
      <c r="G4411" t="s">
        <v>5302</v>
      </c>
      <c r="H4411" t="s">
        <v>5303</v>
      </c>
      <c r="I4411" t="s">
        <v>5304</v>
      </c>
      <c r="J4411" t="s">
        <v>5305</v>
      </c>
      <c r="K4411" t="s">
        <v>5313</v>
      </c>
      <c r="L4411" t="s">
        <v>5307</v>
      </c>
      <c r="M4411">
        <v>86.6374</v>
      </c>
      <c r="N4411">
        <v>84.0184</v>
      </c>
      <c r="O4411">
        <v>1</v>
      </c>
    </row>
    <row r="4412" spans="1:15" x14ac:dyDescent="0.25">
      <c r="A4412" t="s">
        <v>5299</v>
      </c>
      <c r="B4412" t="s">
        <v>14011</v>
      </c>
      <c r="C4412" t="s">
        <v>5420</v>
      </c>
      <c r="D4412" t="s">
        <v>14012</v>
      </c>
      <c r="F4412">
        <v>20</v>
      </c>
      <c r="G4412" t="s">
        <v>5302</v>
      </c>
      <c r="H4412" t="s">
        <v>5303</v>
      </c>
      <c r="I4412" t="s">
        <v>5304</v>
      </c>
      <c r="J4412" t="s">
        <v>5305</v>
      </c>
      <c r="K4412" t="s">
        <v>5313</v>
      </c>
      <c r="L4412" t="s">
        <v>5307</v>
      </c>
      <c r="M4412">
        <v>1571.4485</v>
      </c>
      <c r="N4412">
        <v>1560.4289000000001</v>
      </c>
      <c r="O4412">
        <v>1</v>
      </c>
    </row>
    <row r="4413" spans="1:15" x14ac:dyDescent="0.25">
      <c r="A4413" t="s">
        <v>5299</v>
      </c>
      <c r="B4413" t="s">
        <v>14013</v>
      </c>
      <c r="C4413" t="s">
        <v>10822</v>
      </c>
      <c r="D4413" t="s">
        <v>14014</v>
      </c>
      <c r="F4413">
        <v>20</v>
      </c>
      <c r="G4413" t="s">
        <v>5302</v>
      </c>
      <c r="H4413" t="s">
        <v>5303</v>
      </c>
      <c r="I4413" t="s">
        <v>5304</v>
      </c>
      <c r="J4413" t="s">
        <v>5305</v>
      </c>
      <c r="K4413" t="s">
        <v>5353</v>
      </c>
      <c r="L4413" t="s">
        <v>5323</v>
      </c>
      <c r="M4413">
        <v>179.75559999999999</v>
      </c>
      <c r="N4413">
        <v>165.70930000000001</v>
      </c>
      <c r="O4413">
        <v>1</v>
      </c>
    </row>
    <row r="4414" spans="1:15" x14ac:dyDescent="0.25">
      <c r="A4414" t="s">
        <v>5299</v>
      </c>
      <c r="B4414" t="s">
        <v>14015</v>
      </c>
      <c r="C4414" t="s">
        <v>5537</v>
      </c>
      <c r="D4414" t="s">
        <v>14016</v>
      </c>
      <c r="F4414">
        <v>10</v>
      </c>
      <c r="G4414" t="s">
        <v>5302</v>
      </c>
      <c r="H4414" t="s">
        <v>5303</v>
      </c>
      <c r="I4414" t="s">
        <v>5304</v>
      </c>
      <c r="J4414" t="s">
        <v>5305</v>
      </c>
      <c r="K4414" t="s">
        <v>5402</v>
      </c>
      <c r="L4414" t="s">
        <v>5307</v>
      </c>
      <c r="M4414">
        <v>0</v>
      </c>
      <c r="N4414">
        <v>0</v>
      </c>
      <c r="O4414">
        <v>1</v>
      </c>
    </row>
    <row r="4415" spans="1:15" x14ac:dyDescent="0.25">
      <c r="A4415" t="s">
        <v>5299</v>
      </c>
      <c r="B4415" t="s">
        <v>109</v>
      </c>
      <c r="C4415" t="s">
        <v>1229</v>
      </c>
      <c r="D4415" t="s">
        <v>703</v>
      </c>
      <c r="F4415">
        <v>20</v>
      </c>
      <c r="G4415" t="s">
        <v>5302</v>
      </c>
      <c r="H4415" t="s">
        <v>5303</v>
      </c>
      <c r="I4415" t="s">
        <v>5304</v>
      </c>
      <c r="J4415" t="s">
        <v>5305</v>
      </c>
      <c r="K4415" t="s">
        <v>5306</v>
      </c>
      <c r="L4415" t="s">
        <v>5307</v>
      </c>
      <c r="M4415">
        <v>238.229805</v>
      </c>
      <c r="N4415">
        <v>247.31979999999999</v>
      </c>
      <c r="O4415">
        <v>1</v>
      </c>
    </row>
    <row r="4416" spans="1:15" x14ac:dyDescent="0.25">
      <c r="A4416" t="s">
        <v>5299</v>
      </c>
      <c r="B4416" t="s">
        <v>14017</v>
      </c>
      <c r="C4416" t="s">
        <v>5372</v>
      </c>
      <c r="D4416" t="s">
        <v>14018</v>
      </c>
      <c r="F4416">
        <v>20</v>
      </c>
      <c r="G4416" t="s">
        <v>5302</v>
      </c>
      <c r="H4416" t="s">
        <v>5303</v>
      </c>
      <c r="I4416" t="s">
        <v>5304</v>
      </c>
      <c r="J4416" t="s">
        <v>5305</v>
      </c>
      <c r="K4416" t="s">
        <v>5313</v>
      </c>
      <c r="L4416" t="s">
        <v>5307</v>
      </c>
      <c r="M4416">
        <v>57.927500000000002</v>
      </c>
      <c r="N4416">
        <v>56.146500000000003</v>
      </c>
      <c r="O4416">
        <v>1</v>
      </c>
    </row>
    <row r="4417" spans="1:15" x14ac:dyDescent="0.25">
      <c r="A4417" t="s">
        <v>5299</v>
      </c>
      <c r="B4417" t="s">
        <v>120</v>
      </c>
      <c r="C4417" t="s">
        <v>1271</v>
      </c>
      <c r="D4417" t="s">
        <v>714</v>
      </c>
      <c r="F4417">
        <v>20</v>
      </c>
      <c r="G4417" t="s">
        <v>5302</v>
      </c>
      <c r="H4417" t="s">
        <v>5303</v>
      </c>
      <c r="I4417" t="s">
        <v>5304</v>
      </c>
      <c r="J4417" t="s">
        <v>5305</v>
      </c>
      <c r="K4417" t="s">
        <v>5306</v>
      </c>
      <c r="L4417" t="s">
        <v>5307</v>
      </c>
      <c r="M4417">
        <v>246.03200000000001</v>
      </c>
      <c r="N4417">
        <v>246.03200000000001</v>
      </c>
      <c r="O4417">
        <v>1</v>
      </c>
    </row>
    <row r="4418" spans="1:15" x14ac:dyDescent="0.25">
      <c r="A4418" t="s">
        <v>5299</v>
      </c>
      <c r="B4418" t="s">
        <v>14019</v>
      </c>
      <c r="C4418" t="s">
        <v>7927</v>
      </c>
      <c r="D4418" t="s">
        <v>14020</v>
      </c>
      <c r="F4418">
        <v>20</v>
      </c>
      <c r="G4418" t="s">
        <v>5302</v>
      </c>
      <c r="H4418" t="s">
        <v>5303</v>
      </c>
      <c r="I4418" t="s">
        <v>5304</v>
      </c>
      <c r="J4418" t="s">
        <v>5305</v>
      </c>
      <c r="K4418" t="s">
        <v>5313</v>
      </c>
      <c r="L4418" t="s">
        <v>5307</v>
      </c>
      <c r="M4418">
        <v>0</v>
      </c>
      <c r="N4418">
        <v>0</v>
      </c>
      <c r="O4418">
        <v>1</v>
      </c>
    </row>
    <row r="4419" spans="1:15" x14ac:dyDescent="0.25">
      <c r="A4419" t="s">
        <v>5299</v>
      </c>
      <c r="B4419" t="s">
        <v>14021</v>
      </c>
      <c r="C4419" t="s">
        <v>8666</v>
      </c>
      <c r="D4419" t="s">
        <v>14022</v>
      </c>
      <c r="F4419">
        <v>20</v>
      </c>
      <c r="G4419" t="s">
        <v>5302</v>
      </c>
      <c r="H4419" t="s">
        <v>5303</v>
      </c>
      <c r="I4419" t="s">
        <v>5304</v>
      </c>
      <c r="J4419" t="s">
        <v>5305</v>
      </c>
      <c r="K4419" t="s">
        <v>5313</v>
      </c>
      <c r="L4419" t="s">
        <v>5307</v>
      </c>
      <c r="M4419">
        <v>136.50450000000001</v>
      </c>
      <c r="N4419">
        <v>136.29390000000001</v>
      </c>
      <c r="O4419">
        <v>1</v>
      </c>
    </row>
    <row r="4420" spans="1:15" x14ac:dyDescent="0.25">
      <c r="A4420" t="s">
        <v>5299</v>
      </c>
      <c r="B4420" t="s">
        <v>4785</v>
      </c>
      <c r="C4420" t="s">
        <v>1412</v>
      </c>
      <c r="D4420" t="s">
        <v>14023</v>
      </c>
      <c r="F4420">
        <v>20</v>
      </c>
      <c r="G4420" t="s">
        <v>5302</v>
      </c>
      <c r="H4420" t="s">
        <v>5303</v>
      </c>
      <c r="I4420" t="s">
        <v>5304</v>
      </c>
      <c r="J4420" t="s">
        <v>5305</v>
      </c>
      <c r="K4420" t="s">
        <v>5313</v>
      </c>
      <c r="L4420" t="s">
        <v>5307</v>
      </c>
      <c r="M4420">
        <v>1491.9438</v>
      </c>
      <c r="N4420">
        <v>1491.9438</v>
      </c>
      <c r="O4420">
        <v>1</v>
      </c>
    </row>
    <row r="4421" spans="1:15" x14ac:dyDescent="0.25">
      <c r="A4421" t="s">
        <v>5299</v>
      </c>
      <c r="B4421" t="s">
        <v>14024</v>
      </c>
      <c r="C4421" t="s">
        <v>14025</v>
      </c>
      <c r="D4421" t="s">
        <v>14025</v>
      </c>
      <c r="F4421">
        <v>20</v>
      </c>
      <c r="G4421" t="s">
        <v>5302</v>
      </c>
      <c r="H4421" t="s">
        <v>5303</v>
      </c>
      <c r="I4421" t="s">
        <v>5304</v>
      </c>
      <c r="J4421" t="s">
        <v>5305</v>
      </c>
      <c r="K4421" t="s">
        <v>5313</v>
      </c>
      <c r="L4421" t="s">
        <v>5307</v>
      </c>
      <c r="M4421">
        <v>12.543900000000001</v>
      </c>
      <c r="N4421">
        <v>12.313800000000001</v>
      </c>
      <c r="O4421">
        <v>1</v>
      </c>
    </row>
    <row r="4422" spans="1:15" x14ac:dyDescent="0.25">
      <c r="A4422" t="s">
        <v>5299</v>
      </c>
      <c r="B4422" t="s">
        <v>2129</v>
      </c>
      <c r="C4422" t="s">
        <v>14026</v>
      </c>
      <c r="D4422" t="s">
        <v>14027</v>
      </c>
      <c r="F4422">
        <v>20</v>
      </c>
      <c r="G4422" t="s">
        <v>5302</v>
      </c>
      <c r="H4422" t="s">
        <v>5303</v>
      </c>
      <c r="I4422" t="s">
        <v>5304</v>
      </c>
      <c r="J4422" t="s">
        <v>5305</v>
      </c>
      <c r="K4422" t="s">
        <v>5575</v>
      </c>
      <c r="L4422" t="s">
        <v>5307</v>
      </c>
      <c r="M4422">
        <v>229.55350000000001</v>
      </c>
      <c r="N4422">
        <v>225.94220000000001</v>
      </c>
      <c r="O4422">
        <v>1</v>
      </c>
    </row>
    <row r="4423" spans="1:15" x14ac:dyDescent="0.25">
      <c r="A4423" t="s">
        <v>5299</v>
      </c>
      <c r="B4423" t="s">
        <v>14028</v>
      </c>
      <c r="C4423" t="s">
        <v>5561</v>
      </c>
      <c r="D4423" t="s">
        <v>14029</v>
      </c>
      <c r="F4423">
        <v>90</v>
      </c>
      <c r="G4423" t="s">
        <v>5302</v>
      </c>
      <c r="H4423" t="s">
        <v>5303</v>
      </c>
      <c r="I4423" t="s">
        <v>5304</v>
      </c>
      <c r="J4423" t="s">
        <v>5305</v>
      </c>
      <c r="K4423" t="s">
        <v>5313</v>
      </c>
      <c r="L4423" t="s">
        <v>5307</v>
      </c>
      <c r="M4423">
        <v>615.12369999999999</v>
      </c>
      <c r="N4423">
        <v>614.26620000000003</v>
      </c>
      <c r="O4423">
        <v>1</v>
      </c>
    </row>
    <row r="4424" spans="1:15" x14ac:dyDescent="0.25">
      <c r="A4424" t="s">
        <v>5299</v>
      </c>
      <c r="B4424" t="s">
        <v>14030</v>
      </c>
      <c r="C4424" t="s">
        <v>6998</v>
      </c>
      <c r="D4424" t="s">
        <v>14031</v>
      </c>
      <c r="F4424">
        <v>20</v>
      </c>
      <c r="G4424" t="s">
        <v>5302</v>
      </c>
      <c r="H4424" t="s">
        <v>5303</v>
      </c>
      <c r="I4424" t="s">
        <v>5304</v>
      </c>
      <c r="J4424" t="s">
        <v>5305</v>
      </c>
      <c r="K4424" t="s">
        <v>5313</v>
      </c>
      <c r="L4424" t="s">
        <v>5307</v>
      </c>
      <c r="M4424">
        <v>439.86410000000001</v>
      </c>
      <c r="N4424">
        <v>439.70650000000001</v>
      </c>
      <c r="O4424">
        <v>1</v>
      </c>
    </row>
    <row r="4425" spans="1:15" x14ac:dyDescent="0.25">
      <c r="A4425" t="s">
        <v>5299</v>
      </c>
      <c r="B4425" t="s">
        <v>3348</v>
      </c>
      <c r="C4425" t="s">
        <v>1254</v>
      </c>
      <c r="D4425" t="s">
        <v>14032</v>
      </c>
      <c r="F4425">
        <v>20</v>
      </c>
      <c r="G4425" t="s">
        <v>5302</v>
      </c>
      <c r="H4425" t="s">
        <v>5303</v>
      </c>
      <c r="I4425" t="s">
        <v>5304</v>
      </c>
      <c r="J4425" t="s">
        <v>5305</v>
      </c>
      <c r="K4425" t="s">
        <v>5306</v>
      </c>
      <c r="L4425" t="s">
        <v>5307</v>
      </c>
      <c r="M4425">
        <v>136.12790000000001</v>
      </c>
      <c r="N4425">
        <v>136.12790000000001</v>
      </c>
      <c r="O4425">
        <v>1</v>
      </c>
    </row>
    <row r="4426" spans="1:15" x14ac:dyDescent="0.25">
      <c r="A4426" t="s">
        <v>5299</v>
      </c>
      <c r="B4426" t="s">
        <v>14033</v>
      </c>
      <c r="C4426" t="s">
        <v>14034</v>
      </c>
      <c r="D4426" t="s">
        <v>14035</v>
      </c>
      <c r="F4426">
        <v>20</v>
      </c>
      <c r="G4426" t="s">
        <v>5302</v>
      </c>
      <c r="H4426" t="s">
        <v>5303</v>
      </c>
      <c r="I4426" t="s">
        <v>5304</v>
      </c>
      <c r="J4426" t="s">
        <v>5305</v>
      </c>
      <c r="K4426" t="s">
        <v>5313</v>
      </c>
      <c r="L4426" t="s">
        <v>5307</v>
      </c>
      <c r="M4426">
        <v>18.4238</v>
      </c>
      <c r="N4426">
        <v>18.4238</v>
      </c>
      <c r="O4426">
        <v>1</v>
      </c>
    </row>
    <row r="4427" spans="1:15" x14ac:dyDescent="0.25">
      <c r="A4427" t="s">
        <v>5299</v>
      </c>
      <c r="B4427" t="s">
        <v>14036</v>
      </c>
      <c r="C4427" t="s">
        <v>9363</v>
      </c>
      <c r="D4427" t="s">
        <v>14037</v>
      </c>
      <c r="F4427">
        <v>20</v>
      </c>
      <c r="G4427" t="s">
        <v>5302</v>
      </c>
      <c r="H4427" t="s">
        <v>5303</v>
      </c>
      <c r="I4427" t="s">
        <v>5304</v>
      </c>
      <c r="J4427" t="s">
        <v>5305</v>
      </c>
      <c r="K4427" t="s">
        <v>5357</v>
      </c>
      <c r="L4427" t="s">
        <v>5323</v>
      </c>
      <c r="M4427">
        <v>151.0626</v>
      </c>
      <c r="N4427">
        <v>151.0625</v>
      </c>
      <c r="O4427">
        <v>1</v>
      </c>
    </row>
    <row r="4428" spans="1:15" x14ac:dyDescent="0.25">
      <c r="A4428" t="s">
        <v>5299</v>
      </c>
      <c r="B4428" t="s">
        <v>14038</v>
      </c>
      <c r="C4428" t="s">
        <v>1460</v>
      </c>
      <c r="D4428" t="s">
        <v>14039</v>
      </c>
      <c r="F4428">
        <v>20</v>
      </c>
      <c r="G4428" t="s">
        <v>5302</v>
      </c>
      <c r="H4428" t="s">
        <v>5303</v>
      </c>
      <c r="I4428" t="s">
        <v>5304</v>
      </c>
      <c r="J4428" t="s">
        <v>5305</v>
      </c>
      <c r="K4428" t="s">
        <v>5313</v>
      </c>
      <c r="L4428" t="s">
        <v>5307</v>
      </c>
      <c r="M4428">
        <v>48.515700000000002</v>
      </c>
      <c r="N4428">
        <v>48.515700000000002</v>
      </c>
      <c r="O4428">
        <v>1</v>
      </c>
    </row>
    <row r="4429" spans="1:15" x14ac:dyDescent="0.25">
      <c r="A4429" t="s">
        <v>5299</v>
      </c>
      <c r="B4429" t="s">
        <v>483</v>
      </c>
      <c r="C4429" t="s">
        <v>1428</v>
      </c>
      <c r="D4429" t="s">
        <v>1074</v>
      </c>
      <c r="F4429">
        <v>20</v>
      </c>
      <c r="G4429" t="s">
        <v>5302</v>
      </c>
      <c r="H4429" t="s">
        <v>5303</v>
      </c>
      <c r="I4429" t="s">
        <v>5304</v>
      </c>
      <c r="J4429" t="s">
        <v>5305</v>
      </c>
      <c r="K4429" t="s">
        <v>5313</v>
      </c>
      <c r="L4429" t="s">
        <v>5307</v>
      </c>
      <c r="M4429">
        <v>32.719000000000001</v>
      </c>
      <c r="N4429">
        <v>32.719000000000001</v>
      </c>
      <c r="O4429">
        <v>1</v>
      </c>
    </row>
    <row r="4430" spans="1:15" x14ac:dyDescent="0.25">
      <c r="A4430" t="s">
        <v>5299</v>
      </c>
      <c r="B4430" t="s">
        <v>14040</v>
      </c>
      <c r="C4430" t="s">
        <v>7578</v>
      </c>
      <c r="D4430" t="s">
        <v>14041</v>
      </c>
      <c r="F4430">
        <v>20</v>
      </c>
      <c r="G4430" t="s">
        <v>5302</v>
      </c>
      <c r="H4430" t="s">
        <v>5303</v>
      </c>
      <c r="I4430" t="s">
        <v>5304</v>
      </c>
      <c r="J4430" t="s">
        <v>5305</v>
      </c>
      <c r="K4430" t="s">
        <v>5306</v>
      </c>
      <c r="L4430" t="s">
        <v>5323</v>
      </c>
      <c r="M4430">
        <v>286.5163</v>
      </c>
      <c r="N4430">
        <v>286.5163</v>
      </c>
      <c r="O4430">
        <v>1</v>
      </c>
    </row>
    <row r="4431" spans="1:15" x14ac:dyDescent="0.25">
      <c r="A4431" t="s">
        <v>5299</v>
      </c>
      <c r="B4431" t="s">
        <v>14042</v>
      </c>
      <c r="C4431" t="s">
        <v>11019</v>
      </c>
      <c r="D4431" t="s">
        <v>14043</v>
      </c>
      <c r="F4431">
        <v>20</v>
      </c>
      <c r="G4431" t="s">
        <v>5302</v>
      </c>
      <c r="H4431" t="s">
        <v>5303</v>
      </c>
      <c r="I4431" t="s">
        <v>5304</v>
      </c>
      <c r="J4431" t="s">
        <v>5305</v>
      </c>
      <c r="K4431" t="s">
        <v>5357</v>
      </c>
      <c r="L4431" t="s">
        <v>5323</v>
      </c>
      <c r="M4431">
        <v>4.5999999999999996</v>
      </c>
      <c r="N4431">
        <v>4.5999999999999996</v>
      </c>
      <c r="O4431">
        <v>1</v>
      </c>
    </row>
    <row r="4432" spans="1:15" x14ac:dyDescent="0.25">
      <c r="A4432" t="s">
        <v>5299</v>
      </c>
      <c r="B4432" t="s">
        <v>14044</v>
      </c>
      <c r="C4432" t="s">
        <v>6273</v>
      </c>
      <c r="D4432" t="s">
        <v>14045</v>
      </c>
      <c r="F4432">
        <v>20</v>
      </c>
      <c r="G4432" t="s">
        <v>5302</v>
      </c>
      <c r="H4432" t="s">
        <v>5303</v>
      </c>
      <c r="I4432" t="s">
        <v>5304</v>
      </c>
      <c r="J4432" t="s">
        <v>5305</v>
      </c>
      <c r="K4432" t="s">
        <v>5353</v>
      </c>
      <c r="L4432" t="s">
        <v>5323</v>
      </c>
      <c r="M4432">
        <v>1173.8241</v>
      </c>
      <c r="N4432">
        <v>1169.1643999999999</v>
      </c>
      <c r="O4432">
        <v>1</v>
      </c>
    </row>
    <row r="4433" spans="1:15" x14ac:dyDescent="0.25">
      <c r="A4433" t="s">
        <v>5299</v>
      </c>
      <c r="B4433" t="s">
        <v>14046</v>
      </c>
      <c r="C4433" t="s">
        <v>14047</v>
      </c>
      <c r="D4433" t="s">
        <v>14048</v>
      </c>
      <c r="F4433">
        <v>20</v>
      </c>
      <c r="G4433" t="s">
        <v>5302</v>
      </c>
      <c r="H4433" t="s">
        <v>5303</v>
      </c>
      <c r="I4433" t="s">
        <v>5304</v>
      </c>
      <c r="J4433" t="s">
        <v>5305</v>
      </c>
      <c r="K4433" t="s">
        <v>5306</v>
      </c>
      <c r="L4433" t="s">
        <v>5307</v>
      </c>
      <c r="M4433">
        <v>187.76650000000001</v>
      </c>
      <c r="N4433">
        <v>6.1355000000000004</v>
      </c>
      <c r="O4433">
        <v>1</v>
      </c>
    </row>
    <row r="4434" spans="1:15" x14ac:dyDescent="0.25">
      <c r="A4434" t="s">
        <v>5299</v>
      </c>
      <c r="B4434" t="s">
        <v>14049</v>
      </c>
      <c r="C4434" t="s">
        <v>14050</v>
      </c>
      <c r="D4434" t="s">
        <v>14051</v>
      </c>
      <c r="F4434">
        <v>20</v>
      </c>
      <c r="G4434" t="s">
        <v>5302</v>
      </c>
      <c r="H4434" t="s">
        <v>5303</v>
      </c>
      <c r="I4434" t="s">
        <v>5304</v>
      </c>
      <c r="J4434" t="s">
        <v>5305</v>
      </c>
      <c r="K4434" t="s">
        <v>5306</v>
      </c>
      <c r="L4434" t="s">
        <v>5307</v>
      </c>
      <c r="M4434">
        <v>31.371200000000002</v>
      </c>
      <c r="N4434">
        <v>31.371200000000002</v>
      </c>
      <c r="O4434">
        <v>1</v>
      </c>
    </row>
    <row r="4435" spans="1:15" x14ac:dyDescent="0.25">
      <c r="A4435" t="s">
        <v>5299</v>
      </c>
      <c r="B4435" t="s">
        <v>580</v>
      </c>
      <c r="C4435" t="s">
        <v>1227</v>
      </c>
      <c r="D4435" t="s">
        <v>1171</v>
      </c>
      <c r="F4435">
        <v>20</v>
      </c>
      <c r="G4435" t="s">
        <v>5302</v>
      </c>
      <c r="H4435" t="s">
        <v>5303</v>
      </c>
      <c r="I4435" t="s">
        <v>5304</v>
      </c>
      <c r="J4435" t="s">
        <v>5305</v>
      </c>
      <c r="K4435" t="s">
        <v>5313</v>
      </c>
      <c r="L4435" t="s">
        <v>5307</v>
      </c>
      <c r="M4435">
        <v>382.28110500000003</v>
      </c>
      <c r="N4435">
        <v>383.06150000000002</v>
      </c>
      <c r="O4435">
        <v>1</v>
      </c>
    </row>
    <row r="4436" spans="1:15" x14ac:dyDescent="0.25">
      <c r="A4436" t="s">
        <v>5299</v>
      </c>
      <c r="B4436" t="s">
        <v>4116</v>
      </c>
      <c r="C4436" t="s">
        <v>6286</v>
      </c>
      <c r="D4436" t="s">
        <v>14052</v>
      </c>
      <c r="F4436">
        <v>20</v>
      </c>
      <c r="G4436" t="s">
        <v>5302</v>
      </c>
      <c r="H4436" t="s">
        <v>5303</v>
      </c>
      <c r="I4436" t="s">
        <v>5304</v>
      </c>
      <c r="J4436" t="s">
        <v>5305</v>
      </c>
      <c r="K4436" t="s">
        <v>5357</v>
      </c>
      <c r="L4436" t="s">
        <v>5323</v>
      </c>
      <c r="M4436">
        <v>95.425700000000006</v>
      </c>
      <c r="N4436">
        <v>95.425799999999995</v>
      </c>
      <c r="O4436">
        <v>1</v>
      </c>
    </row>
    <row r="4437" spans="1:15" x14ac:dyDescent="0.25">
      <c r="A4437" t="s">
        <v>5299</v>
      </c>
      <c r="B4437" t="s">
        <v>14053</v>
      </c>
      <c r="C4437" t="s">
        <v>1424</v>
      </c>
      <c r="D4437" t="s">
        <v>14054</v>
      </c>
      <c r="F4437">
        <v>20</v>
      </c>
      <c r="G4437" t="s">
        <v>5302</v>
      </c>
      <c r="H4437" t="s">
        <v>5303</v>
      </c>
      <c r="I4437" t="s">
        <v>5304</v>
      </c>
      <c r="J4437" t="s">
        <v>5305</v>
      </c>
      <c r="K4437" t="s">
        <v>5353</v>
      </c>
      <c r="L4437" t="s">
        <v>5307</v>
      </c>
      <c r="M4437">
        <v>367.6841</v>
      </c>
      <c r="N4437">
        <v>361.57799999999997</v>
      </c>
      <c r="O4437">
        <v>1</v>
      </c>
    </row>
    <row r="4438" spans="1:15" x14ac:dyDescent="0.25">
      <c r="A4438" t="s">
        <v>5299</v>
      </c>
      <c r="B4438" t="s">
        <v>14055</v>
      </c>
      <c r="C4438" t="s">
        <v>9015</v>
      </c>
      <c r="D4438" t="s">
        <v>14056</v>
      </c>
      <c r="F4438">
        <v>20</v>
      </c>
      <c r="G4438" t="s">
        <v>5302</v>
      </c>
      <c r="H4438" t="s">
        <v>5303</v>
      </c>
      <c r="I4438" t="s">
        <v>5304</v>
      </c>
      <c r="J4438" t="s">
        <v>5305</v>
      </c>
      <c r="K4438" t="s">
        <v>5313</v>
      </c>
      <c r="L4438" t="s">
        <v>5307</v>
      </c>
      <c r="M4438">
        <v>457.9742</v>
      </c>
      <c r="N4438">
        <v>457.42750000000001</v>
      </c>
      <c r="O4438">
        <v>1</v>
      </c>
    </row>
    <row r="4439" spans="1:15" x14ac:dyDescent="0.25">
      <c r="A4439" t="s">
        <v>5299</v>
      </c>
      <c r="B4439" t="s">
        <v>3830</v>
      </c>
      <c r="C4439" t="s">
        <v>6152</v>
      </c>
      <c r="D4439" t="s">
        <v>14057</v>
      </c>
      <c r="F4439">
        <v>20</v>
      </c>
      <c r="G4439" t="s">
        <v>5302</v>
      </c>
      <c r="H4439" t="s">
        <v>5303</v>
      </c>
      <c r="I4439" t="s">
        <v>5304</v>
      </c>
      <c r="J4439" t="s">
        <v>5305</v>
      </c>
      <c r="K4439" t="s">
        <v>5306</v>
      </c>
      <c r="L4439" t="s">
        <v>5307</v>
      </c>
      <c r="M4439">
        <v>177.99549999999999</v>
      </c>
      <c r="N4439">
        <v>178.0018</v>
      </c>
      <c r="O4439">
        <v>1</v>
      </c>
    </row>
    <row r="4440" spans="1:15" x14ac:dyDescent="0.25">
      <c r="A4440" t="s">
        <v>5299</v>
      </c>
      <c r="B4440" t="s">
        <v>14058</v>
      </c>
      <c r="C4440" t="s">
        <v>7789</v>
      </c>
      <c r="D4440" t="s">
        <v>14059</v>
      </c>
      <c r="F4440">
        <v>20</v>
      </c>
      <c r="G4440" t="s">
        <v>5302</v>
      </c>
      <c r="H4440" t="s">
        <v>5303</v>
      </c>
      <c r="I4440" t="s">
        <v>5304</v>
      </c>
      <c r="J4440" t="s">
        <v>5305</v>
      </c>
      <c r="K4440" t="s">
        <v>5313</v>
      </c>
      <c r="L4440" t="s">
        <v>5307</v>
      </c>
      <c r="M4440">
        <v>25.645399999999999</v>
      </c>
      <c r="N4440">
        <v>25.645399999999999</v>
      </c>
      <c r="O4440">
        <v>1</v>
      </c>
    </row>
    <row r="4441" spans="1:15" x14ac:dyDescent="0.25">
      <c r="A4441" t="s">
        <v>5299</v>
      </c>
      <c r="B4441" t="s">
        <v>4966</v>
      </c>
      <c r="C4441" t="s">
        <v>14060</v>
      </c>
      <c r="D4441" t="s">
        <v>14061</v>
      </c>
      <c r="F4441">
        <v>20</v>
      </c>
      <c r="G4441" t="s">
        <v>5302</v>
      </c>
      <c r="H4441" t="s">
        <v>5303</v>
      </c>
      <c r="I4441" t="s">
        <v>5304</v>
      </c>
      <c r="J4441" t="s">
        <v>5305</v>
      </c>
      <c r="K4441" t="s">
        <v>5306</v>
      </c>
      <c r="L4441" t="s">
        <v>5307</v>
      </c>
      <c r="M4441">
        <v>6.8962000000000003</v>
      </c>
      <c r="N4441">
        <v>6.8962000000000003</v>
      </c>
      <c r="O4441">
        <v>1</v>
      </c>
    </row>
    <row r="4442" spans="1:15" x14ac:dyDescent="0.25">
      <c r="A4442" t="s">
        <v>5299</v>
      </c>
      <c r="B4442" t="s">
        <v>150</v>
      </c>
      <c r="C4442" t="s">
        <v>1285</v>
      </c>
      <c r="D4442" t="s">
        <v>744</v>
      </c>
      <c r="F4442">
        <v>20</v>
      </c>
      <c r="G4442" t="s">
        <v>5302</v>
      </c>
      <c r="H4442" t="s">
        <v>5303</v>
      </c>
      <c r="I4442" t="s">
        <v>5304</v>
      </c>
      <c r="J4442" t="s">
        <v>5305</v>
      </c>
      <c r="K4442" t="s">
        <v>5306</v>
      </c>
      <c r="L4442" t="s">
        <v>5307</v>
      </c>
      <c r="M4442">
        <v>10.3324</v>
      </c>
      <c r="N4442">
        <v>10.3324</v>
      </c>
      <c r="O4442">
        <v>1</v>
      </c>
    </row>
    <row r="4443" spans="1:15" x14ac:dyDescent="0.25">
      <c r="A4443" t="s">
        <v>5299</v>
      </c>
      <c r="B4443" t="s">
        <v>14062</v>
      </c>
      <c r="C4443" t="s">
        <v>10224</v>
      </c>
      <c r="D4443" t="s">
        <v>14063</v>
      </c>
      <c r="F4443">
        <v>20</v>
      </c>
      <c r="G4443" t="s">
        <v>5302</v>
      </c>
      <c r="H4443" t="s">
        <v>5303</v>
      </c>
      <c r="I4443" t="s">
        <v>5304</v>
      </c>
      <c r="J4443" t="s">
        <v>5305</v>
      </c>
      <c r="K4443" t="s">
        <v>5353</v>
      </c>
      <c r="L4443" t="s">
        <v>5307</v>
      </c>
      <c r="M4443">
        <v>130.3177</v>
      </c>
      <c r="N4443">
        <v>129.2003</v>
      </c>
      <c r="O4443">
        <v>1</v>
      </c>
    </row>
    <row r="4444" spans="1:15" x14ac:dyDescent="0.25">
      <c r="A4444" t="s">
        <v>5299</v>
      </c>
      <c r="B4444" t="s">
        <v>14064</v>
      </c>
      <c r="C4444" t="s">
        <v>6270</v>
      </c>
      <c r="D4444" t="s">
        <v>14065</v>
      </c>
      <c r="F4444">
        <v>20</v>
      </c>
      <c r="G4444" t="s">
        <v>5302</v>
      </c>
      <c r="H4444" t="s">
        <v>5303</v>
      </c>
      <c r="I4444" t="s">
        <v>5304</v>
      </c>
      <c r="J4444" t="s">
        <v>5305</v>
      </c>
      <c r="K4444" t="s">
        <v>5313</v>
      </c>
      <c r="L4444" t="s">
        <v>5307</v>
      </c>
      <c r="M4444">
        <v>115.3745</v>
      </c>
      <c r="N4444">
        <v>114.2906</v>
      </c>
      <c r="O4444">
        <v>1</v>
      </c>
    </row>
    <row r="4445" spans="1:15" x14ac:dyDescent="0.25">
      <c r="A4445" t="s">
        <v>5299</v>
      </c>
      <c r="B4445" t="s">
        <v>14066</v>
      </c>
      <c r="C4445" t="s">
        <v>14067</v>
      </c>
      <c r="D4445" t="s">
        <v>14068</v>
      </c>
      <c r="F4445">
        <v>20</v>
      </c>
      <c r="G4445" t="s">
        <v>5302</v>
      </c>
      <c r="H4445" t="s">
        <v>5303</v>
      </c>
      <c r="I4445" t="s">
        <v>5304</v>
      </c>
      <c r="J4445" t="s">
        <v>5305</v>
      </c>
      <c r="K4445" t="s">
        <v>5575</v>
      </c>
      <c r="L4445" t="s">
        <v>5307</v>
      </c>
      <c r="M4445">
        <v>224.27760000000001</v>
      </c>
      <c r="N4445">
        <v>224.27760000000001</v>
      </c>
      <c r="O4445">
        <v>1</v>
      </c>
    </row>
    <row r="4446" spans="1:15" x14ac:dyDescent="0.25">
      <c r="A4446" t="s">
        <v>5299</v>
      </c>
      <c r="B4446" t="s">
        <v>3556</v>
      </c>
      <c r="C4446" t="s">
        <v>14069</v>
      </c>
      <c r="D4446" t="s">
        <v>14070</v>
      </c>
      <c r="F4446">
        <v>20</v>
      </c>
      <c r="G4446" t="s">
        <v>5302</v>
      </c>
      <c r="H4446" t="s">
        <v>5303</v>
      </c>
      <c r="I4446" t="s">
        <v>5304</v>
      </c>
      <c r="J4446" t="s">
        <v>5305</v>
      </c>
      <c r="K4446" t="s">
        <v>5306</v>
      </c>
      <c r="L4446" t="s">
        <v>5307</v>
      </c>
      <c r="M4446">
        <v>29.454799999999999</v>
      </c>
      <c r="N4446">
        <v>29.454899999999999</v>
      </c>
      <c r="O4446">
        <v>1</v>
      </c>
    </row>
    <row r="4447" spans="1:15" x14ac:dyDescent="0.25">
      <c r="A4447" t="s">
        <v>5299</v>
      </c>
      <c r="B4447" t="s">
        <v>14071</v>
      </c>
      <c r="C4447" t="s">
        <v>12296</v>
      </c>
      <c r="D4447" t="s">
        <v>14072</v>
      </c>
      <c r="F4447">
        <v>20</v>
      </c>
      <c r="G4447" t="s">
        <v>5302</v>
      </c>
      <c r="H4447" t="s">
        <v>5303</v>
      </c>
      <c r="I4447" t="s">
        <v>5304</v>
      </c>
      <c r="J4447" t="s">
        <v>5305</v>
      </c>
      <c r="K4447" t="s">
        <v>5357</v>
      </c>
      <c r="L4447" t="s">
        <v>5323</v>
      </c>
      <c r="M4447">
        <v>4.5999999999999996</v>
      </c>
      <c r="N4447">
        <v>4.5999999999999996</v>
      </c>
      <c r="O4447">
        <v>1</v>
      </c>
    </row>
    <row r="4448" spans="1:15" x14ac:dyDescent="0.25">
      <c r="A4448" t="s">
        <v>5299</v>
      </c>
      <c r="B4448" t="s">
        <v>1914</v>
      </c>
      <c r="C4448" t="s">
        <v>1326</v>
      </c>
      <c r="D4448" t="s">
        <v>14073</v>
      </c>
      <c r="F4448">
        <v>20</v>
      </c>
      <c r="G4448" t="s">
        <v>5302</v>
      </c>
      <c r="H4448" t="s">
        <v>5303</v>
      </c>
      <c r="I4448" t="s">
        <v>5304</v>
      </c>
      <c r="J4448" t="s">
        <v>5305</v>
      </c>
      <c r="K4448" t="s">
        <v>5306</v>
      </c>
      <c r="L4448" t="s">
        <v>5307</v>
      </c>
      <c r="M4448">
        <v>7.4763999999999999</v>
      </c>
      <c r="N4448">
        <v>7.4763999999999999</v>
      </c>
      <c r="O4448">
        <v>1</v>
      </c>
    </row>
    <row r="4449" spans="1:15" x14ac:dyDescent="0.25">
      <c r="A4449" t="s">
        <v>5299</v>
      </c>
      <c r="B4449" t="s">
        <v>14074</v>
      </c>
      <c r="C4449" t="s">
        <v>14075</v>
      </c>
      <c r="D4449" t="s">
        <v>14076</v>
      </c>
      <c r="F4449">
        <v>20</v>
      </c>
      <c r="G4449" t="s">
        <v>5302</v>
      </c>
      <c r="H4449" t="s">
        <v>5303</v>
      </c>
      <c r="I4449" t="s">
        <v>5304</v>
      </c>
      <c r="J4449" t="s">
        <v>5305</v>
      </c>
      <c r="K4449" t="s">
        <v>5306</v>
      </c>
      <c r="L4449" t="s">
        <v>5307</v>
      </c>
      <c r="M4449">
        <v>106.1878</v>
      </c>
      <c r="N4449">
        <v>106.2256</v>
      </c>
      <c r="O4449">
        <v>1</v>
      </c>
    </row>
    <row r="4450" spans="1:15" x14ac:dyDescent="0.25">
      <c r="A4450" t="s">
        <v>5299</v>
      </c>
      <c r="B4450" t="s">
        <v>14077</v>
      </c>
      <c r="C4450" t="s">
        <v>9360</v>
      </c>
      <c r="D4450" t="s">
        <v>14078</v>
      </c>
      <c r="F4450">
        <v>20</v>
      </c>
      <c r="G4450" t="s">
        <v>5302</v>
      </c>
      <c r="H4450" t="s">
        <v>5303</v>
      </c>
      <c r="I4450" t="s">
        <v>5304</v>
      </c>
      <c r="J4450" t="s">
        <v>5305</v>
      </c>
      <c r="K4450" t="s">
        <v>5306</v>
      </c>
      <c r="L4450" t="s">
        <v>5307</v>
      </c>
      <c r="M4450">
        <v>18.672699999999999</v>
      </c>
      <c r="N4450">
        <v>18.672699999999999</v>
      </c>
      <c r="O4450">
        <v>1</v>
      </c>
    </row>
    <row r="4451" spans="1:15" x14ac:dyDescent="0.25">
      <c r="A4451" t="s">
        <v>5299</v>
      </c>
      <c r="B4451" t="s">
        <v>4909</v>
      </c>
      <c r="C4451" t="s">
        <v>5968</v>
      </c>
      <c r="D4451" t="s">
        <v>14079</v>
      </c>
      <c r="F4451">
        <v>20</v>
      </c>
      <c r="G4451" t="s">
        <v>5302</v>
      </c>
      <c r="H4451" t="s">
        <v>5303</v>
      </c>
      <c r="I4451" t="s">
        <v>5304</v>
      </c>
      <c r="J4451" t="s">
        <v>5305</v>
      </c>
      <c r="K4451" t="s">
        <v>5306</v>
      </c>
      <c r="L4451" t="s">
        <v>5307</v>
      </c>
      <c r="M4451">
        <v>98.416700000000006</v>
      </c>
      <c r="N4451">
        <v>98.416799999999995</v>
      </c>
      <c r="O4451">
        <v>1</v>
      </c>
    </row>
    <row r="4452" spans="1:15" x14ac:dyDescent="0.25">
      <c r="A4452" t="s">
        <v>5299</v>
      </c>
      <c r="B4452" t="s">
        <v>14080</v>
      </c>
      <c r="C4452" t="s">
        <v>14081</v>
      </c>
      <c r="D4452" t="s">
        <v>14082</v>
      </c>
      <c r="F4452">
        <v>20</v>
      </c>
      <c r="G4452" t="s">
        <v>5302</v>
      </c>
      <c r="H4452" t="s">
        <v>5303</v>
      </c>
      <c r="I4452" t="s">
        <v>5304</v>
      </c>
      <c r="J4452" t="s">
        <v>5305</v>
      </c>
      <c r="K4452" t="s">
        <v>5313</v>
      </c>
      <c r="L4452" t="s">
        <v>5307</v>
      </c>
      <c r="M4452">
        <v>141.17959999999999</v>
      </c>
      <c r="N4452">
        <v>141.0403</v>
      </c>
      <c r="O4452">
        <v>1</v>
      </c>
    </row>
    <row r="4453" spans="1:15" x14ac:dyDescent="0.25">
      <c r="A4453" t="s">
        <v>5299</v>
      </c>
      <c r="B4453" t="s">
        <v>3861</v>
      </c>
      <c r="C4453" t="s">
        <v>6512</v>
      </c>
      <c r="D4453" t="s">
        <v>14083</v>
      </c>
      <c r="F4453">
        <v>20</v>
      </c>
      <c r="G4453" t="s">
        <v>5302</v>
      </c>
      <c r="H4453" t="s">
        <v>5303</v>
      </c>
      <c r="I4453" t="s">
        <v>5304</v>
      </c>
      <c r="J4453" t="s">
        <v>5305</v>
      </c>
      <c r="K4453" t="s">
        <v>5306</v>
      </c>
      <c r="L4453" t="s">
        <v>5307</v>
      </c>
      <c r="M4453">
        <v>24.8856</v>
      </c>
      <c r="N4453">
        <v>24.8857</v>
      </c>
      <c r="O4453">
        <v>1</v>
      </c>
    </row>
    <row r="4454" spans="1:15" x14ac:dyDescent="0.25">
      <c r="A4454" t="s">
        <v>5299</v>
      </c>
      <c r="B4454" t="s">
        <v>14084</v>
      </c>
      <c r="C4454" t="s">
        <v>1412</v>
      </c>
      <c r="D4454" t="s">
        <v>14085</v>
      </c>
      <c r="F4454">
        <v>20</v>
      </c>
      <c r="G4454" t="s">
        <v>5302</v>
      </c>
      <c r="H4454" t="s">
        <v>5303</v>
      </c>
      <c r="I4454" t="s">
        <v>5304</v>
      </c>
      <c r="J4454" t="s">
        <v>5305</v>
      </c>
      <c r="K4454" t="s">
        <v>5313</v>
      </c>
      <c r="L4454" t="s">
        <v>5307</v>
      </c>
      <c r="M4454">
        <v>1851.2019</v>
      </c>
      <c r="N4454">
        <v>1837.5299</v>
      </c>
      <c r="O4454">
        <v>1</v>
      </c>
    </row>
    <row r="4455" spans="1:15" x14ac:dyDescent="0.25">
      <c r="A4455" t="s">
        <v>5299</v>
      </c>
      <c r="B4455" t="s">
        <v>14086</v>
      </c>
      <c r="C4455" t="s">
        <v>7478</v>
      </c>
      <c r="D4455" t="s">
        <v>14087</v>
      </c>
      <c r="F4455">
        <v>20</v>
      </c>
      <c r="G4455" t="s">
        <v>5302</v>
      </c>
      <c r="H4455" t="s">
        <v>5303</v>
      </c>
      <c r="I4455" t="s">
        <v>5304</v>
      </c>
      <c r="J4455" t="s">
        <v>5305</v>
      </c>
      <c r="K4455" t="s">
        <v>5313</v>
      </c>
      <c r="L4455" t="s">
        <v>5307</v>
      </c>
      <c r="M4455">
        <v>1268.7981</v>
      </c>
      <c r="N4455">
        <v>1268.7571</v>
      </c>
      <c r="O4455">
        <v>1</v>
      </c>
    </row>
    <row r="4456" spans="1:15" x14ac:dyDescent="0.25">
      <c r="A4456" t="s">
        <v>5299</v>
      </c>
      <c r="B4456" t="s">
        <v>14088</v>
      </c>
      <c r="C4456" t="s">
        <v>13077</v>
      </c>
      <c r="D4456" t="s">
        <v>14089</v>
      </c>
      <c r="F4456">
        <v>20</v>
      </c>
      <c r="G4456" t="s">
        <v>5302</v>
      </c>
      <c r="H4456" t="s">
        <v>5303</v>
      </c>
      <c r="I4456" t="s">
        <v>5304</v>
      </c>
      <c r="J4456" t="s">
        <v>5305</v>
      </c>
      <c r="K4456" t="s">
        <v>5313</v>
      </c>
      <c r="L4456" t="s">
        <v>5307</v>
      </c>
      <c r="M4456">
        <v>1515.7090000000001</v>
      </c>
      <c r="N4456">
        <v>1504.6923999999999</v>
      </c>
      <c r="O4456">
        <v>1</v>
      </c>
    </row>
    <row r="4457" spans="1:15" x14ac:dyDescent="0.25">
      <c r="A4457" t="s">
        <v>5299</v>
      </c>
      <c r="B4457" t="s">
        <v>14090</v>
      </c>
      <c r="C4457" t="s">
        <v>6837</v>
      </c>
      <c r="D4457" t="s">
        <v>14091</v>
      </c>
      <c r="F4457">
        <v>20</v>
      </c>
      <c r="G4457" t="s">
        <v>5302</v>
      </c>
      <c r="H4457" t="s">
        <v>5303</v>
      </c>
      <c r="I4457" t="s">
        <v>5304</v>
      </c>
      <c r="J4457" t="s">
        <v>5305</v>
      </c>
      <c r="K4457" t="s">
        <v>5353</v>
      </c>
      <c r="L4457" t="s">
        <v>5323</v>
      </c>
      <c r="M4457">
        <v>6710.2988999999998</v>
      </c>
      <c r="N4457">
        <v>6710.2988999999998</v>
      </c>
      <c r="O4457">
        <v>1</v>
      </c>
    </row>
    <row r="4458" spans="1:15" x14ac:dyDescent="0.25">
      <c r="A4458" t="s">
        <v>5299</v>
      </c>
      <c r="B4458" t="s">
        <v>262</v>
      </c>
      <c r="C4458" t="s">
        <v>1347</v>
      </c>
      <c r="D4458" t="s">
        <v>856</v>
      </c>
      <c r="F4458">
        <v>20</v>
      </c>
      <c r="G4458" t="s">
        <v>5302</v>
      </c>
      <c r="H4458" t="s">
        <v>5303</v>
      </c>
      <c r="I4458" t="s">
        <v>5304</v>
      </c>
      <c r="J4458" t="s">
        <v>5305</v>
      </c>
      <c r="K4458" t="s">
        <v>5402</v>
      </c>
      <c r="L4458" t="s">
        <v>5307</v>
      </c>
      <c r="M4458">
        <v>28.108076000000001</v>
      </c>
      <c r="N4458">
        <v>24.706600000000002</v>
      </c>
      <c r="O4458">
        <v>1</v>
      </c>
    </row>
    <row r="4459" spans="1:15" x14ac:dyDescent="0.25">
      <c r="A4459" t="s">
        <v>5299</v>
      </c>
      <c r="B4459" t="s">
        <v>14092</v>
      </c>
      <c r="C4459" t="s">
        <v>7894</v>
      </c>
      <c r="D4459" t="s">
        <v>14093</v>
      </c>
      <c r="F4459">
        <v>20</v>
      </c>
      <c r="G4459" t="s">
        <v>5302</v>
      </c>
      <c r="H4459" t="s">
        <v>5303</v>
      </c>
      <c r="I4459" t="s">
        <v>5304</v>
      </c>
      <c r="J4459" t="s">
        <v>5305</v>
      </c>
      <c r="K4459" t="s">
        <v>5306</v>
      </c>
      <c r="L4459" t="s">
        <v>5307</v>
      </c>
      <c r="M4459">
        <v>766.33</v>
      </c>
      <c r="N4459">
        <v>766.33</v>
      </c>
      <c r="O4459">
        <v>1</v>
      </c>
    </row>
    <row r="4460" spans="1:15" x14ac:dyDescent="0.25">
      <c r="A4460" t="s">
        <v>5299</v>
      </c>
      <c r="B4460" t="s">
        <v>4107</v>
      </c>
      <c r="C4460" t="s">
        <v>14094</v>
      </c>
      <c r="D4460" t="s">
        <v>14095</v>
      </c>
      <c r="F4460">
        <v>20</v>
      </c>
      <c r="G4460" t="s">
        <v>5302</v>
      </c>
      <c r="H4460" t="s">
        <v>5303</v>
      </c>
      <c r="I4460" t="s">
        <v>5304</v>
      </c>
      <c r="J4460" t="s">
        <v>5305</v>
      </c>
      <c r="K4460" t="s">
        <v>5357</v>
      </c>
      <c r="L4460" t="s">
        <v>5323</v>
      </c>
      <c r="M4460">
        <v>67.190799999999996</v>
      </c>
      <c r="N4460">
        <v>67.190799999999996</v>
      </c>
      <c r="O4460">
        <v>1</v>
      </c>
    </row>
    <row r="4461" spans="1:15" x14ac:dyDescent="0.25">
      <c r="A4461" t="s">
        <v>5299</v>
      </c>
      <c r="B4461" t="s">
        <v>14096</v>
      </c>
      <c r="C4461" t="s">
        <v>10893</v>
      </c>
      <c r="D4461" t="s">
        <v>14097</v>
      </c>
      <c r="F4461">
        <v>20</v>
      </c>
      <c r="G4461" t="s">
        <v>5302</v>
      </c>
      <c r="H4461" t="s">
        <v>5303</v>
      </c>
      <c r="I4461" t="s">
        <v>5304</v>
      </c>
      <c r="J4461" t="s">
        <v>5305</v>
      </c>
      <c r="K4461" t="s">
        <v>5306</v>
      </c>
      <c r="L4461" t="s">
        <v>5307</v>
      </c>
      <c r="M4461">
        <v>64.822299999999998</v>
      </c>
      <c r="N4461">
        <v>64.822299999999998</v>
      </c>
      <c r="O4461">
        <v>1</v>
      </c>
    </row>
    <row r="4462" spans="1:15" x14ac:dyDescent="0.25">
      <c r="A4462" t="s">
        <v>5299</v>
      </c>
      <c r="B4462" t="s">
        <v>14098</v>
      </c>
      <c r="C4462" t="s">
        <v>14099</v>
      </c>
      <c r="D4462" t="s">
        <v>14100</v>
      </c>
      <c r="F4462">
        <v>20</v>
      </c>
      <c r="G4462" t="s">
        <v>5321</v>
      </c>
      <c r="H4462" t="s">
        <v>5303</v>
      </c>
      <c r="I4462" t="s">
        <v>5456</v>
      </c>
      <c r="J4462" t="s">
        <v>5457</v>
      </c>
      <c r="K4462" t="s">
        <v>5458</v>
      </c>
      <c r="L4462" t="s">
        <v>5323</v>
      </c>
      <c r="M4462">
        <v>0</v>
      </c>
      <c r="N4462">
        <v>0</v>
      </c>
      <c r="O4462">
        <v>1</v>
      </c>
    </row>
    <row r="4463" spans="1:15" x14ac:dyDescent="0.25">
      <c r="A4463" t="s">
        <v>5299</v>
      </c>
      <c r="B4463" t="s">
        <v>14101</v>
      </c>
      <c r="C4463" t="s">
        <v>1237</v>
      </c>
      <c r="D4463" t="s">
        <v>14102</v>
      </c>
      <c r="F4463">
        <v>20</v>
      </c>
      <c r="G4463" t="s">
        <v>5302</v>
      </c>
      <c r="H4463" t="s">
        <v>5303</v>
      </c>
      <c r="I4463" t="s">
        <v>5304</v>
      </c>
      <c r="J4463" t="s">
        <v>5305</v>
      </c>
      <c r="K4463" t="s">
        <v>5306</v>
      </c>
      <c r="L4463" t="s">
        <v>5307</v>
      </c>
      <c r="M4463">
        <v>0</v>
      </c>
      <c r="N4463">
        <v>225.94990000000001</v>
      </c>
      <c r="O4463">
        <v>1</v>
      </c>
    </row>
    <row r="4464" spans="1:15" x14ac:dyDescent="0.25">
      <c r="A4464" t="s">
        <v>5299</v>
      </c>
      <c r="B4464" t="s">
        <v>14103</v>
      </c>
      <c r="C4464" t="s">
        <v>14104</v>
      </c>
      <c r="D4464" t="s">
        <v>14105</v>
      </c>
      <c r="F4464">
        <v>20</v>
      </c>
      <c r="G4464" t="s">
        <v>5302</v>
      </c>
      <c r="H4464" t="s">
        <v>5303</v>
      </c>
      <c r="I4464" t="s">
        <v>5304</v>
      </c>
      <c r="J4464" t="s">
        <v>5305</v>
      </c>
      <c r="K4464" t="s">
        <v>5306</v>
      </c>
      <c r="L4464" t="s">
        <v>5307</v>
      </c>
      <c r="M4464">
        <v>11.5701</v>
      </c>
      <c r="N4464">
        <v>11.5701</v>
      </c>
      <c r="O4464">
        <v>1</v>
      </c>
    </row>
    <row r="4465" spans="1:15" x14ac:dyDescent="0.25">
      <c r="A4465" t="s">
        <v>5299</v>
      </c>
      <c r="B4465" t="s">
        <v>308</v>
      </c>
      <c r="C4465" t="s">
        <v>1326</v>
      </c>
      <c r="D4465" t="s">
        <v>902</v>
      </c>
      <c r="F4465">
        <v>20</v>
      </c>
      <c r="G4465" t="s">
        <v>5302</v>
      </c>
      <c r="H4465" t="s">
        <v>5303</v>
      </c>
      <c r="I4465" t="s">
        <v>5304</v>
      </c>
      <c r="J4465" t="s">
        <v>5305</v>
      </c>
      <c r="K4465" t="s">
        <v>5306</v>
      </c>
      <c r="L4465" t="s">
        <v>5307</v>
      </c>
      <c r="M4465">
        <v>3.868179</v>
      </c>
      <c r="N4465">
        <v>3.6876000000000002</v>
      </c>
      <c r="O4465">
        <v>1</v>
      </c>
    </row>
    <row r="4466" spans="1:15" x14ac:dyDescent="0.25">
      <c r="A4466" t="s">
        <v>5299</v>
      </c>
      <c r="B4466" t="s">
        <v>14106</v>
      </c>
      <c r="C4466" t="s">
        <v>8414</v>
      </c>
      <c r="D4466" t="s">
        <v>14107</v>
      </c>
      <c r="F4466">
        <v>20</v>
      </c>
      <c r="G4466" t="s">
        <v>5302</v>
      </c>
      <c r="H4466" t="s">
        <v>5303</v>
      </c>
      <c r="I4466" t="s">
        <v>5304</v>
      </c>
      <c r="J4466" t="s">
        <v>5305</v>
      </c>
      <c r="K4466" t="s">
        <v>5306</v>
      </c>
      <c r="L4466" t="s">
        <v>5307</v>
      </c>
      <c r="M4466">
        <v>90.557500000000005</v>
      </c>
      <c r="N4466">
        <v>90.557500000000005</v>
      </c>
      <c r="O4466">
        <v>1</v>
      </c>
    </row>
    <row r="4467" spans="1:15" x14ac:dyDescent="0.25">
      <c r="A4467" t="s">
        <v>5299</v>
      </c>
      <c r="B4467" t="s">
        <v>14108</v>
      </c>
      <c r="C4467" t="s">
        <v>1415</v>
      </c>
      <c r="D4467" t="s">
        <v>14109</v>
      </c>
      <c r="F4467">
        <v>20</v>
      </c>
      <c r="G4467" t="s">
        <v>5302</v>
      </c>
      <c r="H4467" t="s">
        <v>5303</v>
      </c>
      <c r="I4467" t="s">
        <v>5304</v>
      </c>
      <c r="J4467" t="s">
        <v>5305</v>
      </c>
      <c r="K4467" t="s">
        <v>5313</v>
      </c>
      <c r="L4467" t="s">
        <v>5307</v>
      </c>
      <c r="M4467">
        <v>1767.5808999999999</v>
      </c>
      <c r="N4467">
        <v>1757.9368999999999</v>
      </c>
      <c r="O4467">
        <v>1</v>
      </c>
    </row>
    <row r="4468" spans="1:15" x14ac:dyDescent="0.25">
      <c r="A4468" t="s">
        <v>5299</v>
      </c>
      <c r="B4468" t="s">
        <v>14110</v>
      </c>
      <c r="C4468" t="s">
        <v>5625</v>
      </c>
      <c r="D4468" t="s">
        <v>5721</v>
      </c>
      <c r="F4468">
        <v>20</v>
      </c>
      <c r="G4468" t="s">
        <v>5302</v>
      </c>
      <c r="H4468" t="s">
        <v>5303</v>
      </c>
      <c r="I4468" t="s">
        <v>5304</v>
      </c>
      <c r="J4468" t="s">
        <v>5305</v>
      </c>
      <c r="K4468" t="s">
        <v>5313</v>
      </c>
      <c r="L4468" t="s">
        <v>5307</v>
      </c>
      <c r="M4468">
        <v>628.39149999999995</v>
      </c>
      <c r="N4468">
        <v>628.39149999999995</v>
      </c>
      <c r="O4468">
        <v>1</v>
      </c>
    </row>
    <row r="4469" spans="1:15" x14ac:dyDescent="0.25">
      <c r="A4469" t="s">
        <v>5299</v>
      </c>
      <c r="B4469" t="s">
        <v>14111</v>
      </c>
      <c r="C4469" t="s">
        <v>8235</v>
      </c>
      <c r="D4469" t="s">
        <v>14112</v>
      </c>
      <c r="F4469">
        <v>20</v>
      </c>
      <c r="G4469" t="s">
        <v>5302</v>
      </c>
      <c r="H4469" t="s">
        <v>5303</v>
      </c>
      <c r="I4469" t="s">
        <v>5304</v>
      </c>
      <c r="J4469" t="s">
        <v>5305</v>
      </c>
      <c r="K4469" t="s">
        <v>5327</v>
      </c>
      <c r="L4469" t="s">
        <v>5307</v>
      </c>
      <c r="M4469">
        <v>270.02609999999999</v>
      </c>
      <c r="N4469">
        <v>270.048</v>
      </c>
      <c r="O4469">
        <v>1</v>
      </c>
    </row>
    <row r="4470" spans="1:15" x14ac:dyDescent="0.25">
      <c r="A4470" t="s">
        <v>5299</v>
      </c>
      <c r="B4470" t="s">
        <v>14113</v>
      </c>
      <c r="C4470" t="s">
        <v>6539</v>
      </c>
      <c r="D4470" t="s">
        <v>14114</v>
      </c>
      <c r="F4470">
        <v>20</v>
      </c>
      <c r="G4470" t="s">
        <v>5302</v>
      </c>
      <c r="H4470" t="s">
        <v>5303</v>
      </c>
      <c r="I4470" t="s">
        <v>5304</v>
      </c>
      <c r="J4470" t="s">
        <v>5305</v>
      </c>
      <c r="K4470" t="s">
        <v>5306</v>
      </c>
      <c r="L4470" t="s">
        <v>5307</v>
      </c>
      <c r="M4470">
        <v>0</v>
      </c>
      <c r="N4470">
        <v>0</v>
      </c>
      <c r="O4470">
        <v>1</v>
      </c>
    </row>
    <row r="4471" spans="1:15" x14ac:dyDescent="0.25">
      <c r="A4471" t="s">
        <v>5299</v>
      </c>
      <c r="B4471" t="s">
        <v>4118</v>
      </c>
      <c r="C4471" t="s">
        <v>6286</v>
      </c>
      <c r="D4471" t="s">
        <v>14115</v>
      </c>
      <c r="F4471">
        <v>20</v>
      </c>
      <c r="G4471" t="s">
        <v>5302</v>
      </c>
      <c r="H4471" t="s">
        <v>5303</v>
      </c>
      <c r="I4471" t="s">
        <v>5304</v>
      </c>
      <c r="J4471" t="s">
        <v>5305</v>
      </c>
      <c r="K4471" t="s">
        <v>5357</v>
      </c>
      <c r="L4471" t="s">
        <v>5323</v>
      </c>
      <c r="M4471">
        <v>155.94579999999999</v>
      </c>
      <c r="N4471">
        <v>155.94569999999999</v>
      </c>
      <c r="O4471">
        <v>1</v>
      </c>
    </row>
    <row r="4472" spans="1:15" x14ac:dyDescent="0.25">
      <c r="A4472" t="s">
        <v>5299</v>
      </c>
      <c r="B4472" t="s">
        <v>14116</v>
      </c>
      <c r="C4472" t="s">
        <v>14117</v>
      </c>
      <c r="D4472" t="s">
        <v>14118</v>
      </c>
      <c r="F4472">
        <v>20</v>
      </c>
      <c r="G4472" t="s">
        <v>5302</v>
      </c>
      <c r="H4472" t="s">
        <v>5303</v>
      </c>
      <c r="I4472" t="s">
        <v>5304</v>
      </c>
      <c r="J4472" t="s">
        <v>5305</v>
      </c>
      <c r="K4472" t="s">
        <v>5306</v>
      </c>
      <c r="L4472" t="s">
        <v>5307</v>
      </c>
      <c r="M4472">
        <v>47.449599999999997</v>
      </c>
      <c r="N4472">
        <v>47.449599999999997</v>
      </c>
      <c r="O4472">
        <v>1</v>
      </c>
    </row>
    <row r="4473" spans="1:15" x14ac:dyDescent="0.25">
      <c r="A4473" t="s">
        <v>5299</v>
      </c>
      <c r="B4473" t="s">
        <v>14119</v>
      </c>
      <c r="C4473" t="s">
        <v>5794</v>
      </c>
      <c r="D4473" t="s">
        <v>14120</v>
      </c>
      <c r="F4473">
        <v>20</v>
      </c>
      <c r="G4473" t="s">
        <v>5302</v>
      </c>
      <c r="H4473" t="s">
        <v>5303</v>
      </c>
      <c r="I4473" t="s">
        <v>5304</v>
      </c>
      <c r="J4473" t="s">
        <v>5305</v>
      </c>
      <c r="K4473" t="s">
        <v>5313</v>
      </c>
      <c r="L4473" t="s">
        <v>5307</v>
      </c>
      <c r="M4473">
        <v>1754.78</v>
      </c>
      <c r="N4473">
        <v>1741.6293000000001</v>
      </c>
      <c r="O4473">
        <v>1</v>
      </c>
    </row>
    <row r="4474" spans="1:15" x14ac:dyDescent="0.25">
      <c r="A4474" t="s">
        <v>5299</v>
      </c>
      <c r="B4474" t="s">
        <v>2873</v>
      </c>
      <c r="C4474" t="s">
        <v>4987</v>
      </c>
      <c r="D4474" t="s">
        <v>14121</v>
      </c>
      <c r="F4474">
        <v>20</v>
      </c>
      <c r="G4474" t="s">
        <v>5321</v>
      </c>
      <c r="H4474" t="s">
        <v>5303</v>
      </c>
      <c r="I4474" t="s">
        <v>5304</v>
      </c>
      <c r="J4474" t="s">
        <v>5305</v>
      </c>
      <c r="K4474" t="s">
        <v>5330</v>
      </c>
      <c r="L4474" t="s">
        <v>5323</v>
      </c>
      <c r="M4474">
        <v>10</v>
      </c>
      <c r="N4474">
        <v>10</v>
      </c>
      <c r="O4474">
        <v>1</v>
      </c>
    </row>
    <row r="4475" spans="1:15" x14ac:dyDescent="0.25">
      <c r="A4475" t="s">
        <v>5299</v>
      </c>
      <c r="B4475" t="s">
        <v>14122</v>
      </c>
      <c r="C4475" t="s">
        <v>5883</v>
      </c>
      <c r="D4475" t="s">
        <v>14123</v>
      </c>
      <c r="F4475">
        <v>10</v>
      </c>
      <c r="G4475" t="s">
        <v>5302</v>
      </c>
      <c r="H4475" t="s">
        <v>5303</v>
      </c>
      <c r="I4475" t="s">
        <v>5304</v>
      </c>
      <c r="J4475" t="s">
        <v>5305</v>
      </c>
      <c r="K4475" t="s">
        <v>5313</v>
      </c>
      <c r="L4475" t="s">
        <v>5307</v>
      </c>
      <c r="M4475">
        <v>0</v>
      </c>
      <c r="N4475">
        <v>0</v>
      </c>
      <c r="O4475">
        <v>1</v>
      </c>
    </row>
    <row r="4476" spans="1:15" x14ac:dyDescent="0.25">
      <c r="A4476" t="s">
        <v>5299</v>
      </c>
      <c r="B4476" t="s">
        <v>14124</v>
      </c>
      <c r="C4476" t="s">
        <v>14125</v>
      </c>
      <c r="D4476" t="s">
        <v>14124</v>
      </c>
      <c r="F4476">
        <v>20</v>
      </c>
      <c r="G4476" t="s">
        <v>5302</v>
      </c>
      <c r="H4476" t="s">
        <v>5303</v>
      </c>
      <c r="I4476" t="s">
        <v>5456</v>
      </c>
      <c r="J4476" t="s">
        <v>5457</v>
      </c>
      <c r="K4476" t="s">
        <v>5458</v>
      </c>
      <c r="L4476" t="s">
        <v>5307</v>
      </c>
      <c r="M4476">
        <v>0</v>
      </c>
      <c r="N4476">
        <v>0</v>
      </c>
      <c r="O4476">
        <v>1</v>
      </c>
    </row>
    <row r="4477" spans="1:15" x14ac:dyDescent="0.25">
      <c r="A4477" t="s">
        <v>5299</v>
      </c>
      <c r="B4477" t="s">
        <v>2859</v>
      </c>
      <c r="C4477" t="s">
        <v>7697</v>
      </c>
      <c r="D4477" t="s">
        <v>14126</v>
      </c>
      <c r="F4477">
        <v>20</v>
      </c>
      <c r="G4477" t="s">
        <v>5321</v>
      </c>
      <c r="H4477" t="s">
        <v>5303</v>
      </c>
      <c r="I4477" t="s">
        <v>5304</v>
      </c>
      <c r="J4477" t="s">
        <v>5305</v>
      </c>
      <c r="K4477" t="s">
        <v>5330</v>
      </c>
      <c r="L4477" t="s">
        <v>5323</v>
      </c>
      <c r="M4477">
        <v>4.76</v>
      </c>
      <c r="N4477">
        <v>4.76</v>
      </c>
      <c r="O4477">
        <v>1</v>
      </c>
    </row>
    <row r="4478" spans="1:15" x14ac:dyDescent="0.25">
      <c r="A4478" t="s">
        <v>5299</v>
      </c>
      <c r="B4478" t="s">
        <v>14127</v>
      </c>
      <c r="C4478" t="s">
        <v>12912</v>
      </c>
      <c r="D4478" t="s">
        <v>14128</v>
      </c>
      <c r="F4478">
        <v>20</v>
      </c>
      <c r="G4478" t="s">
        <v>5321</v>
      </c>
      <c r="H4478" t="s">
        <v>5303</v>
      </c>
      <c r="I4478" t="s">
        <v>5304</v>
      </c>
      <c r="J4478" t="s">
        <v>5305</v>
      </c>
      <c r="K4478" t="s">
        <v>5679</v>
      </c>
      <c r="L4478" t="s">
        <v>5323</v>
      </c>
      <c r="M4478">
        <v>4.2</v>
      </c>
      <c r="N4478">
        <v>4.2</v>
      </c>
      <c r="O4478">
        <v>1</v>
      </c>
    </row>
    <row r="4479" spans="1:15" x14ac:dyDescent="0.25">
      <c r="A4479" t="s">
        <v>5299</v>
      </c>
      <c r="B4479" t="s">
        <v>1954</v>
      </c>
      <c r="C4479" t="s">
        <v>8895</v>
      </c>
      <c r="D4479" t="s">
        <v>14129</v>
      </c>
      <c r="F4479">
        <v>20</v>
      </c>
      <c r="G4479" t="s">
        <v>5321</v>
      </c>
      <c r="H4479" t="s">
        <v>5392</v>
      </c>
      <c r="I4479" t="s">
        <v>5304</v>
      </c>
      <c r="J4479" t="s">
        <v>5305</v>
      </c>
      <c r="K4479" t="s">
        <v>5306</v>
      </c>
      <c r="L4479" t="s">
        <v>5323</v>
      </c>
      <c r="M4479">
        <v>383.62554399999999</v>
      </c>
      <c r="N4479">
        <v>382.15379999999999</v>
      </c>
      <c r="O4479">
        <v>1</v>
      </c>
    </row>
    <row r="4480" spans="1:15" x14ac:dyDescent="0.25">
      <c r="A4480" t="s">
        <v>5299</v>
      </c>
      <c r="B4480" t="s">
        <v>4907</v>
      </c>
      <c r="C4480" t="s">
        <v>14130</v>
      </c>
      <c r="D4480" t="s">
        <v>14131</v>
      </c>
      <c r="F4480">
        <v>20</v>
      </c>
      <c r="G4480" t="s">
        <v>5302</v>
      </c>
      <c r="H4480" t="s">
        <v>5303</v>
      </c>
      <c r="I4480" t="s">
        <v>5304</v>
      </c>
      <c r="J4480" t="s">
        <v>5305</v>
      </c>
      <c r="K4480" t="s">
        <v>5306</v>
      </c>
      <c r="L4480" t="s">
        <v>5307</v>
      </c>
      <c r="M4480">
        <v>130.10290000000001</v>
      </c>
      <c r="N4480">
        <v>127.38460000000001</v>
      </c>
      <c r="O4480">
        <v>1</v>
      </c>
    </row>
    <row r="4481" spans="1:15" x14ac:dyDescent="0.25">
      <c r="A4481" t="s">
        <v>5299</v>
      </c>
      <c r="B4481" t="s">
        <v>2418</v>
      </c>
      <c r="C4481" t="s">
        <v>14132</v>
      </c>
      <c r="D4481" t="s">
        <v>14133</v>
      </c>
      <c r="F4481">
        <v>20</v>
      </c>
      <c r="G4481" t="s">
        <v>5321</v>
      </c>
      <c r="H4481" t="s">
        <v>5303</v>
      </c>
      <c r="I4481" t="s">
        <v>5304</v>
      </c>
      <c r="J4481" t="s">
        <v>5305</v>
      </c>
      <c r="K4481" t="s">
        <v>5330</v>
      </c>
      <c r="L4481" t="s">
        <v>5323</v>
      </c>
      <c r="M4481">
        <v>78.25</v>
      </c>
      <c r="N4481">
        <v>78.25</v>
      </c>
      <c r="O4481">
        <v>1</v>
      </c>
    </row>
    <row r="4482" spans="1:15" x14ac:dyDescent="0.25">
      <c r="A4482" t="s">
        <v>5299</v>
      </c>
      <c r="B4482" t="s">
        <v>14134</v>
      </c>
      <c r="C4482" t="s">
        <v>14135</v>
      </c>
      <c r="D4482" t="s">
        <v>14136</v>
      </c>
      <c r="F4482">
        <v>10</v>
      </c>
      <c r="G4482" t="s">
        <v>5321</v>
      </c>
      <c r="H4482" t="s">
        <v>5303</v>
      </c>
      <c r="I4482" t="s">
        <v>5304</v>
      </c>
      <c r="J4482" t="s">
        <v>5305</v>
      </c>
      <c r="K4482" t="s">
        <v>5504</v>
      </c>
      <c r="L4482" t="s">
        <v>5323</v>
      </c>
      <c r="M4482">
        <v>275</v>
      </c>
      <c r="N4482">
        <v>275</v>
      </c>
      <c r="O4482">
        <v>1</v>
      </c>
    </row>
    <row r="4483" spans="1:15" x14ac:dyDescent="0.25">
      <c r="A4483" t="s">
        <v>5299</v>
      </c>
      <c r="B4483" t="s">
        <v>14137</v>
      </c>
      <c r="C4483" t="s">
        <v>5620</v>
      </c>
      <c r="D4483" t="s">
        <v>14138</v>
      </c>
      <c r="F4483">
        <v>20</v>
      </c>
      <c r="G4483" t="s">
        <v>5302</v>
      </c>
      <c r="H4483" t="s">
        <v>5303</v>
      </c>
      <c r="I4483" t="s">
        <v>5304</v>
      </c>
      <c r="J4483" t="s">
        <v>5305</v>
      </c>
      <c r="K4483" t="s">
        <v>5327</v>
      </c>
      <c r="L4483" t="s">
        <v>5307</v>
      </c>
      <c r="M4483">
        <v>281.07859999999999</v>
      </c>
      <c r="N4483">
        <v>281.09809999999999</v>
      </c>
      <c r="O4483">
        <v>1</v>
      </c>
    </row>
    <row r="4484" spans="1:15" x14ac:dyDescent="0.25">
      <c r="A4484" t="s">
        <v>5299</v>
      </c>
      <c r="B4484" t="s">
        <v>2505</v>
      </c>
      <c r="C4484" t="s">
        <v>7812</v>
      </c>
      <c r="D4484" t="s">
        <v>14139</v>
      </c>
      <c r="F4484">
        <v>20</v>
      </c>
      <c r="G4484" t="s">
        <v>5321</v>
      </c>
      <c r="H4484" t="s">
        <v>5303</v>
      </c>
      <c r="I4484" t="s">
        <v>5304</v>
      </c>
      <c r="J4484" t="s">
        <v>5305</v>
      </c>
      <c r="K4484" t="s">
        <v>5679</v>
      </c>
      <c r="L4484" t="s">
        <v>5323</v>
      </c>
      <c r="M4484">
        <v>51.363599999999998</v>
      </c>
      <c r="N4484">
        <v>51.363599999999998</v>
      </c>
      <c r="O4484">
        <v>1</v>
      </c>
    </row>
    <row r="4485" spans="1:15" x14ac:dyDescent="0.25">
      <c r="A4485" t="s">
        <v>5299</v>
      </c>
      <c r="B4485" t="s">
        <v>14140</v>
      </c>
      <c r="C4485" t="s">
        <v>14141</v>
      </c>
      <c r="D4485" t="s">
        <v>14142</v>
      </c>
      <c r="F4485">
        <v>20</v>
      </c>
      <c r="G4485" t="s">
        <v>5321</v>
      </c>
      <c r="H4485" t="s">
        <v>5303</v>
      </c>
      <c r="I4485" t="s">
        <v>5304</v>
      </c>
      <c r="J4485" t="s">
        <v>5305</v>
      </c>
      <c r="K4485" t="s">
        <v>5679</v>
      </c>
      <c r="L4485" t="s">
        <v>5323</v>
      </c>
      <c r="M4485">
        <v>9.25</v>
      </c>
      <c r="N4485">
        <v>9.25</v>
      </c>
      <c r="O4485">
        <v>1</v>
      </c>
    </row>
    <row r="4486" spans="1:15" x14ac:dyDescent="0.25">
      <c r="A4486" t="s">
        <v>5299</v>
      </c>
      <c r="B4486" t="s">
        <v>2796</v>
      </c>
      <c r="C4486" t="s">
        <v>12873</v>
      </c>
      <c r="D4486" t="s">
        <v>14143</v>
      </c>
      <c r="F4486">
        <v>20</v>
      </c>
      <c r="G4486" t="s">
        <v>5321</v>
      </c>
      <c r="H4486" t="s">
        <v>5303</v>
      </c>
      <c r="I4486" t="s">
        <v>5304</v>
      </c>
      <c r="J4486" t="s">
        <v>5305</v>
      </c>
      <c r="K4486" t="s">
        <v>5330</v>
      </c>
      <c r="L4486" t="s">
        <v>5323</v>
      </c>
      <c r="M4486">
        <v>17.850000000000001</v>
      </c>
      <c r="N4486">
        <v>17.850000000000001</v>
      </c>
      <c r="O4486">
        <v>1</v>
      </c>
    </row>
    <row r="4487" spans="1:15" x14ac:dyDescent="0.25">
      <c r="A4487" t="s">
        <v>5299</v>
      </c>
      <c r="B4487" t="s">
        <v>14144</v>
      </c>
      <c r="C4487" t="s">
        <v>1326</v>
      </c>
      <c r="D4487" t="s">
        <v>14145</v>
      </c>
      <c r="F4487">
        <v>20</v>
      </c>
      <c r="G4487" t="s">
        <v>5302</v>
      </c>
      <c r="H4487" t="s">
        <v>5303</v>
      </c>
      <c r="I4487" t="s">
        <v>5304</v>
      </c>
      <c r="J4487" t="s">
        <v>5305</v>
      </c>
      <c r="K4487" t="s">
        <v>5306</v>
      </c>
      <c r="L4487" t="s">
        <v>5307</v>
      </c>
      <c r="M4487">
        <v>0</v>
      </c>
      <c r="N4487">
        <v>7.7930000000000001</v>
      </c>
      <c r="O4487">
        <v>1</v>
      </c>
    </row>
    <row r="4488" spans="1:15" x14ac:dyDescent="0.25">
      <c r="A4488" t="s">
        <v>5299</v>
      </c>
      <c r="B4488" t="s">
        <v>14146</v>
      </c>
      <c r="C4488" t="s">
        <v>14147</v>
      </c>
      <c r="D4488" t="s">
        <v>14148</v>
      </c>
      <c r="F4488">
        <v>20</v>
      </c>
      <c r="G4488" t="s">
        <v>5302</v>
      </c>
      <c r="H4488" t="s">
        <v>5303</v>
      </c>
      <c r="I4488" t="s">
        <v>5304</v>
      </c>
      <c r="J4488" t="s">
        <v>5305</v>
      </c>
      <c r="K4488" t="s">
        <v>5327</v>
      </c>
      <c r="L4488" t="s">
        <v>5307</v>
      </c>
      <c r="M4488">
        <v>5.3558000000000003</v>
      </c>
      <c r="N4488">
        <v>6.4631999999999996</v>
      </c>
      <c r="O4488">
        <v>1</v>
      </c>
    </row>
    <row r="4489" spans="1:15" x14ac:dyDescent="0.25">
      <c r="A4489" t="s">
        <v>5299</v>
      </c>
      <c r="B4489" t="s">
        <v>2301</v>
      </c>
      <c r="C4489" t="s">
        <v>5164</v>
      </c>
      <c r="D4489" t="s">
        <v>14149</v>
      </c>
      <c r="F4489">
        <v>20</v>
      </c>
      <c r="G4489" t="s">
        <v>5321</v>
      </c>
      <c r="H4489" t="s">
        <v>5303</v>
      </c>
      <c r="I4489" t="s">
        <v>5304</v>
      </c>
      <c r="J4489" t="s">
        <v>5305</v>
      </c>
      <c r="K4489" t="s">
        <v>5322</v>
      </c>
      <c r="L4489" t="s">
        <v>5323</v>
      </c>
      <c r="M4489">
        <v>0.36909999999999998</v>
      </c>
      <c r="N4489">
        <v>0.36909999999999998</v>
      </c>
      <c r="O4489">
        <v>1</v>
      </c>
    </row>
    <row r="4490" spans="1:15" x14ac:dyDescent="0.25">
      <c r="A4490" t="s">
        <v>5299</v>
      </c>
      <c r="B4490" t="s">
        <v>14150</v>
      </c>
      <c r="C4490" t="s">
        <v>14151</v>
      </c>
      <c r="D4490" t="s">
        <v>14152</v>
      </c>
      <c r="F4490">
        <v>10</v>
      </c>
      <c r="G4490" t="s">
        <v>5321</v>
      </c>
      <c r="H4490" t="s">
        <v>5303</v>
      </c>
      <c r="I4490" t="s">
        <v>5304</v>
      </c>
      <c r="J4490" t="s">
        <v>5305</v>
      </c>
      <c r="K4490" t="s">
        <v>5504</v>
      </c>
      <c r="L4490" t="s">
        <v>5323</v>
      </c>
      <c r="M4490">
        <v>85</v>
      </c>
      <c r="N4490">
        <v>85</v>
      </c>
      <c r="O4490">
        <v>1</v>
      </c>
    </row>
    <row r="4491" spans="1:15" x14ac:dyDescent="0.25">
      <c r="A4491" t="s">
        <v>5299</v>
      </c>
      <c r="B4491" t="s">
        <v>14153</v>
      </c>
      <c r="C4491" t="s">
        <v>14154</v>
      </c>
      <c r="D4491" t="s">
        <v>14155</v>
      </c>
      <c r="F4491">
        <v>20</v>
      </c>
      <c r="G4491" t="s">
        <v>5302</v>
      </c>
      <c r="H4491" t="s">
        <v>5303</v>
      </c>
      <c r="I4491" t="s">
        <v>5304</v>
      </c>
      <c r="J4491" t="s">
        <v>5305</v>
      </c>
      <c r="K4491" t="s">
        <v>5327</v>
      </c>
      <c r="L4491" t="s">
        <v>5307</v>
      </c>
      <c r="M4491">
        <v>6.0758999999999999</v>
      </c>
      <c r="N4491">
        <v>6.0758999999999999</v>
      </c>
      <c r="O4491">
        <v>1</v>
      </c>
    </row>
    <row r="4492" spans="1:15" x14ac:dyDescent="0.25">
      <c r="A4492" t="s">
        <v>5299</v>
      </c>
      <c r="B4492" t="s">
        <v>2197</v>
      </c>
      <c r="C4492" t="s">
        <v>6213</v>
      </c>
      <c r="D4492" t="s">
        <v>14156</v>
      </c>
      <c r="F4492">
        <v>20</v>
      </c>
      <c r="G4492" t="s">
        <v>5321</v>
      </c>
      <c r="H4492" t="s">
        <v>5303</v>
      </c>
      <c r="I4492" t="s">
        <v>5304</v>
      </c>
      <c r="J4492" t="s">
        <v>5305</v>
      </c>
      <c r="K4492" t="s">
        <v>5330</v>
      </c>
      <c r="L4492" t="s">
        <v>5323</v>
      </c>
      <c r="M4492">
        <v>1.3</v>
      </c>
      <c r="N4492">
        <v>1.3</v>
      </c>
      <c r="O4492">
        <v>1</v>
      </c>
    </row>
    <row r="4493" spans="1:15" x14ac:dyDescent="0.25">
      <c r="A4493" t="s">
        <v>5299</v>
      </c>
      <c r="B4493" t="s">
        <v>2407</v>
      </c>
      <c r="C4493" t="s">
        <v>13861</v>
      </c>
      <c r="D4493" t="s">
        <v>14157</v>
      </c>
      <c r="F4493">
        <v>20</v>
      </c>
      <c r="G4493" t="s">
        <v>5321</v>
      </c>
      <c r="H4493" t="s">
        <v>5303</v>
      </c>
      <c r="I4493" t="s">
        <v>5304</v>
      </c>
      <c r="J4493" t="s">
        <v>5305</v>
      </c>
      <c r="K4493" t="s">
        <v>5330</v>
      </c>
      <c r="L4493" t="s">
        <v>5323</v>
      </c>
      <c r="M4493">
        <v>1.88</v>
      </c>
      <c r="N4493">
        <v>1.88</v>
      </c>
      <c r="O4493">
        <v>1</v>
      </c>
    </row>
    <row r="4494" spans="1:15" x14ac:dyDescent="0.25">
      <c r="A4494" t="s">
        <v>5299</v>
      </c>
      <c r="B4494" t="s">
        <v>4023</v>
      </c>
      <c r="C4494" t="s">
        <v>1326</v>
      </c>
      <c r="D4494" t="s">
        <v>14158</v>
      </c>
      <c r="F4494">
        <v>20</v>
      </c>
      <c r="G4494" t="s">
        <v>5302</v>
      </c>
      <c r="H4494" t="s">
        <v>5303</v>
      </c>
      <c r="I4494" t="s">
        <v>5304</v>
      </c>
      <c r="J4494" t="s">
        <v>5305</v>
      </c>
      <c r="K4494" t="s">
        <v>5306</v>
      </c>
      <c r="L4494" t="s">
        <v>5307</v>
      </c>
      <c r="M4494">
        <v>1.5608930000000001</v>
      </c>
      <c r="N4494">
        <v>1.5578000000000001</v>
      </c>
      <c r="O4494">
        <v>1</v>
      </c>
    </row>
    <row r="4495" spans="1:15" x14ac:dyDescent="0.25">
      <c r="A4495" t="s">
        <v>5299</v>
      </c>
      <c r="B4495" t="s">
        <v>14159</v>
      </c>
      <c r="C4495" t="s">
        <v>14160</v>
      </c>
      <c r="D4495" t="s">
        <v>14159</v>
      </c>
      <c r="F4495">
        <v>20</v>
      </c>
      <c r="G4495" t="s">
        <v>5321</v>
      </c>
      <c r="H4495" t="s">
        <v>5303</v>
      </c>
      <c r="I4495" t="s">
        <v>5456</v>
      </c>
      <c r="J4495" t="s">
        <v>5457</v>
      </c>
      <c r="K4495" t="s">
        <v>5458</v>
      </c>
      <c r="L4495" t="s">
        <v>5323</v>
      </c>
      <c r="M4495">
        <v>0</v>
      </c>
      <c r="N4495">
        <v>0</v>
      </c>
      <c r="O4495">
        <v>1</v>
      </c>
    </row>
    <row r="4496" spans="1:15" x14ac:dyDescent="0.25">
      <c r="A4496" t="s">
        <v>5299</v>
      </c>
      <c r="B4496" t="s">
        <v>1856</v>
      </c>
      <c r="C4496" t="s">
        <v>5177</v>
      </c>
      <c r="D4496" t="s">
        <v>5176</v>
      </c>
      <c r="F4496">
        <v>20</v>
      </c>
      <c r="G4496" t="s">
        <v>5321</v>
      </c>
      <c r="H4496" t="s">
        <v>5303</v>
      </c>
      <c r="I4496" t="s">
        <v>5304</v>
      </c>
      <c r="J4496" t="s">
        <v>5305</v>
      </c>
      <c r="K4496" t="s">
        <v>5330</v>
      </c>
      <c r="L4496" t="s">
        <v>5323</v>
      </c>
      <c r="M4496">
        <v>3.6097459999999999</v>
      </c>
      <c r="N4496">
        <v>2.5499999999999998</v>
      </c>
      <c r="O4496">
        <v>1</v>
      </c>
    </row>
    <row r="4497" spans="1:15" x14ac:dyDescent="0.25">
      <c r="A4497" t="s">
        <v>5299</v>
      </c>
      <c r="B4497" t="s">
        <v>14161</v>
      </c>
      <c r="C4497" t="s">
        <v>6115</v>
      </c>
      <c r="D4497" t="s">
        <v>6116</v>
      </c>
      <c r="F4497">
        <v>20</v>
      </c>
      <c r="G4497" t="s">
        <v>5302</v>
      </c>
      <c r="H4497" t="s">
        <v>5303</v>
      </c>
      <c r="I4497" t="s">
        <v>5304</v>
      </c>
      <c r="J4497" t="s">
        <v>5305</v>
      </c>
      <c r="K4497" t="s">
        <v>5306</v>
      </c>
      <c r="L4497" t="s">
        <v>5307</v>
      </c>
      <c r="M4497">
        <v>0</v>
      </c>
      <c r="N4497">
        <v>48.045299999999997</v>
      </c>
      <c r="O4497">
        <v>1</v>
      </c>
    </row>
    <row r="4498" spans="1:15" x14ac:dyDescent="0.25">
      <c r="A4498" t="s">
        <v>5299</v>
      </c>
      <c r="B4498" t="s">
        <v>4738</v>
      </c>
      <c r="C4498" t="s">
        <v>1425</v>
      </c>
      <c r="D4498" t="s">
        <v>14162</v>
      </c>
      <c r="F4498">
        <v>20</v>
      </c>
      <c r="G4498" t="s">
        <v>5302</v>
      </c>
      <c r="H4498" t="s">
        <v>5303</v>
      </c>
      <c r="I4498" t="s">
        <v>5304</v>
      </c>
      <c r="J4498" t="s">
        <v>5305</v>
      </c>
      <c r="K4498" t="s">
        <v>5313</v>
      </c>
      <c r="L4498" t="s">
        <v>5307</v>
      </c>
      <c r="M4498">
        <v>317.81490000000002</v>
      </c>
      <c r="N4498">
        <v>311.95310000000001</v>
      </c>
      <c r="O4498">
        <v>1</v>
      </c>
    </row>
    <row r="4499" spans="1:15" x14ac:dyDescent="0.25">
      <c r="A4499" t="s">
        <v>5299</v>
      </c>
      <c r="B4499" t="s">
        <v>3168</v>
      </c>
      <c r="C4499" t="s">
        <v>6899</v>
      </c>
      <c r="D4499" t="s">
        <v>14163</v>
      </c>
      <c r="F4499">
        <v>20</v>
      </c>
      <c r="G4499" t="s">
        <v>5302</v>
      </c>
      <c r="H4499" t="s">
        <v>5303</v>
      </c>
      <c r="I4499" t="s">
        <v>5304</v>
      </c>
      <c r="J4499" t="s">
        <v>5305</v>
      </c>
      <c r="K4499" t="s">
        <v>5306</v>
      </c>
      <c r="L4499" t="s">
        <v>5307</v>
      </c>
      <c r="M4499">
        <v>251.02500000000001</v>
      </c>
      <c r="N4499">
        <v>250.59299999999999</v>
      </c>
      <c r="O4499">
        <v>1</v>
      </c>
    </row>
    <row r="4500" spans="1:15" x14ac:dyDescent="0.25">
      <c r="A4500" t="s">
        <v>5299</v>
      </c>
      <c r="B4500" t="s">
        <v>14164</v>
      </c>
      <c r="C4500" t="s">
        <v>5593</v>
      </c>
      <c r="D4500" t="s">
        <v>14165</v>
      </c>
      <c r="F4500">
        <v>20</v>
      </c>
      <c r="G4500" t="s">
        <v>5302</v>
      </c>
      <c r="H4500" t="s">
        <v>5303</v>
      </c>
      <c r="I4500" t="s">
        <v>5304</v>
      </c>
      <c r="J4500" t="s">
        <v>5305</v>
      </c>
      <c r="K4500" t="s">
        <v>5327</v>
      </c>
      <c r="L4500" t="s">
        <v>5307</v>
      </c>
      <c r="M4500">
        <v>450.65969999999999</v>
      </c>
      <c r="N4500">
        <v>450.69839999999999</v>
      </c>
      <c r="O4500">
        <v>1</v>
      </c>
    </row>
    <row r="4501" spans="1:15" x14ac:dyDescent="0.25">
      <c r="A4501" t="s">
        <v>5299</v>
      </c>
      <c r="B4501" t="s">
        <v>14166</v>
      </c>
      <c r="C4501" t="s">
        <v>14167</v>
      </c>
      <c r="D4501" t="s">
        <v>14168</v>
      </c>
      <c r="F4501">
        <v>20</v>
      </c>
      <c r="G4501" t="s">
        <v>5302</v>
      </c>
      <c r="H4501" t="s">
        <v>5303</v>
      </c>
      <c r="I4501" t="s">
        <v>5304</v>
      </c>
      <c r="J4501" t="s">
        <v>5305</v>
      </c>
      <c r="K4501" t="s">
        <v>5306</v>
      </c>
      <c r="L4501" t="s">
        <v>5307</v>
      </c>
      <c r="M4501">
        <v>231.3175</v>
      </c>
      <c r="N4501">
        <v>231.3355</v>
      </c>
      <c r="O4501">
        <v>1</v>
      </c>
    </row>
    <row r="4502" spans="1:15" x14ac:dyDescent="0.25">
      <c r="A4502" t="s">
        <v>5299</v>
      </c>
      <c r="B4502" t="s">
        <v>3107</v>
      </c>
      <c r="C4502" t="s">
        <v>1429</v>
      </c>
      <c r="D4502" t="s">
        <v>14169</v>
      </c>
      <c r="F4502">
        <v>20</v>
      </c>
      <c r="G4502" t="s">
        <v>5302</v>
      </c>
      <c r="H4502" t="s">
        <v>5303</v>
      </c>
      <c r="I4502" t="s">
        <v>5304</v>
      </c>
      <c r="J4502" t="s">
        <v>5305</v>
      </c>
      <c r="K4502" t="s">
        <v>5306</v>
      </c>
      <c r="L4502" t="s">
        <v>5307</v>
      </c>
      <c r="M4502">
        <v>81.399500000000003</v>
      </c>
      <c r="N4502">
        <v>81.399500000000003</v>
      </c>
      <c r="O4502">
        <v>1</v>
      </c>
    </row>
    <row r="4503" spans="1:15" x14ac:dyDescent="0.25">
      <c r="A4503" t="s">
        <v>5299</v>
      </c>
      <c r="B4503" t="s">
        <v>14170</v>
      </c>
      <c r="C4503" t="s">
        <v>5823</v>
      </c>
      <c r="D4503" t="s">
        <v>14171</v>
      </c>
      <c r="F4503">
        <v>20</v>
      </c>
      <c r="G4503" t="s">
        <v>5302</v>
      </c>
      <c r="H4503" t="s">
        <v>5303</v>
      </c>
      <c r="I4503" t="s">
        <v>5304</v>
      </c>
      <c r="J4503" t="s">
        <v>5305</v>
      </c>
      <c r="K4503" t="s">
        <v>5327</v>
      </c>
      <c r="L4503" t="s">
        <v>5307</v>
      </c>
      <c r="M4503">
        <v>24.371099999999998</v>
      </c>
      <c r="N4503">
        <v>24.375900000000001</v>
      </c>
      <c r="O4503">
        <v>1</v>
      </c>
    </row>
    <row r="4504" spans="1:15" x14ac:dyDescent="0.25">
      <c r="A4504" t="s">
        <v>5299</v>
      </c>
      <c r="B4504" t="s">
        <v>14172</v>
      </c>
      <c r="C4504" t="s">
        <v>14173</v>
      </c>
      <c r="D4504" t="s">
        <v>14174</v>
      </c>
      <c r="F4504">
        <v>20</v>
      </c>
      <c r="G4504" t="s">
        <v>5302</v>
      </c>
      <c r="H4504" t="s">
        <v>5303</v>
      </c>
      <c r="I4504" t="s">
        <v>5304</v>
      </c>
      <c r="J4504" t="s">
        <v>5305</v>
      </c>
      <c r="K4504" t="s">
        <v>5353</v>
      </c>
      <c r="L4504" t="s">
        <v>5307</v>
      </c>
      <c r="M4504">
        <v>92.637600000000006</v>
      </c>
      <c r="N4504">
        <v>91.502700000000004</v>
      </c>
      <c r="O4504">
        <v>1</v>
      </c>
    </row>
    <row r="4505" spans="1:15" x14ac:dyDescent="0.25">
      <c r="A4505" t="s">
        <v>5299</v>
      </c>
      <c r="B4505" t="s">
        <v>2831</v>
      </c>
      <c r="C4505" t="s">
        <v>14175</v>
      </c>
      <c r="D4505" t="s">
        <v>14176</v>
      </c>
      <c r="F4505">
        <v>20</v>
      </c>
      <c r="G4505" t="s">
        <v>5321</v>
      </c>
      <c r="H4505" t="s">
        <v>5303</v>
      </c>
      <c r="I4505" t="s">
        <v>5304</v>
      </c>
      <c r="J4505" t="s">
        <v>5305</v>
      </c>
      <c r="K4505" t="s">
        <v>5330</v>
      </c>
      <c r="L4505" t="s">
        <v>5323</v>
      </c>
      <c r="M4505">
        <v>21.7</v>
      </c>
      <c r="N4505">
        <v>21.7</v>
      </c>
      <c r="O4505">
        <v>1</v>
      </c>
    </row>
    <row r="4506" spans="1:15" x14ac:dyDescent="0.25">
      <c r="A4506" t="s">
        <v>5299</v>
      </c>
      <c r="B4506" t="s">
        <v>1971</v>
      </c>
      <c r="C4506" t="s">
        <v>8895</v>
      </c>
      <c r="D4506" t="s">
        <v>14177</v>
      </c>
      <c r="F4506">
        <v>20</v>
      </c>
      <c r="G4506" t="s">
        <v>5321</v>
      </c>
      <c r="H4506" t="s">
        <v>5392</v>
      </c>
      <c r="I4506" t="s">
        <v>5304</v>
      </c>
      <c r="J4506" t="s">
        <v>5305</v>
      </c>
      <c r="K4506" t="s">
        <v>5306</v>
      </c>
      <c r="L4506" t="s">
        <v>5323</v>
      </c>
      <c r="M4506">
        <v>322.207671</v>
      </c>
      <c r="N4506">
        <v>321.27</v>
      </c>
      <c r="O4506">
        <v>1</v>
      </c>
    </row>
    <row r="4507" spans="1:15" x14ac:dyDescent="0.25">
      <c r="A4507" t="s">
        <v>5299</v>
      </c>
      <c r="B4507" t="s">
        <v>14178</v>
      </c>
      <c r="C4507" t="s">
        <v>6432</v>
      </c>
      <c r="D4507" t="s">
        <v>14179</v>
      </c>
      <c r="F4507">
        <v>20</v>
      </c>
      <c r="G4507" t="s">
        <v>5302</v>
      </c>
      <c r="H4507" t="s">
        <v>5303</v>
      </c>
      <c r="I4507" t="s">
        <v>5304</v>
      </c>
      <c r="J4507" t="s">
        <v>5305</v>
      </c>
      <c r="K4507" t="s">
        <v>5313</v>
      </c>
      <c r="L4507" t="s">
        <v>5307</v>
      </c>
      <c r="M4507">
        <v>1245.5741</v>
      </c>
      <c r="N4507">
        <v>1236.7385999999999</v>
      </c>
      <c r="O4507">
        <v>1</v>
      </c>
    </row>
    <row r="4508" spans="1:15" x14ac:dyDescent="0.25">
      <c r="A4508" t="s">
        <v>5299</v>
      </c>
      <c r="B4508" t="s">
        <v>14180</v>
      </c>
      <c r="C4508" t="s">
        <v>14181</v>
      </c>
      <c r="D4508" t="s">
        <v>14182</v>
      </c>
      <c r="F4508">
        <v>20</v>
      </c>
      <c r="G4508" t="s">
        <v>5302</v>
      </c>
      <c r="H4508" t="s">
        <v>5303</v>
      </c>
      <c r="I4508" t="s">
        <v>5304</v>
      </c>
      <c r="J4508" t="s">
        <v>5305</v>
      </c>
      <c r="K4508" t="s">
        <v>5327</v>
      </c>
      <c r="L4508" t="s">
        <v>5307</v>
      </c>
      <c r="M4508">
        <v>12.180400000000001</v>
      </c>
      <c r="N4508">
        <v>12.188800000000001</v>
      </c>
      <c r="O4508">
        <v>1</v>
      </c>
    </row>
    <row r="4509" spans="1:15" x14ac:dyDescent="0.25">
      <c r="A4509" t="s">
        <v>5299</v>
      </c>
      <c r="B4509" t="s">
        <v>1683</v>
      </c>
      <c r="C4509" t="s">
        <v>5150</v>
      </c>
      <c r="D4509" t="s">
        <v>5182</v>
      </c>
      <c r="F4509">
        <v>20</v>
      </c>
      <c r="G4509" t="s">
        <v>5321</v>
      </c>
      <c r="H4509" t="s">
        <v>5303</v>
      </c>
      <c r="I4509" t="s">
        <v>5304</v>
      </c>
      <c r="J4509" t="s">
        <v>5305</v>
      </c>
      <c r="K4509" t="s">
        <v>5330</v>
      </c>
      <c r="L4509" t="s">
        <v>5323</v>
      </c>
      <c r="M4509">
        <v>729.23977500000001</v>
      </c>
      <c r="N4509">
        <v>484.13749999999999</v>
      </c>
      <c r="O4509">
        <v>1</v>
      </c>
    </row>
    <row r="4510" spans="1:15" x14ac:dyDescent="0.25">
      <c r="A4510" t="s">
        <v>5299</v>
      </c>
      <c r="B4510" t="s">
        <v>2173</v>
      </c>
      <c r="C4510" t="s">
        <v>14183</v>
      </c>
      <c r="D4510" t="s">
        <v>14184</v>
      </c>
      <c r="E4510" t="s">
        <v>14185</v>
      </c>
      <c r="F4510">
        <v>20</v>
      </c>
      <c r="G4510" t="s">
        <v>5321</v>
      </c>
      <c r="H4510" t="s">
        <v>5303</v>
      </c>
      <c r="I4510" t="s">
        <v>5304</v>
      </c>
      <c r="J4510" t="s">
        <v>5305</v>
      </c>
      <c r="K4510" t="s">
        <v>5322</v>
      </c>
      <c r="L4510" t="s">
        <v>5323</v>
      </c>
      <c r="M4510">
        <v>1.167943</v>
      </c>
      <c r="N4510">
        <v>2.75</v>
      </c>
      <c r="O4510">
        <v>1</v>
      </c>
    </row>
    <row r="4511" spans="1:15" x14ac:dyDescent="0.25">
      <c r="A4511" t="s">
        <v>5299</v>
      </c>
      <c r="B4511" t="s">
        <v>1650</v>
      </c>
      <c r="C4511" t="s">
        <v>14186</v>
      </c>
      <c r="D4511" t="s">
        <v>14187</v>
      </c>
      <c r="F4511">
        <v>20</v>
      </c>
      <c r="G4511" t="s">
        <v>5321</v>
      </c>
      <c r="H4511" t="s">
        <v>8726</v>
      </c>
      <c r="I4511" t="s">
        <v>5304</v>
      </c>
      <c r="J4511" t="s">
        <v>5305</v>
      </c>
      <c r="K4511" t="s">
        <v>5448</v>
      </c>
      <c r="L4511" t="s">
        <v>5323</v>
      </c>
      <c r="M4511">
        <v>27.765039999999999</v>
      </c>
      <c r="N4511">
        <v>16.969899999999999</v>
      </c>
      <c r="O4511">
        <v>1</v>
      </c>
    </row>
    <row r="4512" spans="1:15" x14ac:dyDescent="0.25">
      <c r="A4512" t="s">
        <v>5299</v>
      </c>
      <c r="B4512" t="s">
        <v>14188</v>
      </c>
      <c r="C4512" t="s">
        <v>1381</v>
      </c>
      <c r="D4512" t="s">
        <v>14189</v>
      </c>
      <c r="F4512">
        <v>20</v>
      </c>
      <c r="G4512" t="s">
        <v>5302</v>
      </c>
      <c r="H4512" t="s">
        <v>5303</v>
      </c>
      <c r="I4512" t="s">
        <v>5304</v>
      </c>
      <c r="J4512" t="s">
        <v>5305</v>
      </c>
      <c r="K4512" t="s">
        <v>5313</v>
      </c>
      <c r="L4512" t="s">
        <v>5307</v>
      </c>
      <c r="M4512">
        <v>1300.1994999999999</v>
      </c>
      <c r="N4512">
        <v>1300.1994999999999</v>
      </c>
      <c r="O4512">
        <v>1</v>
      </c>
    </row>
    <row r="4513" spans="1:15" x14ac:dyDescent="0.25">
      <c r="A4513" t="s">
        <v>5299</v>
      </c>
      <c r="B4513" t="s">
        <v>14190</v>
      </c>
      <c r="C4513" t="s">
        <v>14191</v>
      </c>
      <c r="D4513" t="s">
        <v>14192</v>
      </c>
      <c r="F4513">
        <v>20</v>
      </c>
      <c r="G4513" t="s">
        <v>5302</v>
      </c>
      <c r="H4513" t="s">
        <v>5303</v>
      </c>
      <c r="I4513" t="s">
        <v>5304</v>
      </c>
      <c r="J4513" t="s">
        <v>5305</v>
      </c>
      <c r="K4513" t="s">
        <v>5357</v>
      </c>
      <c r="L4513" t="s">
        <v>5323</v>
      </c>
      <c r="M4513">
        <v>4.5999999999999996</v>
      </c>
      <c r="N4513">
        <v>4.5999999999999996</v>
      </c>
      <c r="O4513">
        <v>1</v>
      </c>
    </row>
    <row r="4514" spans="1:15" x14ac:dyDescent="0.25">
      <c r="A4514" t="s">
        <v>5299</v>
      </c>
      <c r="B4514" t="s">
        <v>2876</v>
      </c>
      <c r="C4514" t="s">
        <v>5905</v>
      </c>
      <c r="D4514" t="s">
        <v>14193</v>
      </c>
      <c r="F4514">
        <v>20</v>
      </c>
      <c r="G4514" t="s">
        <v>5321</v>
      </c>
      <c r="H4514" t="s">
        <v>5303</v>
      </c>
      <c r="I4514" t="s">
        <v>5304</v>
      </c>
      <c r="J4514" t="s">
        <v>5305</v>
      </c>
      <c r="K4514" t="s">
        <v>5330</v>
      </c>
      <c r="L4514" t="s">
        <v>5323</v>
      </c>
      <c r="M4514">
        <v>58.521299999999997</v>
      </c>
      <c r="N4514">
        <v>58.521299999999997</v>
      </c>
      <c r="O4514">
        <v>1</v>
      </c>
    </row>
    <row r="4515" spans="1:15" x14ac:dyDescent="0.25">
      <c r="A4515" t="s">
        <v>5299</v>
      </c>
      <c r="B4515" t="s">
        <v>1623</v>
      </c>
      <c r="C4515" t="s">
        <v>14194</v>
      </c>
      <c r="D4515" t="s">
        <v>14195</v>
      </c>
      <c r="F4515">
        <v>20</v>
      </c>
      <c r="G4515" t="s">
        <v>5321</v>
      </c>
      <c r="H4515" t="s">
        <v>5303</v>
      </c>
      <c r="I4515" t="s">
        <v>5304</v>
      </c>
      <c r="J4515" t="s">
        <v>5305</v>
      </c>
      <c r="K4515" t="s">
        <v>5357</v>
      </c>
      <c r="L4515" t="s">
        <v>5323</v>
      </c>
      <c r="M4515">
        <v>59.2</v>
      </c>
      <c r="N4515">
        <v>59.2</v>
      </c>
      <c r="O4515">
        <v>1</v>
      </c>
    </row>
    <row r="4516" spans="1:15" x14ac:dyDescent="0.25">
      <c r="A4516" t="s">
        <v>5299</v>
      </c>
      <c r="B4516" t="s">
        <v>3496</v>
      </c>
      <c r="C4516" t="s">
        <v>14196</v>
      </c>
      <c r="D4516" t="s">
        <v>14197</v>
      </c>
      <c r="F4516">
        <v>20</v>
      </c>
      <c r="G4516" t="s">
        <v>5302</v>
      </c>
      <c r="H4516" t="s">
        <v>5303</v>
      </c>
      <c r="I4516" t="s">
        <v>5304</v>
      </c>
      <c r="J4516" t="s">
        <v>5305</v>
      </c>
      <c r="K4516" t="s">
        <v>5306</v>
      </c>
      <c r="L4516" t="s">
        <v>5307</v>
      </c>
      <c r="M4516">
        <v>230.458</v>
      </c>
      <c r="N4516">
        <v>230.47149999999999</v>
      </c>
      <c r="O4516">
        <v>1</v>
      </c>
    </row>
    <row r="4517" spans="1:15" x14ac:dyDescent="0.25">
      <c r="A4517" t="s">
        <v>5299</v>
      </c>
      <c r="B4517" t="s">
        <v>2803</v>
      </c>
      <c r="C4517" t="s">
        <v>14198</v>
      </c>
      <c r="D4517" t="s">
        <v>14199</v>
      </c>
      <c r="F4517">
        <v>20</v>
      </c>
      <c r="G4517" t="s">
        <v>5321</v>
      </c>
      <c r="H4517" t="s">
        <v>5303</v>
      </c>
      <c r="I4517" t="s">
        <v>5304</v>
      </c>
      <c r="J4517" t="s">
        <v>5305</v>
      </c>
      <c r="K4517" t="s">
        <v>5330</v>
      </c>
      <c r="L4517" t="s">
        <v>5323</v>
      </c>
      <c r="M4517">
        <v>8.1465910000000008</v>
      </c>
      <c r="N4517">
        <v>8.1125000000000007</v>
      </c>
      <c r="O4517">
        <v>1</v>
      </c>
    </row>
    <row r="4518" spans="1:15" x14ac:dyDescent="0.25">
      <c r="A4518" t="s">
        <v>5299</v>
      </c>
      <c r="B4518" t="s">
        <v>2816</v>
      </c>
      <c r="C4518" t="s">
        <v>14200</v>
      </c>
      <c r="D4518" t="s">
        <v>14201</v>
      </c>
      <c r="F4518">
        <v>20</v>
      </c>
      <c r="G4518" t="s">
        <v>5321</v>
      </c>
      <c r="H4518" t="s">
        <v>5303</v>
      </c>
      <c r="I4518" t="s">
        <v>5304</v>
      </c>
      <c r="J4518" t="s">
        <v>5305</v>
      </c>
      <c r="K4518" t="s">
        <v>5330</v>
      </c>
      <c r="L4518" t="s">
        <v>5323</v>
      </c>
      <c r="M4518">
        <v>31.25</v>
      </c>
      <c r="N4518">
        <v>31.25</v>
      </c>
      <c r="O4518">
        <v>1</v>
      </c>
    </row>
    <row r="4519" spans="1:15" x14ac:dyDescent="0.25">
      <c r="A4519" t="s">
        <v>5299</v>
      </c>
      <c r="B4519" t="s">
        <v>4788</v>
      </c>
      <c r="C4519" t="s">
        <v>10520</v>
      </c>
      <c r="D4519" t="s">
        <v>14202</v>
      </c>
      <c r="F4519">
        <v>20</v>
      </c>
      <c r="G4519" t="s">
        <v>5302</v>
      </c>
      <c r="H4519" t="s">
        <v>5303</v>
      </c>
      <c r="I4519" t="s">
        <v>5304</v>
      </c>
      <c r="J4519" t="s">
        <v>5305</v>
      </c>
      <c r="K4519" t="s">
        <v>5353</v>
      </c>
      <c r="L4519" t="s">
        <v>5307</v>
      </c>
      <c r="M4519">
        <v>160.029</v>
      </c>
      <c r="N4519">
        <v>157.6788</v>
      </c>
      <c r="O4519">
        <v>1</v>
      </c>
    </row>
    <row r="4520" spans="1:15" x14ac:dyDescent="0.25">
      <c r="A4520" t="s">
        <v>5299</v>
      </c>
      <c r="B4520" t="s">
        <v>14203</v>
      </c>
      <c r="C4520" t="s">
        <v>14204</v>
      </c>
      <c r="D4520" t="s">
        <v>14205</v>
      </c>
      <c r="F4520">
        <v>20</v>
      </c>
      <c r="G4520" t="s">
        <v>5321</v>
      </c>
      <c r="H4520" t="s">
        <v>5303</v>
      </c>
      <c r="I4520" t="s">
        <v>5304</v>
      </c>
      <c r="J4520" t="s">
        <v>5305</v>
      </c>
      <c r="K4520" t="s">
        <v>5322</v>
      </c>
      <c r="L4520" t="s">
        <v>5323</v>
      </c>
      <c r="M4520">
        <v>3.86</v>
      </c>
      <c r="N4520">
        <v>3.86</v>
      </c>
      <c r="O4520">
        <v>1</v>
      </c>
    </row>
    <row r="4521" spans="1:15" x14ac:dyDescent="0.25">
      <c r="A4521" t="s">
        <v>5299</v>
      </c>
      <c r="B4521" t="s">
        <v>2150</v>
      </c>
      <c r="C4521" t="s">
        <v>5164</v>
      </c>
      <c r="D4521" t="s">
        <v>14206</v>
      </c>
      <c r="F4521">
        <v>20</v>
      </c>
      <c r="G4521" t="s">
        <v>5321</v>
      </c>
      <c r="H4521" t="s">
        <v>5303</v>
      </c>
      <c r="I4521" t="s">
        <v>5304</v>
      </c>
      <c r="J4521" t="s">
        <v>5305</v>
      </c>
      <c r="K4521" t="s">
        <v>5322</v>
      </c>
      <c r="L4521" t="s">
        <v>5323</v>
      </c>
      <c r="M4521">
        <v>1.4736290000000001</v>
      </c>
      <c r="N4521">
        <v>2.5</v>
      </c>
      <c r="O4521">
        <v>1</v>
      </c>
    </row>
    <row r="4522" spans="1:15" x14ac:dyDescent="0.25">
      <c r="A4522" t="s">
        <v>5299</v>
      </c>
      <c r="B4522" t="s">
        <v>14207</v>
      </c>
      <c r="C4522" t="s">
        <v>1318</v>
      </c>
      <c r="D4522" t="s">
        <v>14208</v>
      </c>
      <c r="F4522">
        <v>20</v>
      </c>
      <c r="G4522" t="s">
        <v>5302</v>
      </c>
      <c r="H4522" t="s">
        <v>5303</v>
      </c>
      <c r="I4522" t="s">
        <v>5304</v>
      </c>
      <c r="J4522" t="s">
        <v>5305</v>
      </c>
      <c r="K4522" t="s">
        <v>5353</v>
      </c>
      <c r="L4522" t="s">
        <v>5307</v>
      </c>
      <c r="M4522">
        <v>7266.8977000000004</v>
      </c>
      <c r="N4522">
        <v>7266.8977000000004</v>
      </c>
      <c r="O4522">
        <v>1</v>
      </c>
    </row>
    <row r="4523" spans="1:15" x14ac:dyDescent="0.25">
      <c r="A4523" t="s">
        <v>5299</v>
      </c>
      <c r="B4523" t="s">
        <v>3546</v>
      </c>
      <c r="C4523" t="s">
        <v>5332</v>
      </c>
      <c r="D4523" t="s">
        <v>14209</v>
      </c>
      <c r="F4523">
        <v>20</v>
      </c>
      <c r="G4523" t="s">
        <v>5302</v>
      </c>
      <c r="H4523" t="s">
        <v>5303</v>
      </c>
      <c r="I4523" t="s">
        <v>5304</v>
      </c>
      <c r="J4523" t="s">
        <v>5305</v>
      </c>
      <c r="K4523" t="s">
        <v>5306</v>
      </c>
      <c r="L4523" t="s">
        <v>5307</v>
      </c>
      <c r="M4523">
        <v>17.494499999999999</v>
      </c>
      <c r="N4523">
        <v>17.494499999999999</v>
      </c>
      <c r="O4523">
        <v>1</v>
      </c>
    </row>
    <row r="4524" spans="1:15" x14ac:dyDescent="0.25">
      <c r="A4524" t="s">
        <v>5299</v>
      </c>
      <c r="B4524" t="s">
        <v>14210</v>
      </c>
      <c r="C4524" t="s">
        <v>10586</v>
      </c>
      <c r="D4524" t="s">
        <v>14211</v>
      </c>
      <c r="F4524">
        <v>20</v>
      </c>
      <c r="G4524" t="s">
        <v>5321</v>
      </c>
      <c r="H4524" t="s">
        <v>5303</v>
      </c>
      <c r="I4524" t="s">
        <v>5456</v>
      </c>
      <c r="J4524" t="s">
        <v>5457</v>
      </c>
      <c r="K4524" t="s">
        <v>5458</v>
      </c>
      <c r="L4524" t="s">
        <v>5323</v>
      </c>
      <c r="M4524">
        <v>0</v>
      </c>
      <c r="N4524">
        <v>0</v>
      </c>
      <c r="O4524">
        <v>1</v>
      </c>
    </row>
    <row r="4525" spans="1:15" x14ac:dyDescent="0.25">
      <c r="A4525" t="s">
        <v>5299</v>
      </c>
      <c r="B4525" t="s">
        <v>2802</v>
      </c>
      <c r="C4525" t="s">
        <v>8053</v>
      </c>
      <c r="D4525" t="s">
        <v>14212</v>
      </c>
      <c r="F4525">
        <v>20</v>
      </c>
      <c r="G4525" t="s">
        <v>5321</v>
      </c>
      <c r="H4525" t="s">
        <v>5303</v>
      </c>
      <c r="I4525" t="s">
        <v>5304</v>
      </c>
      <c r="J4525" t="s">
        <v>5305</v>
      </c>
      <c r="K4525" t="s">
        <v>5330</v>
      </c>
      <c r="L4525" t="s">
        <v>5323</v>
      </c>
      <c r="M4525">
        <v>43.14</v>
      </c>
      <c r="N4525">
        <v>43.14</v>
      </c>
      <c r="O4525">
        <v>1</v>
      </c>
    </row>
    <row r="4526" spans="1:15" x14ac:dyDescent="0.25">
      <c r="A4526" t="s">
        <v>5299</v>
      </c>
      <c r="B4526" t="s">
        <v>14213</v>
      </c>
      <c r="C4526" t="s">
        <v>14214</v>
      </c>
      <c r="D4526" t="s">
        <v>14215</v>
      </c>
      <c r="F4526">
        <v>20</v>
      </c>
      <c r="G4526" t="s">
        <v>5321</v>
      </c>
      <c r="H4526" t="s">
        <v>5392</v>
      </c>
      <c r="I4526" t="s">
        <v>5304</v>
      </c>
      <c r="J4526" t="s">
        <v>5305</v>
      </c>
      <c r="K4526" t="s">
        <v>5432</v>
      </c>
      <c r="L4526" t="s">
        <v>5323</v>
      </c>
      <c r="M4526">
        <v>223.24</v>
      </c>
      <c r="N4526">
        <v>223.24</v>
      </c>
      <c r="O4526">
        <v>1</v>
      </c>
    </row>
    <row r="4527" spans="1:15" x14ac:dyDescent="0.25">
      <c r="A4527" t="s">
        <v>5299</v>
      </c>
      <c r="B4527" t="s">
        <v>2984</v>
      </c>
      <c r="C4527" t="s">
        <v>14216</v>
      </c>
      <c r="D4527" t="s">
        <v>14217</v>
      </c>
      <c r="F4527">
        <v>20</v>
      </c>
      <c r="G4527" t="s">
        <v>5321</v>
      </c>
      <c r="H4527" t="s">
        <v>5303</v>
      </c>
      <c r="I4527" t="s">
        <v>5304</v>
      </c>
      <c r="J4527" t="s">
        <v>5305</v>
      </c>
      <c r="K4527" t="s">
        <v>5330</v>
      </c>
      <c r="L4527" t="s">
        <v>5323</v>
      </c>
      <c r="M4527">
        <v>60</v>
      </c>
      <c r="N4527">
        <v>60</v>
      </c>
      <c r="O4527">
        <v>1</v>
      </c>
    </row>
    <row r="4528" spans="1:15" x14ac:dyDescent="0.25">
      <c r="A4528" t="s">
        <v>5299</v>
      </c>
      <c r="B4528" t="s">
        <v>2855</v>
      </c>
      <c r="C4528" t="s">
        <v>8602</v>
      </c>
      <c r="D4528" t="s">
        <v>14218</v>
      </c>
      <c r="F4528">
        <v>20</v>
      </c>
      <c r="G4528" t="s">
        <v>5321</v>
      </c>
      <c r="H4528" t="s">
        <v>5303</v>
      </c>
      <c r="I4528" t="s">
        <v>5304</v>
      </c>
      <c r="J4528" t="s">
        <v>5305</v>
      </c>
      <c r="K4528" t="s">
        <v>5330</v>
      </c>
      <c r="L4528" t="s">
        <v>5323</v>
      </c>
      <c r="M4528">
        <v>1.06</v>
      </c>
      <c r="N4528">
        <v>1.06</v>
      </c>
      <c r="O4528">
        <v>1</v>
      </c>
    </row>
    <row r="4529" spans="1:15" x14ac:dyDescent="0.25">
      <c r="A4529" t="s">
        <v>5299</v>
      </c>
      <c r="B4529" t="s">
        <v>14219</v>
      </c>
      <c r="C4529" t="s">
        <v>14220</v>
      </c>
      <c r="D4529" t="s">
        <v>14221</v>
      </c>
      <c r="F4529">
        <v>20</v>
      </c>
      <c r="G4529" t="s">
        <v>5302</v>
      </c>
      <c r="H4529" t="s">
        <v>5303</v>
      </c>
      <c r="I4529" t="s">
        <v>5304</v>
      </c>
      <c r="J4529" t="s">
        <v>5305</v>
      </c>
      <c r="K4529" t="s">
        <v>5327</v>
      </c>
      <c r="L4529" t="s">
        <v>5307</v>
      </c>
      <c r="M4529">
        <v>6.8771000000000004</v>
      </c>
      <c r="N4529">
        <v>6.9142999999999999</v>
      </c>
      <c r="O4529">
        <v>1</v>
      </c>
    </row>
    <row r="4530" spans="1:15" x14ac:dyDescent="0.25">
      <c r="A4530" t="s">
        <v>5299</v>
      </c>
      <c r="B4530" t="s">
        <v>2556</v>
      </c>
      <c r="C4530" t="s">
        <v>5433</v>
      </c>
      <c r="D4530" t="s">
        <v>14222</v>
      </c>
      <c r="F4530">
        <v>20</v>
      </c>
      <c r="G4530" t="s">
        <v>5321</v>
      </c>
      <c r="H4530" t="s">
        <v>5303</v>
      </c>
      <c r="I4530" t="s">
        <v>5304</v>
      </c>
      <c r="J4530" t="s">
        <v>5305</v>
      </c>
      <c r="K4530" t="s">
        <v>5330</v>
      </c>
      <c r="L4530" t="s">
        <v>5323</v>
      </c>
      <c r="M4530">
        <v>55</v>
      </c>
      <c r="N4530">
        <v>55</v>
      </c>
      <c r="O4530">
        <v>1</v>
      </c>
    </row>
    <row r="4531" spans="1:15" x14ac:dyDescent="0.25">
      <c r="A4531" t="s">
        <v>5299</v>
      </c>
      <c r="B4531" t="s">
        <v>2292</v>
      </c>
      <c r="C4531" t="s">
        <v>14223</v>
      </c>
      <c r="D4531" t="s">
        <v>14224</v>
      </c>
      <c r="F4531">
        <v>20</v>
      </c>
      <c r="G4531" t="s">
        <v>5321</v>
      </c>
      <c r="H4531" t="s">
        <v>5303</v>
      </c>
      <c r="I4531" t="s">
        <v>5304</v>
      </c>
      <c r="J4531" t="s">
        <v>5305</v>
      </c>
      <c r="K4531" t="s">
        <v>5322</v>
      </c>
      <c r="L4531" t="s">
        <v>5323</v>
      </c>
      <c r="M4531">
        <v>3.1</v>
      </c>
      <c r="N4531">
        <v>3.1</v>
      </c>
      <c r="O4531">
        <v>1</v>
      </c>
    </row>
    <row r="4532" spans="1:15" x14ac:dyDescent="0.25">
      <c r="A4532" t="s">
        <v>5299</v>
      </c>
      <c r="B4532" t="s">
        <v>14225</v>
      </c>
      <c r="C4532" t="s">
        <v>5664</v>
      </c>
      <c r="D4532" t="s">
        <v>14226</v>
      </c>
      <c r="F4532">
        <v>20</v>
      </c>
      <c r="G4532" t="s">
        <v>5302</v>
      </c>
      <c r="H4532" t="s">
        <v>5303</v>
      </c>
      <c r="I4532" t="s">
        <v>5304</v>
      </c>
      <c r="J4532" t="s">
        <v>5305</v>
      </c>
      <c r="K4532" t="s">
        <v>5353</v>
      </c>
      <c r="L4532" t="s">
        <v>5307</v>
      </c>
      <c r="M4532">
        <v>83.392499999999998</v>
      </c>
      <c r="N4532">
        <v>82.414500000000004</v>
      </c>
      <c r="O4532">
        <v>1</v>
      </c>
    </row>
    <row r="4533" spans="1:15" x14ac:dyDescent="0.25">
      <c r="A4533" t="s">
        <v>5299</v>
      </c>
      <c r="B4533" t="s">
        <v>2467</v>
      </c>
      <c r="C4533" t="s">
        <v>14227</v>
      </c>
      <c r="D4533" t="s">
        <v>14228</v>
      </c>
      <c r="F4533">
        <v>20</v>
      </c>
      <c r="G4533" t="s">
        <v>5321</v>
      </c>
      <c r="H4533" t="s">
        <v>5303</v>
      </c>
      <c r="I4533" t="s">
        <v>5304</v>
      </c>
      <c r="J4533" t="s">
        <v>5305</v>
      </c>
      <c r="K4533" t="s">
        <v>6462</v>
      </c>
      <c r="L4533" t="s">
        <v>5323</v>
      </c>
      <c r="M4533">
        <v>73.48</v>
      </c>
      <c r="N4533">
        <v>73.48</v>
      </c>
      <c r="O4533">
        <v>1</v>
      </c>
    </row>
    <row r="4534" spans="1:15" x14ac:dyDescent="0.25">
      <c r="A4534" t="s">
        <v>5299</v>
      </c>
      <c r="B4534" t="s">
        <v>14229</v>
      </c>
      <c r="C4534" t="s">
        <v>6041</v>
      </c>
      <c r="D4534" t="s">
        <v>14230</v>
      </c>
      <c r="F4534">
        <v>20</v>
      </c>
      <c r="G4534" t="s">
        <v>5302</v>
      </c>
      <c r="H4534" t="s">
        <v>5303</v>
      </c>
      <c r="I4534" t="s">
        <v>5304</v>
      </c>
      <c r="J4534" t="s">
        <v>5305</v>
      </c>
      <c r="K4534" t="s">
        <v>5306</v>
      </c>
      <c r="L4534" t="s">
        <v>5307</v>
      </c>
      <c r="M4534">
        <v>112.1027</v>
      </c>
      <c r="N4534">
        <v>112.1026</v>
      </c>
      <c r="O4534">
        <v>1</v>
      </c>
    </row>
    <row r="4535" spans="1:15" x14ac:dyDescent="0.25">
      <c r="A4535" t="s">
        <v>5299</v>
      </c>
      <c r="B4535" t="s">
        <v>14231</v>
      </c>
      <c r="C4535" t="s">
        <v>14232</v>
      </c>
      <c r="D4535" t="s">
        <v>14233</v>
      </c>
      <c r="F4535">
        <v>10</v>
      </c>
      <c r="G4535" t="s">
        <v>5302</v>
      </c>
      <c r="H4535" t="s">
        <v>5303</v>
      </c>
      <c r="I4535" t="s">
        <v>5304</v>
      </c>
      <c r="J4535" t="s">
        <v>5305</v>
      </c>
      <c r="K4535" t="s">
        <v>5313</v>
      </c>
      <c r="L4535" t="s">
        <v>5307</v>
      </c>
      <c r="M4535">
        <v>0</v>
      </c>
      <c r="N4535">
        <v>0</v>
      </c>
      <c r="O4535">
        <v>1</v>
      </c>
    </row>
    <row r="4536" spans="1:15" x14ac:dyDescent="0.25">
      <c r="A4536" t="s">
        <v>5299</v>
      </c>
      <c r="B4536" t="s">
        <v>14234</v>
      </c>
      <c r="C4536" t="s">
        <v>14235</v>
      </c>
      <c r="D4536" t="s">
        <v>14236</v>
      </c>
      <c r="F4536">
        <v>20</v>
      </c>
      <c r="G4536" t="s">
        <v>5302</v>
      </c>
      <c r="H4536" t="s">
        <v>5303</v>
      </c>
      <c r="I4536" t="s">
        <v>5304</v>
      </c>
      <c r="J4536" t="s">
        <v>5305</v>
      </c>
      <c r="K4536" t="s">
        <v>5353</v>
      </c>
      <c r="L4536" t="s">
        <v>5307</v>
      </c>
      <c r="M4536">
        <v>59.107999999999997</v>
      </c>
      <c r="N4536">
        <v>58.856000000000002</v>
      </c>
      <c r="O4536">
        <v>1</v>
      </c>
    </row>
    <row r="4537" spans="1:15" x14ac:dyDescent="0.25">
      <c r="A4537" t="s">
        <v>5299</v>
      </c>
      <c r="B4537" t="s">
        <v>14237</v>
      </c>
      <c r="C4537" t="s">
        <v>1260</v>
      </c>
      <c r="D4537" t="s">
        <v>14238</v>
      </c>
      <c r="F4537">
        <v>20</v>
      </c>
      <c r="G4537" t="s">
        <v>5302</v>
      </c>
      <c r="H4537" t="s">
        <v>5303</v>
      </c>
      <c r="I4537" t="s">
        <v>5304</v>
      </c>
      <c r="J4537" t="s">
        <v>5305</v>
      </c>
      <c r="K4537" t="s">
        <v>5306</v>
      </c>
      <c r="L4537" t="s">
        <v>5307</v>
      </c>
      <c r="M4537">
        <v>0</v>
      </c>
      <c r="N4537">
        <v>0</v>
      </c>
      <c r="O4537">
        <v>1</v>
      </c>
    </row>
    <row r="4538" spans="1:15" x14ac:dyDescent="0.25">
      <c r="A4538" t="s">
        <v>5299</v>
      </c>
      <c r="B4538" t="s">
        <v>1991</v>
      </c>
      <c r="C4538" t="s">
        <v>7348</v>
      </c>
      <c r="D4538" t="s">
        <v>14239</v>
      </c>
      <c r="E4538" t="s">
        <v>14240</v>
      </c>
      <c r="F4538">
        <v>20</v>
      </c>
      <c r="G4538" t="s">
        <v>5321</v>
      </c>
      <c r="H4538" t="s">
        <v>5392</v>
      </c>
      <c r="I4538" t="s">
        <v>5304</v>
      </c>
      <c r="J4538" t="s">
        <v>5305</v>
      </c>
      <c r="K4538" t="s">
        <v>5432</v>
      </c>
      <c r="L4538" t="s">
        <v>5323</v>
      </c>
      <c r="M4538">
        <v>86.2</v>
      </c>
      <c r="N4538">
        <v>86.2</v>
      </c>
      <c r="O4538">
        <v>1</v>
      </c>
    </row>
    <row r="4539" spans="1:15" x14ac:dyDescent="0.25">
      <c r="A4539" t="s">
        <v>5299</v>
      </c>
      <c r="B4539" t="s">
        <v>14241</v>
      </c>
      <c r="C4539" t="s">
        <v>8010</v>
      </c>
      <c r="D4539" t="s">
        <v>11770</v>
      </c>
      <c r="F4539">
        <v>80</v>
      </c>
      <c r="G4539" t="s">
        <v>5302</v>
      </c>
      <c r="H4539" t="s">
        <v>5303</v>
      </c>
      <c r="I4539" t="s">
        <v>5304</v>
      </c>
      <c r="J4539" t="s">
        <v>5305</v>
      </c>
      <c r="K4539" t="s">
        <v>5313</v>
      </c>
      <c r="L4539" t="s">
        <v>5307</v>
      </c>
      <c r="M4539">
        <v>84.2864</v>
      </c>
      <c r="N4539">
        <v>83.43</v>
      </c>
      <c r="O4539">
        <v>1</v>
      </c>
    </row>
    <row r="4540" spans="1:15" x14ac:dyDescent="0.25">
      <c r="A4540" t="s">
        <v>5299</v>
      </c>
      <c r="B4540" t="s">
        <v>14242</v>
      </c>
      <c r="C4540" t="s">
        <v>14243</v>
      </c>
      <c r="D4540" t="s">
        <v>14244</v>
      </c>
      <c r="F4540">
        <v>10</v>
      </c>
      <c r="G4540" t="s">
        <v>5321</v>
      </c>
      <c r="H4540" t="s">
        <v>5303</v>
      </c>
      <c r="I4540" t="s">
        <v>5304</v>
      </c>
      <c r="J4540" t="s">
        <v>5305</v>
      </c>
      <c r="K4540" t="s">
        <v>5504</v>
      </c>
      <c r="L4540" t="s">
        <v>5323</v>
      </c>
      <c r="M4540">
        <v>35</v>
      </c>
      <c r="N4540">
        <v>35</v>
      </c>
      <c r="O4540">
        <v>1</v>
      </c>
    </row>
    <row r="4541" spans="1:15" x14ac:dyDescent="0.25">
      <c r="A4541" t="s">
        <v>5299</v>
      </c>
      <c r="B4541" t="s">
        <v>2160</v>
      </c>
      <c r="C4541" t="s">
        <v>14245</v>
      </c>
      <c r="D4541" t="s">
        <v>14246</v>
      </c>
      <c r="F4541">
        <v>20</v>
      </c>
      <c r="G4541" t="s">
        <v>5321</v>
      </c>
      <c r="H4541" t="s">
        <v>5303</v>
      </c>
      <c r="I4541" t="s">
        <v>5304</v>
      </c>
      <c r="J4541" t="s">
        <v>5305</v>
      </c>
      <c r="K4541" t="s">
        <v>5322</v>
      </c>
      <c r="L4541" t="s">
        <v>5323</v>
      </c>
      <c r="M4541">
        <v>0.77</v>
      </c>
      <c r="N4541">
        <v>0.77</v>
      </c>
      <c r="O4541">
        <v>1</v>
      </c>
    </row>
    <row r="4542" spans="1:15" x14ac:dyDescent="0.25">
      <c r="A4542" t="s">
        <v>5299</v>
      </c>
      <c r="B4542" t="s">
        <v>14247</v>
      </c>
      <c r="C4542" t="s">
        <v>5823</v>
      </c>
      <c r="D4542" t="s">
        <v>14248</v>
      </c>
      <c r="F4542">
        <v>20</v>
      </c>
      <c r="G4542" t="s">
        <v>5302</v>
      </c>
      <c r="H4542" t="s">
        <v>5303</v>
      </c>
      <c r="I4542" t="s">
        <v>5304</v>
      </c>
      <c r="J4542" t="s">
        <v>5305</v>
      </c>
      <c r="K4542" t="s">
        <v>5327</v>
      </c>
      <c r="L4542" t="s">
        <v>5307</v>
      </c>
      <c r="M4542">
        <v>28.645600000000002</v>
      </c>
      <c r="N4542">
        <v>28.652799999999999</v>
      </c>
      <c r="O4542">
        <v>1</v>
      </c>
    </row>
    <row r="4543" spans="1:15" x14ac:dyDescent="0.25">
      <c r="A4543" t="s">
        <v>5299</v>
      </c>
      <c r="B4543" t="s">
        <v>4764</v>
      </c>
      <c r="C4543" t="s">
        <v>14249</v>
      </c>
      <c r="D4543" t="s">
        <v>14250</v>
      </c>
      <c r="F4543">
        <v>20</v>
      </c>
      <c r="G4543" t="s">
        <v>5302</v>
      </c>
      <c r="H4543" t="s">
        <v>5303</v>
      </c>
      <c r="I4543" t="s">
        <v>5304</v>
      </c>
      <c r="J4543" t="s">
        <v>5305</v>
      </c>
      <c r="K4543" t="s">
        <v>5313</v>
      </c>
      <c r="L4543" t="s">
        <v>5307</v>
      </c>
      <c r="M4543">
        <v>464.65629999999999</v>
      </c>
      <c r="N4543">
        <v>464.1019</v>
      </c>
      <c r="O4543">
        <v>1</v>
      </c>
    </row>
    <row r="4544" spans="1:15" x14ac:dyDescent="0.25">
      <c r="A4544" t="s">
        <v>5299</v>
      </c>
      <c r="B4544" t="s">
        <v>14251</v>
      </c>
      <c r="C4544" t="s">
        <v>14252</v>
      </c>
      <c r="D4544" t="s">
        <v>14253</v>
      </c>
      <c r="F4544">
        <v>20</v>
      </c>
      <c r="G4544" t="s">
        <v>5302</v>
      </c>
      <c r="H4544" t="s">
        <v>5303</v>
      </c>
      <c r="I4544" t="s">
        <v>5304</v>
      </c>
      <c r="J4544" t="s">
        <v>5305</v>
      </c>
      <c r="K4544" t="s">
        <v>5327</v>
      </c>
      <c r="L4544" t="s">
        <v>5307</v>
      </c>
      <c r="M4544">
        <v>515.58690000000001</v>
      </c>
      <c r="N4544">
        <v>515.58199999999999</v>
      </c>
      <c r="O4544">
        <v>1</v>
      </c>
    </row>
    <row r="4545" spans="1:15" x14ac:dyDescent="0.25">
      <c r="A4545" t="s">
        <v>5299</v>
      </c>
      <c r="B4545" t="s">
        <v>207</v>
      </c>
      <c r="C4545" t="s">
        <v>1320</v>
      </c>
      <c r="D4545" t="s">
        <v>801</v>
      </c>
      <c r="F4545">
        <v>20</v>
      </c>
      <c r="G4545" t="s">
        <v>5302</v>
      </c>
      <c r="H4545" t="s">
        <v>5303</v>
      </c>
      <c r="I4545" t="s">
        <v>5304</v>
      </c>
      <c r="J4545" t="s">
        <v>5305</v>
      </c>
      <c r="K4545" t="s">
        <v>5313</v>
      </c>
      <c r="L4545" t="s">
        <v>5307</v>
      </c>
      <c r="M4545">
        <v>656.44169999999997</v>
      </c>
      <c r="N4545">
        <v>656.44169999999997</v>
      </c>
      <c r="O4545">
        <v>1</v>
      </c>
    </row>
    <row r="4546" spans="1:15" x14ac:dyDescent="0.25">
      <c r="A4546" t="s">
        <v>5299</v>
      </c>
      <c r="B4546" t="s">
        <v>14254</v>
      </c>
      <c r="C4546" t="s">
        <v>13391</v>
      </c>
      <c r="D4546" t="s">
        <v>14255</v>
      </c>
      <c r="F4546">
        <v>20</v>
      </c>
      <c r="G4546" t="s">
        <v>5302</v>
      </c>
      <c r="H4546" t="s">
        <v>5303</v>
      </c>
      <c r="I4546" t="s">
        <v>5304</v>
      </c>
      <c r="J4546" t="s">
        <v>5305</v>
      </c>
      <c r="K4546" t="s">
        <v>5575</v>
      </c>
      <c r="L4546" t="s">
        <v>5307</v>
      </c>
      <c r="M4546">
        <v>462.95609999999999</v>
      </c>
      <c r="N4546">
        <v>462.95609999999999</v>
      </c>
      <c r="O4546">
        <v>1</v>
      </c>
    </row>
    <row r="4547" spans="1:15" x14ac:dyDescent="0.25">
      <c r="A4547" t="s">
        <v>5299</v>
      </c>
      <c r="B4547" t="s">
        <v>14256</v>
      </c>
      <c r="C4547" t="s">
        <v>14257</v>
      </c>
      <c r="D4547" t="s">
        <v>14258</v>
      </c>
      <c r="F4547">
        <v>20</v>
      </c>
      <c r="G4547" t="s">
        <v>5302</v>
      </c>
      <c r="H4547" t="s">
        <v>5303</v>
      </c>
      <c r="I4547" t="s">
        <v>5304</v>
      </c>
      <c r="J4547" t="s">
        <v>5305</v>
      </c>
      <c r="K4547" t="s">
        <v>5306</v>
      </c>
      <c r="L4547" t="s">
        <v>5307</v>
      </c>
      <c r="M4547">
        <v>513.30259999999998</v>
      </c>
      <c r="N4547">
        <v>497.08409999999998</v>
      </c>
      <c r="O4547">
        <v>1</v>
      </c>
    </row>
    <row r="4548" spans="1:15" x14ac:dyDescent="0.25">
      <c r="A4548" t="s">
        <v>5299</v>
      </c>
      <c r="B4548" t="s">
        <v>3687</v>
      </c>
      <c r="C4548" t="s">
        <v>1236</v>
      </c>
      <c r="D4548" t="s">
        <v>14259</v>
      </c>
      <c r="F4548">
        <v>20</v>
      </c>
      <c r="G4548" t="s">
        <v>5302</v>
      </c>
      <c r="H4548" t="s">
        <v>5303</v>
      </c>
      <c r="I4548" t="s">
        <v>5304</v>
      </c>
      <c r="J4548" t="s">
        <v>5305</v>
      </c>
      <c r="K4548" t="s">
        <v>5306</v>
      </c>
      <c r="L4548" t="s">
        <v>5307</v>
      </c>
      <c r="M4548">
        <v>74.180199999999999</v>
      </c>
      <c r="N4548">
        <v>74.180199999999999</v>
      </c>
      <c r="O4548">
        <v>1</v>
      </c>
    </row>
    <row r="4549" spans="1:15" x14ac:dyDescent="0.25">
      <c r="A4549" t="s">
        <v>5299</v>
      </c>
      <c r="B4549" t="s">
        <v>14260</v>
      </c>
      <c r="C4549" t="s">
        <v>12175</v>
      </c>
      <c r="D4549" t="s">
        <v>14261</v>
      </c>
      <c r="F4549">
        <v>20</v>
      </c>
      <c r="G4549" t="s">
        <v>5302</v>
      </c>
      <c r="H4549" t="s">
        <v>5303</v>
      </c>
      <c r="I4549" t="s">
        <v>5304</v>
      </c>
      <c r="J4549" t="s">
        <v>5305</v>
      </c>
      <c r="K4549" t="s">
        <v>5313</v>
      </c>
      <c r="L4549" t="s">
        <v>5307</v>
      </c>
      <c r="M4549">
        <v>237.93700000000001</v>
      </c>
      <c r="N4549">
        <v>237.667</v>
      </c>
      <c r="O4549">
        <v>1</v>
      </c>
    </row>
    <row r="4550" spans="1:15" x14ac:dyDescent="0.25">
      <c r="A4550" t="s">
        <v>5299</v>
      </c>
      <c r="B4550" t="s">
        <v>14262</v>
      </c>
      <c r="C4550" t="s">
        <v>10670</v>
      </c>
      <c r="D4550" t="s">
        <v>14263</v>
      </c>
      <c r="F4550">
        <v>20</v>
      </c>
      <c r="G4550" t="s">
        <v>5302</v>
      </c>
      <c r="H4550" t="s">
        <v>5303</v>
      </c>
      <c r="I4550" t="s">
        <v>5304</v>
      </c>
      <c r="J4550" t="s">
        <v>5305</v>
      </c>
      <c r="K4550" t="s">
        <v>5327</v>
      </c>
      <c r="L4550" t="s">
        <v>5307</v>
      </c>
      <c r="M4550">
        <v>55.249299999999998</v>
      </c>
      <c r="N4550">
        <v>55.247399999999999</v>
      </c>
      <c r="O4550">
        <v>1</v>
      </c>
    </row>
    <row r="4551" spans="1:15" x14ac:dyDescent="0.25">
      <c r="A4551" t="s">
        <v>5299</v>
      </c>
      <c r="B4551" t="s">
        <v>14264</v>
      </c>
      <c r="C4551" t="s">
        <v>6286</v>
      </c>
      <c r="D4551" t="s">
        <v>14265</v>
      </c>
      <c r="F4551">
        <v>20</v>
      </c>
      <c r="G4551" t="s">
        <v>5302</v>
      </c>
      <c r="H4551" t="s">
        <v>5303</v>
      </c>
      <c r="I4551" t="s">
        <v>5304</v>
      </c>
      <c r="J4551" t="s">
        <v>5305</v>
      </c>
      <c r="K4551" t="s">
        <v>5357</v>
      </c>
      <c r="L4551" t="s">
        <v>5323</v>
      </c>
      <c r="M4551">
        <v>73.332999999999998</v>
      </c>
      <c r="N4551">
        <v>73.332999999999998</v>
      </c>
      <c r="O4551">
        <v>1</v>
      </c>
    </row>
    <row r="4552" spans="1:15" x14ac:dyDescent="0.25">
      <c r="A4552" t="s">
        <v>5299</v>
      </c>
      <c r="B4552" t="s">
        <v>14266</v>
      </c>
      <c r="C4552" t="s">
        <v>5537</v>
      </c>
      <c r="D4552" t="s">
        <v>10084</v>
      </c>
      <c r="F4552">
        <v>10</v>
      </c>
      <c r="G4552" t="s">
        <v>5302</v>
      </c>
      <c r="H4552" t="s">
        <v>5303</v>
      </c>
      <c r="I4552" t="s">
        <v>5304</v>
      </c>
      <c r="J4552" t="s">
        <v>5305</v>
      </c>
      <c r="K4552" t="s">
        <v>5402</v>
      </c>
      <c r="L4552" t="s">
        <v>5307</v>
      </c>
      <c r="M4552">
        <v>0</v>
      </c>
      <c r="N4552">
        <v>0</v>
      </c>
      <c r="O4552">
        <v>1</v>
      </c>
    </row>
    <row r="4553" spans="1:15" x14ac:dyDescent="0.25">
      <c r="A4553" t="s">
        <v>5299</v>
      </c>
      <c r="B4553" t="s">
        <v>14267</v>
      </c>
      <c r="C4553" t="s">
        <v>6002</v>
      </c>
      <c r="D4553" t="s">
        <v>14268</v>
      </c>
      <c r="F4553">
        <v>20</v>
      </c>
      <c r="G4553" t="s">
        <v>5302</v>
      </c>
      <c r="H4553" t="s">
        <v>5303</v>
      </c>
      <c r="I4553" t="s">
        <v>5304</v>
      </c>
      <c r="J4553" t="s">
        <v>5305</v>
      </c>
      <c r="K4553" t="s">
        <v>5327</v>
      </c>
      <c r="L4553" t="s">
        <v>5307</v>
      </c>
      <c r="M4553">
        <v>324.04419999999999</v>
      </c>
      <c r="N4553">
        <v>324.04700000000003</v>
      </c>
      <c r="O4553">
        <v>1</v>
      </c>
    </row>
    <row r="4554" spans="1:15" x14ac:dyDescent="0.25">
      <c r="A4554" t="s">
        <v>5299</v>
      </c>
      <c r="B4554" t="s">
        <v>14269</v>
      </c>
      <c r="C4554" t="s">
        <v>11385</v>
      </c>
      <c r="D4554" t="s">
        <v>14270</v>
      </c>
      <c r="F4554">
        <v>20</v>
      </c>
      <c r="G4554" t="s">
        <v>5302</v>
      </c>
      <c r="H4554" t="s">
        <v>5303</v>
      </c>
      <c r="I4554" t="s">
        <v>5304</v>
      </c>
      <c r="J4554" t="s">
        <v>5305</v>
      </c>
      <c r="K4554" t="s">
        <v>5327</v>
      </c>
      <c r="L4554" t="s">
        <v>5307</v>
      </c>
      <c r="M4554">
        <v>56.606099999999998</v>
      </c>
      <c r="N4554">
        <v>56.681199999999997</v>
      </c>
      <c r="O4554">
        <v>1</v>
      </c>
    </row>
    <row r="4555" spans="1:15" x14ac:dyDescent="0.25">
      <c r="A4555" t="s">
        <v>5299</v>
      </c>
      <c r="B4555" t="s">
        <v>14271</v>
      </c>
      <c r="C4555" t="s">
        <v>14272</v>
      </c>
      <c r="D4555" t="s">
        <v>14273</v>
      </c>
      <c r="F4555">
        <v>20</v>
      </c>
      <c r="G4555" t="s">
        <v>5302</v>
      </c>
      <c r="H4555" t="s">
        <v>5303</v>
      </c>
      <c r="I4555" t="s">
        <v>5304</v>
      </c>
      <c r="J4555" t="s">
        <v>5305</v>
      </c>
      <c r="K4555" t="s">
        <v>5313</v>
      </c>
      <c r="L4555" t="s">
        <v>5307</v>
      </c>
      <c r="M4555">
        <v>285.35410000000002</v>
      </c>
      <c r="N4555">
        <v>283.935</v>
      </c>
      <c r="O4555">
        <v>1</v>
      </c>
    </row>
    <row r="4556" spans="1:15" x14ac:dyDescent="0.25">
      <c r="A4556" t="s">
        <v>5299</v>
      </c>
      <c r="B4556" t="s">
        <v>3243</v>
      </c>
      <c r="C4556" t="s">
        <v>14274</v>
      </c>
      <c r="D4556" t="s">
        <v>14275</v>
      </c>
      <c r="F4556">
        <v>20</v>
      </c>
      <c r="G4556" t="s">
        <v>5302</v>
      </c>
      <c r="H4556" t="s">
        <v>5303</v>
      </c>
      <c r="I4556" t="s">
        <v>5304</v>
      </c>
      <c r="J4556" t="s">
        <v>5305</v>
      </c>
      <c r="K4556" t="s">
        <v>5306</v>
      </c>
      <c r="L4556" t="s">
        <v>5307</v>
      </c>
      <c r="M4556">
        <v>38.287100000000002</v>
      </c>
      <c r="N4556">
        <v>38.287100000000002</v>
      </c>
      <c r="O4556">
        <v>1</v>
      </c>
    </row>
    <row r="4557" spans="1:15" x14ac:dyDescent="0.25">
      <c r="A4557" t="s">
        <v>5299</v>
      </c>
      <c r="B4557" t="s">
        <v>14276</v>
      </c>
      <c r="C4557" t="s">
        <v>14277</v>
      </c>
      <c r="D4557" t="s">
        <v>14278</v>
      </c>
      <c r="F4557">
        <v>20</v>
      </c>
      <c r="G4557" t="s">
        <v>5302</v>
      </c>
      <c r="H4557" t="s">
        <v>5303</v>
      </c>
      <c r="I4557" t="s">
        <v>5304</v>
      </c>
      <c r="J4557" t="s">
        <v>5305</v>
      </c>
      <c r="K4557" t="s">
        <v>5306</v>
      </c>
      <c r="L4557" t="s">
        <v>5307</v>
      </c>
      <c r="M4557">
        <v>235.96350000000001</v>
      </c>
      <c r="N4557">
        <v>235.96350000000001</v>
      </c>
      <c r="O4557">
        <v>1</v>
      </c>
    </row>
    <row r="4558" spans="1:15" x14ac:dyDescent="0.25">
      <c r="A4558" t="s">
        <v>5299</v>
      </c>
      <c r="B4558" t="s">
        <v>3877</v>
      </c>
      <c r="C4558" t="s">
        <v>1218</v>
      </c>
      <c r="D4558" t="s">
        <v>14279</v>
      </c>
      <c r="F4558">
        <v>20</v>
      </c>
      <c r="G4558" t="s">
        <v>5302</v>
      </c>
      <c r="H4558" t="s">
        <v>5303</v>
      </c>
      <c r="I4558" t="s">
        <v>5304</v>
      </c>
      <c r="J4558" t="s">
        <v>5305</v>
      </c>
      <c r="K4558" t="s">
        <v>5306</v>
      </c>
      <c r="L4558" t="s">
        <v>5307</v>
      </c>
      <c r="M4558">
        <v>249.8681</v>
      </c>
      <c r="N4558">
        <v>249.88159999999999</v>
      </c>
      <c r="O4558">
        <v>1</v>
      </c>
    </row>
    <row r="4559" spans="1:15" x14ac:dyDescent="0.25">
      <c r="A4559" t="s">
        <v>5299</v>
      </c>
      <c r="B4559" t="s">
        <v>4184</v>
      </c>
      <c r="C4559" t="s">
        <v>8269</v>
      </c>
      <c r="D4559" t="s">
        <v>14280</v>
      </c>
      <c r="F4559">
        <v>20</v>
      </c>
      <c r="G4559" t="s">
        <v>5302</v>
      </c>
      <c r="H4559" t="s">
        <v>5303</v>
      </c>
      <c r="I4559" t="s">
        <v>5304</v>
      </c>
      <c r="J4559" t="s">
        <v>5305</v>
      </c>
      <c r="K4559" t="s">
        <v>5357</v>
      </c>
      <c r="L4559" t="s">
        <v>5323</v>
      </c>
      <c r="M4559">
        <v>31.764399999999998</v>
      </c>
      <c r="N4559">
        <v>31.764399999999998</v>
      </c>
      <c r="O4559">
        <v>1</v>
      </c>
    </row>
    <row r="4560" spans="1:15" x14ac:dyDescent="0.25">
      <c r="A4560" t="s">
        <v>5299</v>
      </c>
      <c r="B4560" t="s">
        <v>4514</v>
      </c>
      <c r="C4560" t="s">
        <v>6152</v>
      </c>
      <c r="D4560" t="s">
        <v>14281</v>
      </c>
      <c r="F4560">
        <v>20</v>
      </c>
      <c r="G4560" t="s">
        <v>5302</v>
      </c>
      <c r="H4560" t="s">
        <v>5303</v>
      </c>
      <c r="I4560" t="s">
        <v>5304</v>
      </c>
      <c r="J4560" t="s">
        <v>5305</v>
      </c>
      <c r="K4560" t="s">
        <v>5306</v>
      </c>
      <c r="L4560" t="s">
        <v>5307</v>
      </c>
      <c r="M4560">
        <v>265.29250000000002</v>
      </c>
      <c r="N4560">
        <v>265.29250000000002</v>
      </c>
      <c r="O4560">
        <v>1</v>
      </c>
    </row>
    <row r="4561" spans="1:15" x14ac:dyDescent="0.25">
      <c r="A4561" t="s">
        <v>5299</v>
      </c>
      <c r="B4561" t="s">
        <v>14282</v>
      </c>
      <c r="C4561" t="s">
        <v>7276</v>
      </c>
      <c r="D4561" t="s">
        <v>14283</v>
      </c>
      <c r="F4561">
        <v>20</v>
      </c>
      <c r="G4561" t="s">
        <v>5302</v>
      </c>
      <c r="H4561" t="s">
        <v>5303</v>
      </c>
      <c r="I4561" t="s">
        <v>5304</v>
      </c>
      <c r="J4561" t="s">
        <v>5305</v>
      </c>
      <c r="K4561" t="s">
        <v>5306</v>
      </c>
      <c r="L4561" t="s">
        <v>5307</v>
      </c>
      <c r="M4561">
        <v>31.360399999999998</v>
      </c>
      <c r="N4561">
        <v>31.360399999999998</v>
      </c>
      <c r="O4561">
        <v>1</v>
      </c>
    </row>
    <row r="4562" spans="1:15" x14ac:dyDescent="0.25">
      <c r="A4562" t="s">
        <v>5299</v>
      </c>
      <c r="B4562" t="s">
        <v>14284</v>
      </c>
      <c r="C4562" t="s">
        <v>5561</v>
      </c>
      <c r="D4562" t="s">
        <v>14285</v>
      </c>
      <c r="F4562">
        <v>20</v>
      </c>
      <c r="G4562" t="s">
        <v>5302</v>
      </c>
      <c r="H4562" t="s">
        <v>5303</v>
      </c>
      <c r="I4562" t="s">
        <v>5304</v>
      </c>
      <c r="J4562" t="s">
        <v>5305</v>
      </c>
      <c r="K4562" t="s">
        <v>5313</v>
      </c>
      <c r="L4562" t="s">
        <v>5307</v>
      </c>
      <c r="M4562">
        <v>621.53859999999997</v>
      </c>
      <c r="N4562">
        <v>633.70270000000005</v>
      </c>
      <c r="O4562">
        <v>1</v>
      </c>
    </row>
    <row r="4563" spans="1:15" x14ac:dyDescent="0.25">
      <c r="A4563" t="s">
        <v>5299</v>
      </c>
      <c r="B4563" t="s">
        <v>14286</v>
      </c>
      <c r="C4563" t="s">
        <v>7472</v>
      </c>
      <c r="D4563" t="s">
        <v>14287</v>
      </c>
      <c r="F4563">
        <v>20</v>
      </c>
      <c r="G4563" t="s">
        <v>5302</v>
      </c>
      <c r="H4563" t="s">
        <v>5303</v>
      </c>
      <c r="I4563" t="s">
        <v>5304</v>
      </c>
      <c r="J4563" t="s">
        <v>5305</v>
      </c>
      <c r="K4563" t="s">
        <v>5327</v>
      </c>
      <c r="L4563" t="s">
        <v>5307</v>
      </c>
      <c r="M4563">
        <v>453.71769999999998</v>
      </c>
      <c r="N4563">
        <v>448.9599</v>
      </c>
      <c r="O4563">
        <v>1</v>
      </c>
    </row>
    <row r="4564" spans="1:15" x14ac:dyDescent="0.25">
      <c r="A4564" t="s">
        <v>5299</v>
      </c>
      <c r="B4564" t="s">
        <v>4201</v>
      </c>
      <c r="C4564" t="s">
        <v>6170</v>
      </c>
      <c r="D4564" t="s">
        <v>14288</v>
      </c>
      <c r="F4564">
        <v>20</v>
      </c>
      <c r="G4564" t="s">
        <v>5302</v>
      </c>
      <c r="H4564" t="s">
        <v>5303</v>
      </c>
      <c r="I4564" t="s">
        <v>5304</v>
      </c>
      <c r="J4564" t="s">
        <v>5305</v>
      </c>
      <c r="K4564" t="s">
        <v>5357</v>
      </c>
      <c r="L4564" t="s">
        <v>5323</v>
      </c>
      <c r="M4564">
        <v>51.246600000000001</v>
      </c>
      <c r="N4564">
        <v>51.246600000000001</v>
      </c>
      <c r="O4564">
        <v>1</v>
      </c>
    </row>
    <row r="4565" spans="1:15" x14ac:dyDescent="0.25">
      <c r="A4565" t="s">
        <v>5299</v>
      </c>
      <c r="B4565" t="s">
        <v>14289</v>
      </c>
      <c r="C4565" t="s">
        <v>14290</v>
      </c>
      <c r="D4565" t="s">
        <v>14291</v>
      </c>
      <c r="F4565">
        <v>20</v>
      </c>
      <c r="G4565" t="s">
        <v>5302</v>
      </c>
      <c r="H4565" t="s">
        <v>5303</v>
      </c>
      <c r="I4565" t="s">
        <v>5304</v>
      </c>
      <c r="J4565" t="s">
        <v>5305</v>
      </c>
      <c r="K4565" t="s">
        <v>5313</v>
      </c>
      <c r="L4565" t="s">
        <v>5307</v>
      </c>
      <c r="M4565">
        <v>78.442499999999995</v>
      </c>
      <c r="N4565">
        <v>78.266300000000001</v>
      </c>
      <c r="O4565">
        <v>1</v>
      </c>
    </row>
    <row r="4566" spans="1:15" x14ac:dyDescent="0.25">
      <c r="A4566" t="s">
        <v>5299</v>
      </c>
      <c r="B4566" t="s">
        <v>14292</v>
      </c>
      <c r="C4566" t="s">
        <v>14293</v>
      </c>
      <c r="D4566" t="s">
        <v>14294</v>
      </c>
      <c r="F4566">
        <v>20</v>
      </c>
      <c r="G4566" t="s">
        <v>5302</v>
      </c>
      <c r="H4566" t="s">
        <v>5303</v>
      </c>
      <c r="I4566" t="s">
        <v>5304</v>
      </c>
      <c r="J4566" t="s">
        <v>5305</v>
      </c>
      <c r="K4566" t="s">
        <v>5313</v>
      </c>
      <c r="L4566" t="s">
        <v>5307</v>
      </c>
      <c r="M4566">
        <v>486.9255</v>
      </c>
      <c r="N4566">
        <v>485.40010000000001</v>
      </c>
      <c r="O4566">
        <v>1</v>
      </c>
    </row>
    <row r="4567" spans="1:15" x14ac:dyDescent="0.25">
      <c r="A4567" t="s">
        <v>5299</v>
      </c>
      <c r="B4567" t="s">
        <v>14295</v>
      </c>
      <c r="C4567" t="s">
        <v>5778</v>
      </c>
      <c r="D4567" t="s">
        <v>14296</v>
      </c>
      <c r="F4567">
        <v>20</v>
      </c>
      <c r="G4567" t="s">
        <v>5302</v>
      </c>
      <c r="H4567" t="s">
        <v>5303</v>
      </c>
      <c r="I4567" t="s">
        <v>5304</v>
      </c>
      <c r="J4567" t="s">
        <v>5305</v>
      </c>
      <c r="K4567" t="s">
        <v>5327</v>
      </c>
      <c r="L4567" t="s">
        <v>5307</v>
      </c>
      <c r="M4567">
        <v>257.87240000000003</v>
      </c>
      <c r="N4567">
        <v>257.46159999999998</v>
      </c>
      <c r="O4567">
        <v>1</v>
      </c>
    </row>
    <row r="4568" spans="1:15" x14ac:dyDescent="0.25">
      <c r="A4568" t="s">
        <v>5299</v>
      </c>
      <c r="B4568" t="s">
        <v>67</v>
      </c>
      <c r="C4568" t="s">
        <v>1243</v>
      </c>
      <c r="D4568" t="s">
        <v>661</v>
      </c>
      <c r="F4568">
        <v>20</v>
      </c>
      <c r="G4568" t="s">
        <v>5302</v>
      </c>
      <c r="H4568" t="s">
        <v>5303</v>
      </c>
      <c r="I4568" t="s">
        <v>5304</v>
      </c>
      <c r="J4568" t="s">
        <v>5305</v>
      </c>
      <c r="K4568" t="s">
        <v>5306</v>
      </c>
      <c r="L4568" t="s">
        <v>5307</v>
      </c>
      <c r="M4568">
        <v>9.3789999999999996</v>
      </c>
      <c r="N4568">
        <v>9.3789999999999996</v>
      </c>
      <c r="O4568">
        <v>1</v>
      </c>
    </row>
    <row r="4569" spans="1:15" x14ac:dyDescent="0.25">
      <c r="A4569" t="s">
        <v>5299</v>
      </c>
      <c r="B4569" t="s">
        <v>4413</v>
      </c>
      <c r="C4569" t="s">
        <v>1223</v>
      </c>
      <c r="D4569" t="s">
        <v>14297</v>
      </c>
      <c r="F4569">
        <v>20</v>
      </c>
      <c r="G4569" t="s">
        <v>5302</v>
      </c>
      <c r="H4569" t="s">
        <v>5303</v>
      </c>
      <c r="I4569" t="s">
        <v>5304</v>
      </c>
      <c r="J4569" t="s">
        <v>5305</v>
      </c>
      <c r="K4569" t="s">
        <v>5306</v>
      </c>
      <c r="L4569" t="s">
        <v>5307</v>
      </c>
      <c r="M4569">
        <v>287.33</v>
      </c>
      <c r="N4569">
        <v>257.89109999999999</v>
      </c>
      <c r="O4569">
        <v>1</v>
      </c>
    </row>
    <row r="4570" spans="1:15" x14ac:dyDescent="0.25">
      <c r="A4570" t="s">
        <v>5299</v>
      </c>
      <c r="B4570" t="s">
        <v>14298</v>
      </c>
      <c r="C4570" t="s">
        <v>5954</v>
      </c>
      <c r="D4570" t="s">
        <v>14299</v>
      </c>
      <c r="F4570">
        <v>20</v>
      </c>
      <c r="G4570" t="s">
        <v>5302</v>
      </c>
      <c r="H4570" t="s">
        <v>5303</v>
      </c>
      <c r="I4570" t="s">
        <v>5304</v>
      </c>
      <c r="J4570" t="s">
        <v>5305</v>
      </c>
      <c r="K4570" t="s">
        <v>5306</v>
      </c>
      <c r="L4570" t="s">
        <v>5307</v>
      </c>
      <c r="M4570">
        <v>239.6677</v>
      </c>
      <c r="N4570">
        <v>239.25640000000001</v>
      </c>
      <c r="O4570">
        <v>1</v>
      </c>
    </row>
    <row r="4571" spans="1:15" x14ac:dyDescent="0.25">
      <c r="A4571" t="s">
        <v>5299</v>
      </c>
      <c r="B4571" t="s">
        <v>4500</v>
      </c>
      <c r="C4571" t="s">
        <v>6779</v>
      </c>
      <c r="D4571" t="s">
        <v>14300</v>
      </c>
      <c r="F4571">
        <v>20</v>
      </c>
      <c r="G4571" t="s">
        <v>5302</v>
      </c>
      <c r="H4571" t="s">
        <v>5303</v>
      </c>
      <c r="I4571" t="s">
        <v>5304</v>
      </c>
      <c r="J4571" t="s">
        <v>5305</v>
      </c>
      <c r="K4571" t="s">
        <v>5306</v>
      </c>
      <c r="L4571" t="s">
        <v>5307</v>
      </c>
      <c r="M4571">
        <v>252.3903</v>
      </c>
      <c r="N4571">
        <v>252.4083</v>
      </c>
      <c r="O4571">
        <v>1</v>
      </c>
    </row>
    <row r="4572" spans="1:15" x14ac:dyDescent="0.25">
      <c r="A4572" t="s">
        <v>5299</v>
      </c>
      <c r="B4572" t="s">
        <v>14301</v>
      </c>
      <c r="C4572" t="s">
        <v>14302</v>
      </c>
      <c r="D4572" t="s">
        <v>14303</v>
      </c>
      <c r="F4572">
        <v>20</v>
      </c>
      <c r="G4572" t="s">
        <v>5302</v>
      </c>
      <c r="H4572" t="s">
        <v>5303</v>
      </c>
      <c r="I4572" t="s">
        <v>5304</v>
      </c>
      <c r="J4572" t="s">
        <v>5305</v>
      </c>
      <c r="K4572" t="s">
        <v>5683</v>
      </c>
      <c r="L4572" t="s">
        <v>5307</v>
      </c>
      <c r="M4572">
        <v>0</v>
      </c>
      <c r="N4572">
        <v>0</v>
      </c>
      <c r="O4572">
        <v>1</v>
      </c>
    </row>
    <row r="4573" spans="1:15" x14ac:dyDescent="0.25">
      <c r="A4573" t="s">
        <v>5299</v>
      </c>
      <c r="B4573" t="s">
        <v>3160</v>
      </c>
      <c r="C4573" t="s">
        <v>14304</v>
      </c>
      <c r="D4573" t="s">
        <v>14305</v>
      </c>
      <c r="F4573">
        <v>20</v>
      </c>
      <c r="G4573" t="s">
        <v>5302</v>
      </c>
      <c r="H4573" t="s">
        <v>5303</v>
      </c>
      <c r="I4573" t="s">
        <v>5304</v>
      </c>
      <c r="J4573" t="s">
        <v>5305</v>
      </c>
      <c r="K4573" t="s">
        <v>5306</v>
      </c>
      <c r="L4573" t="s">
        <v>5307</v>
      </c>
      <c r="M4573">
        <v>1.8729</v>
      </c>
      <c r="N4573">
        <v>1.8729</v>
      </c>
      <c r="O4573">
        <v>1</v>
      </c>
    </row>
    <row r="4574" spans="1:15" x14ac:dyDescent="0.25">
      <c r="A4574" t="s">
        <v>5299</v>
      </c>
      <c r="B4574" t="s">
        <v>14306</v>
      </c>
      <c r="C4574" t="s">
        <v>1326</v>
      </c>
      <c r="D4574" t="s">
        <v>14307</v>
      </c>
      <c r="F4574">
        <v>20</v>
      </c>
      <c r="G4574" t="s">
        <v>5302</v>
      </c>
      <c r="H4574" t="s">
        <v>5303</v>
      </c>
      <c r="I4574" t="s">
        <v>5304</v>
      </c>
      <c r="J4574" t="s">
        <v>5305</v>
      </c>
      <c r="K4574" t="s">
        <v>5306</v>
      </c>
      <c r="L4574" t="s">
        <v>5307</v>
      </c>
      <c r="M4574">
        <v>0</v>
      </c>
      <c r="N4574">
        <v>8.1305999999999994</v>
      </c>
      <c r="O4574">
        <v>1</v>
      </c>
    </row>
    <row r="4575" spans="1:15" x14ac:dyDescent="0.25">
      <c r="A4575" t="s">
        <v>5299</v>
      </c>
      <c r="B4575" t="s">
        <v>14308</v>
      </c>
      <c r="C4575" t="s">
        <v>6066</v>
      </c>
      <c r="D4575" t="s">
        <v>14309</v>
      </c>
      <c r="F4575">
        <v>20</v>
      </c>
      <c r="G4575" t="s">
        <v>5302</v>
      </c>
      <c r="H4575" t="s">
        <v>5303</v>
      </c>
      <c r="I4575" t="s">
        <v>5304</v>
      </c>
      <c r="J4575" t="s">
        <v>5305</v>
      </c>
      <c r="K4575" t="s">
        <v>5306</v>
      </c>
      <c r="L4575" t="s">
        <v>5307</v>
      </c>
      <c r="M4575">
        <v>29.662500000000001</v>
      </c>
      <c r="N4575">
        <v>29.662500000000001</v>
      </c>
      <c r="O4575">
        <v>1</v>
      </c>
    </row>
    <row r="4576" spans="1:15" x14ac:dyDescent="0.25">
      <c r="A4576" t="s">
        <v>5299</v>
      </c>
      <c r="B4576" t="s">
        <v>14310</v>
      </c>
      <c r="C4576">
        <v>8</v>
      </c>
      <c r="D4576" t="s">
        <v>14311</v>
      </c>
      <c r="F4576">
        <v>20</v>
      </c>
      <c r="G4576" t="s">
        <v>5302</v>
      </c>
      <c r="H4576" t="s">
        <v>5303</v>
      </c>
      <c r="I4576" t="s">
        <v>5304</v>
      </c>
      <c r="J4576" t="s">
        <v>5305</v>
      </c>
      <c r="K4576" t="s">
        <v>5402</v>
      </c>
      <c r="L4576" t="s">
        <v>5307</v>
      </c>
      <c r="M4576">
        <v>1647.6395</v>
      </c>
      <c r="N4576">
        <v>1647.6395</v>
      </c>
      <c r="O4576">
        <v>1</v>
      </c>
    </row>
    <row r="4577" spans="1:15" x14ac:dyDescent="0.25">
      <c r="A4577" t="s">
        <v>5299</v>
      </c>
      <c r="B4577" t="s">
        <v>2899</v>
      </c>
      <c r="C4577" t="s">
        <v>1326</v>
      </c>
      <c r="D4577" t="s">
        <v>14312</v>
      </c>
      <c r="F4577">
        <v>20</v>
      </c>
      <c r="G4577" t="s">
        <v>5302</v>
      </c>
      <c r="H4577" t="s">
        <v>5303</v>
      </c>
      <c r="I4577" t="s">
        <v>5304</v>
      </c>
      <c r="J4577" t="s">
        <v>5305</v>
      </c>
      <c r="K4577" t="s">
        <v>5306</v>
      </c>
      <c r="L4577" t="s">
        <v>5307</v>
      </c>
      <c r="M4577">
        <v>13.193300000000001</v>
      </c>
      <c r="N4577">
        <v>13.194800000000001</v>
      </c>
      <c r="O4577">
        <v>1</v>
      </c>
    </row>
    <row r="4578" spans="1:15" x14ac:dyDescent="0.25">
      <c r="A4578" t="s">
        <v>5299</v>
      </c>
      <c r="B4578" t="s">
        <v>278</v>
      </c>
      <c r="C4578" t="s">
        <v>1244</v>
      </c>
      <c r="D4578" t="s">
        <v>872</v>
      </c>
      <c r="F4578">
        <v>20</v>
      </c>
      <c r="G4578" t="s">
        <v>5302</v>
      </c>
      <c r="H4578" t="s">
        <v>5303</v>
      </c>
      <c r="I4578" t="s">
        <v>5304</v>
      </c>
      <c r="J4578" t="s">
        <v>5305</v>
      </c>
      <c r="K4578" t="s">
        <v>5402</v>
      </c>
      <c r="L4578" t="s">
        <v>5307</v>
      </c>
      <c r="M4578">
        <v>145.61519999999999</v>
      </c>
      <c r="N4578">
        <v>145.61519999999999</v>
      </c>
      <c r="O4578">
        <v>1</v>
      </c>
    </row>
    <row r="4579" spans="1:15" x14ac:dyDescent="0.25">
      <c r="A4579" t="s">
        <v>5299</v>
      </c>
      <c r="B4579" t="s">
        <v>4270</v>
      </c>
      <c r="C4579" t="s">
        <v>6286</v>
      </c>
      <c r="D4579" t="s">
        <v>14313</v>
      </c>
      <c r="F4579">
        <v>20</v>
      </c>
      <c r="G4579" t="s">
        <v>5302</v>
      </c>
      <c r="H4579" t="s">
        <v>5303</v>
      </c>
      <c r="I4579" t="s">
        <v>5304</v>
      </c>
      <c r="J4579" t="s">
        <v>5305</v>
      </c>
      <c r="K4579" t="s">
        <v>5357</v>
      </c>
      <c r="L4579" t="s">
        <v>5323</v>
      </c>
      <c r="M4579">
        <v>86.424999999999997</v>
      </c>
      <c r="N4579">
        <v>86.424999999999997</v>
      </c>
      <c r="O4579">
        <v>1</v>
      </c>
    </row>
    <row r="4580" spans="1:15" x14ac:dyDescent="0.25">
      <c r="A4580" t="s">
        <v>5299</v>
      </c>
      <c r="B4580" t="s">
        <v>14314</v>
      </c>
      <c r="C4580" t="s">
        <v>6837</v>
      </c>
      <c r="D4580" t="s">
        <v>14315</v>
      </c>
      <c r="F4580">
        <v>20</v>
      </c>
      <c r="G4580" t="s">
        <v>5302</v>
      </c>
      <c r="H4580" t="s">
        <v>5303</v>
      </c>
      <c r="I4580" t="s">
        <v>5304</v>
      </c>
      <c r="J4580" t="s">
        <v>5305</v>
      </c>
      <c r="K4580" t="s">
        <v>5353</v>
      </c>
      <c r="L4580" t="s">
        <v>5323</v>
      </c>
      <c r="M4580">
        <v>6961.2196000000004</v>
      </c>
      <c r="N4580">
        <v>6961.2195000000002</v>
      </c>
      <c r="O4580">
        <v>1</v>
      </c>
    </row>
    <row r="4581" spans="1:15" x14ac:dyDescent="0.25">
      <c r="A4581" t="s">
        <v>5299</v>
      </c>
      <c r="B4581" t="s">
        <v>4763</v>
      </c>
      <c r="C4581" t="s">
        <v>5879</v>
      </c>
      <c r="D4581" t="s">
        <v>14316</v>
      </c>
      <c r="F4581">
        <v>20</v>
      </c>
      <c r="G4581" t="s">
        <v>5302</v>
      </c>
      <c r="H4581" t="s">
        <v>5303</v>
      </c>
      <c r="I4581" t="s">
        <v>5304</v>
      </c>
      <c r="J4581" t="s">
        <v>5305</v>
      </c>
      <c r="K4581" t="s">
        <v>5353</v>
      </c>
      <c r="L4581" t="s">
        <v>5307</v>
      </c>
      <c r="M4581">
        <v>129.31780000000001</v>
      </c>
      <c r="N4581">
        <v>128.17670000000001</v>
      </c>
      <c r="O4581">
        <v>1</v>
      </c>
    </row>
    <row r="4582" spans="1:15" x14ac:dyDescent="0.25">
      <c r="A4582" t="s">
        <v>5299</v>
      </c>
      <c r="B4582" t="s">
        <v>14317</v>
      </c>
      <c r="C4582" t="s">
        <v>7112</v>
      </c>
      <c r="D4582" t="s">
        <v>14318</v>
      </c>
      <c r="F4582">
        <v>20</v>
      </c>
      <c r="G4582" t="s">
        <v>5302</v>
      </c>
      <c r="H4582" t="s">
        <v>5303</v>
      </c>
      <c r="I4582" t="s">
        <v>5304</v>
      </c>
      <c r="J4582" t="s">
        <v>5305</v>
      </c>
      <c r="K4582" t="s">
        <v>5327</v>
      </c>
      <c r="L4582" t="s">
        <v>5307</v>
      </c>
      <c r="M4582">
        <v>450.58699999999999</v>
      </c>
      <c r="N4582">
        <v>450.64159999999998</v>
      </c>
      <c r="O4582">
        <v>1</v>
      </c>
    </row>
    <row r="4583" spans="1:15" x14ac:dyDescent="0.25">
      <c r="A4583" t="s">
        <v>5299</v>
      </c>
      <c r="B4583" t="s">
        <v>14319</v>
      </c>
      <c r="C4583" t="s">
        <v>6821</v>
      </c>
      <c r="D4583" t="s">
        <v>14320</v>
      </c>
      <c r="F4583">
        <v>20</v>
      </c>
      <c r="G4583" t="s">
        <v>5302</v>
      </c>
      <c r="H4583" t="s">
        <v>5303</v>
      </c>
      <c r="I4583" t="s">
        <v>5304</v>
      </c>
      <c r="J4583" t="s">
        <v>5305</v>
      </c>
      <c r="K4583" t="s">
        <v>5353</v>
      </c>
      <c r="L4583" t="s">
        <v>5307</v>
      </c>
      <c r="M4583">
        <v>6878.7354999999998</v>
      </c>
      <c r="N4583">
        <v>6814.7425000000003</v>
      </c>
      <c r="O4583">
        <v>1</v>
      </c>
    </row>
    <row r="4584" spans="1:15" x14ac:dyDescent="0.25">
      <c r="A4584" t="s">
        <v>5299</v>
      </c>
      <c r="B4584" t="s">
        <v>14321</v>
      </c>
      <c r="C4584" t="s">
        <v>8870</v>
      </c>
      <c r="D4584" t="s">
        <v>14322</v>
      </c>
      <c r="F4584">
        <v>20</v>
      </c>
      <c r="G4584" t="s">
        <v>5302</v>
      </c>
      <c r="H4584" t="s">
        <v>5303</v>
      </c>
      <c r="I4584" t="s">
        <v>5304</v>
      </c>
      <c r="J4584" t="s">
        <v>5305</v>
      </c>
      <c r="K4584" t="s">
        <v>5353</v>
      </c>
      <c r="L4584" t="s">
        <v>5323</v>
      </c>
      <c r="M4584">
        <v>6404.2622000000001</v>
      </c>
      <c r="N4584">
        <v>6404.1854999999996</v>
      </c>
      <c r="O4584">
        <v>1</v>
      </c>
    </row>
    <row r="4585" spans="1:15" x14ac:dyDescent="0.25">
      <c r="A4585" t="s">
        <v>5299</v>
      </c>
      <c r="B4585" t="s">
        <v>14323</v>
      </c>
      <c r="C4585" t="s">
        <v>7261</v>
      </c>
      <c r="D4585" t="s">
        <v>14324</v>
      </c>
      <c r="F4585">
        <v>20</v>
      </c>
      <c r="G4585" t="s">
        <v>5302</v>
      </c>
      <c r="H4585" t="s">
        <v>5303</v>
      </c>
      <c r="I4585" t="s">
        <v>5304</v>
      </c>
      <c r="J4585" t="s">
        <v>5305</v>
      </c>
      <c r="K4585" t="s">
        <v>5575</v>
      </c>
      <c r="L4585" t="s">
        <v>5307</v>
      </c>
      <c r="M4585">
        <v>248.76669999999999</v>
      </c>
      <c r="N4585">
        <v>248.3707</v>
      </c>
      <c r="O4585">
        <v>1</v>
      </c>
    </row>
    <row r="4586" spans="1:15" x14ac:dyDescent="0.25">
      <c r="A4586" t="s">
        <v>5299</v>
      </c>
      <c r="B4586" t="s">
        <v>14325</v>
      </c>
      <c r="C4586" t="s">
        <v>5625</v>
      </c>
      <c r="D4586" t="s">
        <v>14326</v>
      </c>
      <c r="F4586">
        <v>90</v>
      </c>
      <c r="G4586" t="s">
        <v>5302</v>
      </c>
      <c r="H4586" t="s">
        <v>5303</v>
      </c>
      <c r="I4586" t="s">
        <v>5304</v>
      </c>
      <c r="J4586" t="s">
        <v>5305</v>
      </c>
      <c r="K4586" t="s">
        <v>5313</v>
      </c>
      <c r="L4586" t="s">
        <v>5307</v>
      </c>
      <c r="M4586">
        <v>607.79300000000001</v>
      </c>
      <c r="N4586">
        <v>606.9325</v>
      </c>
      <c r="O4586">
        <v>1</v>
      </c>
    </row>
    <row r="4587" spans="1:15" x14ac:dyDescent="0.25">
      <c r="A4587" t="s">
        <v>5299</v>
      </c>
      <c r="B4587" t="s">
        <v>14327</v>
      </c>
      <c r="C4587" t="s">
        <v>14328</v>
      </c>
      <c r="D4587" t="s">
        <v>14329</v>
      </c>
      <c r="F4587">
        <v>20</v>
      </c>
      <c r="G4587" t="s">
        <v>5302</v>
      </c>
      <c r="H4587" t="s">
        <v>5303</v>
      </c>
      <c r="I4587" t="s">
        <v>5304</v>
      </c>
      <c r="J4587" t="s">
        <v>5305</v>
      </c>
      <c r="K4587" t="s">
        <v>5402</v>
      </c>
      <c r="L4587" t="s">
        <v>5307</v>
      </c>
      <c r="M4587">
        <v>47.990400000000001</v>
      </c>
      <c r="N4587">
        <v>45.290399999999998</v>
      </c>
      <c r="O4587">
        <v>1</v>
      </c>
    </row>
    <row r="4588" spans="1:15" x14ac:dyDescent="0.25">
      <c r="A4588" t="s">
        <v>5299</v>
      </c>
      <c r="B4588" t="s">
        <v>2900</v>
      </c>
      <c r="C4588" t="s">
        <v>1326</v>
      </c>
      <c r="D4588" t="s">
        <v>14330</v>
      </c>
      <c r="F4588">
        <v>20</v>
      </c>
      <c r="G4588" t="s">
        <v>5302</v>
      </c>
      <c r="H4588" t="s">
        <v>5303</v>
      </c>
      <c r="I4588" t="s">
        <v>5304</v>
      </c>
      <c r="J4588" t="s">
        <v>5305</v>
      </c>
      <c r="K4588" t="s">
        <v>5306</v>
      </c>
      <c r="L4588" t="s">
        <v>5307</v>
      </c>
      <c r="M4588">
        <v>15.789300000000001</v>
      </c>
      <c r="N4588">
        <v>15.807399999999999</v>
      </c>
      <c r="O4588">
        <v>1</v>
      </c>
    </row>
    <row r="4589" spans="1:15" x14ac:dyDescent="0.25">
      <c r="A4589" t="s">
        <v>5299</v>
      </c>
      <c r="B4589" t="s">
        <v>14331</v>
      </c>
      <c r="C4589" t="s">
        <v>14332</v>
      </c>
      <c r="D4589" t="s">
        <v>14333</v>
      </c>
      <c r="F4589">
        <v>20</v>
      </c>
      <c r="G4589" t="s">
        <v>5302</v>
      </c>
      <c r="H4589" t="s">
        <v>5303</v>
      </c>
      <c r="I4589" t="s">
        <v>5304</v>
      </c>
      <c r="J4589" t="s">
        <v>5305</v>
      </c>
      <c r="K4589" t="s">
        <v>5313</v>
      </c>
      <c r="L4589" t="s">
        <v>5307</v>
      </c>
      <c r="M4589">
        <v>225.4229</v>
      </c>
      <c r="N4589">
        <v>225.00919999999999</v>
      </c>
      <c r="O4589">
        <v>1</v>
      </c>
    </row>
    <row r="4590" spans="1:15" x14ac:dyDescent="0.25">
      <c r="A4590" t="s">
        <v>5299</v>
      </c>
      <c r="B4590" t="s">
        <v>3935</v>
      </c>
      <c r="C4590" t="s">
        <v>14081</v>
      </c>
      <c r="D4590" t="s">
        <v>14334</v>
      </c>
      <c r="F4590">
        <v>20</v>
      </c>
      <c r="G4590" t="s">
        <v>5302</v>
      </c>
      <c r="H4590" t="s">
        <v>5303</v>
      </c>
      <c r="I4590" t="s">
        <v>5304</v>
      </c>
      <c r="J4590" t="s">
        <v>5305</v>
      </c>
      <c r="K4590" t="s">
        <v>5306</v>
      </c>
      <c r="L4590" t="s">
        <v>5307</v>
      </c>
      <c r="M4590">
        <v>69.217500000000001</v>
      </c>
      <c r="N4590">
        <v>69.217500000000001</v>
      </c>
      <c r="O4590">
        <v>1</v>
      </c>
    </row>
    <row r="4591" spans="1:15" x14ac:dyDescent="0.25">
      <c r="A4591" t="s">
        <v>5299</v>
      </c>
      <c r="B4591" t="s">
        <v>14335</v>
      </c>
      <c r="C4591" t="s">
        <v>6002</v>
      </c>
      <c r="D4591" t="s">
        <v>14336</v>
      </c>
      <c r="F4591">
        <v>20</v>
      </c>
      <c r="G4591" t="s">
        <v>5302</v>
      </c>
      <c r="H4591" t="s">
        <v>5303</v>
      </c>
      <c r="I4591" t="s">
        <v>5304</v>
      </c>
      <c r="J4591" t="s">
        <v>5305</v>
      </c>
      <c r="K4591" t="s">
        <v>5327</v>
      </c>
      <c r="L4591" t="s">
        <v>5307</v>
      </c>
      <c r="M4591">
        <v>258.39350000000002</v>
      </c>
      <c r="N4591">
        <v>258.40940000000001</v>
      </c>
      <c r="O4591">
        <v>1</v>
      </c>
    </row>
    <row r="4592" spans="1:15" x14ac:dyDescent="0.25">
      <c r="A4592" t="s">
        <v>5299</v>
      </c>
      <c r="B4592" t="s">
        <v>14337</v>
      </c>
      <c r="C4592" t="s">
        <v>14338</v>
      </c>
      <c r="D4592" t="s">
        <v>14339</v>
      </c>
      <c r="F4592">
        <v>20</v>
      </c>
      <c r="G4592" t="s">
        <v>5302</v>
      </c>
      <c r="H4592" t="s">
        <v>5303</v>
      </c>
      <c r="I4592" t="s">
        <v>5304</v>
      </c>
      <c r="J4592" t="s">
        <v>5305</v>
      </c>
      <c r="K4592" t="s">
        <v>5313</v>
      </c>
      <c r="L4592" t="s">
        <v>5307</v>
      </c>
      <c r="M4592">
        <v>659.70209999999997</v>
      </c>
      <c r="N4592">
        <v>659.54579999999999</v>
      </c>
      <c r="O4592">
        <v>1</v>
      </c>
    </row>
    <row r="4593" spans="1:15" x14ac:dyDescent="0.25">
      <c r="A4593" t="s">
        <v>5299</v>
      </c>
      <c r="B4593" t="s">
        <v>14340</v>
      </c>
      <c r="C4593" t="s">
        <v>8942</v>
      </c>
      <c r="D4593" t="s">
        <v>14341</v>
      </c>
      <c r="F4593">
        <v>20</v>
      </c>
      <c r="G4593" t="s">
        <v>5302</v>
      </c>
      <c r="H4593" t="s">
        <v>5303</v>
      </c>
      <c r="I4593" t="s">
        <v>5304</v>
      </c>
      <c r="J4593" t="s">
        <v>5305</v>
      </c>
      <c r="K4593" t="s">
        <v>5306</v>
      </c>
      <c r="L4593" t="s">
        <v>5307</v>
      </c>
      <c r="M4593">
        <v>7.3338000000000001</v>
      </c>
      <c r="N4593">
        <v>7.3338000000000001</v>
      </c>
      <c r="O4593">
        <v>1</v>
      </c>
    </row>
    <row r="4594" spans="1:15" x14ac:dyDescent="0.25">
      <c r="A4594" t="s">
        <v>5299</v>
      </c>
      <c r="B4594" t="s">
        <v>14342</v>
      </c>
      <c r="C4594" t="s">
        <v>7261</v>
      </c>
      <c r="D4594" t="s">
        <v>14343</v>
      </c>
      <c r="F4594">
        <v>20</v>
      </c>
      <c r="G4594" t="s">
        <v>5302</v>
      </c>
      <c r="H4594" t="s">
        <v>5303</v>
      </c>
      <c r="I4594" t="s">
        <v>5304</v>
      </c>
      <c r="J4594" t="s">
        <v>5305</v>
      </c>
      <c r="K4594" t="s">
        <v>5575</v>
      </c>
      <c r="L4594" t="s">
        <v>5307</v>
      </c>
      <c r="M4594">
        <v>248.76669999999999</v>
      </c>
      <c r="N4594">
        <v>248.3707</v>
      </c>
      <c r="O4594">
        <v>1</v>
      </c>
    </row>
    <row r="4595" spans="1:15" x14ac:dyDescent="0.25">
      <c r="A4595" t="s">
        <v>5299</v>
      </c>
      <c r="B4595" t="s">
        <v>14344</v>
      </c>
      <c r="C4595" t="s">
        <v>1250</v>
      </c>
      <c r="D4595" t="s">
        <v>14345</v>
      </c>
      <c r="F4595">
        <v>20</v>
      </c>
      <c r="G4595" t="s">
        <v>5302</v>
      </c>
      <c r="H4595" t="s">
        <v>5303</v>
      </c>
      <c r="I4595" t="s">
        <v>5304</v>
      </c>
      <c r="J4595" t="s">
        <v>5305</v>
      </c>
      <c r="K4595" t="s">
        <v>5327</v>
      </c>
      <c r="L4595" t="s">
        <v>5307</v>
      </c>
      <c r="M4595">
        <v>28.696999999999999</v>
      </c>
      <c r="N4595">
        <v>28.694099999999999</v>
      </c>
      <c r="O4595">
        <v>1</v>
      </c>
    </row>
    <row r="4596" spans="1:15" x14ac:dyDescent="0.25">
      <c r="A4596" t="s">
        <v>5299</v>
      </c>
      <c r="B4596" t="s">
        <v>14346</v>
      </c>
      <c r="C4596" t="s">
        <v>8469</v>
      </c>
      <c r="D4596" t="s">
        <v>14347</v>
      </c>
      <c r="F4596">
        <v>20</v>
      </c>
      <c r="G4596" t="s">
        <v>5302</v>
      </c>
      <c r="H4596" t="s">
        <v>5303</v>
      </c>
      <c r="I4596" t="s">
        <v>5304</v>
      </c>
      <c r="J4596" t="s">
        <v>5305</v>
      </c>
      <c r="K4596" t="s">
        <v>5353</v>
      </c>
      <c r="L4596" t="s">
        <v>5323</v>
      </c>
      <c r="M4596">
        <v>987.56539999999995</v>
      </c>
      <c r="N4596">
        <v>937.94569999999999</v>
      </c>
      <c r="O4596">
        <v>1</v>
      </c>
    </row>
    <row r="4597" spans="1:15" x14ac:dyDescent="0.25">
      <c r="A4597" t="s">
        <v>5299</v>
      </c>
      <c r="B4597" t="s">
        <v>14348</v>
      </c>
      <c r="C4597" t="s">
        <v>5692</v>
      </c>
      <c r="D4597" t="s">
        <v>14349</v>
      </c>
      <c r="F4597">
        <v>20</v>
      </c>
      <c r="G4597" t="s">
        <v>5302</v>
      </c>
      <c r="H4597" t="s">
        <v>5303</v>
      </c>
      <c r="I4597" t="s">
        <v>5304</v>
      </c>
      <c r="J4597" t="s">
        <v>5305</v>
      </c>
      <c r="K4597" t="s">
        <v>5327</v>
      </c>
      <c r="L4597" t="s">
        <v>5307</v>
      </c>
      <c r="M4597">
        <v>288.61950000000002</v>
      </c>
      <c r="N4597">
        <v>288.63279999999997</v>
      </c>
      <c r="O4597">
        <v>1</v>
      </c>
    </row>
    <row r="4598" spans="1:15" x14ac:dyDescent="0.25">
      <c r="A4598" t="s">
        <v>5299</v>
      </c>
      <c r="B4598" t="s">
        <v>14350</v>
      </c>
      <c r="C4598" t="s">
        <v>12080</v>
      </c>
      <c r="D4598" t="s">
        <v>14351</v>
      </c>
      <c r="F4598">
        <v>20</v>
      </c>
      <c r="G4598" t="s">
        <v>5302</v>
      </c>
      <c r="H4598" t="s">
        <v>5303</v>
      </c>
      <c r="I4598" t="s">
        <v>5304</v>
      </c>
      <c r="J4598" t="s">
        <v>5305</v>
      </c>
      <c r="K4598" t="s">
        <v>5306</v>
      </c>
      <c r="L4598" t="s">
        <v>5307</v>
      </c>
      <c r="M4598">
        <v>57.0334</v>
      </c>
      <c r="N4598">
        <v>56.997100000000003</v>
      </c>
      <c r="O4598">
        <v>1</v>
      </c>
    </row>
    <row r="4599" spans="1:15" x14ac:dyDescent="0.25">
      <c r="A4599" t="s">
        <v>5299</v>
      </c>
      <c r="B4599" t="s">
        <v>14352</v>
      </c>
      <c r="C4599" t="s">
        <v>6512</v>
      </c>
      <c r="D4599" t="s">
        <v>14353</v>
      </c>
      <c r="F4599">
        <v>20</v>
      </c>
      <c r="G4599" t="s">
        <v>5302</v>
      </c>
      <c r="H4599" t="s">
        <v>5303</v>
      </c>
      <c r="I4599" t="s">
        <v>5304</v>
      </c>
      <c r="J4599" t="s">
        <v>5305</v>
      </c>
      <c r="K4599" t="s">
        <v>5306</v>
      </c>
      <c r="L4599" t="s">
        <v>5307</v>
      </c>
      <c r="M4599">
        <v>25.92</v>
      </c>
      <c r="N4599">
        <v>25.92</v>
      </c>
      <c r="O4599">
        <v>1</v>
      </c>
    </row>
    <row r="4600" spans="1:15" x14ac:dyDescent="0.25">
      <c r="A4600" t="s">
        <v>5299</v>
      </c>
      <c r="B4600" t="s">
        <v>14354</v>
      </c>
      <c r="C4600" t="s">
        <v>14355</v>
      </c>
      <c r="D4600" t="s">
        <v>14356</v>
      </c>
      <c r="F4600">
        <v>20</v>
      </c>
      <c r="G4600" t="s">
        <v>5302</v>
      </c>
      <c r="H4600" t="s">
        <v>5303</v>
      </c>
      <c r="I4600" t="s">
        <v>5304</v>
      </c>
      <c r="J4600" t="s">
        <v>5305</v>
      </c>
      <c r="K4600" t="s">
        <v>5575</v>
      </c>
      <c r="L4600" t="s">
        <v>5307</v>
      </c>
      <c r="M4600">
        <v>107.429</v>
      </c>
      <c r="N4600">
        <v>106.727</v>
      </c>
      <c r="O4600">
        <v>1</v>
      </c>
    </row>
    <row r="4601" spans="1:15" x14ac:dyDescent="0.25">
      <c r="A4601" t="s">
        <v>5299</v>
      </c>
      <c r="B4601" t="s">
        <v>14357</v>
      </c>
      <c r="C4601" t="s">
        <v>7970</v>
      </c>
      <c r="D4601" t="s">
        <v>14358</v>
      </c>
      <c r="F4601">
        <v>20</v>
      </c>
      <c r="G4601" t="s">
        <v>5302</v>
      </c>
      <c r="H4601" t="s">
        <v>5303</v>
      </c>
      <c r="I4601" t="s">
        <v>5304</v>
      </c>
      <c r="J4601" t="s">
        <v>5305</v>
      </c>
      <c r="K4601" t="s">
        <v>5313</v>
      </c>
      <c r="L4601" t="s">
        <v>5307</v>
      </c>
      <c r="M4601">
        <v>280.42349999999999</v>
      </c>
      <c r="N4601">
        <v>279.34559999999999</v>
      </c>
      <c r="O4601">
        <v>1</v>
      </c>
    </row>
    <row r="4602" spans="1:15" x14ac:dyDescent="0.25">
      <c r="A4602" t="s">
        <v>5299</v>
      </c>
      <c r="B4602" t="s">
        <v>14359</v>
      </c>
      <c r="C4602" t="s">
        <v>10141</v>
      </c>
      <c r="D4602" t="s">
        <v>14360</v>
      </c>
      <c r="F4602">
        <v>20</v>
      </c>
      <c r="G4602" t="s">
        <v>5302</v>
      </c>
      <c r="H4602" t="s">
        <v>5303</v>
      </c>
      <c r="I4602" t="s">
        <v>5304</v>
      </c>
      <c r="J4602" t="s">
        <v>5305</v>
      </c>
      <c r="K4602" t="s">
        <v>5327</v>
      </c>
      <c r="L4602" t="s">
        <v>5307</v>
      </c>
      <c r="M4602">
        <v>12.916600000000001</v>
      </c>
      <c r="N4602">
        <v>12.9482</v>
      </c>
      <c r="O4602">
        <v>1</v>
      </c>
    </row>
    <row r="4603" spans="1:15" x14ac:dyDescent="0.25">
      <c r="A4603" t="s">
        <v>5299</v>
      </c>
      <c r="B4603" t="s">
        <v>14361</v>
      </c>
      <c r="C4603" t="s">
        <v>14362</v>
      </c>
      <c r="D4603" t="s">
        <v>14363</v>
      </c>
      <c r="F4603">
        <v>20</v>
      </c>
      <c r="G4603" t="s">
        <v>5302</v>
      </c>
      <c r="H4603" t="s">
        <v>5303</v>
      </c>
      <c r="I4603" t="s">
        <v>5304</v>
      </c>
      <c r="J4603" t="s">
        <v>5305</v>
      </c>
      <c r="K4603" t="s">
        <v>5683</v>
      </c>
      <c r="L4603" t="s">
        <v>5307</v>
      </c>
      <c r="M4603">
        <v>0</v>
      </c>
      <c r="N4603">
        <v>0</v>
      </c>
      <c r="O4603">
        <v>1</v>
      </c>
    </row>
    <row r="4604" spans="1:15" x14ac:dyDescent="0.25">
      <c r="A4604" t="s">
        <v>5299</v>
      </c>
      <c r="B4604" t="s">
        <v>3061</v>
      </c>
      <c r="C4604" t="s">
        <v>14364</v>
      </c>
      <c r="D4604" t="s">
        <v>14365</v>
      </c>
      <c r="F4604">
        <v>20</v>
      </c>
      <c r="G4604" t="s">
        <v>5302</v>
      </c>
      <c r="H4604" t="s">
        <v>5303</v>
      </c>
      <c r="I4604" t="s">
        <v>5304</v>
      </c>
      <c r="J4604" t="s">
        <v>5305</v>
      </c>
      <c r="K4604" t="s">
        <v>5306</v>
      </c>
      <c r="L4604" t="s">
        <v>5307</v>
      </c>
      <c r="M4604">
        <v>8.7524999999999995</v>
      </c>
      <c r="N4604">
        <v>8.7524999999999995</v>
      </c>
      <c r="O4604">
        <v>1</v>
      </c>
    </row>
    <row r="4605" spans="1:15" x14ac:dyDescent="0.25">
      <c r="A4605" t="s">
        <v>5299</v>
      </c>
      <c r="B4605" t="s">
        <v>3558</v>
      </c>
      <c r="C4605" t="s">
        <v>1482</v>
      </c>
      <c r="D4605" t="s">
        <v>14366</v>
      </c>
      <c r="F4605">
        <v>20</v>
      </c>
      <c r="G4605" t="s">
        <v>5302</v>
      </c>
      <c r="H4605" t="s">
        <v>5303</v>
      </c>
      <c r="I4605" t="s">
        <v>5304</v>
      </c>
      <c r="J4605" t="s">
        <v>5305</v>
      </c>
      <c r="K4605" t="s">
        <v>5306</v>
      </c>
      <c r="L4605" t="s">
        <v>5307</v>
      </c>
      <c r="M4605">
        <v>67.141625000000005</v>
      </c>
      <c r="N4605">
        <v>67.141300000000001</v>
      </c>
      <c r="O4605">
        <v>1</v>
      </c>
    </row>
    <row r="4606" spans="1:15" x14ac:dyDescent="0.25">
      <c r="A4606" t="s">
        <v>5299</v>
      </c>
      <c r="B4606" t="s">
        <v>4503</v>
      </c>
      <c r="C4606" t="s">
        <v>14367</v>
      </c>
      <c r="D4606" t="s">
        <v>14368</v>
      </c>
      <c r="F4606">
        <v>20</v>
      </c>
      <c r="G4606" t="s">
        <v>5302</v>
      </c>
      <c r="H4606" t="s">
        <v>5303</v>
      </c>
      <c r="I4606" t="s">
        <v>5304</v>
      </c>
      <c r="J4606" t="s">
        <v>5305</v>
      </c>
      <c r="K4606" t="s">
        <v>5306</v>
      </c>
      <c r="L4606" t="s">
        <v>5307</v>
      </c>
      <c r="M4606">
        <v>252.3903</v>
      </c>
      <c r="N4606">
        <v>252.4083</v>
      </c>
      <c r="O4606">
        <v>1</v>
      </c>
    </row>
    <row r="4607" spans="1:15" x14ac:dyDescent="0.25">
      <c r="A4607" t="s">
        <v>5299</v>
      </c>
      <c r="B4607" t="s">
        <v>14369</v>
      </c>
      <c r="C4607" t="s">
        <v>14370</v>
      </c>
      <c r="D4607" t="s">
        <v>14371</v>
      </c>
      <c r="F4607">
        <v>20</v>
      </c>
      <c r="G4607" t="s">
        <v>5302</v>
      </c>
      <c r="H4607" t="s">
        <v>5303</v>
      </c>
      <c r="I4607" t="s">
        <v>5304</v>
      </c>
      <c r="J4607" t="s">
        <v>5305</v>
      </c>
      <c r="K4607" t="s">
        <v>5327</v>
      </c>
      <c r="L4607" t="s">
        <v>5307</v>
      </c>
      <c r="M4607">
        <v>458.72579999999999</v>
      </c>
      <c r="N4607">
        <v>458.75779999999997</v>
      </c>
      <c r="O4607">
        <v>1</v>
      </c>
    </row>
    <row r="4608" spans="1:15" x14ac:dyDescent="0.25">
      <c r="A4608" t="s">
        <v>5299</v>
      </c>
      <c r="B4608" t="s">
        <v>14372</v>
      </c>
      <c r="C4608" t="s">
        <v>11930</v>
      </c>
      <c r="D4608" t="s">
        <v>14373</v>
      </c>
      <c r="F4608">
        <v>20</v>
      </c>
      <c r="G4608" t="s">
        <v>5302</v>
      </c>
      <c r="H4608" t="s">
        <v>5303</v>
      </c>
      <c r="I4608" t="s">
        <v>5304</v>
      </c>
      <c r="J4608" t="s">
        <v>5305</v>
      </c>
      <c r="K4608" t="s">
        <v>5306</v>
      </c>
      <c r="L4608" t="s">
        <v>5307</v>
      </c>
      <c r="M4608">
        <v>28.941600000000001</v>
      </c>
      <c r="N4608">
        <v>28.941600000000001</v>
      </c>
      <c r="O4608">
        <v>1</v>
      </c>
    </row>
    <row r="4609" spans="1:15" x14ac:dyDescent="0.25">
      <c r="A4609" t="s">
        <v>5299</v>
      </c>
      <c r="B4609" t="s">
        <v>14374</v>
      </c>
      <c r="C4609" t="s">
        <v>1412</v>
      </c>
      <c r="D4609" t="s">
        <v>14375</v>
      </c>
      <c r="F4609">
        <v>20</v>
      </c>
      <c r="G4609" t="s">
        <v>5302</v>
      </c>
      <c r="H4609" t="s">
        <v>5303</v>
      </c>
      <c r="I4609" t="s">
        <v>5304</v>
      </c>
      <c r="J4609" t="s">
        <v>5305</v>
      </c>
      <c r="K4609" t="s">
        <v>5313</v>
      </c>
      <c r="L4609" t="s">
        <v>5307</v>
      </c>
      <c r="M4609">
        <v>0</v>
      </c>
      <c r="N4609">
        <v>567.69050000000004</v>
      </c>
      <c r="O4609">
        <v>1</v>
      </c>
    </row>
    <row r="4610" spans="1:15" x14ac:dyDescent="0.25">
      <c r="A4610" t="s">
        <v>5299</v>
      </c>
      <c r="B4610" t="s">
        <v>14376</v>
      </c>
      <c r="C4610" t="s">
        <v>8657</v>
      </c>
      <c r="D4610" t="s">
        <v>14377</v>
      </c>
      <c r="F4610">
        <v>20</v>
      </c>
      <c r="G4610" t="s">
        <v>5302</v>
      </c>
      <c r="H4610" t="s">
        <v>5303</v>
      </c>
      <c r="I4610" t="s">
        <v>5304</v>
      </c>
      <c r="J4610" t="s">
        <v>5305</v>
      </c>
      <c r="K4610" t="s">
        <v>5327</v>
      </c>
      <c r="L4610" t="s">
        <v>5307</v>
      </c>
      <c r="M4610">
        <v>299.03519999999997</v>
      </c>
      <c r="N4610">
        <v>299.03710000000001</v>
      </c>
      <c r="O4610">
        <v>1</v>
      </c>
    </row>
    <row r="4611" spans="1:15" x14ac:dyDescent="0.25">
      <c r="A4611" t="s">
        <v>5299</v>
      </c>
      <c r="B4611" t="s">
        <v>2913</v>
      </c>
      <c r="C4611" t="s">
        <v>14378</v>
      </c>
      <c r="D4611" t="s">
        <v>14379</v>
      </c>
      <c r="F4611">
        <v>20</v>
      </c>
      <c r="G4611" t="s">
        <v>5321</v>
      </c>
      <c r="H4611" t="s">
        <v>5303</v>
      </c>
      <c r="I4611" t="s">
        <v>5304</v>
      </c>
      <c r="J4611" t="s">
        <v>5305</v>
      </c>
      <c r="K4611" t="s">
        <v>5357</v>
      </c>
      <c r="L4611" t="s">
        <v>5323</v>
      </c>
      <c r="M4611">
        <v>40</v>
      </c>
      <c r="N4611">
        <v>40</v>
      </c>
      <c r="O4611">
        <v>1</v>
      </c>
    </row>
    <row r="4612" spans="1:15" x14ac:dyDescent="0.25">
      <c r="A4612" t="s">
        <v>5299</v>
      </c>
      <c r="B4612" t="s">
        <v>14380</v>
      </c>
      <c r="C4612" t="s">
        <v>1366</v>
      </c>
      <c r="D4612" t="s">
        <v>12555</v>
      </c>
      <c r="F4612">
        <v>20</v>
      </c>
      <c r="G4612" t="s">
        <v>5302</v>
      </c>
      <c r="H4612" t="s">
        <v>5303</v>
      </c>
      <c r="I4612" t="s">
        <v>5304</v>
      </c>
      <c r="J4612" t="s">
        <v>5305</v>
      </c>
      <c r="K4612" t="s">
        <v>5313</v>
      </c>
      <c r="L4612" t="s">
        <v>5307</v>
      </c>
      <c r="M4612">
        <v>0</v>
      </c>
      <c r="N4612">
        <v>541.83450000000005</v>
      </c>
      <c r="O4612">
        <v>1</v>
      </c>
    </row>
    <row r="4613" spans="1:15" x14ac:dyDescent="0.25">
      <c r="A4613" t="s">
        <v>5299</v>
      </c>
      <c r="B4613" t="s">
        <v>14381</v>
      </c>
      <c r="C4613" t="s">
        <v>14382</v>
      </c>
      <c r="D4613">
        <v>32487</v>
      </c>
      <c r="F4613">
        <v>20</v>
      </c>
      <c r="G4613" t="s">
        <v>5321</v>
      </c>
      <c r="H4613" t="s">
        <v>5392</v>
      </c>
      <c r="I4613" t="s">
        <v>5304</v>
      </c>
      <c r="J4613" t="s">
        <v>5305</v>
      </c>
      <c r="K4613" t="s">
        <v>5448</v>
      </c>
      <c r="L4613" t="s">
        <v>5323</v>
      </c>
      <c r="M4613">
        <v>16.399999999999999</v>
      </c>
      <c r="N4613">
        <v>16.399999999999999</v>
      </c>
      <c r="O4613">
        <v>1</v>
      </c>
    </row>
    <row r="4614" spans="1:15" x14ac:dyDescent="0.25">
      <c r="A4614" t="s">
        <v>5299</v>
      </c>
      <c r="B4614" t="s">
        <v>14383</v>
      </c>
      <c r="C4614" t="s">
        <v>14384</v>
      </c>
      <c r="D4614" t="s">
        <v>14385</v>
      </c>
      <c r="F4614">
        <v>20</v>
      </c>
      <c r="G4614" t="s">
        <v>5302</v>
      </c>
      <c r="H4614" t="s">
        <v>5303</v>
      </c>
      <c r="I4614" t="s">
        <v>5304</v>
      </c>
      <c r="J4614" t="s">
        <v>5305</v>
      </c>
      <c r="K4614" t="s">
        <v>5327</v>
      </c>
      <c r="L4614" t="s">
        <v>5307</v>
      </c>
      <c r="M4614">
        <v>274.66579999999999</v>
      </c>
      <c r="N4614">
        <v>274.678</v>
      </c>
      <c r="O4614">
        <v>1</v>
      </c>
    </row>
    <row r="4615" spans="1:15" x14ac:dyDescent="0.25">
      <c r="A4615" t="s">
        <v>5299</v>
      </c>
      <c r="B4615" t="s">
        <v>14386</v>
      </c>
      <c r="C4615" t="s">
        <v>14387</v>
      </c>
      <c r="D4615" t="s">
        <v>14388</v>
      </c>
      <c r="F4615">
        <v>20</v>
      </c>
      <c r="G4615" t="s">
        <v>5302</v>
      </c>
      <c r="H4615" t="s">
        <v>5303</v>
      </c>
      <c r="I4615" t="s">
        <v>5304</v>
      </c>
      <c r="J4615" t="s">
        <v>5305</v>
      </c>
      <c r="K4615" t="s">
        <v>5327</v>
      </c>
      <c r="L4615" t="s">
        <v>5307</v>
      </c>
      <c r="M4615">
        <v>149.5035</v>
      </c>
      <c r="N4615">
        <v>149.55420000000001</v>
      </c>
      <c r="O4615">
        <v>1</v>
      </c>
    </row>
    <row r="4616" spans="1:15" x14ac:dyDescent="0.25">
      <c r="A4616" t="s">
        <v>5299</v>
      </c>
      <c r="B4616" t="s">
        <v>14389</v>
      </c>
      <c r="C4616" t="s">
        <v>14390</v>
      </c>
      <c r="D4616" t="s">
        <v>14391</v>
      </c>
      <c r="F4616">
        <v>20</v>
      </c>
      <c r="G4616" t="s">
        <v>5321</v>
      </c>
      <c r="H4616" t="s">
        <v>5500</v>
      </c>
      <c r="I4616" t="s">
        <v>5304</v>
      </c>
      <c r="J4616" t="s">
        <v>5305</v>
      </c>
      <c r="K4616" t="s">
        <v>11146</v>
      </c>
      <c r="L4616" t="s">
        <v>5323</v>
      </c>
      <c r="M4616">
        <v>2.2160000000000002</v>
      </c>
      <c r="N4616">
        <v>2.2160000000000002</v>
      </c>
      <c r="O4616">
        <v>1</v>
      </c>
    </row>
    <row r="4617" spans="1:15" x14ac:dyDescent="0.25">
      <c r="A4617" t="s">
        <v>5299</v>
      </c>
      <c r="B4617" t="s">
        <v>2462</v>
      </c>
      <c r="C4617" t="s">
        <v>14392</v>
      </c>
      <c r="D4617" t="s">
        <v>14393</v>
      </c>
      <c r="F4617">
        <v>20</v>
      </c>
      <c r="G4617" t="s">
        <v>5321</v>
      </c>
      <c r="H4617" t="s">
        <v>5303</v>
      </c>
      <c r="I4617" t="s">
        <v>5304</v>
      </c>
      <c r="J4617" t="s">
        <v>5305</v>
      </c>
      <c r="K4617" t="s">
        <v>5330</v>
      </c>
      <c r="L4617" t="s">
        <v>5323</v>
      </c>
      <c r="M4617">
        <v>5.53</v>
      </c>
      <c r="N4617">
        <v>5.53</v>
      </c>
      <c r="O4617">
        <v>1</v>
      </c>
    </row>
    <row r="4618" spans="1:15" x14ac:dyDescent="0.25">
      <c r="A4618" t="s">
        <v>5299</v>
      </c>
      <c r="B4618" t="s">
        <v>2106</v>
      </c>
      <c r="C4618" t="s">
        <v>1326</v>
      </c>
      <c r="D4618" t="s">
        <v>14394</v>
      </c>
      <c r="F4618">
        <v>20</v>
      </c>
      <c r="G4618" t="s">
        <v>5302</v>
      </c>
      <c r="H4618" t="s">
        <v>5303</v>
      </c>
      <c r="I4618" t="s">
        <v>5304</v>
      </c>
      <c r="J4618" t="s">
        <v>5305</v>
      </c>
      <c r="K4618" t="s">
        <v>5306</v>
      </c>
      <c r="L4618" t="s">
        <v>5307</v>
      </c>
      <c r="M4618">
        <v>23.419599999999999</v>
      </c>
      <c r="N4618">
        <v>23.419599999999999</v>
      </c>
      <c r="O4618">
        <v>1</v>
      </c>
    </row>
    <row r="4619" spans="1:15" x14ac:dyDescent="0.25">
      <c r="A4619" t="s">
        <v>5299</v>
      </c>
      <c r="B4619" t="s">
        <v>14395</v>
      </c>
      <c r="C4619" t="s">
        <v>6432</v>
      </c>
      <c r="D4619" t="s">
        <v>14396</v>
      </c>
      <c r="F4619">
        <v>20</v>
      </c>
      <c r="G4619" t="s">
        <v>5302</v>
      </c>
      <c r="H4619" t="s">
        <v>5303</v>
      </c>
      <c r="I4619" t="s">
        <v>5304</v>
      </c>
      <c r="J4619" t="s">
        <v>5305</v>
      </c>
      <c r="K4619" t="s">
        <v>5313</v>
      </c>
      <c r="L4619" t="s">
        <v>5307</v>
      </c>
      <c r="M4619">
        <v>1226.8676</v>
      </c>
      <c r="N4619">
        <v>1218.0288</v>
      </c>
      <c r="O4619">
        <v>1</v>
      </c>
    </row>
    <row r="4620" spans="1:15" x14ac:dyDescent="0.25">
      <c r="A4620" t="s">
        <v>5299</v>
      </c>
      <c r="B4620" t="s">
        <v>1859</v>
      </c>
      <c r="C4620" t="s">
        <v>5184</v>
      </c>
      <c r="D4620" t="s">
        <v>5183</v>
      </c>
      <c r="F4620">
        <v>20</v>
      </c>
      <c r="G4620" t="s">
        <v>5321</v>
      </c>
      <c r="H4620" t="s">
        <v>5303</v>
      </c>
      <c r="I4620" t="s">
        <v>5304</v>
      </c>
      <c r="J4620" t="s">
        <v>5305</v>
      </c>
      <c r="K4620" t="s">
        <v>5679</v>
      </c>
      <c r="L4620" t="s">
        <v>5323</v>
      </c>
      <c r="M4620">
        <v>17.5</v>
      </c>
      <c r="N4620">
        <v>17.5</v>
      </c>
      <c r="O4620">
        <v>1</v>
      </c>
    </row>
    <row r="4621" spans="1:15" x14ac:dyDescent="0.25">
      <c r="A4621" t="s">
        <v>5299</v>
      </c>
      <c r="B4621" t="s">
        <v>242</v>
      </c>
      <c r="C4621" t="s">
        <v>1326</v>
      </c>
      <c r="D4621" t="s">
        <v>836</v>
      </c>
      <c r="F4621">
        <v>20</v>
      </c>
      <c r="G4621" t="s">
        <v>5302</v>
      </c>
      <c r="H4621" t="s">
        <v>5303</v>
      </c>
      <c r="I4621" t="s">
        <v>5304</v>
      </c>
      <c r="J4621" t="s">
        <v>5305</v>
      </c>
      <c r="K4621" t="s">
        <v>5306</v>
      </c>
      <c r="L4621" t="s">
        <v>5307</v>
      </c>
      <c r="M4621">
        <v>1.0657000000000001</v>
      </c>
      <c r="N4621">
        <v>1.0657000000000001</v>
      </c>
      <c r="O4621">
        <v>1</v>
      </c>
    </row>
    <row r="4622" spans="1:15" x14ac:dyDescent="0.25">
      <c r="A4622" t="s">
        <v>5299</v>
      </c>
      <c r="B4622" t="s">
        <v>14397</v>
      </c>
      <c r="C4622" t="s">
        <v>1326</v>
      </c>
      <c r="D4622" t="s">
        <v>14398</v>
      </c>
      <c r="F4622">
        <v>20</v>
      </c>
      <c r="G4622" t="s">
        <v>5302</v>
      </c>
      <c r="H4622" t="s">
        <v>5303</v>
      </c>
      <c r="I4622" t="s">
        <v>5304</v>
      </c>
      <c r="J4622" t="s">
        <v>5305</v>
      </c>
      <c r="K4622" t="s">
        <v>5306</v>
      </c>
      <c r="L4622" t="s">
        <v>5307</v>
      </c>
      <c r="M4622">
        <v>0</v>
      </c>
      <c r="N4622">
        <v>7.7930000000000001</v>
      </c>
      <c r="O4622">
        <v>1</v>
      </c>
    </row>
    <row r="4623" spans="1:15" x14ac:dyDescent="0.25">
      <c r="A4623" t="s">
        <v>5299</v>
      </c>
      <c r="B4623" t="s">
        <v>14399</v>
      </c>
      <c r="C4623" t="s">
        <v>1326</v>
      </c>
      <c r="D4623" t="s">
        <v>14400</v>
      </c>
      <c r="F4623">
        <v>20</v>
      </c>
      <c r="G4623" t="s">
        <v>5302</v>
      </c>
      <c r="H4623" t="s">
        <v>5303</v>
      </c>
      <c r="I4623" t="s">
        <v>5304</v>
      </c>
      <c r="J4623" t="s">
        <v>5305</v>
      </c>
      <c r="K4623" t="s">
        <v>5306</v>
      </c>
      <c r="L4623" t="s">
        <v>5307</v>
      </c>
      <c r="M4623">
        <v>0</v>
      </c>
      <c r="N4623">
        <v>6.3627000000000002</v>
      </c>
      <c r="O4623">
        <v>1</v>
      </c>
    </row>
    <row r="4624" spans="1:15" x14ac:dyDescent="0.25">
      <c r="A4624" t="s">
        <v>5299</v>
      </c>
      <c r="B4624" t="s">
        <v>14401</v>
      </c>
      <c r="C4624" t="s">
        <v>14402</v>
      </c>
      <c r="D4624" t="s">
        <v>6907</v>
      </c>
      <c r="E4624" t="s">
        <v>6907</v>
      </c>
      <c r="F4624">
        <v>20</v>
      </c>
      <c r="G4624" t="s">
        <v>5321</v>
      </c>
      <c r="H4624" t="s">
        <v>5303</v>
      </c>
      <c r="I4624" t="s">
        <v>5304</v>
      </c>
      <c r="J4624" t="s">
        <v>5457</v>
      </c>
      <c r="K4624" t="s">
        <v>14403</v>
      </c>
      <c r="L4624" t="s">
        <v>5323</v>
      </c>
      <c r="M4624">
        <v>0</v>
      </c>
      <c r="N4624">
        <v>0</v>
      </c>
      <c r="O4624">
        <v>1</v>
      </c>
    </row>
    <row r="4625" spans="1:15" x14ac:dyDescent="0.25">
      <c r="A4625" t="s">
        <v>5299</v>
      </c>
      <c r="B4625" t="s">
        <v>1874</v>
      </c>
      <c r="C4625" t="s">
        <v>5205</v>
      </c>
      <c r="D4625" t="s">
        <v>5208</v>
      </c>
      <c r="F4625">
        <v>20</v>
      </c>
      <c r="G4625" t="s">
        <v>5321</v>
      </c>
      <c r="H4625" t="s">
        <v>5303</v>
      </c>
      <c r="I4625" t="s">
        <v>5304</v>
      </c>
      <c r="J4625" t="s">
        <v>5305</v>
      </c>
      <c r="K4625" t="s">
        <v>5330</v>
      </c>
      <c r="L4625" t="s">
        <v>5323</v>
      </c>
      <c r="M4625">
        <v>20.14</v>
      </c>
      <c r="N4625">
        <v>20.14</v>
      </c>
      <c r="O4625">
        <v>1</v>
      </c>
    </row>
    <row r="4626" spans="1:15" x14ac:dyDescent="0.25">
      <c r="A4626" t="s">
        <v>5299</v>
      </c>
      <c r="B4626" t="s">
        <v>2565</v>
      </c>
      <c r="C4626" t="s">
        <v>5737</v>
      </c>
      <c r="D4626" t="s">
        <v>14404</v>
      </c>
      <c r="F4626">
        <v>20</v>
      </c>
      <c r="G4626" t="s">
        <v>5321</v>
      </c>
      <c r="H4626" t="s">
        <v>5303</v>
      </c>
      <c r="I4626" t="s">
        <v>5304</v>
      </c>
      <c r="J4626" t="s">
        <v>5305</v>
      </c>
      <c r="K4626" t="s">
        <v>5679</v>
      </c>
      <c r="L4626" t="s">
        <v>5323</v>
      </c>
      <c r="M4626">
        <v>12.63</v>
      </c>
      <c r="N4626">
        <v>12.63</v>
      </c>
      <c r="O4626">
        <v>1</v>
      </c>
    </row>
    <row r="4627" spans="1:15" x14ac:dyDescent="0.25">
      <c r="A4627" t="s">
        <v>5299</v>
      </c>
      <c r="B4627" t="s">
        <v>2009</v>
      </c>
      <c r="C4627" t="s">
        <v>5128</v>
      </c>
      <c r="D4627" t="s">
        <v>14405</v>
      </c>
      <c r="F4627">
        <v>20</v>
      </c>
      <c r="G4627" t="s">
        <v>5302</v>
      </c>
      <c r="H4627" t="s">
        <v>5303</v>
      </c>
      <c r="I4627" t="s">
        <v>5304</v>
      </c>
      <c r="J4627" t="s">
        <v>5305</v>
      </c>
      <c r="K4627" t="s">
        <v>5575</v>
      </c>
      <c r="L4627" t="s">
        <v>5307</v>
      </c>
      <c r="M4627">
        <v>244.73599999999999</v>
      </c>
      <c r="N4627">
        <v>244.73599999999999</v>
      </c>
      <c r="O4627">
        <v>1</v>
      </c>
    </row>
    <row r="4628" spans="1:15" x14ac:dyDescent="0.25">
      <c r="A4628" t="s">
        <v>5299</v>
      </c>
      <c r="B4628" t="s">
        <v>14406</v>
      </c>
      <c r="C4628" t="s">
        <v>5420</v>
      </c>
      <c r="D4628" t="s">
        <v>14407</v>
      </c>
      <c r="F4628">
        <v>20</v>
      </c>
      <c r="G4628" t="s">
        <v>5302</v>
      </c>
      <c r="H4628" t="s">
        <v>5303</v>
      </c>
      <c r="I4628" t="s">
        <v>5304</v>
      </c>
      <c r="J4628" t="s">
        <v>5305</v>
      </c>
      <c r="K4628" t="s">
        <v>5313</v>
      </c>
      <c r="L4628" t="s">
        <v>5307</v>
      </c>
      <c r="M4628">
        <v>1643.0246</v>
      </c>
      <c r="N4628">
        <v>1632.0106000000001</v>
      </c>
      <c r="O4628">
        <v>1</v>
      </c>
    </row>
    <row r="4629" spans="1:15" x14ac:dyDescent="0.25">
      <c r="A4629" t="s">
        <v>5299</v>
      </c>
      <c r="B4629" t="s">
        <v>158</v>
      </c>
      <c r="C4629" t="s">
        <v>1216</v>
      </c>
      <c r="D4629" t="s">
        <v>752</v>
      </c>
      <c r="F4629">
        <v>20</v>
      </c>
      <c r="G4629" t="s">
        <v>5302</v>
      </c>
      <c r="H4629" t="s">
        <v>5303</v>
      </c>
      <c r="I4629" t="s">
        <v>5304</v>
      </c>
      <c r="J4629" t="s">
        <v>5305</v>
      </c>
      <c r="K4629" t="s">
        <v>5306</v>
      </c>
      <c r="L4629" t="s">
        <v>5307</v>
      </c>
      <c r="M4629">
        <v>258.21990499999998</v>
      </c>
      <c r="N4629">
        <v>267.99340000000001</v>
      </c>
      <c r="O4629">
        <v>1</v>
      </c>
    </row>
    <row r="4630" spans="1:15" x14ac:dyDescent="0.25">
      <c r="A4630" t="s">
        <v>5299</v>
      </c>
      <c r="B4630" t="s">
        <v>14408</v>
      </c>
      <c r="C4630" t="s">
        <v>5553</v>
      </c>
      <c r="D4630" t="s">
        <v>14409</v>
      </c>
      <c r="F4630">
        <v>20</v>
      </c>
      <c r="G4630" t="s">
        <v>5302</v>
      </c>
      <c r="H4630" t="s">
        <v>5303</v>
      </c>
      <c r="I4630" t="s">
        <v>5304</v>
      </c>
      <c r="J4630" t="s">
        <v>5305</v>
      </c>
      <c r="K4630" t="s">
        <v>5306</v>
      </c>
      <c r="L4630" t="s">
        <v>5307</v>
      </c>
      <c r="M4630">
        <v>13.753</v>
      </c>
      <c r="N4630">
        <v>13.753</v>
      </c>
      <c r="O4630">
        <v>1</v>
      </c>
    </row>
    <row r="4631" spans="1:15" x14ac:dyDescent="0.25">
      <c r="A4631" t="s">
        <v>5299</v>
      </c>
      <c r="B4631" t="s">
        <v>4877</v>
      </c>
      <c r="C4631" t="s">
        <v>1223</v>
      </c>
      <c r="D4631" t="s">
        <v>14410</v>
      </c>
      <c r="F4631">
        <v>20</v>
      </c>
      <c r="G4631" t="s">
        <v>5302</v>
      </c>
      <c r="H4631" t="s">
        <v>5303</v>
      </c>
      <c r="I4631" t="s">
        <v>5304</v>
      </c>
      <c r="J4631" t="s">
        <v>5305</v>
      </c>
      <c r="K4631" t="s">
        <v>5306</v>
      </c>
      <c r="L4631" t="s">
        <v>5307</v>
      </c>
      <c r="M4631">
        <v>180.77090000000001</v>
      </c>
      <c r="N4631">
        <v>175.8475</v>
      </c>
      <c r="O4631">
        <v>1</v>
      </c>
    </row>
    <row r="4632" spans="1:15" x14ac:dyDescent="0.25">
      <c r="A4632" t="s">
        <v>5299</v>
      </c>
      <c r="B4632" t="s">
        <v>379</v>
      </c>
      <c r="C4632" t="s">
        <v>1368</v>
      </c>
      <c r="D4632" t="s">
        <v>973</v>
      </c>
      <c r="F4632">
        <v>20</v>
      </c>
      <c r="G4632" t="s">
        <v>5302</v>
      </c>
      <c r="H4632" t="s">
        <v>5303</v>
      </c>
      <c r="I4632" t="s">
        <v>5304</v>
      </c>
      <c r="J4632" t="s">
        <v>5305</v>
      </c>
      <c r="K4632" t="s">
        <v>5313</v>
      </c>
      <c r="L4632" t="s">
        <v>5307</v>
      </c>
      <c r="M4632">
        <v>49.134700000000002</v>
      </c>
      <c r="N4632">
        <v>48.923499999999997</v>
      </c>
      <c r="O4632">
        <v>1</v>
      </c>
    </row>
    <row r="4633" spans="1:15" x14ac:dyDescent="0.25">
      <c r="A4633" t="s">
        <v>5299</v>
      </c>
      <c r="B4633" t="s">
        <v>14411</v>
      </c>
      <c r="C4633" t="s">
        <v>14412</v>
      </c>
      <c r="D4633" t="s">
        <v>14413</v>
      </c>
      <c r="F4633">
        <v>20</v>
      </c>
      <c r="G4633" t="s">
        <v>5302</v>
      </c>
      <c r="H4633" t="s">
        <v>5303</v>
      </c>
      <c r="I4633" t="s">
        <v>5304</v>
      </c>
      <c r="J4633" t="s">
        <v>5305</v>
      </c>
      <c r="K4633" t="s">
        <v>5327</v>
      </c>
      <c r="L4633" t="s">
        <v>5307</v>
      </c>
      <c r="M4633">
        <v>227.20400000000001</v>
      </c>
      <c r="N4633">
        <v>227.2276</v>
      </c>
      <c r="O4633">
        <v>1</v>
      </c>
    </row>
    <row r="4634" spans="1:15" x14ac:dyDescent="0.25">
      <c r="A4634" t="s">
        <v>5299</v>
      </c>
      <c r="B4634" t="s">
        <v>14414</v>
      </c>
      <c r="C4634" t="s">
        <v>7390</v>
      </c>
      <c r="D4634" t="s">
        <v>14415</v>
      </c>
      <c r="F4634">
        <v>10</v>
      </c>
      <c r="G4634" t="s">
        <v>5302</v>
      </c>
      <c r="H4634" t="s">
        <v>5303</v>
      </c>
      <c r="I4634" t="s">
        <v>5304</v>
      </c>
      <c r="J4634" t="s">
        <v>5305</v>
      </c>
      <c r="K4634" t="s">
        <v>5313</v>
      </c>
      <c r="L4634" t="s">
        <v>5307</v>
      </c>
      <c r="M4634">
        <v>0</v>
      </c>
      <c r="N4634">
        <v>0</v>
      </c>
      <c r="O4634">
        <v>1</v>
      </c>
    </row>
    <row r="4635" spans="1:15" x14ac:dyDescent="0.25">
      <c r="A4635" t="s">
        <v>5299</v>
      </c>
      <c r="B4635" t="s">
        <v>14416</v>
      </c>
      <c r="C4635" t="s">
        <v>5537</v>
      </c>
      <c r="D4635" t="s">
        <v>14417</v>
      </c>
      <c r="F4635">
        <v>20</v>
      </c>
      <c r="G4635" t="s">
        <v>5302</v>
      </c>
      <c r="H4635" t="s">
        <v>5303</v>
      </c>
      <c r="I4635" t="s">
        <v>5304</v>
      </c>
      <c r="J4635" t="s">
        <v>5305</v>
      </c>
      <c r="K4635" t="s">
        <v>5402</v>
      </c>
      <c r="L4635" t="s">
        <v>5307</v>
      </c>
      <c r="M4635">
        <v>27.636199999999999</v>
      </c>
      <c r="N4635">
        <v>73.050200000000004</v>
      </c>
      <c r="O4635">
        <v>1</v>
      </c>
    </row>
    <row r="4636" spans="1:15" x14ac:dyDescent="0.25">
      <c r="A4636" t="s">
        <v>5299</v>
      </c>
      <c r="B4636" t="s">
        <v>14418</v>
      </c>
      <c r="C4636" t="s">
        <v>11637</v>
      </c>
      <c r="D4636" t="s">
        <v>14419</v>
      </c>
      <c r="F4636">
        <v>80</v>
      </c>
      <c r="G4636" t="s">
        <v>5302</v>
      </c>
      <c r="H4636" t="s">
        <v>5303</v>
      </c>
      <c r="I4636" t="s">
        <v>5304</v>
      </c>
      <c r="J4636" t="s">
        <v>5305</v>
      </c>
      <c r="K4636" t="s">
        <v>5313</v>
      </c>
      <c r="L4636" t="s">
        <v>5307</v>
      </c>
      <c r="M4636">
        <v>626.35469999999998</v>
      </c>
      <c r="N4636">
        <v>626.35469999999998</v>
      </c>
      <c r="O4636">
        <v>1</v>
      </c>
    </row>
    <row r="4637" spans="1:15" x14ac:dyDescent="0.25">
      <c r="A4637" t="s">
        <v>5299</v>
      </c>
      <c r="B4637" t="s">
        <v>14420</v>
      </c>
      <c r="C4637" t="s">
        <v>1415</v>
      </c>
      <c r="D4637" t="s">
        <v>14421</v>
      </c>
      <c r="F4637">
        <v>20</v>
      </c>
      <c r="G4637" t="s">
        <v>5302</v>
      </c>
      <c r="H4637" t="s">
        <v>5303</v>
      </c>
      <c r="I4637" t="s">
        <v>5304</v>
      </c>
      <c r="J4637" t="s">
        <v>5305</v>
      </c>
      <c r="K4637" t="s">
        <v>5313</v>
      </c>
      <c r="L4637" t="s">
        <v>5307</v>
      </c>
      <c r="M4637">
        <v>0</v>
      </c>
      <c r="N4637">
        <v>1813.4360999999999</v>
      </c>
      <c r="O4637">
        <v>1</v>
      </c>
    </row>
    <row r="4638" spans="1:15" x14ac:dyDescent="0.25">
      <c r="A4638" t="s">
        <v>5299</v>
      </c>
      <c r="B4638" t="s">
        <v>2514</v>
      </c>
      <c r="C4638" t="s">
        <v>14422</v>
      </c>
      <c r="D4638" t="s">
        <v>14423</v>
      </c>
      <c r="F4638">
        <v>20</v>
      </c>
      <c r="G4638" t="s">
        <v>5321</v>
      </c>
      <c r="H4638" t="s">
        <v>5303</v>
      </c>
      <c r="I4638" t="s">
        <v>5304</v>
      </c>
      <c r="J4638" t="s">
        <v>5305</v>
      </c>
      <c r="K4638" t="s">
        <v>5330</v>
      </c>
      <c r="L4638" t="s">
        <v>5323</v>
      </c>
      <c r="M4638">
        <v>85.15</v>
      </c>
      <c r="N4638">
        <v>85.15</v>
      </c>
      <c r="O4638">
        <v>1</v>
      </c>
    </row>
    <row r="4639" spans="1:15" x14ac:dyDescent="0.25">
      <c r="A4639" t="s">
        <v>5299</v>
      </c>
      <c r="B4639" t="s">
        <v>3322</v>
      </c>
      <c r="C4639" t="s">
        <v>13253</v>
      </c>
      <c r="D4639" t="s">
        <v>14424</v>
      </c>
      <c r="F4639">
        <v>20</v>
      </c>
      <c r="G4639" t="s">
        <v>5302</v>
      </c>
      <c r="H4639" t="s">
        <v>5303</v>
      </c>
      <c r="I4639" t="s">
        <v>5304</v>
      </c>
      <c r="J4639" t="s">
        <v>5305</v>
      </c>
      <c r="K4639" t="s">
        <v>5306</v>
      </c>
      <c r="L4639" t="s">
        <v>5307</v>
      </c>
      <c r="M4639">
        <v>2.9624999999999999</v>
      </c>
      <c r="N4639">
        <v>2.9624999999999999</v>
      </c>
      <c r="O4639">
        <v>1</v>
      </c>
    </row>
    <row r="4640" spans="1:15" x14ac:dyDescent="0.25">
      <c r="A4640" t="s">
        <v>5299</v>
      </c>
      <c r="B4640" t="s">
        <v>14425</v>
      </c>
      <c r="C4640" t="s">
        <v>5772</v>
      </c>
      <c r="D4640" t="s">
        <v>14426</v>
      </c>
      <c r="F4640">
        <v>20</v>
      </c>
      <c r="G4640" t="s">
        <v>5302</v>
      </c>
      <c r="H4640" t="s">
        <v>5392</v>
      </c>
      <c r="I4640" t="s">
        <v>5304</v>
      </c>
      <c r="J4640" t="s">
        <v>5305</v>
      </c>
      <c r="K4640" t="s">
        <v>5313</v>
      </c>
      <c r="L4640" t="s">
        <v>5323</v>
      </c>
      <c r="M4640">
        <v>100</v>
      </c>
      <c r="N4640">
        <v>100</v>
      </c>
      <c r="O4640">
        <v>1</v>
      </c>
    </row>
    <row r="4641" spans="1:15" x14ac:dyDescent="0.25">
      <c r="A4641" t="s">
        <v>5299</v>
      </c>
      <c r="B4641" t="s">
        <v>2209</v>
      </c>
      <c r="C4641" t="s">
        <v>14427</v>
      </c>
      <c r="D4641" t="s">
        <v>14428</v>
      </c>
      <c r="F4641">
        <v>20</v>
      </c>
      <c r="G4641" t="s">
        <v>5321</v>
      </c>
      <c r="H4641" t="s">
        <v>5303</v>
      </c>
      <c r="I4641" t="s">
        <v>5304</v>
      </c>
      <c r="J4641" t="s">
        <v>5305</v>
      </c>
      <c r="K4641" t="s">
        <v>5322</v>
      </c>
      <c r="L4641" t="s">
        <v>5323</v>
      </c>
      <c r="M4641">
        <v>1.75</v>
      </c>
      <c r="N4641">
        <v>1.75</v>
      </c>
      <c r="O4641">
        <v>1</v>
      </c>
    </row>
    <row r="4642" spans="1:15" x14ac:dyDescent="0.25">
      <c r="A4642" t="s">
        <v>5299</v>
      </c>
      <c r="B4642" t="s">
        <v>14429</v>
      </c>
      <c r="C4642" t="s">
        <v>13160</v>
      </c>
      <c r="D4642" t="s">
        <v>14430</v>
      </c>
      <c r="F4642">
        <v>20</v>
      </c>
      <c r="G4642" t="s">
        <v>5321</v>
      </c>
      <c r="H4642" t="s">
        <v>5303</v>
      </c>
      <c r="I4642" t="s">
        <v>5304</v>
      </c>
      <c r="J4642" t="s">
        <v>5305</v>
      </c>
      <c r="K4642" t="s">
        <v>5330</v>
      </c>
      <c r="L4642" t="s">
        <v>5323</v>
      </c>
      <c r="M4642">
        <v>10.08</v>
      </c>
      <c r="N4642">
        <v>10.08</v>
      </c>
      <c r="O4642">
        <v>1</v>
      </c>
    </row>
    <row r="4643" spans="1:15" x14ac:dyDescent="0.25">
      <c r="A4643" t="s">
        <v>5299</v>
      </c>
      <c r="B4643" t="s">
        <v>3564</v>
      </c>
      <c r="C4643" t="s">
        <v>7128</v>
      </c>
      <c r="D4643" t="s">
        <v>14431</v>
      </c>
      <c r="F4643">
        <v>20</v>
      </c>
      <c r="G4643" t="s">
        <v>5302</v>
      </c>
      <c r="H4643" t="s">
        <v>5303</v>
      </c>
      <c r="I4643" t="s">
        <v>5304</v>
      </c>
      <c r="J4643" t="s">
        <v>5305</v>
      </c>
      <c r="K4643" t="s">
        <v>5306</v>
      </c>
      <c r="L4643" t="s">
        <v>5307</v>
      </c>
      <c r="M4643">
        <v>26.144300000000001</v>
      </c>
      <c r="N4643">
        <v>26.144300000000001</v>
      </c>
      <c r="O4643">
        <v>1</v>
      </c>
    </row>
    <row r="4644" spans="1:15" x14ac:dyDescent="0.25">
      <c r="A4644" t="s">
        <v>5299</v>
      </c>
      <c r="B4644" t="s">
        <v>14432</v>
      </c>
      <c r="C4644" t="s">
        <v>14433</v>
      </c>
      <c r="D4644" t="s">
        <v>14434</v>
      </c>
      <c r="E4644" t="s">
        <v>14434</v>
      </c>
      <c r="F4644">
        <v>20</v>
      </c>
      <c r="G4644" t="s">
        <v>5321</v>
      </c>
      <c r="H4644" t="s">
        <v>5303</v>
      </c>
      <c r="I4644" t="s">
        <v>5304</v>
      </c>
      <c r="J4644" t="s">
        <v>5457</v>
      </c>
      <c r="K4644" t="s">
        <v>8322</v>
      </c>
      <c r="L4644" t="s">
        <v>5323</v>
      </c>
      <c r="M4644">
        <v>0</v>
      </c>
      <c r="N4644">
        <v>0</v>
      </c>
      <c r="O4644">
        <v>1</v>
      </c>
    </row>
    <row r="4645" spans="1:15" x14ac:dyDescent="0.25">
      <c r="A4645" t="s">
        <v>5299</v>
      </c>
      <c r="B4645" t="s">
        <v>14435</v>
      </c>
      <c r="C4645" t="s">
        <v>6748</v>
      </c>
      <c r="D4645" t="s">
        <v>14436</v>
      </c>
      <c r="F4645">
        <v>20</v>
      </c>
      <c r="G4645" t="s">
        <v>5302</v>
      </c>
      <c r="H4645" t="s">
        <v>5303</v>
      </c>
      <c r="I4645" t="s">
        <v>5304</v>
      </c>
      <c r="J4645" t="s">
        <v>5305</v>
      </c>
      <c r="K4645" t="s">
        <v>5306</v>
      </c>
      <c r="L4645" t="s">
        <v>5307</v>
      </c>
      <c r="M4645">
        <v>5.9404000000000003</v>
      </c>
      <c r="N4645">
        <v>5.9404000000000003</v>
      </c>
      <c r="O4645">
        <v>1</v>
      </c>
    </row>
    <row r="4646" spans="1:15" x14ac:dyDescent="0.25">
      <c r="A4646" t="s">
        <v>5299</v>
      </c>
      <c r="B4646" t="s">
        <v>2281</v>
      </c>
      <c r="C4646" t="s">
        <v>5164</v>
      </c>
      <c r="D4646" t="s">
        <v>14437</v>
      </c>
      <c r="F4646">
        <v>20</v>
      </c>
      <c r="G4646" t="s">
        <v>5321</v>
      </c>
      <c r="H4646" t="s">
        <v>5303</v>
      </c>
      <c r="I4646" t="s">
        <v>5304</v>
      </c>
      <c r="J4646" t="s">
        <v>5305</v>
      </c>
      <c r="K4646" t="s">
        <v>5322</v>
      </c>
      <c r="L4646" t="s">
        <v>5323</v>
      </c>
      <c r="M4646">
        <v>0.65</v>
      </c>
      <c r="N4646">
        <v>0.65</v>
      </c>
      <c r="O4646">
        <v>1</v>
      </c>
    </row>
    <row r="4647" spans="1:15" x14ac:dyDescent="0.25">
      <c r="A4647" t="s">
        <v>5299</v>
      </c>
      <c r="B4647" t="s">
        <v>4448</v>
      </c>
      <c r="C4647" t="s">
        <v>9325</v>
      </c>
      <c r="D4647" t="s">
        <v>14438</v>
      </c>
      <c r="F4647">
        <v>20</v>
      </c>
      <c r="G4647" t="s">
        <v>5302</v>
      </c>
      <c r="H4647" t="s">
        <v>5303</v>
      </c>
      <c r="I4647" t="s">
        <v>5304</v>
      </c>
      <c r="J4647" t="s">
        <v>5305</v>
      </c>
      <c r="K4647" t="s">
        <v>5306</v>
      </c>
      <c r="L4647" t="s">
        <v>5307</v>
      </c>
      <c r="M4647">
        <v>13.78</v>
      </c>
      <c r="N4647">
        <v>13.78</v>
      </c>
      <c r="O4647">
        <v>1</v>
      </c>
    </row>
    <row r="4648" spans="1:15" x14ac:dyDescent="0.25">
      <c r="A4648" t="s">
        <v>5299</v>
      </c>
      <c r="B4648" t="s">
        <v>2794</v>
      </c>
      <c r="C4648" t="s">
        <v>8903</v>
      </c>
      <c r="D4648" t="s">
        <v>14439</v>
      </c>
      <c r="F4648">
        <v>20</v>
      </c>
      <c r="G4648" t="s">
        <v>5321</v>
      </c>
      <c r="H4648" t="s">
        <v>5303</v>
      </c>
      <c r="I4648" t="s">
        <v>5304</v>
      </c>
      <c r="J4648" t="s">
        <v>5305</v>
      </c>
      <c r="K4648" t="s">
        <v>5504</v>
      </c>
      <c r="L4648" t="s">
        <v>5323</v>
      </c>
      <c r="M4648">
        <v>255.75601800000001</v>
      </c>
      <c r="N4648">
        <v>62.5</v>
      </c>
      <c r="O4648">
        <v>1</v>
      </c>
    </row>
    <row r="4649" spans="1:15" x14ac:dyDescent="0.25">
      <c r="A4649" t="s">
        <v>5299</v>
      </c>
      <c r="B4649" t="s">
        <v>14440</v>
      </c>
      <c r="C4649" t="s">
        <v>14441</v>
      </c>
      <c r="D4649" t="s">
        <v>14442</v>
      </c>
      <c r="F4649">
        <v>20</v>
      </c>
      <c r="G4649" t="s">
        <v>5302</v>
      </c>
      <c r="H4649" t="s">
        <v>5303</v>
      </c>
      <c r="I4649" t="s">
        <v>5304</v>
      </c>
      <c r="J4649" t="s">
        <v>5305</v>
      </c>
      <c r="K4649" t="s">
        <v>5306</v>
      </c>
      <c r="L4649" t="s">
        <v>5307</v>
      </c>
      <c r="M4649">
        <v>958.30619999999999</v>
      </c>
      <c r="N4649">
        <v>942.99659999999994</v>
      </c>
      <c r="O4649">
        <v>1</v>
      </c>
    </row>
    <row r="4650" spans="1:15" x14ac:dyDescent="0.25">
      <c r="A4650" t="s">
        <v>5299</v>
      </c>
      <c r="B4650" t="s">
        <v>14443</v>
      </c>
      <c r="C4650" t="s">
        <v>6261</v>
      </c>
      <c r="D4650" t="s">
        <v>14444</v>
      </c>
      <c r="F4650">
        <v>20</v>
      </c>
      <c r="G4650" t="s">
        <v>5321</v>
      </c>
      <c r="H4650" t="s">
        <v>5303</v>
      </c>
      <c r="I4650" t="s">
        <v>5304</v>
      </c>
      <c r="J4650" t="s">
        <v>5305</v>
      </c>
      <c r="K4650" t="s">
        <v>5330</v>
      </c>
      <c r="L4650" t="s">
        <v>5323</v>
      </c>
      <c r="M4650">
        <v>0</v>
      </c>
      <c r="N4650">
        <v>16.239999999999998</v>
      </c>
      <c r="O4650">
        <v>1</v>
      </c>
    </row>
    <row r="4651" spans="1:15" x14ac:dyDescent="0.25">
      <c r="A4651" t="s">
        <v>5299</v>
      </c>
      <c r="B4651" t="s">
        <v>2669</v>
      </c>
      <c r="C4651" t="s">
        <v>14445</v>
      </c>
      <c r="D4651" t="s">
        <v>14446</v>
      </c>
      <c r="F4651">
        <v>20</v>
      </c>
      <c r="G4651" t="s">
        <v>5321</v>
      </c>
      <c r="H4651" t="s">
        <v>5303</v>
      </c>
      <c r="I4651" t="s">
        <v>5304</v>
      </c>
      <c r="J4651" t="s">
        <v>5305</v>
      </c>
      <c r="K4651" t="s">
        <v>5330</v>
      </c>
      <c r="L4651" t="s">
        <v>5323</v>
      </c>
      <c r="M4651">
        <v>14.596500000000001</v>
      </c>
      <c r="N4651">
        <v>14.586</v>
      </c>
      <c r="O4651">
        <v>1</v>
      </c>
    </row>
    <row r="4652" spans="1:15" x14ac:dyDescent="0.25">
      <c r="A4652" t="s">
        <v>5299</v>
      </c>
      <c r="B4652" t="s">
        <v>14447</v>
      </c>
      <c r="C4652" t="s">
        <v>1412</v>
      </c>
      <c r="D4652" t="s">
        <v>14448</v>
      </c>
      <c r="F4652">
        <v>20</v>
      </c>
      <c r="G4652" t="s">
        <v>5302</v>
      </c>
      <c r="H4652" t="s">
        <v>5303</v>
      </c>
      <c r="I4652" t="s">
        <v>5304</v>
      </c>
      <c r="J4652" t="s">
        <v>5305</v>
      </c>
      <c r="K4652" t="s">
        <v>5313</v>
      </c>
      <c r="L4652" t="s">
        <v>5307</v>
      </c>
      <c r="M4652">
        <v>1583.4119000000001</v>
      </c>
      <c r="N4652">
        <v>1583.3667</v>
      </c>
      <c r="O4652">
        <v>1</v>
      </c>
    </row>
    <row r="4653" spans="1:15" x14ac:dyDescent="0.25">
      <c r="A4653" t="s">
        <v>5299</v>
      </c>
      <c r="B4653" t="s">
        <v>2852</v>
      </c>
      <c r="C4653" t="s">
        <v>1363</v>
      </c>
      <c r="D4653" t="s">
        <v>14449</v>
      </c>
      <c r="F4653">
        <v>20</v>
      </c>
      <c r="G4653" t="s">
        <v>5321</v>
      </c>
      <c r="H4653" t="s">
        <v>5303</v>
      </c>
      <c r="I4653" t="s">
        <v>5304</v>
      </c>
      <c r="J4653" t="s">
        <v>5305</v>
      </c>
      <c r="K4653" t="s">
        <v>5330</v>
      </c>
      <c r="L4653" t="s">
        <v>5323</v>
      </c>
      <c r="M4653">
        <v>6.75</v>
      </c>
      <c r="N4653">
        <v>6.75</v>
      </c>
      <c r="O4653">
        <v>1</v>
      </c>
    </row>
    <row r="4654" spans="1:15" x14ac:dyDescent="0.25">
      <c r="A4654" t="s">
        <v>5299</v>
      </c>
      <c r="B4654" t="s">
        <v>14450</v>
      </c>
      <c r="C4654" t="s">
        <v>11435</v>
      </c>
      <c r="D4654" t="s">
        <v>14451</v>
      </c>
      <c r="F4654">
        <v>20</v>
      </c>
      <c r="G4654" t="s">
        <v>5321</v>
      </c>
      <c r="H4654" t="s">
        <v>5303</v>
      </c>
      <c r="I4654" t="s">
        <v>5304</v>
      </c>
      <c r="J4654" t="s">
        <v>5305</v>
      </c>
      <c r="K4654" t="s">
        <v>5679</v>
      </c>
      <c r="L4654" t="s">
        <v>5323</v>
      </c>
      <c r="M4654">
        <v>24.293399999999998</v>
      </c>
      <c r="N4654">
        <v>24.293399999999998</v>
      </c>
      <c r="O4654">
        <v>1</v>
      </c>
    </row>
    <row r="4655" spans="1:15" x14ac:dyDescent="0.25">
      <c r="A4655" t="s">
        <v>5299</v>
      </c>
      <c r="B4655" t="s">
        <v>4816</v>
      </c>
      <c r="C4655" t="s">
        <v>5449</v>
      </c>
      <c r="D4655" t="s">
        <v>14452</v>
      </c>
      <c r="F4655">
        <v>20</v>
      </c>
      <c r="G4655" t="s">
        <v>5321</v>
      </c>
      <c r="H4655" t="s">
        <v>5303</v>
      </c>
      <c r="I4655" t="s">
        <v>5304</v>
      </c>
      <c r="J4655" t="s">
        <v>5305</v>
      </c>
      <c r="K4655" t="s">
        <v>5322</v>
      </c>
      <c r="L4655" t="s">
        <v>5323</v>
      </c>
      <c r="M4655">
        <v>0.18</v>
      </c>
      <c r="N4655">
        <v>0.18</v>
      </c>
      <c r="O4655">
        <v>1</v>
      </c>
    </row>
    <row r="4656" spans="1:15" x14ac:dyDescent="0.25">
      <c r="A4656" t="s">
        <v>5299</v>
      </c>
      <c r="B4656" t="s">
        <v>2093</v>
      </c>
      <c r="C4656" t="s">
        <v>10795</v>
      </c>
      <c r="D4656" t="s">
        <v>14453</v>
      </c>
      <c r="F4656">
        <v>20</v>
      </c>
      <c r="G4656" t="s">
        <v>5321</v>
      </c>
      <c r="H4656" t="s">
        <v>5303</v>
      </c>
      <c r="I4656" t="s">
        <v>5304</v>
      </c>
      <c r="J4656" t="s">
        <v>5305</v>
      </c>
      <c r="K4656" t="s">
        <v>5432</v>
      </c>
      <c r="L4656" t="s">
        <v>5323</v>
      </c>
      <c r="M4656">
        <v>45.3</v>
      </c>
      <c r="N4656">
        <v>45.3</v>
      </c>
      <c r="O4656">
        <v>1</v>
      </c>
    </row>
    <row r="4657" spans="1:15" x14ac:dyDescent="0.25">
      <c r="A4657" t="s">
        <v>5299</v>
      </c>
      <c r="B4657" t="s">
        <v>106</v>
      </c>
      <c r="C4657" t="s">
        <v>1203</v>
      </c>
      <c r="D4657" t="s">
        <v>700</v>
      </c>
      <c r="F4657">
        <v>20</v>
      </c>
      <c r="G4657" t="s">
        <v>5302</v>
      </c>
      <c r="H4657" t="s">
        <v>5303</v>
      </c>
      <c r="I4657" t="s">
        <v>5304</v>
      </c>
      <c r="J4657" t="s">
        <v>5305</v>
      </c>
      <c r="K4657" t="s">
        <v>5306</v>
      </c>
      <c r="L4657" t="s">
        <v>5307</v>
      </c>
      <c r="M4657">
        <v>1698.4975159999999</v>
      </c>
      <c r="N4657">
        <v>1698.5045</v>
      </c>
      <c r="O4657">
        <v>1</v>
      </c>
    </row>
    <row r="4658" spans="1:15" x14ac:dyDescent="0.25">
      <c r="A4658" t="s">
        <v>5299</v>
      </c>
      <c r="B4658" t="s">
        <v>14454</v>
      </c>
      <c r="C4658" t="s">
        <v>14455</v>
      </c>
      <c r="D4658" t="s">
        <v>14456</v>
      </c>
      <c r="F4658">
        <v>20</v>
      </c>
      <c r="G4658" t="s">
        <v>5302</v>
      </c>
      <c r="H4658" t="s">
        <v>5303</v>
      </c>
      <c r="I4658" t="s">
        <v>5304</v>
      </c>
      <c r="J4658" t="s">
        <v>5305</v>
      </c>
      <c r="K4658" t="s">
        <v>5313</v>
      </c>
      <c r="L4658" t="s">
        <v>5307</v>
      </c>
      <c r="M4658">
        <v>22.4589</v>
      </c>
      <c r="N4658">
        <v>21.6309</v>
      </c>
      <c r="O4658">
        <v>1</v>
      </c>
    </row>
    <row r="4659" spans="1:15" x14ac:dyDescent="0.25">
      <c r="A4659" t="s">
        <v>5299</v>
      </c>
      <c r="B4659" t="s">
        <v>14457</v>
      </c>
      <c r="C4659" t="s">
        <v>5593</v>
      </c>
      <c r="D4659" t="s">
        <v>14458</v>
      </c>
      <c r="F4659">
        <v>20</v>
      </c>
      <c r="G4659" t="s">
        <v>5302</v>
      </c>
      <c r="H4659" t="s">
        <v>5303</v>
      </c>
      <c r="I4659" t="s">
        <v>5304</v>
      </c>
      <c r="J4659" t="s">
        <v>5305</v>
      </c>
      <c r="K4659" t="s">
        <v>5327</v>
      </c>
      <c r="L4659" t="s">
        <v>5307</v>
      </c>
      <c r="M4659">
        <v>290.61470000000003</v>
      </c>
      <c r="N4659">
        <v>290.66449999999998</v>
      </c>
      <c r="O4659">
        <v>1</v>
      </c>
    </row>
    <row r="4660" spans="1:15" x14ac:dyDescent="0.25">
      <c r="A4660" t="s">
        <v>5299</v>
      </c>
      <c r="B4660" t="s">
        <v>14459</v>
      </c>
      <c r="C4660" t="s">
        <v>14460</v>
      </c>
      <c r="D4660" t="s">
        <v>14461</v>
      </c>
      <c r="F4660">
        <v>20</v>
      </c>
      <c r="G4660" t="s">
        <v>5302</v>
      </c>
      <c r="H4660" t="s">
        <v>5303</v>
      </c>
      <c r="I4660" t="s">
        <v>5304</v>
      </c>
      <c r="J4660" t="s">
        <v>5305</v>
      </c>
      <c r="K4660" t="s">
        <v>5306</v>
      </c>
      <c r="L4660" t="s">
        <v>5307</v>
      </c>
      <c r="M4660">
        <v>130.18530000000001</v>
      </c>
      <c r="N4660">
        <v>130.18520000000001</v>
      </c>
      <c r="O4660">
        <v>1</v>
      </c>
    </row>
    <row r="4661" spans="1:15" x14ac:dyDescent="0.25">
      <c r="A4661" t="s">
        <v>5299</v>
      </c>
      <c r="B4661" t="s">
        <v>14462</v>
      </c>
      <c r="C4661" t="s">
        <v>14463</v>
      </c>
      <c r="D4661" t="s">
        <v>14464</v>
      </c>
      <c r="F4661">
        <v>20</v>
      </c>
      <c r="G4661" t="s">
        <v>5302</v>
      </c>
      <c r="H4661" t="s">
        <v>5303</v>
      </c>
      <c r="I4661" t="s">
        <v>5304</v>
      </c>
      <c r="J4661" t="s">
        <v>5305</v>
      </c>
      <c r="K4661" t="s">
        <v>5327</v>
      </c>
      <c r="L4661" t="s">
        <v>5307</v>
      </c>
      <c r="M4661">
        <v>72.862200000000001</v>
      </c>
      <c r="N4661">
        <v>72.892899999999997</v>
      </c>
      <c r="O4661">
        <v>1</v>
      </c>
    </row>
    <row r="4662" spans="1:15" x14ac:dyDescent="0.25">
      <c r="A4662" t="s">
        <v>5299</v>
      </c>
      <c r="B4662" t="s">
        <v>14465</v>
      </c>
      <c r="C4662" t="s">
        <v>6470</v>
      </c>
      <c r="D4662" t="s">
        <v>14466</v>
      </c>
      <c r="F4662">
        <v>20</v>
      </c>
      <c r="G4662" t="s">
        <v>5302</v>
      </c>
      <c r="H4662" t="s">
        <v>5303</v>
      </c>
      <c r="I4662" t="s">
        <v>5304</v>
      </c>
      <c r="J4662" t="s">
        <v>5305</v>
      </c>
      <c r="K4662" t="s">
        <v>5313</v>
      </c>
      <c r="L4662" t="s">
        <v>5307</v>
      </c>
      <c r="M4662">
        <v>77.091099999999997</v>
      </c>
      <c r="N4662">
        <v>76.627700000000004</v>
      </c>
      <c r="O4662">
        <v>1</v>
      </c>
    </row>
    <row r="4663" spans="1:15" x14ac:dyDescent="0.25">
      <c r="A4663" t="s">
        <v>5299</v>
      </c>
      <c r="B4663" t="s">
        <v>4036</v>
      </c>
      <c r="C4663" t="s">
        <v>1326</v>
      </c>
      <c r="D4663" t="s">
        <v>14467</v>
      </c>
      <c r="F4663">
        <v>20</v>
      </c>
      <c r="G4663" t="s">
        <v>5302</v>
      </c>
      <c r="H4663" t="s">
        <v>5303</v>
      </c>
      <c r="I4663" t="s">
        <v>5304</v>
      </c>
      <c r="J4663" t="s">
        <v>5305</v>
      </c>
      <c r="K4663" t="s">
        <v>5306</v>
      </c>
      <c r="L4663" t="s">
        <v>5307</v>
      </c>
      <c r="M4663">
        <v>3.5176989999999999</v>
      </c>
      <c r="N4663">
        <v>3.5177</v>
      </c>
      <c r="O4663">
        <v>1</v>
      </c>
    </row>
    <row r="4664" spans="1:15" x14ac:dyDescent="0.25">
      <c r="A4664" t="s">
        <v>5299</v>
      </c>
      <c r="B4664" t="s">
        <v>14468</v>
      </c>
      <c r="C4664" t="s">
        <v>6034</v>
      </c>
      <c r="D4664" t="s">
        <v>14469</v>
      </c>
      <c r="F4664">
        <v>20</v>
      </c>
      <c r="G4664" t="s">
        <v>5302</v>
      </c>
      <c r="H4664" t="s">
        <v>5303</v>
      </c>
      <c r="I4664" t="s">
        <v>5304</v>
      </c>
      <c r="J4664" t="s">
        <v>5305</v>
      </c>
      <c r="K4664" t="s">
        <v>5357</v>
      </c>
      <c r="L4664" t="s">
        <v>5323</v>
      </c>
      <c r="M4664">
        <v>97.359300000000005</v>
      </c>
      <c r="N4664">
        <v>97.359200000000001</v>
      </c>
      <c r="O4664">
        <v>1</v>
      </c>
    </row>
    <row r="4665" spans="1:15" x14ac:dyDescent="0.25">
      <c r="A4665" t="s">
        <v>5299</v>
      </c>
      <c r="B4665" t="s">
        <v>4234</v>
      </c>
      <c r="C4665" t="s">
        <v>10007</v>
      </c>
      <c r="D4665" t="s">
        <v>14470</v>
      </c>
      <c r="F4665">
        <v>20</v>
      </c>
      <c r="G4665" t="s">
        <v>5302</v>
      </c>
      <c r="H4665" t="s">
        <v>5303</v>
      </c>
      <c r="I4665" t="s">
        <v>5304</v>
      </c>
      <c r="J4665" t="s">
        <v>5305</v>
      </c>
      <c r="K4665" t="s">
        <v>5357</v>
      </c>
      <c r="L4665" t="s">
        <v>5323</v>
      </c>
      <c r="M4665">
        <v>4.5999999999999996</v>
      </c>
      <c r="N4665">
        <v>4.5999999999999996</v>
      </c>
      <c r="O4665">
        <v>1</v>
      </c>
    </row>
    <row r="4666" spans="1:15" x14ac:dyDescent="0.25">
      <c r="A4666" t="s">
        <v>5299</v>
      </c>
      <c r="B4666" t="s">
        <v>14471</v>
      </c>
      <c r="C4666">
        <v>8</v>
      </c>
      <c r="D4666" t="s">
        <v>14472</v>
      </c>
      <c r="F4666">
        <v>20</v>
      </c>
      <c r="G4666" t="s">
        <v>5302</v>
      </c>
      <c r="H4666" t="s">
        <v>5303</v>
      </c>
      <c r="I4666" t="s">
        <v>5304</v>
      </c>
      <c r="J4666" t="s">
        <v>5305</v>
      </c>
      <c r="K4666" t="s">
        <v>5402</v>
      </c>
      <c r="L4666" t="s">
        <v>5307</v>
      </c>
      <c r="M4666">
        <v>1625.8457000000001</v>
      </c>
      <c r="N4666">
        <v>1625.8457000000001</v>
      </c>
      <c r="O4666">
        <v>1</v>
      </c>
    </row>
    <row r="4667" spans="1:15" x14ac:dyDescent="0.25">
      <c r="A4667" t="s">
        <v>5299</v>
      </c>
      <c r="B4667" t="s">
        <v>14473</v>
      </c>
      <c r="C4667" t="s">
        <v>11798</v>
      </c>
      <c r="D4667" t="s">
        <v>14474</v>
      </c>
      <c r="F4667">
        <v>10</v>
      </c>
      <c r="G4667" t="s">
        <v>5321</v>
      </c>
      <c r="H4667" t="s">
        <v>5303</v>
      </c>
      <c r="I4667" t="s">
        <v>5304</v>
      </c>
      <c r="J4667" t="s">
        <v>5305</v>
      </c>
      <c r="K4667" t="s">
        <v>5504</v>
      </c>
      <c r="L4667" t="s">
        <v>5323</v>
      </c>
      <c r="M4667">
        <v>31.68</v>
      </c>
      <c r="N4667">
        <v>31.68</v>
      </c>
      <c r="O4667">
        <v>1</v>
      </c>
    </row>
    <row r="4668" spans="1:15" x14ac:dyDescent="0.25">
      <c r="A4668" t="s">
        <v>5299</v>
      </c>
      <c r="B4668" t="s">
        <v>1979</v>
      </c>
      <c r="C4668" t="s">
        <v>14475</v>
      </c>
      <c r="D4668" t="s">
        <v>14476</v>
      </c>
      <c r="E4668" t="s">
        <v>7542</v>
      </c>
      <c r="F4668">
        <v>20</v>
      </c>
      <c r="G4668" t="s">
        <v>5321</v>
      </c>
      <c r="H4668" t="s">
        <v>5392</v>
      </c>
      <c r="I4668" t="s">
        <v>5304</v>
      </c>
      <c r="J4668" t="s">
        <v>5305</v>
      </c>
      <c r="K4668" t="s">
        <v>5432</v>
      </c>
      <c r="L4668" t="s">
        <v>5323</v>
      </c>
      <c r="M4668">
        <v>292.26534500000002</v>
      </c>
      <c r="N4668">
        <v>294.01280000000003</v>
      </c>
      <c r="O4668">
        <v>1</v>
      </c>
    </row>
    <row r="4669" spans="1:15" x14ac:dyDescent="0.25">
      <c r="A4669" t="s">
        <v>5299</v>
      </c>
      <c r="B4669" t="s">
        <v>14477</v>
      </c>
      <c r="C4669" t="s">
        <v>6632</v>
      </c>
      <c r="D4669" t="s">
        <v>6633</v>
      </c>
      <c r="F4669">
        <v>50</v>
      </c>
      <c r="G4669" t="s">
        <v>5302</v>
      </c>
      <c r="H4669" t="s">
        <v>5303</v>
      </c>
      <c r="I4669" t="s">
        <v>5304</v>
      </c>
      <c r="J4669" t="s">
        <v>5305</v>
      </c>
      <c r="K4669" t="s">
        <v>5306</v>
      </c>
      <c r="L4669" t="s">
        <v>5307</v>
      </c>
      <c r="M4669">
        <v>426.995</v>
      </c>
      <c r="N4669">
        <v>426.95890000000003</v>
      </c>
      <c r="O4669">
        <v>1</v>
      </c>
    </row>
    <row r="4670" spans="1:15" x14ac:dyDescent="0.25">
      <c r="A4670" t="s">
        <v>5299</v>
      </c>
      <c r="B4670" t="s">
        <v>14478</v>
      </c>
      <c r="C4670" t="s">
        <v>14479</v>
      </c>
      <c r="D4670" t="s">
        <v>14480</v>
      </c>
      <c r="F4670">
        <v>20</v>
      </c>
      <c r="G4670" t="s">
        <v>5302</v>
      </c>
      <c r="H4670" t="s">
        <v>5303</v>
      </c>
      <c r="I4670" t="s">
        <v>5304</v>
      </c>
      <c r="J4670" t="s">
        <v>5305</v>
      </c>
      <c r="K4670" t="s">
        <v>5327</v>
      </c>
      <c r="L4670" t="s">
        <v>5307</v>
      </c>
      <c r="M4670">
        <v>14.5099</v>
      </c>
      <c r="N4670">
        <v>14.51</v>
      </c>
      <c r="O4670">
        <v>1</v>
      </c>
    </row>
    <row r="4671" spans="1:15" x14ac:dyDescent="0.25">
      <c r="A4671" t="s">
        <v>5299</v>
      </c>
      <c r="B4671" t="s">
        <v>14481</v>
      </c>
      <c r="C4671" t="s">
        <v>14482</v>
      </c>
      <c r="D4671" t="s">
        <v>14483</v>
      </c>
      <c r="F4671">
        <v>10</v>
      </c>
      <c r="G4671" t="s">
        <v>5302</v>
      </c>
      <c r="H4671" t="s">
        <v>5303</v>
      </c>
      <c r="I4671" t="s">
        <v>5304</v>
      </c>
      <c r="J4671" t="s">
        <v>5305</v>
      </c>
      <c r="K4671" t="s">
        <v>5306</v>
      </c>
      <c r="L4671" t="s">
        <v>5307</v>
      </c>
      <c r="M4671">
        <v>0</v>
      </c>
      <c r="N4671">
        <v>0</v>
      </c>
      <c r="O4671">
        <v>1</v>
      </c>
    </row>
    <row r="4672" spans="1:15" x14ac:dyDescent="0.25">
      <c r="A4672" t="s">
        <v>5299</v>
      </c>
      <c r="B4672" t="s">
        <v>14484</v>
      </c>
      <c r="C4672" t="s">
        <v>14485</v>
      </c>
      <c r="D4672" t="s">
        <v>14484</v>
      </c>
      <c r="F4672">
        <v>20</v>
      </c>
      <c r="G4672" t="s">
        <v>5321</v>
      </c>
      <c r="H4672" t="s">
        <v>5303</v>
      </c>
      <c r="I4672" t="s">
        <v>5456</v>
      </c>
      <c r="J4672" t="s">
        <v>5457</v>
      </c>
      <c r="K4672" t="s">
        <v>5458</v>
      </c>
      <c r="L4672" t="s">
        <v>5323</v>
      </c>
      <c r="M4672">
        <v>0</v>
      </c>
      <c r="N4672">
        <v>0</v>
      </c>
      <c r="O4672">
        <v>1</v>
      </c>
    </row>
    <row r="4673" spans="1:15" x14ac:dyDescent="0.25">
      <c r="A4673" t="s">
        <v>5299</v>
      </c>
      <c r="B4673" t="s">
        <v>14486</v>
      </c>
      <c r="C4673" t="s">
        <v>5582</v>
      </c>
      <c r="D4673" t="s">
        <v>14487</v>
      </c>
      <c r="F4673">
        <v>20</v>
      </c>
      <c r="G4673" t="s">
        <v>5302</v>
      </c>
      <c r="H4673" t="s">
        <v>5303</v>
      </c>
      <c r="I4673" t="s">
        <v>5304</v>
      </c>
      <c r="J4673" t="s">
        <v>5305</v>
      </c>
      <c r="K4673" t="s">
        <v>5327</v>
      </c>
      <c r="L4673" t="s">
        <v>5307</v>
      </c>
      <c r="M4673">
        <v>240.7867</v>
      </c>
      <c r="N4673">
        <v>240.8</v>
      </c>
      <c r="O4673">
        <v>1</v>
      </c>
    </row>
    <row r="4674" spans="1:15" x14ac:dyDescent="0.25">
      <c r="A4674" t="s">
        <v>5299</v>
      </c>
      <c r="B4674" t="s">
        <v>14488</v>
      </c>
      <c r="C4674" t="s">
        <v>9566</v>
      </c>
      <c r="D4674" t="s">
        <v>14489</v>
      </c>
      <c r="F4674">
        <v>20</v>
      </c>
      <c r="G4674" t="s">
        <v>5302</v>
      </c>
      <c r="H4674" t="s">
        <v>5303</v>
      </c>
      <c r="I4674" t="s">
        <v>5304</v>
      </c>
      <c r="J4674" t="s">
        <v>5305</v>
      </c>
      <c r="K4674" t="s">
        <v>5353</v>
      </c>
      <c r="L4674" t="s">
        <v>5307</v>
      </c>
      <c r="M4674">
        <v>328.14530000000002</v>
      </c>
      <c r="N4674">
        <v>324.01580000000001</v>
      </c>
      <c r="O4674">
        <v>1</v>
      </c>
    </row>
    <row r="4675" spans="1:15" x14ac:dyDescent="0.25">
      <c r="A4675" t="s">
        <v>5299</v>
      </c>
      <c r="B4675" t="s">
        <v>2203</v>
      </c>
      <c r="C4675" t="s">
        <v>14490</v>
      </c>
      <c r="D4675" t="s">
        <v>14491</v>
      </c>
      <c r="F4675">
        <v>20</v>
      </c>
      <c r="G4675" t="s">
        <v>5321</v>
      </c>
      <c r="H4675" t="s">
        <v>5303</v>
      </c>
      <c r="I4675" t="s">
        <v>5304</v>
      </c>
      <c r="J4675" t="s">
        <v>5305</v>
      </c>
      <c r="K4675" t="s">
        <v>5322</v>
      </c>
      <c r="L4675" t="s">
        <v>5323</v>
      </c>
      <c r="M4675">
        <v>2.6166999999999998</v>
      </c>
      <c r="N4675">
        <v>0.32</v>
      </c>
      <c r="O4675">
        <v>1</v>
      </c>
    </row>
    <row r="4676" spans="1:15" x14ac:dyDescent="0.25">
      <c r="A4676" t="s">
        <v>5299</v>
      </c>
      <c r="B4676" t="s">
        <v>2490</v>
      </c>
      <c r="C4676" t="s">
        <v>14492</v>
      </c>
      <c r="D4676" t="s">
        <v>14493</v>
      </c>
      <c r="F4676">
        <v>20</v>
      </c>
      <c r="G4676" t="s">
        <v>5321</v>
      </c>
      <c r="H4676" t="s">
        <v>5303</v>
      </c>
      <c r="I4676" t="s">
        <v>5304</v>
      </c>
      <c r="J4676" t="s">
        <v>5305</v>
      </c>
      <c r="K4676" t="s">
        <v>6462</v>
      </c>
      <c r="L4676" t="s">
        <v>5323</v>
      </c>
      <c r="M4676">
        <v>107.312</v>
      </c>
      <c r="N4676">
        <v>107.312</v>
      </c>
      <c r="O4676">
        <v>1</v>
      </c>
    </row>
    <row r="4677" spans="1:15" x14ac:dyDescent="0.25">
      <c r="A4677" t="s">
        <v>5299</v>
      </c>
      <c r="B4677" t="s">
        <v>2725</v>
      </c>
      <c r="C4677" t="s">
        <v>8706</v>
      </c>
      <c r="D4677" t="s">
        <v>14494</v>
      </c>
      <c r="F4677">
        <v>20</v>
      </c>
      <c r="G4677" t="s">
        <v>5321</v>
      </c>
      <c r="H4677" t="s">
        <v>5303</v>
      </c>
      <c r="I4677" t="s">
        <v>5304</v>
      </c>
      <c r="J4677" t="s">
        <v>5305</v>
      </c>
      <c r="K4677" t="s">
        <v>5330</v>
      </c>
      <c r="L4677" t="s">
        <v>5323</v>
      </c>
      <c r="M4677">
        <v>6.95</v>
      </c>
      <c r="N4677">
        <v>6.95</v>
      </c>
      <c r="O4677">
        <v>1</v>
      </c>
    </row>
    <row r="4678" spans="1:15" x14ac:dyDescent="0.25">
      <c r="A4678" t="s">
        <v>5299</v>
      </c>
      <c r="B4678" t="s">
        <v>132</v>
      </c>
      <c r="C4678" t="s">
        <v>1274</v>
      </c>
      <c r="D4678" t="s">
        <v>726</v>
      </c>
      <c r="F4678">
        <v>20</v>
      </c>
      <c r="G4678" t="s">
        <v>5302</v>
      </c>
      <c r="H4678" t="s">
        <v>5303</v>
      </c>
      <c r="I4678" t="s">
        <v>5304</v>
      </c>
      <c r="J4678" t="s">
        <v>5305</v>
      </c>
      <c r="K4678" t="s">
        <v>5306</v>
      </c>
      <c r="L4678" t="s">
        <v>5307</v>
      </c>
      <c r="M4678">
        <v>39.1113</v>
      </c>
      <c r="N4678">
        <v>39.1113</v>
      </c>
      <c r="O4678">
        <v>1</v>
      </c>
    </row>
    <row r="4679" spans="1:15" x14ac:dyDescent="0.25">
      <c r="A4679" t="s">
        <v>5299</v>
      </c>
      <c r="B4679" t="s">
        <v>14495</v>
      </c>
      <c r="C4679" t="s">
        <v>14496</v>
      </c>
      <c r="D4679" t="s">
        <v>14497</v>
      </c>
      <c r="F4679">
        <v>20</v>
      </c>
      <c r="G4679" t="s">
        <v>5321</v>
      </c>
      <c r="H4679" t="s">
        <v>5303</v>
      </c>
      <c r="I4679" t="s">
        <v>5304</v>
      </c>
      <c r="J4679" t="s">
        <v>5305</v>
      </c>
      <c r="K4679" t="s">
        <v>5330</v>
      </c>
      <c r="L4679" t="s">
        <v>5323</v>
      </c>
      <c r="M4679">
        <v>24.6</v>
      </c>
      <c r="N4679">
        <v>24.6</v>
      </c>
      <c r="O4679">
        <v>1</v>
      </c>
    </row>
    <row r="4680" spans="1:15" x14ac:dyDescent="0.25">
      <c r="A4680" t="s">
        <v>5299</v>
      </c>
      <c r="B4680" t="s">
        <v>4071</v>
      </c>
      <c r="C4680" t="s">
        <v>1326</v>
      </c>
      <c r="D4680" t="s">
        <v>14498</v>
      </c>
      <c r="F4680">
        <v>20</v>
      </c>
      <c r="G4680" t="s">
        <v>5302</v>
      </c>
      <c r="H4680" t="s">
        <v>5303</v>
      </c>
      <c r="I4680" t="s">
        <v>5304</v>
      </c>
      <c r="J4680" t="s">
        <v>5305</v>
      </c>
      <c r="K4680" t="s">
        <v>5306</v>
      </c>
      <c r="L4680" t="s">
        <v>5307</v>
      </c>
      <c r="M4680">
        <v>16.261559999999999</v>
      </c>
      <c r="N4680">
        <v>16.263999999999999</v>
      </c>
      <c r="O4680">
        <v>1</v>
      </c>
    </row>
    <row r="4681" spans="1:15" x14ac:dyDescent="0.25">
      <c r="A4681" t="s">
        <v>5299</v>
      </c>
      <c r="B4681" t="s">
        <v>2589</v>
      </c>
      <c r="C4681" t="s">
        <v>1363</v>
      </c>
      <c r="D4681" t="s">
        <v>14499</v>
      </c>
      <c r="F4681">
        <v>20</v>
      </c>
      <c r="G4681" t="s">
        <v>5321</v>
      </c>
      <c r="H4681" t="s">
        <v>5303</v>
      </c>
      <c r="I4681" t="s">
        <v>5304</v>
      </c>
      <c r="J4681" t="s">
        <v>5305</v>
      </c>
      <c r="K4681" t="s">
        <v>5330</v>
      </c>
      <c r="L4681" t="s">
        <v>5323</v>
      </c>
      <c r="M4681">
        <v>5.3917999999999999</v>
      </c>
      <c r="N4681">
        <v>5.3917999999999999</v>
      </c>
      <c r="O4681">
        <v>1</v>
      </c>
    </row>
    <row r="4682" spans="1:15" x14ac:dyDescent="0.25">
      <c r="A4682" t="s">
        <v>5299</v>
      </c>
      <c r="B4682" t="s">
        <v>2458</v>
      </c>
      <c r="C4682" t="s">
        <v>13112</v>
      </c>
      <c r="D4682" t="s">
        <v>14500</v>
      </c>
      <c r="F4682">
        <v>20</v>
      </c>
      <c r="G4682" t="s">
        <v>5321</v>
      </c>
      <c r="H4682" t="s">
        <v>5303</v>
      </c>
      <c r="I4682" t="s">
        <v>5304</v>
      </c>
      <c r="J4682" t="s">
        <v>5305</v>
      </c>
      <c r="K4682" t="s">
        <v>5330</v>
      </c>
      <c r="L4682" t="s">
        <v>5323</v>
      </c>
      <c r="M4682">
        <v>52.5</v>
      </c>
      <c r="N4682">
        <v>52.5</v>
      </c>
      <c r="O4682">
        <v>1</v>
      </c>
    </row>
    <row r="4683" spans="1:15" x14ac:dyDescent="0.25">
      <c r="A4683" t="s">
        <v>5299</v>
      </c>
      <c r="B4683" t="s">
        <v>14501</v>
      </c>
      <c r="C4683" t="s">
        <v>14502</v>
      </c>
      <c r="D4683" t="s">
        <v>14503</v>
      </c>
      <c r="F4683">
        <v>20</v>
      </c>
      <c r="G4683" t="s">
        <v>5302</v>
      </c>
      <c r="H4683" t="s">
        <v>5303</v>
      </c>
      <c r="I4683" t="s">
        <v>5304</v>
      </c>
      <c r="J4683" t="s">
        <v>5305</v>
      </c>
      <c r="K4683" t="s">
        <v>5313</v>
      </c>
      <c r="L4683" t="s">
        <v>5307</v>
      </c>
      <c r="M4683">
        <v>34.918599999999998</v>
      </c>
      <c r="N4683">
        <v>34.918599999999998</v>
      </c>
      <c r="O4683">
        <v>1</v>
      </c>
    </row>
    <row r="4684" spans="1:15" x14ac:dyDescent="0.25">
      <c r="A4684" t="s">
        <v>5299</v>
      </c>
      <c r="B4684" t="s">
        <v>14504</v>
      </c>
      <c r="C4684" t="s">
        <v>5740</v>
      </c>
      <c r="D4684" t="s">
        <v>14505</v>
      </c>
      <c r="F4684">
        <v>20</v>
      </c>
      <c r="G4684" t="s">
        <v>5302</v>
      </c>
      <c r="H4684" t="s">
        <v>5303</v>
      </c>
      <c r="I4684" t="s">
        <v>5304</v>
      </c>
      <c r="J4684" t="s">
        <v>5305</v>
      </c>
      <c r="K4684" t="s">
        <v>5313</v>
      </c>
      <c r="L4684" t="s">
        <v>5307</v>
      </c>
      <c r="M4684">
        <v>62.242199999999997</v>
      </c>
      <c r="N4684">
        <v>62.242199999999997</v>
      </c>
      <c r="O4684">
        <v>1</v>
      </c>
    </row>
    <row r="4685" spans="1:15" x14ac:dyDescent="0.25">
      <c r="A4685" t="s">
        <v>5299</v>
      </c>
      <c r="B4685" t="s">
        <v>14506</v>
      </c>
      <c r="C4685" t="s">
        <v>7199</v>
      </c>
      <c r="D4685" t="s">
        <v>14507</v>
      </c>
      <c r="F4685">
        <v>20</v>
      </c>
      <c r="G4685" t="s">
        <v>5302</v>
      </c>
      <c r="H4685" t="s">
        <v>5303</v>
      </c>
      <c r="I4685" t="s">
        <v>5304</v>
      </c>
      <c r="J4685" t="s">
        <v>5305</v>
      </c>
      <c r="K4685" t="s">
        <v>5306</v>
      </c>
      <c r="L4685" t="s">
        <v>5307</v>
      </c>
      <c r="M4685">
        <v>265.29250000000002</v>
      </c>
      <c r="N4685">
        <v>265.29250000000002</v>
      </c>
      <c r="O4685">
        <v>1</v>
      </c>
    </row>
    <row r="4686" spans="1:15" x14ac:dyDescent="0.25">
      <c r="A4686" t="s">
        <v>5299</v>
      </c>
      <c r="B4686" t="s">
        <v>4729</v>
      </c>
      <c r="C4686" t="s">
        <v>10491</v>
      </c>
      <c r="D4686" t="s">
        <v>14508</v>
      </c>
      <c r="F4686">
        <v>20</v>
      </c>
      <c r="G4686" t="s">
        <v>5302</v>
      </c>
      <c r="H4686" t="s">
        <v>5303</v>
      </c>
      <c r="I4686" t="s">
        <v>5304</v>
      </c>
      <c r="J4686" t="s">
        <v>5305</v>
      </c>
      <c r="K4686" t="s">
        <v>5313</v>
      </c>
      <c r="L4686" t="s">
        <v>5307</v>
      </c>
      <c r="M4686">
        <v>108.22499999999999</v>
      </c>
      <c r="N4686">
        <v>108.0685</v>
      </c>
      <c r="O4686">
        <v>1</v>
      </c>
    </row>
    <row r="4687" spans="1:15" x14ac:dyDescent="0.25">
      <c r="A4687" t="s">
        <v>5299</v>
      </c>
      <c r="B4687" t="s">
        <v>14509</v>
      </c>
      <c r="C4687" t="s">
        <v>14510</v>
      </c>
      <c r="D4687" t="s">
        <v>14511</v>
      </c>
      <c r="F4687">
        <v>20</v>
      </c>
      <c r="G4687" t="s">
        <v>5302</v>
      </c>
      <c r="H4687" t="s">
        <v>5303</v>
      </c>
      <c r="I4687" t="s">
        <v>5304</v>
      </c>
      <c r="J4687" t="s">
        <v>5305</v>
      </c>
      <c r="K4687" t="s">
        <v>5313</v>
      </c>
      <c r="L4687" t="s">
        <v>5307</v>
      </c>
      <c r="M4687">
        <v>137.06209999999999</v>
      </c>
      <c r="N4687">
        <v>137.06209999999999</v>
      </c>
      <c r="O4687">
        <v>1</v>
      </c>
    </row>
    <row r="4688" spans="1:15" x14ac:dyDescent="0.25">
      <c r="A4688" t="s">
        <v>5299</v>
      </c>
      <c r="B4688" t="s">
        <v>14512</v>
      </c>
      <c r="C4688" t="s">
        <v>13670</v>
      </c>
      <c r="D4688" t="s">
        <v>14513</v>
      </c>
      <c r="F4688">
        <v>20</v>
      </c>
      <c r="G4688" t="s">
        <v>5302</v>
      </c>
      <c r="H4688" t="s">
        <v>5303</v>
      </c>
      <c r="I4688" t="s">
        <v>5304</v>
      </c>
      <c r="J4688" t="s">
        <v>5305</v>
      </c>
      <c r="K4688" t="s">
        <v>5313</v>
      </c>
      <c r="L4688" t="s">
        <v>5307</v>
      </c>
      <c r="M4688">
        <v>1577.8846000000001</v>
      </c>
      <c r="N4688">
        <v>1566.8894</v>
      </c>
      <c r="O4688">
        <v>1</v>
      </c>
    </row>
    <row r="4689" spans="1:15" x14ac:dyDescent="0.25">
      <c r="A4689" t="s">
        <v>5299</v>
      </c>
      <c r="B4689" t="s">
        <v>4186</v>
      </c>
      <c r="C4689" t="s">
        <v>7858</v>
      </c>
      <c r="D4689" t="s">
        <v>14514</v>
      </c>
      <c r="F4689">
        <v>20</v>
      </c>
      <c r="G4689" t="s">
        <v>5302</v>
      </c>
      <c r="H4689" t="s">
        <v>5303</v>
      </c>
      <c r="I4689" t="s">
        <v>5304</v>
      </c>
      <c r="J4689" t="s">
        <v>5305</v>
      </c>
      <c r="K4689" t="s">
        <v>5357</v>
      </c>
      <c r="L4689" t="s">
        <v>5323</v>
      </c>
      <c r="M4689">
        <v>4.5999999999999996</v>
      </c>
      <c r="N4689">
        <v>4.5999999999999996</v>
      </c>
      <c r="O4689">
        <v>1</v>
      </c>
    </row>
    <row r="4690" spans="1:15" x14ac:dyDescent="0.25">
      <c r="A4690" t="s">
        <v>5299</v>
      </c>
      <c r="B4690" t="s">
        <v>14515</v>
      </c>
      <c r="C4690" t="s">
        <v>6168</v>
      </c>
      <c r="D4690" t="s">
        <v>14516</v>
      </c>
      <c r="F4690">
        <v>20</v>
      </c>
      <c r="G4690" t="s">
        <v>5302</v>
      </c>
      <c r="H4690" t="s">
        <v>5303</v>
      </c>
      <c r="I4690" t="s">
        <v>5304</v>
      </c>
      <c r="J4690" t="s">
        <v>5305</v>
      </c>
      <c r="K4690" t="s">
        <v>5357</v>
      </c>
      <c r="L4690" t="s">
        <v>5323</v>
      </c>
      <c r="M4690">
        <v>32.1464</v>
      </c>
      <c r="N4690">
        <v>32.1464</v>
      </c>
      <c r="O4690">
        <v>1</v>
      </c>
    </row>
    <row r="4691" spans="1:15" x14ac:dyDescent="0.25">
      <c r="A4691" t="s">
        <v>5299</v>
      </c>
      <c r="B4691" t="s">
        <v>14517</v>
      </c>
      <c r="C4691" t="s">
        <v>10178</v>
      </c>
      <c r="D4691" t="s">
        <v>14518</v>
      </c>
      <c r="F4691">
        <v>20</v>
      </c>
      <c r="G4691" t="s">
        <v>5302</v>
      </c>
      <c r="H4691" t="s">
        <v>5303</v>
      </c>
      <c r="I4691" t="s">
        <v>5304</v>
      </c>
      <c r="J4691" t="s">
        <v>5305</v>
      </c>
      <c r="K4691" t="s">
        <v>5402</v>
      </c>
      <c r="L4691" t="s">
        <v>5307</v>
      </c>
      <c r="M4691">
        <v>1520.3322000000001</v>
      </c>
      <c r="N4691">
        <v>1698.2444</v>
      </c>
      <c r="O4691">
        <v>1</v>
      </c>
    </row>
    <row r="4692" spans="1:15" x14ac:dyDescent="0.25">
      <c r="A4692" t="s">
        <v>5299</v>
      </c>
      <c r="B4692" t="s">
        <v>14519</v>
      </c>
      <c r="C4692" t="s">
        <v>10634</v>
      </c>
      <c r="D4692" t="s">
        <v>14520</v>
      </c>
      <c r="F4692">
        <v>20</v>
      </c>
      <c r="G4692" t="s">
        <v>5302</v>
      </c>
      <c r="H4692" t="s">
        <v>5303</v>
      </c>
      <c r="I4692" t="s">
        <v>5304</v>
      </c>
      <c r="J4692" t="s">
        <v>5305</v>
      </c>
      <c r="K4692" t="s">
        <v>5327</v>
      </c>
      <c r="L4692" t="s">
        <v>5307</v>
      </c>
      <c r="M4692">
        <v>299.86090000000002</v>
      </c>
      <c r="N4692">
        <v>299.86270000000002</v>
      </c>
      <c r="O4692">
        <v>1</v>
      </c>
    </row>
    <row r="4693" spans="1:15" x14ac:dyDescent="0.25">
      <c r="A4693" t="s">
        <v>5299</v>
      </c>
      <c r="B4693" t="s">
        <v>14521</v>
      </c>
      <c r="C4693" t="s">
        <v>14522</v>
      </c>
      <c r="D4693" t="s">
        <v>7646</v>
      </c>
      <c r="F4693">
        <v>10</v>
      </c>
      <c r="G4693" t="s">
        <v>5302</v>
      </c>
      <c r="H4693" t="s">
        <v>5303</v>
      </c>
      <c r="I4693" t="s">
        <v>5304</v>
      </c>
      <c r="J4693" t="s">
        <v>5305</v>
      </c>
      <c r="K4693" t="s">
        <v>5313</v>
      </c>
      <c r="L4693" t="s">
        <v>5307</v>
      </c>
      <c r="M4693">
        <v>0</v>
      </c>
      <c r="N4693">
        <v>0</v>
      </c>
      <c r="O4693">
        <v>1</v>
      </c>
    </row>
    <row r="4694" spans="1:15" x14ac:dyDescent="0.25">
      <c r="A4694" t="s">
        <v>5299</v>
      </c>
      <c r="B4694" t="s">
        <v>14523</v>
      </c>
      <c r="C4694" t="s">
        <v>12058</v>
      </c>
      <c r="D4694" t="s">
        <v>14524</v>
      </c>
      <c r="F4694">
        <v>20</v>
      </c>
      <c r="G4694" t="s">
        <v>5302</v>
      </c>
      <c r="H4694" t="s">
        <v>5303</v>
      </c>
      <c r="I4694" t="s">
        <v>5304</v>
      </c>
      <c r="J4694" t="s">
        <v>5305</v>
      </c>
      <c r="K4694" t="s">
        <v>5313</v>
      </c>
      <c r="L4694" t="s">
        <v>5323</v>
      </c>
      <c r="M4694">
        <v>329.55900000000003</v>
      </c>
      <c r="N4694">
        <v>329.28300000000002</v>
      </c>
      <c r="O4694">
        <v>1</v>
      </c>
    </row>
    <row r="4695" spans="1:15" x14ac:dyDescent="0.25">
      <c r="A4695" t="s">
        <v>5299</v>
      </c>
      <c r="B4695" t="s">
        <v>14525</v>
      </c>
      <c r="C4695" t="s">
        <v>1326</v>
      </c>
      <c r="D4695" t="s">
        <v>14526</v>
      </c>
      <c r="F4695">
        <v>10</v>
      </c>
      <c r="G4695" t="s">
        <v>5302</v>
      </c>
      <c r="H4695" t="s">
        <v>5303</v>
      </c>
      <c r="I4695" t="s">
        <v>5304</v>
      </c>
      <c r="J4695" t="s">
        <v>5305</v>
      </c>
      <c r="K4695" t="s">
        <v>5306</v>
      </c>
      <c r="L4695" t="s">
        <v>5307</v>
      </c>
      <c r="M4695">
        <v>0</v>
      </c>
      <c r="N4695">
        <v>0</v>
      </c>
      <c r="O4695">
        <v>1</v>
      </c>
    </row>
    <row r="4696" spans="1:15" x14ac:dyDescent="0.25">
      <c r="A4696" t="s">
        <v>5299</v>
      </c>
      <c r="B4696" t="s">
        <v>3490</v>
      </c>
      <c r="C4696" t="s">
        <v>1271</v>
      </c>
      <c r="D4696" t="s">
        <v>14527</v>
      </c>
      <c r="F4696">
        <v>20</v>
      </c>
      <c r="G4696" t="s">
        <v>5302</v>
      </c>
      <c r="H4696" t="s">
        <v>5303</v>
      </c>
      <c r="I4696" t="s">
        <v>5304</v>
      </c>
      <c r="J4696" t="s">
        <v>5305</v>
      </c>
      <c r="K4696" t="s">
        <v>5306</v>
      </c>
      <c r="L4696" t="s">
        <v>5307</v>
      </c>
      <c r="M4696">
        <v>246.03200000000001</v>
      </c>
      <c r="N4696">
        <v>246.03200000000001</v>
      </c>
      <c r="O4696">
        <v>1</v>
      </c>
    </row>
    <row r="4697" spans="1:15" x14ac:dyDescent="0.25">
      <c r="A4697" t="s">
        <v>5299</v>
      </c>
      <c r="B4697" t="s">
        <v>14528</v>
      </c>
      <c r="C4697" t="s">
        <v>14529</v>
      </c>
      <c r="D4697" t="s">
        <v>14530</v>
      </c>
      <c r="F4697">
        <v>20</v>
      </c>
      <c r="G4697" t="s">
        <v>5302</v>
      </c>
      <c r="H4697" t="s">
        <v>5303</v>
      </c>
      <c r="I4697" t="s">
        <v>5304</v>
      </c>
      <c r="J4697" t="s">
        <v>5305</v>
      </c>
      <c r="K4697" t="s">
        <v>5357</v>
      </c>
      <c r="L4697" t="s">
        <v>5323</v>
      </c>
      <c r="M4697">
        <v>4.5999999999999996</v>
      </c>
      <c r="N4697">
        <v>4.5999999999999996</v>
      </c>
      <c r="O4697">
        <v>1</v>
      </c>
    </row>
    <row r="4698" spans="1:15" x14ac:dyDescent="0.25">
      <c r="A4698" t="s">
        <v>5299</v>
      </c>
      <c r="B4698" t="s">
        <v>14531</v>
      </c>
      <c r="C4698" t="s">
        <v>14532</v>
      </c>
      <c r="D4698" t="s">
        <v>14533</v>
      </c>
      <c r="F4698">
        <v>20</v>
      </c>
      <c r="G4698" t="s">
        <v>5302</v>
      </c>
      <c r="H4698" t="s">
        <v>5303</v>
      </c>
      <c r="I4698" t="s">
        <v>5304</v>
      </c>
      <c r="J4698" t="s">
        <v>5305</v>
      </c>
      <c r="K4698" t="s">
        <v>5306</v>
      </c>
      <c r="L4698" t="s">
        <v>5307</v>
      </c>
      <c r="M4698">
        <v>267.6979</v>
      </c>
      <c r="N4698">
        <v>267.67360000000002</v>
      </c>
      <c r="O4698">
        <v>1</v>
      </c>
    </row>
    <row r="4699" spans="1:15" x14ac:dyDescent="0.25">
      <c r="A4699" t="s">
        <v>5299</v>
      </c>
      <c r="B4699" t="s">
        <v>14534</v>
      </c>
      <c r="C4699" t="s">
        <v>12563</v>
      </c>
      <c r="D4699" t="s">
        <v>14535</v>
      </c>
      <c r="F4699">
        <v>20</v>
      </c>
      <c r="G4699" t="s">
        <v>5302</v>
      </c>
      <c r="H4699" t="s">
        <v>5303</v>
      </c>
      <c r="I4699" t="s">
        <v>5304</v>
      </c>
      <c r="J4699" t="s">
        <v>5305</v>
      </c>
      <c r="K4699" t="s">
        <v>5327</v>
      </c>
      <c r="L4699" t="s">
        <v>5323</v>
      </c>
      <c r="M4699">
        <v>285.52170000000001</v>
      </c>
      <c r="N4699">
        <v>256.10079999999999</v>
      </c>
      <c r="O4699">
        <v>1</v>
      </c>
    </row>
    <row r="4700" spans="1:15" x14ac:dyDescent="0.25">
      <c r="A4700" t="s">
        <v>5299</v>
      </c>
      <c r="B4700" t="s">
        <v>4568</v>
      </c>
      <c r="C4700" t="s">
        <v>5043</v>
      </c>
      <c r="D4700" t="s">
        <v>14536</v>
      </c>
      <c r="F4700">
        <v>20</v>
      </c>
      <c r="G4700" t="s">
        <v>5302</v>
      </c>
      <c r="H4700" t="s">
        <v>5303</v>
      </c>
      <c r="I4700" t="s">
        <v>5304</v>
      </c>
      <c r="J4700" t="s">
        <v>5305</v>
      </c>
      <c r="K4700" t="s">
        <v>5306</v>
      </c>
      <c r="L4700" t="s">
        <v>5307</v>
      </c>
      <c r="M4700">
        <v>265.29250000000002</v>
      </c>
      <c r="N4700">
        <v>265.29250000000002</v>
      </c>
      <c r="O4700">
        <v>1</v>
      </c>
    </row>
    <row r="4701" spans="1:15" x14ac:dyDescent="0.25">
      <c r="A4701" t="s">
        <v>5299</v>
      </c>
      <c r="B4701" t="s">
        <v>4964</v>
      </c>
      <c r="C4701" t="s">
        <v>8992</v>
      </c>
      <c r="D4701" t="s">
        <v>14537</v>
      </c>
      <c r="F4701">
        <v>20</v>
      </c>
      <c r="G4701" t="s">
        <v>5302</v>
      </c>
      <c r="H4701" t="s">
        <v>5303</v>
      </c>
      <c r="I4701" t="s">
        <v>5304</v>
      </c>
      <c r="J4701" t="s">
        <v>5305</v>
      </c>
      <c r="K4701" t="s">
        <v>5306</v>
      </c>
      <c r="L4701" t="s">
        <v>5323</v>
      </c>
      <c r="M4701">
        <v>116.27419999999999</v>
      </c>
      <c r="N4701">
        <v>116.27419999999999</v>
      </c>
      <c r="O4701">
        <v>1</v>
      </c>
    </row>
    <row r="4702" spans="1:15" x14ac:dyDescent="0.25">
      <c r="A4702" t="s">
        <v>5299</v>
      </c>
      <c r="B4702" t="s">
        <v>14538</v>
      </c>
      <c r="C4702" t="s">
        <v>6173</v>
      </c>
      <c r="D4702" t="s">
        <v>14539</v>
      </c>
      <c r="F4702">
        <v>10</v>
      </c>
      <c r="G4702" t="s">
        <v>5302</v>
      </c>
      <c r="H4702" t="s">
        <v>5303</v>
      </c>
      <c r="I4702" t="s">
        <v>5304</v>
      </c>
      <c r="J4702" t="s">
        <v>5305</v>
      </c>
      <c r="K4702" t="s">
        <v>5313</v>
      </c>
      <c r="L4702" t="s">
        <v>5307</v>
      </c>
      <c r="M4702">
        <v>0</v>
      </c>
      <c r="N4702">
        <v>0</v>
      </c>
      <c r="O4702">
        <v>1</v>
      </c>
    </row>
    <row r="4703" spans="1:15" x14ac:dyDescent="0.25">
      <c r="A4703" t="s">
        <v>5299</v>
      </c>
      <c r="B4703" t="s">
        <v>14540</v>
      </c>
      <c r="C4703" t="s">
        <v>14541</v>
      </c>
      <c r="D4703" t="s">
        <v>14542</v>
      </c>
      <c r="E4703" t="s">
        <v>14542</v>
      </c>
      <c r="F4703">
        <v>20</v>
      </c>
      <c r="G4703" t="s">
        <v>5321</v>
      </c>
      <c r="H4703" t="s">
        <v>8246</v>
      </c>
      <c r="I4703" t="s">
        <v>5456</v>
      </c>
      <c r="J4703" t="s">
        <v>5457</v>
      </c>
      <c r="K4703" t="s">
        <v>5458</v>
      </c>
      <c r="L4703" t="s">
        <v>5323</v>
      </c>
      <c r="M4703">
        <v>0</v>
      </c>
      <c r="N4703">
        <v>0</v>
      </c>
      <c r="O4703">
        <v>1</v>
      </c>
    </row>
    <row r="4704" spans="1:15" x14ac:dyDescent="0.25">
      <c r="A4704" t="s">
        <v>5299</v>
      </c>
      <c r="B4704" t="s">
        <v>14543</v>
      </c>
      <c r="C4704" t="s">
        <v>14544</v>
      </c>
      <c r="D4704" t="s">
        <v>14545</v>
      </c>
      <c r="F4704">
        <v>20</v>
      </c>
      <c r="G4704" t="s">
        <v>5302</v>
      </c>
      <c r="H4704" t="s">
        <v>5303</v>
      </c>
      <c r="I4704" t="s">
        <v>5304</v>
      </c>
      <c r="J4704" t="s">
        <v>5305</v>
      </c>
      <c r="K4704" t="s">
        <v>5327</v>
      </c>
      <c r="L4704" t="s">
        <v>5307</v>
      </c>
      <c r="M4704">
        <v>288.4556</v>
      </c>
      <c r="N4704">
        <v>288.4599</v>
      </c>
      <c r="O4704">
        <v>1</v>
      </c>
    </row>
    <row r="4705" spans="1:15" x14ac:dyDescent="0.25">
      <c r="A4705" t="s">
        <v>5299</v>
      </c>
      <c r="B4705" t="s">
        <v>14546</v>
      </c>
      <c r="C4705" t="s">
        <v>5517</v>
      </c>
      <c r="D4705" t="s">
        <v>14547</v>
      </c>
      <c r="F4705">
        <v>20</v>
      </c>
      <c r="G4705" t="s">
        <v>5302</v>
      </c>
      <c r="H4705" t="s">
        <v>5303</v>
      </c>
      <c r="I4705" t="s">
        <v>5304</v>
      </c>
      <c r="J4705" t="s">
        <v>5305</v>
      </c>
      <c r="K4705" t="s">
        <v>5327</v>
      </c>
      <c r="L4705" t="s">
        <v>5307</v>
      </c>
      <c r="M4705">
        <v>228.55860000000001</v>
      </c>
      <c r="N4705">
        <v>228.5624</v>
      </c>
      <c r="O4705">
        <v>1</v>
      </c>
    </row>
    <row r="4706" spans="1:15" x14ac:dyDescent="0.25">
      <c r="A4706" t="s">
        <v>5299</v>
      </c>
      <c r="B4706" t="s">
        <v>14548</v>
      </c>
      <c r="C4706" t="s">
        <v>14549</v>
      </c>
      <c r="D4706" t="s">
        <v>14550</v>
      </c>
      <c r="F4706">
        <v>20</v>
      </c>
      <c r="G4706" t="s">
        <v>5302</v>
      </c>
      <c r="H4706" t="s">
        <v>5303</v>
      </c>
      <c r="I4706" t="s">
        <v>5304</v>
      </c>
      <c r="J4706" t="s">
        <v>5305</v>
      </c>
      <c r="K4706" t="s">
        <v>5306</v>
      </c>
      <c r="L4706" t="s">
        <v>5307</v>
      </c>
      <c r="M4706">
        <v>37.498100000000001</v>
      </c>
      <c r="N4706">
        <v>37.498100000000001</v>
      </c>
      <c r="O4706">
        <v>1</v>
      </c>
    </row>
    <row r="4707" spans="1:15" x14ac:dyDescent="0.25">
      <c r="A4707" t="s">
        <v>5299</v>
      </c>
      <c r="B4707" t="s">
        <v>4570</v>
      </c>
      <c r="C4707" t="s">
        <v>6152</v>
      </c>
      <c r="D4707" t="s">
        <v>14551</v>
      </c>
      <c r="F4707">
        <v>20</v>
      </c>
      <c r="G4707" t="s">
        <v>5302</v>
      </c>
      <c r="H4707" t="s">
        <v>5303</v>
      </c>
      <c r="I4707" t="s">
        <v>5304</v>
      </c>
      <c r="J4707" t="s">
        <v>5305</v>
      </c>
      <c r="K4707" t="s">
        <v>5306</v>
      </c>
      <c r="L4707" t="s">
        <v>5307</v>
      </c>
      <c r="M4707">
        <v>265.29250000000002</v>
      </c>
      <c r="N4707">
        <v>265.29250000000002</v>
      </c>
      <c r="O4707">
        <v>1</v>
      </c>
    </row>
    <row r="4708" spans="1:15" x14ac:dyDescent="0.25">
      <c r="A4708" t="s">
        <v>5299</v>
      </c>
      <c r="B4708" t="s">
        <v>14552</v>
      </c>
      <c r="C4708" t="s">
        <v>10288</v>
      </c>
      <c r="D4708" t="s">
        <v>14553</v>
      </c>
      <c r="F4708">
        <v>20</v>
      </c>
      <c r="G4708" t="s">
        <v>5302</v>
      </c>
      <c r="H4708" t="s">
        <v>5303</v>
      </c>
      <c r="I4708" t="s">
        <v>5304</v>
      </c>
      <c r="J4708" t="s">
        <v>5305</v>
      </c>
      <c r="K4708" t="s">
        <v>5313</v>
      </c>
      <c r="L4708" t="s">
        <v>5307</v>
      </c>
      <c r="M4708">
        <v>37.104199999999999</v>
      </c>
      <c r="N4708">
        <v>34.021999999999998</v>
      </c>
      <c r="O4708">
        <v>1</v>
      </c>
    </row>
    <row r="4709" spans="1:15" x14ac:dyDescent="0.25">
      <c r="A4709" t="s">
        <v>5299</v>
      </c>
      <c r="B4709" t="s">
        <v>14554</v>
      </c>
      <c r="C4709" t="s">
        <v>7489</v>
      </c>
      <c r="D4709" t="s">
        <v>14555</v>
      </c>
      <c r="F4709">
        <v>20</v>
      </c>
      <c r="G4709" t="s">
        <v>5302</v>
      </c>
      <c r="H4709" t="s">
        <v>5303</v>
      </c>
      <c r="I4709" t="s">
        <v>5304</v>
      </c>
      <c r="J4709" t="s">
        <v>5305</v>
      </c>
      <c r="K4709" t="s">
        <v>5327</v>
      </c>
      <c r="L4709" t="s">
        <v>5307</v>
      </c>
      <c r="M4709">
        <v>78.482399999999998</v>
      </c>
      <c r="N4709">
        <v>78.484899999999996</v>
      </c>
      <c r="O4709">
        <v>1</v>
      </c>
    </row>
    <row r="4710" spans="1:15" x14ac:dyDescent="0.25">
      <c r="A4710" t="s">
        <v>5299</v>
      </c>
      <c r="B4710" t="s">
        <v>14556</v>
      </c>
      <c r="C4710" t="s">
        <v>6856</v>
      </c>
      <c r="D4710" t="s">
        <v>14557</v>
      </c>
      <c r="F4710">
        <v>20</v>
      </c>
      <c r="G4710" t="s">
        <v>5302</v>
      </c>
      <c r="H4710" t="s">
        <v>5303</v>
      </c>
      <c r="I4710" t="s">
        <v>5304</v>
      </c>
      <c r="J4710" t="s">
        <v>5305</v>
      </c>
      <c r="K4710" t="s">
        <v>5327</v>
      </c>
      <c r="L4710" t="s">
        <v>5307</v>
      </c>
      <c r="M4710">
        <v>273.67689999999999</v>
      </c>
      <c r="N4710">
        <v>273.69119999999998</v>
      </c>
      <c r="O4710">
        <v>1</v>
      </c>
    </row>
    <row r="4711" spans="1:15" x14ac:dyDescent="0.25">
      <c r="A4711" t="s">
        <v>5299</v>
      </c>
      <c r="B4711" t="s">
        <v>14558</v>
      </c>
      <c r="C4711" t="s">
        <v>6896</v>
      </c>
      <c r="D4711" t="s">
        <v>14559</v>
      </c>
      <c r="F4711">
        <v>20</v>
      </c>
      <c r="G4711" t="s">
        <v>5302</v>
      </c>
      <c r="H4711" t="s">
        <v>5303</v>
      </c>
      <c r="I4711" t="s">
        <v>5304</v>
      </c>
      <c r="J4711" t="s">
        <v>5305</v>
      </c>
      <c r="K4711" t="s">
        <v>5313</v>
      </c>
      <c r="L4711" t="s">
        <v>5307</v>
      </c>
      <c r="M4711">
        <v>9.1242000000000001</v>
      </c>
      <c r="N4711">
        <v>9.1242000000000001</v>
      </c>
      <c r="O4711">
        <v>1</v>
      </c>
    </row>
    <row r="4712" spans="1:15" x14ac:dyDescent="0.25">
      <c r="A4712" t="s">
        <v>5299</v>
      </c>
      <c r="B4712" t="s">
        <v>14560</v>
      </c>
      <c r="C4712" t="s">
        <v>9252</v>
      </c>
      <c r="D4712" t="s">
        <v>14561</v>
      </c>
      <c r="F4712">
        <v>20</v>
      </c>
      <c r="G4712" t="s">
        <v>5302</v>
      </c>
      <c r="H4712" t="s">
        <v>5303</v>
      </c>
      <c r="I4712" t="s">
        <v>5304</v>
      </c>
      <c r="J4712" t="s">
        <v>5305</v>
      </c>
      <c r="K4712" t="s">
        <v>5327</v>
      </c>
      <c r="L4712" t="s">
        <v>5307</v>
      </c>
      <c r="M4712">
        <v>210.01439999999999</v>
      </c>
      <c r="N4712">
        <v>210.01830000000001</v>
      </c>
      <c r="O4712">
        <v>1</v>
      </c>
    </row>
    <row r="4713" spans="1:15" x14ac:dyDescent="0.25">
      <c r="A4713" t="s">
        <v>5299</v>
      </c>
      <c r="B4713" t="s">
        <v>14562</v>
      </c>
      <c r="C4713" t="s">
        <v>13986</v>
      </c>
      <c r="D4713" t="s">
        <v>14563</v>
      </c>
      <c r="F4713">
        <v>20</v>
      </c>
      <c r="G4713" t="s">
        <v>5302</v>
      </c>
      <c r="H4713" t="s">
        <v>5303</v>
      </c>
      <c r="I4713" t="s">
        <v>5304</v>
      </c>
      <c r="J4713" t="s">
        <v>5305</v>
      </c>
      <c r="K4713" t="s">
        <v>5327</v>
      </c>
      <c r="L4713" t="s">
        <v>5307</v>
      </c>
      <c r="M4713">
        <v>456.88510000000002</v>
      </c>
      <c r="N4713">
        <v>456.89890000000003</v>
      </c>
      <c r="O4713">
        <v>1</v>
      </c>
    </row>
    <row r="4714" spans="1:15" x14ac:dyDescent="0.25">
      <c r="A4714" t="s">
        <v>5299</v>
      </c>
      <c r="B4714" t="s">
        <v>14564</v>
      </c>
      <c r="C4714" t="s">
        <v>6515</v>
      </c>
      <c r="D4714" t="s">
        <v>14565</v>
      </c>
      <c r="F4714">
        <v>20</v>
      </c>
      <c r="G4714" t="s">
        <v>5302</v>
      </c>
      <c r="H4714" t="s">
        <v>5303</v>
      </c>
      <c r="I4714" t="s">
        <v>5304</v>
      </c>
      <c r="J4714" t="s">
        <v>5305</v>
      </c>
      <c r="K4714" t="s">
        <v>5327</v>
      </c>
      <c r="L4714" t="s">
        <v>5323</v>
      </c>
      <c r="M4714">
        <v>381.48700000000002</v>
      </c>
      <c r="N4714">
        <v>381.41219999999998</v>
      </c>
      <c r="O4714">
        <v>1</v>
      </c>
    </row>
    <row r="4715" spans="1:15" x14ac:dyDescent="0.25">
      <c r="A4715" t="s">
        <v>5299</v>
      </c>
      <c r="B4715" t="s">
        <v>4482</v>
      </c>
      <c r="C4715" t="s">
        <v>5833</v>
      </c>
      <c r="D4715" t="s">
        <v>14566</v>
      </c>
      <c r="F4715">
        <v>20</v>
      </c>
      <c r="G4715" t="s">
        <v>5302</v>
      </c>
      <c r="H4715" t="s">
        <v>5303</v>
      </c>
      <c r="I4715" t="s">
        <v>5304</v>
      </c>
      <c r="J4715" t="s">
        <v>5305</v>
      </c>
      <c r="K4715" t="s">
        <v>5306</v>
      </c>
      <c r="L4715" t="s">
        <v>5307</v>
      </c>
      <c r="M4715">
        <v>105.00069999999999</v>
      </c>
      <c r="N4715">
        <v>104.2807</v>
      </c>
      <c r="O4715">
        <v>1</v>
      </c>
    </row>
    <row r="4716" spans="1:15" x14ac:dyDescent="0.25">
      <c r="A4716" t="s">
        <v>5299</v>
      </c>
      <c r="B4716" t="s">
        <v>14567</v>
      </c>
      <c r="C4716" t="s">
        <v>8368</v>
      </c>
      <c r="D4716" t="s">
        <v>14568</v>
      </c>
      <c r="F4716">
        <v>90</v>
      </c>
      <c r="G4716" t="s">
        <v>5302</v>
      </c>
      <c r="H4716" t="s">
        <v>5303</v>
      </c>
      <c r="I4716" t="s">
        <v>5304</v>
      </c>
      <c r="J4716" t="s">
        <v>5305</v>
      </c>
      <c r="K4716" t="s">
        <v>5306</v>
      </c>
      <c r="L4716" t="s">
        <v>5307</v>
      </c>
      <c r="M4716">
        <v>552.83199999999999</v>
      </c>
      <c r="N4716">
        <v>551.25450000000001</v>
      </c>
      <c r="O4716">
        <v>1</v>
      </c>
    </row>
    <row r="4717" spans="1:15" x14ac:dyDescent="0.25">
      <c r="A4717" t="s">
        <v>5299</v>
      </c>
      <c r="B4717" t="s">
        <v>14569</v>
      </c>
      <c r="C4717" t="s">
        <v>14570</v>
      </c>
      <c r="D4717" t="s">
        <v>14571</v>
      </c>
      <c r="F4717">
        <v>20</v>
      </c>
      <c r="G4717" t="s">
        <v>5302</v>
      </c>
      <c r="H4717" t="s">
        <v>5303</v>
      </c>
      <c r="I4717" t="s">
        <v>5304</v>
      </c>
      <c r="J4717" t="s">
        <v>5305</v>
      </c>
      <c r="K4717" t="s">
        <v>5313</v>
      </c>
      <c r="L4717" t="s">
        <v>5307</v>
      </c>
      <c r="M4717">
        <v>5.8154000000000003</v>
      </c>
      <c r="N4717">
        <v>5.8154000000000003</v>
      </c>
      <c r="O4717">
        <v>1</v>
      </c>
    </row>
    <row r="4718" spans="1:15" x14ac:dyDescent="0.25">
      <c r="A4718" t="s">
        <v>5299</v>
      </c>
      <c r="B4718" t="s">
        <v>14572</v>
      </c>
      <c r="C4718" t="s">
        <v>14573</v>
      </c>
      <c r="D4718" t="s">
        <v>14574</v>
      </c>
      <c r="F4718">
        <v>20</v>
      </c>
      <c r="G4718" t="s">
        <v>5302</v>
      </c>
      <c r="H4718" t="s">
        <v>5303</v>
      </c>
      <c r="I4718" t="s">
        <v>5304</v>
      </c>
      <c r="J4718" t="s">
        <v>5305</v>
      </c>
      <c r="K4718" t="s">
        <v>5306</v>
      </c>
      <c r="L4718" t="s">
        <v>5307</v>
      </c>
      <c r="M4718">
        <v>132.91749999999999</v>
      </c>
      <c r="N4718">
        <v>132.91749999999999</v>
      </c>
      <c r="O4718">
        <v>1</v>
      </c>
    </row>
    <row r="4719" spans="1:15" x14ac:dyDescent="0.25">
      <c r="A4719" t="s">
        <v>5299</v>
      </c>
      <c r="B4719" t="s">
        <v>3589</v>
      </c>
      <c r="C4719" t="s">
        <v>5968</v>
      </c>
      <c r="D4719" t="s">
        <v>14575</v>
      </c>
      <c r="F4719">
        <v>20</v>
      </c>
      <c r="G4719" t="s">
        <v>5302</v>
      </c>
      <c r="H4719" t="s">
        <v>5303</v>
      </c>
      <c r="I4719" t="s">
        <v>5304</v>
      </c>
      <c r="J4719" t="s">
        <v>5305</v>
      </c>
      <c r="K4719" t="s">
        <v>5306</v>
      </c>
      <c r="L4719" t="s">
        <v>5307</v>
      </c>
      <c r="M4719">
        <v>94.373099999999994</v>
      </c>
      <c r="N4719">
        <v>94.373099999999994</v>
      </c>
      <c r="O4719">
        <v>1</v>
      </c>
    </row>
    <row r="4720" spans="1:15" x14ac:dyDescent="0.25">
      <c r="A4720" t="s">
        <v>5299</v>
      </c>
      <c r="B4720" t="s">
        <v>14576</v>
      </c>
      <c r="C4720" t="s">
        <v>9246</v>
      </c>
      <c r="D4720" t="s">
        <v>14577</v>
      </c>
      <c r="F4720">
        <v>20</v>
      </c>
      <c r="G4720" t="s">
        <v>5302</v>
      </c>
      <c r="H4720" t="s">
        <v>5303</v>
      </c>
      <c r="I4720" t="s">
        <v>5304</v>
      </c>
      <c r="J4720" t="s">
        <v>5305</v>
      </c>
      <c r="K4720" t="s">
        <v>5327</v>
      </c>
      <c r="L4720" t="s">
        <v>5307</v>
      </c>
      <c r="M4720">
        <v>177.1122</v>
      </c>
      <c r="N4720">
        <v>167.15620000000001</v>
      </c>
      <c r="O4720">
        <v>1</v>
      </c>
    </row>
    <row r="4721" spans="1:15" x14ac:dyDescent="0.25">
      <c r="A4721" t="s">
        <v>5299</v>
      </c>
      <c r="B4721" t="s">
        <v>14578</v>
      </c>
      <c r="C4721" t="s">
        <v>5537</v>
      </c>
      <c r="D4721" t="s">
        <v>8855</v>
      </c>
      <c r="F4721">
        <v>10</v>
      </c>
      <c r="G4721" t="s">
        <v>5302</v>
      </c>
      <c r="H4721" t="s">
        <v>5303</v>
      </c>
      <c r="I4721" t="s">
        <v>5304</v>
      </c>
      <c r="J4721" t="s">
        <v>5305</v>
      </c>
      <c r="K4721" t="s">
        <v>5402</v>
      </c>
      <c r="L4721" t="s">
        <v>5307</v>
      </c>
      <c r="M4721">
        <v>0</v>
      </c>
      <c r="N4721">
        <v>0</v>
      </c>
      <c r="O4721">
        <v>1</v>
      </c>
    </row>
    <row r="4722" spans="1:15" x14ac:dyDescent="0.25">
      <c r="A4722" t="s">
        <v>5299</v>
      </c>
      <c r="B4722" t="s">
        <v>14579</v>
      </c>
      <c r="C4722" t="s">
        <v>1317</v>
      </c>
      <c r="D4722" t="s">
        <v>14580</v>
      </c>
      <c r="F4722">
        <v>20</v>
      </c>
      <c r="G4722" t="s">
        <v>5302</v>
      </c>
      <c r="H4722" t="s">
        <v>5303</v>
      </c>
      <c r="I4722" t="s">
        <v>5304</v>
      </c>
      <c r="J4722" t="s">
        <v>5305</v>
      </c>
      <c r="K4722" t="s">
        <v>5327</v>
      </c>
      <c r="L4722" t="s">
        <v>5307</v>
      </c>
      <c r="M4722">
        <v>37.942300000000003</v>
      </c>
      <c r="N4722">
        <v>37.936700000000002</v>
      </c>
      <c r="O4722">
        <v>1</v>
      </c>
    </row>
    <row r="4723" spans="1:15" x14ac:dyDescent="0.25">
      <c r="A4723" t="s">
        <v>5299</v>
      </c>
      <c r="B4723" t="s">
        <v>14581</v>
      </c>
      <c r="C4723" t="s">
        <v>1348</v>
      </c>
      <c r="D4723" t="s">
        <v>14582</v>
      </c>
      <c r="F4723">
        <v>20</v>
      </c>
      <c r="G4723" t="s">
        <v>5302</v>
      </c>
      <c r="H4723" t="s">
        <v>5303</v>
      </c>
      <c r="I4723" t="s">
        <v>5304</v>
      </c>
      <c r="J4723" t="s">
        <v>5305</v>
      </c>
      <c r="K4723" t="s">
        <v>5402</v>
      </c>
      <c r="L4723" t="s">
        <v>5307</v>
      </c>
      <c r="M4723">
        <v>426.81779999999998</v>
      </c>
      <c r="N4723">
        <v>426.81779999999998</v>
      </c>
      <c r="O4723">
        <v>1</v>
      </c>
    </row>
    <row r="4724" spans="1:15" x14ac:dyDescent="0.25">
      <c r="A4724" t="s">
        <v>5299</v>
      </c>
      <c r="B4724" t="s">
        <v>14583</v>
      </c>
      <c r="C4724" t="s">
        <v>9688</v>
      </c>
      <c r="D4724" t="s">
        <v>14584</v>
      </c>
      <c r="F4724">
        <v>20</v>
      </c>
      <c r="G4724" t="s">
        <v>5302</v>
      </c>
      <c r="H4724" t="s">
        <v>5303</v>
      </c>
      <c r="I4724" t="s">
        <v>5304</v>
      </c>
      <c r="J4724" t="s">
        <v>5305</v>
      </c>
      <c r="K4724" t="s">
        <v>5306</v>
      </c>
      <c r="L4724" t="s">
        <v>5307</v>
      </c>
      <c r="M4724">
        <v>11.813499999999999</v>
      </c>
      <c r="N4724">
        <v>11.813499999999999</v>
      </c>
      <c r="O4724">
        <v>1</v>
      </c>
    </row>
    <row r="4725" spans="1:15" x14ac:dyDescent="0.25">
      <c r="A4725" t="s">
        <v>5299</v>
      </c>
      <c r="B4725" t="s">
        <v>14585</v>
      </c>
      <c r="C4725" t="s">
        <v>14586</v>
      </c>
      <c r="D4725" t="s">
        <v>14587</v>
      </c>
      <c r="F4725">
        <v>20</v>
      </c>
      <c r="G4725" t="s">
        <v>5302</v>
      </c>
      <c r="H4725" t="s">
        <v>5303</v>
      </c>
      <c r="I4725" t="s">
        <v>5304</v>
      </c>
      <c r="J4725" t="s">
        <v>5305</v>
      </c>
      <c r="K4725" t="s">
        <v>5313</v>
      </c>
      <c r="L4725" t="s">
        <v>5307</v>
      </c>
      <c r="M4725">
        <v>411.85640000000001</v>
      </c>
      <c r="N4725">
        <v>411.69880000000001</v>
      </c>
      <c r="O4725">
        <v>1</v>
      </c>
    </row>
    <row r="4726" spans="1:15" x14ac:dyDescent="0.25">
      <c r="A4726" t="s">
        <v>5299</v>
      </c>
      <c r="B4726" t="s">
        <v>14588</v>
      </c>
      <c r="C4726" t="s">
        <v>14589</v>
      </c>
      <c r="D4726" t="s">
        <v>14590</v>
      </c>
      <c r="F4726">
        <v>20</v>
      </c>
      <c r="G4726" t="s">
        <v>5302</v>
      </c>
      <c r="H4726" t="s">
        <v>5303</v>
      </c>
      <c r="I4726" t="s">
        <v>5304</v>
      </c>
      <c r="J4726" t="s">
        <v>5305</v>
      </c>
      <c r="K4726" t="s">
        <v>5313</v>
      </c>
      <c r="L4726" t="s">
        <v>5307</v>
      </c>
      <c r="M4726">
        <v>294.50529999999998</v>
      </c>
      <c r="N4726">
        <v>293.56279999999998</v>
      </c>
      <c r="O4726">
        <v>1</v>
      </c>
    </row>
    <row r="4727" spans="1:15" x14ac:dyDescent="0.25">
      <c r="A4727" t="s">
        <v>5299</v>
      </c>
      <c r="B4727" t="s">
        <v>2041</v>
      </c>
      <c r="C4727" t="s">
        <v>6499</v>
      </c>
      <c r="D4727" t="s">
        <v>14591</v>
      </c>
      <c r="F4727">
        <v>20</v>
      </c>
      <c r="G4727" t="s">
        <v>5302</v>
      </c>
      <c r="H4727" t="s">
        <v>5303</v>
      </c>
      <c r="I4727" t="s">
        <v>5304</v>
      </c>
      <c r="J4727" t="s">
        <v>5305</v>
      </c>
      <c r="K4727" t="s">
        <v>5306</v>
      </c>
      <c r="L4727" t="s">
        <v>5307</v>
      </c>
      <c r="M4727">
        <v>672.98159999999996</v>
      </c>
      <c r="N4727">
        <v>672.98159999999996</v>
      </c>
      <c r="O4727">
        <v>1</v>
      </c>
    </row>
    <row r="4728" spans="1:15" x14ac:dyDescent="0.25">
      <c r="A4728" t="s">
        <v>5299</v>
      </c>
      <c r="B4728" t="s">
        <v>14592</v>
      </c>
      <c r="C4728" t="s">
        <v>14593</v>
      </c>
      <c r="D4728" t="s">
        <v>14593</v>
      </c>
      <c r="F4728">
        <v>20</v>
      </c>
      <c r="G4728" t="s">
        <v>5302</v>
      </c>
      <c r="H4728" t="s">
        <v>5303</v>
      </c>
      <c r="I4728" t="s">
        <v>5304</v>
      </c>
      <c r="J4728" t="s">
        <v>5305</v>
      </c>
      <c r="K4728" t="s">
        <v>5402</v>
      </c>
      <c r="L4728" t="s">
        <v>5307</v>
      </c>
      <c r="M4728">
        <v>7.2655000000000003</v>
      </c>
      <c r="N4728">
        <v>7.2655000000000003</v>
      </c>
      <c r="O4728">
        <v>1</v>
      </c>
    </row>
    <row r="4729" spans="1:15" x14ac:dyDescent="0.25">
      <c r="A4729" t="s">
        <v>5299</v>
      </c>
      <c r="B4729" t="s">
        <v>14594</v>
      </c>
      <c r="C4729" t="s">
        <v>6034</v>
      </c>
      <c r="D4729" t="s">
        <v>14595</v>
      </c>
      <c r="F4729">
        <v>20</v>
      </c>
      <c r="G4729" t="s">
        <v>5302</v>
      </c>
      <c r="H4729" t="s">
        <v>5303</v>
      </c>
      <c r="I4729" t="s">
        <v>5304</v>
      </c>
      <c r="J4729" t="s">
        <v>5305</v>
      </c>
      <c r="K4729" t="s">
        <v>5357</v>
      </c>
      <c r="L4729" t="s">
        <v>5323</v>
      </c>
      <c r="M4729">
        <v>39.888800000000003</v>
      </c>
      <c r="N4729">
        <v>39.888800000000003</v>
      </c>
      <c r="O4729">
        <v>1</v>
      </c>
    </row>
    <row r="4730" spans="1:15" x14ac:dyDescent="0.25">
      <c r="A4730" t="s">
        <v>5299</v>
      </c>
      <c r="B4730" t="s">
        <v>14596</v>
      </c>
      <c r="C4730" t="s">
        <v>14597</v>
      </c>
      <c r="D4730" t="s">
        <v>14598</v>
      </c>
      <c r="F4730">
        <v>20</v>
      </c>
      <c r="G4730" t="s">
        <v>5302</v>
      </c>
      <c r="H4730" t="s">
        <v>5303</v>
      </c>
      <c r="I4730" t="s">
        <v>5304</v>
      </c>
      <c r="J4730" t="s">
        <v>5305</v>
      </c>
      <c r="K4730" t="s">
        <v>5402</v>
      </c>
      <c r="L4730" t="s">
        <v>5307</v>
      </c>
      <c r="M4730">
        <v>990.21339999999998</v>
      </c>
      <c r="N4730">
        <v>990.21339999999998</v>
      </c>
      <c r="O4730">
        <v>1</v>
      </c>
    </row>
    <row r="4731" spans="1:15" x14ac:dyDescent="0.25">
      <c r="A4731" t="s">
        <v>5299</v>
      </c>
      <c r="B4731" t="s">
        <v>14599</v>
      </c>
      <c r="C4731" t="s">
        <v>6526</v>
      </c>
      <c r="D4731" t="s">
        <v>14600</v>
      </c>
      <c r="F4731">
        <v>20</v>
      </c>
      <c r="G4731" t="s">
        <v>5302</v>
      </c>
      <c r="H4731" t="s">
        <v>5303</v>
      </c>
      <c r="I4731" t="s">
        <v>5304</v>
      </c>
      <c r="J4731" t="s">
        <v>5305</v>
      </c>
      <c r="K4731" t="s">
        <v>5327</v>
      </c>
      <c r="L4731" t="s">
        <v>5307</v>
      </c>
      <c r="M4731">
        <v>5.7405999999999997</v>
      </c>
      <c r="N4731">
        <v>5.7412000000000001</v>
      </c>
      <c r="O4731">
        <v>1</v>
      </c>
    </row>
    <row r="4732" spans="1:15" x14ac:dyDescent="0.25">
      <c r="A4732" t="s">
        <v>5299</v>
      </c>
      <c r="B4732" t="s">
        <v>14601</v>
      </c>
      <c r="C4732" t="s">
        <v>6687</v>
      </c>
      <c r="D4732" t="s">
        <v>14602</v>
      </c>
      <c r="F4732">
        <v>20</v>
      </c>
      <c r="G4732" t="s">
        <v>5302</v>
      </c>
      <c r="H4732" t="s">
        <v>5303</v>
      </c>
      <c r="I4732" t="s">
        <v>5304</v>
      </c>
      <c r="J4732" t="s">
        <v>5305</v>
      </c>
      <c r="K4732" t="s">
        <v>5402</v>
      </c>
      <c r="L4732" t="s">
        <v>5307</v>
      </c>
      <c r="M4732">
        <v>1111.5056999999999</v>
      </c>
      <c r="N4732">
        <v>1111.5052000000001</v>
      </c>
      <c r="O4732">
        <v>1</v>
      </c>
    </row>
    <row r="4733" spans="1:15" x14ac:dyDescent="0.25">
      <c r="A4733" t="s">
        <v>5299</v>
      </c>
      <c r="B4733" t="s">
        <v>55</v>
      </c>
      <c r="C4733" t="s">
        <v>1233</v>
      </c>
      <c r="D4733" t="s">
        <v>649</v>
      </c>
      <c r="F4733">
        <v>20</v>
      </c>
      <c r="G4733" t="s">
        <v>5302</v>
      </c>
      <c r="H4733" t="s">
        <v>5303</v>
      </c>
      <c r="I4733" t="s">
        <v>5304</v>
      </c>
      <c r="J4733" t="s">
        <v>5305</v>
      </c>
      <c r="K4733" t="s">
        <v>5306</v>
      </c>
      <c r="L4733" t="s">
        <v>5307</v>
      </c>
      <c r="M4733">
        <v>123.3969</v>
      </c>
      <c r="N4733">
        <v>123.3969</v>
      </c>
      <c r="O4733">
        <v>1</v>
      </c>
    </row>
    <row r="4734" spans="1:15" x14ac:dyDescent="0.25">
      <c r="A4734" t="s">
        <v>5299</v>
      </c>
      <c r="B4734" t="s">
        <v>14603</v>
      </c>
      <c r="C4734" t="s">
        <v>14604</v>
      </c>
      <c r="D4734" t="s">
        <v>14605</v>
      </c>
      <c r="F4734">
        <v>20</v>
      </c>
      <c r="G4734" t="s">
        <v>5302</v>
      </c>
      <c r="H4734" t="s">
        <v>5303</v>
      </c>
      <c r="I4734" t="s">
        <v>5304</v>
      </c>
      <c r="J4734" t="s">
        <v>5305</v>
      </c>
      <c r="K4734" t="s">
        <v>5306</v>
      </c>
      <c r="L4734" t="s">
        <v>5323</v>
      </c>
      <c r="M4734">
        <v>301.37130000000002</v>
      </c>
      <c r="N4734">
        <v>301.37130000000002</v>
      </c>
      <c r="O4734">
        <v>1</v>
      </c>
    </row>
    <row r="4735" spans="1:15" x14ac:dyDescent="0.25">
      <c r="A4735" t="s">
        <v>5299</v>
      </c>
      <c r="B4735" t="s">
        <v>3786</v>
      </c>
      <c r="C4735" t="s">
        <v>14606</v>
      </c>
      <c r="D4735" t="s">
        <v>14607</v>
      </c>
      <c r="F4735">
        <v>20</v>
      </c>
      <c r="G4735" t="s">
        <v>5302</v>
      </c>
      <c r="H4735" t="s">
        <v>5303</v>
      </c>
      <c r="I4735" t="s">
        <v>5304</v>
      </c>
      <c r="J4735" t="s">
        <v>5305</v>
      </c>
      <c r="K4735" t="s">
        <v>5306</v>
      </c>
      <c r="L4735" t="s">
        <v>5307</v>
      </c>
      <c r="M4735">
        <v>215.52070000000001</v>
      </c>
      <c r="N4735">
        <v>215.52070000000001</v>
      </c>
      <c r="O4735">
        <v>1</v>
      </c>
    </row>
    <row r="4736" spans="1:15" x14ac:dyDescent="0.25">
      <c r="A4736" t="s">
        <v>5299</v>
      </c>
      <c r="B4736" t="s">
        <v>4743</v>
      </c>
      <c r="C4736" t="s">
        <v>1435</v>
      </c>
      <c r="D4736" t="s">
        <v>14608</v>
      </c>
      <c r="F4736">
        <v>20</v>
      </c>
      <c r="G4736" t="s">
        <v>5302</v>
      </c>
      <c r="H4736" t="s">
        <v>5303</v>
      </c>
      <c r="I4736" t="s">
        <v>5304</v>
      </c>
      <c r="J4736" t="s">
        <v>5305</v>
      </c>
      <c r="K4736" t="s">
        <v>5313</v>
      </c>
      <c r="L4736" t="s">
        <v>5307</v>
      </c>
      <c r="M4736">
        <v>2097.2959999999998</v>
      </c>
      <c r="N4736">
        <v>2084.7881000000002</v>
      </c>
      <c r="O4736">
        <v>1</v>
      </c>
    </row>
    <row r="4737" spans="1:15" x14ac:dyDescent="0.25">
      <c r="A4737" t="s">
        <v>5299</v>
      </c>
      <c r="B4737" t="s">
        <v>14609</v>
      </c>
      <c r="C4737" t="s">
        <v>12617</v>
      </c>
      <c r="D4737" t="s">
        <v>14610</v>
      </c>
      <c r="F4737">
        <v>20</v>
      </c>
      <c r="G4737" t="s">
        <v>5302</v>
      </c>
      <c r="H4737" t="s">
        <v>5303</v>
      </c>
      <c r="I4737" t="s">
        <v>5456</v>
      </c>
      <c r="J4737" t="s">
        <v>5457</v>
      </c>
      <c r="K4737" t="s">
        <v>5458</v>
      </c>
      <c r="L4737" t="s">
        <v>5307</v>
      </c>
      <c r="M4737">
        <v>0</v>
      </c>
      <c r="N4737">
        <v>0</v>
      </c>
      <c r="O4737">
        <v>1</v>
      </c>
    </row>
    <row r="4738" spans="1:15" x14ac:dyDescent="0.25">
      <c r="A4738" t="s">
        <v>5299</v>
      </c>
      <c r="B4738" t="s">
        <v>14611</v>
      </c>
      <c r="C4738" t="s">
        <v>5400</v>
      </c>
      <c r="D4738" t="s">
        <v>14612</v>
      </c>
      <c r="F4738">
        <v>10</v>
      </c>
      <c r="G4738" t="s">
        <v>5302</v>
      </c>
      <c r="H4738" t="s">
        <v>5303</v>
      </c>
      <c r="I4738" t="s">
        <v>5304</v>
      </c>
      <c r="J4738" t="s">
        <v>5305</v>
      </c>
      <c r="K4738" t="s">
        <v>5402</v>
      </c>
      <c r="L4738" t="s">
        <v>5307</v>
      </c>
      <c r="M4738">
        <v>0</v>
      </c>
      <c r="N4738">
        <v>0</v>
      </c>
      <c r="O4738">
        <v>1</v>
      </c>
    </row>
    <row r="4739" spans="1:15" x14ac:dyDescent="0.25">
      <c r="A4739" t="s">
        <v>5299</v>
      </c>
      <c r="B4739" t="s">
        <v>14613</v>
      </c>
      <c r="C4739" t="s">
        <v>14614</v>
      </c>
      <c r="D4739" t="s">
        <v>14615</v>
      </c>
      <c r="F4739">
        <v>20</v>
      </c>
      <c r="G4739" t="s">
        <v>5302</v>
      </c>
      <c r="H4739" t="s">
        <v>5303</v>
      </c>
      <c r="I4739" t="s">
        <v>5304</v>
      </c>
      <c r="J4739" t="s">
        <v>5305</v>
      </c>
      <c r="K4739" t="s">
        <v>5306</v>
      </c>
      <c r="L4739" t="s">
        <v>5307</v>
      </c>
      <c r="M4739">
        <v>34.499000000000002</v>
      </c>
      <c r="N4739">
        <v>34.499000000000002</v>
      </c>
      <c r="O4739">
        <v>1</v>
      </c>
    </row>
    <row r="4740" spans="1:15" x14ac:dyDescent="0.25">
      <c r="A4740" t="s">
        <v>5299</v>
      </c>
      <c r="B4740" t="s">
        <v>3573</v>
      </c>
      <c r="C4740" t="s">
        <v>10893</v>
      </c>
      <c r="D4740" t="s">
        <v>14616</v>
      </c>
      <c r="F4740">
        <v>20</v>
      </c>
      <c r="G4740" t="s">
        <v>5302</v>
      </c>
      <c r="H4740" t="s">
        <v>5303</v>
      </c>
      <c r="I4740" t="s">
        <v>5304</v>
      </c>
      <c r="J4740" t="s">
        <v>5305</v>
      </c>
      <c r="K4740" t="s">
        <v>5306</v>
      </c>
      <c r="L4740" t="s">
        <v>5307</v>
      </c>
      <c r="M4740">
        <v>68.668099999999995</v>
      </c>
      <c r="N4740">
        <v>68.668099999999995</v>
      </c>
      <c r="O4740">
        <v>1</v>
      </c>
    </row>
    <row r="4741" spans="1:15" x14ac:dyDescent="0.25">
      <c r="A4741" t="s">
        <v>5299</v>
      </c>
      <c r="B4741" t="s">
        <v>14617</v>
      </c>
      <c r="C4741" t="s">
        <v>9246</v>
      </c>
      <c r="D4741" t="s">
        <v>14618</v>
      </c>
      <c r="F4741">
        <v>20</v>
      </c>
      <c r="G4741" t="s">
        <v>5302</v>
      </c>
      <c r="H4741" t="s">
        <v>5303</v>
      </c>
      <c r="I4741" t="s">
        <v>5304</v>
      </c>
      <c r="J4741" t="s">
        <v>5305</v>
      </c>
      <c r="K4741" t="s">
        <v>5306</v>
      </c>
      <c r="L4741" t="s">
        <v>5307</v>
      </c>
      <c r="M4741">
        <v>22.6966</v>
      </c>
      <c r="N4741">
        <v>22.6966</v>
      </c>
      <c r="O4741">
        <v>1</v>
      </c>
    </row>
    <row r="4742" spans="1:15" x14ac:dyDescent="0.25">
      <c r="A4742" t="s">
        <v>5299</v>
      </c>
      <c r="B4742" t="s">
        <v>14619</v>
      </c>
      <c r="C4742" t="s">
        <v>7265</v>
      </c>
      <c r="D4742" t="s">
        <v>14620</v>
      </c>
      <c r="F4742">
        <v>20</v>
      </c>
      <c r="G4742" t="s">
        <v>5302</v>
      </c>
      <c r="H4742" t="s">
        <v>5303</v>
      </c>
      <c r="I4742" t="s">
        <v>5304</v>
      </c>
      <c r="J4742" t="s">
        <v>5305</v>
      </c>
      <c r="K4742" t="s">
        <v>5402</v>
      </c>
      <c r="L4742" t="s">
        <v>5307</v>
      </c>
      <c r="M4742">
        <v>103.22</v>
      </c>
      <c r="N4742">
        <v>103.21980000000001</v>
      </c>
      <c r="O4742">
        <v>1</v>
      </c>
    </row>
    <row r="4743" spans="1:15" x14ac:dyDescent="0.25">
      <c r="A4743" t="s">
        <v>5299</v>
      </c>
      <c r="B4743" t="s">
        <v>4538</v>
      </c>
      <c r="C4743" t="s">
        <v>10197</v>
      </c>
      <c r="D4743" t="s">
        <v>14621</v>
      </c>
      <c r="F4743">
        <v>20</v>
      </c>
      <c r="G4743" t="s">
        <v>5302</v>
      </c>
      <c r="H4743" t="s">
        <v>5303</v>
      </c>
      <c r="I4743" t="s">
        <v>5304</v>
      </c>
      <c r="J4743" t="s">
        <v>5305</v>
      </c>
      <c r="K4743" t="s">
        <v>5306</v>
      </c>
      <c r="L4743" t="s">
        <v>5307</v>
      </c>
      <c r="M4743">
        <v>11.1325</v>
      </c>
      <c r="N4743">
        <v>11.1325</v>
      </c>
      <c r="O4743">
        <v>1</v>
      </c>
    </row>
    <row r="4744" spans="1:15" x14ac:dyDescent="0.25">
      <c r="A4744" t="s">
        <v>5299</v>
      </c>
      <c r="B4744" t="s">
        <v>3988</v>
      </c>
      <c r="C4744" t="s">
        <v>14622</v>
      </c>
      <c r="D4744" t="s">
        <v>14623</v>
      </c>
      <c r="F4744">
        <v>20</v>
      </c>
      <c r="G4744" t="s">
        <v>5302</v>
      </c>
      <c r="H4744" t="s">
        <v>5303</v>
      </c>
      <c r="I4744" t="s">
        <v>5304</v>
      </c>
      <c r="J4744" t="s">
        <v>5305</v>
      </c>
      <c r="K4744" t="s">
        <v>5313</v>
      </c>
      <c r="L4744" t="s">
        <v>5307</v>
      </c>
      <c r="M4744">
        <v>125.3742</v>
      </c>
      <c r="N4744">
        <v>125.3742</v>
      </c>
      <c r="O4744">
        <v>1</v>
      </c>
    </row>
    <row r="4745" spans="1:15" x14ac:dyDescent="0.25">
      <c r="A4745" t="s">
        <v>5299</v>
      </c>
      <c r="B4745" t="s">
        <v>4622</v>
      </c>
      <c r="C4745" t="s">
        <v>10023</v>
      </c>
      <c r="D4745" t="s">
        <v>14624</v>
      </c>
      <c r="F4745">
        <v>20</v>
      </c>
      <c r="G4745" t="s">
        <v>5302</v>
      </c>
      <c r="H4745" t="s">
        <v>5303</v>
      </c>
      <c r="I4745" t="s">
        <v>5304</v>
      </c>
      <c r="J4745" t="s">
        <v>5305</v>
      </c>
      <c r="K4745" t="s">
        <v>5306</v>
      </c>
      <c r="L4745" t="s">
        <v>5307</v>
      </c>
      <c r="M4745">
        <v>340.85070000000002</v>
      </c>
      <c r="N4745">
        <v>340.4187</v>
      </c>
      <c r="O4745">
        <v>1</v>
      </c>
    </row>
    <row r="4746" spans="1:15" x14ac:dyDescent="0.25">
      <c r="A4746" t="s">
        <v>5299</v>
      </c>
      <c r="B4746" t="s">
        <v>4027</v>
      </c>
      <c r="C4746" t="s">
        <v>1326</v>
      </c>
      <c r="D4746" t="s">
        <v>14625</v>
      </c>
      <c r="F4746">
        <v>20</v>
      </c>
      <c r="G4746" t="s">
        <v>5302</v>
      </c>
      <c r="H4746" t="s">
        <v>5303</v>
      </c>
      <c r="I4746" t="s">
        <v>5304</v>
      </c>
      <c r="J4746" t="s">
        <v>5305</v>
      </c>
      <c r="K4746" t="s">
        <v>5306</v>
      </c>
      <c r="L4746" t="s">
        <v>5307</v>
      </c>
      <c r="M4746">
        <v>2.7666270000000002</v>
      </c>
      <c r="N4746">
        <v>2.7644000000000002</v>
      </c>
      <c r="O4746">
        <v>1</v>
      </c>
    </row>
    <row r="4747" spans="1:15" x14ac:dyDescent="0.25">
      <c r="A4747" t="s">
        <v>5299</v>
      </c>
      <c r="B4747" t="s">
        <v>34</v>
      </c>
      <c r="C4747" t="s">
        <v>1216</v>
      </c>
      <c r="D4747" t="s">
        <v>628</v>
      </c>
      <c r="F4747">
        <v>20</v>
      </c>
      <c r="G4747" t="s">
        <v>5302</v>
      </c>
      <c r="H4747" t="s">
        <v>5303</v>
      </c>
      <c r="I4747" t="s">
        <v>5304</v>
      </c>
      <c r="J4747" t="s">
        <v>5305</v>
      </c>
      <c r="K4747" t="s">
        <v>5306</v>
      </c>
      <c r="L4747" t="s">
        <v>5307</v>
      </c>
      <c r="M4747">
        <v>267.35340000000002</v>
      </c>
      <c r="N4747">
        <v>267.35340000000002</v>
      </c>
      <c r="O4747">
        <v>1</v>
      </c>
    </row>
    <row r="4748" spans="1:15" x14ac:dyDescent="0.25">
      <c r="A4748" t="s">
        <v>5299</v>
      </c>
      <c r="B4748" t="s">
        <v>14626</v>
      </c>
      <c r="C4748" t="s">
        <v>14627</v>
      </c>
      <c r="D4748" t="s">
        <v>14628</v>
      </c>
      <c r="F4748">
        <v>20</v>
      </c>
      <c r="G4748" t="s">
        <v>5302</v>
      </c>
      <c r="H4748" t="s">
        <v>5303</v>
      </c>
      <c r="I4748" t="s">
        <v>5304</v>
      </c>
      <c r="J4748" t="s">
        <v>5305</v>
      </c>
      <c r="K4748" t="s">
        <v>5327</v>
      </c>
      <c r="L4748" t="s">
        <v>5307</v>
      </c>
      <c r="M4748">
        <v>224.91</v>
      </c>
      <c r="N4748">
        <v>224.96029999999999</v>
      </c>
      <c r="O4748">
        <v>1</v>
      </c>
    </row>
    <row r="4749" spans="1:15" x14ac:dyDescent="0.25">
      <c r="A4749" t="s">
        <v>5299</v>
      </c>
      <c r="B4749" t="s">
        <v>14629</v>
      </c>
      <c r="C4749" t="s">
        <v>9517</v>
      </c>
      <c r="D4749" t="s">
        <v>14630</v>
      </c>
      <c r="F4749">
        <v>20</v>
      </c>
      <c r="G4749" t="s">
        <v>5302</v>
      </c>
      <c r="H4749" t="s">
        <v>5303</v>
      </c>
      <c r="I4749" t="s">
        <v>5304</v>
      </c>
      <c r="J4749" t="s">
        <v>5305</v>
      </c>
      <c r="K4749" t="s">
        <v>5313</v>
      </c>
      <c r="L4749" t="s">
        <v>5307</v>
      </c>
      <c r="M4749">
        <v>297.67649999999998</v>
      </c>
      <c r="N4749">
        <v>297.67649999999998</v>
      </c>
      <c r="O4749">
        <v>1</v>
      </c>
    </row>
    <row r="4750" spans="1:15" x14ac:dyDescent="0.25">
      <c r="A4750" t="s">
        <v>5299</v>
      </c>
      <c r="B4750" t="s">
        <v>14631</v>
      </c>
      <c r="C4750" t="s">
        <v>14632</v>
      </c>
      <c r="D4750" t="s">
        <v>14633</v>
      </c>
      <c r="F4750">
        <v>20</v>
      </c>
      <c r="G4750" t="s">
        <v>5302</v>
      </c>
      <c r="H4750" t="s">
        <v>5303</v>
      </c>
      <c r="I4750" t="s">
        <v>5304</v>
      </c>
      <c r="J4750" t="s">
        <v>5305</v>
      </c>
      <c r="K4750" t="s">
        <v>5357</v>
      </c>
      <c r="L4750" t="s">
        <v>5323</v>
      </c>
      <c r="M4750">
        <v>102.97069999999999</v>
      </c>
      <c r="N4750">
        <v>102.9705</v>
      </c>
      <c r="O4750">
        <v>1</v>
      </c>
    </row>
    <row r="4751" spans="1:15" x14ac:dyDescent="0.25">
      <c r="A4751" t="s">
        <v>5299</v>
      </c>
      <c r="B4751" t="s">
        <v>4893</v>
      </c>
      <c r="C4751" t="s">
        <v>6682</v>
      </c>
      <c r="D4751" t="s">
        <v>14634</v>
      </c>
      <c r="F4751">
        <v>20</v>
      </c>
      <c r="G4751" t="s">
        <v>5302</v>
      </c>
      <c r="H4751" t="s">
        <v>5303</v>
      </c>
      <c r="I4751" t="s">
        <v>5304</v>
      </c>
      <c r="J4751" t="s">
        <v>5305</v>
      </c>
      <c r="K4751" t="s">
        <v>5306</v>
      </c>
      <c r="L4751" t="s">
        <v>5307</v>
      </c>
      <c r="M4751">
        <v>7.4211999999999998</v>
      </c>
      <c r="N4751">
        <v>7.4212999999999996</v>
      </c>
      <c r="O4751">
        <v>1</v>
      </c>
    </row>
    <row r="4752" spans="1:15" x14ac:dyDescent="0.25">
      <c r="A4752" t="s">
        <v>5299</v>
      </c>
      <c r="B4752" t="s">
        <v>4063</v>
      </c>
      <c r="C4752" t="s">
        <v>1326</v>
      </c>
      <c r="D4752" t="s">
        <v>14635</v>
      </c>
      <c r="F4752">
        <v>20</v>
      </c>
      <c r="G4752" t="s">
        <v>5302</v>
      </c>
      <c r="H4752" t="s">
        <v>5303</v>
      </c>
      <c r="I4752" t="s">
        <v>5304</v>
      </c>
      <c r="J4752" t="s">
        <v>5305</v>
      </c>
      <c r="K4752" t="s">
        <v>5306</v>
      </c>
      <c r="L4752" t="s">
        <v>5307</v>
      </c>
      <c r="M4752">
        <v>73.788600000000002</v>
      </c>
      <c r="N4752">
        <v>73.788600000000002</v>
      </c>
      <c r="O4752">
        <v>1</v>
      </c>
    </row>
    <row r="4753" spans="1:15" x14ac:dyDescent="0.25">
      <c r="A4753" t="s">
        <v>5299</v>
      </c>
      <c r="B4753" t="s">
        <v>4458</v>
      </c>
      <c r="C4753" t="s">
        <v>9874</v>
      </c>
      <c r="D4753" t="s">
        <v>14636</v>
      </c>
      <c r="F4753">
        <v>20</v>
      </c>
      <c r="G4753" t="s">
        <v>5302</v>
      </c>
      <c r="H4753" t="s">
        <v>5303</v>
      </c>
      <c r="I4753" t="s">
        <v>5304</v>
      </c>
      <c r="J4753" t="s">
        <v>5305</v>
      </c>
      <c r="K4753" t="s">
        <v>5306</v>
      </c>
      <c r="L4753" t="s">
        <v>5307</v>
      </c>
      <c r="M4753">
        <v>252.3903</v>
      </c>
      <c r="N4753">
        <v>252.4083</v>
      </c>
      <c r="O4753">
        <v>1</v>
      </c>
    </row>
    <row r="4754" spans="1:15" x14ac:dyDescent="0.25">
      <c r="A4754" t="s">
        <v>5299</v>
      </c>
      <c r="B4754" t="s">
        <v>14637</v>
      </c>
      <c r="C4754" t="s">
        <v>5781</v>
      </c>
      <c r="D4754" t="s">
        <v>14638</v>
      </c>
      <c r="F4754">
        <v>20</v>
      </c>
      <c r="G4754" t="s">
        <v>5302</v>
      </c>
      <c r="H4754" t="s">
        <v>5303</v>
      </c>
      <c r="I4754" t="s">
        <v>5304</v>
      </c>
      <c r="J4754" t="s">
        <v>5305</v>
      </c>
      <c r="K4754" t="s">
        <v>5327</v>
      </c>
      <c r="L4754" t="s">
        <v>5307</v>
      </c>
      <c r="M4754">
        <v>170.84280000000001</v>
      </c>
      <c r="N4754">
        <v>170.84530000000001</v>
      </c>
      <c r="O4754">
        <v>1</v>
      </c>
    </row>
    <row r="4755" spans="1:15" x14ac:dyDescent="0.25">
      <c r="A4755" t="s">
        <v>5299</v>
      </c>
      <c r="B4755" t="s">
        <v>3559</v>
      </c>
      <c r="C4755" t="s">
        <v>7538</v>
      </c>
      <c r="D4755" t="s">
        <v>14639</v>
      </c>
      <c r="F4755">
        <v>20</v>
      </c>
      <c r="G4755" t="s">
        <v>5302</v>
      </c>
      <c r="H4755" t="s">
        <v>5303</v>
      </c>
      <c r="I4755" t="s">
        <v>5304</v>
      </c>
      <c r="J4755" t="s">
        <v>5305</v>
      </c>
      <c r="K4755" t="s">
        <v>5306</v>
      </c>
      <c r="L4755" t="s">
        <v>5307</v>
      </c>
      <c r="M4755">
        <v>32.869999999999997</v>
      </c>
      <c r="N4755">
        <v>32.869999999999997</v>
      </c>
      <c r="O4755">
        <v>1</v>
      </c>
    </row>
    <row r="4756" spans="1:15" x14ac:dyDescent="0.25">
      <c r="A4756" t="s">
        <v>5299</v>
      </c>
      <c r="B4756" t="s">
        <v>1594</v>
      </c>
      <c r="C4756" t="s">
        <v>1296</v>
      </c>
      <c r="D4756" t="s">
        <v>5050</v>
      </c>
      <c r="F4756">
        <v>20</v>
      </c>
      <c r="G4756" t="s">
        <v>5302</v>
      </c>
      <c r="H4756" t="s">
        <v>5303</v>
      </c>
      <c r="I4756" t="s">
        <v>5304</v>
      </c>
      <c r="J4756" t="s">
        <v>5305</v>
      </c>
      <c r="K4756" t="s">
        <v>5353</v>
      </c>
      <c r="L4756" t="s">
        <v>5307</v>
      </c>
      <c r="M4756">
        <v>259.00959999999998</v>
      </c>
      <c r="N4756">
        <v>259.00959999999998</v>
      </c>
      <c r="O4756">
        <v>1</v>
      </c>
    </row>
    <row r="4757" spans="1:15" x14ac:dyDescent="0.25">
      <c r="A4757" t="s">
        <v>5299</v>
      </c>
      <c r="B4757" t="s">
        <v>14640</v>
      </c>
      <c r="C4757" t="s">
        <v>7894</v>
      </c>
      <c r="D4757" t="s">
        <v>14641</v>
      </c>
      <c r="F4757">
        <v>20</v>
      </c>
      <c r="G4757" t="s">
        <v>5302</v>
      </c>
      <c r="H4757" t="s">
        <v>5303</v>
      </c>
      <c r="I4757" t="s">
        <v>5304</v>
      </c>
      <c r="J4757" t="s">
        <v>5305</v>
      </c>
      <c r="K4757" t="s">
        <v>5306</v>
      </c>
      <c r="L4757" t="s">
        <v>5307</v>
      </c>
      <c r="M4757">
        <v>766.33</v>
      </c>
      <c r="N4757">
        <v>766.33</v>
      </c>
      <c r="O4757">
        <v>1</v>
      </c>
    </row>
    <row r="4758" spans="1:15" x14ac:dyDescent="0.25">
      <c r="A4758" t="s">
        <v>5299</v>
      </c>
      <c r="B4758" t="s">
        <v>14642</v>
      </c>
      <c r="C4758" t="s">
        <v>6080</v>
      </c>
      <c r="D4758" t="s">
        <v>14643</v>
      </c>
      <c r="F4758">
        <v>10</v>
      </c>
      <c r="G4758" t="s">
        <v>5302</v>
      </c>
      <c r="H4758" t="s">
        <v>5303</v>
      </c>
      <c r="I4758" t="s">
        <v>5304</v>
      </c>
      <c r="J4758" t="s">
        <v>5305</v>
      </c>
      <c r="K4758" t="s">
        <v>5313</v>
      </c>
      <c r="L4758" t="s">
        <v>5307</v>
      </c>
      <c r="M4758">
        <v>0</v>
      </c>
      <c r="N4758">
        <v>0</v>
      </c>
      <c r="O4758">
        <v>1</v>
      </c>
    </row>
    <row r="4759" spans="1:15" x14ac:dyDescent="0.25">
      <c r="A4759" t="s">
        <v>5299</v>
      </c>
      <c r="B4759" t="s">
        <v>14644</v>
      </c>
      <c r="C4759" t="s">
        <v>6637</v>
      </c>
      <c r="D4759" t="s">
        <v>14644</v>
      </c>
      <c r="F4759">
        <v>20</v>
      </c>
      <c r="G4759" t="s">
        <v>5302</v>
      </c>
      <c r="H4759" t="s">
        <v>5303</v>
      </c>
      <c r="I4759" t="s">
        <v>5456</v>
      </c>
      <c r="J4759" t="s">
        <v>5457</v>
      </c>
      <c r="K4759" t="s">
        <v>5458</v>
      </c>
      <c r="L4759" t="s">
        <v>5323</v>
      </c>
      <c r="M4759">
        <v>0</v>
      </c>
      <c r="N4759">
        <v>0</v>
      </c>
      <c r="O4759">
        <v>1</v>
      </c>
    </row>
    <row r="4760" spans="1:15" x14ac:dyDescent="0.25">
      <c r="A4760" t="s">
        <v>5299</v>
      </c>
      <c r="B4760" t="s">
        <v>1896</v>
      </c>
      <c r="C4760" t="s">
        <v>9327</v>
      </c>
      <c r="D4760" t="s">
        <v>14645</v>
      </c>
      <c r="F4760">
        <v>20</v>
      </c>
      <c r="G4760" t="s">
        <v>5321</v>
      </c>
      <c r="H4760" t="s">
        <v>5303</v>
      </c>
      <c r="I4760" t="s">
        <v>5304</v>
      </c>
      <c r="J4760" t="s">
        <v>5305</v>
      </c>
      <c r="K4760" t="s">
        <v>5330</v>
      </c>
      <c r="L4760" t="s">
        <v>5323</v>
      </c>
      <c r="M4760">
        <v>24.720683999999999</v>
      </c>
      <c r="N4760">
        <v>24.96</v>
      </c>
      <c r="O4760">
        <v>1</v>
      </c>
    </row>
    <row r="4761" spans="1:15" x14ac:dyDescent="0.25">
      <c r="A4761" t="s">
        <v>5299</v>
      </c>
      <c r="B4761" t="s">
        <v>2881</v>
      </c>
      <c r="C4761" t="s">
        <v>11087</v>
      </c>
      <c r="D4761" t="s">
        <v>14646</v>
      </c>
      <c r="F4761">
        <v>20</v>
      </c>
      <c r="G4761" t="s">
        <v>5321</v>
      </c>
      <c r="H4761" t="s">
        <v>5303</v>
      </c>
      <c r="I4761" t="s">
        <v>5304</v>
      </c>
      <c r="J4761" t="s">
        <v>5305</v>
      </c>
      <c r="K4761" t="s">
        <v>5330</v>
      </c>
      <c r="L4761" t="s">
        <v>5323</v>
      </c>
      <c r="M4761">
        <v>11.88</v>
      </c>
      <c r="N4761">
        <v>11.88</v>
      </c>
      <c r="O4761">
        <v>1</v>
      </c>
    </row>
    <row r="4762" spans="1:15" x14ac:dyDescent="0.25">
      <c r="A4762" t="s">
        <v>5299</v>
      </c>
      <c r="B4762" t="s">
        <v>2733</v>
      </c>
      <c r="C4762" t="s">
        <v>14647</v>
      </c>
      <c r="D4762" t="s">
        <v>14648</v>
      </c>
      <c r="E4762" t="s">
        <v>14648</v>
      </c>
      <c r="F4762">
        <v>20</v>
      </c>
      <c r="G4762" t="s">
        <v>5321</v>
      </c>
      <c r="H4762" t="s">
        <v>5303</v>
      </c>
      <c r="I4762" t="s">
        <v>5304</v>
      </c>
      <c r="J4762" t="s">
        <v>5305</v>
      </c>
      <c r="K4762" t="s">
        <v>5330</v>
      </c>
      <c r="L4762" t="s">
        <v>5323</v>
      </c>
      <c r="M4762">
        <v>89.98</v>
      </c>
      <c r="N4762">
        <v>89.98</v>
      </c>
      <c r="O4762">
        <v>1</v>
      </c>
    </row>
    <row r="4763" spans="1:15" x14ac:dyDescent="0.25">
      <c r="A4763" t="s">
        <v>5299</v>
      </c>
      <c r="B4763" t="s">
        <v>14649</v>
      </c>
      <c r="C4763" t="s">
        <v>1386</v>
      </c>
      <c r="D4763" t="s">
        <v>14650</v>
      </c>
      <c r="F4763">
        <v>20</v>
      </c>
      <c r="G4763" t="s">
        <v>5302</v>
      </c>
      <c r="H4763" t="s">
        <v>5303</v>
      </c>
      <c r="I4763" t="s">
        <v>5304</v>
      </c>
      <c r="J4763" t="s">
        <v>5305</v>
      </c>
      <c r="K4763" t="s">
        <v>5313</v>
      </c>
      <c r="L4763" t="s">
        <v>5307</v>
      </c>
      <c r="M4763">
        <v>212.38749999999999</v>
      </c>
      <c r="N4763">
        <v>212.38749999999999</v>
      </c>
      <c r="O4763">
        <v>1</v>
      </c>
    </row>
    <row r="4764" spans="1:15" x14ac:dyDescent="0.25">
      <c r="A4764" t="s">
        <v>5299</v>
      </c>
      <c r="B4764" t="s">
        <v>14651</v>
      </c>
      <c r="C4764" t="s">
        <v>1412</v>
      </c>
      <c r="D4764" t="s">
        <v>14652</v>
      </c>
      <c r="F4764">
        <v>20</v>
      </c>
      <c r="G4764" t="s">
        <v>5302</v>
      </c>
      <c r="H4764" t="s">
        <v>5303</v>
      </c>
      <c r="I4764" t="s">
        <v>5304</v>
      </c>
      <c r="J4764" t="s">
        <v>5305</v>
      </c>
      <c r="K4764" t="s">
        <v>5327</v>
      </c>
      <c r="L4764" t="s">
        <v>5307</v>
      </c>
      <c r="M4764">
        <v>1335.6211000000001</v>
      </c>
      <c r="N4764">
        <v>783.6345</v>
      </c>
      <c r="O4764">
        <v>1</v>
      </c>
    </row>
    <row r="4765" spans="1:15" x14ac:dyDescent="0.25">
      <c r="A4765" t="s">
        <v>5299</v>
      </c>
      <c r="B4765" t="s">
        <v>14653</v>
      </c>
      <c r="C4765" t="s">
        <v>11317</v>
      </c>
      <c r="D4765" t="s">
        <v>14654</v>
      </c>
      <c r="F4765">
        <v>20</v>
      </c>
      <c r="G4765" t="s">
        <v>5302</v>
      </c>
      <c r="H4765" t="s">
        <v>5303</v>
      </c>
      <c r="I4765" t="s">
        <v>5304</v>
      </c>
      <c r="J4765" t="s">
        <v>5305</v>
      </c>
      <c r="K4765" t="s">
        <v>5313</v>
      </c>
      <c r="L4765" t="s">
        <v>5307</v>
      </c>
      <c r="M4765">
        <v>1718.8891000000001</v>
      </c>
      <c r="N4765">
        <v>1713.9521999999999</v>
      </c>
      <c r="O4765">
        <v>1</v>
      </c>
    </row>
    <row r="4766" spans="1:15" x14ac:dyDescent="0.25">
      <c r="A4766" t="s">
        <v>5299</v>
      </c>
      <c r="B4766" t="s">
        <v>14655</v>
      </c>
      <c r="C4766" t="s">
        <v>14656</v>
      </c>
      <c r="D4766" t="s">
        <v>14657</v>
      </c>
      <c r="F4766">
        <v>20</v>
      </c>
      <c r="G4766" t="s">
        <v>5302</v>
      </c>
      <c r="H4766" t="s">
        <v>5303</v>
      </c>
      <c r="I4766" t="s">
        <v>5304</v>
      </c>
      <c r="J4766" t="s">
        <v>5305</v>
      </c>
      <c r="K4766" t="s">
        <v>5306</v>
      </c>
      <c r="L4766" t="s">
        <v>5307</v>
      </c>
      <c r="M4766">
        <v>30.169899999999998</v>
      </c>
      <c r="N4766">
        <v>30.169899999999998</v>
      </c>
      <c r="O4766">
        <v>1</v>
      </c>
    </row>
    <row r="4767" spans="1:15" x14ac:dyDescent="0.25">
      <c r="A4767" t="s">
        <v>5299</v>
      </c>
      <c r="B4767" t="s">
        <v>14658</v>
      </c>
      <c r="C4767" t="s">
        <v>5841</v>
      </c>
      <c r="D4767" t="s">
        <v>14659</v>
      </c>
      <c r="F4767">
        <v>20</v>
      </c>
      <c r="G4767" t="s">
        <v>5302</v>
      </c>
      <c r="H4767" t="s">
        <v>5303</v>
      </c>
      <c r="I4767" t="s">
        <v>5304</v>
      </c>
      <c r="J4767" t="s">
        <v>5305</v>
      </c>
      <c r="K4767" t="s">
        <v>5402</v>
      </c>
      <c r="L4767" t="s">
        <v>5307</v>
      </c>
      <c r="M4767">
        <v>35.440399999999997</v>
      </c>
      <c r="N4767">
        <v>35.440399999999997</v>
      </c>
      <c r="O4767">
        <v>1</v>
      </c>
    </row>
    <row r="4768" spans="1:15" x14ac:dyDescent="0.25">
      <c r="A4768" t="s">
        <v>5299</v>
      </c>
      <c r="B4768" t="s">
        <v>14660</v>
      </c>
      <c r="C4768" t="s">
        <v>14661</v>
      </c>
      <c r="D4768" t="s">
        <v>14662</v>
      </c>
      <c r="F4768">
        <v>10</v>
      </c>
      <c r="G4768" t="s">
        <v>5302</v>
      </c>
      <c r="H4768" t="s">
        <v>5303</v>
      </c>
      <c r="I4768" t="s">
        <v>5304</v>
      </c>
      <c r="J4768" t="s">
        <v>5305</v>
      </c>
      <c r="K4768" t="s">
        <v>5306</v>
      </c>
      <c r="L4768" t="s">
        <v>5307</v>
      </c>
      <c r="M4768">
        <v>0</v>
      </c>
      <c r="N4768">
        <v>0</v>
      </c>
      <c r="O4768">
        <v>1</v>
      </c>
    </row>
    <row r="4769" spans="1:15" x14ac:dyDescent="0.25">
      <c r="A4769" t="s">
        <v>5299</v>
      </c>
      <c r="B4769" t="s">
        <v>3153</v>
      </c>
      <c r="C4769" t="s">
        <v>14663</v>
      </c>
      <c r="D4769" t="s">
        <v>14664</v>
      </c>
      <c r="F4769">
        <v>20</v>
      </c>
      <c r="G4769" t="s">
        <v>5302</v>
      </c>
      <c r="H4769" t="s">
        <v>5303</v>
      </c>
      <c r="I4769" t="s">
        <v>5304</v>
      </c>
      <c r="J4769" t="s">
        <v>5305</v>
      </c>
      <c r="K4769" t="s">
        <v>5306</v>
      </c>
      <c r="L4769" t="s">
        <v>5307</v>
      </c>
      <c r="M4769">
        <v>28.5684</v>
      </c>
      <c r="N4769">
        <v>28.5684</v>
      </c>
      <c r="O4769">
        <v>1</v>
      </c>
    </row>
    <row r="4770" spans="1:15" x14ac:dyDescent="0.25">
      <c r="A4770" t="s">
        <v>5299</v>
      </c>
      <c r="B4770" t="s">
        <v>4923</v>
      </c>
      <c r="C4770" t="s">
        <v>7019</v>
      </c>
      <c r="D4770" t="s">
        <v>14665</v>
      </c>
      <c r="F4770">
        <v>20</v>
      </c>
      <c r="G4770" t="s">
        <v>5321</v>
      </c>
      <c r="H4770" t="s">
        <v>5392</v>
      </c>
      <c r="I4770" t="s">
        <v>5304</v>
      </c>
      <c r="J4770" t="s">
        <v>5305</v>
      </c>
      <c r="K4770" t="s">
        <v>5306</v>
      </c>
      <c r="L4770" t="s">
        <v>5323</v>
      </c>
      <c r="M4770">
        <v>716.89</v>
      </c>
      <c r="N4770">
        <v>716.89</v>
      </c>
      <c r="O4770">
        <v>1</v>
      </c>
    </row>
    <row r="4771" spans="1:15" x14ac:dyDescent="0.25">
      <c r="A4771" t="s">
        <v>5299</v>
      </c>
      <c r="B4771" t="s">
        <v>2178</v>
      </c>
      <c r="C4771" t="s">
        <v>14666</v>
      </c>
      <c r="D4771" t="s">
        <v>14667</v>
      </c>
      <c r="F4771">
        <v>20</v>
      </c>
      <c r="G4771" t="s">
        <v>5321</v>
      </c>
      <c r="H4771" t="s">
        <v>5303</v>
      </c>
      <c r="I4771" t="s">
        <v>5304</v>
      </c>
      <c r="J4771" t="s">
        <v>5305</v>
      </c>
      <c r="K4771" t="s">
        <v>5322</v>
      </c>
      <c r="L4771" t="s">
        <v>5323</v>
      </c>
      <c r="M4771">
        <v>1.07</v>
      </c>
      <c r="N4771">
        <v>1.07</v>
      </c>
      <c r="O4771">
        <v>1</v>
      </c>
    </row>
    <row r="4772" spans="1:15" x14ac:dyDescent="0.25">
      <c r="A4772" t="s">
        <v>5299</v>
      </c>
      <c r="B4772" t="s">
        <v>14668</v>
      </c>
      <c r="C4772" t="s">
        <v>5383</v>
      </c>
      <c r="D4772" t="s">
        <v>14669</v>
      </c>
      <c r="F4772">
        <v>20</v>
      </c>
      <c r="G4772" t="s">
        <v>5321</v>
      </c>
      <c r="H4772" t="s">
        <v>5303</v>
      </c>
      <c r="I4772" t="s">
        <v>5304</v>
      </c>
      <c r="J4772" t="s">
        <v>5305</v>
      </c>
      <c r="K4772" t="s">
        <v>5330</v>
      </c>
      <c r="L4772" t="s">
        <v>5323</v>
      </c>
      <c r="M4772">
        <v>22.02</v>
      </c>
      <c r="N4772">
        <v>22.02</v>
      </c>
      <c r="O4772">
        <v>1</v>
      </c>
    </row>
    <row r="4773" spans="1:15" x14ac:dyDescent="0.25">
      <c r="A4773" t="s">
        <v>5299</v>
      </c>
      <c r="B4773" t="s">
        <v>4409</v>
      </c>
      <c r="C4773" t="s">
        <v>14670</v>
      </c>
      <c r="D4773" t="s">
        <v>14671</v>
      </c>
      <c r="F4773">
        <v>20</v>
      </c>
      <c r="G4773" t="s">
        <v>5321</v>
      </c>
      <c r="H4773" t="s">
        <v>5303</v>
      </c>
      <c r="I4773" t="s">
        <v>5304</v>
      </c>
      <c r="J4773" t="s">
        <v>5305</v>
      </c>
      <c r="K4773" t="s">
        <v>5322</v>
      </c>
      <c r="L4773" t="s">
        <v>5323</v>
      </c>
      <c r="M4773">
        <v>0.19</v>
      </c>
      <c r="N4773">
        <v>0.19</v>
      </c>
      <c r="O4773">
        <v>1</v>
      </c>
    </row>
    <row r="4774" spans="1:15" x14ac:dyDescent="0.25">
      <c r="A4774" t="s">
        <v>5299</v>
      </c>
      <c r="B4774" t="s">
        <v>14672</v>
      </c>
      <c r="C4774" t="s">
        <v>1381</v>
      </c>
      <c r="D4774" t="s">
        <v>14673</v>
      </c>
      <c r="F4774">
        <v>20</v>
      </c>
      <c r="G4774" t="s">
        <v>5302</v>
      </c>
      <c r="H4774" t="s">
        <v>5303</v>
      </c>
      <c r="I4774" t="s">
        <v>5304</v>
      </c>
      <c r="J4774" t="s">
        <v>5305</v>
      </c>
      <c r="K4774" t="s">
        <v>5313</v>
      </c>
      <c r="L4774" t="s">
        <v>5307</v>
      </c>
      <c r="M4774">
        <v>1152.4291000000001</v>
      </c>
      <c r="N4774">
        <v>1152.4291000000001</v>
      </c>
      <c r="O4774">
        <v>1</v>
      </c>
    </row>
    <row r="4775" spans="1:15" x14ac:dyDescent="0.25">
      <c r="A4775" t="s">
        <v>5299</v>
      </c>
      <c r="B4775" t="s">
        <v>14674</v>
      </c>
      <c r="C4775" t="s">
        <v>8777</v>
      </c>
      <c r="D4775" t="s">
        <v>14675</v>
      </c>
      <c r="F4775">
        <v>20</v>
      </c>
      <c r="G4775" t="s">
        <v>5302</v>
      </c>
      <c r="H4775" t="s">
        <v>5303</v>
      </c>
      <c r="I4775" t="s">
        <v>5304</v>
      </c>
      <c r="J4775" t="s">
        <v>5305</v>
      </c>
      <c r="K4775" t="s">
        <v>5327</v>
      </c>
      <c r="L4775" t="s">
        <v>5323</v>
      </c>
      <c r="M4775">
        <v>40.473700000000001</v>
      </c>
      <c r="N4775">
        <v>40.550400000000003</v>
      </c>
      <c r="O4775">
        <v>1</v>
      </c>
    </row>
    <row r="4776" spans="1:15" x14ac:dyDescent="0.25">
      <c r="A4776" t="s">
        <v>5299</v>
      </c>
      <c r="B4776" t="s">
        <v>14676</v>
      </c>
      <c r="C4776" t="s">
        <v>12599</v>
      </c>
      <c r="D4776" t="s">
        <v>14677</v>
      </c>
      <c r="F4776">
        <v>20</v>
      </c>
      <c r="G4776" t="s">
        <v>5302</v>
      </c>
      <c r="H4776" t="s">
        <v>5303</v>
      </c>
      <c r="I4776" t="s">
        <v>5304</v>
      </c>
      <c r="J4776" t="s">
        <v>5305</v>
      </c>
      <c r="K4776" t="s">
        <v>5327</v>
      </c>
      <c r="L4776" t="s">
        <v>5307</v>
      </c>
      <c r="M4776">
        <v>0.97109999999999996</v>
      </c>
      <c r="N4776">
        <v>0.94769999999999999</v>
      </c>
      <c r="O4776">
        <v>1</v>
      </c>
    </row>
    <row r="4777" spans="1:15" x14ac:dyDescent="0.25">
      <c r="A4777" t="s">
        <v>5299</v>
      </c>
      <c r="B4777" t="s">
        <v>14678</v>
      </c>
      <c r="C4777" t="s">
        <v>14679</v>
      </c>
      <c r="D4777" t="s">
        <v>14680</v>
      </c>
      <c r="F4777">
        <v>20</v>
      </c>
      <c r="G4777" t="s">
        <v>5321</v>
      </c>
      <c r="H4777" t="s">
        <v>5500</v>
      </c>
      <c r="I4777" t="s">
        <v>5304</v>
      </c>
      <c r="J4777" t="s">
        <v>5305</v>
      </c>
      <c r="K4777" t="s">
        <v>5432</v>
      </c>
      <c r="L4777" t="s">
        <v>5323</v>
      </c>
      <c r="M4777">
        <v>58.5</v>
      </c>
      <c r="N4777">
        <v>58.5</v>
      </c>
      <c r="O4777">
        <v>1</v>
      </c>
    </row>
    <row r="4778" spans="1:15" x14ac:dyDescent="0.25">
      <c r="A4778" t="s">
        <v>5299</v>
      </c>
      <c r="B4778" t="s">
        <v>14681</v>
      </c>
      <c r="C4778" t="s">
        <v>6005</v>
      </c>
      <c r="D4778" t="s">
        <v>14682</v>
      </c>
      <c r="F4778">
        <v>20</v>
      </c>
      <c r="G4778" t="s">
        <v>5321</v>
      </c>
      <c r="H4778" t="s">
        <v>5303</v>
      </c>
      <c r="I4778" t="s">
        <v>5304</v>
      </c>
      <c r="J4778" t="s">
        <v>5305</v>
      </c>
      <c r="K4778" t="s">
        <v>5330</v>
      </c>
      <c r="L4778" t="s">
        <v>5323</v>
      </c>
      <c r="M4778">
        <v>21.6</v>
      </c>
      <c r="N4778">
        <v>21.6</v>
      </c>
      <c r="O4778">
        <v>1</v>
      </c>
    </row>
    <row r="4779" spans="1:15" x14ac:dyDescent="0.25">
      <c r="A4779" t="s">
        <v>5299</v>
      </c>
      <c r="B4779" t="s">
        <v>14683</v>
      </c>
      <c r="C4779" t="s">
        <v>14684</v>
      </c>
      <c r="D4779" t="s">
        <v>14685</v>
      </c>
      <c r="F4779">
        <v>20</v>
      </c>
      <c r="G4779" t="s">
        <v>5302</v>
      </c>
      <c r="H4779" t="s">
        <v>5303</v>
      </c>
      <c r="I4779" t="s">
        <v>5304</v>
      </c>
      <c r="J4779" t="s">
        <v>5305</v>
      </c>
      <c r="K4779" t="s">
        <v>5327</v>
      </c>
      <c r="L4779" t="s">
        <v>5307</v>
      </c>
      <c r="M4779">
        <v>0</v>
      </c>
      <c r="N4779">
        <v>8.0520999999999994</v>
      </c>
      <c r="O4779">
        <v>1</v>
      </c>
    </row>
    <row r="4780" spans="1:15" x14ac:dyDescent="0.25">
      <c r="A4780" t="s">
        <v>5299</v>
      </c>
      <c r="B4780" t="s">
        <v>14686</v>
      </c>
      <c r="C4780" t="s">
        <v>14687</v>
      </c>
      <c r="D4780" t="s">
        <v>14688</v>
      </c>
      <c r="F4780">
        <v>20</v>
      </c>
      <c r="G4780" t="s">
        <v>5302</v>
      </c>
      <c r="H4780" t="s">
        <v>5303</v>
      </c>
      <c r="I4780" t="s">
        <v>5304</v>
      </c>
      <c r="J4780" t="s">
        <v>5305</v>
      </c>
      <c r="K4780" t="s">
        <v>5313</v>
      </c>
      <c r="L4780" t="s">
        <v>5307</v>
      </c>
      <c r="M4780">
        <v>96.975999999999999</v>
      </c>
      <c r="N4780">
        <v>96.863399999999999</v>
      </c>
      <c r="O4780">
        <v>1</v>
      </c>
    </row>
    <row r="4781" spans="1:15" x14ac:dyDescent="0.25">
      <c r="A4781" t="s">
        <v>5299</v>
      </c>
      <c r="B4781" t="s">
        <v>14689</v>
      </c>
      <c r="C4781" t="s">
        <v>5922</v>
      </c>
      <c r="D4781" t="s">
        <v>14690</v>
      </c>
      <c r="E4781" t="s">
        <v>14691</v>
      </c>
      <c r="F4781">
        <v>20</v>
      </c>
      <c r="G4781" t="s">
        <v>5321</v>
      </c>
      <c r="H4781" t="s">
        <v>5925</v>
      </c>
      <c r="I4781" t="s">
        <v>5304</v>
      </c>
      <c r="J4781" t="s">
        <v>5305</v>
      </c>
      <c r="K4781" t="s">
        <v>5448</v>
      </c>
      <c r="L4781" t="s">
        <v>5323</v>
      </c>
      <c r="M4781">
        <v>8.6390999999999991</v>
      </c>
      <c r="N4781">
        <v>8.6390999999999991</v>
      </c>
      <c r="O4781">
        <v>1</v>
      </c>
    </row>
    <row r="4782" spans="1:15" x14ac:dyDescent="0.25">
      <c r="A4782" t="s">
        <v>5299</v>
      </c>
      <c r="B4782" t="s">
        <v>14692</v>
      </c>
      <c r="C4782" t="s">
        <v>6432</v>
      </c>
      <c r="D4782" t="s">
        <v>14693</v>
      </c>
      <c r="F4782">
        <v>20</v>
      </c>
      <c r="G4782" t="s">
        <v>5302</v>
      </c>
      <c r="H4782" t="s">
        <v>5303</v>
      </c>
      <c r="I4782" t="s">
        <v>5304</v>
      </c>
      <c r="J4782" t="s">
        <v>5305</v>
      </c>
      <c r="K4782" t="s">
        <v>5313</v>
      </c>
      <c r="L4782" t="s">
        <v>5307</v>
      </c>
      <c r="M4782">
        <v>1182.5051000000001</v>
      </c>
      <c r="N4782">
        <v>1173.6719000000001</v>
      </c>
      <c r="O4782">
        <v>1</v>
      </c>
    </row>
    <row r="4783" spans="1:15" x14ac:dyDescent="0.25">
      <c r="A4783" t="s">
        <v>5299</v>
      </c>
      <c r="B4783" t="s">
        <v>1846</v>
      </c>
      <c r="C4783" t="s">
        <v>5158</v>
      </c>
      <c r="D4783" t="s">
        <v>5157</v>
      </c>
      <c r="F4783">
        <v>20</v>
      </c>
      <c r="G4783" t="s">
        <v>5321</v>
      </c>
      <c r="H4783" t="s">
        <v>5303</v>
      </c>
      <c r="I4783" t="s">
        <v>5304</v>
      </c>
      <c r="J4783" t="s">
        <v>5305</v>
      </c>
      <c r="K4783" t="s">
        <v>5330</v>
      </c>
      <c r="L4783" t="s">
        <v>5323</v>
      </c>
      <c r="M4783">
        <v>35.093333999999999</v>
      </c>
      <c r="N4783">
        <v>7.52</v>
      </c>
      <c r="O4783">
        <v>1</v>
      </c>
    </row>
    <row r="4784" spans="1:15" x14ac:dyDescent="0.25">
      <c r="A4784" t="s">
        <v>5299</v>
      </c>
      <c r="B4784" t="s">
        <v>14694</v>
      </c>
      <c r="C4784" t="s">
        <v>1317</v>
      </c>
      <c r="D4784" t="s">
        <v>14695</v>
      </c>
      <c r="F4784">
        <v>20</v>
      </c>
      <c r="G4784" t="s">
        <v>5302</v>
      </c>
      <c r="H4784" t="s">
        <v>5303</v>
      </c>
      <c r="I4784" t="s">
        <v>5304</v>
      </c>
      <c r="J4784" t="s">
        <v>5305</v>
      </c>
      <c r="K4784" t="s">
        <v>5313</v>
      </c>
      <c r="L4784" t="s">
        <v>5307</v>
      </c>
      <c r="M4784">
        <v>40.763599999999997</v>
      </c>
      <c r="N4784">
        <v>40.763599999999997</v>
      </c>
      <c r="O4784">
        <v>1</v>
      </c>
    </row>
    <row r="4785" spans="1:15" x14ac:dyDescent="0.25">
      <c r="A4785" t="s">
        <v>5299</v>
      </c>
      <c r="B4785" t="s">
        <v>14696</v>
      </c>
      <c r="C4785" t="s">
        <v>14412</v>
      </c>
      <c r="D4785" t="s">
        <v>14697</v>
      </c>
      <c r="F4785">
        <v>20</v>
      </c>
      <c r="G4785" t="s">
        <v>5302</v>
      </c>
      <c r="H4785" t="s">
        <v>5303</v>
      </c>
      <c r="I4785" t="s">
        <v>5304</v>
      </c>
      <c r="J4785" t="s">
        <v>5305</v>
      </c>
      <c r="K4785" t="s">
        <v>5327</v>
      </c>
      <c r="L4785" t="s">
        <v>5307</v>
      </c>
      <c r="M4785">
        <v>225.6431</v>
      </c>
      <c r="N4785">
        <v>225.6687</v>
      </c>
      <c r="O4785">
        <v>1</v>
      </c>
    </row>
    <row r="4786" spans="1:15" x14ac:dyDescent="0.25">
      <c r="A4786" t="s">
        <v>5299</v>
      </c>
      <c r="B4786" t="s">
        <v>381</v>
      </c>
      <c r="C4786" t="s">
        <v>1370</v>
      </c>
      <c r="D4786" t="s">
        <v>975</v>
      </c>
      <c r="F4786">
        <v>50</v>
      </c>
      <c r="G4786" t="s">
        <v>5302</v>
      </c>
      <c r="H4786" t="s">
        <v>5303</v>
      </c>
      <c r="I4786" t="s">
        <v>5304</v>
      </c>
      <c r="J4786" t="s">
        <v>5305</v>
      </c>
      <c r="K4786" t="s">
        <v>5313</v>
      </c>
      <c r="L4786" t="s">
        <v>5307</v>
      </c>
      <c r="M4786">
        <v>507.274</v>
      </c>
      <c r="N4786">
        <v>507.274</v>
      </c>
      <c r="O4786">
        <v>1</v>
      </c>
    </row>
    <row r="4787" spans="1:15" x14ac:dyDescent="0.25">
      <c r="A4787" t="s">
        <v>5299</v>
      </c>
      <c r="B4787" t="s">
        <v>14698</v>
      </c>
      <c r="C4787" t="s">
        <v>10452</v>
      </c>
      <c r="D4787" t="s">
        <v>14699</v>
      </c>
      <c r="F4787">
        <v>20</v>
      </c>
      <c r="G4787" t="s">
        <v>5302</v>
      </c>
      <c r="H4787" t="s">
        <v>5303</v>
      </c>
      <c r="I4787" t="s">
        <v>5304</v>
      </c>
      <c r="J4787" t="s">
        <v>5305</v>
      </c>
      <c r="K4787" t="s">
        <v>5353</v>
      </c>
      <c r="L4787" t="s">
        <v>5307</v>
      </c>
      <c r="M4787">
        <v>484.54079999999999</v>
      </c>
      <c r="N4787">
        <v>484.08659999999998</v>
      </c>
      <c r="O4787">
        <v>1</v>
      </c>
    </row>
    <row r="4788" spans="1:15" x14ac:dyDescent="0.25">
      <c r="A4788" t="s">
        <v>5299</v>
      </c>
      <c r="B4788" t="s">
        <v>557</v>
      </c>
      <c r="C4788" t="s">
        <v>1217</v>
      </c>
      <c r="D4788" t="s">
        <v>1148</v>
      </c>
      <c r="F4788">
        <v>20</v>
      </c>
      <c r="G4788" t="s">
        <v>5302</v>
      </c>
      <c r="H4788" t="s">
        <v>5303</v>
      </c>
      <c r="I4788" t="s">
        <v>5304</v>
      </c>
      <c r="J4788" t="s">
        <v>5305</v>
      </c>
      <c r="K4788" t="s">
        <v>5313</v>
      </c>
      <c r="L4788" t="s">
        <v>5307</v>
      </c>
      <c r="M4788">
        <v>345.47732400000001</v>
      </c>
      <c r="N4788">
        <v>347.47809999999998</v>
      </c>
      <c r="O4788">
        <v>1</v>
      </c>
    </row>
    <row r="4789" spans="1:15" x14ac:dyDescent="0.25">
      <c r="A4789" t="s">
        <v>5299</v>
      </c>
      <c r="B4789" t="s">
        <v>14700</v>
      </c>
      <c r="C4789" t="s">
        <v>6286</v>
      </c>
      <c r="D4789" t="s">
        <v>14701</v>
      </c>
      <c r="F4789">
        <v>20</v>
      </c>
      <c r="G4789" t="s">
        <v>5302</v>
      </c>
      <c r="H4789" t="s">
        <v>5303</v>
      </c>
      <c r="I4789" t="s">
        <v>5304</v>
      </c>
      <c r="J4789" t="s">
        <v>5305</v>
      </c>
      <c r="K4789" t="s">
        <v>5357</v>
      </c>
      <c r="L4789" t="s">
        <v>5323</v>
      </c>
      <c r="M4789">
        <v>127.33750000000001</v>
      </c>
      <c r="N4789">
        <v>127.33750000000001</v>
      </c>
      <c r="O4789">
        <v>1</v>
      </c>
    </row>
    <row r="4790" spans="1:15" x14ac:dyDescent="0.25">
      <c r="A4790" t="s">
        <v>5299</v>
      </c>
      <c r="B4790" t="s">
        <v>3341</v>
      </c>
      <c r="C4790" t="s">
        <v>8750</v>
      </c>
      <c r="D4790" t="s">
        <v>14702</v>
      </c>
      <c r="F4790">
        <v>20</v>
      </c>
      <c r="G4790" t="s">
        <v>5302</v>
      </c>
      <c r="H4790" t="s">
        <v>5303</v>
      </c>
      <c r="I4790" t="s">
        <v>5304</v>
      </c>
      <c r="J4790" t="s">
        <v>5305</v>
      </c>
      <c r="K4790" t="s">
        <v>5306</v>
      </c>
      <c r="L4790" t="s">
        <v>5307</v>
      </c>
      <c r="M4790">
        <v>36.016500000000001</v>
      </c>
      <c r="N4790">
        <v>36.016500000000001</v>
      </c>
      <c r="O4790">
        <v>1</v>
      </c>
    </row>
    <row r="4791" spans="1:15" x14ac:dyDescent="0.25">
      <c r="A4791" t="s">
        <v>5299</v>
      </c>
      <c r="B4791" t="s">
        <v>3823</v>
      </c>
      <c r="C4791" t="s">
        <v>14703</v>
      </c>
      <c r="D4791" t="s">
        <v>14704</v>
      </c>
      <c r="F4791">
        <v>20</v>
      </c>
      <c r="G4791" t="s">
        <v>5302</v>
      </c>
      <c r="H4791" t="s">
        <v>5303</v>
      </c>
      <c r="I4791" t="s">
        <v>5304</v>
      </c>
      <c r="J4791" t="s">
        <v>5305</v>
      </c>
      <c r="K4791" t="s">
        <v>5306</v>
      </c>
      <c r="L4791" t="s">
        <v>5307</v>
      </c>
      <c r="M4791">
        <v>267.99</v>
      </c>
      <c r="N4791">
        <v>267.99</v>
      </c>
      <c r="O4791">
        <v>1</v>
      </c>
    </row>
    <row r="4792" spans="1:15" x14ac:dyDescent="0.25">
      <c r="A4792" t="s">
        <v>5299</v>
      </c>
      <c r="B4792" t="s">
        <v>14705</v>
      </c>
      <c r="C4792" t="s">
        <v>9036</v>
      </c>
      <c r="D4792" t="s">
        <v>14706</v>
      </c>
      <c r="F4792">
        <v>20</v>
      </c>
      <c r="G4792" t="s">
        <v>5302</v>
      </c>
      <c r="H4792" t="s">
        <v>5303</v>
      </c>
      <c r="I4792" t="s">
        <v>5304</v>
      </c>
      <c r="J4792" t="s">
        <v>5305</v>
      </c>
      <c r="K4792" t="s">
        <v>5306</v>
      </c>
      <c r="L4792" t="s">
        <v>5307</v>
      </c>
      <c r="M4792">
        <v>251.59</v>
      </c>
      <c r="N4792">
        <v>251.59</v>
      </c>
      <c r="O4792">
        <v>1</v>
      </c>
    </row>
    <row r="4793" spans="1:15" x14ac:dyDescent="0.25">
      <c r="A4793" t="s">
        <v>5299</v>
      </c>
      <c r="B4793" t="s">
        <v>556</v>
      </c>
      <c r="C4793" t="s">
        <v>1468</v>
      </c>
      <c r="D4793" t="s">
        <v>1147</v>
      </c>
      <c r="F4793">
        <v>20</v>
      </c>
      <c r="G4793" t="s">
        <v>5302</v>
      </c>
      <c r="H4793" t="s">
        <v>5303</v>
      </c>
      <c r="I4793" t="s">
        <v>5304</v>
      </c>
      <c r="J4793" t="s">
        <v>5305</v>
      </c>
      <c r="K4793" t="s">
        <v>5313</v>
      </c>
      <c r="L4793" t="s">
        <v>5307</v>
      </c>
      <c r="M4793">
        <v>6205.6593000000003</v>
      </c>
      <c r="N4793">
        <v>6205.6593000000003</v>
      </c>
      <c r="O4793">
        <v>1</v>
      </c>
    </row>
    <row r="4794" spans="1:15" x14ac:dyDescent="0.25">
      <c r="A4794" t="s">
        <v>5299</v>
      </c>
      <c r="B4794" t="s">
        <v>14707</v>
      </c>
      <c r="C4794" t="s">
        <v>14708</v>
      </c>
      <c r="D4794" t="s">
        <v>14709</v>
      </c>
      <c r="F4794">
        <v>20</v>
      </c>
      <c r="G4794" t="s">
        <v>5302</v>
      </c>
      <c r="H4794" t="s">
        <v>5303</v>
      </c>
      <c r="I4794" t="s">
        <v>5304</v>
      </c>
      <c r="J4794" t="s">
        <v>5305</v>
      </c>
      <c r="K4794" t="s">
        <v>5357</v>
      </c>
      <c r="L4794" t="s">
        <v>5307</v>
      </c>
      <c r="M4794">
        <v>369.68200000000002</v>
      </c>
      <c r="N4794">
        <v>369.68200000000002</v>
      </c>
      <c r="O4794">
        <v>1</v>
      </c>
    </row>
    <row r="4795" spans="1:15" x14ac:dyDescent="0.25">
      <c r="A4795" t="s">
        <v>5299</v>
      </c>
      <c r="B4795" t="s">
        <v>4631</v>
      </c>
      <c r="C4795" t="s">
        <v>5954</v>
      </c>
      <c r="D4795" t="s">
        <v>14710</v>
      </c>
      <c r="F4795">
        <v>20</v>
      </c>
      <c r="G4795" t="s">
        <v>5302</v>
      </c>
      <c r="H4795" t="s">
        <v>5303</v>
      </c>
      <c r="I4795" t="s">
        <v>5304</v>
      </c>
      <c r="J4795" t="s">
        <v>5305</v>
      </c>
      <c r="K4795" t="s">
        <v>5306</v>
      </c>
      <c r="L4795" t="s">
        <v>5307</v>
      </c>
      <c r="M4795">
        <v>240.11070000000001</v>
      </c>
      <c r="N4795">
        <v>239.69669999999999</v>
      </c>
      <c r="O4795">
        <v>1</v>
      </c>
    </row>
    <row r="4796" spans="1:15" x14ac:dyDescent="0.25">
      <c r="A4796" t="s">
        <v>5299</v>
      </c>
      <c r="B4796" t="s">
        <v>2980</v>
      </c>
      <c r="C4796" t="s">
        <v>14711</v>
      </c>
      <c r="D4796" t="s">
        <v>14712</v>
      </c>
      <c r="F4796">
        <v>20</v>
      </c>
      <c r="G4796" t="s">
        <v>5302</v>
      </c>
      <c r="H4796" t="s">
        <v>5303</v>
      </c>
      <c r="I4796" t="s">
        <v>5304</v>
      </c>
      <c r="J4796" t="s">
        <v>5305</v>
      </c>
      <c r="K4796" t="s">
        <v>5306</v>
      </c>
      <c r="L4796" t="s">
        <v>5307</v>
      </c>
      <c r="M4796">
        <v>14.8818</v>
      </c>
      <c r="N4796">
        <v>14.8818</v>
      </c>
      <c r="O4796">
        <v>1</v>
      </c>
    </row>
    <row r="4797" spans="1:15" x14ac:dyDescent="0.25">
      <c r="A4797" t="s">
        <v>5299</v>
      </c>
      <c r="B4797" t="s">
        <v>4329</v>
      </c>
      <c r="C4797" t="s">
        <v>1324</v>
      </c>
      <c r="D4797" t="s">
        <v>14713</v>
      </c>
      <c r="F4797">
        <v>20</v>
      </c>
      <c r="G4797" t="s">
        <v>5302</v>
      </c>
      <c r="H4797" t="s">
        <v>5303</v>
      </c>
      <c r="I4797" t="s">
        <v>5304</v>
      </c>
      <c r="J4797" t="s">
        <v>5305</v>
      </c>
      <c r="K4797" t="s">
        <v>5313</v>
      </c>
      <c r="L4797" t="s">
        <v>5307</v>
      </c>
      <c r="M4797">
        <v>417.61099999999999</v>
      </c>
      <c r="N4797">
        <v>415.94729999999998</v>
      </c>
      <c r="O4797">
        <v>1</v>
      </c>
    </row>
    <row r="4798" spans="1:15" x14ac:dyDescent="0.25">
      <c r="A4798" t="s">
        <v>5299</v>
      </c>
      <c r="B4798" t="s">
        <v>4946</v>
      </c>
      <c r="C4798" t="s">
        <v>14003</v>
      </c>
      <c r="D4798" t="s">
        <v>14714</v>
      </c>
      <c r="F4798">
        <v>20</v>
      </c>
      <c r="G4798" t="s">
        <v>5302</v>
      </c>
      <c r="H4798" t="s">
        <v>5303</v>
      </c>
      <c r="I4798" t="s">
        <v>5304</v>
      </c>
      <c r="J4798" t="s">
        <v>5305</v>
      </c>
      <c r="K4798" t="s">
        <v>5306</v>
      </c>
      <c r="L4798" t="s">
        <v>5307</v>
      </c>
      <c r="M4798">
        <v>212.3425</v>
      </c>
      <c r="N4798">
        <v>212.3425</v>
      </c>
      <c r="O4798">
        <v>1</v>
      </c>
    </row>
    <row r="4799" spans="1:15" x14ac:dyDescent="0.25">
      <c r="A4799" t="s">
        <v>5299</v>
      </c>
      <c r="B4799" t="s">
        <v>14715</v>
      </c>
      <c r="C4799" t="s">
        <v>14716</v>
      </c>
      <c r="D4799" t="s">
        <v>14717</v>
      </c>
      <c r="F4799">
        <v>20</v>
      </c>
      <c r="G4799" t="s">
        <v>5302</v>
      </c>
      <c r="H4799" t="s">
        <v>5303</v>
      </c>
      <c r="I4799" t="s">
        <v>5304</v>
      </c>
      <c r="J4799" t="s">
        <v>5305</v>
      </c>
      <c r="K4799" t="s">
        <v>5402</v>
      </c>
      <c r="L4799" t="s">
        <v>5307</v>
      </c>
      <c r="M4799">
        <v>1128.78</v>
      </c>
      <c r="N4799">
        <v>1128.7612999999999</v>
      </c>
      <c r="O4799">
        <v>1</v>
      </c>
    </row>
    <row r="4800" spans="1:15" x14ac:dyDescent="0.25">
      <c r="A4800" t="s">
        <v>5299</v>
      </c>
      <c r="B4800" t="s">
        <v>14718</v>
      </c>
      <c r="C4800" t="s">
        <v>10924</v>
      </c>
      <c r="D4800" t="s">
        <v>14719</v>
      </c>
      <c r="F4800">
        <v>20</v>
      </c>
      <c r="G4800" t="s">
        <v>5302</v>
      </c>
      <c r="H4800" t="s">
        <v>5303</v>
      </c>
      <c r="I4800" t="s">
        <v>5304</v>
      </c>
      <c r="J4800" t="s">
        <v>5305</v>
      </c>
      <c r="K4800" t="s">
        <v>5306</v>
      </c>
      <c r="L4800" t="s">
        <v>5307</v>
      </c>
      <c r="M4800">
        <v>265.83</v>
      </c>
      <c r="N4800">
        <v>265.83</v>
      </c>
      <c r="O4800">
        <v>1</v>
      </c>
    </row>
    <row r="4801" spans="1:15" x14ac:dyDescent="0.25">
      <c r="A4801" t="s">
        <v>5299</v>
      </c>
      <c r="B4801" t="s">
        <v>14720</v>
      </c>
      <c r="C4801" t="s">
        <v>1377</v>
      </c>
      <c r="D4801" t="s">
        <v>14721</v>
      </c>
      <c r="F4801">
        <v>20</v>
      </c>
      <c r="G4801" t="s">
        <v>5302</v>
      </c>
      <c r="H4801" t="s">
        <v>5303</v>
      </c>
      <c r="I4801" t="s">
        <v>5304</v>
      </c>
      <c r="J4801" t="s">
        <v>5305</v>
      </c>
      <c r="K4801" t="s">
        <v>5313</v>
      </c>
      <c r="L4801" t="s">
        <v>5307</v>
      </c>
      <c r="M4801">
        <v>863.14549999999997</v>
      </c>
      <c r="N4801">
        <v>863.14549999999997</v>
      </c>
      <c r="O4801">
        <v>1</v>
      </c>
    </row>
    <row r="4802" spans="1:15" x14ac:dyDescent="0.25">
      <c r="A4802" t="s">
        <v>5299</v>
      </c>
      <c r="B4802" t="s">
        <v>3705</v>
      </c>
      <c r="C4802" t="s">
        <v>11932</v>
      </c>
      <c r="D4802" t="s">
        <v>14722</v>
      </c>
      <c r="F4802">
        <v>20</v>
      </c>
      <c r="G4802" t="s">
        <v>5302</v>
      </c>
      <c r="H4802" t="s">
        <v>5303</v>
      </c>
      <c r="I4802" t="s">
        <v>5304</v>
      </c>
      <c r="J4802" t="s">
        <v>5305</v>
      </c>
      <c r="K4802" t="s">
        <v>5306</v>
      </c>
      <c r="L4802" t="s">
        <v>5307</v>
      </c>
      <c r="M4802">
        <v>265.29250000000002</v>
      </c>
      <c r="N4802">
        <v>265.29250000000002</v>
      </c>
      <c r="O4802">
        <v>1</v>
      </c>
    </row>
    <row r="4803" spans="1:15" x14ac:dyDescent="0.25">
      <c r="A4803" t="s">
        <v>5299</v>
      </c>
      <c r="B4803" t="s">
        <v>3257</v>
      </c>
      <c r="C4803" t="s">
        <v>6512</v>
      </c>
      <c r="D4803" t="s">
        <v>14723</v>
      </c>
      <c r="F4803">
        <v>20</v>
      </c>
      <c r="G4803" t="s">
        <v>5302</v>
      </c>
      <c r="H4803" t="s">
        <v>5303</v>
      </c>
      <c r="I4803" t="s">
        <v>5304</v>
      </c>
      <c r="J4803" t="s">
        <v>5305</v>
      </c>
      <c r="K4803" t="s">
        <v>5306</v>
      </c>
      <c r="L4803" t="s">
        <v>5307</v>
      </c>
      <c r="M4803">
        <v>24.8857</v>
      </c>
      <c r="N4803">
        <v>24.346299999999999</v>
      </c>
      <c r="O4803">
        <v>1</v>
      </c>
    </row>
    <row r="4804" spans="1:15" x14ac:dyDescent="0.25">
      <c r="A4804" t="s">
        <v>5299</v>
      </c>
      <c r="B4804" t="s">
        <v>14724</v>
      </c>
      <c r="C4804" t="s">
        <v>1383</v>
      </c>
      <c r="D4804" t="s">
        <v>14725</v>
      </c>
      <c r="F4804">
        <v>20</v>
      </c>
      <c r="G4804" t="s">
        <v>5302</v>
      </c>
      <c r="H4804" t="s">
        <v>5303</v>
      </c>
      <c r="I4804" t="s">
        <v>5304</v>
      </c>
      <c r="J4804" t="s">
        <v>5305</v>
      </c>
      <c r="K4804" t="s">
        <v>5313</v>
      </c>
      <c r="L4804" t="s">
        <v>5307</v>
      </c>
      <c r="M4804">
        <v>1928.2384999999999</v>
      </c>
      <c r="N4804">
        <v>1928.2384999999999</v>
      </c>
      <c r="O4804">
        <v>1</v>
      </c>
    </row>
    <row r="4805" spans="1:15" x14ac:dyDescent="0.25">
      <c r="A4805" t="s">
        <v>5299</v>
      </c>
      <c r="B4805" t="s">
        <v>4903</v>
      </c>
      <c r="C4805" t="s">
        <v>1250</v>
      </c>
      <c r="D4805" t="s">
        <v>14726</v>
      </c>
      <c r="F4805">
        <v>20</v>
      </c>
      <c r="G4805" t="s">
        <v>5302</v>
      </c>
      <c r="H4805" t="s">
        <v>5303</v>
      </c>
      <c r="I4805" t="s">
        <v>5304</v>
      </c>
      <c r="J4805" t="s">
        <v>5305</v>
      </c>
      <c r="K4805" t="s">
        <v>5306</v>
      </c>
      <c r="L4805" t="s">
        <v>5307</v>
      </c>
      <c r="M4805">
        <v>16.5929</v>
      </c>
      <c r="N4805">
        <v>16.593</v>
      </c>
      <c r="O4805">
        <v>1</v>
      </c>
    </row>
    <row r="4806" spans="1:15" x14ac:dyDescent="0.25">
      <c r="A4806" t="s">
        <v>5299</v>
      </c>
      <c r="B4806" t="s">
        <v>2051</v>
      </c>
      <c r="C4806" t="s">
        <v>1241</v>
      </c>
      <c r="D4806" t="s">
        <v>14727</v>
      </c>
      <c r="F4806">
        <v>20</v>
      </c>
      <c r="G4806" t="s">
        <v>5302</v>
      </c>
      <c r="H4806" t="s">
        <v>5303</v>
      </c>
      <c r="I4806" t="s">
        <v>5304</v>
      </c>
      <c r="J4806" t="s">
        <v>5305</v>
      </c>
      <c r="K4806" t="s">
        <v>5306</v>
      </c>
      <c r="L4806" t="s">
        <v>5307</v>
      </c>
      <c r="M4806">
        <v>397.05669999999998</v>
      </c>
      <c r="N4806">
        <v>397.05669999999998</v>
      </c>
      <c r="O4806">
        <v>1</v>
      </c>
    </row>
    <row r="4807" spans="1:15" x14ac:dyDescent="0.25">
      <c r="A4807" t="s">
        <v>5299</v>
      </c>
      <c r="B4807" t="s">
        <v>1901</v>
      </c>
      <c r="C4807" t="s">
        <v>1388</v>
      </c>
      <c r="D4807" t="s">
        <v>14728</v>
      </c>
      <c r="F4807">
        <v>20</v>
      </c>
      <c r="G4807" t="s">
        <v>5302</v>
      </c>
      <c r="H4807" t="s">
        <v>5303</v>
      </c>
      <c r="I4807" t="s">
        <v>5304</v>
      </c>
      <c r="J4807" t="s">
        <v>5305</v>
      </c>
      <c r="K4807" t="s">
        <v>5313</v>
      </c>
      <c r="L4807" t="s">
        <v>5307</v>
      </c>
      <c r="M4807">
        <v>92.284755000000004</v>
      </c>
      <c r="N4807">
        <v>92.266900000000007</v>
      </c>
      <c r="O4807">
        <v>1</v>
      </c>
    </row>
    <row r="4808" spans="1:15" x14ac:dyDescent="0.25">
      <c r="A4808" t="s">
        <v>5299</v>
      </c>
      <c r="B4808" t="s">
        <v>14729</v>
      </c>
      <c r="C4808" t="s">
        <v>5614</v>
      </c>
      <c r="D4808" t="s">
        <v>14730</v>
      </c>
      <c r="F4808">
        <v>20</v>
      </c>
      <c r="G4808" t="s">
        <v>5302</v>
      </c>
      <c r="H4808" t="s">
        <v>5303</v>
      </c>
      <c r="I4808" t="s">
        <v>5304</v>
      </c>
      <c r="J4808" t="s">
        <v>5305</v>
      </c>
      <c r="K4808" t="s">
        <v>5313</v>
      </c>
      <c r="L4808" t="s">
        <v>5307</v>
      </c>
      <c r="M4808">
        <v>1697.1215</v>
      </c>
      <c r="N4808">
        <v>1697.1215</v>
      </c>
      <c r="O4808">
        <v>1</v>
      </c>
    </row>
    <row r="4809" spans="1:15" x14ac:dyDescent="0.25">
      <c r="A4809" t="s">
        <v>5299</v>
      </c>
      <c r="B4809" t="s">
        <v>14731</v>
      </c>
      <c r="C4809" t="s">
        <v>7290</v>
      </c>
      <c r="D4809" t="s">
        <v>14732</v>
      </c>
      <c r="F4809">
        <v>20</v>
      </c>
      <c r="G4809" t="s">
        <v>5302</v>
      </c>
      <c r="H4809" t="s">
        <v>5303</v>
      </c>
      <c r="I4809" t="s">
        <v>5304</v>
      </c>
      <c r="J4809" t="s">
        <v>5305</v>
      </c>
      <c r="K4809" t="s">
        <v>5327</v>
      </c>
      <c r="L4809" t="s">
        <v>5307</v>
      </c>
      <c r="M4809">
        <v>227.59780000000001</v>
      </c>
      <c r="N4809">
        <v>227.59729999999999</v>
      </c>
      <c r="O4809">
        <v>1</v>
      </c>
    </row>
    <row r="4810" spans="1:15" x14ac:dyDescent="0.25">
      <c r="A4810" t="s">
        <v>5299</v>
      </c>
      <c r="B4810" t="s">
        <v>1948</v>
      </c>
      <c r="C4810" t="s">
        <v>5480</v>
      </c>
      <c r="D4810" t="s">
        <v>14733</v>
      </c>
      <c r="F4810">
        <v>20</v>
      </c>
      <c r="G4810" t="s">
        <v>5302</v>
      </c>
      <c r="H4810" t="s">
        <v>5303</v>
      </c>
      <c r="I4810" t="s">
        <v>5304</v>
      </c>
      <c r="J4810" t="s">
        <v>5305</v>
      </c>
      <c r="K4810" t="s">
        <v>5306</v>
      </c>
      <c r="L4810" t="s">
        <v>5307</v>
      </c>
      <c r="M4810">
        <v>235.96350000000001</v>
      </c>
      <c r="N4810">
        <v>235.96350000000001</v>
      </c>
      <c r="O4810">
        <v>1</v>
      </c>
    </row>
    <row r="4811" spans="1:15" x14ac:dyDescent="0.25">
      <c r="A4811" t="s">
        <v>5299</v>
      </c>
      <c r="B4811" t="s">
        <v>14734</v>
      </c>
      <c r="C4811" t="s">
        <v>1427</v>
      </c>
      <c r="D4811" t="s">
        <v>14735</v>
      </c>
      <c r="F4811">
        <v>20</v>
      </c>
      <c r="G4811" t="s">
        <v>5302</v>
      </c>
      <c r="H4811" t="s">
        <v>5303</v>
      </c>
      <c r="I4811" t="s">
        <v>5304</v>
      </c>
      <c r="J4811" t="s">
        <v>5305</v>
      </c>
      <c r="K4811" t="s">
        <v>5313</v>
      </c>
      <c r="L4811" t="s">
        <v>5307</v>
      </c>
      <c r="M4811">
        <v>796.06190000000004</v>
      </c>
      <c r="N4811">
        <v>796.03210000000001</v>
      </c>
      <c r="O4811">
        <v>1</v>
      </c>
    </row>
    <row r="4812" spans="1:15" x14ac:dyDescent="0.25">
      <c r="A4812" t="s">
        <v>5299</v>
      </c>
      <c r="B4812" t="s">
        <v>14736</v>
      </c>
      <c r="C4812" t="s">
        <v>10634</v>
      </c>
      <c r="D4812" t="s">
        <v>14737</v>
      </c>
      <c r="F4812">
        <v>20</v>
      </c>
      <c r="G4812" t="s">
        <v>5302</v>
      </c>
      <c r="H4812" t="s">
        <v>5303</v>
      </c>
      <c r="I4812" t="s">
        <v>5304</v>
      </c>
      <c r="J4812" t="s">
        <v>5305</v>
      </c>
      <c r="K4812" t="s">
        <v>5327</v>
      </c>
      <c r="L4812" t="s">
        <v>5307</v>
      </c>
      <c r="M4812">
        <v>299.97449999999998</v>
      </c>
      <c r="N4812">
        <v>299.9699</v>
      </c>
      <c r="O4812">
        <v>1</v>
      </c>
    </row>
    <row r="4813" spans="1:15" x14ac:dyDescent="0.25">
      <c r="A4813" t="s">
        <v>5299</v>
      </c>
      <c r="B4813" t="s">
        <v>3272</v>
      </c>
      <c r="C4813" t="s">
        <v>6148</v>
      </c>
      <c r="D4813" t="s">
        <v>14738</v>
      </c>
      <c r="F4813">
        <v>20</v>
      </c>
      <c r="G4813" t="s">
        <v>5302</v>
      </c>
      <c r="H4813" t="s">
        <v>5303</v>
      </c>
      <c r="I4813" t="s">
        <v>5304</v>
      </c>
      <c r="J4813" t="s">
        <v>5305</v>
      </c>
      <c r="K4813" t="s">
        <v>5306</v>
      </c>
      <c r="L4813" t="s">
        <v>5307</v>
      </c>
      <c r="M4813">
        <v>10.3324</v>
      </c>
      <c r="N4813">
        <v>10.3324</v>
      </c>
      <c r="O4813">
        <v>1</v>
      </c>
    </row>
    <row r="4814" spans="1:15" x14ac:dyDescent="0.25">
      <c r="A4814" t="s">
        <v>5299</v>
      </c>
      <c r="B4814" t="s">
        <v>4601</v>
      </c>
      <c r="C4814" t="s">
        <v>14081</v>
      </c>
      <c r="D4814" t="s">
        <v>14739</v>
      </c>
      <c r="F4814">
        <v>20</v>
      </c>
      <c r="G4814" t="s">
        <v>5302</v>
      </c>
      <c r="H4814" t="s">
        <v>5303</v>
      </c>
      <c r="I4814" t="s">
        <v>5304</v>
      </c>
      <c r="J4814" t="s">
        <v>5305</v>
      </c>
      <c r="K4814" t="s">
        <v>5306</v>
      </c>
      <c r="L4814" t="s">
        <v>5307</v>
      </c>
      <c r="M4814">
        <v>6.0339999999999998</v>
      </c>
      <c r="N4814">
        <v>6.0339999999999998</v>
      </c>
      <c r="O4814">
        <v>1</v>
      </c>
    </row>
    <row r="4815" spans="1:15" x14ac:dyDescent="0.25">
      <c r="A4815" t="s">
        <v>5299</v>
      </c>
      <c r="B4815" t="s">
        <v>14740</v>
      </c>
      <c r="C4815" t="s">
        <v>9478</v>
      </c>
      <c r="D4815" t="s">
        <v>14741</v>
      </c>
      <c r="F4815">
        <v>20</v>
      </c>
      <c r="G4815" t="s">
        <v>5302</v>
      </c>
      <c r="H4815" t="s">
        <v>5303</v>
      </c>
      <c r="I4815" t="s">
        <v>5304</v>
      </c>
      <c r="J4815" t="s">
        <v>5305</v>
      </c>
      <c r="K4815" t="s">
        <v>5353</v>
      </c>
      <c r="L4815" t="s">
        <v>5307</v>
      </c>
      <c r="M4815">
        <v>134.72540000000001</v>
      </c>
      <c r="N4815">
        <v>133.99289999999999</v>
      </c>
      <c r="O4815">
        <v>1</v>
      </c>
    </row>
    <row r="4816" spans="1:15" x14ac:dyDescent="0.25">
      <c r="A4816" t="s">
        <v>5299</v>
      </c>
      <c r="B4816" t="s">
        <v>1716</v>
      </c>
      <c r="C4816" t="s">
        <v>5867</v>
      </c>
      <c r="D4816" t="s">
        <v>14742</v>
      </c>
      <c r="F4816">
        <v>20</v>
      </c>
      <c r="G4816" t="s">
        <v>5302</v>
      </c>
      <c r="H4816" t="s">
        <v>5303</v>
      </c>
      <c r="I4816" t="s">
        <v>5304</v>
      </c>
      <c r="J4816" t="s">
        <v>5305</v>
      </c>
      <c r="K4816" t="s">
        <v>5313</v>
      </c>
      <c r="L4816" t="s">
        <v>5307</v>
      </c>
      <c r="M4816">
        <v>58.26</v>
      </c>
      <c r="N4816">
        <v>58.26</v>
      </c>
      <c r="O4816">
        <v>1</v>
      </c>
    </row>
    <row r="4817" spans="1:15" x14ac:dyDescent="0.25">
      <c r="A4817" t="s">
        <v>5299</v>
      </c>
      <c r="B4817" t="s">
        <v>14743</v>
      </c>
      <c r="C4817" t="s">
        <v>9174</v>
      </c>
      <c r="D4817" t="s">
        <v>14744</v>
      </c>
      <c r="F4817">
        <v>20</v>
      </c>
      <c r="G4817" t="s">
        <v>5302</v>
      </c>
      <c r="H4817" t="s">
        <v>5303</v>
      </c>
      <c r="I4817" t="s">
        <v>5304</v>
      </c>
      <c r="J4817" t="s">
        <v>5305</v>
      </c>
      <c r="K4817" t="s">
        <v>5313</v>
      </c>
      <c r="L4817" t="s">
        <v>5307</v>
      </c>
      <c r="M4817">
        <v>1262.7067999999999</v>
      </c>
      <c r="N4817">
        <v>1262.6654000000001</v>
      </c>
      <c r="O4817">
        <v>1</v>
      </c>
    </row>
    <row r="4818" spans="1:15" x14ac:dyDescent="0.25">
      <c r="A4818" t="s">
        <v>5299</v>
      </c>
      <c r="B4818" t="s">
        <v>14745</v>
      </c>
      <c r="C4818" t="s">
        <v>14746</v>
      </c>
      <c r="D4818" t="s">
        <v>14747</v>
      </c>
      <c r="F4818">
        <v>20</v>
      </c>
      <c r="G4818" t="s">
        <v>5302</v>
      </c>
      <c r="H4818" t="s">
        <v>5303</v>
      </c>
      <c r="I4818" t="s">
        <v>5304</v>
      </c>
      <c r="J4818" t="s">
        <v>5305</v>
      </c>
      <c r="K4818" t="s">
        <v>5327</v>
      </c>
      <c r="L4818" t="s">
        <v>5307</v>
      </c>
      <c r="M4818">
        <v>31.723099999999999</v>
      </c>
      <c r="N4818">
        <v>31.726900000000001</v>
      </c>
      <c r="O4818">
        <v>1</v>
      </c>
    </row>
    <row r="4819" spans="1:15" x14ac:dyDescent="0.25">
      <c r="A4819" t="s">
        <v>5299</v>
      </c>
      <c r="B4819" t="s">
        <v>14748</v>
      </c>
      <c r="C4819" t="s">
        <v>5719</v>
      </c>
      <c r="D4819" t="s">
        <v>14748</v>
      </c>
      <c r="F4819">
        <v>20</v>
      </c>
      <c r="G4819" t="s">
        <v>5302</v>
      </c>
      <c r="H4819" t="s">
        <v>5303</v>
      </c>
      <c r="I4819" t="s">
        <v>5456</v>
      </c>
      <c r="J4819" t="s">
        <v>5457</v>
      </c>
      <c r="K4819" t="s">
        <v>5458</v>
      </c>
      <c r="L4819" t="s">
        <v>5307</v>
      </c>
      <c r="M4819">
        <v>0</v>
      </c>
      <c r="N4819">
        <v>0</v>
      </c>
      <c r="O4819">
        <v>1</v>
      </c>
    </row>
    <row r="4820" spans="1:15" x14ac:dyDescent="0.25">
      <c r="A4820" t="s">
        <v>5299</v>
      </c>
      <c r="B4820" t="s">
        <v>14749</v>
      </c>
      <c r="C4820" t="s">
        <v>14750</v>
      </c>
      <c r="D4820" t="s">
        <v>14751</v>
      </c>
      <c r="F4820">
        <v>10</v>
      </c>
      <c r="G4820" t="s">
        <v>5302</v>
      </c>
      <c r="H4820" t="s">
        <v>5303</v>
      </c>
      <c r="I4820" t="s">
        <v>5304</v>
      </c>
      <c r="J4820" t="s">
        <v>5305</v>
      </c>
      <c r="K4820" t="s">
        <v>5402</v>
      </c>
      <c r="L4820" t="s">
        <v>5307</v>
      </c>
      <c r="M4820">
        <v>0</v>
      </c>
      <c r="N4820">
        <v>0</v>
      </c>
      <c r="O4820">
        <v>1</v>
      </c>
    </row>
    <row r="4821" spans="1:15" x14ac:dyDescent="0.25">
      <c r="A4821" t="s">
        <v>5299</v>
      </c>
      <c r="B4821" t="s">
        <v>14752</v>
      </c>
      <c r="C4821" t="s">
        <v>14753</v>
      </c>
      <c r="D4821" t="s">
        <v>14754</v>
      </c>
      <c r="F4821">
        <v>20</v>
      </c>
      <c r="G4821" t="s">
        <v>5321</v>
      </c>
      <c r="H4821" t="s">
        <v>5303</v>
      </c>
      <c r="I4821" t="s">
        <v>5304</v>
      </c>
      <c r="J4821" t="s">
        <v>5305</v>
      </c>
      <c r="K4821" t="s">
        <v>5330</v>
      </c>
      <c r="L4821" t="s">
        <v>5323</v>
      </c>
      <c r="M4821">
        <v>14.3409</v>
      </c>
      <c r="N4821">
        <v>14.3409</v>
      </c>
      <c r="O4821">
        <v>1</v>
      </c>
    </row>
    <row r="4822" spans="1:15" x14ac:dyDescent="0.25">
      <c r="A4822" t="s">
        <v>5299</v>
      </c>
      <c r="B4822" t="s">
        <v>14755</v>
      </c>
      <c r="C4822" t="s">
        <v>8750</v>
      </c>
      <c r="D4822" t="s">
        <v>14756</v>
      </c>
      <c r="F4822">
        <v>20</v>
      </c>
      <c r="G4822" t="s">
        <v>5302</v>
      </c>
      <c r="H4822" t="s">
        <v>5303</v>
      </c>
      <c r="I4822" t="s">
        <v>5304</v>
      </c>
      <c r="J4822" t="s">
        <v>5305</v>
      </c>
      <c r="K4822" t="s">
        <v>5306</v>
      </c>
      <c r="L4822" t="s">
        <v>5307</v>
      </c>
      <c r="M4822">
        <v>109.2638</v>
      </c>
      <c r="N4822">
        <v>109.26479999999999</v>
      </c>
      <c r="O4822">
        <v>1</v>
      </c>
    </row>
    <row r="4823" spans="1:15" x14ac:dyDescent="0.25">
      <c r="A4823" t="s">
        <v>5299</v>
      </c>
      <c r="B4823" t="s">
        <v>3217</v>
      </c>
      <c r="C4823" t="s">
        <v>1294</v>
      </c>
      <c r="D4823" t="s">
        <v>14757</v>
      </c>
      <c r="F4823">
        <v>20</v>
      </c>
      <c r="G4823" t="s">
        <v>5321</v>
      </c>
      <c r="H4823" t="s">
        <v>5303</v>
      </c>
      <c r="I4823" t="s">
        <v>5304</v>
      </c>
      <c r="J4823" t="s">
        <v>5305</v>
      </c>
      <c r="K4823" t="s">
        <v>5306</v>
      </c>
      <c r="L4823" t="s">
        <v>5323</v>
      </c>
      <c r="M4823">
        <v>17.807600000000001</v>
      </c>
      <c r="N4823">
        <v>17.807600000000001</v>
      </c>
      <c r="O4823">
        <v>1</v>
      </c>
    </row>
    <row r="4824" spans="1:15" x14ac:dyDescent="0.25">
      <c r="A4824" t="s">
        <v>5299</v>
      </c>
      <c r="B4824" t="s">
        <v>14758</v>
      </c>
      <c r="C4824" t="s">
        <v>7343</v>
      </c>
      <c r="D4824" t="s">
        <v>14759</v>
      </c>
      <c r="F4824">
        <v>20</v>
      </c>
      <c r="G4824" t="s">
        <v>5302</v>
      </c>
      <c r="H4824" t="s">
        <v>5303</v>
      </c>
      <c r="I4824" t="s">
        <v>5304</v>
      </c>
      <c r="J4824" t="s">
        <v>5305</v>
      </c>
      <c r="K4824" t="s">
        <v>5313</v>
      </c>
      <c r="L4824" t="s">
        <v>5307</v>
      </c>
      <c r="M4824">
        <v>106.8511</v>
      </c>
      <c r="N4824">
        <v>106.68219999999999</v>
      </c>
      <c r="O4824">
        <v>1</v>
      </c>
    </row>
    <row r="4825" spans="1:15" x14ac:dyDescent="0.25">
      <c r="A4825" t="s">
        <v>5299</v>
      </c>
      <c r="B4825" t="s">
        <v>14760</v>
      </c>
      <c r="C4825" t="s">
        <v>14761</v>
      </c>
      <c r="D4825" t="s">
        <v>14762</v>
      </c>
      <c r="F4825">
        <v>20</v>
      </c>
      <c r="G4825" t="s">
        <v>5321</v>
      </c>
      <c r="H4825" t="s">
        <v>5303</v>
      </c>
      <c r="I4825" t="s">
        <v>5304</v>
      </c>
      <c r="J4825" t="s">
        <v>5305</v>
      </c>
      <c r="K4825" t="s">
        <v>5322</v>
      </c>
      <c r="L4825" t="s">
        <v>5323</v>
      </c>
      <c r="M4825">
        <v>0</v>
      </c>
      <c r="N4825">
        <v>158</v>
      </c>
      <c r="O4825">
        <v>1</v>
      </c>
    </row>
    <row r="4826" spans="1:15" x14ac:dyDescent="0.25">
      <c r="A4826" t="s">
        <v>5299</v>
      </c>
      <c r="B4826" t="s">
        <v>2145</v>
      </c>
      <c r="C4826" t="s">
        <v>14763</v>
      </c>
      <c r="D4826" t="s">
        <v>14764</v>
      </c>
      <c r="F4826">
        <v>20</v>
      </c>
      <c r="G4826" t="s">
        <v>5321</v>
      </c>
      <c r="H4826" t="s">
        <v>5303</v>
      </c>
      <c r="I4826" t="s">
        <v>5304</v>
      </c>
      <c r="J4826" t="s">
        <v>5305</v>
      </c>
      <c r="K4826" t="s">
        <v>5322</v>
      </c>
      <c r="L4826" t="s">
        <v>5323</v>
      </c>
      <c r="M4826">
        <v>0.23</v>
      </c>
      <c r="N4826">
        <v>0.2278</v>
      </c>
      <c r="O4826">
        <v>1</v>
      </c>
    </row>
    <row r="4827" spans="1:15" x14ac:dyDescent="0.25">
      <c r="A4827" t="s">
        <v>5299</v>
      </c>
      <c r="B4827" t="s">
        <v>14765</v>
      </c>
      <c r="C4827" t="s">
        <v>14766</v>
      </c>
      <c r="D4827" t="s">
        <v>14767</v>
      </c>
      <c r="F4827">
        <v>20</v>
      </c>
      <c r="G4827" t="s">
        <v>5302</v>
      </c>
      <c r="H4827" t="s">
        <v>5303</v>
      </c>
      <c r="I4827" t="s">
        <v>5304</v>
      </c>
      <c r="J4827" t="s">
        <v>5305</v>
      </c>
      <c r="K4827" t="s">
        <v>5313</v>
      </c>
      <c r="L4827" t="s">
        <v>5307</v>
      </c>
      <c r="M4827">
        <v>1792.9639999999999</v>
      </c>
      <c r="N4827">
        <v>1792.9639999999999</v>
      </c>
      <c r="O4827">
        <v>1</v>
      </c>
    </row>
    <row r="4828" spans="1:15" x14ac:dyDescent="0.25">
      <c r="A4828" t="s">
        <v>5299</v>
      </c>
      <c r="B4828" t="s">
        <v>14768</v>
      </c>
      <c r="C4828" t="s">
        <v>14769</v>
      </c>
      <c r="D4828" t="s">
        <v>14769</v>
      </c>
      <c r="F4828">
        <v>20</v>
      </c>
      <c r="G4828" t="s">
        <v>5302</v>
      </c>
      <c r="H4828" t="s">
        <v>5303</v>
      </c>
      <c r="I4828" t="s">
        <v>5304</v>
      </c>
      <c r="J4828" t="s">
        <v>5305</v>
      </c>
      <c r="K4828" t="s">
        <v>5306</v>
      </c>
      <c r="L4828" t="s">
        <v>5307</v>
      </c>
      <c r="M4828">
        <v>9.4207000000000001</v>
      </c>
      <c r="N4828">
        <v>9.4207000000000001</v>
      </c>
      <c r="O4828">
        <v>1</v>
      </c>
    </row>
    <row r="4829" spans="1:15" x14ac:dyDescent="0.25">
      <c r="A4829" t="s">
        <v>5299</v>
      </c>
      <c r="B4829" t="s">
        <v>14770</v>
      </c>
      <c r="C4829" t="s">
        <v>1326</v>
      </c>
      <c r="D4829" t="s">
        <v>14771</v>
      </c>
      <c r="F4829">
        <v>20</v>
      </c>
      <c r="G4829" t="s">
        <v>5302</v>
      </c>
      <c r="H4829" t="s">
        <v>5303</v>
      </c>
      <c r="I4829" t="s">
        <v>5304</v>
      </c>
      <c r="J4829" t="s">
        <v>5305</v>
      </c>
      <c r="K4829" t="s">
        <v>5306</v>
      </c>
      <c r="L4829" t="s">
        <v>5307</v>
      </c>
      <c r="M4829">
        <v>0</v>
      </c>
      <c r="N4829">
        <v>7.7930000000000001</v>
      </c>
      <c r="O4829">
        <v>1</v>
      </c>
    </row>
    <row r="4830" spans="1:15" x14ac:dyDescent="0.25">
      <c r="A4830" t="s">
        <v>5299</v>
      </c>
      <c r="B4830" t="s">
        <v>3147</v>
      </c>
      <c r="C4830" t="s">
        <v>14772</v>
      </c>
      <c r="D4830" t="s">
        <v>14772</v>
      </c>
      <c r="F4830">
        <v>20</v>
      </c>
      <c r="G4830" t="s">
        <v>5302</v>
      </c>
      <c r="H4830" t="s">
        <v>5303</v>
      </c>
      <c r="I4830" t="s">
        <v>5304</v>
      </c>
      <c r="J4830" t="s">
        <v>5305</v>
      </c>
      <c r="K4830" t="s">
        <v>5306</v>
      </c>
      <c r="L4830" t="s">
        <v>5307</v>
      </c>
      <c r="M4830">
        <v>5.9404000000000003</v>
      </c>
      <c r="N4830">
        <v>8.3482000000000003</v>
      </c>
      <c r="O4830">
        <v>1</v>
      </c>
    </row>
    <row r="4831" spans="1:15" x14ac:dyDescent="0.25">
      <c r="A4831" t="s">
        <v>5299</v>
      </c>
      <c r="B4831" t="s">
        <v>14773</v>
      </c>
      <c r="C4831" t="s">
        <v>1326</v>
      </c>
      <c r="D4831" t="s">
        <v>14774</v>
      </c>
      <c r="F4831">
        <v>20</v>
      </c>
      <c r="G4831" t="s">
        <v>5302</v>
      </c>
      <c r="H4831" t="s">
        <v>5303</v>
      </c>
      <c r="I4831" t="s">
        <v>5304</v>
      </c>
      <c r="J4831" t="s">
        <v>5305</v>
      </c>
      <c r="K4831" t="s">
        <v>5306</v>
      </c>
      <c r="L4831" t="s">
        <v>5307</v>
      </c>
      <c r="M4831">
        <v>0</v>
      </c>
      <c r="N4831">
        <v>7.7930000000000001</v>
      </c>
      <c r="O4831">
        <v>1</v>
      </c>
    </row>
    <row r="4832" spans="1:15" x14ac:dyDescent="0.25">
      <c r="A4832" t="s">
        <v>5299</v>
      </c>
      <c r="B4832" t="s">
        <v>14775</v>
      </c>
      <c r="C4832" t="s">
        <v>7655</v>
      </c>
      <c r="D4832" t="s">
        <v>14776</v>
      </c>
      <c r="F4832">
        <v>20</v>
      </c>
      <c r="G4832" t="s">
        <v>5302</v>
      </c>
      <c r="H4832" t="s">
        <v>5303</v>
      </c>
      <c r="I4832" t="s">
        <v>5304</v>
      </c>
      <c r="J4832" t="s">
        <v>5305</v>
      </c>
      <c r="K4832" t="s">
        <v>5306</v>
      </c>
      <c r="L4832" t="s">
        <v>5307</v>
      </c>
      <c r="M4832">
        <v>191.61940000000001</v>
      </c>
      <c r="N4832">
        <v>191.61940000000001</v>
      </c>
      <c r="O4832">
        <v>1</v>
      </c>
    </row>
    <row r="4833" spans="1:15" x14ac:dyDescent="0.25">
      <c r="A4833" t="s">
        <v>5299</v>
      </c>
      <c r="B4833" t="s">
        <v>14777</v>
      </c>
      <c r="C4833" t="s">
        <v>14778</v>
      </c>
      <c r="D4833" t="s">
        <v>14779</v>
      </c>
      <c r="F4833">
        <v>20</v>
      </c>
      <c r="G4833" t="s">
        <v>5302</v>
      </c>
      <c r="H4833" t="s">
        <v>5303</v>
      </c>
      <c r="I4833" t="s">
        <v>5304</v>
      </c>
      <c r="J4833" t="s">
        <v>5305</v>
      </c>
      <c r="K4833" t="s">
        <v>5327</v>
      </c>
      <c r="L4833" t="s">
        <v>5307</v>
      </c>
      <c r="M4833">
        <v>181.20400000000001</v>
      </c>
      <c r="N4833">
        <v>176.98589999999999</v>
      </c>
      <c r="O4833">
        <v>1</v>
      </c>
    </row>
    <row r="4834" spans="1:15" x14ac:dyDescent="0.25">
      <c r="A4834" t="s">
        <v>5299</v>
      </c>
      <c r="B4834" t="s">
        <v>14780</v>
      </c>
      <c r="C4834" t="s">
        <v>12841</v>
      </c>
      <c r="D4834" t="s">
        <v>14781</v>
      </c>
      <c r="F4834">
        <v>20</v>
      </c>
      <c r="G4834" t="s">
        <v>5302</v>
      </c>
      <c r="H4834" t="s">
        <v>5303</v>
      </c>
      <c r="I4834" t="s">
        <v>5304</v>
      </c>
      <c r="J4834" t="s">
        <v>5305</v>
      </c>
      <c r="K4834" t="s">
        <v>5683</v>
      </c>
      <c r="L4834" t="s">
        <v>5307</v>
      </c>
      <c r="M4834">
        <v>335781.8799</v>
      </c>
      <c r="N4834">
        <v>0</v>
      </c>
      <c r="O4834">
        <v>1</v>
      </c>
    </row>
    <row r="4835" spans="1:15" x14ac:dyDescent="0.25">
      <c r="A4835" t="s">
        <v>5299</v>
      </c>
      <c r="B4835" t="s">
        <v>3282</v>
      </c>
      <c r="C4835" t="s">
        <v>9801</v>
      </c>
      <c r="D4835" t="s">
        <v>14782</v>
      </c>
      <c r="F4835">
        <v>20</v>
      </c>
      <c r="G4835" t="s">
        <v>5302</v>
      </c>
      <c r="H4835" t="s">
        <v>5303</v>
      </c>
      <c r="I4835" t="s">
        <v>5304</v>
      </c>
      <c r="J4835" t="s">
        <v>5305</v>
      </c>
      <c r="K4835" t="s">
        <v>5306</v>
      </c>
      <c r="L4835" t="s">
        <v>5307</v>
      </c>
      <c r="M4835">
        <v>2.2928999999999999</v>
      </c>
      <c r="N4835">
        <v>3.4003000000000001</v>
      </c>
      <c r="O4835">
        <v>1</v>
      </c>
    </row>
    <row r="4836" spans="1:15" x14ac:dyDescent="0.25">
      <c r="A4836" t="s">
        <v>5299</v>
      </c>
      <c r="B4836" t="s">
        <v>14783</v>
      </c>
      <c r="C4836" t="s">
        <v>9664</v>
      </c>
      <c r="D4836" t="s">
        <v>14784</v>
      </c>
      <c r="F4836">
        <v>20</v>
      </c>
      <c r="G4836" t="s">
        <v>5302</v>
      </c>
      <c r="H4836" t="s">
        <v>5303</v>
      </c>
      <c r="I4836" t="s">
        <v>5304</v>
      </c>
      <c r="J4836" t="s">
        <v>5305</v>
      </c>
      <c r="K4836" t="s">
        <v>5306</v>
      </c>
      <c r="L4836" t="s">
        <v>5307</v>
      </c>
      <c r="M4836">
        <v>12.917999999999999</v>
      </c>
      <c r="N4836">
        <v>12.917999999999999</v>
      </c>
      <c r="O4836">
        <v>1</v>
      </c>
    </row>
    <row r="4837" spans="1:15" x14ac:dyDescent="0.25">
      <c r="A4837" t="s">
        <v>5299</v>
      </c>
      <c r="B4837" t="s">
        <v>3351</v>
      </c>
      <c r="C4837" t="s">
        <v>14785</v>
      </c>
      <c r="D4837" t="s">
        <v>14786</v>
      </c>
      <c r="F4837">
        <v>20</v>
      </c>
      <c r="G4837" t="s">
        <v>5302</v>
      </c>
      <c r="H4837" t="s">
        <v>5303</v>
      </c>
      <c r="I4837" t="s">
        <v>5304</v>
      </c>
      <c r="J4837" t="s">
        <v>5305</v>
      </c>
      <c r="K4837" t="s">
        <v>5306</v>
      </c>
      <c r="L4837" t="s">
        <v>5307</v>
      </c>
      <c r="M4837">
        <v>8.2965</v>
      </c>
      <c r="N4837">
        <v>8.2965</v>
      </c>
      <c r="O4837">
        <v>1</v>
      </c>
    </row>
    <row r="4838" spans="1:15" x14ac:dyDescent="0.25">
      <c r="A4838" t="s">
        <v>5299</v>
      </c>
      <c r="B4838" t="s">
        <v>3072</v>
      </c>
      <c r="C4838" t="s">
        <v>8511</v>
      </c>
      <c r="D4838" t="s">
        <v>14787</v>
      </c>
      <c r="F4838">
        <v>20</v>
      </c>
      <c r="G4838" t="s">
        <v>5302</v>
      </c>
      <c r="H4838" t="s">
        <v>5303</v>
      </c>
      <c r="I4838" t="s">
        <v>5304</v>
      </c>
      <c r="J4838" t="s">
        <v>5305</v>
      </c>
      <c r="K4838" t="s">
        <v>5306</v>
      </c>
      <c r="L4838" t="s">
        <v>5307</v>
      </c>
      <c r="M4838">
        <v>4.4537000000000004</v>
      </c>
      <c r="N4838">
        <v>4.4474</v>
      </c>
      <c r="O4838">
        <v>1</v>
      </c>
    </row>
    <row r="4839" spans="1:15" x14ac:dyDescent="0.25">
      <c r="A4839" t="s">
        <v>5299</v>
      </c>
      <c r="B4839" t="s">
        <v>14788</v>
      </c>
      <c r="C4839" t="s">
        <v>11924</v>
      </c>
      <c r="D4839" t="s">
        <v>14789</v>
      </c>
      <c r="F4839">
        <v>20</v>
      </c>
      <c r="G4839" t="s">
        <v>5302</v>
      </c>
      <c r="H4839" t="s">
        <v>5303</v>
      </c>
      <c r="I4839" t="s">
        <v>5304</v>
      </c>
      <c r="J4839" t="s">
        <v>5305</v>
      </c>
      <c r="K4839" t="s">
        <v>5327</v>
      </c>
      <c r="L4839" t="s">
        <v>5307</v>
      </c>
      <c r="M4839">
        <v>312.52300000000002</v>
      </c>
      <c r="N4839">
        <v>312.54809999999998</v>
      </c>
      <c r="O4839">
        <v>1</v>
      </c>
    </row>
    <row r="4840" spans="1:15" x14ac:dyDescent="0.25">
      <c r="A4840" t="s">
        <v>5299</v>
      </c>
      <c r="B4840" t="s">
        <v>14790</v>
      </c>
      <c r="C4840" t="s">
        <v>5956</v>
      </c>
      <c r="D4840" t="s">
        <v>14791</v>
      </c>
      <c r="F4840">
        <v>20</v>
      </c>
      <c r="G4840" t="s">
        <v>5302</v>
      </c>
      <c r="H4840" t="s">
        <v>5303</v>
      </c>
      <c r="I4840" t="s">
        <v>5304</v>
      </c>
      <c r="J4840" t="s">
        <v>5305</v>
      </c>
      <c r="K4840" t="s">
        <v>5306</v>
      </c>
      <c r="L4840" t="s">
        <v>5323</v>
      </c>
      <c r="M4840">
        <v>68.158000000000001</v>
      </c>
      <c r="N4840">
        <v>68.234700000000004</v>
      </c>
      <c r="O4840">
        <v>1</v>
      </c>
    </row>
    <row r="4841" spans="1:15" x14ac:dyDescent="0.25">
      <c r="A4841" t="s">
        <v>5299</v>
      </c>
      <c r="B4841" t="s">
        <v>14792</v>
      </c>
      <c r="C4841" t="s">
        <v>5823</v>
      </c>
      <c r="D4841" t="s">
        <v>14793</v>
      </c>
      <c r="F4841">
        <v>20</v>
      </c>
      <c r="G4841" t="s">
        <v>5302</v>
      </c>
      <c r="H4841" t="s">
        <v>5303</v>
      </c>
      <c r="I4841" t="s">
        <v>5304</v>
      </c>
      <c r="J4841" t="s">
        <v>5305</v>
      </c>
      <c r="K4841" t="s">
        <v>5327</v>
      </c>
      <c r="L4841" t="s">
        <v>5307</v>
      </c>
      <c r="M4841">
        <v>28.5747</v>
      </c>
      <c r="N4841">
        <v>28.577100000000002</v>
      </c>
      <c r="O4841">
        <v>1</v>
      </c>
    </row>
    <row r="4842" spans="1:15" x14ac:dyDescent="0.25">
      <c r="A4842" t="s">
        <v>5299</v>
      </c>
      <c r="B4842" t="s">
        <v>14794</v>
      </c>
      <c r="C4842" t="s">
        <v>10079</v>
      </c>
      <c r="D4842" t="s">
        <v>14795</v>
      </c>
      <c r="F4842">
        <v>20</v>
      </c>
      <c r="G4842" t="s">
        <v>5302</v>
      </c>
      <c r="H4842" t="s">
        <v>5303</v>
      </c>
      <c r="I4842" t="s">
        <v>5304</v>
      </c>
      <c r="J4842" t="s">
        <v>5305</v>
      </c>
      <c r="K4842" t="s">
        <v>5327</v>
      </c>
      <c r="L4842" t="s">
        <v>5307</v>
      </c>
      <c r="M4842">
        <v>56.281700000000001</v>
      </c>
      <c r="N4842">
        <v>56.3215</v>
      </c>
      <c r="O4842">
        <v>1</v>
      </c>
    </row>
    <row r="4843" spans="1:15" x14ac:dyDescent="0.25">
      <c r="A4843" t="s">
        <v>5299</v>
      </c>
      <c r="B4843" t="s">
        <v>14796</v>
      </c>
      <c r="C4843" t="s">
        <v>5537</v>
      </c>
      <c r="D4843" t="s">
        <v>8262</v>
      </c>
      <c r="F4843">
        <v>10</v>
      </c>
      <c r="G4843" t="s">
        <v>5302</v>
      </c>
      <c r="H4843" t="s">
        <v>5303</v>
      </c>
      <c r="I4843" t="s">
        <v>5304</v>
      </c>
      <c r="J4843" t="s">
        <v>5305</v>
      </c>
      <c r="K4843" t="s">
        <v>5402</v>
      </c>
      <c r="L4843" t="s">
        <v>5307</v>
      </c>
      <c r="M4843">
        <v>0</v>
      </c>
      <c r="N4843">
        <v>0</v>
      </c>
      <c r="O4843">
        <v>1</v>
      </c>
    </row>
    <row r="4844" spans="1:15" x14ac:dyDescent="0.25">
      <c r="A4844" t="s">
        <v>5299</v>
      </c>
      <c r="B4844" t="s">
        <v>2063</v>
      </c>
      <c r="C4844" t="s">
        <v>1203</v>
      </c>
      <c r="D4844" t="s">
        <v>14797</v>
      </c>
      <c r="F4844">
        <v>20</v>
      </c>
      <c r="G4844" t="s">
        <v>5302</v>
      </c>
      <c r="H4844" t="s">
        <v>5303</v>
      </c>
      <c r="I4844" t="s">
        <v>5304</v>
      </c>
      <c r="J4844" t="s">
        <v>5305</v>
      </c>
      <c r="K4844" t="s">
        <v>5306</v>
      </c>
      <c r="L4844" t="s">
        <v>5307</v>
      </c>
      <c r="M4844">
        <v>1682.845425</v>
      </c>
      <c r="N4844">
        <v>1700.7444</v>
      </c>
      <c r="O4844">
        <v>1</v>
      </c>
    </row>
    <row r="4845" spans="1:15" x14ac:dyDescent="0.25">
      <c r="A4845" t="s">
        <v>5299</v>
      </c>
      <c r="B4845" t="s">
        <v>14798</v>
      </c>
      <c r="C4845" t="s">
        <v>5537</v>
      </c>
      <c r="D4845" t="s">
        <v>14799</v>
      </c>
      <c r="F4845">
        <v>10</v>
      </c>
      <c r="G4845" t="s">
        <v>5302</v>
      </c>
      <c r="H4845" t="s">
        <v>5303</v>
      </c>
      <c r="I4845" t="s">
        <v>5304</v>
      </c>
      <c r="J4845" t="s">
        <v>5305</v>
      </c>
      <c r="K4845" t="s">
        <v>5402</v>
      </c>
      <c r="L4845" t="s">
        <v>5307</v>
      </c>
      <c r="M4845">
        <v>0</v>
      </c>
      <c r="N4845">
        <v>0</v>
      </c>
      <c r="O4845">
        <v>1</v>
      </c>
    </row>
    <row r="4846" spans="1:15" x14ac:dyDescent="0.25">
      <c r="A4846" t="s">
        <v>5299</v>
      </c>
      <c r="B4846" t="s">
        <v>3946</v>
      </c>
      <c r="C4846" t="s">
        <v>1246</v>
      </c>
      <c r="D4846" t="s">
        <v>14800</v>
      </c>
      <c r="F4846">
        <v>20</v>
      </c>
      <c r="G4846" t="s">
        <v>5302</v>
      </c>
      <c r="H4846" t="s">
        <v>5303</v>
      </c>
      <c r="I4846" t="s">
        <v>5304</v>
      </c>
      <c r="J4846" t="s">
        <v>5305</v>
      </c>
      <c r="K4846" t="s">
        <v>5313</v>
      </c>
      <c r="L4846" t="s">
        <v>5307</v>
      </c>
      <c r="M4846">
        <v>227.700041</v>
      </c>
      <c r="N4846">
        <v>230.09639999999999</v>
      </c>
      <c r="O4846">
        <v>1</v>
      </c>
    </row>
    <row r="4847" spans="1:15" x14ac:dyDescent="0.25">
      <c r="A4847" t="s">
        <v>5299</v>
      </c>
      <c r="B4847" t="s">
        <v>14801</v>
      </c>
      <c r="C4847" t="s">
        <v>1205</v>
      </c>
      <c r="D4847" t="s">
        <v>14802</v>
      </c>
      <c r="F4847">
        <v>20</v>
      </c>
      <c r="G4847" t="s">
        <v>5302</v>
      </c>
      <c r="H4847" t="s">
        <v>5303</v>
      </c>
      <c r="I4847" t="s">
        <v>5304</v>
      </c>
      <c r="J4847" t="s">
        <v>5305</v>
      </c>
      <c r="K4847" t="s">
        <v>5306</v>
      </c>
      <c r="L4847" t="s">
        <v>5307</v>
      </c>
      <c r="M4847">
        <v>1007.3043</v>
      </c>
      <c r="N4847">
        <v>992.00369999999998</v>
      </c>
      <c r="O4847">
        <v>1</v>
      </c>
    </row>
    <row r="4848" spans="1:15" x14ac:dyDescent="0.25">
      <c r="A4848" t="s">
        <v>5299</v>
      </c>
      <c r="B4848" t="s">
        <v>571</v>
      </c>
      <c r="C4848" t="s">
        <v>1470</v>
      </c>
      <c r="D4848" t="s">
        <v>1162</v>
      </c>
      <c r="F4848">
        <v>20</v>
      </c>
      <c r="G4848" t="s">
        <v>5302</v>
      </c>
      <c r="H4848" t="s">
        <v>5303</v>
      </c>
      <c r="I4848" t="s">
        <v>5304</v>
      </c>
      <c r="J4848" t="s">
        <v>5305</v>
      </c>
      <c r="K4848" t="s">
        <v>5313</v>
      </c>
      <c r="L4848" t="s">
        <v>5307</v>
      </c>
      <c r="M4848">
        <v>544.67020000000002</v>
      </c>
      <c r="N4848">
        <v>544.67020000000002</v>
      </c>
      <c r="O4848">
        <v>1</v>
      </c>
    </row>
    <row r="4849" spans="1:15" x14ac:dyDescent="0.25">
      <c r="A4849" t="s">
        <v>5299</v>
      </c>
      <c r="B4849" t="s">
        <v>14803</v>
      </c>
      <c r="C4849" t="s">
        <v>7163</v>
      </c>
      <c r="D4849" t="s">
        <v>14804</v>
      </c>
      <c r="F4849">
        <v>20</v>
      </c>
      <c r="G4849" t="s">
        <v>5302</v>
      </c>
      <c r="H4849" t="s">
        <v>5303</v>
      </c>
      <c r="I4849" t="s">
        <v>5304</v>
      </c>
      <c r="J4849" t="s">
        <v>5305</v>
      </c>
      <c r="K4849" t="s">
        <v>5353</v>
      </c>
      <c r="L4849" t="s">
        <v>5307</v>
      </c>
      <c r="M4849">
        <v>64.3125</v>
      </c>
      <c r="N4849">
        <v>63.334499999999998</v>
      </c>
      <c r="O4849">
        <v>1</v>
      </c>
    </row>
    <row r="4850" spans="1:15" x14ac:dyDescent="0.25">
      <c r="A4850" t="s">
        <v>5299</v>
      </c>
      <c r="B4850" t="s">
        <v>14805</v>
      </c>
      <c r="C4850" t="s">
        <v>6581</v>
      </c>
      <c r="D4850" t="s">
        <v>14806</v>
      </c>
      <c r="F4850">
        <v>20</v>
      </c>
      <c r="G4850" t="s">
        <v>5302</v>
      </c>
      <c r="H4850" t="s">
        <v>5303</v>
      </c>
      <c r="I4850" t="s">
        <v>5304</v>
      </c>
      <c r="J4850" t="s">
        <v>5305</v>
      </c>
      <c r="K4850" t="s">
        <v>5327</v>
      </c>
      <c r="L4850" t="s">
        <v>5307</v>
      </c>
      <c r="M4850">
        <v>72.730900000000005</v>
      </c>
      <c r="N4850">
        <v>72.7316</v>
      </c>
      <c r="O4850">
        <v>1</v>
      </c>
    </row>
    <row r="4851" spans="1:15" x14ac:dyDescent="0.25">
      <c r="A4851" t="s">
        <v>5299</v>
      </c>
      <c r="B4851" t="s">
        <v>4771</v>
      </c>
      <c r="C4851" t="s">
        <v>9311</v>
      </c>
      <c r="D4851" t="s">
        <v>14807</v>
      </c>
      <c r="F4851">
        <v>20</v>
      </c>
      <c r="G4851" t="s">
        <v>5302</v>
      </c>
      <c r="H4851" t="s">
        <v>5303</v>
      </c>
      <c r="I4851" t="s">
        <v>5304</v>
      </c>
      <c r="J4851" t="s">
        <v>5305</v>
      </c>
      <c r="K4851" t="s">
        <v>5313</v>
      </c>
      <c r="L4851" t="s">
        <v>5307</v>
      </c>
      <c r="M4851">
        <v>219.58600000000001</v>
      </c>
      <c r="N4851">
        <v>216.9385</v>
      </c>
      <c r="O4851">
        <v>1</v>
      </c>
    </row>
    <row r="4852" spans="1:15" x14ac:dyDescent="0.25">
      <c r="A4852" t="s">
        <v>5299</v>
      </c>
      <c r="B4852" t="s">
        <v>14808</v>
      </c>
      <c r="C4852" t="s">
        <v>14809</v>
      </c>
      <c r="D4852" t="s">
        <v>14810</v>
      </c>
      <c r="F4852">
        <v>20</v>
      </c>
      <c r="G4852" t="s">
        <v>5302</v>
      </c>
      <c r="H4852" t="s">
        <v>5303</v>
      </c>
      <c r="I4852" t="s">
        <v>5304</v>
      </c>
      <c r="J4852" t="s">
        <v>5305</v>
      </c>
      <c r="K4852" t="s">
        <v>5306</v>
      </c>
      <c r="L4852" t="s">
        <v>5307</v>
      </c>
      <c r="M4852">
        <v>38.757800000000003</v>
      </c>
      <c r="N4852">
        <v>38.757899999999999</v>
      </c>
      <c r="O4852">
        <v>1</v>
      </c>
    </row>
    <row r="4853" spans="1:15" x14ac:dyDescent="0.25">
      <c r="A4853" t="s">
        <v>5299</v>
      </c>
      <c r="B4853" t="s">
        <v>14811</v>
      </c>
      <c r="C4853" t="s">
        <v>6193</v>
      </c>
      <c r="D4853" t="s">
        <v>14812</v>
      </c>
      <c r="F4853">
        <v>20</v>
      </c>
      <c r="G4853" t="s">
        <v>5302</v>
      </c>
      <c r="H4853" t="s">
        <v>5303</v>
      </c>
      <c r="I4853" t="s">
        <v>5304</v>
      </c>
      <c r="J4853" t="s">
        <v>5305</v>
      </c>
      <c r="K4853" t="s">
        <v>5306</v>
      </c>
      <c r="L4853" t="s">
        <v>5307</v>
      </c>
      <c r="M4853">
        <v>196.07339999999999</v>
      </c>
      <c r="N4853">
        <v>196.07339999999999</v>
      </c>
      <c r="O4853">
        <v>1</v>
      </c>
    </row>
    <row r="4854" spans="1:15" x14ac:dyDescent="0.25">
      <c r="A4854" t="s">
        <v>5299</v>
      </c>
      <c r="B4854" t="s">
        <v>14813</v>
      </c>
      <c r="C4854" t="s">
        <v>6698</v>
      </c>
      <c r="D4854" t="s">
        <v>14814</v>
      </c>
      <c r="F4854">
        <v>20</v>
      </c>
      <c r="G4854" t="s">
        <v>5302</v>
      </c>
      <c r="H4854" t="s">
        <v>5303</v>
      </c>
      <c r="I4854" t="s">
        <v>5304</v>
      </c>
      <c r="J4854" t="s">
        <v>5305</v>
      </c>
      <c r="K4854" t="s">
        <v>5327</v>
      </c>
      <c r="L4854" t="s">
        <v>5307</v>
      </c>
      <c r="M4854">
        <v>38.508200000000002</v>
      </c>
      <c r="N4854">
        <v>38.529299999999999</v>
      </c>
      <c r="O4854">
        <v>1</v>
      </c>
    </row>
    <row r="4855" spans="1:15" x14ac:dyDescent="0.25">
      <c r="A4855" t="s">
        <v>5299</v>
      </c>
      <c r="B4855" t="s">
        <v>3218</v>
      </c>
      <c r="C4855" t="s">
        <v>14815</v>
      </c>
      <c r="D4855" t="s">
        <v>14816</v>
      </c>
      <c r="F4855">
        <v>20</v>
      </c>
      <c r="G4855" t="s">
        <v>5302</v>
      </c>
      <c r="H4855" t="s">
        <v>5303</v>
      </c>
      <c r="I4855" t="s">
        <v>5304</v>
      </c>
      <c r="J4855" t="s">
        <v>5305</v>
      </c>
      <c r="K4855" t="s">
        <v>5402</v>
      </c>
      <c r="L4855" t="s">
        <v>5307</v>
      </c>
      <c r="M4855">
        <v>46.767699999999998</v>
      </c>
      <c r="N4855">
        <v>46.803600000000003</v>
      </c>
      <c r="O4855">
        <v>1</v>
      </c>
    </row>
    <row r="4856" spans="1:15" x14ac:dyDescent="0.25">
      <c r="A4856" t="s">
        <v>5299</v>
      </c>
      <c r="B4856" t="s">
        <v>258</v>
      </c>
      <c r="C4856" t="s">
        <v>1344</v>
      </c>
      <c r="D4856" t="s">
        <v>852</v>
      </c>
      <c r="F4856">
        <v>20</v>
      </c>
      <c r="G4856" t="s">
        <v>5302</v>
      </c>
      <c r="H4856" t="s">
        <v>5303</v>
      </c>
      <c r="I4856" t="s">
        <v>5304</v>
      </c>
      <c r="J4856" t="s">
        <v>5305</v>
      </c>
      <c r="K4856" t="s">
        <v>5402</v>
      </c>
      <c r="L4856" t="s">
        <v>5307</v>
      </c>
      <c r="M4856">
        <v>131.215405</v>
      </c>
      <c r="N4856">
        <v>131.2268</v>
      </c>
      <c r="O4856">
        <v>1</v>
      </c>
    </row>
    <row r="4857" spans="1:15" x14ac:dyDescent="0.25">
      <c r="A4857" t="s">
        <v>5299</v>
      </c>
      <c r="B4857" t="s">
        <v>14817</v>
      </c>
      <c r="C4857" t="s">
        <v>7074</v>
      </c>
      <c r="D4857" t="s">
        <v>14818</v>
      </c>
      <c r="F4857">
        <v>20</v>
      </c>
      <c r="G4857" t="s">
        <v>5302</v>
      </c>
      <c r="H4857" t="s">
        <v>5303</v>
      </c>
      <c r="I4857" t="s">
        <v>5304</v>
      </c>
      <c r="J4857" t="s">
        <v>5305</v>
      </c>
      <c r="K4857" t="s">
        <v>5306</v>
      </c>
      <c r="L4857" t="s">
        <v>5307</v>
      </c>
      <c r="M4857">
        <v>2.2351999999999999</v>
      </c>
      <c r="N4857">
        <v>2.2351999999999999</v>
      </c>
      <c r="O4857">
        <v>1</v>
      </c>
    </row>
    <row r="4858" spans="1:15" x14ac:dyDescent="0.25">
      <c r="A4858" t="s">
        <v>5299</v>
      </c>
      <c r="B4858" t="s">
        <v>3592</v>
      </c>
      <c r="C4858" t="s">
        <v>11821</v>
      </c>
      <c r="D4858" t="s">
        <v>14819</v>
      </c>
      <c r="F4858">
        <v>20</v>
      </c>
      <c r="G4858" t="s">
        <v>5302</v>
      </c>
      <c r="H4858" t="s">
        <v>5303</v>
      </c>
      <c r="I4858" t="s">
        <v>5304</v>
      </c>
      <c r="J4858" t="s">
        <v>5305</v>
      </c>
      <c r="K4858" t="s">
        <v>5306</v>
      </c>
      <c r="L4858" t="s">
        <v>5307</v>
      </c>
      <c r="M4858">
        <v>22.729399999999998</v>
      </c>
      <c r="N4858">
        <v>22.729399999999998</v>
      </c>
      <c r="O4858">
        <v>1</v>
      </c>
    </row>
    <row r="4859" spans="1:15" x14ac:dyDescent="0.25">
      <c r="A4859" t="s">
        <v>5299</v>
      </c>
      <c r="B4859" t="s">
        <v>4495</v>
      </c>
      <c r="C4859" t="s">
        <v>14820</v>
      </c>
      <c r="D4859" t="s">
        <v>14821</v>
      </c>
      <c r="F4859">
        <v>20</v>
      </c>
      <c r="G4859" t="s">
        <v>5302</v>
      </c>
      <c r="H4859" t="s">
        <v>5303</v>
      </c>
      <c r="I4859" t="s">
        <v>5304</v>
      </c>
      <c r="J4859" t="s">
        <v>5305</v>
      </c>
      <c r="K4859" t="s">
        <v>5306</v>
      </c>
      <c r="L4859" t="s">
        <v>5307</v>
      </c>
      <c r="M4859">
        <v>8.5677000000000003</v>
      </c>
      <c r="N4859">
        <v>8.5677000000000003</v>
      </c>
      <c r="O4859">
        <v>1</v>
      </c>
    </row>
    <row r="4860" spans="1:15" x14ac:dyDescent="0.25">
      <c r="A4860" t="s">
        <v>5299</v>
      </c>
      <c r="B4860" t="s">
        <v>14822</v>
      </c>
      <c r="C4860" t="s">
        <v>6002</v>
      </c>
      <c r="D4860" t="s">
        <v>14823</v>
      </c>
      <c r="F4860">
        <v>20</v>
      </c>
      <c r="G4860" t="s">
        <v>5302</v>
      </c>
      <c r="H4860" t="s">
        <v>5303</v>
      </c>
      <c r="I4860" t="s">
        <v>5304</v>
      </c>
      <c r="J4860" t="s">
        <v>5305</v>
      </c>
      <c r="K4860" t="s">
        <v>5327</v>
      </c>
      <c r="L4860" t="s">
        <v>5307</v>
      </c>
      <c r="M4860">
        <v>337.87150000000003</v>
      </c>
      <c r="N4860">
        <v>337.8614</v>
      </c>
      <c r="O4860">
        <v>1</v>
      </c>
    </row>
    <row r="4861" spans="1:15" x14ac:dyDescent="0.25">
      <c r="A4861" t="s">
        <v>5299</v>
      </c>
      <c r="B4861" t="s">
        <v>14824</v>
      </c>
      <c r="C4861" t="s">
        <v>1435</v>
      </c>
      <c r="D4861" t="s">
        <v>14825</v>
      </c>
      <c r="F4861">
        <v>20</v>
      </c>
      <c r="G4861" t="s">
        <v>5302</v>
      </c>
      <c r="H4861" t="s">
        <v>5303</v>
      </c>
      <c r="I4861" t="s">
        <v>5304</v>
      </c>
      <c r="J4861" t="s">
        <v>5305</v>
      </c>
      <c r="K4861" t="s">
        <v>5353</v>
      </c>
      <c r="L4861" t="s">
        <v>5323</v>
      </c>
      <c r="M4861">
        <v>3026.6034</v>
      </c>
      <c r="N4861">
        <v>2903.7040000000002</v>
      </c>
      <c r="O4861">
        <v>1</v>
      </c>
    </row>
    <row r="4862" spans="1:15" x14ac:dyDescent="0.25">
      <c r="A4862" t="s">
        <v>5299</v>
      </c>
      <c r="B4862" t="s">
        <v>14826</v>
      </c>
      <c r="C4862" t="s">
        <v>1424</v>
      </c>
      <c r="D4862" t="s">
        <v>14827</v>
      </c>
      <c r="F4862">
        <v>20</v>
      </c>
      <c r="G4862" t="s">
        <v>5302</v>
      </c>
      <c r="H4862" t="s">
        <v>5303</v>
      </c>
      <c r="I4862" t="s">
        <v>5304</v>
      </c>
      <c r="J4862" t="s">
        <v>5305</v>
      </c>
      <c r="K4862" t="s">
        <v>5353</v>
      </c>
      <c r="L4862" t="s">
        <v>5323</v>
      </c>
      <c r="M4862">
        <v>506.89</v>
      </c>
      <c r="N4862">
        <v>505.71690000000001</v>
      </c>
      <c r="O4862">
        <v>1</v>
      </c>
    </row>
    <row r="4863" spans="1:15" x14ac:dyDescent="0.25">
      <c r="A4863" t="s">
        <v>5299</v>
      </c>
      <c r="B4863" t="s">
        <v>14828</v>
      </c>
      <c r="C4863" t="s">
        <v>14829</v>
      </c>
      <c r="D4863" t="s">
        <v>14830</v>
      </c>
      <c r="F4863">
        <v>20</v>
      </c>
      <c r="G4863" t="s">
        <v>5302</v>
      </c>
      <c r="H4863" t="s">
        <v>5303</v>
      </c>
      <c r="I4863" t="s">
        <v>5304</v>
      </c>
      <c r="J4863" t="s">
        <v>5305</v>
      </c>
      <c r="K4863" t="s">
        <v>5683</v>
      </c>
      <c r="L4863" t="s">
        <v>5307</v>
      </c>
      <c r="M4863">
        <v>20435.9519</v>
      </c>
      <c r="N4863">
        <v>0</v>
      </c>
      <c r="O4863">
        <v>1</v>
      </c>
    </row>
    <row r="4864" spans="1:15" x14ac:dyDescent="0.25">
      <c r="A4864" t="s">
        <v>5299</v>
      </c>
      <c r="B4864" t="s">
        <v>14831</v>
      </c>
      <c r="C4864" t="s">
        <v>14832</v>
      </c>
      <c r="D4864" t="s">
        <v>14833</v>
      </c>
      <c r="F4864">
        <v>20</v>
      </c>
      <c r="G4864" t="s">
        <v>5302</v>
      </c>
      <c r="H4864" t="s">
        <v>5303</v>
      </c>
      <c r="I4864" t="s">
        <v>5304</v>
      </c>
      <c r="J4864" t="s">
        <v>5305</v>
      </c>
      <c r="K4864" t="s">
        <v>5575</v>
      </c>
      <c r="L4864" t="s">
        <v>5323</v>
      </c>
      <c r="M4864">
        <v>156.55950000000001</v>
      </c>
      <c r="N4864">
        <v>156.6362</v>
      </c>
      <c r="O4864">
        <v>1</v>
      </c>
    </row>
    <row r="4865" spans="1:15" x14ac:dyDescent="0.25">
      <c r="A4865" t="s">
        <v>5299</v>
      </c>
      <c r="B4865" t="s">
        <v>14834</v>
      </c>
      <c r="C4865" t="s">
        <v>14835</v>
      </c>
      <c r="D4865" t="s">
        <v>14836</v>
      </c>
      <c r="F4865">
        <v>20</v>
      </c>
      <c r="G4865" t="s">
        <v>5302</v>
      </c>
      <c r="H4865" t="s">
        <v>5303</v>
      </c>
      <c r="I4865" t="s">
        <v>5304</v>
      </c>
      <c r="J4865" t="s">
        <v>5305</v>
      </c>
      <c r="K4865" t="s">
        <v>5327</v>
      </c>
      <c r="L4865" t="s">
        <v>5307</v>
      </c>
      <c r="M4865">
        <v>278.96420000000001</v>
      </c>
      <c r="N4865">
        <v>278.98630000000003</v>
      </c>
      <c r="O4865">
        <v>1</v>
      </c>
    </row>
    <row r="4866" spans="1:15" x14ac:dyDescent="0.25">
      <c r="A4866" t="s">
        <v>5299</v>
      </c>
      <c r="B4866" t="s">
        <v>14837</v>
      </c>
      <c r="C4866" t="s">
        <v>13797</v>
      </c>
      <c r="D4866" t="s">
        <v>14838</v>
      </c>
      <c r="F4866">
        <v>20</v>
      </c>
      <c r="G4866" t="s">
        <v>5302</v>
      </c>
      <c r="H4866" t="s">
        <v>5303</v>
      </c>
      <c r="I4866" t="s">
        <v>5304</v>
      </c>
      <c r="J4866" t="s">
        <v>5305</v>
      </c>
      <c r="K4866" t="s">
        <v>5327</v>
      </c>
      <c r="L4866" t="s">
        <v>5307</v>
      </c>
      <c r="M4866">
        <v>126.3579</v>
      </c>
      <c r="N4866">
        <v>126.4379</v>
      </c>
      <c r="O4866">
        <v>1</v>
      </c>
    </row>
    <row r="4867" spans="1:15" x14ac:dyDescent="0.25">
      <c r="A4867" t="s">
        <v>5299</v>
      </c>
      <c r="B4867" t="s">
        <v>2981</v>
      </c>
      <c r="C4867" t="s">
        <v>7027</v>
      </c>
      <c r="D4867" t="s">
        <v>14839</v>
      </c>
      <c r="F4867">
        <v>20</v>
      </c>
      <c r="G4867" t="s">
        <v>5302</v>
      </c>
      <c r="H4867" t="s">
        <v>5303</v>
      </c>
      <c r="I4867" t="s">
        <v>5304</v>
      </c>
      <c r="J4867" t="s">
        <v>5305</v>
      </c>
      <c r="K4867" t="s">
        <v>5306</v>
      </c>
      <c r="L4867" t="s">
        <v>5307</v>
      </c>
      <c r="M4867">
        <v>14.8818</v>
      </c>
      <c r="N4867">
        <v>14.8818</v>
      </c>
      <c r="O4867">
        <v>1</v>
      </c>
    </row>
    <row r="4868" spans="1:15" x14ac:dyDescent="0.25">
      <c r="A4868" t="s">
        <v>5299</v>
      </c>
      <c r="B4868" t="s">
        <v>4962</v>
      </c>
      <c r="C4868" t="s">
        <v>6343</v>
      </c>
      <c r="D4868" t="s">
        <v>14840</v>
      </c>
      <c r="F4868">
        <v>20</v>
      </c>
      <c r="G4868" t="s">
        <v>5302</v>
      </c>
      <c r="H4868" t="s">
        <v>5303</v>
      </c>
      <c r="I4868" t="s">
        <v>5304</v>
      </c>
      <c r="J4868" t="s">
        <v>5305</v>
      </c>
      <c r="K4868" t="s">
        <v>5306</v>
      </c>
      <c r="L4868" t="s">
        <v>5307</v>
      </c>
      <c r="M4868">
        <v>17.573899999999998</v>
      </c>
      <c r="N4868">
        <v>17.573899999999998</v>
      </c>
      <c r="O4868">
        <v>1</v>
      </c>
    </row>
    <row r="4869" spans="1:15" x14ac:dyDescent="0.25">
      <c r="A4869" t="s">
        <v>5299</v>
      </c>
      <c r="B4869" t="s">
        <v>3413</v>
      </c>
      <c r="C4869" t="s">
        <v>13739</v>
      </c>
      <c r="D4869" t="s">
        <v>14841</v>
      </c>
      <c r="F4869">
        <v>20</v>
      </c>
      <c r="G4869" t="s">
        <v>5321</v>
      </c>
      <c r="H4869" t="s">
        <v>5303</v>
      </c>
      <c r="I4869" t="s">
        <v>5304</v>
      </c>
      <c r="J4869" t="s">
        <v>5305</v>
      </c>
      <c r="K4869" t="s">
        <v>5330</v>
      </c>
      <c r="L4869" t="s">
        <v>5323</v>
      </c>
      <c r="M4869">
        <v>1018.275334</v>
      </c>
      <c r="N4869">
        <v>1094.1983</v>
      </c>
      <c r="O4869">
        <v>1</v>
      </c>
    </row>
    <row r="4870" spans="1:15" x14ac:dyDescent="0.25">
      <c r="A4870" t="s">
        <v>5299</v>
      </c>
      <c r="B4870" t="s">
        <v>1996</v>
      </c>
      <c r="C4870" t="s">
        <v>14842</v>
      </c>
      <c r="D4870" t="s">
        <v>14843</v>
      </c>
      <c r="F4870">
        <v>20</v>
      </c>
      <c r="G4870" t="s">
        <v>5321</v>
      </c>
      <c r="H4870" t="s">
        <v>5447</v>
      </c>
      <c r="I4870" t="s">
        <v>5304</v>
      </c>
      <c r="J4870" t="s">
        <v>5305</v>
      </c>
      <c r="K4870" t="s">
        <v>5448</v>
      </c>
      <c r="L4870" t="s">
        <v>5323</v>
      </c>
      <c r="M4870">
        <v>16.961199000000001</v>
      </c>
      <c r="N4870">
        <v>15.714499999999999</v>
      </c>
      <c r="O4870">
        <v>1</v>
      </c>
    </row>
    <row r="4871" spans="1:15" x14ac:dyDescent="0.25">
      <c r="A4871" t="s">
        <v>5299</v>
      </c>
      <c r="B4871" t="s">
        <v>2323</v>
      </c>
      <c r="C4871" t="s">
        <v>14844</v>
      </c>
      <c r="D4871" t="s">
        <v>14845</v>
      </c>
      <c r="F4871">
        <v>20</v>
      </c>
      <c r="G4871" t="s">
        <v>5321</v>
      </c>
      <c r="H4871" t="s">
        <v>5303</v>
      </c>
      <c r="I4871" t="s">
        <v>5304</v>
      </c>
      <c r="J4871" t="s">
        <v>5305</v>
      </c>
      <c r="K4871" t="s">
        <v>5322</v>
      </c>
      <c r="L4871" t="s">
        <v>5323</v>
      </c>
      <c r="M4871">
        <v>1.75</v>
      </c>
      <c r="N4871">
        <v>1.75</v>
      </c>
      <c r="O4871">
        <v>1</v>
      </c>
    </row>
    <row r="4872" spans="1:15" x14ac:dyDescent="0.25">
      <c r="A4872" t="s">
        <v>5299</v>
      </c>
      <c r="B4872" t="s">
        <v>2299</v>
      </c>
      <c r="C4872" t="s">
        <v>5922</v>
      </c>
      <c r="D4872" t="s">
        <v>14846</v>
      </c>
      <c r="E4872" t="s">
        <v>14847</v>
      </c>
      <c r="F4872">
        <v>20</v>
      </c>
      <c r="G4872" t="s">
        <v>5321</v>
      </c>
      <c r="H4872" t="s">
        <v>5925</v>
      </c>
      <c r="I4872" t="s">
        <v>5304</v>
      </c>
      <c r="J4872" t="s">
        <v>5305</v>
      </c>
      <c r="K4872" t="s">
        <v>5322</v>
      </c>
      <c r="L4872" t="s">
        <v>5323</v>
      </c>
      <c r="M4872">
        <v>7.7282999999999999</v>
      </c>
      <c r="N4872">
        <v>7.7282999999999999</v>
      </c>
      <c r="O4872">
        <v>1</v>
      </c>
    </row>
    <row r="4873" spans="1:15" x14ac:dyDescent="0.25">
      <c r="A4873" t="s">
        <v>5299</v>
      </c>
      <c r="B4873" t="s">
        <v>2360</v>
      </c>
      <c r="C4873" t="s">
        <v>5164</v>
      </c>
      <c r="D4873" t="s">
        <v>14848</v>
      </c>
      <c r="F4873">
        <v>20</v>
      </c>
      <c r="G4873" t="s">
        <v>5321</v>
      </c>
      <c r="H4873" t="s">
        <v>5303</v>
      </c>
      <c r="I4873" t="s">
        <v>5304</v>
      </c>
      <c r="J4873" t="s">
        <v>5305</v>
      </c>
      <c r="K4873" t="s">
        <v>5322</v>
      </c>
      <c r="L4873" t="s">
        <v>5323</v>
      </c>
      <c r="M4873">
        <v>0.38500000000000001</v>
      </c>
      <c r="N4873">
        <v>0.38500000000000001</v>
      </c>
      <c r="O4873">
        <v>1</v>
      </c>
    </row>
    <row r="4874" spans="1:15" x14ac:dyDescent="0.25">
      <c r="A4874" t="s">
        <v>5299</v>
      </c>
      <c r="B4874" t="s">
        <v>14849</v>
      </c>
      <c r="C4874" t="s">
        <v>14850</v>
      </c>
      <c r="D4874" t="s">
        <v>14851</v>
      </c>
      <c r="F4874">
        <v>20</v>
      </c>
      <c r="G4874" t="s">
        <v>5302</v>
      </c>
      <c r="H4874" t="s">
        <v>5303</v>
      </c>
      <c r="I4874" t="s">
        <v>5304</v>
      </c>
      <c r="J4874" t="s">
        <v>5305</v>
      </c>
      <c r="K4874" t="s">
        <v>5306</v>
      </c>
      <c r="L4874" t="s">
        <v>5307</v>
      </c>
      <c r="M4874">
        <v>129.1472</v>
      </c>
      <c r="N4874">
        <v>129.1472</v>
      </c>
      <c r="O4874">
        <v>1</v>
      </c>
    </row>
    <row r="4875" spans="1:15" x14ac:dyDescent="0.25">
      <c r="A4875" t="s">
        <v>5299</v>
      </c>
      <c r="B4875" t="s">
        <v>2985</v>
      </c>
      <c r="C4875" t="s">
        <v>9929</v>
      </c>
      <c r="D4875" t="s">
        <v>14852</v>
      </c>
      <c r="F4875">
        <v>20</v>
      </c>
      <c r="G4875" t="s">
        <v>5321</v>
      </c>
      <c r="H4875" t="s">
        <v>5303</v>
      </c>
      <c r="I4875" t="s">
        <v>5304</v>
      </c>
      <c r="J4875" t="s">
        <v>5305</v>
      </c>
      <c r="K4875" t="s">
        <v>5357</v>
      </c>
      <c r="L4875" t="s">
        <v>5323</v>
      </c>
      <c r="M4875">
        <v>45.209699999999998</v>
      </c>
      <c r="N4875">
        <v>45.209699999999998</v>
      </c>
      <c r="O4875">
        <v>1</v>
      </c>
    </row>
    <row r="4876" spans="1:15" x14ac:dyDescent="0.25">
      <c r="A4876" t="s">
        <v>5299</v>
      </c>
      <c r="B4876" t="s">
        <v>2854</v>
      </c>
      <c r="C4876" t="s">
        <v>1363</v>
      </c>
      <c r="D4876" t="s">
        <v>14853</v>
      </c>
      <c r="F4876">
        <v>20</v>
      </c>
      <c r="G4876" t="s">
        <v>5321</v>
      </c>
      <c r="H4876" t="s">
        <v>5303</v>
      </c>
      <c r="I4876" t="s">
        <v>5304</v>
      </c>
      <c r="J4876" t="s">
        <v>5305</v>
      </c>
      <c r="K4876" t="s">
        <v>5330</v>
      </c>
      <c r="L4876" t="s">
        <v>5323</v>
      </c>
      <c r="M4876">
        <v>12.7</v>
      </c>
      <c r="N4876">
        <v>12.7</v>
      </c>
      <c r="O4876">
        <v>1</v>
      </c>
    </row>
    <row r="4877" spans="1:15" x14ac:dyDescent="0.25">
      <c r="A4877" t="s">
        <v>5299</v>
      </c>
      <c r="B4877" t="s">
        <v>354</v>
      </c>
      <c r="C4877" t="s">
        <v>1326</v>
      </c>
      <c r="D4877" t="s">
        <v>948</v>
      </c>
      <c r="F4877">
        <v>20</v>
      </c>
      <c r="G4877" t="s">
        <v>5302</v>
      </c>
      <c r="H4877" t="s">
        <v>5303</v>
      </c>
      <c r="I4877" t="s">
        <v>5304</v>
      </c>
      <c r="J4877" t="s">
        <v>5305</v>
      </c>
      <c r="K4877" t="s">
        <v>5306</v>
      </c>
      <c r="L4877" t="s">
        <v>5307</v>
      </c>
      <c r="M4877">
        <v>7.3803999999999998</v>
      </c>
      <c r="N4877">
        <v>7.3803999999999998</v>
      </c>
      <c r="O4877">
        <v>1</v>
      </c>
    </row>
    <row r="4878" spans="1:15" x14ac:dyDescent="0.25">
      <c r="A4878" t="s">
        <v>5299</v>
      </c>
      <c r="B4878" t="s">
        <v>14854</v>
      </c>
      <c r="C4878" t="s">
        <v>1318</v>
      </c>
      <c r="D4878" t="s">
        <v>14855</v>
      </c>
      <c r="F4878">
        <v>20</v>
      </c>
      <c r="G4878" t="s">
        <v>5302</v>
      </c>
      <c r="H4878" t="s">
        <v>5303</v>
      </c>
      <c r="I4878" t="s">
        <v>5304</v>
      </c>
      <c r="J4878" t="s">
        <v>5305</v>
      </c>
      <c r="K4878" t="s">
        <v>5353</v>
      </c>
      <c r="L4878" t="s">
        <v>5307</v>
      </c>
      <c r="M4878">
        <v>0</v>
      </c>
      <c r="N4878">
        <v>8138.4376000000002</v>
      </c>
      <c r="O4878">
        <v>1</v>
      </c>
    </row>
    <row r="4879" spans="1:15" x14ac:dyDescent="0.25">
      <c r="A4879" t="s">
        <v>5299</v>
      </c>
      <c r="B4879" t="s">
        <v>1868</v>
      </c>
      <c r="C4879" t="s">
        <v>5200</v>
      </c>
      <c r="D4879" t="s">
        <v>5199</v>
      </c>
      <c r="F4879">
        <v>20</v>
      </c>
      <c r="G4879" t="s">
        <v>5321</v>
      </c>
      <c r="H4879" t="s">
        <v>5303</v>
      </c>
      <c r="I4879" t="s">
        <v>5304</v>
      </c>
      <c r="J4879" t="s">
        <v>5305</v>
      </c>
      <c r="K4879" t="s">
        <v>5330</v>
      </c>
      <c r="L4879" t="s">
        <v>5323</v>
      </c>
      <c r="M4879">
        <v>18.37</v>
      </c>
      <c r="N4879">
        <v>18.37</v>
      </c>
      <c r="O4879">
        <v>1</v>
      </c>
    </row>
    <row r="4880" spans="1:15" x14ac:dyDescent="0.25">
      <c r="A4880" t="s">
        <v>5299</v>
      </c>
      <c r="B4880" t="s">
        <v>1889</v>
      </c>
      <c r="C4880" t="s">
        <v>14856</v>
      </c>
      <c r="D4880" t="s">
        <v>14856</v>
      </c>
      <c r="F4880">
        <v>20</v>
      </c>
      <c r="G4880" t="s">
        <v>5302</v>
      </c>
      <c r="H4880" t="s">
        <v>5303</v>
      </c>
      <c r="I4880" t="s">
        <v>5304</v>
      </c>
      <c r="J4880" t="s">
        <v>5305</v>
      </c>
      <c r="K4880" t="s">
        <v>5306</v>
      </c>
      <c r="L4880" t="s">
        <v>5307</v>
      </c>
      <c r="M4880">
        <v>5.9404000000000003</v>
      </c>
      <c r="N4880">
        <v>8.3482000000000003</v>
      </c>
      <c r="O4880">
        <v>1</v>
      </c>
    </row>
    <row r="4881" spans="1:15" x14ac:dyDescent="0.25">
      <c r="A4881" t="s">
        <v>5299</v>
      </c>
      <c r="B4881" t="s">
        <v>14857</v>
      </c>
      <c r="C4881" t="s">
        <v>14858</v>
      </c>
      <c r="D4881" t="s">
        <v>14859</v>
      </c>
      <c r="F4881">
        <v>20</v>
      </c>
      <c r="G4881" t="s">
        <v>5302</v>
      </c>
      <c r="H4881" t="s">
        <v>5303</v>
      </c>
      <c r="I4881" t="s">
        <v>5304</v>
      </c>
      <c r="J4881" t="s">
        <v>5305</v>
      </c>
      <c r="K4881" t="s">
        <v>5327</v>
      </c>
      <c r="L4881" t="s">
        <v>5307</v>
      </c>
      <c r="M4881">
        <v>8.3308999999999997</v>
      </c>
      <c r="N4881">
        <v>8.3366000000000007</v>
      </c>
      <c r="O4881">
        <v>1</v>
      </c>
    </row>
    <row r="4882" spans="1:15" x14ac:dyDescent="0.25">
      <c r="A4882" t="s">
        <v>5299</v>
      </c>
      <c r="B4882" t="s">
        <v>3125</v>
      </c>
      <c r="C4882" t="s">
        <v>1228</v>
      </c>
      <c r="D4882" t="s">
        <v>14860</v>
      </c>
      <c r="F4882">
        <v>20</v>
      </c>
      <c r="G4882" t="s">
        <v>5302</v>
      </c>
      <c r="H4882" t="s">
        <v>5303</v>
      </c>
      <c r="I4882" t="s">
        <v>5304</v>
      </c>
      <c r="J4882" t="s">
        <v>5305</v>
      </c>
      <c r="K4882" t="s">
        <v>5306</v>
      </c>
      <c r="L4882" t="s">
        <v>5307</v>
      </c>
      <c r="M4882">
        <v>110.853544</v>
      </c>
      <c r="N4882">
        <v>110.8537</v>
      </c>
      <c r="O4882">
        <v>1</v>
      </c>
    </row>
    <row r="4883" spans="1:15" x14ac:dyDescent="0.25">
      <c r="A4883" t="s">
        <v>5299</v>
      </c>
      <c r="B4883" t="s">
        <v>2633</v>
      </c>
      <c r="C4883" t="s">
        <v>14861</v>
      </c>
      <c r="D4883" t="s">
        <v>14862</v>
      </c>
      <c r="F4883">
        <v>20</v>
      </c>
      <c r="G4883" t="s">
        <v>5321</v>
      </c>
      <c r="H4883" t="s">
        <v>5303</v>
      </c>
      <c r="I4883" t="s">
        <v>5304</v>
      </c>
      <c r="J4883" t="s">
        <v>5305</v>
      </c>
      <c r="K4883" t="s">
        <v>5330</v>
      </c>
      <c r="L4883" t="s">
        <v>5323</v>
      </c>
      <c r="M4883">
        <v>7.13</v>
      </c>
      <c r="N4883">
        <v>7.13</v>
      </c>
      <c r="O4883">
        <v>1</v>
      </c>
    </row>
    <row r="4884" spans="1:15" x14ac:dyDescent="0.25">
      <c r="A4884" t="s">
        <v>5299</v>
      </c>
      <c r="B4884" t="s">
        <v>14863</v>
      </c>
      <c r="C4884" t="s">
        <v>6173</v>
      </c>
      <c r="D4884" t="s">
        <v>11687</v>
      </c>
      <c r="F4884">
        <v>90</v>
      </c>
      <c r="G4884" t="s">
        <v>5302</v>
      </c>
      <c r="H4884" t="s">
        <v>5303</v>
      </c>
      <c r="I4884" t="s">
        <v>5304</v>
      </c>
      <c r="J4884" t="s">
        <v>5305</v>
      </c>
      <c r="K4884" t="s">
        <v>5313</v>
      </c>
      <c r="L4884" t="s">
        <v>5307</v>
      </c>
      <c r="M4884">
        <v>284.04410000000001</v>
      </c>
      <c r="N4884">
        <v>282.625</v>
      </c>
      <c r="O4884">
        <v>1</v>
      </c>
    </row>
    <row r="4885" spans="1:15" x14ac:dyDescent="0.25">
      <c r="A4885" t="s">
        <v>5299</v>
      </c>
      <c r="B4885" t="s">
        <v>14864</v>
      </c>
      <c r="C4885" t="s">
        <v>14865</v>
      </c>
      <c r="D4885" t="s">
        <v>14866</v>
      </c>
      <c r="F4885">
        <v>20</v>
      </c>
      <c r="G4885" t="s">
        <v>5302</v>
      </c>
      <c r="H4885" t="s">
        <v>5303</v>
      </c>
      <c r="I4885" t="s">
        <v>5304</v>
      </c>
      <c r="J4885" t="s">
        <v>5305</v>
      </c>
      <c r="K4885" t="s">
        <v>5327</v>
      </c>
      <c r="L4885" t="s">
        <v>5307</v>
      </c>
      <c r="M4885">
        <v>7.9672999999999998</v>
      </c>
      <c r="N4885">
        <v>7.9739000000000004</v>
      </c>
      <c r="O4885">
        <v>1</v>
      </c>
    </row>
    <row r="4886" spans="1:15" x14ac:dyDescent="0.25">
      <c r="A4886" t="s">
        <v>5299</v>
      </c>
      <c r="B4886" t="s">
        <v>1849</v>
      </c>
      <c r="C4886" t="s">
        <v>5164</v>
      </c>
      <c r="D4886" t="s">
        <v>5163</v>
      </c>
      <c r="F4886">
        <v>20</v>
      </c>
      <c r="G4886" t="s">
        <v>5321</v>
      </c>
      <c r="H4886" t="s">
        <v>5303</v>
      </c>
      <c r="I4886" t="s">
        <v>5304</v>
      </c>
      <c r="J4886" t="s">
        <v>5305</v>
      </c>
      <c r="K4886" t="s">
        <v>5322</v>
      </c>
      <c r="L4886" t="s">
        <v>5323</v>
      </c>
      <c r="M4886">
        <v>0.69</v>
      </c>
      <c r="N4886">
        <v>0.69</v>
      </c>
      <c r="O4886">
        <v>1</v>
      </c>
    </row>
    <row r="4887" spans="1:15" x14ac:dyDescent="0.25">
      <c r="A4887" t="s">
        <v>5299</v>
      </c>
      <c r="B4887" t="s">
        <v>14867</v>
      </c>
      <c r="C4887" t="s">
        <v>7343</v>
      </c>
      <c r="D4887" t="s">
        <v>14868</v>
      </c>
      <c r="F4887">
        <v>20</v>
      </c>
      <c r="G4887" t="s">
        <v>5302</v>
      </c>
      <c r="H4887" t="s">
        <v>5303</v>
      </c>
      <c r="I4887" t="s">
        <v>5304</v>
      </c>
      <c r="J4887" t="s">
        <v>5305</v>
      </c>
      <c r="K4887" t="s">
        <v>5313</v>
      </c>
      <c r="L4887" t="s">
        <v>5307</v>
      </c>
      <c r="M4887">
        <v>169.90620000000001</v>
      </c>
      <c r="N4887">
        <v>169.60839999999999</v>
      </c>
      <c r="O4887">
        <v>1</v>
      </c>
    </row>
    <row r="4888" spans="1:15" x14ac:dyDescent="0.25">
      <c r="A4888" t="s">
        <v>5299</v>
      </c>
      <c r="B4888" t="s">
        <v>14869</v>
      </c>
      <c r="C4888" t="s">
        <v>14870</v>
      </c>
      <c r="D4888" t="s">
        <v>14871</v>
      </c>
      <c r="F4888">
        <v>20</v>
      </c>
      <c r="G4888" t="s">
        <v>5321</v>
      </c>
      <c r="H4888" t="s">
        <v>5303</v>
      </c>
      <c r="I4888" t="s">
        <v>5304</v>
      </c>
      <c r="J4888" t="s">
        <v>5305</v>
      </c>
      <c r="K4888" t="s">
        <v>5330</v>
      </c>
      <c r="L4888" t="s">
        <v>5323</v>
      </c>
      <c r="M4888">
        <v>5.55</v>
      </c>
      <c r="N4888">
        <v>5.55</v>
      </c>
      <c r="O4888">
        <v>1</v>
      </c>
    </row>
    <row r="4889" spans="1:15" x14ac:dyDescent="0.25">
      <c r="A4889" t="s">
        <v>5299</v>
      </c>
      <c r="B4889" t="s">
        <v>3792</v>
      </c>
      <c r="C4889" t="s">
        <v>1326</v>
      </c>
      <c r="D4889" t="s">
        <v>14872</v>
      </c>
      <c r="F4889">
        <v>20</v>
      </c>
      <c r="G4889" t="s">
        <v>5302</v>
      </c>
      <c r="H4889" t="s">
        <v>5303</v>
      </c>
      <c r="I4889" t="s">
        <v>5304</v>
      </c>
      <c r="J4889" t="s">
        <v>5305</v>
      </c>
      <c r="K4889" t="s">
        <v>5306</v>
      </c>
      <c r="L4889" t="s">
        <v>5307</v>
      </c>
      <c r="M4889">
        <v>20.516100000000002</v>
      </c>
      <c r="N4889">
        <v>20.534099999999999</v>
      </c>
      <c r="O4889">
        <v>1</v>
      </c>
    </row>
    <row r="4890" spans="1:15" x14ac:dyDescent="0.25">
      <c r="A4890" t="s">
        <v>5299</v>
      </c>
      <c r="B4890" t="s">
        <v>14873</v>
      </c>
      <c r="C4890" t="s">
        <v>14874</v>
      </c>
      <c r="D4890" t="s">
        <v>14875</v>
      </c>
      <c r="F4890">
        <v>20</v>
      </c>
      <c r="G4890" t="s">
        <v>5302</v>
      </c>
      <c r="H4890" t="s">
        <v>5303</v>
      </c>
      <c r="I4890" t="s">
        <v>5304</v>
      </c>
      <c r="J4890" t="s">
        <v>5305</v>
      </c>
      <c r="K4890" t="s">
        <v>5306</v>
      </c>
      <c r="L4890" t="s">
        <v>5307</v>
      </c>
      <c r="M4890">
        <v>117.6174</v>
      </c>
      <c r="N4890">
        <v>117.6174</v>
      </c>
      <c r="O4890">
        <v>1</v>
      </c>
    </row>
    <row r="4891" spans="1:15" x14ac:dyDescent="0.25">
      <c r="A4891" t="s">
        <v>5299</v>
      </c>
      <c r="B4891" t="s">
        <v>3835</v>
      </c>
      <c r="C4891" t="s">
        <v>1205</v>
      </c>
      <c r="D4891" t="s">
        <v>14876</v>
      </c>
      <c r="F4891">
        <v>20</v>
      </c>
      <c r="G4891" t="s">
        <v>5302</v>
      </c>
      <c r="H4891" t="s">
        <v>5303</v>
      </c>
      <c r="I4891" t="s">
        <v>5304</v>
      </c>
      <c r="J4891" t="s">
        <v>5305</v>
      </c>
      <c r="K4891" t="s">
        <v>5306</v>
      </c>
      <c r="L4891" t="s">
        <v>5307</v>
      </c>
      <c r="M4891">
        <v>40.757399999999997</v>
      </c>
      <c r="N4891">
        <v>40.7575</v>
      </c>
      <c r="O4891">
        <v>1</v>
      </c>
    </row>
    <row r="4892" spans="1:15" x14ac:dyDescent="0.25">
      <c r="A4892" t="s">
        <v>5299</v>
      </c>
      <c r="B4892" t="s">
        <v>499</v>
      </c>
      <c r="C4892" t="s">
        <v>1437</v>
      </c>
      <c r="D4892" t="s">
        <v>1090</v>
      </c>
      <c r="F4892">
        <v>20</v>
      </c>
      <c r="G4892" t="s">
        <v>5302</v>
      </c>
      <c r="H4892" t="s">
        <v>5303</v>
      </c>
      <c r="I4892" t="s">
        <v>5304</v>
      </c>
      <c r="J4892" t="s">
        <v>5305</v>
      </c>
      <c r="K4892" t="s">
        <v>5313</v>
      </c>
      <c r="L4892" t="s">
        <v>5307</v>
      </c>
      <c r="M4892">
        <v>94.242000000000004</v>
      </c>
      <c r="N4892">
        <v>94.242000000000004</v>
      </c>
      <c r="O4892">
        <v>1</v>
      </c>
    </row>
    <row r="4893" spans="1:15" x14ac:dyDescent="0.25">
      <c r="A4893" t="s">
        <v>5299</v>
      </c>
      <c r="B4893" t="s">
        <v>125</v>
      </c>
      <c r="C4893" t="s">
        <v>1208</v>
      </c>
      <c r="D4893" t="s">
        <v>719</v>
      </c>
      <c r="F4893">
        <v>20</v>
      </c>
      <c r="G4893" t="s">
        <v>5302</v>
      </c>
      <c r="H4893" t="s">
        <v>5303</v>
      </c>
      <c r="I4893" t="s">
        <v>5304</v>
      </c>
      <c r="J4893" t="s">
        <v>5305</v>
      </c>
      <c r="K4893" t="s">
        <v>5306</v>
      </c>
      <c r="L4893" t="s">
        <v>5307</v>
      </c>
      <c r="M4893">
        <v>305.73200000000003</v>
      </c>
      <c r="N4893">
        <v>305.73649999999998</v>
      </c>
      <c r="O4893">
        <v>1</v>
      </c>
    </row>
    <row r="4894" spans="1:15" x14ac:dyDescent="0.25">
      <c r="A4894" t="s">
        <v>5299</v>
      </c>
      <c r="B4894" t="s">
        <v>14877</v>
      </c>
      <c r="C4894" t="s">
        <v>14878</v>
      </c>
      <c r="D4894" t="s">
        <v>14879</v>
      </c>
      <c r="F4894">
        <v>20</v>
      </c>
      <c r="G4894" t="s">
        <v>5302</v>
      </c>
      <c r="H4894" t="s">
        <v>5303</v>
      </c>
      <c r="I4894" t="s">
        <v>5304</v>
      </c>
      <c r="J4894" t="s">
        <v>5305</v>
      </c>
      <c r="K4894" t="s">
        <v>5306</v>
      </c>
      <c r="L4894" t="s">
        <v>5307</v>
      </c>
      <c r="M4894">
        <v>0.91710000000000003</v>
      </c>
      <c r="N4894">
        <v>0.91710000000000003</v>
      </c>
      <c r="O4894">
        <v>1</v>
      </c>
    </row>
    <row r="4895" spans="1:15" x14ac:dyDescent="0.25">
      <c r="A4895" t="s">
        <v>5299</v>
      </c>
      <c r="B4895" t="s">
        <v>14880</v>
      </c>
      <c r="C4895" t="s">
        <v>14881</v>
      </c>
      <c r="D4895" t="s">
        <v>14882</v>
      </c>
      <c r="F4895">
        <v>20</v>
      </c>
      <c r="G4895" t="s">
        <v>5302</v>
      </c>
      <c r="H4895" t="s">
        <v>5303</v>
      </c>
      <c r="I4895" t="s">
        <v>5304</v>
      </c>
      <c r="J4895" t="s">
        <v>5305</v>
      </c>
      <c r="K4895" t="s">
        <v>5353</v>
      </c>
      <c r="L4895" t="s">
        <v>5323</v>
      </c>
      <c r="M4895">
        <v>281.1533</v>
      </c>
      <c r="N4895">
        <v>279.9366</v>
      </c>
      <c r="O4895">
        <v>1</v>
      </c>
    </row>
    <row r="4896" spans="1:15" x14ac:dyDescent="0.25">
      <c r="A4896" t="s">
        <v>5299</v>
      </c>
      <c r="B4896" t="s">
        <v>4182</v>
      </c>
      <c r="C4896" t="s">
        <v>8133</v>
      </c>
      <c r="D4896" t="s">
        <v>14883</v>
      </c>
      <c r="F4896">
        <v>20</v>
      </c>
      <c r="G4896" t="s">
        <v>5302</v>
      </c>
      <c r="H4896" t="s">
        <v>5303</v>
      </c>
      <c r="I4896" t="s">
        <v>5304</v>
      </c>
      <c r="J4896" t="s">
        <v>5305</v>
      </c>
      <c r="K4896" t="s">
        <v>5357</v>
      </c>
      <c r="L4896" t="s">
        <v>5323</v>
      </c>
      <c r="M4896">
        <v>22.125399999999999</v>
      </c>
      <c r="N4896">
        <v>22.125399999999999</v>
      </c>
      <c r="O4896">
        <v>1</v>
      </c>
    </row>
    <row r="4897" spans="1:15" x14ac:dyDescent="0.25">
      <c r="A4897" t="s">
        <v>5299</v>
      </c>
      <c r="B4897" t="s">
        <v>1688</v>
      </c>
      <c r="C4897" t="s">
        <v>1263</v>
      </c>
      <c r="D4897" t="s">
        <v>4973</v>
      </c>
      <c r="F4897">
        <v>20</v>
      </c>
      <c r="G4897" t="s">
        <v>5302</v>
      </c>
      <c r="H4897" t="s">
        <v>5303</v>
      </c>
      <c r="I4897" t="s">
        <v>5304</v>
      </c>
      <c r="J4897" t="s">
        <v>5305</v>
      </c>
      <c r="K4897" t="s">
        <v>5306</v>
      </c>
      <c r="L4897" t="s">
        <v>5307</v>
      </c>
      <c r="M4897">
        <v>170.01480000000001</v>
      </c>
      <c r="N4897">
        <v>170.01480000000001</v>
      </c>
      <c r="O4897">
        <v>1</v>
      </c>
    </row>
    <row r="4898" spans="1:15" x14ac:dyDescent="0.25">
      <c r="A4898" t="s">
        <v>5299</v>
      </c>
      <c r="B4898" t="s">
        <v>14884</v>
      </c>
      <c r="C4898" t="s">
        <v>1284</v>
      </c>
      <c r="D4898" t="s">
        <v>14885</v>
      </c>
      <c r="F4898">
        <v>20</v>
      </c>
      <c r="G4898" t="s">
        <v>5302</v>
      </c>
      <c r="H4898" t="s">
        <v>5303</v>
      </c>
      <c r="I4898" t="s">
        <v>5304</v>
      </c>
      <c r="J4898" t="s">
        <v>5305</v>
      </c>
      <c r="K4898" t="s">
        <v>5327</v>
      </c>
      <c r="L4898" t="s">
        <v>5307</v>
      </c>
      <c r="M4898">
        <v>109.15770000000001</v>
      </c>
      <c r="N4898">
        <v>109.13</v>
      </c>
      <c r="O4898">
        <v>1</v>
      </c>
    </row>
    <row r="4899" spans="1:15" x14ac:dyDescent="0.25">
      <c r="A4899" t="s">
        <v>5299</v>
      </c>
      <c r="B4899" t="s">
        <v>14886</v>
      </c>
      <c r="C4899" t="s">
        <v>14887</v>
      </c>
      <c r="D4899" t="s">
        <v>14888</v>
      </c>
      <c r="F4899">
        <v>20</v>
      </c>
      <c r="G4899" t="s">
        <v>5302</v>
      </c>
      <c r="H4899" t="s">
        <v>5303</v>
      </c>
      <c r="I4899" t="s">
        <v>5304</v>
      </c>
      <c r="J4899" t="s">
        <v>5305</v>
      </c>
      <c r="K4899" t="s">
        <v>5306</v>
      </c>
      <c r="L4899" t="s">
        <v>5307</v>
      </c>
      <c r="M4899">
        <v>252.3903</v>
      </c>
      <c r="N4899">
        <v>252.4083</v>
      </c>
      <c r="O4899">
        <v>1</v>
      </c>
    </row>
    <row r="4900" spans="1:15" x14ac:dyDescent="0.25">
      <c r="A4900" t="s">
        <v>5299</v>
      </c>
      <c r="B4900" t="s">
        <v>14889</v>
      </c>
      <c r="C4900" t="s">
        <v>1250</v>
      </c>
      <c r="D4900" t="s">
        <v>14890</v>
      </c>
      <c r="F4900">
        <v>20</v>
      </c>
      <c r="G4900" t="s">
        <v>5302</v>
      </c>
      <c r="H4900" t="s">
        <v>5303</v>
      </c>
      <c r="I4900" t="s">
        <v>5304</v>
      </c>
      <c r="J4900" t="s">
        <v>5305</v>
      </c>
      <c r="K4900" t="s">
        <v>5313</v>
      </c>
      <c r="L4900" t="s">
        <v>5307</v>
      </c>
      <c r="M4900">
        <v>68.750100000000003</v>
      </c>
      <c r="N4900">
        <v>68.313900000000004</v>
      </c>
      <c r="O4900">
        <v>1</v>
      </c>
    </row>
    <row r="4901" spans="1:15" x14ac:dyDescent="0.25">
      <c r="A4901" t="s">
        <v>5299</v>
      </c>
      <c r="B4901" t="s">
        <v>14891</v>
      </c>
      <c r="C4901" t="s">
        <v>7196</v>
      </c>
      <c r="D4901" t="s">
        <v>14892</v>
      </c>
      <c r="F4901">
        <v>20</v>
      </c>
      <c r="G4901" t="s">
        <v>5302</v>
      </c>
      <c r="H4901" t="s">
        <v>5303</v>
      </c>
      <c r="I4901" t="s">
        <v>5304</v>
      </c>
      <c r="J4901" t="s">
        <v>5305</v>
      </c>
      <c r="K4901" t="s">
        <v>5327</v>
      </c>
      <c r="L4901" t="s">
        <v>5307</v>
      </c>
      <c r="M4901">
        <v>32.506500000000003</v>
      </c>
      <c r="N4901">
        <v>32.500599999999999</v>
      </c>
      <c r="O4901">
        <v>1</v>
      </c>
    </row>
    <row r="4902" spans="1:15" x14ac:dyDescent="0.25">
      <c r="A4902" t="s">
        <v>5299</v>
      </c>
      <c r="B4902" t="s">
        <v>4950</v>
      </c>
      <c r="C4902" t="s">
        <v>12705</v>
      </c>
      <c r="D4902" t="s">
        <v>14893</v>
      </c>
      <c r="F4902">
        <v>20</v>
      </c>
      <c r="G4902" t="s">
        <v>5302</v>
      </c>
      <c r="H4902" t="s">
        <v>5303</v>
      </c>
      <c r="I4902" t="s">
        <v>5304</v>
      </c>
      <c r="J4902" t="s">
        <v>5305</v>
      </c>
      <c r="K4902" t="s">
        <v>5306</v>
      </c>
      <c r="L4902" t="s">
        <v>5307</v>
      </c>
      <c r="M4902">
        <v>252.3903</v>
      </c>
      <c r="N4902">
        <v>252.4083</v>
      </c>
      <c r="O4902">
        <v>1</v>
      </c>
    </row>
    <row r="4903" spans="1:15" x14ac:dyDescent="0.25">
      <c r="A4903" t="s">
        <v>5299</v>
      </c>
      <c r="B4903" t="s">
        <v>3802</v>
      </c>
      <c r="C4903" t="s">
        <v>1260</v>
      </c>
      <c r="D4903" t="s">
        <v>14894</v>
      </c>
      <c r="F4903">
        <v>20</v>
      </c>
      <c r="G4903" t="s">
        <v>5302</v>
      </c>
      <c r="H4903" t="s">
        <v>5303</v>
      </c>
      <c r="I4903" t="s">
        <v>5304</v>
      </c>
      <c r="J4903" t="s">
        <v>5305</v>
      </c>
      <c r="K4903" t="s">
        <v>5306</v>
      </c>
      <c r="L4903" t="s">
        <v>5307</v>
      </c>
      <c r="M4903">
        <v>556.50909999999999</v>
      </c>
      <c r="N4903">
        <v>556.50909999999999</v>
      </c>
      <c r="O4903">
        <v>1</v>
      </c>
    </row>
    <row r="4904" spans="1:15" x14ac:dyDescent="0.25">
      <c r="A4904" t="s">
        <v>5299</v>
      </c>
      <c r="B4904" t="s">
        <v>14895</v>
      </c>
      <c r="C4904" t="s">
        <v>1223</v>
      </c>
      <c r="D4904" t="s">
        <v>14896</v>
      </c>
      <c r="F4904">
        <v>20</v>
      </c>
      <c r="G4904" t="s">
        <v>5302</v>
      </c>
      <c r="H4904" t="s">
        <v>5303</v>
      </c>
      <c r="I4904" t="s">
        <v>5304</v>
      </c>
      <c r="J4904" t="s">
        <v>5305</v>
      </c>
      <c r="K4904" t="s">
        <v>5306</v>
      </c>
      <c r="L4904" t="s">
        <v>5307</v>
      </c>
      <c r="M4904">
        <v>247.05359999999999</v>
      </c>
      <c r="N4904">
        <v>217.6148</v>
      </c>
      <c r="O4904">
        <v>1</v>
      </c>
    </row>
    <row r="4905" spans="1:15" x14ac:dyDescent="0.25">
      <c r="A4905" t="s">
        <v>5299</v>
      </c>
      <c r="B4905" t="s">
        <v>424</v>
      </c>
      <c r="C4905" t="s">
        <v>1388</v>
      </c>
      <c r="D4905" t="s">
        <v>1016</v>
      </c>
      <c r="F4905">
        <v>20</v>
      </c>
      <c r="G4905" t="s">
        <v>5302</v>
      </c>
      <c r="H4905" t="s">
        <v>5303</v>
      </c>
      <c r="I4905" t="s">
        <v>5304</v>
      </c>
      <c r="J4905" t="s">
        <v>5305</v>
      </c>
      <c r="K4905" t="s">
        <v>5313</v>
      </c>
      <c r="L4905" t="s">
        <v>5307</v>
      </c>
      <c r="M4905">
        <v>90.783500000000004</v>
      </c>
      <c r="N4905">
        <v>90.783500000000004</v>
      </c>
      <c r="O4905">
        <v>1</v>
      </c>
    </row>
    <row r="4906" spans="1:15" x14ac:dyDescent="0.25">
      <c r="A4906" t="s">
        <v>5299</v>
      </c>
      <c r="B4906" t="s">
        <v>14897</v>
      </c>
      <c r="C4906" t="s">
        <v>10023</v>
      </c>
      <c r="D4906" t="s">
        <v>14898</v>
      </c>
      <c r="F4906">
        <v>20</v>
      </c>
      <c r="G4906" t="s">
        <v>5302</v>
      </c>
      <c r="H4906" t="s">
        <v>5303</v>
      </c>
      <c r="I4906" t="s">
        <v>5304</v>
      </c>
      <c r="J4906" t="s">
        <v>5305</v>
      </c>
      <c r="K4906" t="s">
        <v>5306</v>
      </c>
      <c r="L4906" t="s">
        <v>5307</v>
      </c>
      <c r="M4906">
        <v>340.85070000000002</v>
      </c>
      <c r="N4906">
        <v>340.4187</v>
      </c>
      <c r="O4906">
        <v>1</v>
      </c>
    </row>
    <row r="4907" spans="1:15" x14ac:dyDescent="0.25">
      <c r="A4907" t="s">
        <v>5299</v>
      </c>
      <c r="B4907" t="s">
        <v>14899</v>
      </c>
      <c r="C4907" t="s">
        <v>5977</v>
      </c>
      <c r="D4907" t="s">
        <v>14900</v>
      </c>
      <c r="F4907">
        <v>20</v>
      </c>
      <c r="G4907" t="s">
        <v>5302</v>
      </c>
      <c r="H4907" t="s">
        <v>5303</v>
      </c>
      <c r="I4907" t="s">
        <v>5304</v>
      </c>
      <c r="J4907" t="s">
        <v>5305</v>
      </c>
      <c r="K4907" t="s">
        <v>5306</v>
      </c>
      <c r="L4907" t="s">
        <v>5307</v>
      </c>
      <c r="M4907">
        <v>81.399500000000003</v>
      </c>
      <c r="N4907">
        <v>81.399500000000003</v>
      </c>
      <c r="O4907">
        <v>1</v>
      </c>
    </row>
    <row r="4908" spans="1:15" x14ac:dyDescent="0.25">
      <c r="A4908" t="s">
        <v>5299</v>
      </c>
      <c r="B4908" t="s">
        <v>14901</v>
      </c>
      <c r="C4908" t="s">
        <v>5841</v>
      </c>
      <c r="D4908" t="s">
        <v>14902</v>
      </c>
      <c r="F4908">
        <v>20</v>
      </c>
      <c r="G4908" t="s">
        <v>5302</v>
      </c>
      <c r="H4908" t="s">
        <v>5303</v>
      </c>
      <c r="I4908" t="s">
        <v>5304</v>
      </c>
      <c r="J4908" t="s">
        <v>5305</v>
      </c>
      <c r="K4908" t="s">
        <v>5402</v>
      </c>
      <c r="L4908" t="s">
        <v>5307</v>
      </c>
      <c r="M4908">
        <v>117.3493</v>
      </c>
      <c r="N4908">
        <v>117.3492</v>
      </c>
      <c r="O4908">
        <v>1</v>
      </c>
    </row>
    <row r="4909" spans="1:15" x14ac:dyDescent="0.25">
      <c r="A4909" t="s">
        <v>5299</v>
      </c>
      <c r="B4909" t="s">
        <v>14903</v>
      </c>
      <c r="C4909" t="s">
        <v>8010</v>
      </c>
      <c r="D4909" t="s">
        <v>8359</v>
      </c>
      <c r="F4909">
        <v>10</v>
      </c>
      <c r="G4909" t="s">
        <v>5302</v>
      </c>
      <c r="H4909" t="s">
        <v>5303</v>
      </c>
      <c r="I4909" t="s">
        <v>5304</v>
      </c>
      <c r="J4909" t="s">
        <v>5305</v>
      </c>
      <c r="K4909" t="s">
        <v>5313</v>
      </c>
      <c r="L4909" t="s">
        <v>5307</v>
      </c>
      <c r="M4909">
        <v>0</v>
      </c>
      <c r="N4909">
        <v>0</v>
      </c>
      <c r="O4909">
        <v>1</v>
      </c>
    </row>
    <row r="4910" spans="1:15" x14ac:dyDescent="0.25">
      <c r="A4910" t="s">
        <v>5299</v>
      </c>
      <c r="B4910" t="s">
        <v>75</v>
      </c>
      <c r="C4910" t="s">
        <v>1247</v>
      </c>
      <c r="D4910" t="s">
        <v>669</v>
      </c>
      <c r="F4910">
        <v>20</v>
      </c>
      <c r="G4910" t="s">
        <v>5302</v>
      </c>
      <c r="H4910" t="s">
        <v>5303</v>
      </c>
      <c r="I4910" t="s">
        <v>5304</v>
      </c>
      <c r="J4910" t="s">
        <v>5305</v>
      </c>
      <c r="K4910" t="s">
        <v>5575</v>
      </c>
      <c r="L4910" t="s">
        <v>5307</v>
      </c>
      <c r="M4910">
        <v>261.87909999999999</v>
      </c>
      <c r="N4910">
        <v>261.87909999999999</v>
      </c>
      <c r="O4910">
        <v>1</v>
      </c>
    </row>
    <row r="4911" spans="1:15" x14ac:dyDescent="0.25">
      <c r="A4911" t="s">
        <v>5299</v>
      </c>
      <c r="B4911" t="s">
        <v>14904</v>
      </c>
      <c r="C4911" t="s">
        <v>1247</v>
      </c>
      <c r="D4911" t="s">
        <v>14905</v>
      </c>
      <c r="F4911">
        <v>10</v>
      </c>
      <c r="G4911" t="s">
        <v>5302</v>
      </c>
      <c r="H4911" t="s">
        <v>5303</v>
      </c>
      <c r="I4911" t="s">
        <v>5304</v>
      </c>
      <c r="J4911" t="s">
        <v>5305</v>
      </c>
      <c r="K4911" t="s">
        <v>5306</v>
      </c>
      <c r="L4911" t="s">
        <v>5307</v>
      </c>
      <c r="M4911">
        <v>0</v>
      </c>
      <c r="N4911">
        <v>0</v>
      </c>
      <c r="O4911">
        <v>1</v>
      </c>
    </row>
    <row r="4912" spans="1:15" x14ac:dyDescent="0.25">
      <c r="A4912" t="s">
        <v>5299</v>
      </c>
      <c r="B4912" t="s">
        <v>14906</v>
      </c>
      <c r="C4912" t="s">
        <v>5417</v>
      </c>
      <c r="D4912" t="s">
        <v>12222</v>
      </c>
      <c r="F4912">
        <v>10</v>
      </c>
      <c r="G4912" t="s">
        <v>5302</v>
      </c>
      <c r="H4912" t="s">
        <v>5303</v>
      </c>
      <c r="I4912" t="s">
        <v>5304</v>
      </c>
      <c r="J4912" t="s">
        <v>5305</v>
      </c>
      <c r="K4912" t="s">
        <v>5313</v>
      </c>
      <c r="L4912" t="s">
        <v>5307</v>
      </c>
      <c r="M4912">
        <v>0</v>
      </c>
      <c r="N4912">
        <v>0</v>
      </c>
      <c r="O4912">
        <v>1</v>
      </c>
    </row>
    <row r="4913" spans="1:15" x14ac:dyDescent="0.25">
      <c r="A4913" t="s">
        <v>5299</v>
      </c>
      <c r="B4913" t="s">
        <v>14907</v>
      </c>
      <c r="C4913" t="s">
        <v>5311</v>
      </c>
      <c r="D4913" t="s">
        <v>12949</v>
      </c>
      <c r="F4913">
        <v>10</v>
      </c>
      <c r="G4913" t="s">
        <v>5302</v>
      </c>
      <c r="H4913" t="s">
        <v>5303</v>
      </c>
      <c r="I4913" t="s">
        <v>5304</v>
      </c>
      <c r="J4913" t="s">
        <v>5305</v>
      </c>
      <c r="K4913" t="s">
        <v>5313</v>
      </c>
      <c r="L4913" t="s">
        <v>5307</v>
      </c>
      <c r="M4913">
        <v>0</v>
      </c>
      <c r="N4913">
        <v>0</v>
      </c>
      <c r="O4913">
        <v>1</v>
      </c>
    </row>
    <row r="4914" spans="1:15" x14ac:dyDescent="0.25">
      <c r="A4914" t="s">
        <v>5299</v>
      </c>
      <c r="B4914" t="s">
        <v>3158</v>
      </c>
      <c r="C4914" t="s">
        <v>8750</v>
      </c>
      <c r="D4914" t="s">
        <v>14908</v>
      </c>
      <c r="F4914">
        <v>20</v>
      </c>
      <c r="G4914" t="s">
        <v>5302</v>
      </c>
      <c r="H4914" t="s">
        <v>5303</v>
      </c>
      <c r="I4914" t="s">
        <v>5304</v>
      </c>
      <c r="J4914" t="s">
        <v>5305</v>
      </c>
      <c r="K4914" t="s">
        <v>5306</v>
      </c>
      <c r="L4914" t="s">
        <v>5307</v>
      </c>
      <c r="M4914">
        <v>36.016500000000001</v>
      </c>
      <c r="N4914">
        <v>36.016500000000001</v>
      </c>
      <c r="O4914">
        <v>1</v>
      </c>
    </row>
    <row r="4915" spans="1:15" x14ac:dyDescent="0.25">
      <c r="A4915" t="s">
        <v>5299</v>
      </c>
      <c r="B4915" t="s">
        <v>2498</v>
      </c>
      <c r="C4915" t="s">
        <v>14909</v>
      </c>
      <c r="D4915" t="s">
        <v>14910</v>
      </c>
      <c r="F4915">
        <v>20</v>
      </c>
      <c r="G4915" t="s">
        <v>5321</v>
      </c>
      <c r="H4915" t="s">
        <v>5303</v>
      </c>
      <c r="I4915" t="s">
        <v>5304</v>
      </c>
      <c r="J4915" t="s">
        <v>5305</v>
      </c>
      <c r="K4915" t="s">
        <v>5330</v>
      </c>
      <c r="L4915" t="s">
        <v>5323</v>
      </c>
      <c r="M4915">
        <v>4.67</v>
      </c>
      <c r="N4915">
        <v>4.67</v>
      </c>
      <c r="O4915">
        <v>1</v>
      </c>
    </row>
    <row r="4916" spans="1:15" x14ac:dyDescent="0.25">
      <c r="A4916" t="s">
        <v>5299</v>
      </c>
      <c r="B4916" t="s">
        <v>2927</v>
      </c>
      <c r="C4916" t="s">
        <v>1363</v>
      </c>
      <c r="D4916" t="s">
        <v>14911</v>
      </c>
      <c r="F4916">
        <v>20</v>
      </c>
      <c r="G4916" t="s">
        <v>5321</v>
      </c>
      <c r="H4916" t="s">
        <v>5303</v>
      </c>
      <c r="I4916" t="s">
        <v>5304</v>
      </c>
      <c r="J4916" t="s">
        <v>5305</v>
      </c>
      <c r="K4916" t="s">
        <v>5330</v>
      </c>
      <c r="L4916" t="s">
        <v>5323</v>
      </c>
      <c r="M4916">
        <v>7.2</v>
      </c>
      <c r="N4916">
        <v>7.2</v>
      </c>
      <c r="O4916">
        <v>1</v>
      </c>
    </row>
    <row r="4917" spans="1:15" x14ac:dyDescent="0.25">
      <c r="A4917" t="s">
        <v>5299</v>
      </c>
      <c r="B4917" t="s">
        <v>3750</v>
      </c>
      <c r="C4917" t="s">
        <v>14912</v>
      </c>
      <c r="D4917" t="s">
        <v>14913</v>
      </c>
      <c r="F4917">
        <v>20</v>
      </c>
      <c r="G4917" t="s">
        <v>5302</v>
      </c>
      <c r="H4917" t="s">
        <v>5303</v>
      </c>
      <c r="I4917" t="s">
        <v>5304</v>
      </c>
      <c r="J4917" t="s">
        <v>5305</v>
      </c>
      <c r="K4917" t="s">
        <v>5306</v>
      </c>
      <c r="L4917" t="s">
        <v>5307</v>
      </c>
      <c r="M4917">
        <v>7.9634999999999998</v>
      </c>
      <c r="N4917">
        <v>7.9634999999999998</v>
      </c>
      <c r="O4917">
        <v>1</v>
      </c>
    </row>
    <row r="4918" spans="1:15" x14ac:dyDescent="0.25">
      <c r="A4918" t="s">
        <v>5299</v>
      </c>
      <c r="B4918" t="s">
        <v>1602</v>
      </c>
      <c r="C4918" t="s">
        <v>6348</v>
      </c>
      <c r="D4918" t="s">
        <v>14914</v>
      </c>
      <c r="F4918">
        <v>20</v>
      </c>
      <c r="G4918" t="s">
        <v>5302</v>
      </c>
      <c r="H4918" t="s">
        <v>5303</v>
      </c>
      <c r="I4918" t="s">
        <v>5304</v>
      </c>
      <c r="J4918" t="s">
        <v>5305</v>
      </c>
      <c r="K4918" t="s">
        <v>5313</v>
      </c>
      <c r="L4918" t="s">
        <v>5307</v>
      </c>
      <c r="M4918">
        <v>54.430199999999999</v>
      </c>
      <c r="N4918">
        <v>54.430199999999999</v>
      </c>
      <c r="O4918">
        <v>1</v>
      </c>
    </row>
    <row r="4919" spans="1:15" x14ac:dyDescent="0.25">
      <c r="A4919" t="s">
        <v>5299</v>
      </c>
      <c r="B4919" t="s">
        <v>14915</v>
      </c>
      <c r="C4919" t="s">
        <v>6348</v>
      </c>
      <c r="D4919" t="s">
        <v>14916</v>
      </c>
      <c r="F4919">
        <v>20</v>
      </c>
      <c r="G4919" t="s">
        <v>5302</v>
      </c>
      <c r="H4919" t="s">
        <v>5303</v>
      </c>
      <c r="I4919" t="s">
        <v>5304</v>
      </c>
      <c r="J4919" t="s">
        <v>5305</v>
      </c>
      <c r="K4919" t="s">
        <v>5313</v>
      </c>
      <c r="L4919" t="s">
        <v>5307</v>
      </c>
      <c r="M4919">
        <v>34.149500000000003</v>
      </c>
      <c r="N4919">
        <v>33.6205</v>
      </c>
      <c r="O4919">
        <v>1</v>
      </c>
    </row>
    <row r="4920" spans="1:15" x14ac:dyDescent="0.25">
      <c r="A4920" t="s">
        <v>5299</v>
      </c>
      <c r="B4920" t="s">
        <v>4677</v>
      </c>
      <c r="C4920" t="s">
        <v>8182</v>
      </c>
      <c r="D4920" t="s">
        <v>14917</v>
      </c>
      <c r="F4920">
        <v>20</v>
      </c>
      <c r="G4920" t="s">
        <v>5302</v>
      </c>
      <c r="H4920" t="s">
        <v>5303</v>
      </c>
      <c r="I4920" t="s">
        <v>5304</v>
      </c>
      <c r="J4920" t="s">
        <v>5305</v>
      </c>
      <c r="K4920" t="s">
        <v>5306</v>
      </c>
      <c r="L4920" t="s">
        <v>5307</v>
      </c>
      <c r="M4920">
        <v>232.03309999999999</v>
      </c>
      <c r="N4920">
        <v>232.05359999999999</v>
      </c>
      <c r="O4920">
        <v>1</v>
      </c>
    </row>
    <row r="4921" spans="1:15" x14ac:dyDescent="0.25">
      <c r="A4921" t="s">
        <v>5299</v>
      </c>
      <c r="B4921" t="s">
        <v>14918</v>
      </c>
      <c r="C4921" t="s">
        <v>14919</v>
      </c>
      <c r="D4921" t="s">
        <v>14920</v>
      </c>
      <c r="F4921">
        <v>20</v>
      </c>
      <c r="G4921" t="s">
        <v>5302</v>
      </c>
      <c r="H4921" t="s">
        <v>5303</v>
      </c>
      <c r="I4921" t="s">
        <v>5304</v>
      </c>
      <c r="J4921" t="s">
        <v>5305</v>
      </c>
      <c r="K4921" t="s">
        <v>5313</v>
      </c>
      <c r="L4921" t="s">
        <v>5307</v>
      </c>
      <c r="M4921">
        <v>113.8647</v>
      </c>
      <c r="N4921">
        <v>113.8647</v>
      </c>
      <c r="O4921">
        <v>1</v>
      </c>
    </row>
    <row r="4922" spans="1:15" x14ac:dyDescent="0.25">
      <c r="A4922" t="s">
        <v>5299</v>
      </c>
      <c r="B4922" t="s">
        <v>1999</v>
      </c>
      <c r="C4922" t="s">
        <v>12536</v>
      </c>
      <c r="D4922" t="s">
        <v>14921</v>
      </c>
      <c r="F4922">
        <v>20</v>
      </c>
      <c r="G4922" t="s">
        <v>5302</v>
      </c>
      <c r="H4922" t="s">
        <v>5303</v>
      </c>
      <c r="I4922" t="s">
        <v>5304</v>
      </c>
      <c r="J4922" t="s">
        <v>5305</v>
      </c>
      <c r="K4922" t="s">
        <v>5575</v>
      </c>
      <c r="L4922" t="s">
        <v>5307</v>
      </c>
      <c r="M4922">
        <v>248.57904099999999</v>
      </c>
      <c r="N4922">
        <v>248.5856</v>
      </c>
      <c r="O4922">
        <v>1</v>
      </c>
    </row>
    <row r="4923" spans="1:15" x14ac:dyDescent="0.25">
      <c r="A4923" t="s">
        <v>5299</v>
      </c>
      <c r="B4923" t="s">
        <v>14922</v>
      </c>
      <c r="C4923" t="s">
        <v>13242</v>
      </c>
      <c r="D4923" t="s">
        <v>14923</v>
      </c>
      <c r="E4923" t="s">
        <v>14924</v>
      </c>
      <c r="F4923">
        <v>20</v>
      </c>
      <c r="G4923" t="s">
        <v>5302</v>
      </c>
      <c r="H4923" t="s">
        <v>5303</v>
      </c>
      <c r="I4923" t="s">
        <v>5304</v>
      </c>
      <c r="J4923" t="s">
        <v>5305</v>
      </c>
      <c r="K4923" t="s">
        <v>5427</v>
      </c>
      <c r="L4923" t="s">
        <v>5323</v>
      </c>
      <c r="M4923">
        <v>19.07</v>
      </c>
      <c r="N4923">
        <v>19.07</v>
      </c>
      <c r="O4923">
        <v>1</v>
      </c>
    </row>
    <row r="4924" spans="1:15" x14ac:dyDescent="0.25">
      <c r="A4924" t="s">
        <v>5299</v>
      </c>
      <c r="B4924" t="s">
        <v>14925</v>
      </c>
      <c r="C4924" t="s">
        <v>14926</v>
      </c>
      <c r="D4924" t="s">
        <v>14927</v>
      </c>
      <c r="F4924">
        <v>20</v>
      </c>
      <c r="G4924" t="s">
        <v>5302</v>
      </c>
      <c r="H4924" t="s">
        <v>5303</v>
      </c>
      <c r="I4924" t="s">
        <v>5304</v>
      </c>
      <c r="J4924" t="s">
        <v>5305</v>
      </c>
      <c r="K4924" t="s">
        <v>5357</v>
      </c>
      <c r="L4924" t="s">
        <v>5323</v>
      </c>
      <c r="M4924">
        <v>128.6121</v>
      </c>
      <c r="N4924">
        <v>128.61189999999999</v>
      </c>
      <c r="O4924">
        <v>1</v>
      </c>
    </row>
    <row r="4925" spans="1:15" x14ac:dyDescent="0.25">
      <c r="A4925" t="s">
        <v>5299</v>
      </c>
      <c r="B4925" t="s">
        <v>3345</v>
      </c>
      <c r="C4925" t="s">
        <v>14928</v>
      </c>
      <c r="D4925" t="s">
        <v>14929</v>
      </c>
      <c r="F4925">
        <v>20</v>
      </c>
      <c r="G4925" t="s">
        <v>5302</v>
      </c>
      <c r="H4925" t="s">
        <v>5303</v>
      </c>
      <c r="I4925" t="s">
        <v>5304</v>
      </c>
      <c r="J4925" t="s">
        <v>5305</v>
      </c>
      <c r="K4925" t="s">
        <v>5306</v>
      </c>
      <c r="L4925" t="s">
        <v>5307</v>
      </c>
      <c r="M4925">
        <v>22.029143999999999</v>
      </c>
      <c r="N4925">
        <v>21.880800000000001</v>
      </c>
      <c r="O4925">
        <v>1</v>
      </c>
    </row>
    <row r="4926" spans="1:15" x14ac:dyDescent="0.25">
      <c r="A4926" t="s">
        <v>5299</v>
      </c>
      <c r="B4926" t="s">
        <v>4529</v>
      </c>
      <c r="C4926" t="s">
        <v>5043</v>
      </c>
      <c r="D4926" t="s">
        <v>14930</v>
      </c>
      <c r="F4926">
        <v>20</v>
      </c>
      <c r="G4926" t="s">
        <v>5302</v>
      </c>
      <c r="H4926" t="s">
        <v>5303</v>
      </c>
      <c r="I4926" t="s">
        <v>5304</v>
      </c>
      <c r="J4926" t="s">
        <v>5305</v>
      </c>
      <c r="K4926" t="s">
        <v>5306</v>
      </c>
      <c r="L4926" t="s">
        <v>5307</v>
      </c>
      <c r="M4926">
        <v>265.29250000000002</v>
      </c>
      <c r="N4926">
        <v>265.29250000000002</v>
      </c>
      <c r="O4926">
        <v>1</v>
      </c>
    </row>
    <row r="4927" spans="1:15" x14ac:dyDescent="0.25">
      <c r="A4927" t="s">
        <v>5299</v>
      </c>
      <c r="B4927" t="s">
        <v>14931</v>
      </c>
      <c r="C4927" t="s">
        <v>1260</v>
      </c>
      <c r="D4927" t="s">
        <v>14932</v>
      </c>
      <c r="F4927">
        <v>90</v>
      </c>
      <c r="G4927" t="s">
        <v>5302</v>
      </c>
      <c r="H4927" t="s">
        <v>5303</v>
      </c>
      <c r="I4927" t="s">
        <v>5304</v>
      </c>
      <c r="J4927" t="s">
        <v>5305</v>
      </c>
      <c r="K4927" t="s">
        <v>5306</v>
      </c>
      <c r="L4927" t="s">
        <v>5307</v>
      </c>
      <c r="M4927">
        <v>551.11300000000006</v>
      </c>
      <c r="N4927">
        <v>563.25909999999999</v>
      </c>
      <c r="O4927">
        <v>1</v>
      </c>
    </row>
    <row r="4928" spans="1:15" x14ac:dyDescent="0.25">
      <c r="A4928" t="s">
        <v>5299</v>
      </c>
      <c r="B4928" t="s">
        <v>14933</v>
      </c>
      <c r="C4928" t="s">
        <v>7886</v>
      </c>
      <c r="D4928" t="s">
        <v>14934</v>
      </c>
      <c r="F4928">
        <v>20</v>
      </c>
      <c r="G4928" t="s">
        <v>5302</v>
      </c>
      <c r="H4928" t="s">
        <v>5303</v>
      </c>
      <c r="I4928" t="s">
        <v>5304</v>
      </c>
      <c r="J4928" t="s">
        <v>5305</v>
      </c>
      <c r="K4928" t="s">
        <v>5353</v>
      </c>
      <c r="L4928" t="s">
        <v>5307</v>
      </c>
      <c r="M4928">
        <v>455.50459999999998</v>
      </c>
      <c r="N4928">
        <v>449.35480000000001</v>
      </c>
      <c r="O4928">
        <v>1</v>
      </c>
    </row>
    <row r="4929" spans="1:15" x14ac:dyDescent="0.25">
      <c r="A4929" t="s">
        <v>5299</v>
      </c>
      <c r="B4929" t="s">
        <v>14935</v>
      </c>
      <c r="C4929" t="s">
        <v>11531</v>
      </c>
      <c r="D4929" t="s">
        <v>14936</v>
      </c>
      <c r="F4929">
        <v>20</v>
      </c>
      <c r="G4929" t="s">
        <v>5302</v>
      </c>
      <c r="H4929" t="s">
        <v>5303</v>
      </c>
      <c r="I4929" t="s">
        <v>5304</v>
      </c>
      <c r="J4929" t="s">
        <v>5305</v>
      </c>
      <c r="K4929" t="s">
        <v>5313</v>
      </c>
      <c r="L4929" t="s">
        <v>5307</v>
      </c>
      <c r="M4929">
        <v>61.552900000000001</v>
      </c>
      <c r="N4929">
        <v>61.276299999999999</v>
      </c>
      <c r="O4929">
        <v>1</v>
      </c>
    </row>
    <row r="4930" spans="1:15" x14ac:dyDescent="0.25">
      <c r="A4930" t="s">
        <v>5299</v>
      </c>
      <c r="B4930" t="s">
        <v>14937</v>
      </c>
      <c r="C4930" t="s">
        <v>7472</v>
      </c>
      <c r="D4930" t="s">
        <v>14938</v>
      </c>
      <c r="F4930">
        <v>20</v>
      </c>
      <c r="G4930" t="s">
        <v>5302</v>
      </c>
      <c r="H4930" t="s">
        <v>5303</v>
      </c>
      <c r="I4930" t="s">
        <v>5304</v>
      </c>
      <c r="J4930" t="s">
        <v>5305</v>
      </c>
      <c r="K4930" t="s">
        <v>5327</v>
      </c>
      <c r="L4930" t="s">
        <v>5307</v>
      </c>
      <c r="M4930">
        <v>458.3349</v>
      </c>
      <c r="N4930">
        <v>458.35329999999999</v>
      </c>
      <c r="O4930">
        <v>1</v>
      </c>
    </row>
    <row r="4931" spans="1:15" x14ac:dyDescent="0.25">
      <c r="A4931" t="s">
        <v>5299</v>
      </c>
      <c r="B4931" t="s">
        <v>14939</v>
      </c>
      <c r="C4931" t="s">
        <v>14940</v>
      </c>
      <c r="D4931" t="s">
        <v>14941</v>
      </c>
      <c r="F4931">
        <v>20</v>
      </c>
      <c r="G4931" t="s">
        <v>5302</v>
      </c>
      <c r="H4931" t="s">
        <v>5303</v>
      </c>
      <c r="I4931" t="s">
        <v>5304</v>
      </c>
      <c r="J4931" t="s">
        <v>5305</v>
      </c>
      <c r="K4931" t="s">
        <v>5683</v>
      </c>
      <c r="L4931" t="s">
        <v>5307</v>
      </c>
      <c r="M4931">
        <v>0</v>
      </c>
      <c r="N4931">
        <v>0</v>
      </c>
      <c r="O4931">
        <v>1</v>
      </c>
    </row>
    <row r="4932" spans="1:15" x14ac:dyDescent="0.25">
      <c r="A4932" t="s">
        <v>5299</v>
      </c>
      <c r="B4932" t="s">
        <v>2076</v>
      </c>
      <c r="C4932" t="s">
        <v>14942</v>
      </c>
      <c r="D4932" t="s">
        <v>14943</v>
      </c>
      <c r="F4932">
        <v>20</v>
      </c>
      <c r="G4932" t="s">
        <v>5302</v>
      </c>
      <c r="H4932" t="s">
        <v>5303</v>
      </c>
      <c r="I4932" t="s">
        <v>5304</v>
      </c>
      <c r="J4932" t="s">
        <v>5305</v>
      </c>
      <c r="K4932" t="s">
        <v>5306</v>
      </c>
      <c r="L4932" t="s">
        <v>5307</v>
      </c>
      <c r="M4932">
        <v>246.1164</v>
      </c>
      <c r="N4932">
        <v>246.1164</v>
      </c>
      <c r="O4932">
        <v>1</v>
      </c>
    </row>
    <row r="4933" spans="1:15" x14ac:dyDescent="0.25">
      <c r="A4933" t="s">
        <v>5299</v>
      </c>
      <c r="B4933" t="s">
        <v>2387</v>
      </c>
      <c r="C4933" t="s">
        <v>14944</v>
      </c>
      <c r="D4933" t="s">
        <v>14945</v>
      </c>
      <c r="F4933">
        <v>20</v>
      </c>
      <c r="G4933" t="s">
        <v>5302</v>
      </c>
      <c r="H4933" t="s">
        <v>5303</v>
      </c>
      <c r="I4933" t="s">
        <v>5304</v>
      </c>
      <c r="J4933" t="s">
        <v>5305</v>
      </c>
      <c r="K4933" t="s">
        <v>5306</v>
      </c>
      <c r="L4933" t="s">
        <v>5307</v>
      </c>
      <c r="M4933">
        <v>498.76</v>
      </c>
      <c r="N4933">
        <v>498.76</v>
      </c>
      <c r="O4933">
        <v>1</v>
      </c>
    </row>
    <row r="4934" spans="1:15" x14ac:dyDescent="0.25">
      <c r="A4934" t="s">
        <v>5299</v>
      </c>
      <c r="B4934" t="s">
        <v>14946</v>
      </c>
      <c r="C4934" t="s">
        <v>11866</v>
      </c>
      <c r="D4934" t="s">
        <v>14947</v>
      </c>
      <c r="F4934">
        <v>20</v>
      </c>
      <c r="G4934" t="s">
        <v>5302</v>
      </c>
      <c r="H4934" t="s">
        <v>5303</v>
      </c>
      <c r="I4934" t="s">
        <v>5304</v>
      </c>
      <c r="J4934" t="s">
        <v>5305</v>
      </c>
      <c r="K4934" t="s">
        <v>5313</v>
      </c>
      <c r="L4934" t="s">
        <v>5307</v>
      </c>
      <c r="M4934">
        <v>182.0789</v>
      </c>
      <c r="N4934">
        <v>182.0789</v>
      </c>
      <c r="O4934">
        <v>1</v>
      </c>
    </row>
    <row r="4935" spans="1:15" x14ac:dyDescent="0.25">
      <c r="A4935" t="s">
        <v>5299</v>
      </c>
      <c r="B4935" t="s">
        <v>3922</v>
      </c>
      <c r="C4935" t="s">
        <v>14948</v>
      </c>
      <c r="D4935" t="s">
        <v>14949</v>
      </c>
      <c r="F4935">
        <v>20</v>
      </c>
      <c r="G4935" t="s">
        <v>5302</v>
      </c>
      <c r="H4935" t="s">
        <v>5303</v>
      </c>
      <c r="I4935" t="s">
        <v>5304</v>
      </c>
      <c r="J4935" t="s">
        <v>5305</v>
      </c>
      <c r="K4935" t="s">
        <v>5306</v>
      </c>
      <c r="L4935" t="s">
        <v>5307</v>
      </c>
      <c r="M4935">
        <v>18.5535</v>
      </c>
      <c r="N4935">
        <v>18.5535</v>
      </c>
      <c r="O4935">
        <v>1</v>
      </c>
    </row>
    <row r="4936" spans="1:15" x14ac:dyDescent="0.25">
      <c r="A4936" t="s">
        <v>5299</v>
      </c>
      <c r="B4936" t="s">
        <v>14950</v>
      </c>
      <c r="C4936" t="s">
        <v>6952</v>
      </c>
      <c r="D4936" t="s">
        <v>14951</v>
      </c>
      <c r="F4936">
        <v>20</v>
      </c>
      <c r="G4936" t="s">
        <v>5302</v>
      </c>
      <c r="H4936" t="s">
        <v>5303</v>
      </c>
      <c r="I4936" t="s">
        <v>5304</v>
      </c>
      <c r="J4936" t="s">
        <v>5305</v>
      </c>
      <c r="K4936" t="s">
        <v>5313</v>
      </c>
      <c r="L4936" t="s">
        <v>5307</v>
      </c>
      <c r="M4936">
        <v>63.654600000000002</v>
      </c>
      <c r="N4936">
        <v>63.4206</v>
      </c>
      <c r="O4936">
        <v>1</v>
      </c>
    </row>
    <row r="4937" spans="1:15" x14ac:dyDescent="0.25">
      <c r="A4937" t="s">
        <v>5299</v>
      </c>
      <c r="B4937" t="s">
        <v>504</v>
      </c>
      <c r="C4937" t="s">
        <v>1442</v>
      </c>
      <c r="D4937" t="s">
        <v>1095</v>
      </c>
      <c r="F4937">
        <v>20</v>
      </c>
      <c r="G4937" t="s">
        <v>5302</v>
      </c>
      <c r="H4937" t="s">
        <v>5303</v>
      </c>
      <c r="I4937" t="s">
        <v>5304</v>
      </c>
      <c r="J4937" t="s">
        <v>5305</v>
      </c>
      <c r="K4937" t="s">
        <v>5313</v>
      </c>
      <c r="L4937" t="s">
        <v>5307</v>
      </c>
      <c r="M4937">
        <v>6260.4839000000002</v>
      </c>
      <c r="N4937">
        <v>6260.4839000000002</v>
      </c>
      <c r="O4937">
        <v>1</v>
      </c>
    </row>
    <row r="4938" spans="1:15" x14ac:dyDescent="0.25">
      <c r="A4938" t="s">
        <v>5299</v>
      </c>
      <c r="B4938" t="s">
        <v>365</v>
      </c>
      <c r="C4938" t="s">
        <v>1358</v>
      </c>
      <c r="D4938" t="s">
        <v>959</v>
      </c>
      <c r="F4938">
        <v>20</v>
      </c>
      <c r="G4938" t="s">
        <v>5302</v>
      </c>
      <c r="H4938" t="s">
        <v>5303</v>
      </c>
      <c r="I4938" t="s">
        <v>5304</v>
      </c>
      <c r="J4938" t="s">
        <v>5305</v>
      </c>
      <c r="K4938" t="s">
        <v>5402</v>
      </c>
      <c r="L4938" t="s">
        <v>5307</v>
      </c>
      <c r="M4938">
        <v>41.4191</v>
      </c>
      <c r="N4938">
        <v>41.4191</v>
      </c>
      <c r="O4938">
        <v>1</v>
      </c>
    </row>
    <row r="4939" spans="1:15" x14ac:dyDescent="0.25">
      <c r="A4939" t="s">
        <v>5299</v>
      </c>
      <c r="B4939" t="s">
        <v>14952</v>
      </c>
      <c r="C4939" t="s">
        <v>14953</v>
      </c>
      <c r="D4939" t="s">
        <v>14954</v>
      </c>
      <c r="F4939">
        <v>20</v>
      </c>
      <c r="G4939" t="s">
        <v>5302</v>
      </c>
      <c r="H4939" t="s">
        <v>5303</v>
      </c>
      <c r="I4939" t="s">
        <v>5304</v>
      </c>
      <c r="J4939" t="s">
        <v>5305</v>
      </c>
      <c r="K4939" t="s">
        <v>5313</v>
      </c>
      <c r="L4939" t="s">
        <v>5307</v>
      </c>
      <c r="M4939">
        <v>1976.4247</v>
      </c>
      <c r="N4939">
        <v>1976.4726000000001</v>
      </c>
      <c r="O4939">
        <v>1</v>
      </c>
    </row>
    <row r="4940" spans="1:15" x14ac:dyDescent="0.25">
      <c r="A4940" t="s">
        <v>5299</v>
      </c>
      <c r="B4940" t="s">
        <v>14955</v>
      </c>
      <c r="C4940" t="s">
        <v>7888</v>
      </c>
      <c r="D4940" t="s">
        <v>14956</v>
      </c>
      <c r="F4940">
        <v>20</v>
      </c>
      <c r="G4940" t="s">
        <v>5302</v>
      </c>
      <c r="H4940" t="s">
        <v>5303</v>
      </c>
      <c r="I4940" t="s">
        <v>5304</v>
      </c>
      <c r="J4940" t="s">
        <v>5305</v>
      </c>
      <c r="K4940" t="s">
        <v>5357</v>
      </c>
      <c r="L4940" t="s">
        <v>5323</v>
      </c>
      <c r="M4940">
        <v>4.5999999999999996</v>
      </c>
      <c r="N4940">
        <v>4.5999999999999996</v>
      </c>
      <c r="O4940">
        <v>1</v>
      </c>
    </row>
    <row r="4941" spans="1:15" x14ac:dyDescent="0.25">
      <c r="A4941" t="s">
        <v>5299</v>
      </c>
      <c r="B4941" t="s">
        <v>14957</v>
      </c>
      <c r="C4941" t="s">
        <v>6734</v>
      </c>
      <c r="D4941" t="s">
        <v>14958</v>
      </c>
      <c r="F4941">
        <v>20</v>
      </c>
      <c r="G4941" t="s">
        <v>5302</v>
      </c>
      <c r="H4941" t="s">
        <v>5303</v>
      </c>
      <c r="I4941" t="s">
        <v>5304</v>
      </c>
      <c r="J4941" t="s">
        <v>5305</v>
      </c>
      <c r="K4941" t="s">
        <v>5353</v>
      </c>
      <c r="L4941" t="s">
        <v>5323</v>
      </c>
      <c r="M4941">
        <v>3069.3026</v>
      </c>
      <c r="N4941">
        <v>2944.3087999999998</v>
      </c>
      <c r="O4941">
        <v>1</v>
      </c>
    </row>
    <row r="4942" spans="1:15" x14ac:dyDescent="0.25">
      <c r="A4942" t="s">
        <v>5299</v>
      </c>
      <c r="B4942" t="s">
        <v>3703</v>
      </c>
      <c r="C4942" t="s">
        <v>6002</v>
      </c>
      <c r="D4942" t="s">
        <v>14959</v>
      </c>
      <c r="F4942">
        <v>20</v>
      </c>
      <c r="G4942" t="s">
        <v>5302</v>
      </c>
      <c r="H4942" t="s">
        <v>5303</v>
      </c>
      <c r="I4942" t="s">
        <v>5304</v>
      </c>
      <c r="J4942" t="s">
        <v>5305</v>
      </c>
      <c r="K4942" t="s">
        <v>5306</v>
      </c>
      <c r="L4942" t="s">
        <v>5307</v>
      </c>
      <c r="M4942">
        <v>230.52549999999999</v>
      </c>
      <c r="N4942">
        <v>230.52549999999999</v>
      </c>
      <c r="O4942">
        <v>1</v>
      </c>
    </row>
    <row r="4943" spans="1:15" x14ac:dyDescent="0.25">
      <c r="A4943" t="s">
        <v>5299</v>
      </c>
      <c r="B4943" t="s">
        <v>1642</v>
      </c>
      <c r="C4943" t="s">
        <v>14960</v>
      </c>
      <c r="D4943" t="s">
        <v>14961</v>
      </c>
      <c r="F4943">
        <v>20</v>
      </c>
      <c r="G4943" t="s">
        <v>5321</v>
      </c>
      <c r="H4943" t="s">
        <v>5303</v>
      </c>
      <c r="I4943" t="s">
        <v>5304</v>
      </c>
      <c r="J4943" t="s">
        <v>5305</v>
      </c>
      <c r="K4943" t="s">
        <v>5330</v>
      </c>
      <c r="L4943" t="s">
        <v>5323</v>
      </c>
      <c r="M4943">
        <v>3.9966349999999999</v>
      </c>
      <c r="N4943">
        <v>7.8642000000000003</v>
      </c>
      <c r="O4943">
        <v>1</v>
      </c>
    </row>
    <row r="4944" spans="1:15" x14ac:dyDescent="0.25">
      <c r="A4944" t="s">
        <v>5299</v>
      </c>
      <c r="B4944" t="s">
        <v>3043</v>
      </c>
      <c r="C4944" t="s">
        <v>8704</v>
      </c>
      <c r="D4944" t="s">
        <v>14962</v>
      </c>
      <c r="F4944">
        <v>20</v>
      </c>
      <c r="G4944" t="s">
        <v>5321</v>
      </c>
      <c r="H4944" t="s">
        <v>5303</v>
      </c>
      <c r="I4944" t="s">
        <v>5304</v>
      </c>
      <c r="J4944" t="s">
        <v>5305</v>
      </c>
      <c r="K4944" t="s">
        <v>5330</v>
      </c>
      <c r="L4944" t="s">
        <v>5323</v>
      </c>
      <c r="M4944">
        <v>13.775</v>
      </c>
      <c r="N4944">
        <v>13.775</v>
      </c>
      <c r="O4944">
        <v>1</v>
      </c>
    </row>
    <row r="4945" spans="1:15" x14ac:dyDescent="0.25">
      <c r="A4945" t="s">
        <v>5299</v>
      </c>
      <c r="B4945" t="s">
        <v>14963</v>
      </c>
      <c r="C4945" t="s">
        <v>14661</v>
      </c>
      <c r="D4945" t="s">
        <v>14964</v>
      </c>
      <c r="F4945">
        <v>10</v>
      </c>
      <c r="G4945" t="s">
        <v>5302</v>
      </c>
      <c r="H4945" t="s">
        <v>5303</v>
      </c>
      <c r="I4945" t="s">
        <v>5304</v>
      </c>
      <c r="J4945" t="s">
        <v>5305</v>
      </c>
      <c r="K4945" t="s">
        <v>5306</v>
      </c>
      <c r="L4945" t="s">
        <v>5307</v>
      </c>
      <c r="M4945">
        <v>0</v>
      </c>
      <c r="N4945">
        <v>0</v>
      </c>
      <c r="O4945">
        <v>1</v>
      </c>
    </row>
    <row r="4946" spans="1:15" x14ac:dyDescent="0.25">
      <c r="A4946" t="s">
        <v>5299</v>
      </c>
      <c r="B4946" t="s">
        <v>14965</v>
      </c>
      <c r="C4946" t="s">
        <v>5841</v>
      </c>
      <c r="D4946" t="s">
        <v>14966</v>
      </c>
      <c r="F4946">
        <v>20</v>
      </c>
      <c r="G4946" t="s">
        <v>5302</v>
      </c>
      <c r="H4946" t="s">
        <v>5303</v>
      </c>
      <c r="I4946" t="s">
        <v>5304</v>
      </c>
      <c r="J4946" t="s">
        <v>5305</v>
      </c>
      <c r="K4946" t="s">
        <v>5306</v>
      </c>
      <c r="L4946" t="s">
        <v>5307</v>
      </c>
      <c r="M4946">
        <v>123.0117</v>
      </c>
      <c r="N4946">
        <v>123.0115</v>
      </c>
      <c r="O4946">
        <v>1</v>
      </c>
    </row>
    <row r="4947" spans="1:15" x14ac:dyDescent="0.25">
      <c r="A4947" t="s">
        <v>5299</v>
      </c>
      <c r="B4947" t="s">
        <v>14967</v>
      </c>
      <c r="C4947" t="s">
        <v>6238</v>
      </c>
      <c r="D4947" t="s">
        <v>12897</v>
      </c>
      <c r="F4947">
        <v>80</v>
      </c>
      <c r="G4947" t="s">
        <v>5302</v>
      </c>
      <c r="H4947" t="s">
        <v>5303</v>
      </c>
      <c r="I4947" t="s">
        <v>5304</v>
      </c>
      <c r="J4947" t="s">
        <v>5305</v>
      </c>
      <c r="K4947" t="s">
        <v>5313</v>
      </c>
      <c r="L4947" t="s">
        <v>5307</v>
      </c>
      <c r="M4947">
        <v>657.48839999999996</v>
      </c>
      <c r="N4947">
        <v>657.48839999999996</v>
      </c>
      <c r="O4947">
        <v>1</v>
      </c>
    </row>
    <row r="4948" spans="1:15" x14ac:dyDescent="0.25">
      <c r="A4948" t="s">
        <v>5299</v>
      </c>
      <c r="B4948" t="s">
        <v>2287</v>
      </c>
      <c r="C4948" t="s">
        <v>14968</v>
      </c>
      <c r="D4948" t="s">
        <v>14969</v>
      </c>
      <c r="F4948">
        <v>20</v>
      </c>
      <c r="G4948" t="s">
        <v>5321</v>
      </c>
      <c r="H4948" t="s">
        <v>5303</v>
      </c>
      <c r="I4948" t="s">
        <v>5304</v>
      </c>
      <c r="J4948" t="s">
        <v>5305</v>
      </c>
      <c r="K4948" t="s">
        <v>5322</v>
      </c>
      <c r="L4948" t="s">
        <v>5323</v>
      </c>
      <c r="M4948">
        <v>0.98</v>
      </c>
      <c r="N4948">
        <v>0.98</v>
      </c>
      <c r="O4948">
        <v>1</v>
      </c>
    </row>
    <row r="4949" spans="1:15" x14ac:dyDescent="0.25">
      <c r="A4949" t="s">
        <v>5299</v>
      </c>
      <c r="B4949" t="s">
        <v>4818</v>
      </c>
      <c r="C4949" t="s">
        <v>5449</v>
      </c>
      <c r="D4949" t="s">
        <v>14970</v>
      </c>
      <c r="F4949">
        <v>20</v>
      </c>
      <c r="G4949" t="s">
        <v>5321</v>
      </c>
      <c r="H4949" t="s">
        <v>5303</v>
      </c>
      <c r="I4949" t="s">
        <v>5304</v>
      </c>
      <c r="J4949" t="s">
        <v>5305</v>
      </c>
      <c r="K4949" t="s">
        <v>5322</v>
      </c>
      <c r="L4949" t="s">
        <v>5323</v>
      </c>
      <c r="M4949">
        <v>0.24</v>
      </c>
      <c r="N4949">
        <v>0.24</v>
      </c>
      <c r="O4949">
        <v>1</v>
      </c>
    </row>
    <row r="4950" spans="1:15" x14ac:dyDescent="0.25">
      <c r="A4950" t="s">
        <v>5299</v>
      </c>
      <c r="B4950" t="s">
        <v>14971</v>
      </c>
      <c r="C4950" t="s">
        <v>1214</v>
      </c>
      <c r="D4950" t="s">
        <v>14972</v>
      </c>
      <c r="F4950">
        <v>20</v>
      </c>
      <c r="G4950" t="s">
        <v>5302</v>
      </c>
      <c r="H4950" t="s">
        <v>5303</v>
      </c>
      <c r="I4950" t="s">
        <v>5304</v>
      </c>
      <c r="J4950" t="s">
        <v>5305</v>
      </c>
      <c r="K4950" t="s">
        <v>5313</v>
      </c>
      <c r="L4950" t="s">
        <v>5307</v>
      </c>
      <c r="M4950">
        <v>409.31189999999998</v>
      </c>
      <c r="N4950">
        <v>409.13749999999999</v>
      </c>
      <c r="O4950">
        <v>1</v>
      </c>
    </row>
    <row r="4951" spans="1:15" x14ac:dyDescent="0.25">
      <c r="A4951" t="s">
        <v>5299</v>
      </c>
      <c r="B4951" t="s">
        <v>14973</v>
      </c>
      <c r="C4951" t="s">
        <v>13109</v>
      </c>
      <c r="D4951" t="s">
        <v>14974</v>
      </c>
      <c r="F4951">
        <v>20</v>
      </c>
      <c r="G4951" t="s">
        <v>5302</v>
      </c>
      <c r="H4951" t="s">
        <v>5303</v>
      </c>
      <c r="I4951" t="s">
        <v>5304</v>
      </c>
      <c r="J4951" t="s">
        <v>5305</v>
      </c>
      <c r="K4951" t="s">
        <v>5327</v>
      </c>
      <c r="L4951" t="s">
        <v>5307</v>
      </c>
      <c r="M4951">
        <v>18.3339</v>
      </c>
      <c r="N4951">
        <v>18.3339</v>
      </c>
      <c r="O4951">
        <v>1</v>
      </c>
    </row>
    <row r="4952" spans="1:15" x14ac:dyDescent="0.25">
      <c r="A4952" t="s">
        <v>5299</v>
      </c>
      <c r="B4952" t="s">
        <v>2562</v>
      </c>
      <c r="C4952" t="s">
        <v>14975</v>
      </c>
      <c r="D4952" t="s">
        <v>14976</v>
      </c>
      <c r="F4952">
        <v>20</v>
      </c>
      <c r="G4952" t="s">
        <v>5321</v>
      </c>
      <c r="H4952" t="s">
        <v>5303</v>
      </c>
      <c r="I4952" t="s">
        <v>5304</v>
      </c>
      <c r="J4952" t="s">
        <v>5305</v>
      </c>
      <c r="K4952" t="s">
        <v>5330</v>
      </c>
      <c r="L4952" t="s">
        <v>5323</v>
      </c>
      <c r="M4952">
        <v>3.86</v>
      </c>
      <c r="N4952">
        <v>3.86</v>
      </c>
      <c r="O4952">
        <v>1</v>
      </c>
    </row>
    <row r="4953" spans="1:15" x14ac:dyDescent="0.25">
      <c r="A4953" t="s">
        <v>5299</v>
      </c>
      <c r="B4953" t="s">
        <v>14977</v>
      </c>
      <c r="C4953" t="s">
        <v>11273</v>
      </c>
      <c r="D4953" t="s">
        <v>14978</v>
      </c>
      <c r="F4953">
        <v>20</v>
      </c>
      <c r="G4953" t="s">
        <v>5321</v>
      </c>
      <c r="H4953" t="s">
        <v>5303</v>
      </c>
      <c r="I4953" t="s">
        <v>5304</v>
      </c>
      <c r="J4953" t="s">
        <v>5305</v>
      </c>
      <c r="K4953" t="s">
        <v>5330</v>
      </c>
      <c r="L4953" t="s">
        <v>5323</v>
      </c>
      <c r="M4953">
        <v>0</v>
      </c>
      <c r="N4953">
        <v>0</v>
      </c>
      <c r="O4953">
        <v>1</v>
      </c>
    </row>
    <row r="4954" spans="1:15" x14ac:dyDescent="0.25">
      <c r="A4954" t="s">
        <v>5299</v>
      </c>
      <c r="B4954" t="s">
        <v>3847</v>
      </c>
      <c r="C4954" t="s">
        <v>1326</v>
      </c>
      <c r="D4954" t="s">
        <v>14979</v>
      </c>
      <c r="F4954">
        <v>20</v>
      </c>
      <c r="G4954" t="s">
        <v>5302</v>
      </c>
      <c r="H4954" t="s">
        <v>5303</v>
      </c>
      <c r="I4954" t="s">
        <v>5304</v>
      </c>
      <c r="J4954" t="s">
        <v>5305</v>
      </c>
      <c r="K4954" t="s">
        <v>5306</v>
      </c>
      <c r="L4954" t="s">
        <v>5307</v>
      </c>
      <c r="M4954">
        <v>16.263999999999999</v>
      </c>
      <c r="N4954">
        <v>16.263999999999999</v>
      </c>
      <c r="O4954">
        <v>1</v>
      </c>
    </row>
    <row r="4955" spans="1:15" x14ac:dyDescent="0.25">
      <c r="A4955" t="s">
        <v>5299</v>
      </c>
      <c r="B4955" t="s">
        <v>2926</v>
      </c>
      <c r="C4955" t="s">
        <v>6261</v>
      </c>
      <c r="D4955" t="s">
        <v>14980</v>
      </c>
      <c r="F4955">
        <v>20</v>
      </c>
      <c r="G4955" t="s">
        <v>5321</v>
      </c>
      <c r="H4955" t="s">
        <v>5303</v>
      </c>
      <c r="I4955" t="s">
        <v>5304</v>
      </c>
      <c r="J4955" t="s">
        <v>5305</v>
      </c>
      <c r="K4955" t="s">
        <v>5330</v>
      </c>
      <c r="L4955" t="s">
        <v>5323</v>
      </c>
      <c r="M4955">
        <v>2.4500000000000002</v>
      </c>
      <c r="N4955">
        <v>2.4500000000000002</v>
      </c>
      <c r="O4955">
        <v>1</v>
      </c>
    </row>
    <row r="4956" spans="1:15" x14ac:dyDescent="0.25">
      <c r="A4956" t="s">
        <v>5299</v>
      </c>
      <c r="B4956" t="s">
        <v>14981</v>
      </c>
      <c r="C4956" t="s">
        <v>7614</v>
      </c>
      <c r="D4956" t="s">
        <v>14982</v>
      </c>
      <c r="F4956">
        <v>20</v>
      </c>
      <c r="G4956" t="s">
        <v>5302</v>
      </c>
      <c r="H4956" t="s">
        <v>5303</v>
      </c>
      <c r="I4956" t="s">
        <v>5304</v>
      </c>
      <c r="J4956" t="s">
        <v>5305</v>
      </c>
      <c r="K4956" t="s">
        <v>5306</v>
      </c>
      <c r="L4956" t="s">
        <v>5307</v>
      </c>
      <c r="M4956">
        <v>34.773600000000002</v>
      </c>
      <c r="N4956">
        <v>34.773600000000002</v>
      </c>
      <c r="O4956">
        <v>1</v>
      </c>
    </row>
    <row r="4957" spans="1:15" x14ac:dyDescent="0.25">
      <c r="A4957" t="s">
        <v>5299</v>
      </c>
      <c r="B4957" t="s">
        <v>2024</v>
      </c>
      <c r="C4957" t="s">
        <v>1271</v>
      </c>
      <c r="D4957" t="s">
        <v>14983</v>
      </c>
      <c r="F4957">
        <v>20</v>
      </c>
      <c r="G4957" t="s">
        <v>5302</v>
      </c>
      <c r="H4957" t="s">
        <v>5303</v>
      </c>
      <c r="I4957" t="s">
        <v>5304</v>
      </c>
      <c r="J4957" t="s">
        <v>5305</v>
      </c>
      <c r="K4957" t="s">
        <v>5306</v>
      </c>
      <c r="L4957" t="s">
        <v>5307</v>
      </c>
      <c r="M4957">
        <v>246.02454700000001</v>
      </c>
      <c r="N4957">
        <v>246.03200000000001</v>
      </c>
      <c r="O4957">
        <v>1</v>
      </c>
    </row>
    <row r="4958" spans="1:15" x14ac:dyDescent="0.25">
      <c r="A4958" t="s">
        <v>5299</v>
      </c>
      <c r="B4958" t="s">
        <v>2798</v>
      </c>
      <c r="C4958" t="s">
        <v>14984</v>
      </c>
      <c r="D4958" t="s">
        <v>14985</v>
      </c>
      <c r="F4958">
        <v>20</v>
      </c>
      <c r="G4958" t="s">
        <v>5321</v>
      </c>
      <c r="H4958" t="s">
        <v>5303</v>
      </c>
      <c r="I4958" t="s">
        <v>5304</v>
      </c>
      <c r="J4958" t="s">
        <v>5305</v>
      </c>
      <c r="K4958" t="s">
        <v>5357</v>
      </c>
      <c r="L4958" t="s">
        <v>5323</v>
      </c>
      <c r="M4958">
        <v>12.97</v>
      </c>
      <c r="N4958">
        <v>12.97</v>
      </c>
      <c r="O4958">
        <v>1</v>
      </c>
    </row>
    <row r="4959" spans="1:15" x14ac:dyDescent="0.25">
      <c r="A4959" t="s">
        <v>5299</v>
      </c>
      <c r="B4959" t="s">
        <v>1651</v>
      </c>
      <c r="C4959" t="s">
        <v>14986</v>
      </c>
      <c r="D4959" t="s">
        <v>14987</v>
      </c>
      <c r="F4959">
        <v>20</v>
      </c>
      <c r="G4959" t="s">
        <v>5321</v>
      </c>
      <c r="H4959" t="s">
        <v>5303</v>
      </c>
      <c r="I4959" t="s">
        <v>5304</v>
      </c>
      <c r="J4959" t="s">
        <v>5305</v>
      </c>
      <c r="K4959" t="s">
        <v>5322</v>
      </c>
      <c r="L4959" t="s">
        <v>5323</v>
      </c>
      <c r="M4959">
        <v>0.31</v>
      </c>
      <c r="N4959">
        <v>0.442</v>
      </c>
      <c r="O4959">
        <v>1</v>
      </c>
    </row>
    <row r="4960" spans="1:15" x14ac:dyDescent="0.25">
      <c r="A4960" t="s">
        <v>5299</v>
      </c>
      <c r="B4960" t="s">
        <v>14988</v>
      </c>
      <c r="C4960" t="s">
        <v>14989</v>
      </c>
      <c r="D4960" t="s">
        <v>14990</v>
      </c>
      <c r="F4960">
        <v>20</v>
      </c>
      <c r="G4960" t="s">
        <v>5321</v>
      </c>
      <c r="H4960" t="s">
        <v>5303</v>
      </c>
      <c r="I4960" t="s">
        <v>5304</v>
      </c>
      <c r="J4960" t="s">
        <v>5305</v>
      </c>
      <c r="K4960" t="s">
        <v>5679</v>
      </c>
      <c r="L4960" t="s">
        <v>5323</v>
      </c>
      <c r="M4960">
        <v>18.117699999999999</v>
      </c>
      <c r="N4960">
        <v>18.117699999999999</v>
      </c>
      <c r="O4960">
        <v>1</v>
      </c>
    </row>
    <row r="4961" spans="1:15" x14ac:dyDescent="0.25">
      <c r="A4961" t="s">
        <v>5299</v>
      </c>
      <c r="B4961" t="s">
        <v>14991</v>
      </c>
      <c r="C4961" t="s">
        <v>5651</v>
      </c>
      <c r="D4961" t="s">
        <v>14992</v>
      </c>
      <c r="F4961">
        <v>20</v>
      </c>
      <c r="G4961" t="s">
        <v>5302</v>
      </c>
      <c r="H4961" t="s">
        <v>5303</v>
      </c>
      <c r="I4961" t="s">
        <v>5304</v>
      </c>
      <c r="J4961" t="s">
        <v>5305</v>
      </c>
      <c r="K4961" t="s">
        <v>5313</v>
      </c>
      <c r="L4961" t="s">
        <v>5307</v>
      </c>
      <c r="M4961">
        <v>1242.4614999999999</v>
      </c>
      <c r="N4961">
        <v>1238.546</v>
      </c>
      <c r="O4961">
        <v>1</v>
      </c>
    </row>
    <row r="4962" spans="1:15" x14ac:dyDescent="0.25">
      <c r="A4962" t="s">
        <v>5299</v>
      </c>
      <c r="B4962" t="s">
        <v>14993</v>
      </c>
      <c r="C4962" t="s">
        <v>14994</v>
      </c>
      <c r="D4962" t="s">
        <v>14995</v>
      </c>
      <c r="F4962">
        <v>20</v>
      </c>
      <c r="G4962" t="s">
        <v>5302</v>
      </c>
      <c r="H4962" t="s">
        <v>5303</v>
      </c>
      <c r="I4962" t="s">
        <v>5304</v>
      </c>
      <c r="J4962" t="s">
        <v>5305</v>
      </c>
      <c r="K4962" t="s">
        <v>5313</v>
      </c>
      <c r="L4962" t="s">
        <v>5307</v>
      </c>
      <c r="M4962">
        <v>272.15589999999997</v>
      </c>
      <c r="N4962">
        <v>271.99770000000001</v>
      </c>
      <c r="O4962">
        <v>1</v>
      </c>
    </row>
    <row r="4963" spans="1:15" x14ac:dyDescent="0.25">
      <c r="A4963" t="s">
        <v>5299</v>
      </c>
      <c r="B4963" t="s">
        <v>4351</v>
      </c>
      <c r="C4963" t="s">
        <v>14996</v>
      </c>
      <c r="D4963" t="s">
        <v>14997</v>
      </c>
      <c r="F4963">
        <v>20</v>
      </c>
      <c r="G4963" t="s">
        <v>5302</v>
      </c>
      <c r="H4963" t="s">
        <v>5303</v>
      </c>
      <c r="I4963" t="s">
        <v>5304</v>
      </c>
      <c r="J4963" t="s">
        <v>5305</v>
      </c>
      <c r="K4963" t="s">
        <v>5306</v>
      </c>
      <c r="L4963" t="s">
        <v>5307</v>
      </c>
      <c r="M4963">
        <v>252.3903</v>
      </c>
      <c r="N4963">
        <v>252.4083</v>
      </c>
      <c r="O4963">
        <v>1</v>
      </c>
    </row>
    <row r="4964" spans="1:15" x14ac:dyDescent="0.25">
      <c r="A4964" t="s">
        <v>5299</v>
      </c>
      <c r="B4964" t="s">
        <v>14998</v>
      </c>
      <c r="C4964" t="s">
        <v>13105</v>
      </c>
      <c r="D4964" t="s">
        <v>14999</v>
      </c>
      <c r="F4964">
        <v>20</v>
      </c>
      <c r="G4964" t="s">
        <v>5302</v>
      </c>
      <c r="H4964" t="s">
        <v>5303</v>
      </c>
      <c r="I4964" t="s">
        <v>5304</v>
      </c>
      <c r="J4964" t="s">
        <v>5305</v>
      </c>
      <c r="K4964" t="s">
        <v>5327</v>
      </c>
      <c r="L4964" t="s">
        <v>5307</v>
      </c>
      <c r="M4964">
        <v>274.31130000000002</v>
      </c>
      <c r="N4964">
        <v>274.30759999999998</v>
      </c>
      <c r="O4964">
        <v>1</v>
      </c>
    </row>
    <row r="4965" spans="1:15" x14ac:dyDescent="0.25">
      <c r="A4965" t="s">
        <v>5299</v>
      </c>
      <c r="B4965" t="s">
        <v>15000</v>
      </c>
      <c r="C4965" t="s">
        <v>5553</v>
      </c>
      <c r="D4965" t="s">
        <v>15001</v>
      </c>
      <c r="F4965">
        <v>20</v>
      </c>
      <c r="G4965" t="s">
        <v>5302</v>
      </c>
      <c r="H4965" t="s">
        <v>5303</v>
      </c>
      <c r="I4965" t="s">
        <v>5304</v>
      </c>
      <c r="J4965" t="s">
        <v>5305</v>
      </c>
      <c r="K4965" t="s">
        <v>5306</v>
      </c>
      <c r="L4965" t="s">
        <v>5307</v>
      </c>
      <c r="M4965">
        <v>28.012499999999999</v>
      </c>
      <c r="N4965">
        <v>28.012499999999999</v>
      </c>
      <c r="O4965">
        <v>1</v>
      </c>
    </row>
    <row r="4966" spans="1:15" x14ac:dyDescent="0.25">
      <c r="A4966" t="s">
        <v>5299</v>
      </c>
      <c r="B4966" t="s">
        <v>3852</v>
      </c>
      <c r="C4966" t="s">
        <v>15002</v>
      </c>
      <c r="D4966" t="s">
        <v>15003</v>
      </c>
      <c r="F4966">
        <v>20</v>
      </c>
      <c r="G4966" t="s">
        <v>5302</v>
      </c>
      <c r="H4966" t="s">
        <v>5303</v>
      </c>
      <c r="I4966" t="s">
        <v>5304</v>
      </c>
      <c r="J4966" t="s">
        <v>5305</v>
      </c>
      <c r="K4966" t="s">
        <v>5306</v>
      </c>
      <c r="L4966" t="s">
        <v>5307</v>
      </c>
      <c r="M4966">
        <v>56.461500000000001</v>
      </c>
      <c r="N4966">
        <v>56.461500000000001</v>
      </c>
      <c r="O4966">
        <v>1</v>
      </c>
    </row>
    <row r="4967" spans="1:15" x14ac:dyDescent="0.25">
      <c r="A4967" t="s">
        <v>5299</v>
      </c>
      <c r="B4967" t="s">
        <v>15004</v>
      </c>
      <c r="C4967" t="s">
        <v>5480</v>
      </c>
      <c r="D4967" t="s">
        <v>15005</v>
      </c>
      <c r="F4967">
        <v>20</v>
      </c>
      <c r="G4967" t="s">
        <v>5302</v>
      </c>
      <c r="H4967" t="s">
        <v>5303</v>
      </c>
      <c r="I4967" t="s">
        <v>5304</v>
      </c>
      <c r="J4967" t="s">
        <v>5305</v>
      </c>
      <c r="K4967" t="s">
        <v>5306</v>
      </c>
      <c r="L4967" t="s">
        <v>5307</v>
      </c>
      <c r="M4967">
        <v>436.86680000000001</v>
      </c>
      <c r="N4967">
        <v>436.88479999999998</v>
      </c>
      <c r="O4967">
        <v>1</v>
      </c>
    </row>
    <row r="4968" spans="1:15" x14ac:dyDescent="0.25">
      <c r="A4968" t="s">
        <v>5299</v>
      </c>
      <c r="B4968" t="s">
        <v>288</v>
      </c>
      <c r="C4968" t="s">
        <v>1355</v>
      </c>
      <c r="D4968" t="s">
        <v>882</v>
      </c>
      <c r="F4968">
        <v>20</v>
      </c>
      <c r="G4968" t="s">
        <v>5302</v>
      </c>
      <c r="H4968" t="s">
        <v>5303</v>
      </c>
      <c r="I4968" t="s">
        <v>5304</v>
      </c>
      <c r="J4968" t="s">
        <v>5305</v>
      </c>
      <c r="K4968" t="s">
        <v>5402</v>
      </c>
      <c r="L4968" t="s">
        <v>5307</v>
      </c>
      <c r="M4968">
        <v>82.5625</v>
      </c>
      <c r="N4968">
        <v>82.5625</v>
      </c>
      <c r="O4968">
        <v>1</v>
      </c>
    </row>
    <row r="4969" spans="1:15" x14ac:dyDescent="0.25">
      <c r="A4969" t="s">
        <v>5299</v>
      </c>
      <c r="B4969" t="s">
        <v>15006</v>
      </c>
      <c r="C4969" t="s">
        <v>13513</v>
      </c>
      <c r="D4969" t="s">
        <v>15007</v>
      </c>
      <c r="F4969">
        <v>20</v>
      </c>
      <c r="G4969" t="s">
        <v>5302</v>
      </c>
      <c r="H4969" t="s">
        <v>5303</v>
      </c>
      <c r="I4969" t="s">
        <v>5304</v>
      </c>
      <c r="J4969" t="s">
        <v>5305</v>
      </c>
      <c r="K4969" t="s">
        <v>5402</v>
      </c>
      <c r="L4969" t="s">
        <v>5307</v>
      </c>
      <c r="M4969">
        <v>580.89300000000003</v>
      </c>
      <c r="N4969">
        <v>580.89239999999995</v>
      </c>
      <c r="O4969">
        <v>1</v>
      </c>
    </row>
    <row r="4970" spans="1:15" x14ac:dyDescent="0.25">
      <c r="A4970" t="s">
        <v>5299</v>
      </c>
      <c r="B4970" t="s">
        <v>15008</v>
      </c>
      <c r="C4970" t="s">
        <v>15009</v>
      </c>
      <c r="D4970" t="s">
        <v>15010</v>
      </c>
      <c r="F4970">
        <v>20</v>
      </c>
      <c r="G4970" t="s">
        <v>5302</v>
      </c>
      <c r="H4970" t="s">
        <v>5303</v>
      </c>
      <c r="I4970" t="s">
        <v>5304</v>
      </c>
      <c r="J4970" t="s">
        <v>5305</v>
      </c>
      <c r="K4970" t="s">
        <v>5313</v>
      </c>
      <c r="L4970" t="s">
        <v>5307</v>
      </c>
      <c r="M4970">
        <v>17.000800000000002</v>
      </c>
      <c r="N4970">
        <v>17.000800000000002</v>
      </c>
      <c r="O4970">
        <v>1</v>
      </c>
    </row>
    <row r="4971" spans="1:15" x14ac:dyDescent="0.25">
      <c r="A4971" t="s">
        <v>5299</v>
      </c>
      <c r="B4971" t="s">
        <v>590</v>
      </c>
      <c r="C4971" t="s">
        <v>1289</v>
      </c>
      <c r="D4971" t="s">
        <v>1181</v>
      </c>
      <c r="F4971">
        <v>20</v>
      </c>
      <c r="G4971" t="s">
        <v>5302</v>
      </c>
      <c r="H4971" t="s">
        <v>5303</v>
      </c>
      <c r="I4971" t="s">
        <v>5304</v>
      </c>
      <c r="J4971" t="s">
        <v>5305</v>
      </c>
      <c r="K4971" t="s">
        <v>5313</v>
      </c>
      <c r="L4971" t="s">
        <v>5307</v>
      </c>
      <c r="M4971">
        <v>1006.166237</v>
      </c>
      <c r="N4971">
        <v>1006.7135</v>
      </c>
      <c r="O4971">
        <v>1</v>
      </c>
    </row>
    <row r="4972" spans="1:15" x14ac:dyDescent="0.25">
      <c r="A4972" t="s">
        <v>5299</v>
      </c>
      <c r="B4972" t="s">
        <v>15011</v>
      </c>
      <c r="C4972" t="s">
        <v>15012</v>
      </c>
      <c r="D4972" t="s">
        <v>15013</v>
      </c>
      <c r="F4972">
        <v>20</v>
      </c>
      <c r="G4972" t="s">
        <v>5302</v>
      </c>
      <c r="H4972" t="s">
        <v>5303</v>
      </c>
      <c r="I4972" t="s">
        <v>5304</v>
      </c>
      <c r="J4972" t="s">
        <v>5305</v>
      </c>
      <c r="K4972" t="s">
        <v>5327</v>
      </c>
      <c r="L4972" t="s">
        <v>5307</v>
      </c>
      <c r="M4972">
        <v>6.5932000000000004</v>
      </c>
      <c r="N4972">
        <v>6.6006999999999998</v>
      </c>
      <c r="O4972">
        <v>1</v>
      </c>
    </row>
    <row r="4973" spans="1:15" x14ac:dyDescent="0.25">
      <c r="A4973" t="s">
        <v>5299</v>
      </c>
      <c r="B4973" t="s">
        <v>4466</v>
      </c>
      <c r="C4973" t="s">
        <v>8212</v>
      </c>
      <c r="D4973" t="s">
        <v>15014</v>
      </c>
      <c r="F4973">
        <v>20</v>
      </c>
      <c r="G4973" t="s">
        <v>5302</v>
      </c>
      <c r="H4973" t="s">
        <v>5303</v>
      </c>
      <c r="I4973" t="s">
        <v>5304</v>
      </c>
      <c r="J4973" t="s">
        <v>5305</v>
      </c>
      <c r="K4973" t="s">
        <v>5306</v>
      </c>
      <c r="L4973" t="s">
        <v>5307</v>
      </c>
      <c r="M4973">
        <v>8.5677000000000003</v>
      </c>
      <c r="N4973">
        <v>8.5677000000000003</v>
      </c>
      <c r="O4973">
        <v>1</v>
      </c>
    </row>
    <row r="4974" spans="1:15" x14ac:dyDescent="0.25">
      <c r="A4974" t="s">
        <v>5299</v>
      </c>
      <c r="B4974" t="s">
        <v>452</v>
      </c>
      <c r="C4974" t="s">
        <v>1406</v>
      </c>
      <c r="D4974" t="s">
        <v>1043</v>
      </c>
      <c r="F4974">
        <v>20</v>
      </c>
      <c r="G4974" t="s">
        <v>5302</v>
      </c>
      <c r="H4974" t="s">
        <v>5303</v>
      </c>
      <c r="I4974" t="s">
        <v>5304</v>
      </c>
      <c r="J4974" t="s">
        <v>5305</v>
      </c>
      <c r="K4974" t="s">
        <v>5313</v>
      </c>
      <c r="L4974" t="s">
        <v>5307</v>
      </c>
      <c r="M4974">
        <v>25.812799999999999</v>
      </c>
      <c r="N4974">
        <v>25.812799999999999</v>
      </c>
      <c r="O4974">
        <v>1</v>
      </c>
    </row>
    <row r="4975" spans="1:15" x14ac:dyDescent="0.25">
      <c r="A4975" t="s">
        <v>5299</v>
      </c>
      <c r="B4975" t="s">
        <v>4076</v>
      </c>
      <c r="C4975" t="s">
        <v>5606</v>
      </c>
      <c r="D4975" t="s">
        <v>15015</v>
      </c>
      <c r="F4975">
        <v>20</v>
      </c>
      <c r="G4975" t="s">
        <v>5302</v>
      </c>
      <c r="H4975" t="s">
        <v>5303</v>
      </c>
      <c r="I4975" t="s">
        <v>5304</v>
      </c>
      <c r="J4975" t="s">
        <v>5305</v>
      </c>
      <c r="K4975" t="s">
        <v>5306</v>
      </c>
      <c r="L4975" t="s">
        <v>5323</v>
      </c>
      <c r="M4975">
        <v>41.252533</v>
      </c>
      <c r="N4975">
        <v>41.278100000000002</v>
      </c>
      <c r="O4975">
        <v>1</v>
      </c>
    </row>
    <row r="4976" spans="1:15" x14ac:dyDescent="0.25">
      <c r="A4976" t="s">
        <v>5299</v>
      </c>
      <c r="B4976" t="s">
        <v>15016</v>
      </c>
      <c r="C4976" t="s">
        <v>15017</v>
      </c>
      <c r="D4976" t="s">
        <v>15018</v>
      </c>
      <c r="F4976">
        <v>20</v>
      </c>
      <c r="G4976" t="s">
        <v>5302</v>
      </c>
      <c r="H4976" t="s">
        <v>5303</v>
      </c>
      <c r="I4976" t="s">
        <v>5304</v>
      </c>
      <c r="J4976" t="s">
        <v>5305</v>
      </c>
      <c r="K4976" t="s">
        <v>5306</v>
      </c>
      <c r="L4976" t="s">
        <v>5307</v>
      </c>
      <c r="M4976">
        <v>191.61940000000001</v>
      </c>
      <c r="N4976">
        <v>191.61940000000001</v>
      </c>
      <c r="O4976">
        <v>1</v>
      </c>
    </row>
    <row r="4977" spans="1:15" x14ac:dyDescent="0.25">
      <c r="A4977" t="s">
        <v>5299</v>
      </c>
      <c r="B4977" t="s">
        <v>4478</v>
      </c>
      <c r="C4977" t="s">
        <v>7193</v>
      </c>
      <c r="D4977" t="s">
        <v>15019</v>
      </c>
      <c r="F4977">
        <v>20</v>
      </c>
      <c r="G4977" t="s">
        <v>5302</v>
      </c>
      <c r="H4977" t="s">
        <v>5303</v>
      </c>
      <c r="I4977" t="s">
        <v>5304</v>
      </c>
      <c r="J4977" t="s">
        <v>5305</v>
      </c>
      <c r="K4977" t="s">
        <v>5306</v>
      </c>
      <c r="L4977" t="s">
        <v>5307</v>
      </c>
      <c r="M4977">
        <v>252.3903</v>
      </c>
      <c r="N4977">
        <v>252.4083</v>
      </c>
      <c r="O4977">
        <v>1</v>
      </c>
    </row>
    <row r="4978" spans="1:15" x14ac:dyDescent="0.25">
      <c r="A4978" t="s">
        <v>5299</v>
      </c>
      <c r="B4978" t="s">
        <v>4654</v>
      </c>
      <c r="C4978" t="s">
        <v>15020</v>
      </c>
      <c r="D4978" t="s">
        <v>15021</v>
      </c>
      <c r="F4978">
        <v>20</v>
      </c>
      <c r="G4978" t="s">
        <v>5302</v>
      </c>
      <c r="H4978" t="s">
        <v>5303</v>
      </c>
      <c r="I4978" t="s">
        <v>5304</v>
      </c>
      <c r="J4978" t="s">
        <v>5305</v>
      </c>
      <c r="K4978" t="s">
        <v>5357</v>
      </c>
      <c r="L4978" t="s">
        <v>5323</v>
      </c>
      <c r="M4978">
        <v>4.5999999999999996</v>
      </c>
      <c r="N4978">
        <v>4.5999999999999996</v>
      </c>
      <c r="O4978">
        <v>1</v>
      </c>
    </row>
    <row r="4979" spans="1:15" x14ac:dyDescent="0.25">
      <c r="A4979" t="s">
        <v>5299</v>
      </c>
      <c r="B4979" t="s">
        <v>4222</v>
      </c>
      <c r="C4979" t="s">
        <v>8613</v>
      </c>
      <c r="D4979" t="s">
        <v>15022</v>
      </c>
      <c r="F4979">
        <v>20</v>
      </c>
      <c r="G4979" t="s">
        <v>5302</v>
      </c>
      <c r="H4979" t="s">
        <v>5303</v>
      </c>
      <c r="I4979" t="s">
        <v>5304</v>
      </c>
      <c r="J4979" t="s">
        <v>5305</v>
      </c>
      <c r="K4979" t="s">
        <v>5357</v>
      </c>
      <c r="L4979" t="s">
        <v>5323</v>
      </c>
      <c r="M4979">
        <v>62.183599999999998</v>
      </c>
      <c r="N4979">
        <v>62.183500000000002</v>
      </c>
      <c r="O4979">
        <v>1</v>
      </c>
    </row>
    <row r="4980" spans="1:15" x14ac:dyDescent="0.25">
      <c r="A4980" t="s">
        <v>5299</v>
      </c>
      <c r="B4980" t="s">
        <v>156</v>
      </c>
      <c r="C4980" t="s">
        <v>1290</v>
      </c>
      <c r="D4980" t="s">
        <v>750</v>
      </c>
      <c r="F4980">
        <v>20</v>
      </c>
      <c r="G4980" t="s">
        <v>5302</v>
      </c>
      <c r="H4980" t="s">
        <v>5303</v>
      </c>
      <c r="I4980" t="s">
        <v>5304</v>
      </c>
      <c r="J4980" t="s">
        <v>5305</v>
      </c>
      <c r="K4980" t="s">
        <v>5306</v>
      </c>
      <c r="L4980" t="s">
        <v>5307</v>
      </c>
      <c r="M4980">
        <v>37.9818</v>
      </c>
      <c r="N4980">
        <v>37.9818</v>
      </c>
      <c r="O4980">
        <v>1</v>
      </c>
    </row>
    <row r="4981" spans="1:15" x14ac:dyDescent="0.25">
      <c r="A4981" t="s">
        <v>5299</v>
      </c>
      <c r="B4981" t="s">
        <v>15023</v>
      </c>
      <c r="C4981" t="s">
        <v>6533</v>
      </c>
      <c r="D4981" t="s">
        <v>15024</v>
      </c>
      <c r="F4981">
        <v>20</v>
      </c>
      <c r="G4981" t="s">
        <v>5302</v>
      </c>
      <c r="H4981" t="s">
        <v>5303</v>
      </c>
      <c r="I4981" t="s">
        <v>5304</v>
      </c>
      <c r="J4981" t="s">
        <v>5305</v>
      </c>
      <c r="K4981" t="s">
        <v>5327</v>
      </c>
      <c r="L4981" t="s">
        <v>5307</v>
      </c>
      <c r="M4981">
        <v>328.32130000000001</v>
      </c>
      <c r="N4981">
        <v>328.32100000000003</v>
      </c>
      <c r="O4981">
        <v>1</v>
      </c>
    </row>
    <row r="4982" spans="1:15" x14ac:dyDescent="0.25">
      <c r="A4982" t="s">
        <v>5299</v>
      </c>
      <c r="B4982" t="s">
        <v>2623</v>
      </c>
      <c r="C4982" t="s">
        <v>5931</v>
      </c>
      <c r="D4982" t="s">
        <v>15025</v>
      </c>
      <c r="F4982">
        <v>20</v>
      </c>
      <c r="G4982" t="s">
        <v>5321</v>
      </c>
      <c r="H4982" t="s">
        <v>5303</v>
      </c>
      <c r="I4982" t="s">
        <v>5304</v>
      </c>
      <c r="J4982" t="s">
        <v>5305</v>
      </c>
      <c r="K4982" t="s">
        <v>5330</v>
      </c>
      <c r="L4982" t="s">
        <v>5323</v>
      </c>
      <c r="M4982">
        <v>16.369167000000001</v>
      </c>
      <c r="N4982">
        <v>16.037500000000001</v>
      </c>
      <c r="O4982">
        <v>1</v>
      </c>
    </row>
    <row r="4983" spans="1:15" x14ac:dyDescent="0.25">
      <c r="A4983" t="s">
        <v>5299</v>
      </c>
      <c r="B4983" t="s">
        <v>3848</v>
      </c>
      <c r="C4983" t="s">
        <v>1326</v>
      </c>
      <c r="D4983" t="s">
        <v>15026</v>
      </c>
      <c r="F4983">
        <v>20</v>
      </c>
      <c r="G4983" t="s">
        <v>5302</v>
      </c>
      <c r="H4983" t="s">
        <v>5303</v>
      </c>
      <c r="I4983" t="s">
        <v>5304</v>
      </c>
      <c r="J4983" t="s">
        <v>5305</v>
      </c>
      <c r="K4983" t="s">
        <v>5306</v>
      </c>
      <c r="L4983" t="s">
        <v>5307</v>
      </c>
      <c r="M4983">
        <v>18.937000000000001</v>
      </c>
      <c r="N4983">
        <v>18.937000000000001</v>
      </c>
      <c r="O4983">
        <v>1</v>
      </c>
    </row>
    <row r="4984" spans="1:15" x14ac:dyDescent="0.25">
      <c r="A4984" t="s">
        <v>5299</v>
      </c>
      <c r="B4984" t="s">
        <v>4017</v>
      </c>
      <c r="C4984" t="s">
        <v>1326</v>
      </c>
      <c r="D4984" t="s">
        <v>15027</v>
      </c>
      <c r="F4984">
        <v>20</v>
      </c>
      <c r="G4984" t="s">
        <v>5302</v>
      </c>
      <c r="H4984" t="s">
        <v>5303</v>
      </c>
      <c r="I4984" t="s">
        <v>5304</v>
      </c>
      <c r="J4984" t="s">
        <v>5305</v>
      </c>
      <c r="K4984" t="s">
        <v>5306</v>
      </c>
      <c r="L4984" t="s">
        <v>5307</v>
      </c>
      <c r="M4984">
        <v>1.5578000000000001</v>
      </c>
      <c r="N4984">
        <v>1.5578000000000001</v>
      </c>
      <c r="O4984">
        <v>1</v>
      </c>
    </row>
    <row r="4985" spans="1:15" x14ac:dyDescent="0.25">
      <c r="A4985" t="s">
        <v>5299</v>
      </c>
      <c r="B4985" t="s">
        <v>15028</v>
      </c>
      <c r="C4985" t="s">
        <v>14761</v>
      </c>
      <c r="D4985" t="s">
        <v>15029</v>
      </c>
      <c r="F4985">
        <v>20</v>
      </c>
      <c r="G4985" t="s">
        <v>5321</v>
      </c>
      <c r="H4985" t="s">
        <v>5303</v>
      </c>
      <c r="I4985" t="s">
        <v>5304</v>
      </c>
      <c r="J4985" t="s">
        <v>5305</v>
      </c>
      <c r="K4985" t="s">
        <v>5322</v>
      </c>
      <c r="L4985" t="s">
        <v>5323</v>
      </c>
      <c r="M4985">
        <v>11</v>
      </c>
      <c r="N4985">
        <v>158</v>
      </c>
      <c r="O4985">
        <v>1</v>
      </c>
    </row>
    <row r="4986" spans="1:15" x14ac:dyDescent="0.25">
      <c r="A4986" t="s">
        <v>5299</v>
      </c>
      <c r="B4986" t="s">
        <v>15030</v>
      </c>
      <c r="C4986" t="s">
        <v>15031</v>
      </c>
      <c r="D4986" t="s">
        <v>15032</v>
      </c>
      <c r="E4986" t="s">
        <v>15033</v>
      </c>
      <c r="F4986">
        <v>20</v>
      </c>
      <c r="G4986" t="s">
        <v>5321</v>
      </c>
      <c r="H4986" t="s">
        <v>5392</v>
      </c>
      <c r="I4986" t="s">
        <v>5304</v>
      </c>
      <c r="J4986" t="s">
        <v>5305</v>
      </c>
      <c r="K4986" t="s">
        <v>6097</v>
      </c>
      <c r="L4986" t="s">
        <v>6098</v>
      </c>
      <c r="M4986">
        <v>0</v>
      </c>
      <c r="N4986">
        <v>0</v>
      </c>
      <c r="O4986">
        <v>1</v>
      </c>
    </row>
    <row r="4987" spans="1:15" x14ac:dyDescent="0.25">
      <c r="A4987" t="s">
        <v>5299</v>
      </c>
      <c r="B4987" t="s">
        <v>3959</v>
      </c>
      <c r="C4987" t="s">
        <v>8873</v>
      </c>
      <c r="D4987" t="s">
        <v>15034</v>
      </c>
      <c r="F4987">
        <v>20</v>
      </c>
      <c r="G4987" t="s">
        <v>5321</v>
      </c>
      <c r="H4987" t="s">
        <v>5303</v>
      </c>
      <c r="I4987" t="s">
        <v>5304</v>
      </c>
      <c r="J4987" t="s">
        <v>5305</v>
      </c>
      <c r="K4987" t="s">
        <v>5313</v>
      </c>
      <c r="L4987" t="s">
        <v>5323</v>
      </c>
      <c r="M4987">
        <v>226.29</v>
      </c>
      <c r="N4987">
        <v>226.29</v>
      </c>
      <c r="O4987">
        <v>1</v>
      </c>
    </row>
    <row r="4988" spans="1:15" x14ac:dyDescent="0.25">
      <c r="A4988" t="s">
        <v>5299</v>
      </c>
      <c r="B4988" t="s">
        <v>2853</v>
      </c>
      <c r="C4988" t="s">
        <v>15035</v>
      </c>
      <c r="D4988" t="s">
        <v>15036</v>
      </c>
      <c r="F4988">
        <v>20</v>
      </c>
      <c r="G4988" t="s">
        <v>5321</v>
      </c>
      <c r="H4988" t="s">
        <v>5303</v>
      </c>
      <c r="I4988" t="s">
        <v>5304</v>
      </c>
      <c r="J4988" t="s">
        <v>5305</v>
      </c>
      <c r="K4988" t="s">
        <v>5330</v>
      </c>
      <c r="L4988" t="s">
        <v>5323</v>
      </c>
      <c r="M4988">
        <v>1.71</v>
      </c>
      <c r="N4988">
        <v>1.71</v>
      </c>
      <c r="O4988">
        <v>1</v>
      </c>
    </row>
    <row r="4989" spans="1:15" x14ac:dyDescent="0.25">
      <c r="A4989" t="s">
        <v>5299</v>
      </c>
      <c r="B4989" t="s">
        <v>2519</v>
      </c>
      <c r="C4989" t="s">
        <v>11275</v>
      </c>
      <c r="D4989" t="s">
        <v>15037</v>
      </c>
      <c r="F4989">
        <v>20</v>
      </c>
      <c r="G4989" t="s">
        <v>5321</v>
      </c>
      <c r="H4989" t="s">
        <v>5303</v>
      </c>
      <c r="I4989" t="s">
        <v>5304</v>
      </c>
      <c r="J4989" t="s">
        <v>5305</v>
      </c>
      <c r="K4989" t="s">
        <v>5330</v>
      </c>
      <c r="L4989" t="s">
        <v>5323</v>
      </c>
      <c r="M4989">
        <v>23.61</v>
      </c>
      <c r="N4989">
        <v>23.61</v>
      </c>
      <c r="O4989">
        <v>1</v>
      </c>
    </row>
    <row r="4990" spans="1:15" x14ac:dyDescent="0.25">
      <c r="A4990" t="s">
        <v>5299</v>
      </c>
      <c r="B4990" t="s">
        <v>15038</v>
      </c>
      <c r="C4990" t="s">
        <v>5670</v>
      </c>
      <c r="D4990" t="s">
        <v>15039</v>
      </c>
      <c r="F4990">
        <v>20</v>
      </c>
      <c r="G4990" t="s">
        <v>5321</v>
      </c>
      <c r="H4990" t="s">
        <v>5303</v>
      </c>
      <c r="I4990" t="s">
        <v>5304</v>
      </c>
      <c r="J4990" t="s">
        <v>5305</v>
      </c>
      <c r="K4990" t="s">
        <v>5330</v>
      </c>
      <c r="L4990" t="s">
        <v>5323</v>
      </c>
      <c r="M4990">
        <v>8.1814</v>
      </c>
      <c r="N4990">
        <v>8.1814</v>
      </c>
      <c r="O4990">
        <v>1</v>
      </c>
    </row>
    <row r="4991" spans="1:15" x14ac:dyDescent="0.25">
      <c r="A4991" t="s">
        <v>5299</v>
      </c>
      <c r="B4991" t="s">
        <v>4363</v>
      </c>
      <c r="C4991" t="s">
        <v>15040</v>
      </c>
      <c r="D4991" t="s">
        <v>15041</v>
      </c>
      <c r="F4991">
        <v>20</v>
      </c>
      <c r="G4991" t="s">
        <v>5321</v>
      </c>
      <c r="H4991" t="s">
        <v>5303</v>
      </c>
      <c r="I4991" t="s">
        <v>5304</v>
      </c>
      <c r="J4991" t="s">
        <v>5305</v>
      </c>
      <c r="K4991" t="s">
        <v>5322</v>
      </c>
      <c r="L4991" t="s">
        <v>5323</v>
      </c>
      <c r="M4991">
        <v>7.13</v>
      </c>
      <c r="N4991">
        <v>7.13</v>
      </c>
      <c r="O4991">
        <v>1</v>
      </c>
    </row>
    <row r="4992" spans="1:15" x14ac:dyDescent="0.25">
      <c r="A4992" t="s">
        <v>5299</v>
      </c>
      <c r="B4992" t="s">
        <v>15042</v>
      </c>
      <c r="C4992" t="s">
        <v>1326</v>
      </c>
      <c r="D4992" t="s">
        <v>15043</v>
      </c>
      <c r="F4992">
        <v>20</v>
      </c>
      <c r="G4992" t="s">
        <v>5302</v>
      </c>
      <c r="H4992" t="s">
        <v>5303</v>
      </c>
      <c r="I4992" t="s">
        <v>5304</v>
      </c>
      <c r="J4992" t="s">
        <v>5305</v>
      </c>
      <c r="K4992" t="s">
        <v>5306</v>
      </c>
      <c r="L4992" t="s">
        <v>5307</v>
      </c>
      <c r="M4992">
        <v>0</v>
      </c>
      <c r="N4992">
        <v>7.7930000000000001</v>
      </c>
      <c r="O4992">
        <v>1</v>
      </c>
    </row>
    <row r="4993" spans="1:15" x14ac:dyDescent="0.25">
      <c r="A4993" t="s">
        <v>5299</v>
      </c>
      <c r="B4993" t="s">
        <v>419</v>
      </c>
      <c r="C4993" t="s">
        <v>1366</v>
      </c>
      <c r="D4993" t="s">
        <v>978</v>
      </c>
      <c r="F4993">
        <v>20</v>
      </c>
      <c r="G4993" t="s">
        <v>5302</v>
      </c>
      <c r="H4993" t="s">
        <v>5303</v>
      </c>
      <c r="I4993" t="s">
        <v>5304</v>
      </c>
      <c r="J4993" t="s">
        <v>5305</v>
      </c>
      <c r="K4993" t="s">
        <v>5313</v>
      </c>
      <c r="L4993" t="s">
        <v>5307</v>
      </c>
      <c r="M4993">
        <v>0</v>
      </c>
      <c r="N4993">
        <v>532.2577</v>
      </c>
      <c r="O4993">
        <v>1</v>
      </c>
    </row>
    <row r="4994" spans="1:15" x14ac:dyDescent="0.25">
      <c r="A4994" t="s">
        <v>5299</v>
      </c>
      <c r="B4994" t="s">
        <v>15044</v>
      </c>
      <c r="C4994" t="s">
        <v>5512</v>
      </c>
      <c r="D4994" t="s">
        <v>15045</v>
      </c>
      <c r="F4994">
        <v>20</v>
      </c>
      <c r="G4994" t="s">
        <v>5302</v>
      </c>
      <c r="H4994" t="s">
        <v>5303</v>
      </c>
      <c r="I4994" t="s">
        <v>5304</v>
      </c>
      <c r="J4994" t="s">
        <v>5305</v>
      </c>
      <c r="K4994" t="s">
        <v>5306</v>
      </c>
      <c r="L4994" t="s">
        <v>5307</v>
      </c>
      <c r="M4994">
        <v>37.366500000000002</v>
      </c>
      <c r="N4994">
        <v>37.366500000000002</v>
      </c>
      <c r="O4994">
        <v>1</v>
      </c>
    </row>
    <row r="4995" spans="1:15" x14ac:dyDescent="0.25">
      <c r="A4995" t="s">
        <v>5299</v>
      </c>
      <c r="B4995" t="s">
        <v>15046</v>
      </c>
      <c r="C4995" t="s">
        <v>15047</v>
      </c>
      <c r="D4995" t="s">
        <v>15048</v>
      </c>
      <c r="F4995">
        <v>20</v>
      </c>
      <c r="G4995" t="s">
        <v>5302</v>
      </c>
      <c r="H4995" t="s">
        <v>5303</v>
      </c>
      <c r="I4995" t="s">
        <v>5304</v>
      </c>
      <c r="J4995" t="s">
        <v>5305</v>
      </c>
      <c r="K4995" t="s">
        <v>5683</v>
      </c>
      <c r="L4995" t="s">
        <v>5307</v>
      </c>
      <c r="M4995">
        <v>121053.439</v>
      </c>
      <c r="N4995">
        <v>0</v>
      </c>
      <c r="O4995">
        <v>1</v>
      </c>
    </row>
    <row r="4996" spans="1:15" x14ac:dyDescent="0.25">
      <c r="A4996" t="s">
        <v>5299</v>
      </c>
      <c r="B4996" t="s">
        <v>15049</v>
      </c>
      <c r="C4996" t="s">
        <v>9694</v>
      </c>
      <c r="D4996" t="s">
        <v>15050</v>
      </c>
      <c r="F4996">
        <v>20</v>
      </c>
      <c r="G4996" t="s">
        <v>5302</v>
      </c>
      <c r="H4996" t="s">
        <v>5303</v>
      </c>
      <c r="I4996" t="s">
        <v>5304</v>
      </c>
      <c r="J4996" t="s">
        <v>5305</v>
      </c>
      <c r="K4996" t="s">
        <v>5313</v>
      </c>
      <c r="L4996" t="s">
        <v>5307</v>
      </c>
      <c r="M4996">
        <v>32.282899999999998</v>
      </c>
      <c r="N4996">
        <v>32.282899999999998</v>
      </c>
      <c r="O4996">
        <v>1</v>
      </c>
    </row>
    <row r="4997" spans="1:15" x14ac:dyDescent="0.25">
      <c r="A4997" t="s">
        <v>5299</v>
      </c>
      <c r="B4997" t="s">
        <v>15051</v>
      </c>
      <c r="C4997" t="s">
        <v>5537</v>
      </c>
      <c r="D4997" t="s">
        <v>15052</v>
      </c>
      <c r="F4997">
        <v>10</v>
      </c>
      <c r="G4997" t="s">
        <v>5302</v>
      </c>
      <c r="H4997" t="s">
        <v>5303</v>
      </c>
      <c r="I4997" t="s">
        <v>5304</v>
      </c>
      <c r="J4997" t="s">
        <v>5305</v>
      </c>
      <c r="K4997" t="s">
        <v>5402</v>
      </c>
      <c r="L4997" t="s">
        <v>5307</v>
      </c>
      <c r="M4997">
        <v>0</v>
      </c>
      <c r="N4997">
        <v>0</v>
      </c>
      <c r="O4997">
        <v>1</v>
      </c>
    </row>
    <row r="4998" spans="1:15" x14ac:dyDescent="0.25">
      <c r="A4998" t="s">
        <v>5299</v>
      </c>
      <c r="B4998" t="s">
        <v>15053</v>
      </c>
      <c r="C4998" t="s">
        <v>5567</v>
      </c>
      <c r="D4998" t="s">
        <v>15054</v>
      </c>
      <c r="F4998">
        <v>20</v>
      </c>
      <c r="G4998" t="s">
        <v>5302</v>
      </c>
      <c r="H4998" t="s">
        <v>5303</v>
      </c>
      <c r="I4998" t="s">
        <v>5304</v>
      </c>
      <c r="J4998" t="s">
        <v>5305</v>
      </c>
      <c r="K4998" t="s">
        <v>5313</v>
      </c>
      <c r="L4998" t="s">
        <v>5307</v>
      </c>
      <c r="M4998">
        <v>41.457099999999997</v>
      </c>
      <c r="N4998">
        <v>41.457099999999997</v>
      </c>
      <c r="O4998">
        <v>1</v>
      </c>
    </row>
    <row r="4999" spans="1:15" x14ac:dyDescent="0.25">
      <c r="A4999" t="s">
        <v>5299</v>
      </c>
      <c r="B4999" t="s">
        <v>15055</v>
      </c>
      <c r="C4999" t="s">
        <v>15056</v>
      </c>
      <c r="D4999" t="s">
        <v>15057</v>
      </c>
      <c r="F4999">
        <v>20</v>
      </c>
      <c r="G4999" t="s">
        <v>5302</v>
      </c>
      <c r="H4999" t="s">
        <v>5303</v>
      </c>
      <c r="I4999" t="s">
        <v>5304</v>
      </c>
      <c r="J4999" t="s">
        <v>5305</v>
      </c>
      <c r="K4999" t="s">
        <v>5306</v>
      </c>
      <c r="L4999" t="s">
        <v>5307</v>
      </c>
      <c r="M4999">
        <v>265.29250000000002</v>
      </c>
      <c r="N4999">
        <v>265.29250000000002</v>
      </c>
      <c r="O4999">
        <v>1</v>
      </c>
    </row>
    <row r="5000" spans="1:15" x14ac:dyDescent="0.25">
      <c r="A5000" t="s">
        <v>5299</v>
      </c>
      <c r="B5000" t="s">
        <v>84</v>
      </c>
      <c r="C5000" t="s">
        <v>1212</v>
      </c>
      <c r="D5000" t="s">
        <v>678</v>
      </c>
      <c r="F5000">
        <v>20</v>
      </c>
      <c r="G5000" t="s">
        <v>5302</v>
      </c>
      <c r="H5000" t="s">
        <v>5303</v>
      </c>
      <c r="I5000" t="s">
        <v>5304</v>
      </c>
      <c r="J5000" t="s">
        <v>5305</v>
      </c>
      <c r="K5000" t="s">
        <v>5306</v>
      </c>
      <c r="L5000" t="s">
        <v>5307</v>
      </c>
      <c r="M5000">
        <v>14.571175</v>
      </c>
      <c r="N5000">
        <v>14.571400000000001</v>
      </c>
      <c r="O5000">
        <v>1</v>
      </c>
    </row>
    <row r="5001" spans="1:15" x14ac:dyDescent="0.25">
      <c r="A5001" t="s">
        <v>5299</v>
      </c>
      <c r="B5001" t="s">
        <v>15058</v>
      </c>
      <c r="C5001" t="s">
        <v>11603</v>
      </c>
      <c r="D5001" t="s">
        <v>15059</v>
      </c>
      <c r="F5001">
        <v>20</v>
      </c>
      <c r="G5001" t="s">
        <v>5302</v>
      </c>
      <c r="H5001" t="s">
        <v>5303</v>
      </c>
      <c r="I5001" t="s">
        <v>5304</v>
      </c>
      <c r="J5001" t="s">
        <v>5305</v>
      </c>
      <c r="K5001" t="s">
        <v>5306</v>
      </c>
      <c r="L5001" t="s">
        <v>5307</v>
      </c>
      <c r="M5001">
        <v>24.649100000000001</v>
      </c>
      <c r="N5001">
        <v>24.649100000000001</v>
      </c>
      <c r="O5001">
        <v>1</v>
      </c>
    </row>
    <row r="5002" spans="1:15" x14ac:dyDescent="0.25">
      <c r="A5002" t="s">
        <v>5299</v>
      </c>
      <c r="B5002" t="s">
        <v>15060</v>
      </c>
      <c r="C5002" t="s">
        <v>10195</v>
      </c>
      <c r="D5002" t="s">
        <v>15061</v>
      </c>
      <c r="F5002">
        <v>20</v>
      </c>
      <c r="G5002" t="s">
        <v>5302</v>
      </c>
      <c r="H5002" t="s">
        <v>5303</v>
      </c>
      <c r="I5002" t="s">
        <v>5304</v>
      </c>
      <c r="J5002" t="s">
        <v>5305</v>
      </c>
      <c r="K5002" t="s">
        <v>5353</v>
      </c>
      <c r="L5002" t="s">
        <v>5323</v>
      </c>
      <c r="M5002">
        <v>225.52940000000001</v>
      </c>
      <c r="N5002">
        <v>224.7921</v>
      </c>
      <c r="O5002">
        <v>1</v>
      </c>
    </row>
    <row r="5003" spans="1:15" x14ac:dyDescent="0.25">
      <c r="A5003" t="s">
        <v>5299</v>
      </c>
      <c r="B5003" t="s">
        <v>15062</v>
      </c>
      <c r="C5003" t="s">
        <v>7212</v>
      </c>
      <c r="D5003" t="s">
        <v>15063</v>
      </c>
      <c r="F5003">
        <v>20</v>
      </c>
      <c r="G5003" t="s">
        <v>5302</v>
      </c>
      <c r="H5003" t="s">
        <v>5303</v>
      </c>
      <c r="I5003" t="s">
        <v>5304</v>
      </c>
      <c r="J5003" t="s">
        <v>5305</v>
      </c>
      <c r="K5003" t="s">
        <v>5327</v>
      </c>
      <c r="L5003" t="s">
        <v>5307</v>
      </c>
      <c r="M5003">
        <v>215.39230000000001</v>
      </c>
      <c r="N5003">
        <v>215.40309999999999</v>
      </c>
      <c r="O5003">
        <v>1</v>
      </c>
    </row>
    <row r="5004" spans="1:15" x14ac:dyDescent="0.25">
      <c r="A5004" t="s">
        <v>5299</v>
      </c>
      <c r="B5004" t="s">
        <v>15064</v>
      </c>
      <c r="C5004" t="s">
        <v>11909</v>
      </c>
      <c r="D5004" t="s">
        <v>15065</v>
      </c>
      <c r="F5004">
        <v>20</v>
      </c>
      <c r="G5004" t="s">
        <v>5302</v>
      </c>
      <c r="H5004" t="s">
        <v>5303</v>
      </c>
      <c r="I5004" t="s">
        <v>5304</v>
      </c>
      <c r="J5004" t="s">
        <v>5305</v>
      </c>
      <c r="K5004" t="s">
        <v>5327</v>
      </c>
      <c r="L5004" t="s">
        <v>5307</v>
      </c>
      <c r="M5004">
        <v>587.55439999999999</v>
      </c>
      <c r="N5004">
        <v>587.55029999999999</v>
      </c>
      <c r="O5004">
        <v>1</v>
      </c>
    </row>
    <row r="5005" spans="1:15" x14ac:dyDescent="0.25">
      <c r="A5005" t="s">
        <v>5299</v>
      </c>
      <c r="B5005" t="s">
        <v>15066</v>
      </c>
      <c r="C5005" t="s">
        <v>12080</v>
      </c>
      <c r="D5005" t="s">
        <v>15067</v>
      </c>
      <c r="F5005">
        <v>20</v>
      </c>
      <c r="G5005" t="s">
        <v>5302</v>
      </c>
      <c r="H5005" t="s">
        <v>5303</v>
      </c>
      <c r="I5005" t="s">
        <v>5304</v>
      </c>
      <c r="J5005" t="s">
        <v>5305</v>
      </c>
      <c r="K5005" t="s">
        <v>5306</v>
      </c>
      <c r="L5005" t="s">
        <v>5307</v>
      </c>
      <c r="M5005">
        <v>29.59</v>
      </c>
      <c r="N5005">
        <v>29.607900000000001</v>
      </c>
      <c r="O5005">
        <v>1</v>
      </c>
    </row>
    <row r="5006" spans="1:15" x14ac:dyDescent="0.25">
      <c r="A5006" t="s">
        <v>5299</v>
      </c>
      <c r="B5006" t="s">
        <v>15068</v>
      </c>
      <c r="C5006" t="s">
        <v>11725</v>
      </c>
      <c r="D5006" t="s">
        <v>15069</v>
      </c>
      <c r="F5006">
        <v>20</v>
      </c>
      <c r="G5006" t="s">
        <v>5302</v>
      </c>
      <c r="H5006" t="s">
        <v>5303</v>
      </c>
      <c r="I5006" t="s">
        <v>5304</v>
      </c>
      <c r="J5006" t="s">
        <v>5305</v>
      </c>
      <c r="K5006" t="s">
        <v>5306</v>
      </c>
      <c r="L5006" t="s">
        <v>5307</v>
      </c>
      <c r="M5006">
        <v>37.006599999999999</v>
      </c>
      <c r="N5006">
        <v>37.006599999999999</v>
      </c>
      <c r="O5006">
        <v>1</v>
      </c>
    </row>
    <row r="5007" spans="1:15" x14ac:dyDescent="0.25">
      <c r="A5007" t="s">
        <v>5299</v>
      </c>
      <c r="B5007" t="s">
        <v>15070</v>
      </c>
      <c r="C5007" t="s">
        <v>5625</v>
      </c>
      <c r="D5007" t="s">
        <v>10205</v>
      </c>
      <c r="F5007">
        <v>20</v>
      </c>
      <c r="G5007" t="s">
        <v>5302</v>
      </c>
      <c r="H5007" t="s">
        <v>5303</v>
      </c>
      <c r="I5007" t="s">
        <v>5304</v>
      </c>
      <c r="J5007" t="s">
        <v>5305</v>
      </c>
      <c r="K5007" t="s">
        <v>5313</v>
      </c>
      <c r="L5007" t="s">
        <v>5307</v>
      </c>
      <c r="M5007">
        <v>0</v>
      </c>
      <c r="N5007">
        <v>720.6825</v>
      </c>
      <c r="O5007">
        <v>1</v>
      </c>
    </row>
    <row r="5008" spans="1:15" x14ac:dyDescent="0.25">
      <c r="A5008" t="s">
        <v>5299</v>
      </c>
      <c r="B5008" t="s">
        <v>15071</v>
      </c>
      <c r="C5008" t="s">
        <v>7128</v>
      </c>
      <c r="D5008" t="s">
        <v>15072</v>
      </c>
      <c r="F5008">
        <v>20</v>
      </c>
      <c r="G5008" t="s">
        <v>5302</v>
      </c>
      <c r="H5008" t="s">
        <v>5303</v>
      </c>
      <c r="I5008" t="s">
        <v>5304</v>
      </c>
      <c r="J5008" t="s">
        <v>5305</v>
      </c>
      <c r="K5008" t="s">
        <v>5306</v>
      </c>
      <c r="L5008" t="s">
        <v>5307</v>
      </c>
      <c r="M5008">
        <v>26.344000000000001</v>
      </c>
      <c r="N5008">
        <v>26.3629</v>
      </c>
      <c r="O5008">
        <v>1</v>
      </c>
    </row>
    <row r="5009" spans="1:15" x14ac:dyDescent="0.25">
      <c r="A5009" t="s">
        <v>5299</v>
      </c>
      <c r="B5009" t="s">
        <v>15073</v>
      </c>
      <c r="C5009" t="s">
        <v>6148</v>
      </c>
      <c r="D5009" t="s">
        <v>15074</v>
      </c>
      <c r="F5009">
        <v>20</v>
      </c>
      <c r="G5009" t="s">
        <v>5302</v>
      </c>
      <c r="H5009" t="s">
        <v>5303</v>
      </c>
      <c r="I5009" t="s">
        <v>5304</v>
      </c>
      <c r="J5009" t="s">
        <v>5305</v>
      </c>
      <c r="K5009" t="s">
        <v>5327</v>
      </c>
      <c r="L5009" t="s">
        <v>5307</v>
      </c>
      <c r="M5009">
        <v>106.9927</v>
      </c>
      <c r="N5009">
        <v>106.4665</v>
      </c>
      <c r="O5009">
        <v>1</v>
      </c>
    </row>
    <row r="5010" spans="1:15" x14ac:dyDescent="0.25">
      <c r="A5010" t="s">
        <v>5299</v>
      </c>
      <c r="B5010" t="s">
        <v>15075</v>
      </c>
      <c r="C5010" t="s">
        <v>15076</v>
      </c>
      <c r="D5010" t="s">
        <v>15076</v>
      </c>
      <c r="F5010">
        <v>20</v>
      </c>
      <c r="G5010" t="s">
        <v>5302</v>
      </c>
      <c r="H5010" t="s">
        <v>5303</v>
      </c>
      <c r="I5010" t="s">
        <v>5304</v>
      </c>
      <c r="J5010" t="s">
        <v>5305</v>
      </c>
      <c r="K5010" t="s">
        <v>5402</v>
      </c>
      <c r="L5010" t="s">
        <v>5307</v>
      </c>
      <c r="M5010">
        <v>17.8935</v>
      </c>
      <c r="N5010">
        <v>17.929500000000001</v>
      </c>
      <c r="O5010">
        <v>1</v>
      </c>
    </row>
    <row r="5011" spans="1:15" x14ac:dyDescent="0.25">
      <c r="A5011" t="s">
        <v>5299</v>
      </c>
      <c r="B5011" t="s">
        <v>15077</v>
      </c>
      <c r="C5011" t="s">
        <v>8761</v>
      </c>
      <c r="D5011" t="s">
        <v>11240</v>
      </c>
      <c r="F5011">
        <v>80</v>
      </c>
      <c r="G5011" t="s">
        <v>5302</v>
      </c>
      <c r="H5011" t="s">
        <v>5303</v>
      </c>
      <c r="I5011" t="s">
        <v>5304</v>
      </c>
      <c r="J5011" t="s">
        <v>5305</v>
      </c>
      <c r="K5011" t="s">
        <v>5313</v>
      </c>
      <c r="L5011" t="s">
        <v>5307</v>
      </c>
      <c r="M5011">
        <v>6415.7353000000003</v>
      </c>
      <c r="N5011">
        <v>6394.1562999999996</v>
      </c>
      <c r="O5011">
        <v>1</v>
      </c>
    </row>
    <row r="5012" spans="1:15" x14ac:dyDescent="0.25">
      <c r="A5012" t="s">
        <v>5299</v>
      </c>
      <c r="B5012" t="s">
        <v>4436</v>
      </c>
      <c r="C5012" t="s">
        <v>10197</v>
      </c>
      <c r="D5012" t="s">
        <v>15078</v>
      </c>
      <c r="F5012">
        <v>20</v>
      </c>
      <c r="G5012" t="s">
        <v>5302</v>
      </c>
      <c r="H5012" t="s">
        <v>5303</v>
      </c>
      <c r="I5012" t="s">
        <v>5304</v>
      </c>
      <c r="J5012" t="s">
        <v>5305</v>
      </c>
      <c r="K5012" t="s">
        <v>5306</v>
      </c>
      <c r="L5012" t="s">
        <v>5307</v>
      </c>
      <c r="M5012">
        <v>5.8375000000000004</v>
      </c>
      <c r="N5012">
        <v>5.8375000000000004</v>
      </c>
      <c r="O5012">
        <v>1</v>
      </c>
    </row>
    <row r="5013" spans="1:15" x14ac:dyDescent="0.25">
      <c r="A5013" t="s">
        <v>5299</v>
      </c>
      <c r="B5013" t="s">
        <v>15079</v>
      </c>
      <c r="C5013" t="s">
        <v>6816</v>
      </c>
      <c r="D5013" t="s">
        <v>15080</v>
      </c>
      <c r="F5013">
        <v>20</v>
      </c>
      <c r="G5013" t="s">
        <v>5302</v>
      </c>
      <c r="H5013" t="s">
        <v>5303</v>
      </c>
      <c r="I5013" t="s">
        <v>5304</v>
      </c>
      <c r="J5013" t="s">
        <v>5305</v>
      </c>
      <c r="K5013" t="s">
        <v>5353</v>
      </c>
      <c r="L5013" t="s">
        <v>5307</v>
      </c>
      <c r="M5013">
        <v>438.05180000000001</v>
      </c>
      <c r="N5013">
        <v>437.6533</v>
      </c>
      <c r="O5013">
        <v>1</v>
      </c>
    </row>
    <row r="5014" spans="1:15" x14ac:dyDescent="0.25">
      <c r="A5014" t="s">
        <v>5299</v>
      </c>
      <c r="B5014" t="s">
        <v>4900</v>
      </c>
      <c r="C5014" t="s">
        <v>15081</v>
      </c>
      <c r="D5014" t="s">
        <v>15082</v>
      </c>
      <c r="F5014">
        <v>20</v>
      </c>
      <c r="G5014" t="s">
        <v>5302</v>
      </c>
      <c r="H5014" t="s">
        <v>5303</v>
      </c>
      <c r="I5014" t="s">
        <v>5304</v>
      </c>
      <c r="J5014" t="s">
        <v>5305</v>
      </c>
      <c r="K5014" t="s">
        <v>5306</v>
      </c>
      <c r="L5014" t="s">
        <v>5307</v>
      </c>
      <c r="M5014">
        <v>42.281500000000001</v>
      </c>
      <c r="N5014">
        <v>42.281500000000001</v>
      </c>
      <c r="O5014">
        <v>1</v>
      </c>
    </row>
    <row r="5015" spans="1:15" x14ac:dyDescent="0.25">
      <c r="A5015" t="s">
        <v>5299</v>
      </c>
      <c r="B5015" t="s">
        <v>15083</v>
      </c>
      <c r="C5015" t="s">
        <v>1254</v>
      </c>
      <c r="D5015" t="s">
        <v>15084</v>
      </c>
      <c r="F5015">
        <v>20</v>
      </c>
      <c r="G5015" t="s">
        <v>5302</v>
      </c>
      <c r="H5015" t="s">
        <v>5303</v>
      </c>
      <c r="I5015" t="s">
        <v>5304</v>
      </c>
      <c r="J5015" t="s">
        <v>5305</v>
      </c>
      <c r="K5015" t="s">
        <v>5306</v>
      </c>
      <c r="L5015" t="s">
        <v>5307</v>
      </c>
      <c r="M5015">
        <v>137.36019999999999</v>
      </c>
      <c r="N5015">
        <v>137.37819999999999</v>
      </c>
      <c r="O5015">
        <v>1</v>
      </c>
    </row>
    <row r="5016" spans="1:15" x14ac:dyDescent="0.25">
      <c r="A5016" t="s">
        <v>5299</v>
      </c>
      <c r="B5016" t="s">
        <v>15085</v>
      </c>
      <c r="C5016" t="s">
        <v>15086</v>
      </c>
      <c r="D5016" t="s">
        <v>15087</v>
      </c>
      <c r="F5016">
        <v>20</v>
      </c>
      <c r="G5016" t="s">
        <v>5302</v>
      </c>
      <c r="H5016" t="s">
        <v>5303</v>
      </c>
      <c r="I5016" t="s">
        <v>5304</v>
      </c>
      <c r="J5016" t="s">
        <v>5305</v>
      </c>
      <c r="K5016" t="s">
        <v>5306</v>
      </c>
      <c r="L5016" t="s">
        <v>5307</v>
      </c>
      <c r="M5016">
        <v>230.52549999999999</v>
      </c>
      <c r="N5016">
        <v>230.52549999999999</v>
      </c>
      <c r="O5016">
        <v>1</v>
      </c>
    </row>
    <row r="5017" spans="1:15" x14ac:dyDescent="0.25">
      <c r="A5017" t="s">
        <v>5299</v>
      </c>
      <c r="B5017" t="s">
        <v>15088</v>
      </c>
      <c r="C5017" t="s">
        <v>1260</v>
      </c>
      <c r="D5017" t="s">
        <v>15089</v>
      </c>
      <c r="F5017">
        <v>20</v>
      </c>
      <c r="G5017" t="s">
        <v>5302</v>
      </c>
      <c r="H5017" t="s">
        <v>5303</v>
      </c>
      <c r="I5017" t="s">
        <v>5304</v>
      </c>
      <c r="J5017" t="s">
        <v>5305</v>
      </c>
      <c r="K5017" t="s">
        <v>5306</v>
      </c>
      <c r="L5017" t="s">
        <v>5307</v>
      </c>
      <c r="M5017">
        <v>543.91300000000001</v>
      </c>
      <c r="N5017">
        <v>556.07709999999997</v>
      </c>
      <c r="O5017">
        <v>1</v>
      </c>
    </row>
    <row r="5018" spans="1:15" x14ac:dyDescent="0.25">
      <c r="A5018" t="s">
        <v>5299</v>
      </c>
      <c r="B5018" t="s">
        <v>15090</v>
      </c>
      <c r="C5018" t="s">
        <v>1460</v>
      </c>
      <c r="D5018" t="s">
        <v>15091</v>
      </c>
      <c r="F5018">
        <v>20</v>
      </c>
      <c r="G5018" t="s">
        <v>5302</v>
      </c>
      <c r="H5018" t="s">
        <v>5303</v>
      </c>
      <c r="I5018" t="s">
        <v>5304</v>
      </c>
      <c r="J5018" t="s">
        <v>5305</v>
      </c>
      <c r="K5018" t="s">
        <v>5313</v>
      </c>
      <c r="L5018" t="s">
        <v>5307</v>
      </c>
      <c r="M5018">
        <v>54.064</v>
      </c>
      <c r="N5018">
        <v>54.064</v>
      </c>
      <c r="O5018">
        <v>1</v>
      </c>
    </row>
    <row r="5019" spans="1:15" x14ac:dyDescent="0.25">
      <c r="A5019" t="s">
        <v>5299</v>
      </c>
      <c r="B5019" t="s">
        <v>15092</v>
      </c>
      <c r="C5019" t="s">
        <v>6144</v>
      </c>
      <c r="D5019" t="s">
        <v>15093</v>
      </c>
      <c r="F5019">
        <v>20</v>
      </c>
      <c r="G5019" t="s">
        <v>5302</v>
      </c>
      <c r="H5019" t="s">
        <v>5303</v>
      </c>
      <c r="I5019" t="s">
        <v>5456</v>
      </c>
      <c r="J5019" t="s">
        <v>5457</v>
      </c>
      <c r="K5019" t="s">
        <v>5458</v>
      </c>
      <c r="L5019" t="s">
        <v>5307</v>
      </c>
      <c r="M5019">
        <v>0</v>
      </c>
      <c r="N5019">
        <v>0</v>
      </c>
      <c r="O5019">
        <v>1</v>
      </c>
    </row>
    <row r="5020" spans="1:15" x14ac:dyDescent="0.25">
      <c r="A5020" t="s">
        <v>5299</v>
      </c>
      <c r="B5020" t="s">
        <v>15094</v>
      </c>
      <c r="C5020" t="s">
        <v>1427</v>
      </c>
      <c r="D5020" t="s">
        <v>15095</v>
      </c>
      <c r="F5020">
        <v>20</v>
      </c>
      <c r="G5020" t="s">
        <v>5302</v>
      </c>
      <c r="H5020" t="s">
        <v>5303</v>
      </c>
      <c r="I5020" t="s">
        <v>5304</v>
      </c>
      <c r="J5020" t="s">
        <v>5305</v>
      </c>
      <c r="K5020" t="s">
        <v>5313</v>
      </c>
      <c r="L5020" t="s">
        <v>5307</v>
      </c>
      <c r="M5020">
        <v>0</v>
      </c>
      <c r="N5020">
        <v>501.2287</v>
      </c>
      <c r="O5020">
        <v>1</v>
      </c>
    </row>
    <row r="5021" spans="1:15" x14ac:dyDescent="0.25">
      <c r="A5021" t="s">
        <v>5299</v>
      </c>
      <c r="B5021" t="s">
        <v>15096</v>
      </c>
      <c r="C5021" t="s">
        <v>8997</v>
      </c>
      <c r="D5021" t="s">
        <v>15097</v>
      </c>
      <c r="F5021">
        <v>10</v>
      </c>
      <c r="G5021" t="s">
        <v>5302</v>
      </c>
      <c r="H5021" t="s">
        <v>5303</v>
      </c>
      <c r="I5021" t="s">
        <v>5304</v>
      </c>
      <c r="J5021" t="s">
        <v>5305</v>
      </c>
      <c r="K5021" t="s">
        <v>5313</v>
      </c>
      <c r="L5021" t="s">
        <v>5307</v>
      </c>
      <c r="M5021">
        <v>0</v>
      </c>
      <c r="N5021">
        <v>0</v>
      </c>
      <c r="O5021">
        <v>1</v>
      </c>
    </row>
    <row r="5022" spans="1:15" x14ac:dyDescent="0.25">
      <c r="A5022" t="s">
        <v>5299</v>
      </c>
      <c r="B5022" t="s">
        <v>2584</v>
      </c>
      <c r="C5022" t="s">
        <v>15098</v>
      </c>
      <c r="D5022" t="s">
        <v>15099</v>
      </c>
      <c r="F5022">
        <v>20</v>
      </c>
      <c r="G5022" t="s">
        <v>5321</v>
      </c>
      <c r="H5022" t="s">
        <v>5303</v>
      </c>
      <c r="I5022" t="s">
        <v>5304</v>
      </c>
      <c r="J5022" t="s">
        <v>5305</v>
      </c>
      <c r="K5022" t="s">
        <v>5330</v>
      </c>
      <c r="L5022" t="s">
        <v>5323</v>
      </c>
      <c r="M5022">
        <v>30.116299999999999</v>
      </c>
      <c r="N5022">
        <v>30.116299999999999</v>
      </c>
      <c r="O5022">
        <v>1</v>
      </c>
    </row>
    <row r="5023" spans="1:15" x14ac:dyDescent="0.25">
      <c r="A5023" t="s">
        <v>5299</v>
      </c>
      <c r="B5023" t="s">
        <v>15100</v>
      </c>
      <c r="C5023" t="s">
        <v>10244</v>
      </c>
      <c r="D5023" t="s">
        <v>15101</v>
      </c>
      <c r="F5023">
        <v>20</v>
      </c>
      <c r="G5023" t="s">
        <v>5302</v>
      </c>
      <c r="H5023" t="s">
        <v>5303</v>
      </c>
      <c r="I5023" t="s">
        <v>5304</v>
      </c>
      <c r="J5023" t="s">
        <v>5305</v>
      </c>
      <c r="K5023" t="s">
        <v>5327</v>
      </c>
      <c r="L5023" t="s">
        <v>5323</v>
      </c>
      <c r="M5023">
        <v>1679.5657000000001</v>
      </c>
      <c r="N5023">
        <v>1664.2533000000001</v>
      </c>
      <c r="O5023">
        <v>1</v>
      </c>
    </row>
    <row r="5024" spans="1:15" x14ac:dyDescent="0.25">
      <c r="A5024" t="s">
        <v>5299</v>
      </c>
      <c r="B5024" t="s">
        <v>2152</v>
      </c>
      <c r="C5024" t="s">
        <v>15102</v>
      </c>
      <c r="D5024" t="s">
        <v>15103</v>
      </c>
      <c r="F5024">
        <v>20</v>
      </c>
      <c r="G5024" t="s">
        <v>5321</v>
      </c>
      <c r="H5024" t="s">
        <v>5303</v>
      </c>
      <c r="I5024" t="s">
        <v>5304</v>
      </c>
      <c r="J5024" t="s">
        <v>5305</v>
      </c>
      <c r="K5024" t="s">
        <v>5322</v>
      </c>
      <c r="L5024" t="s">
        <v>5323</v>
      </c>
      <c r="M5024">
        <v>1.56</v>
      </c>
      <c r="N5024">
        <v>1.56</v>
      </c>
      <c r="O5024">
        <v>1</v>
      </c>
    </row>
    <row r="5025" spans="1:15" x14ac:dyDescent="0.25">
      <c r="A5025" t="s">
        <v>5299</v>
      </c>
      <c r="B5025" t="s">
        <v>2909</v>
      </c>
      <c r="C5025" t="s">
        <v>15104</v>
      </c>
      <c r="D5025" t="s">
        <v>15105</v>
      </c>
      <c r="F5025">
        <v>20</v>
      </c>
      <c r="G5025" t="s">
        <v>5321</v>
      </c>
      <c r="H5025" t="s">
        <v>5303</v>
      </c>
      <c r="I5025" t="s">
        <v>5304</v>
      </c>
      <c r="J5025" t="s">
        <v>5305</v>
      </c>
      <c r="K5025" t="s">
        <v>5330</v>
      </c>
      <c r="L5025" t="s">
        <v>5323</v>
      </c>
      <c r="M5025">
        <v>36.690899999999999</v>
      </c>
      <c r="N5025">
        <v>36.690899999999999</v>
      </c>
      <c r="O5025">
        <v>1</v>
      </c>
    </row>
    <row r="5026" spans="1:15" x14ac:dyDescent="0.25">
      <c r="A5026" t="s">
        <v>5299</v>
      </c>
      <c r="B5026" t="s">
        <v>301</v>
      </c>
      <c r="C5026" t="s">
        <v>1326</v>
      </c>
      <c r="D5026" t="s">
        <v>895</v>
      </c>
      <c r="F5026">
        <v>20</v>
      </c>
      <c r="G5026" t="s">
        <v>5302</v>
      </c>
      <c r="H5026" t="s">
        <v>5303</v>
      </c>
      <c r="I5026" t="s">
        <v>5304</v>
      </c>
      <c r="J5026" t="s">
        <v>5305</v>
      </c>
      <c r="K5026" t="s">
        <v>5306</v>
      </c>
      <c r="L5026" t="s">
        <v>5307</v>
      </c>
      <c r="M5026">
        <v>6.9577999999999998</v>
      </c>
      <c r="N5026">
        <v>6.9577999999999998</v>
      </c>
      <c r="O5026">
        <v>1</v>
      </c>
    </row>
    <row r="5027" spans="1:15" x14ac:dyDescent="0.25">
      <c r="A5027" t="s">
        <v>5299</v>
      </c>
      <c r="B5027" t="s">
        <v>15106</v>
      </c>
      <c r="C5027" t="s">
        <v>15107</v>
      </c>
      <c r="D5027" t="s">
        <v>15106</v>
      </c>
      <c r="F5027">
        <v>20</v>
      </c>
      <c r="G5027" t="s">
        <v>5321</v>
      </c>
      <c r="H5027" t="s">
        <v>5303</v>
      </c>
      <c r="I5027" t="s">
        <v>5456</v>
      </c>
      <c r="J5027" t="s">
        <v>5457</v>
      </c>
      <c r="K5027" t="s">
        <v>5458</v>
      </c>
      <c r="L5027" t="s">
        <v>5323</v>
      </c>
      <c r="M5027">
        <v>0</v>
      </c>
      <c r="N5027">
        <v>0</v>
      </c>
      <c r="O5027">
        <v>1</v>
      </c>
    </row>
    <row r="5028" spans="1:15" x14ac:dyDescent="0.25">
      <c r="A5028" t="s">
        <v>5299</v>
      </c>
      <c r="B5028" t="s">
        <v>3422</v>
      </c>
      <c r="C5028" t="s">
        <v>9721</v>
      </c>
      <c r="D5028" t="s">
        <v>15108</v>
      </c>
      <c r="F5028">
        <v>20</v>
      </c>
      <c r="G5028" t="s">
        <v>5321</v>
      </c>
      <c r="H5028" t="s">
        <v>5303</v>
      </c>
      <c r="I5028" t="s">
        <v>5304</v>
      </c>
      <c r="J5028" t="s">
        <v>5305</v>
      </c>
      <c r="K5028" t="s">
        <v>5330</v>
      </c>
      <c r="L5028" t="s">
        <v>5323</v>
      </c>
      <c r="M5028">
        <v>760.625</v>
      </c>
      <c r="N5028">
        <v>760.625</v>
      </c>
      <c r="O5028">
        <v>1</v>
      </c>
    </row>
    <row r="5029" spans="1:15" x14ac:dyDescent="0.25">
      <c r="A5029" t="s">
        <v>5299</v>
      </c>
      <c r="B5029" t="s">
        <v>2013</v>
      </c>
      <c r="C5029" t="s">
        <v>8803</v>
      </c>
      <c r="D5029" t="s">
        <v>15109</v>
      </c>
      <c r="F5029">
        <v>20</v>
      </c>
      <c r="G5029" t="s">
        <v>5302</v>
      </c>
      <c r="H5029" t="s">
        <v>5303</v>
      </c>
      <c r="I5029" t="s">
        <v>5304</v>
      </c>
      <c r="J5029" t="s">
        <v>5305</v>
      </c>
      <c r="K5029" t="s">
        <v>5575</v>
      </c>
      <c r="L5029" t="s">
        <v>5307</v>
      </c>
      <c r="M5029">
        <v>55.413536999999998</v>
      </c>
      <c r="N5029">
        <v>55.4148</v>
      </c>
      <c r="O5029">
        <v>1</v>
      </c>
    </row>
    <row r="5030" spans="1:15" x14ac:dyDescent="0.25">
      <c r="A5030" t="s">
        <v>5299</v>
      </c>
      <c r="B5030" t="s">
        <v>2231</v>
      </c>
      <c r="C5030" t="s">
        <v>5922</v>
      </c>
      <c r="D5030" t="s">
        <v>15110</v>
      </c>
      <c r="E5030" t="s">
        <v>15111</v>
      </c>
      <c r="F5030">
        <v>20</v>
      </c>
      <c r="G5030" t="s">
        <v>5321</v>
      </c>
      <c r="H5030" t="s">
        <v>5925</v>
      </c>
      <c r="I5030" t="s">
        <v>5304</v>
      </c>
      <c r="J5030" t="s">
        <v>5305</v>
      </c>
      <c r="K5030" t="s">
        <v>5322</v>
      </c>
      <c r="L5030" t="s">
        <v>5323</v>
      </c>
      <c r="M5030">
        <v>21.678908</v>
      </c>
      <c r="N5030">
        <v>21.678899999999999</v>
      </c>
      <c r="O5030">
        <v>1</v>
      </c>
    </row>
    <row r="5031" spans="1:15" x14ac:dyDescent="0.25">
      <c r="A5031" t="s">
        <v>5299</v>
      </c>
      <c r="B5031" t="s">
        <v>309</v>
      </c>
      <c r="C5031" t="s">
        <v>1326</v>
      </c>
      <c r="D5031" t="s">
        <v>903</v>
      </c>
      <c r="F5031">
        <v>20</v>
      </c>
      <c r="G5031" t="s">
        <v>5302</v>
      </c>
      <c r="H5031" t="s">
        <v>5303</v>
      </c>
      <c r="I5031" t="s">
        <v>5304</v>
      </c>
      <c r="J5031" t="s">
        <v>5305</v>
      </c>
      <c r="K5031" t="s">
        <v>5306</v>
      </c>
      <c r="L5031" t="s">
        <v>5307</v>
      </c>
      <c r="M5031">
        <v>2.6905000000000001</v>
      </c>
      <c r="N5031">
        <v>2.6905000000000001</v>
      </c>
      <c r="O5031">
        <v>1</v>
      </c>
    </row>
    <row r="5032" spans="1:15" x14ac:dyDescent="0.25">
      <c r="A5032" t="s">
        <v>5299</v>
      </c>
      <c r="B5032" t="s">
        <v>385</v>
      </c>
      <c r="C5032" t="s">
        <v>1369</v>
      </c>
      <c r="D5032" t="s">
        <v>979</v>
      </c>
      <c r="F5032">
        <v>20</v>
      </c>
      <c r="G5032" t="s">
        <v>5302</v>
      </c>
      <c r="H5032" t="s">
        <v>5303</v>
      </c>
      <c r="I5032" t="s">
        <v>5304</v>
      </c>
      <c r="J5032" t="s">
        <v>5305</v>
      </c>
      <c r="K5032" t="s">
        <v>5313</v>
      </c>
      <c r="L5032" t="s">
        <v>5307</v>
      </c>
      <c r="M5032">
        <v>303.51280000000003</v>
      </c>
      <c r="N5032">
        <v>303.51280000000003</v>
      </c>
      <c r="O5032">
        <v>1</v>
      </c>
    </row>
    <row r="5033" spans="1:15" x14ac:dyDescent="0.25">
      <c r="A5033" t="s">
        <v>5299</v>
      </c>
      <c r="B5033" t="s">
        <v>1678</v>
      </c>
      <c r="C5033" t="s">
        <v>5218</v>
      </c>
      <c r="D5033" t="s">
        <v>5222</v>
      </c>
      <c r="F5033">
        <v>20</v>
      </c>
      <c r="G5033" t="s">
        <v>5321</v>
      </c>
      <c r="H5033" t="s">
        <v>5303</v>
      </c>
      <c r="I5033" t="s">
        <v>5304</v>
      </c>
      <c r="J5033" t="s">
        <v>5305</v>
      </c>
      <c r="K5033" t="s">
        <v>5330</v>
      </c>
      <c r="L5033" t="s">
        <v>5323</v>
      </c>
      <c r="M5033">
        <v>16</v>
      </c>
      <c r="N5033">
        <v>16</v>
      </c>
      <c r="O5033">
        <v>1</v>
      </c>
    </row>
    <row r="5034" spans="1:15" x14ac:dyDescent="0.25">
      <c r="A5034" t="s">
        <v>5299</v>
      </c>
      <c r="B5034" t="s">
        <v>3019</v>
      </c>
      <c r="C5034" t="s">
        <v>5200</v>
      </c>
      <c r="D5034" t="s">
        <v>15112</v>
      </c>
      <c r="F5034">
        <v>20</v>
      </c>
      <c r="G5034" t="s">
        <v>5321</v>
      </c>
      <c r="H5034" t="s">
        <v>5303</v>
      </c>
      <c r="I5034" t="s">
        <v>5304</v>
      </c>
      <c r="J5034" t="s">
        <v>5305</v>
      </c>
      <c r="K5034" t="s">
        <v>5330</v>
      </c>
      <c r="L5034" t="s">
        <v>5323</v>
      </c>
      <c r="M5034">
        <v>14.48</v>
      </c>
      <c r="N5034">
        <v>14.48</v>
      </c>
      <c r="O5034">
        <v>1</v>
      </c>
    </row>
    <row r="5035" spans="1:15" x14ac:dyDescent="0.25">
      <c r="A5035" t="s">
        <v>5299</v>
      </c>
      <c r="B5035" t="s">
        <v>15113</v>
      </c>
      <c r="C5035" t="s">
        <v>7472</v>
      </c>
      <c r="D5035" t="s">
        <v>15114</v>
      </c>
      <c r="F5035">
        <v>20</v>
      </c>
      <c r="G5035" t="s">
        <v>5302</v>
      </c>
      <c r="H5035" t="s">
        <v>5303</v>
      </c>
      <c r="I5035" t="s">
        <v>5304</v>
      </c>
      <c r="J5035" t="s">
        <v>5305</v>
      </c>
      <c r="K5035" t="s">
        <v>5327</v>
      </c>
      <c r="L5035" t="s">
        <v>5307</v>
      </c>
      <c r="M5035">
        <v>453.74590000000001</v>
      </c>
      <c r="N5035">
        <v>453.77390000000003</v>
      </c>
      <c r="O5035">
        <v>1</v>
      </c>
    </row>
    <row r="5036" spans="1:15" x14ac:dyDescent="0.25">
      <c r="A5036" t="s">
        <v>5299</v>
      </c>
      <c r="B5036" t="s">
        <v>2338</v>
      </c>
      <c r="C5036" t="s">
        <v>15115</v>
      </c>
      <c r="D5036" t="s">
        <v>15116</v>
      </c>
      <c r="F5036">
        <v>20</v>
      </c>
      <c r="G5036" t="s">
        <v>5321</v>
      </c>
      <c r="H5036" t="s">
        <v>5303</v>
      </c>
      <c r="I5036" t="s">
        <v>5304</v>
      </c>
      <c r="J5036" t="s">
        <v>5305</v>
      </c>
      <c r="K5036" t="s">
        <v>5322</v>
      </c>
      <c r="L5036" t="s">
        <v>5323</v>
      </c>
      <c r="M5036">
        <v>1.7673000000000001</v>
      </c>
      <c r="N5036">
        <v>1.7673000000000001</v>
      </c>
      <c r="O5036">
        <v>1</v>
      </c>
    </row>
    <row r="5037" spans="1:15" x14ac:dyDescent="0.25">
      <c r="A5037" t="s">
        <v>5299</v>
      </c>
      <c r="B5037" t="s">
        <v>15117</v>
      </c>
      <c r="C5037" t="s">
        <v>8801</v>
      </c>
      <c r="D5037" t="s">
        <v>15117</v>
      </c>
      <c r="F5037">
        <v>20</v>
      </c>
      <c r="G5037" t="s">
        <v>5321</v>
      </c>
      <c r="H5037" t="s">
        <v>5303</v>
      </c>
      <c r="I5037" t="s">
        <v>5456</v>
      </c>
      <c r="J5037" t="s">
        <v>5457</v>
      </c>
      <c r="K5037" t="s">
        <v>5458</v>
      </c>
      <c r="L5037" t="s">
        <v>5323</v>
      </c>
      <c r="M5037">
        <v>0</v>
      </c>
      <c r="N5037">
        <v>0</v>
      </c>
      <c r="O5037">
        <v>1</v>
      </c>
    </row>
    <row r="5038" spans="1:15" x14ac:dyDescent="0.25">
      <c r="A5038" t="s">
        <v>5299</v>
      </c>
      <c r="B5038" t="s">
        <v>2729</v>
      </c>
      <c r="C5038" t="s">
        <v>15118</v>
      </c>
      <c r="D5038" t="s">
        <v>15119</v>
      </c>
      <c r="F5038">
        <v>20</v>
      </c>
      <c r="G5038" t="s">
        <v>5321</v>
      </c>
      <c r="H5038" t="s">
        <v>5303</v>
      </c>
      <c r="I5038" t="s">
        <v>5304</v>
      </c>
      <c r="J5038" t="s">
        <v>5305</v>
      </c>
      <c r="K5038" t="s">
        <v>5357</v>
      </c>
      <c r="L5038" t="s">
        <v>5323</v>
      </c>
      <c r="M5038">
        <v>22.34</v>
      </c>
      <c r="N5038">
        <v>22.34</v>
      </c>
      <c r="O5038">
        <v>1</v>
      </c>
    </row>
    <row r="5039" spans="1:15" x14ac:dyDescent="0.25">
      <c r="A5039" t="s">
        <v>5299</v>
      </c>
      <c r="B5039" t="s">
        <v>15120</v>
      </c>
      <c r="C5039" t="s">
        <v>6886</v>
      </c>
      <c r="D5039" t="s">
        <v>15120</v>
      </c>
      <c r="F5039">
        <v>20</v>
      </c>
      <c r="G5039" t="s">
        <v>5321</v>
      </c>
      <c r="H5039" t="s">
        <v>5303</v>
      </c>
      <c r="I5039" t="s">
        <v>5456</v>
      </c>
      <c r="J5039" t="s">
        <v>5457</v>
      </c>
      <c r="K5039" t="s">
        <v>5458</v>
      </c>
      <c r="L5039" t="s">
        <v>5323</v>
      </c>
      <c r="M5039">
        <v>0</v>
      </c>
      <c r="N5039">
        <v>0</v>
      </c>
      <c r="O5039">
        <v>1</v>
      </c>
    </row>
    <row r="5040" spans="1:15" x14ac:dyDescent="0.25">
      <c r="A5040" t="s">
        <v>5299</v>
      </c>
      <c r="B5040" t="s">
        <v>3277</v>
      </c>
      <c r="C5040" t="s">
        <v>7120</v>
      </c>
      <c r="D5040" t="s">
        <v>15121</v>
      </c>
      <c r="F5040">
        <v>20</v>
      </c>
      <c r="G5040" t="s">
        <v>5302</v>
      </c>
      <c r="H5040" t="s">
        <v>5303</v>
      </c>
      <c r="I5040" t="s">
        <v>5304</v>
      </c>
      <c r="J5040" t="s">
        <v>5305</v>
      </c>
      <c r="K5040" t="s">
        <v>5306</v>
      </c>
      <c r="L5040" t="s">
        <v>5307</v>
      </c>
      <c r="M5040">
        <v>107.6354</v>
      </c>
      <c r="N5040">
        <v>106.46599999999999</v>
      </c>
      <c r="O5040">
        <v>1</v>
      </c>
    </row>
    <row r="5041" spans="1:15" x14ac:dyDescent="0.25">
      <c r="A5041" t="s">
        <v>5299</v>
      </c>
      <c r="B5041" t="s">
        <v>15122</v>
      </c>
      <c r="C5041" t="s">
        <v>15123</v>
      </c>
      <c r="D5041" t="s">
        <v>15124</v>
      </c>
      <c r="F5041">
        <v>20</v>
      </c>
      <c r="G5041" t="s">
        <v>5321</v>
      </c>
      <c r="H5041" t="s">
        <v>5303</v>
      </c>
      <c r="I5041" t="s">
        <v>5304</v>
      </c>
      <c r="J5041" t="s">
        <v>5305</v>
      </c>
      <c r="K5041" t="s">
        <v>5330</v>
      </c>
      <c r="L5041" t="s">
        <v>5323</v>
      </c>
      <c r="M5041">
        <v>1</v>
      </c>
      <c r="N5041">
        <v>1</v>
      </c>
      <c r="O5041">
        <v>1</v>
      </c>
    </row>
    <row r="5042" spans="1:15" x14ac:dyDescent="0.25">
      <c r="A5042" t="s">
        <v>5299</v>
      </c>
      <c r="B5042" t="s">
        <v>4029</v>
      </c>
      <c r="C5042" t="s">
        <v>1326</v>
      </c>
      <c r="D5042" t="s">
        <v>15125</v>
      </c>
      <c r="F5042">
        <v>20</v>
      </c>
      <c r="G5042" t="s">
        <v>5302</v>
      </c>
      <c r="H5042" t="s">
        <v>5303</v>
      </c>
      <c r="I5042" t="s">
        <v>5304</v>
      </c>
      <c r="J5042" t="s">
        <v>5305</v>
      </c>
      <c r="K5042" t="s">
        <v>5306</v>
      </c>
      <c r="L5042" t="s">
        <v>5307</v>
      </c>
      <c r="M5042">
        <v>1.7534160000000001</v>
      </c>
      <c r="N5042">
        <v>1.7505999999999999</v>
      </c>
      <c r="O5042">
        <v>1</v>
      </c>
    </row>
    <row r="5043" spans="1:15" x14ac:dyDescent="0.25">
      <c r="A5043" t="s">
        <v>5299</v>
      </c>
      <c r="B5043" t="s">
        <v>2916</v>
      </c>
      <c r="C5043" t="s">
        <v>5210</v>
      </c>
      <c r="D5043" t="s">
        <v>15126</v>
      </c>
      <c r="F5043">
        <v>20</v>
      </c>
      <c r="G5043" t="s">
        <v>5321</v>
      </c>
      <c r="H5043" t="s">
        <v>5303</v>
      </c>
      <c r="I5043" t="s">
        <v>5304</v>
      </c>
      <c r="J5043" t="s">
        <v>5305</v>
      </c>
      <c r="K5043" t="s">
        <v>5330</v>
      </c>
      <c r="L5043" t="s">
        <v>5323</v>
      </c>
      <c r="M5043">
        <v>8.9375</v>
      </c>
      <c r="N5043">
        <v>8.9375</v>
      </c>
      <c r="O5043">
        <v>1</v>
      </c>
    </row>
    <row r="5044" spans="1:15" x14ac:dyDescent="0.25">
      <c r="A5044" t="s">
        <v>5299</v>
      </c>
      <c r="B5044" t="s">
        <v>15127</v>
      </c>
      <c r="C5044" t="s">
        <v>5383</v>
      </c>
      <c r="D5044" t="s">
        <v>15128</v>
      </c>
      <c r="F5044">
        <v>20</v>
      </c>
      <c r="G5044" t="s">
        <v>5321</v>
      </c>
      <c r="H5044" t="s">
        <v>5303</v>
      </c>
      <c r="I5044" t="s">
        <v>5304</v>
      </c>
      <c r="J5044" t="s">
        <v>5305</v>
      </c>
      <c r="K5044" t="s">
        <v>5330</v>
      </c>
      <c r="L5044" t="s">
        <v>5323</v>
      </c>
      <c r="M5044">
        <v>60.01</v>
      </c>
      <c r="N5044">
        <v>60.01</v>
      </c>
      <c r="O5044">
        <v>1</v>
      </c>
    </row>
    <row r="5045" spans="1:15" x14ac:dyDescent="0.25">
      <c r="A5045" t="s">
        <v>5299</v>
      </c>
      <c r="B5045" t="s">
        <v>2250</v>
      </c>
      <c r="C5045" t="s">
        <v>15129</v>
      </c>
      <c r="D5045" t="s">
        <v>15130</v>
      </c>
      <c r="F5045">
        <v>20</v>
      </c>
      <c r="G5045" t="s">
        <v>5321</v>
      </c>
      <c r="H5045" t="s">
        <v>5303</v>
      </c>
      <c r="I5045" t="s">
        <v>5304</v>
      </c>
      <c r="J5045" t="s">
        <v>5305</v>
      </c>
      <c r="K5045" t="s">
        <v>5322</v>
      </c>
      <c r="L5045" t="s">
        <v>5323</v>
      </c>
      <c r="M5045">
        <v>0.32899699999999998</v>
      </c>
      <c r="N5045">
        <v>0.3</v>
      </c>
      <c r="O5045">
        <v>1</v>
      </c>
    </row>
    <row r="5046" spans="1:15" x14ac:dyDescent="0.25">
      <c r="A5046" t="s">
        <v>5299</v>
      </c>
      <c r="B5046" t="s">
        <v>15131</v>
      </c>
      <c r="C5046" t="s">
        <v>6005</v>
      </c>
      <c r="D5046" t="s">
        <v>15132</v>
      </c>
      <c r="F5046">
        <v>20</v>
      </c>
      <c r="G5046" t="s">
        <v>5321</v>
      </c>
      <c r="H5046" t="s">
        <v>5303</v>
      </c>
      <c r="I5046" t="s">
        <v>5304</v>
      </c>
      <c r="J5046" t="s">
        <v>5305</v>
      </c>
      <c r="K5046" t="s">
        <v>5330</v>
      </c>
      <c r="L5046" t="s">
        <v>5323</v>
      </c>
      <c r="M5046">
        <v>52.1</v>
      </c>
      <c r="N5046">
        <v>52.1</v>
      </c>
      <c r="O5046">
        <v>1</v>
      </c>
    </row>
    <row r="5047" spans="1:15" x14ac:dyDescent="0.25">
      <c r="A5047" t="s">
        <v>5299</v>
      </c>
      <c r="B5047" t="s">
        <v>2838</v>
      </c>
      <c r="C5047" t="s">
        <v>1326</v>
      </c>
      <c r="D5047" t="s">
        <v>15133</v>
      </c>
      <c r="F5047">
        <v>20</v>
      </c>
      <c r="G5047" t="s">
        <v>5302</v>
      </c>
      <c r="H5047" t="s">
        <v>5303</v>
      </c>
      <c r="I5047" t="s">
        <v>5304</v>
      </c>
      <c r="J5047" t="s">
        <v>5305</v>
      </c>
      <c r="K5047" t="s">
        <v>5306</v>
      </c>
      <c r="L5047" t="s">
        <v>5307</v>
      </c>
      <c r="M5047">
        <v>7.7930000000000001</v>
      </c>
      <c r="N5047">
        <v>7.7930000000000001</v>
      </c>
      <c r="O5047">
        <v>1</v>
      </c>
    </row>
    <row r="5048" spans="1:15" x14ac:dyDescent="0.25">
      <c r="A5048" t="s">
        <v>5299</v>
      </c>
      <c r="B5048" t="s">
        <v>15134</v>
      </c>
      <c r="C5048" t="s">
        <v>15135</v>
      </c>
      <c r="D5048" t="s">
        <v>15136</v>
      </c>
      <c r="F5048">
        <v>20</v>
      </c>
      <c r="G5048" t="s">
        <v>5302</v>
      </c>
      <c r="H5048" t="s">
        <v>5303</v>
      </c>
      <c r="I5048" t="s">
        <v>5304</v>
      </c>
      <c r="J5048" t="s">
        <v>5305</v>
      </c>
      <c r="K5048" t="s">
        <v>5402</v>
      </c>
      <c r="L5048" t="s">
        <v>5307</v>
      </c>
      <c r="M5048">
        <v>30.4375</v>
      </c>
      <c r="N5048">
        <v>30.4375</v>
      </c>
      <c r="O5048">
        <v>1</v>
      </c>
    </row>
    <row r="5049" spans="1:15" x14ac:dyDescent="0.25">
      <c r="A5049" t="s">
        <v>5299</v>
      </c>
      <c r="B5049" t="s">
        <v>2026</v>
      </c>
      <c r="C5049" t="s">
        <v>7082</v>
      </c>
      <c r="D5049" t="s">
        <v>15137</v>
      </c>
      <c r="F5049">
        <v>20</v>
      </c>
      <c r="G5049" t="s">
        <v>5302</v>
      </c>
      <c r="H5049" t="s">
        <v>5303</v>
      </c>
      <c r="I5049" t="s">
        <v>5304</v>
      </c>
      <c r="J5049" t="s">
        <v>5305</v>
      </c>
      <c r="K5049" t="s">
        <v>5306</v>
      </c>
      <c r="L5049" t="s">
        <v>5307</v>
      </c>
      <c r="M5049">
        <v>265.29820000000001</v>
      </c>
      <c r="N5049">
        <v>265.31619999999998</v>
      </c>
      <c r="O5049">
        <v>1</v>
      </c>
    </row>
    <row r="5050" spans="1:15" x14ac:dyDescent="0.25">
      <c r="A5050" t="s">
        <v>5299</v>
      </c>
      <c r="B5050" t="s">
        <v>3605</v>
      </c>
      <c r="C5050" t="s">
        <v>1242</v>
      </c>
      <c r="D5050" t="s">
        <v>15138</v>
      </c>
      <c r="F5050">
        <v>20</v>
      </c>
      <c r="G5050" t="s">
        <v>5302</v>
      </c>
      <c r="H5050" t="s">
        <v>5303</v>
      </c>
      <c r="I5050" t="s">
        <v>5304</v>
      </c>
      <c r="J5050" t="s">
        <v>5305</v>
      </c>
      <c r="K5050" t="s">
        <v>5306</v>
      </c>
      <c r="L5050" t="s">
        <v>5307</v>
      </c>
      <c r="M5050">
        <v>29.738</v>
      </c>
      <c r="N5050">
        <v>29.738</v>
      </c>
      <c r="O5050">
        <v>1</v>
      </c>
    </row>
    <row r="5051" spans="1:15" x14ac:dyDescent="0.25">
      <c r="A5051" t="s">
        <v>5299</v>
      </c>
      <c r="B5051" t="s">
        <v>461</v>
      </c>
      <c r="C5051" t="s">
        <v>1412</v>
      </c>
      <c r="D5051" t="s">
        <v>1052</v>
      </c>
      <c r="F5051">
        <v>20</v>
      </c>
      <c r="G5051" t="s">
        <v>5302</v>
      </c>
      <c r="H5051" t="s">
        <v>5303</v>
      </c>
      <c r="I5051" t="s">
        <v>5304</v>
      </c>
      <c r="J5051" t="s">
        <v>5305</v>
      </c>
      <c r="K5051" t="s">
        <v>5313</v>
      </c>
      <c r="L5051" t="s">
        <v>5307</v>
      </c>
      <c r="M5051">
        <v>1746.931</v>
      </c>
      <c r="N5051">
        <v>1746.931</v>
      </c>
      <c r="O5051">
        <v>1</v>
      </c>
    </row>
    <row r="5052" spans="1:15" x14ac:dyDescent="0.25">
      <c r="A5052" t="s">
        <v>5299</v>
      </c>
      <c r="B5052" t="s">
        <v>3608</v>
      </c>
      <c r="C5052" t="s">
        <v>10641</v>
      </c>
      <c r="D5052" t="s">
        <v>15139</v>
      </c>
      <c r="F5052">
        <v>20</v>
      </c>
      <c r="G5052" t="s">
        <v>5302</v>
      </c>
      <c r="H5052" t="s">
        <v>5303</v>
      </c>
      <c r="I5052" t="s">
        <v>5304</v>
      </c>
      <c r="J5052" t="s">
        <v>5305</v>
      </c>
      <c r="K5052" t="s">
        <v>5306</v>
      </c>
      <c r="L5052" t="s">
        <v>5307</v>
      </c>
      <c r="M5052">
        <v>251.56569999999999</v>
      </c>
      <c r="N5052">
        <v>251.59</v>
      </c>
      <c r="O5052">
        <v>1</v>
      </c>
    </row>
    <row r="5053" spans="1:15" x14ac:dyDescent="0.25">
      <c r="A5053" t="s">
        <v>5299</v>
      </c>
      <c r="B5053" t="s">
        <v>15140</v>
      </c>
      <c r="C5053" t="s">
        <v>15141</v>
      </c>
      <c r="D5053" t="s">
        <v>15142</v>
      </c>
      <c r="F5053">
        <v>20</v>
      </c>
      <c r="G5053" t="s">
        <v>5302</v>
      </c>
      <c r="H5053" t="s">
        <v>5303</v>
      </c>
      <c r="I5053" t="s">
        <v>5304</v>
      </c>
      <c r="J5053" t="s">
        <v>5305</v>
      </c>
      <c r="K5053" t="s">
        <v>5313</v>
      </c>
      <c r="L5053" t="s">
        <v>5307</v>
      </c>
      <c r="M5053">
        <v>393.49209999999999</v>
      </c>
      <c r="N5053">
        <v>361.63369999999998</v>
      </c>
      <c r="O5053">
        <v>1</v>
      </c>
    </row>
    <row r="5054" spans="1:15" x14ac:dyDescent="0.25">
      <c r="A5054" t="s">
        <v>5299</v>
      </c>
      <c r="B5054" t="s">
        <v>15143</v>
      </c>
      <c r="C5054" t="s">
        <v>6734</v>
      </c>
      <c r="D5054" t="s">
        <v>15144</v>
      </c>
      <c r="F5054">
        <v>20</v>
      </c>
      <c r="G5054" t="s">
        <v>5302</v>
      </c>
      <c r="H5054" t="s">
        <v>5303</v>
      </c>
      <c r="I5054" t="s">
        <v>5304</v>
      </c>
      <c r="J5054" t="s">
        <v>5305</v>
      </c>
      <c r="K5054" t="s">
        <v>5353</v>
      </c>
      <c r="L5054" t="s">
        <v>5323</v>
      </c>
      <c r="M5054">
        <v>2944.0430999999999</v>
      </c>
      <c r="N5054">
        <v>2828.8143</v>
      </c>
      <c r="O5054">
        <v>1</v>
      </c>
    </row>
    <row r="5055" spans="1:15" x14ac:dyDescent="0.25">
      <c r="A5055" t="s">
        <v>5299</v>
      </c>
      <c r="B5055" t="s">
        <v>15145</v>
      </c>
      <c r="C5055" t="s">
        <v>6816</v>
      </c>
      <c r="D5055" t="s">
        <v>15146</v>
      </c>
      <c r="F5055">
        <v>20</v>
      </c>
      <c r="G5055" t="s">
        <v>5302</v>
      </c>
      <c r="H5055" t="s">
        <v>5303</v>
      </c>
      <c r="I5055" t="s">
        <v>5304</v>
      </c>
      <c r="J5055" t="s">
        <v>5305</v>
      </c>
      <c r="K5055" t="s">
        <v>5353</v>
      </c>
      <c r="L5055" t="s">
        <v>5307</v>
      </c>
      <c r="M5055">
        <v>314.24259999999998</v>
      </c>
      <c r="N5055">
        <v>313.16430000000003</v>
      </c>
      <c r="O5055">
        <v>1</v>
      </c>
    </row>
    <row r="5056" spans="1:15" x14ac:dyDescent="0.25">
      <c r="A5056" t="s">
        <v>5299</v>
      </c>
      <c r="B5056" t="s">
        <v>15147</v>
      </c>
      <c r="C5056" t="s">
        <v>1435</v>
      </c>
      <c r="D5056" t="s">
        <v>15148</v>
      </c>
      <c r="F5056">
        <v>20</v>
      </c>
      <c r="G5056" t="s">
        <v>5302</v>
      </c>
      <c r="H5056" t="s">
        <v>5303</v>
      </c>
      <c r="I5056" t="s">
        <v>5304</v>
      </c>
      <c r="J5056" t="s">
        <v>5305</v>
      </c>
      <c r="K5056" t="s">
        <v>5353</v>
      </c>
      <c r="L5056" t="s">
        <v>5323</v>
      </c>
      <c r="M5056">
        <v>3021.5951</v>
      </c>
      <c r="N5056">
        <v>2898.7928000000002</v>
      </c>
      <c r="O5056">
        <v>1</v>
      </c>
    </row>
    <row r="5057" spans="1:15" x14ac:dyDescent="0.25">
      <c r="A5057" t="s">
        <v>5299</v>
      </c>
      <c r="B5057" t="s">
        <v>111</v>
      </c>
      <c r="C5057" t="s">
        <v>1246</v>
      </c>
      <c r="D5057" t="s">
        <v>705</v>
      </c>
      <c r="F5057">
        <v>20</v>
      </c>
      <c r="G5057" t="s">
        <v>5302</v>
      </c>
      <c r="H5057" t="s">
        <v>5303</v>
      </c>
      <c r="I5057" t="s">
        <v>5304</v>
      </c>
      <c r="J5057" t="s">
        <v>5305</v>
      </c>
      <c r="K5057" t="s">
        <v>5306</v>
      </c>
      <c r="L5057" t="s">
        <v>5307</v>
      </c>
      <c r="M5057">
        <v>74.085166000000001</v>
      </c>
      <c r="N5057">
        <v>82.570400000000006</v>
      </c>
      <c r="O5057">
        <v>1</v>
      </c>
    </row>
    <row r="5058" spans="1:15" x14ac:dyDescent="0.25">
      <c r="A5058" t="s">
        <v>5299</v>
      </c>
      <c r="B5058" t="s">
        <v>1820</v>
      </c>
      <c r="C5058" t="s">
        <v>1269</v>
      </c>
      <c r="D5058" t="s">
        <v>5116</v>
      </c>
      <c r="F5058">
        <v>20</v>
      </c>
      <c r="G5058" t="s">
        <v>5302</v>
      </c>
      <c r="H5058" t="s">
        <v>5303</v>
      </c>
      <c r="I5058" t="s">
        <v>5304</v>
      </c>
      <c r="J5058" t="s">
        <v>5305</v>
      </c>
      <c r="K5058" t="s">
        <v>5313</v>
      </c>
      <c r="L5058" t="s">
        <v>5307</v>
      </c>
      <c r="M5058">
        <v>355.41757000000001</v>
      </c>
      <c r="N5058">
        <v>362.40219999999999</v>
      </c>
      <c r="O5058">
        <v>1</v>
      </c>
    </row>
    <row r="5059" spans="1:15" x14ac:dyDescent="0.25">
      <c r="A5059" t="s">
        <v>5299</v>
      </c>
      <c r="B5059" t="s">
        <v>15149</v>
      </c>
      <c r="C5059" t="s">
        <v>5480</v>
      </c>
      <c r="D5059" t="s">
        <v>15150</v>
      </c>
      <c r="F5059">
        <v>20</v>
      </c>
      <c r="G5059" t="s">
        <v>5302</v>
      </c>
      <c r="H5059" t="s">
        <v>5303</v>
      </c>
      <c r="I5059" t="s">
        <v>5304</v>
      </c>
      <c r="J5059" t="s">
        <v>5305</v>
      </c>
      <c r="K5059" t="s">
        <v>5306</v>
      </c>
      <c r="L5059" t="s">
        <v>5307</v>
      </c>
      <c r="M5059">
        <v>436.86680000000001</v>
      </c>
      <c r="N5059">
        <v>436.88479999999998</v>
      </c>
      <c r="O5059">
        <v>1</v>
      </c>
    </row>
    <row r="5060" spans="1:15" x14ac:dyDescent="0.25">
      <c r="A5060" t="s">
        <v>5299</v>
      </c>
      <c r="B5060" t="s">
        <v>15151</v>
      </c>
      <c r="C5060" t="s">
        <v>1260</v>
      </c>
      <c r="D5060" t="s">
        <v>15152</v>
      </c>
      <c r="F5060">
        <v>90</v>
      </c>
      <c r="G5060" t="s">
        <v>5302</v>
      </c>
      <c r="H5060" t="s">
        <v>5303</v>
      </c>
      <c r="I5060" t="s">
        <v>5304</v>
      </c>
      <c r="J5060" t="s">
        <v>5305</v>
      </c>
      <c r="K5060" t="s">
        <v>5306</v>
      </c>
      <c r="L5060" t="s">
        <v>5307</v>
      </c>
      <c r="M5060">
        <v>551.11300000000006</v>
      </c>
      <c r="N5060">
        <v>550.23749999999995</v>
      </c>
      <c r="O5060">
        <v>1</v>
      </c>
    </row>
    <row r="5061" spans="1:15" x14ac:dyDescent="0.25">
      <c r="A5061" t="s">
        <v>5299</v>
      </c>
      <c r="B5061" t="s">
        <v>2551</v>
      </c>
      <c r="C5061" t="s">
        <v>5043</v>
      </c>
      <c r="D5061" t="s">
        <v>15153</v>
      </c>
      <c r="F5061">
        <v>20</v>
      </c>
      <c r="G5061" t="s">
        <v>5302</v>
      </c>
      <c r="H5061" t="s">
        <v>5303</v>
      </c>
      <c r="I5061" t="s">
        <v>5304</v>
      </c>
      <c r="J5061" t="s">
        <v>5305</v>
      </c>
      <c r="K5061" t="s">
        <v>5306</v>
      </c>
      <c r="L5061" t="s">
        <v>5307</v>
      </c>
      <c r="M5061">
        <v>267.45</v>
      </c>
      <c r="N5061">
        <v>267.45</v>
      </c>
      <c r="O5061">
        <v>1</v>
      </c>
    </row>
    <row r="5062" spans="1:15" x14ac:dyDescent="0.25">
      <c r="A5062" t="s">
        <v>5299</v>
      </c>
      <c r="B5062" t="s">
        <v>4792</v>
      </c>
      <c r="C5062" t="s">
        <v>7967</v>
      </c>
      <c r="D5062" t="s">
        <v>15154</v>
      </c>
      <c r="F5062">
        <v>20</v>
      </c>
      <c r="G5062" t="s">
        <v>5302</v>
      </c>
      <c r="H5062" t="s">
        <v>5303</v>
      </c>
      <c r="I5062" t="s">
        <v>5304</v>
      </c>
      <c r="J5062" t="s">
        <v>5305</v>
      </c>
      <c r="K5062" t="s">
        <v>5313</v>
      </c>
      <c r="L5062" t="s">
        <v>5307</v>
      </c>
      <c r="M5062">
        <v>654.25670000000002</v>
      </c>
      <c r="N5062">
        <v>651.62530000000004</v>
      </c>
      <c r="O5062">
        <v>1</v>
      </c>
    </row>
    <row r="5063" spans="1:15" x14ac:dyDescent="0.25">
      <c r="A5063" t="s">
        <v>5299</v>
      </c>
      <c r="B5063" t="s">
        <v>15155</v>
      </c>
      <c r="C5063" t="s">
        <v>15156</v>
      </c>
      <c r="D5063" t="s">
        <v>15157</v>
      </c>
      <c r="F5063">
        <v>20</v>
      </c>
      <c r="G5063" t="s">
        <v>5302</v>
      </c>
      <c r="H5063" t="s">
        <v>5303</v>
      </c>
      <c r="I5063" t="s">
        <v>5304</v>
      </c>
      <c r="J5063" t="s">
        <v>5305</v>
      </c>
      <c r="K5063" t="s">
        <v>5327</v>
      </c>
      <c r="L5063" t="s">
        <v>5307</v>
      </c>
      <c r="M5063">
        <v>452.55149999999998</v>
      </c>
      <c r="N5063">
        <v>447.79390000000001</v>
      </c>
      <c r="O5063">
        <v>1</v>
      </c>
    </row>
    <row r="5064" spans="1:15" x14ac:dyDescent="0.25">
      <c r="A5064" t="s">
        <v>5299</v>
      </c>
      <c r="B5064" t="s">
        <v>15158</v>
      </c>
      <c r="C5064" t="s">
        <v>15159</v>
      </c>
      <c r="D5064" t="s">
        <v>15160</v>
      </c>
      <c r="F5064">
        <v>20</v>
      </c>
      <c r="G5064" t="s">
        <v>5302</v>
      </c>
      <c r="H5064" t="s">
        <v>5303</v>
      </c>
      <c r="I5064" t="s">
        <v>5304</v>
      </c>
      <c r="J5064" t="s">
        <v>5305</v>
      </c>
      <c r="K5064" t="s">
        <v>5306</v>
      </c>
      <c r="L5064" t="s">
        <v>5307</v>
      </c>
      <c r="M5064">
        <v>134.04730000000001</v>
      </c>
      <c r="N5064">
        <v>134.0915</v>
      </c>
      <c r="O5064">
        <v>1</v>
      </c>
    </row>
    <row r="5065" spans="1:15" x14ac:dyDescent="0.25">
      <c r="A5065" t="s">
        <v>5299</v>
      </c>
      <c r="B5065" t="s">
        <v>15161</v>
      </c>
      <c r="C5065" t="s">
        <v>4972</v>
      </c>
      <c r="D5065" t="s">
        <v>15162</v>
      </c>
      <c r="F5065">
        <v>20</v>
      </c>
      <c r="G5065" t="s">
        <v>5302</v>
      </c>
      <c r="H5065" t="s">
        <v>5303</v>
      </c>
      <c r="I5065" t="s">
        <v>5304</v>
      </c>
      <c r="J5065" t="s">
        <v>5305</v>
      </c>
      <c r="K5065" t="s">
        <v>5313</v>
      </c>
      <c r="L5065" t="s">
        <v>5307</v>
      </c>
      <c r="M5065">
        <v>1263.0273999999999</v>
      </c>
      <c r="N5065">
        <v>1263.0273999999999</v>
      </c>
      <c r="O5065">
        <v>1</v>
      </c>
    </row>
    <row r="5066" spans="1:15" x14ac:dyDescent="0.25">
      <c r="A5066" t="s">
        <v>5299</v>
      </c>
      <c r="B5066" t="s">
        <v>15163</v>
      </c>
      <c r="C5066" t="s">
        <v>8675</v>
      </c>
      <c r="D5066" t="s">
        <v>15164</v>
      </c>
      <c r="F5066">
        <v>20</v>
      </c>
      <c r="G5066" t="s">
        <v>5302</v>
      </c>
      <c r="H5066" t="s">
        <v>5303</v>
      </c>
      <c r="I5066" t="s">
        <v>5304</v>
      </c>
      <c r="J5066" t="s">
        <v>5305</v>
      </c>
      <c r="K5066" t="s">
        <v>5306</v>
      </c>
      <c r="L5066" t="s">
        <v>5307</v>
      </c>
      <c r="M5066">
        <v>106.98</v>
      </c>
      <c r="N5066">
        <v>106.98</v>
      </c>
      <c r="O5066">
        <v>1</v>
      </c>
    </row>
    <row r="5067" spans="1:15" x14ac:dyDescent="0.25">
      <c r="A5067" t="s">
        <v>5299</v>
      </c>
      <c r="B5067" t="s">
        <v>15165</v>
      </c>
      <c r="C5067" t="s">
        <v>15166</v>
      </c>
      <c r="D5067" t="s">
        <v>15167</v>
      </c>
      <c r="F5067">
        <v>20</v>
      </c>
      <c r="G5067" t="s">
        <v>5302</v>
      </c>
      <c r="H5067" t="s">
        <v>5303</v>
      </c>
      <c r="I5067" t="s">
        <v>5304</v>
      </c>
      <c r="J5067" t="s">
        <v>5305</v>
      </c>
      <c r="K5067" t="s">
        <v>5327</v>
      </c>
      <c r="L5067" t="s">
        <v>5307</v>
      </c>
      <c r="M5067">
        <v>60.964500000000001</v>
      </c>
      <c r="N5067">
        <v>60.959200000000003</v>
      </c>
      <c r="O5067">
        <v>1</v>
      </c>
    </row>
    <row r="5068" spans="1:15" x14ac:dyDescent="0.25">
      <c r="A5068" t="s">
        <v>5299</v>
      </c>
      <c r="B5068" t="s">
        <v>265</v>
      </c>
      <c r="C5068" t="s">
        <v>1334</v>
      </c>
      <c r="D5068" t="s">
        <v>859</v>
      </c>
      <c r="F5068">
        <v>20</v>
      </c>
      <c r="G5068" t="s">
        <v>5302</v>
      </c>
      <c r="H5068" t="s">
        <v>5303</v>
      </c>
      <c r="I5068" t="s">
        <v>5304</v>
      </c>
      <c r="J5068" t="s">
        <v>5305</v>
      </c>
      <c r="K5068" t="s">
        <v>5402</v>
      </c>
      <c r="L5068" t="s">
        <v>5307</v>
      </c>
      <c r="M5068">
        <v>822.6327</v>
      </c>
      <c r="N5068">
        <v>822.6327</v>
      </c>
      <c r="O5068">
        <v>1</v>
      </c>
    </row>
    <row r="5069" spans="1:15" x14ac:dyDescent="0.25">
      <c r="A5069" t="s">
        <v>5299</v>
      </c>
      <c r="B5069" t="s">
        <v>1913</v>
      </c>
      <c r="C5069" t="s">
        <v>1223</v>
      </c>
      <c r="D5069" t="s">
        <v>15168</v>
      </c>
      <c r="F5069">
        <v>20</v>
      </c>
      <c r="G5069" t="s">
        <v>5302</v>
      </c>
      <c r="H5069" t="s">
        <v>5303</v>
      </c>
      <c r="I5069" t="s">
        <v>5304</v>
      </c>
      <c r="J5069" t="s">
        <v>5305</v>
      </c>
      <c r="K5069" t="s">
        <v>5306</v>
      </c>
      <c r="L5069" t="s">
        <v>5307</v>
      </c>
      <c r="M5069">
        <v>257.77480000000003</v>
      </c>
      <c r="N5069">
        <v>257.77480000000003</v>
      </c>
      <c r="O5069">
        <v>1</v>
      </c>
    </row>
    <row r="5070" spans="1:15" x14ac:dyDescent="0.25">
      <c r="A5070" t="s">
        <v>5299</v>
      </c>
      <c r="B5070" t="s">
        <v>15169</v>
      </c>
      <c r="C5070" t="s">
        <v>15170</v>
      </c>
      <c r="D5070" t="s">
        <v>15171</v>
      </c>
      <c r="F5070">
        <v>20</v>
      </c>
      <c r="G5070" t="s">
        <v>5302</v>
      </c>
      <c r="H5070" t="s">
        <v>5303</v>
      </c>
      <c r="I5070" t="s">
        <v>5304</v>
      </c>
      <c r="J5070" t="s">
        <v>5305</v>
      </c>
      <c r="K5070" t="s">
        <v>5313</v>
      </c>
      <c r="L5070" t="s">
        <v>5307</v>
      </c>
      <c r="M5070">
        <v>61.157400000000003</v>
      </c>
      <c r="N5070">
        <v>58.474600000000002</v>
      </c>
      <c r="O5070">
        <v>1</v>
      </c>
    </row>
    <row r="5071" spans="1:15" x14ac:dyDescent="0.25">
      <c r="A5071" t="s">
        <v>5299</v>
      </c>
      <c r="B5071" t="s">
        <v>15172</v>
      </c>
      <c r="C5071" t="s">
        <v>5625</v>
      </c>
      <c r="D5071" t="s">
        <v>15173</v>
      </c>
      <c r="F5071">
        <v>90</v>
      </c>
      <c r="G5071" t="s">
        <v>5302</v>
      </c>
      <c r="H5071" t="s">
        <v>5303</v>
      </c>
      <c r="I5071" t="s">
        <v>5304</v>
      </c>
      <c r="J5071" t="s">
        <v>5305</v>
      </c>
      <c r="K5071" t="s">
        <v>5313</v>
      </c>
      <c r="L5071" t="s">
        <v>5307</v>
      </c>
      <c r="M5071">
        <v>597.76099999999997</v>
      </c>
      <c r="N5071">
        <v>596.89679999999998</v>
      </c>
      <c r="O5071">
        <v>1</v>
      </c>
    </row>
    <row r="5072" spans="1:15" x14ac:dyDescent="0.25">
      <c r="A5072" t="s">
        <v>5299</v>
      </c>
      <c r="B5072" t="s">
        <v>15174</v>
      </c>
      <c r="C5072" t="s">
        <v>15175</v>
      </c>
      <c r="D5072" t="s">
        <v>15176</v>
      </c>
      <c r="F5072">
        <v>20</v>
      </c>
      <c r="G5072" t="s">
        <v>5302</v>
      </c>
      <c r="H5072" t="s">
        <v>5303</v>
      </c>
      <c r="I5072" t="s">
        <v>5304</v>
      </c>
      <c r="J5072" t="s">
        <v>5305</v>
      </c>
      <c r="K5072" t="s">
        <v>5402</v>
      </c>
      <c r="L5072" t="s">
        <v>5307</v>
      </c>
      <c r="M5072">
        <v>110.104</v>
      </c>
      <c r="N5072">
        <v>105.19</v>
      </c>
      <c r="O5072">
        <v>1</v>
      </c>
    </row>
    <row r="5073" spans="1:15" x14ac:dyDescent="0.25">
      <c r="A5073" t="s">
        <v>5299</v>
      </c>
      <c r="B5073" t="s">
        <v>450</v>
      </c>
      <c r="C5073" t="s">
        <v>1309</v>
      </c>
      <c r="D5073" t="s">
        <v>1041</v>
      </c>
      <c r="F5073">
        <v>20</v>
      </c>
      <c r="G5073" t="s">
        <v>5302</v>
      </c>
      <c r="H5073" t="s">
        <v>5303</v>
      </c>
      <c r="I5073" t="s">
        <v>5304</v>
      </c>
      <c r="J5073" t="s">
        <v>5305</v>
      </c>
      <c r="K5073" t="s">
        <v>5313</v>
      </c>
      <c r="L5073" t="s">
        <v>5307</v>
      </c>
      <c r="M5073">
        <v>111.49550000000001</v>
      </c>
      <c r="N5073">
        <v>111.49550000000001</v>
      </c>
      <c r="O5073">
        <v>1</v>
      </c>
    </row>
    <row r="5074" spans="1:15" x14ac:dyDescent="0.25">
      <c r="A5074" t="s">
        <v>5299</v>
      </c>
      <c r="B5074" t="s">
        <v>15177</v>
      </c>
      <c r="C5074" t="s">
        <v>6637</v>
      </c>
      <c r="D5074" t="s">
        <v>15177</v>
      </c>
      <c r="F5074">
        <v>20</v>
      </c>
      <c r="G5074" t="s">
        <v>5302</v>
      </c>
      <c r="H5074" t="s">
        <v>5303</v>
      </c>
      <c r="I5074" t="s">
        <v>5456</v>
      </c>
      <c r="J5074" t="s">
        <v>5457</v>
      </c>
      <c r="K5074" t="s">
        <v>5458</v>
      </c>
      <c r="L5074" t="s">
        <v>5323</v>
      </c>
      <c r="M5074">
        <v>0</v>
      </c>
      <c r="N5074">
        <v>0</v>
      </c>
      <c r="O5074">
        <v>1</v>
      </c>
    </row>
    <row r="5075" spans="1:15" x14ac:dyDescent="0.25">
      <c r="A5075" t="s">
        <v>5299</v>
      </c>
      <c r="B5075" t="s">
        <v>15178</v>
      </c>
      <c r="C5075" t="s">
        <v>5400</v>
      </c>
      <c r="D5075" t="s">
        <v>15179</v>
      </c>
      <c r="F5075">
        <v>10</v>
      </c>
      <c r="G5075" t="s">
        <v>5302</v>
      </c>
      <c r="H5075" t="s">
        <v>5303</v>
      </c>
      <c r="I5075" t="s">
        <v>5304</v>
      </c>
      <c r="J5075" t="s">
        <v>5305</v>
      </c>
      <c r="K5075" t="s">
        <v>5402</v>
      </c>
      <c r="L5075" t="s">
        <v>5307</v>
      </c>
      <c r="M5075">
        <v>0</v>
      </c>
      <c r="N5075">
        <v>0</v>
      </c>
      <c r="O5075">
        <v>1</v>
      </c>
    </row>
    <row r="5076" spans="1:15" x14ac:dyDescent="0.25">
      <c r="A5076" t="s">
        <v>5299</v>
      </c>
      <c r="B5076" t="s">
        <v>500</v>
      </c>
      <c r="C5076" t="s">
        <v>1438</v>
      </c>
      <c r="D5076" t="s">
        <v>1091</v>
      </c>
      <c r="E5076" t="s">
        <v>1091</v>
      </c>
      <c r="F5076">
        <v>20</v>
      </c>
      <c r="G5076" t="s">
        <v>5321</v>
      </c>
      <c r="H5076" t="s">
        <v>5303</v>
      </c>
      <c r="I5076" t="s">
        <v>5304</v>
      </c>
      <c r="J5076" t="s">
        <v>5305</v>
      </c>
      <c r="K5076" t="s">
        <v>5306</v>
      </c>
      <c r="L5076" t="s">
        <v>5307</v>
      </c>
      <c r="M5076">
        <v>6807.7479999999996</v>
      </c>
      <c r="N5076">
        <v>6807.7479999999996</v>
      </c>
      <c r="O5076">
        <v>1</v>
      </c>
    </row>
    <row r="5077" spans="1:15" x14ac:dyDescent="0.25">
      <c r="A5077" t="s">
        <v>5299</v>
      </c>
      <c r="B5077" t="s">
        <v>15180</v>
      </c>
      <c r="C5077" t="s">
        <v>9898</v>
      </c>
      <c r="D5077" t="s">
        <v>15181</v>
      </c>
      <c r="F5077">
        <v>10</v>
      </c>
      <c r="G5077" t="s">
        <v>5302</v>
      </c>
      <c r="H5077" t="s">
        <v>5303</v>
      </c>
      <c r="I5077" t="s">
        <v>5304</v>
      </c>
      <c r="J5077" t="s">
        <v>5305</v>
      </c>
      <c r="K5077" t="s">
        <v>5306</v>
      </c>
      <c r="L5077" t="s">
        <v>5307</v>
      </c>
      <c r="M5077">
        <v>0</v>
      </c>
      <c r="N5077">
        <v>0</v>
      </c>
      <c r="O5077">
        <v>1</v>
      </c>
    </row>
    <row r="5078" spans="1:15" x14ac:dyDescent="0.25">
      <c r="A5078" t="s">
        <v>5299</v>
      </c>
      <c r="B5078" t="s">
        <v>15182</v>
      </c>
      <c r="C5078" t="s">
        <v>15183</v>
      </c>
      <c r="D5078" t="s">
        <v>15182</v>
      </c>
      <c r="E5078" t="s">
        <v>15184</v>
      </c>
      <c r="F5078">
        <v>20</v>
      </c>
      <c r="G5078" t="s">
        <v>5321</v>
      </c>
      <c r="H5078" t="s">
        <v>5303</v>
      </c>
      <c r="I5078" t="s">
        <v>5456</v>
      </c>
      <c r="J5078" t="s">
        <v>5457</v>
      </c>
      <c r="K5078" t="s">
        <v>5458</v>
      </c>
      <c r="L5078" t="s">
        <v>5323</v>
      </c>
      <c r="M5078">
        <v>0</v>
      </c>
      <c r="N5078">
        <v>0</v>
      </c>
      <c r="O5078">
        <v>1</v>
      </c>
    </row>
    <row r="5079" spans="1:15" x14ac:dyDescent="0.25">
      <c r="A5079" t="s">
        <v>5299</v>
      </c>
      <c r="B5079" t="s">
        <v>3522</v>
      </c>
      <c r="C5079" t="s">
        <v>9062</v>
      </c>
      <c r="D5079" t="s">
        <v>9063</v>
      </c>
      <c r="F5079">
        <v>20</v>
      </c>
      <c r="G5079" t="s">
        <v>5321</v>
      </c>
      <c r="H5079" t="s">
        <v>5303</v>
      </c>
      <c r="I5079" t="s">
        <v>5304</v>
      </c>
      <c r="J5079" t="s">
        <v>5305</v>
      </c>
      <c r="K5079" t="s">
        <v>5306</v>
      </c>
      <c r="L5079" t="s">
        <v>5323</v>
      </c>
      <c r="M5079">
        <v>0</v>
      </c>
      <c r="N5079">
        <v>0</v>
      </c>
      <c r="O5079">
        <v>1</v>
      </c>
    </row>
    <row r="5080" spans="1:15" x14ac:dyDescent="0.25">
      <c r="A5080" t="s">
        <v>5299</v>
      </c>
      <c r="B5080" t="s">
        <v>15185</v>
      </c>
      <c r="C5080" t="s">
        <v>6348</v>
      </c>
      <c r="D5080" t="s">
        <v>15186</v>
      </c>
      <c r="F5080">
        <v>20</v>
      </c>
      <c r="G5080" t="s">
        <v>5302</v>
      </c>
      <c r="H5080" t="s">
        <v>5303</v>
      </c>
      <c r="I5080" t="s">
        <v>5304</v>
      </c>
      <c r="J5080" t="s">
        <v>5305</v>
      </c>
      <c r="K5080" t="s">
        <v>5313</v>
      </c>
      <c r="L5080" t="s">
        <v>5307</v>
      </c>
      <c r="M5080">
        <v>85.064700000000002</v>
      </c>
      <c r="N5080">
        <v>84.752099999999999</v>
      </c>
      <c r="O5080">
        <v>1</v>
      </c>
    </row>
    <row r="5081" spans="1:15" x14ac:dyDescent="0.25">
      <c r="A5081" t="s">
        <v>5299</v>
      </c>
      <c r="B5081" t="s">
        <v>15187</v>
      </c>
      <c r="C5081" t="s">
        <v>5351</v>
      </c>
      <c r="D5081" t="s">
        <v>15188</v>
      </c>
      <c r="F5081">
        <v>20</v>
      </c>
      <c r="G5081" t="s">
        <v>5302</v>
      </c>
      <c r="H5081" t="s">
        <v>5303</v>
      </c>
      <c r="I5081" t="s">
        <v>5304</v>
      </c>
      <c r="J5081" t="s">
        <v>5305</v>
      </c>
      <c r="K5081" t="s">
        <v>5353</v>
      </c>
      <c r="L5081" t="s">
        <v>5323</v>
      </c>
      <c r="M5081">
        <v>81.183700000000002</v>
      </c>
      <c r="N5081">
        <v>80.720500000000001</v>
      </c>
      <c r="O5081">
        <v>1</v>
      </c>
    </row>
    <row r="5082" spans="1:15" x14ac:dyDescent="0.25">
      <c r="A5082" t="s">
        <v>5299</v>
      </c>
      <c r="B5082" t="s">
        <v>3609</v>
      </c>
      <c r="C5082" t="s">
        <v>1326</v>
      </c>
      <c r="D5082" t="s">
        <v>15189</v>
      </c>
      <c r="F5082">
        <v>20</v>
      </c>
      <c r="G5082" t="s">
        <v>5302</v>
      </c>
      <c r="H5082" t="s">
        <v>5303</v>
      </c>
      <c r="I5082" t="s">
        <v>5304</v>
      </c>
      <c r="J5082" t="s">
        <v>5305</v>
      </c>
      <c r="K5082" t="s">
        <v>5306</v>
      </c>
      <c r="L5082" t="s">
        <v>5307</v>
      </c>
      <c r="M5082">
        <v>29.876899999999999</v>
      </c>
      <c r="N5082">
        <v>29.876899999999999</v>
      </c>
      <c r="O5082">
        <v>1</v>
      </c>
    </row>
    <row r="5083" spans="1:15" x14ac:dyDescent="0.25">
      <c r="A5083" t="s">
        <v>5299</v>
      </c>
      <c r="B5083" t="s">
        <v>15190</v>
      </c>
      <c r="C5083" t="s">
        <v>15191</v>
      </c>
      <c r="D5083" t="s">
        <v>15190</v>
      </c>
      <c r="F5083">
        <v>20</v>
      </c>
      <c r="G5083" t="s">
        <v>5321</v>
      </c>
      <c r="H5083" t="s">
        <v>5303</v>
      </c>
      <c r="I5083" t="s">
        <v>5456</v>
      </c>
      <c r="J5083" t="s">
        <v>5457</v>
      </c>
      <c r="K5083" t="s">
        <v>5458</v>
      </c>
      <c r="L5083" t="s">
        <v>5323</v>
      </c>
      <c r="M5083">
        <v>0</v>
      </c>
      <c r="N5083">
        <v>0</v>
      </c>
      <c r="O5083">
        <v>1</v>
      </c>
    </row>
    <row r="5084" spans="1:15" x14ac:dyDescent="0.25">
      <c r="A5084" t="s">
        <v>5299</v>
      </c>
      <c r="B5084" t="s">
        <v>15192</v>
      </c>
      <c r="C5084" t="s">
        <v>1412</v>
      </c>
      <c r="D5084" t="s">
        <v>15193</v>
      </c>
      <c r="F5084">
        <v>20</v>
      </c>
      <c r="G5084" t="s">
        <v>5302</v>
      </c>
      <c r="H5084" t="s">
        <v>5303</v>
      </c>
      <c r="I5084" t="s">
        <v>5304</v>
      </c>
      <c r="J5084" t="s">
        <v>5305</v>
      </c>
      <c r="K5084" t="s">
        <v>5327</v>
      </c>
      <c r="L5084" t="s">
        <v>5307</v>
      </c>
      <c r="M5084">
        <v>1303.979</v>
      </c>
      <c r="N5084">
        <v>1088.356</v>
      </c>
      <c r="O5084">
        <v>1</v>
      </c>
    </row>
    <row r="5085" spans="1:15" x14ac:dyDescent="0.25">
      <c r="A5085" t="s">
        <v>5299</v>
      </c>
      <c r="B5085" t="s">
        <v>4479</v>
      </c>
      <c r="C5085" t="s">
        <v>6113</v>
      </c>
      <c r="D5085" t="s">
        <v>15194</v>
      </c>
      <c r="F5085">
        <v>20</v>
      </c>
      <c r="G5085" t="s">
        <v>5302</v>
      </c>
      <c r="H5085" t="s">
        <v>5303</v>
      </c>
      <c r="I5085" t="s">
        <v>5304</v>
      </c>
      <c r="J5085" t="s">
        <v>5305</v>
      </c>
      <c r="K5085" t="s">
        <v>5306</v>
      </c>
      <c r="L5085" t="s">
        <v>5307</v>
      </c>
      <c r="M5085">
        <v>4.3639999999999999</v>
      </c>
      <c r="N5085">
        <v>4.3639999999999999</v>
      </c>
      <c r="O5085">
        <v>1</v>
      </c>
    </row>
    <row r="5086" spans="1:15" x14ac:dyDescent="0.25">
      <c r="A5086" t="s">
        <v>5299</v>
      </c>
      <c r="B5086" t="s">
        <v>15195</v>
      </c>
      <c r="C5086" t="s">
        <v>15196</v>
      </c>
      <c r="D5086" t="s">
        <v>15197</v>
      </c>
      <c r="F5086">
        <v>90</v>
      </c>
      <c r="G5086" t="s">
        <v>5321</v>
      </c>
      <c r="H5086" t="s">
        <v>5303</v>
      </c>
      <c r="I5086" t="s">
        <v>5304</v>
      </c>
      <c r="J5086" t="s">
        <v>5305</v>
      </c>
      <c r="K5086" t="s">
        <v>5322</v>
      </c>
      <c r="L5086" t="s">
        <v>5323</v>
      </c>
      <c r="M5086">
        <v>1.0267999999999999</v>
      </c>
      <c r="N5086">
        <v>1.0267999999999999</v>
      </c>
      <c r="O5086">
        <v>1</v>
      </c>
    </row>
    <row r="5087" spans="1:15" x14ac:dyDescent="0.25">
      <c r="A5087" t="s">
        <v>5299</v>
      </c>
      <c r="B5087" t="s">
        <v>15198</v>
      </c>
      <c r="C5087" t="s">
        <v>6533</v>
      </c>
      <c r="D5087" t="s">
        <v>15199</v>
      </c>
      <c r="F5087">
        <v>20</v>
      </c>
      <c r="G5087" t="s">
        <v>5302</v>
      </c>
      <c r="H5087" t="s">
        <v>5303</v>
      </c>
      <c r="I5087" t="s">
        <v>5304</v>
      </c>
      <c r="J5087" t="s">
        <v>5305</v>
      </c>
      <c r="K5087" t="s">
        <v>5327</v>
      </c>
      <c r="L5087" t="s">
        <v>5307</v>
      </c>
      <c r="M5087">
        <v>327.62849999999997</v>
      </c>
      <c r="N5087">
        <v>327.6497</v>
      </c>
      <c r="O5087">
        <v>1</v>
      </c>
    </row>
    <row r="5088" spans="1:15" x14ac:dyDescent="0.25">
      <c r="A5088" t="s">
        <v>5299</v>
      </c>
      <c r="B5088" t="s">
        <v>2008</v>
      </c>
      <c r="C5088" t="s">
        <v>8895</v>
      </c>
      <c r="D5088" t="s">
        <v>15200</v>
      </c>
      <c r="F5088">
        <v>20</v>
      </c>
      <c r="G5088" t="s">
        <v>5321</v>
      </c>
      <c r="H5088" t="s">
        <v>5392</v>
      </c>
      <c r="I5088" t="s">
        <v>5304</v>
      </c>
      <c r="J5088" t="s">
        <v>5305</v>
      </c>
      <c r="K5088" t="s">
        <v>5306</v>
      </c>
      <c r="L5088" t="s">
        <v>5323</v>
      </c>
      <c r="M5088">
        <v>409.01</v>
      </c>
      <c r="N5088">
        <v>409.01</v>
      </c>
      <c r="O5088">
        <v>1</v>
      </c>
    </row>
    <row r="5089" spans="1:15" x14ac:dyDescent="0.25">
      <c r="A5089" t="s">
        <v>5299</v>
      </c>
      <c r="B5089" t="s">
        <v>2571</v>
      </c>
      <c r="C5089" t="s">
        <v>15201</v>
      </c>
      <c r="D5089" t="s">
        <v>15202</v>
      </c>
      <c r="F5089">
        <v>20</v>
      </c>
      <c r="G5089" t="s">
        <v>5321</v>
      </c>
      <c r="H5089" t="s">
        <v>5303</v>
      </c>
      <c r="I5089" t="s">
        <v>5304</v>
      </c>
      <c r="J5089" t="s">
        <v>5305</v>
      </c>
      <c r="K5089" t="s">
        <v>5432</v>
      </c>
      <c r="L5089" t="s">
        <v>5323</v>
      </c>
      <c r="M5089">
        <v>24.5</v>
      </c>
      <c r="N5089">
        <v>24.5</v>
      </c>
      <c r="O5089">
        <v>1</v>
      </c>
    </row>
    <row r="5090" spans="1:15" x14ac:dyDescent="0.25">
      <c r="A5090" t="s">
        <v>5299</v>
      </c>
      <c r="B5090" t="s">
        <v>3356</v>
      </c>
      <c r="C5090" t="s">
        <v>15203</v>
      </c>
      <c r="D5090" t="s">
        <v>15204</v>
      </c>
      <c r="F5090">
        <v>20</v>
      </c>
      <c r="G5090" t="s">
        <v>5302</v>
      </c>
      <c r="H5090" t="s">
        <v>5303</v>
      </c>
      <c r="I5090" t="s">
        <v>5304</v>
      </c>
      <c r="J5090" t="s">
        <v>5305</v>
      </c>
      <c r="K5090" t="s">
        <v>5306</v>
      </c>
      <c r="L5090" t="s">
        <v>5307</v>
      </c>
      <c r="M5090">
        <v>7.8491</v>
      </c>
      <c r="N5090">
        <v>7.8491</v>
      </c>
      <c r="O5090">
        <v>1</v>
      </c>
    </row>
    <row r="5091" spans="1:15" x14ac:dyDescent="0.25">
      <c r="A5091" t="s">
        <v>5299</v>
      </c>
      <c r="B5091" t="s">
        <v>15205</v>
      </c>
      <c r="C5091" t="s">
        <v>15206</v>
      </c>
      <c r="D5091" t="s">
        <v>15207</v>
      </c>
      <c r="F5091">
        <v>10</v>
      </c>
      <c r="G5091" t="s">
        <v>5302</v>
      </c>
      <c r="H5091" t="s">
        <v>5303</v>
      </c>
      <c r="I5091" t="s">
        <v>5304</v>
      </c>
      <c r="J5091" t="s">
        <v>5305</v>
      </c>
      <c r="K5091" t="s">
        <v>5306</v>
      </c>
      <c r="L5091" t="s">
        <v>5307</v>
      </c>
      <c r="M5091">
        <v>0</v>
      </c>
      <c r="N5091">
        <v>0</v>
      </c>
      <c r="O5091">
        <v>1</v>
      </c>
    </row>
    <row r="5092" spans="1:15" x14ac:dyDescent="0.25">
      <c r="A5092" t="s">
        <v>5299</v>
      </c>
      <c r="B5092" t="s">
        <v>15208</v>
      </c>
      <c r="C5092" t="s">
        <v>6173</v>
      </c>
      <c r="D5092" t="s">
        <v>15209</v>
      </c>
      <c r="F5092">
        <v>20</v>
      </c>
      <c r="G5092" t="s">
        <v>5302</v>
      </c>
      <c r="H5092" t="s">
        <v>5303</v>
      </c>
      <c r="I5092" t="s">
        <v>5304</v>
      </c>
      <c r="J5092" t="s">
        <v>5305</v>
      </c>
      <c r="K5092" t="s">
        <v>5313</v>
      </c>
      <c r="L5092" t="s">
        <v>5307</v>
      </c>
      <c r="M5092">
        <v>286.505</v>
      </c>
      <c r="N5092">
        <v>285.08580000000001</v>
      </c>
      <c r="O5092">
        <v>1</v>
      </c>
    </row>
    <row r="5093" spans="1:15" x14ac:dyDescent="0.25">
      <c r="A5093" t="s">
        <v>5299</v>
      </c>
      <c r="B5093" t="s">
        <v>3715</v>
      </c>
      <c r="C5093" t="s">
        <v>1326</v>
      </c>
      <c r="D5093" t="s">
        <v>15210</v>
      </c>
      <c r="F5093">
        <v>20</v>
      </c>
      <c r="G5093" t="s">
        <v>5302</v>
      </c>
      <c r="H5093" t="s">
        <v>5303</v>
      </c>
      <c r="I5093" t="s">
        <v>5304</v>
      </c>
      <c r="J5093" t="s">
        <v>5305</v>
      </c>
      <c r="K5093" t="s">
        <v>5306</v>
      </c>
      <c r="L5093" t="s">
        <v>5307</v>
      </c>
      <c r="M5093">
        <v>2.8091430000000002</v>
      </c>
      <c r="N5093">
        <v>2.8532000000000002</v>
      </c>
      <c r="O5093">
        <v>1</v>
      </c>
    </row>
    <row r="5094" spans="1:15" x14ac:dyDescent="0.25">
      <c r="A5094" t="s">
        <v>5299</v>
      </c>
      <c r="B5094" t="s">
        <v>15211</v>
      </c>
      <c r="C5094" t="s">
        <v>7255</v>
      </c>
      <c r="D5094" t="s">
        <v>15212</v>
      </c>
      <c r="F5094">
        <v>20</v>
      </c>
      <c r="G5094" t="s">
        <v>5302</v>
      </c>
      <c r="H5094" t="s">
        <v>5303</v>
      </c>
      <c r="I5094" t="s">
        <v>5304</v>
      </c>
      <c r="J5094" t="s">
        <v>5305</v>
      </c>
      <c r="K5094" t="s">
        <v>5306</v>
      </c>
      <c r="L5094" t="s">
        <v>5307</v>
      </c>
      <c r="M5094">
        <v>50.9923</v>
      </c>
      <c r="N5094">
        <v>50.9923</v>
      </c>
      <c r="O5094">
        <v>1</v>
      </c>
    </row>
    <row r="5095" spans="1:15" x14ac:dyDescent="0.25">
      <c r="A5095" t="s">
        <v>5299</v>
      </c>
      <c r="B5095" t="s">
        <v>15213</v>
      </c>
      <c r="C5095" t="s">
        <v>5625</v>
      </c>
      <c r="D5095" t="s">
        <v>15214</v>
      </c>
      <c r="F5095">
        <v>20</v>
      </c>
      <c r="G5095" t="s">
        <v>5302</v>
      </c>
      <c r="H5095" t="s">
        <v>5303</v>
      </c>
      <c r="I5095" t="s">
        <v>5304</v>
      </c>
      <c r="J5095" t="s">
        <v>5305</v>
      </c>
      <c r="K5095" t="s">
        <v>5313</v>
      </c>
      <c r="L5095" t="s">
        <v>5307</v>
      </c>
      <c r="M5095">
        <v>604.85599999999999</v>
      </c>
      <c r="N5095">
        <v>603.99180000000001</v>
      </c>
      <c r="O5095">
        <v>1</v>
      </c>
    </row>
    <row r="5096" spans="1:15" x14ac:dyDescent="0.25">
      <c r="A5096" t="s">
        <v>5299</v>
      </c>
      <c r="B5096" t="s">
        <v>15215</v>
      </c>
      <c r="C5096" t="s">
        <v>5643</v>
      </c>
      <c r="D5096" t="s">
        <v>15216</v>
      </c>
      <c r="F5096">
        <v>20</v>
      </c>
      <c r="G5096" t="s">
        <v>5302</v>
      </c>
      <c r="H5096" t="s">
        <v>5303</v>
      </c>
      <c r="I5096" t="s">
        <v>5304</v>
      </c>
      <c r="J5096" t="s">
        <v>5305</v>
      </c>
      <c r="K5096" t="s">
        <v>5327</v>
      </c>
      <c r="L5096" t="s">
        <v>5307</v>
      </c>
      <c r="M5096">
        <v>455.77170000000001</v>
      </c>
      <c r="N5096">
        <v>455.79109999999997</v>
      </c>
      <c r="O5096">
        <v>1</v>
      </c>
    </row>
    <row r="5097" spans="1:15" x14ac:dyDescent="0.25">
      <c r="A5097" t="s">
        <v>5299</v>
      </c>
      <c r="B5097" t="s">
        <v>4968</v>
      </c>
      <c r="C5097" t="s">
        <v>5582</v>
      </c>
      <c r="D5097" t="s">
        <v>15217</v>
      </c>
      <c r="F5097">
        <v>20</v>
      </c>
      <c r="G5097" t="s">
        <v>5302</v>
      </c>
      <c r="H5097" t="s">
        <v>5303</v>
      </c>
      <c r="I5097" t="s">
        <v>5304</v>
      </c>
      <c r="J5097" t="s">
        <v>5305</v>
      </c>
      <c r="K5097" t="s">
        <v>5306</v>
      </c>
      <c r="L5097" t="s">
        <v>5307</v>
      </c>
      <c r="M5097">
        <v>216.10499999999999</v>
      </c>
      <c r="N5097">
        <v>216.12299999999999</v>
      </c>
      <c r="O5097">
        <v>1</v>
      </c>
    </row>
    <row r="5098" spans="1:15" x14ac:dyDescent="0.25">
      <c r="A5098" t="s">
        <v>5299</v>
      </c>
      <c r="B5098" t="s">
        <v>4030</v>
      </c>
      <c r="C5098" t="s">
        <v>1326</v>
      </c>
      <c r="D5098" t="s">
        <v>15218</v>
      </c>
      <c r="F5098">
        <v>20</v>
      </c>
      <c r="G5098" t="s">
        <v>5302</v>
      </c>
      <c r="H5098" t="s">
        <v>5303</v>
      </c>
      <c r="I5098" t="s">
        <v>5304</v>
      </c>
      <c r="J5098" t="s">
        <v>5305</v>
      </c>
      <c r="K5098" t="s">
        <v>5306</v>
      </c>
      <c r="L5098" t="s">
        <v>5307</v>
      </c>
      <c r="M5098">
        <v>3.2199</v>
      </c>
      <c r="N5098">
        <v>3.2199</v>
      </c>
      <c r="O5098">
        <v>1</v>
      </c>
    </row>
    <row r="5099" spans="1:15" x14ac:dyDescent="0.25">
      <c r="A5099" t="s">
        <v>5299</v>
      </c>
      <c r="B5099" t="s">
        <v>3716</v>
      </c>
      <c r="C5099" t="s">
        <v>8912</v>
      </c>
      <c r="D5099" t="s">
        <v>15219</v>
      </c>
      <c r="F5099">
        <v>20</v>
      </c>
      <c r="G5099" t="s">
        <v>5302</v>
      </c>
      <c r="H5099" t="s">
        <v>5303</v>
      </c>
      <c r="I5099" t="s">
        <v>5304</v>
      </c>
      <c r="J5099" t="s">
        <v>5305</v>
      </c>
      <c r="K5099" t="s">
        <v>5306</v>
      </c>
      <c r="L5099" t="s">
        <v>5307</v>
      </c>
      <c r="M5099">
        <v>137.43639999999999</v>
      </c>
      <c r="N5099">
        <v>137.458</v>
      </c>
      <c r="O5099">
        <v>1</v>
      </c>
    </row>
    <row r="5100" spans="1:15" x14ac:dyDescent="0.25">
      <c r="A5100" t="s">
        <v>5299</v>
      </c>
      <c r="B5100" t="s">
        <v>15220</v>
      </c>
      <c r="C5100" t="s">
        <v>5520</v>
      </c>
      <c r="D5100" t="s">
        <v>15221</v>
      </c>
      <c r="F5100">
        <v>20</v>
      </c>
      <c r="G5100" t="s">
        <v>5302</v>
      </c>
      <c r="H5100" t="s">
        <v>5303</v>
      </c>
      <c r="I5100" t="s">
        <v>5304</v>
      </c>
      <c r="J5100" t="s">
        <v>5305</v>
      </c>
      <c r="K5100" t="s">
        <v>5306</v>
      </c>
      <c r="L5100" t="s">
        <v>5307</v>
      </c>
      <c r="M5100">
        <v>23.117100000000001</v>
      </c>
      <c r="N5100">
        <v>23.136099999999999</v>
      </c>
      <c r="O5100">
        <v>1</v>
      </c>
    </row>
    <row r="5101" spans="1:15" x14ac:dyDescent="0.25">
      <c r="A5101" t="s">
        <v>5299</v>
      </c>
      <c r="B5101" t="s">
        <v>159</v>
      </c>
      <c r="C5101" t="s">
        <v>1229</v>
      </c>
      <c r="D5101" t="s">
        <v>753</v>
      </c>
      <c r="F5101">
        <v>20</v>
      </c>
      <c r="G5101" t="s">
        <v>5302</v>
      </c>
      <c r="H5101" t="s">
        <v>5303</v>
      </c>
      <c r="I5101" t="s">
        <v>5304</v>
      </c>
      <c r="J5101" t="s">
        <v>5305</v>
      </c>
      <c r="K5101" t="s">
        <v>5306</v>
      </c>
      <c r="L5101" t="s">
        <v>5307</v>
      </c>
      <c r="M5101">
        <v>188.54795899999999</v>
      </c>
      <c r="N5101">
        <v>210.0617</v>
      </c>
      <c r="O5101">
        <v>1</v>
      </c>
    </row>
    <row r="5102" spans="1:15" x14ac:dyDescent="0.25">
      <c r="A5102" t="s">
        <v>5299</v>
      </c>
      <c r="B5102" t="s">
        <v>1765</v>
      </c>
      <c r="C5102" t="s">
        <v>1223</v>
      </c>
      <c r="D5102" t="s">
        <v>5018</v>
      </c>
      <c r="F5102">
        <v>20</v>
      </c>
      <c r="G5102" t="s">
        <v>5302</v>
      </c>
      <c r="H5102" t="s">
        <v>5303</v>
      </c>
      <c r="I5102" t="s">
        <v>5304</v>
      </c>
      <c r="J5102" t="s">
        <v>5305</v>
      </c>
      <c r="K5102" t="s">
        <v>5306</v>
      </c>
      <c r="L5102" t="s">
        <v>5307</v>
      </c>
      <c r="M5102">
        <v>217.49850000000001</v>
      </c>
      <c r="N5102">
        <v>217.49850000000001</v>
      </c>
      <c r="O5102">
        <v>1</v>
      </c>
    </row>
    <row r="5103" spans="1:15" x14ac:dyDescent="0.25">
      <c r="A5103" t="s">
        <v>5299</v>
      </c>
      <c r="B5103" t="s">
        <v>15222</v>
      </c>
      <c r="C5103" t="s">
        <v>7193</v>
      </c>
      <c r="D5103" t="s">
        <v>15223</v>
      </c>
      <c r="F5103">
        <v>20</v>
      </c>
      <c r="G5103" t="s">
        <v>5302</v>
      </c>
      <c r="H5103" t="s">
        <v>5303</v>
      </c>
      <c r="I5103" t="s">
        <v>5304</v>
      </c>
      <c r="J5103" t="s">
        <v>5305</v>
      </c>
      <c r="K5103" t="s">
        <v>5306</v>
      </c>
      <c r="L5103" t="s">
        <v>5307</v>
      </c>
      <c r="M5103">
        <v>252.3903</v>
      </c>
      <c r="N5103">
        <v>252.4083</v>
      </c>
      <c r="O5103">
        <v>1</v>
      </c>
    </row>
    <row r="5104" spans="1:15" x14ac:dyDescent="0.25">
      <c r="A5104" t="s">
        <v>5299</v>
      </c>
      <c r="B5104" t="s">
        <v>15224</v>
      </c>
      <c r="C5104" t="s">
        <v>7967</v>
      </c>
      <c r="D5104" t="s">
        <v>15225</v>
      </c>
      <c r="F5104">
        <v>20</v>
      </c>
      <c r="G5104" t="s">
        <v>5302</v>
      </c>
      <c r="H5104" t="s">
        <v>5303</v>
      </c>
      <c r="I5104" t="s">
        <v>5304</v>
      </c>
      <c r="J5104" t="s">
        <v>5305</v>
      </c>
      <c r="K5104" t="s">
        <v>5313</v>
      </c>
      <c r="L5104" t="s">
        <v>5307</v>
      </c>
      <c r="M5104">
        <v>662.05889999999999</v>
      </c>
      <c r="N5104">
        <v>659.42280000000005</v>
      </c>
      <c r="O5104">
        <v>1</v>
      </c>
    </row>
    <row r="5105" spans="1:15" x14ac:dyDescent="0.25">
      <c r="A5105" t="s">
        <v>5299</v>
      </c>
      <c r="B5105" t="s">
        <v>15226</v>
      </c>
      <c r="C5105" t="s">
        <v>1205</v>
      </c>
      <c r="D5105" t="s">
        <v>15227</v>
      </c>
      <c r="F5105">
        <v>20</v>
      </c>
      <c r="G5105" t="s">
        <v>5302</v>
      </c>
      <c r="H5105" t="s">
        <v>5303</v>
      </c>
      <c r="I5105" t="s">
        <v>5304</v>
      </c>
      <c r="J5105" t="s">
        <v>5305</v>
      </c>
      <c r="K5105" t="s">
        <v>5306</v>
      </c>
      <c r="L5105" t="s">
        <v>5307</v>
      </c>
      <c r="M5105">
        <v>436.86680000000001</v>
      </c>
      <c r="N5105">
        <v>436.88479999999998</v>
      </c>
      <c r="O5105">
        <v>1</v>
      </c>
    </row>
    <row r="5106" spans="1:15" x14ac:dyDescent="0.25">
      <c r="A5106" t="s">
        <v>5299</v>
      </c>
      <c r="B5106" t="s">
        <v>15228</v>
      </c>
      <c r="C5106" t="s">
        <v>6286</v>
      </c>
      <c r="D5106" t="s">
        <v>15229</v>
      </c>
      <c r="F5106">
        <v>20</v>
      </c>
      <c r="G5106" t="s">
        <v>5302</v>
      </c>
      <c r="H5106" t="s">
        <v>5303</v>
      </c>
      <c r="I5106" t="s">
        <v>5304</v>
      </c>
      <c r="J5106" t="s">
        <v>5305</v>
      </c>
      <c r="K5106" t="s">
        <v>5357</v>
      </c>
      <c r="L5106" t="s">
        <v>5323</v>
      </c>
      <c r="M5106">
        <v>147.7937</v>
      </c>
      <c r="N5106">
        <v>147.7938</v>
      </c>
      <c r="O5106">
        <v>1</v>
      </c>
    </row>
    <row r="5107" spans="1:15" x14ac:dyDescent="0.25">
      <c r="A5107" t="s">
        <v>5299</v>
      </c>
      <c r="B5107" t="s">
        <v>15230</v>
      </c>
      <c r="C5107" t="s">
        <v>1214</v>
      </c>
      <c r="D5107" t="s">
        <v>15231</v>
      </c>
      <c r="F5107">
        <v>20</v>
      </c>
      <c r="G5107" t="s">
        <v>5302</v>
      </c>
      <c r="H5107" t="s">
        <v>5303</v>
      </c>
      <c r="I5107" t="s">
        <v>5304</v>
      </c>
      <c r="J5107" t="s">
        <v>5305</v>
      </c>
      <c r="K5107" t="s">
        <v>5313</v>
      </c>
      <c r="L5107" t="s">
        <v>5307</v>
      </c>
      <c r="M5107">
        <v>826.12459999999999</v>
      </c>
      <c r="N5107">
        <v>826.12459999999999</v>
      </c>
      <c r="O5107">
        <v>1</v>
      </c>
    </row>
    <row r="5108" spans="1:15" x14ac:dyDescent="0.25">
      <c r="A5108" t="s">
        <v>5299</v>
      </c>
      <c r="B5108" t="s">
        <v>15232</v>
      </c>
      <c r="C5108" t="s">
        <v>14627</v>
      </c>
      <c r="D5108" t="s">
        <v>15233</v>
      </c>
      <c r="F5108">
        <v>20</v>
      </c>
      <c r="G5108" t="s">
        <v>5302</v>
      </c>
      <c r="H5108" t="s">
        <v>5303</v>
      </c>
      <c r="I5108" t="s">
        <v>5304</v>
      </c>
      <c r="J5108" t="s">
        <v>5305</v>
      </c>
      <c r="K5108" t="s">
        <v>5327</v>
      </c>
      <c r="L5108" t="s">
        <v>5307</v>
      </c>
      <c r="M5108">
        <v>225.3357</v>
      </c>
      <c r="N5108">
        <v>225.38409999999999</v>
      </c>
      <c r="O5108">
        <v>1</v>
      </c>
    </row>
    <row r="5109" spans="1:15" x14ac:dyDescent="0.25">
      <c r="A5109" t="s">
        <v>5299</v>
      </c>
      <c r="B5109" t="s">
        <v>15234</v>
      </c>
      <c r="C5109" t="s">
        <v>7268</v>
      </c>
      <c r="D5109" t="s">
        <v>15235</v>
      </c>
      <c r="F5109">
        <v>20</v>
      </c>
      <c r="G5109" t="s">
        <v>5302</v>
      </c>
      <c r="H5109" t="s">
        <v>5303</v>
      </c>
      <c r="I5109" t="s">
        <v>5304</v>
      </c>
      <c r="J5109" t="s">
        <v>5305</v>
      </c>
      <c r="K5109" t="s">
        <v>5306</v>
      </c>
      <c r="L5109" t="s">
        <v>5307</v>
      </c>
      <c r="M5109">
        <v>55.482500000000002</v>
      </c>
      <c r="N5109">
        <v>55.482500000000002</v>
      </c>
      <c r="O5109">
        <v>1</v>
      </c>
    </row>
    <row r="5110" spans="1:15" x14ac:dyDescent="0.25">
      <c r="A5110" t="s">
        <v>5299</v>
      </c>
      <c r="B5110" t="s">
        <v>3837</v>
      </c>
      <c r="C5110" t="s">
        <v>10670</v>
      </c>
      <c r="D5110" t="s">
        <v>15236</v>
      </c>
      <c r="F5110">
        <v>20</v>
      </c>
      <c r="G5110" t="s">
        <v>5302</v>
      </c>
      <c r="H5110" t="s">
        <v>5303</v>
      </c>
      <c r="I5110" t="s">
        <v>5304</v>
      </c>
      <c r="J5110" t="s">
        <v>5305</v>
      </c>
      <c r="K5110" t="s">
        <v>5306</v>
      </c>
      <c r="L5110" t="s">
        <v>5307</v>
      </c>
      <c r="M5110">
        <v>44.488500000000002</v>
      </c>
      <c r="N5110">
        <v>44.488500000000002</v>
      </c>
      <c r="O5110">
        <v>1</v>
      </c>
    </row>
    <row r="5111" spans="1:15" x14ac:dyDescent="0.25">
      <c r="A5111" t="s">
        <v>5299</v>
      </c>
      <c r="B5111" t="s">
        <v>15237</v>
      </c>
      <c r="C5111" t="s">
        <v>1218</v>
      </c>
      <c r="D5111" t="s">
        <v>15238</v>
      </c>
      <c r="F5111">
        <v>20</v>
      </c>
      <c r="G5111" t="s">
        <v>5302</v>
      </c>
      <c r="H5111" t="s">
        <v>5303</v>
      </c>
      <c r="I5111" t="s">
        <v>5304</v>
      </c>
      <c r="J5111" t="s">
        <v>5305</v>
      </c>
      <c r="K5111" t="s">
        <v>5306</v>
      </c>
      <c r="L5111" t="s">
        <v>5307</v>
      </c>
      <c r="M5111">
        <v>249.8681</v>
      </c>
      <c r="N5111">
        <v>249.88159999999999</v>
      </c>
      <c r="O5111">
        <v>1</v>
      </c>
    </row>
    <row r="5112" spans="1:15" x14ac:dyDescent="0.25">
      <c r="A5112" t="s">
        <v>5299</v>
      </c>
      <c r="B5112" t="s">
        <v>15239</v>
      </c>
      <c r="C5112" t="s">
        <v>1460</v>
      </c>
      <c r="D5112" t="s">
        <v>15240</v>
      </c>
      <c r="F5112">
        <v>20</v>
      </c>
      <c r="G5112" t="s">
        <v>5302</v>
      </c>
      <c r="H5112" t="s">
        <v>5303</v>
      </c>
      <c r="I5112" t="s">
        <v>5304</v>
      </c>
      <c r="J5112" t="s">
        <v>5305</v>
      </c>
      <c r="K5112" t="s">
        <v>5313</v>
      </c>
      <c r="L5112" t="s">
        <v>5307</v>
      </c>
      <c r="M5112">
        <v>30.337800000000001</v>
      </c>
      <c r="N5112">
        <v>30.357700000000001</v>
      </c>
      <c r="O5112">
        <v>1</v>
      </c>
    </row>
    <row r="5113" spans="1:15" x14ac:dyDescent="0.25">
      <c r="A5113" t="s">
        <v>5299</v>
      </c>
      <c r="B5113" t="s">
        <v>15241</v>
      </c>
      <c r="C5113" t="s">
        <v>6734</v>
      </c>
      <c r="D5113" t="s">
        <v>15242</v>
      </c>
      <c r="F5113">
        <v>20</v>
      </c>
      <c r="G5113" t="s">
        <v>5302</v>
      </c>
      <c r="H5113" t="s">
        <v>5303</v>
      </c>
      <c r="I5113" t="s">
        <v>5304</v>
      </c>
      <c r="J5113" t="s">
        <v>5305</v>
      </c>
      <c r="K5113" t="s">
        <v>5313</v>
      </c>
      <c r="L5113" t="s">
        <v>5307</v>
      </c>
      <c r="M5113">
        <v>2014.0488</v>
      </c>
      <c r="N5113">
        <v>1997.9195</v>
      </c>
      <c r="O5113">
        <v>1</v>
      </c>
    </row>
    <row r="5114" spans="1:15" x14ac:dyDescent="0.25">
      <c r="A5114" t="s">
        <v>5299</v>
      </c>
      <c r="B5114" t="s">
        <v>3533</v>
      </c>
      <c r="C5114" t="s">
        <v>11165</v>
      </c>
      <c r="D5114" t="s">
        <v>15243</v>
      </c>
      <c r="F5114">
        <v>20</v>
      </c>
      <c r="G5114" t="s">
        <v>5302</v>
      </c>
      <c r="H5114" t="s">
        <v>5303</v>
      </c>
      <c r="I5114" t="s">
        <v>5304</v>
      </c>
      <c r="J5114" t="s">
        <v>5305</v>
      </c>
      <c r="K5114" t="s">
        <v>5306</v>
      </c>
      <c r="L5114" t="s">
        <v>5307</v>
      </c>
      <c r="M5114">
        <v>29.9788</v>
      </c>
      <c r="N5114">
        <v>29.988700000000001</v>
      </c>
      <c r="O5114">
        <v>1</v>
      </c>
    </row>
    <row r="5115" spans="1:15" x14ac:dyDescent="0.25">
      <c r="A5115" t="s">
        <v>5299</v>
      </c>
      <c r="B5115" t="s">
        <v>15244</v>
      </c>
      <c r="C5115" t="s">
        <v>5480</v>
      </c>
      <c r="D5115" t="s">
        <v>15245</v>
      </c>
      <c r="F5115">
        <v>20</v>
      </c>
      <c r="G5115" t="s">
        <v>5302</v>
      </c>
      <c r="H5115" t="s">
        <v>5303</v>
      </c>
      <c r="I5115" t="s">
        <v>5304</v>
      </c>
      <c r="J5115" t="s">
        <v>5305</v>
      </c>
      <c r="K5115" t="s">
        <v>5327</v>
      </c>
      <c r="L5115" t="s">
        <v>5307</v>
      </c>
      <c r="M5115">
        <v>458.73820000000001</v>
      </c>
      <c r="N5115">
        <v>458.75779999999997</v>
      </c>
      <c r="O5115">
        <v>1</v>
      </c>
    </row>
    <row r="5116" spans="1:15" x14ac:dyDescent="0.25">
      <c r="A5116" t="s">
        <v>5299</v>
      </c>
      <c r="B5116" t="s">
        <v>15246</v>
      </c>
      <c r="C5116" t="s">
        <v>6698</v>
      </c>
      <c r="D5116" t="s">
        <v>15247</v>
      </c>
      <c r="F5116">
        <v>20</v>
      </c>
      <c r="G5116" t="s">
        <v>5302</v>
      </c>
      <c r="H5116" t="s">
        <v>5303</v>
      </c>
      <c r="I5116" t="s">
        <v>5304</v>
      </c>
      <c r="J5116" t="s">
        <v>5305</v>
      </c>
      <c r="K5116" t="s">
        <v>5327</v>
      </c>
      <c r="L5116" t="s">
        <v>5307</v>
      </c>
      <c r="M5116">
        <v>37.068199999999997</v>
      </c>
      <c r="N5116">
        <v>37.071300000000001</v>
      </c>
      <c r="O5116">
        <v>1</v>
      </c>
    </row>
    <row r="5117" spans="1:15" x14ac:dyDescent="0.25">
      <c r="A5117" t="s">
        <v>5299</v>
      </c>
      <c r="B5117" t="s">
        <v>15248</v>
      </c>
      <c r="C5117" t="s">
        <v>15249</v>
      </c>
      <c r="D5117" t="s">
        <v>15250</v>
      </c>
      <c r="F5117">
        <v>20</v>
      </c>
      <c r="G5117" t="s">
        <v>5302</v>
      </c>
      <c r="H5117" t="s">
        <v>5303</v>
      </c>
      <c r="I5117" t="s">
        <v>5304</v>
      </c>
      <c r="J5117" t="s">
        <v>5305</v>
      </c>
      <c r="K5117" t="s">
        <v>5357</v>
      </c>
      <c r="L5117" t="s">
        <v>5323</v>
      </c>
      <c r="M5117">
        <v>4.5999999999999996</v>
      </c>
      <c r="N5117">
        <v>4.5999999999999996</v>
      </c>
      <c r="O5117">
        <v>1</v>
      </c>
    </row>
    <row r="5118" spans="1:15" x14ac:dyDescent="0.25">
      <c r="A5118" t="s">
        <v>5299</v>
      </c>
      <c r="B5118" t="s">
        <v>15251</v>
      </c>
      <c r="C5118" t="s">
        <v>6034</v>
      </c>
      <c r="D5118" t="s">
        <v>15252</v>
      </c>
      <c r="F5118">
        <v>20</v>
      </c>
      <c r="G5118" t="s">
        <v>5302</v>
      </c>
      <c r="H5118" t="s">
        <v>5303</v>
      </c>
      <c r="I5118" t="s">
        <v>5304</v>
      </c>
      <c r="J5118" t="s">
        <v>5305</v>
      </c>
      <c r="K5118" t="s">
        <v>5357</v>
      </c>
      <c r="L5118" t="s">
        <v>5323</v>
      </c>
      <c r="M5118">
        <v>64.0869</v>
      </c>
      <c r="N5118">
        <v>64.0869</v>
      </c>
      <c r="O5118">
        <v>1</v>
      </c>
    </row>
    <row r="5119" spans="1:15" x14ac:dyDescent="0.25">
      <c r="A5119" t="s">
        <v>5299</v>
      </c>
      <c r="B5119" t="s">
        <v>1827</v>
      </c>
      <c r="C5119" t="s">
        <v>5128</v>
      </c>
      <c r="D5119" t="s">
        <v>5127</v>
      </c>
      <c r="F5119">
        <v>20</v>
      </c>
      <c r="G5119" t="s">
        <v>5302</v>
      </c>
      <c r="H5119" t="s">
        <v>5303</v>
      </c>
      <c r="I5119" t="s">
        <v>5304</v>
      </c>
      <c r="J5119" t="s">
        <v>5305</v>
      </c>
      <c r="K5119" t="s">
        <v>5575</v>
      </c>
      <c r="L5119" t="s">
        <v>5307</v>
      </c>
      <c r="M5119">
        <v>244.82040000000001</v>
      </c>
      <c r="N5119">
        <v>244.82040000000001</v>
      </c>
      <c r="O5119">
        <v>1</v>
      </c>
    </row>
    <row r="5120" spans="1:15" x14ac:dyDescent="0.25">
      <c r="A5120" t="s">
        <v>5299</v>
      </c>
      <c r="B5120" t="s">
        <v>4134</v>
      </c>
      <c r="C5120" t="s">
        <v>10007</v>
      </c>
      <c r="D5120" t="s">
        <v>15253</v>
      </c>
      <c r="F5120">
        <v>20</v>
      </c>
      <c r="G5120" t="s">
        <v>5302</v>
      </c>
      <c r="H5120" t="s">
        <v>5303</v>
      </c>
      <c r="I5120" t="s">
        <v>5304</v>
      </c>
      <c r="J5120" t="s">
        <v>5305</v>
      </c>
      <c r="K5120" t="s">
        <v>5357</v>
      </c>
      <c r="L5120" t="s">
        <v>5323</v>
      </c>
      <c r="M5120">
        <v>4.5999999999999996</v>
      </c>
      <c r="N5120">
        <v>4.5999999999999996</v>
      </c>
      <c r="O5120">
        <v>1</v>
      </c>
    </row>
    <row r="5121" spans="1:15" x14ac:dyDescent="0.25">
      <c r="A5121" t="s">
        <v>5299</v>
      </c>
      <c r="B5121" t="s">
        <v>15254</v>
      </c>
      <c r="C5121" t="s">
        <v>5841</v>
      </c>
      <c r="D5121" t="s">
        <v>15255</v>
      </c>
      <c r="F5121">
        <v>20</v>
      </c>
      <c r="G5121" t="s">
        <v>5302</v>
      </c>
      <c r="H5121" t="s">
        <v>5303</v>
      </c>
      <c r="I5121" t="s">
        <v>5304</v>
      </c>
      <c r="J5121" t="s">
        <v>5305</v>
      </c>
      <c r="K5121" t="s">
        <v>5402</v>
      </c>
      <c r="L5121" t="s">
        <v>5307</v>
      </c>
      <c r="M5121">
        <v>122.74930000000001</v>
      </c>
      <c r="N5121">
        <v>122.7492</v>
      </c>
      <c r="O5121">
        <v>1</v>
      </c>
    </row>
    <row r="5122" spans="1:15" x14ac:dyDescent="0.25">
      <c r="A5122" t="s">
        <v>5299</v>
      </c>
      <c r="B5122" t="s">
        <v>4141</v>
      </c>
      <c r="C5122" t="s">
        <v>4977</v>
      </c>
      <c r="D5122" t="s">
        <v>15256</v>
      </c>
      <c r="F5122">
        <v>20</v>
      </c>
      <c r="G5122" t="s">
        <v>5302</v>
      </c>
      <c r="H5122" t="s">
        <v>5303</v>
      </c>
      <c r="I5122" t="s">
        <v>5304</v>
      </c>
      <c r="J5122" t="s">
        <v>5305</v>
      </c>
      <c r="K5122" t="s">
        <v>5357</v>
      </c>
      <c r="L5122" t="s">
        <v>5323</v>
      </c>
      <c r="M5122">
        <v>4.5999999999999996</v>
      </c>
      <c r="N5122">
        <v>4.5999999999999996</v>
      </c>
      <c r="O5122">
        <v>1</v>
      </c>
    </row>
    <row r="5123" spans="1:15" x14ac:dyDescent="0.25">
      <c r="A5123" t="s">
        <v>5299</v>
      </c>
      <c r="B5123" t="s">
        <v>4556</v>
      </c>
      <c r="C5123" t="s">
        <v>11577</v>
      </c>
      <c r="D5123" t="s">
        <v>15257</v>
      </c>
      <c r="F5123">
        <v>20</v>
      </c>
      <c r="G5123" t="s">
        <v>5302</v>
      </c>
      <c r="H5123" t="s">
        <v>5303</v>
      </c>
      <c r="I5123" t="s">
        <v>5304</v>
      </c>
      <c r="J5123" t="s">
        <v>5305</v>
      </c>
      <c r="K5123" t="s">
        <v>5306</v>
      </c>
      <c r="L5123" t="s">
        <v>5307</v>
      </c>
      <c r="M5123">
        <v>436.86680000000001</v>
      </c>
      <c r="N5123">
        <v>436.88479999999998</v>
      </c>
      <c r="O5123">
        <v>1</v>
      </c>
    </row>
    <row r="5124" spans="1:15" x14ac:dyDescent="0.25">
      <c r="A5124" t="s">
        <v>5299</v>
      </c>
      <c r="B5124" t="s">
        <v>15258</v>
      </c>
      <c r="C5124" t="s">
        <v>11909</v>
      </c>
      <c r="D5124" t="s">
        <v>15259</v>
      </c>
      <c r="F5124">
        <v>20</v>
      </c>
      <c r="G5124" t="s">
        <v>5302</v>
      </c>
      <c r="H5124" t="s">
        <v>5303</v>
      </c>
      <c r="I5124" t="s">
        <v>5304</v>
      </c>
      <c r="J5124" t="s">
        <v>5305</v>
      </c>
      <c r="K5124" t="s">
        <v>5327</v>
      </c>
      <c r="L5124" t="s">
        <v>5307</v>
      </c>
      <c r="M5124">
        <v>245.92689999999999</v>
      </c>
      <c r="N5124">
        <v>245.94800000000001</v>
      </c>
      <c r="O5124">
        <v>1</v>
      </c>
    </row>
    <row r="5125" spans="1:15" x14ac:dyDescent="0.25">
      <c r="A5125" t="s">
        <v>5299</v>
      </c>
      <c r="B5125" t="s">
        <v>3360</v>
      </c>
      <c r="C5125" t="s">
        <v>13098</v>
      </c>
      <c r="D5125" t="s">
        <v>15260</v>
      </c>
      <c r="F5125">
        <v>20</v>
      </c>
      <c r="G5125" t="s">
        <v>5302</v>
      </c>
      <c r="H5125" t="s">
        <v>5303</v>
      </c>
      <c r="I5125" t="s">
        <v>5304</v>
      </c>
      <c r="J5125" t="s">
        <v>5305</v>
      </c>
      <c r="K5125" t="s">
        <v>5306</v>
      </c>
      <c r="L5125" t="s">
        <v>5307</v>
      </c>
      <c r="M5125">
        <v>5.4884000000000004</v>
      </c>
      <c r="N5125">
        <v>5.4884000000000004</v>
      </c>
      <c r="O5125">
        <v>1</v>
      </c>
    </row>
    <row r="5126" spans="1:15" x14ac:dyDescent="0.25">
      <c r="A5126" t="s">
        <v>5299</v>
      </c>
      <c r="B5126" t="s">
        <v>15261</v>
      </c>
      <c r="C5126" t="s">
        <v>7273</v>
      </c>
      <c r="D5126" t="s">
        <v>15262</v>
      </c>
      <c r="F5126">
        <v>20</v>
      </c>
      <c r="G5126" t="s">
        <v>5302</v>
      </c>
      <c r="H5126" t="s">
        <v>5303</v>
      </c>
      <c r="I5126" t="s">
        <v>5304</v>
      </c>
      <c r="J5126" t="s">
        <v>5305</v>
      </c>
      <c r="K5126" t="s">
        <v>5402</v>
      </c>
      <c r="L5126" t="s">
        <v>5307</v>
      </c>
      <c r="M5126">
        <v>119.79</v>
      </c>
      <c r="N5126">
        <v>119.79</v>
      </c>
      <c r="O5126">
        <v>1</v>
      </c>
    </row>
    <row r="5127" spans="1:15" x14ac:dyDescent="0.25">
      <c r="A5127" t="s">
        <v>5299</v>
      </c>
      <c r="B5127" t="s">
        <v>15263</v>
      </c>
      <c r="C5127" t="s">
        <v>15264</v>
      </c>
      <c r="D5127" t="s">
        <v>15265</v>
      </c>
      <c r="F5127">
        <v>20</v>
      </c>
      <c r="G5127" t="s">
        <v>5302</v>
      </c>
      <c r="H5127" t="s">
        <v>5303</v>
      </c>
      <c r="I5127" t="s">
        <v>5304</v>
      </c>
      <c r="J5127" t="s">
        <v>5305</v>
      </c>
      <c r="K5127" t="s">
        <v>5313</v>
      </c>
      <c r="L5127" t="s">
        <v>5323</v>
      </c>
      <c r="M5127">
        <v>68.884600000000006</v>
      </c>
      <c r="N5127">
        <v>69.037999999999997</v>
      </c>
      <c r="O5127">
        <v>1</v>
      </c>
    </row>
    <row r="5128" spans="1:15" x14ac:dyDescent="0.25">
      <c r="A5128" t="s">
        <v>5299</v>
      </c>
      <c r="B5128" t="s">
        <v>15266</v>
      </c>
      <c r="C5128" t="s">
        <v>6734</v>
      </c>
      <c r="D5128" t="s">
        <v>15267</v>
      </c>
      <c r="F5128">
        <v>20</v>
      </c>
      <c r="G5128" t="s">
        <v>5302</v>
      </c>
      <c r="H5128" t="s">
        <v>5303</v>
      </c>
      <c r="I5128" t="s">
        <v>5304</v>
      </c>
      <c r="J5128" t="s">
        <v>5305</v>
      </c>
      <c r="K5128" t="s">
        <v>5353</v>
      </c>
      <c r="L5128" t="s">
        <v>5323</v>
      </c>
      <c r="M5128">
        <v>3105.4405000000002</v>
      </c>
      <c r="N5128">
        <v>2980.4978000000001</v>
      </c>
      <c r="O5128">
        <v>1</v>
      </c>
    </row>
    <row r="5129" spans="1:15" x14ac:dyDescent="0.25">
      <c r="A5129" t="s">
        <v>5299</v>
      </c>
      <c r="B5129" t="s">
        <v>1644</v>
      </c>
      <c r="C5129" t="s">
        <v>15268</v>
      </c>
      <c r="D5129" t="s">
        <v>15269</v>
      </c>
      <c r="E5129" t="s">
        <v>15270</v>
      </c>
      <c r="F5129">
        <v>20</v>
      </c>
      <c r="G5129" t="s">
        <v>5321</v>
      </c>
      <c r="H5129" t="s">
        <v>6108</v>
      </c>
      <c r="I5129" t="s">
        <v>5304</v>
      </c>
      <c r="J5129" t="s">
        <v>5305</v>
      </c>
      <c r="K5129" t="s">
        <v>5448</v>
      </c>
      <c r="L5129" t="s">
        <v>5323</v>
      </c>
      <c r="M5129">
        <v>176.42434900000001</v>
      </c>
      <c r="N5129">
        <v>177.4118</v>
      </c>
      <c r="O5129">
        <v>1</v>
      </c>
    </row>
    <row r="5130" spans="1:15" x14ac:dyDescent="0.25">
      <c r="A5130" t="s">
        <v>5299</v>
      </c>
      <c r="B5130" t="s">
        <v>15271</v>
      </c>
      <c r="C5130" t="s">
        <v>15272</v>
      </c>
      <c r="D5130" t="s">
        <v>15273</v>
      </c>
      <c r="E5130" t="s">
        <v>15274</v>
      </c>
      <c r="F5130">
        <v>20</v>
      </c>
      <c r="G5130" t="s">
        <v>5321</v>
      </c>
      <c r="H5130" t="s">
        <v>5303</v>
      </c>
      <c r="I5130" t="s">
        <v>11063</v>
      </c>
      <c r="J5130" t="s">
        <v>5457</v>
      </c>
      <c r="K5130" t="s">
        <v>11064</v>
      </c>
      <c r="L5130" t="s">
        <v>5323</v>
      </c>
      <c r="M5130">
        <v>0</v>
      </c>
      <c r="N5130">
        <v>0</v>
      </c>
      <c r="O5130">
        <v>1</v>
      </c>
    </row>
    <row r="5131" spans="1:15" x14ac:dyDescent="0.25">
      <c r="A5131" t="s">
        <v>5299</v>
      </c>
      <c r="B5131" t="s">
        <v>2653</v>
      </c>
      <c r="C5131" t="s">
        <v>15275</v>
      </c>
      <c r="D5131" t="s">
        <v>15276</v>
      </c>
      <c r="F5131">
        <v>20</v>
      </c>
      <c r="G5131" t="s">
        <v>5321</v>
      </c>
      <c r="H5131" t="s">
        <v>5303</v>
      </c>
      <c r="I5131" t="s">
        <v>5304</v>
      </c>
      <c r="J5131" t="s">
        <v>5305</v>
      </c>
      <c r="K5131" t="s">
        <v>5330</v>
      </c>
      <c r="L5131" t="s">
        <v>5323</v>
      </c>
      <c r="M5131">
        <v>3.27</v>
      </c>
      <c r="N5131">
        <v>3.27</v>
      </c>
      <c r="O5131">
        <v>1</v>
      </c>
    </row>
    <row r="5132" spans="1:15" x14ac:dyDescent="0.25">
      <c r="A5132" t="s">
        <v>5299</v>
      </c>
      <c r="B5132" t="s">
        <v>2989</v>
      </c>
      <c r="C5132" t="s">
        <v>15277</v>
      </c>
      <c r="D5132" t="s">
        <v>15278</v>
      </c>
      <c r="F5132">
        <v>20</v>
      </c>
      <c r="G5132" t="s">
        <v>5321</v>
      </c>
      <c r="H5132" t="s">
        <v>5303</v>
      </c>
      <c r="I5132" t="s">
        <v>5304</v>
      </c>
      <c r="J5132" t="s">
        <v>5305</v>
      </c>
      <c r="K5132" t="s">
        <v>5330</v>
      </c>
      <c r="L5132" t="s">
        <v>5323</v>
      </c>
      <c r="M5132">
        <v>47.024999999999999</v>
      </c>
      <c r="N5132">
        <v>47.024999999999999</v>
      </c>
      <c r="O5132">
        <v>1</v>
      </c>
    </row>
    <row r="5133" spans="1:15" x14ac:dyDescent="0.25">
      <c r="A5133" t="s">
        <v>5299</v>
      </c>
      <c r="B5133" t="s">
        <v>3040</v>
      </c>
      <c r="C5133" t="s">
        <v>6442</v>
      </c>
      <c r="D5133" t="s">
        <v>15279</v>
      </c>
      <c r="F5133">
        <v>20</v>
      </c>
      <c r="G5133" t="s">
        <v>5321</v>
      </c>
      <c r="H5133" t="s">
        <v>5303</v>
      </c>
      <c r="I5133" t="s">
        <v>5304</v>
      </c>
      <c r="J5133" t="s">
        <v>5305</v>
      </c>
      <c r="K5133" t="s">
        <v>5731</v>
      </c>
      <c r="L5133" t="s">
        <v>5323</v>
      </c>
      <c r="M5133">
        <v>997.79</v>
      </c>
      <c r="N5133">
        <v>997.79</v>
      </c>
      <c r="O5133">
        <v>1</v>
      </c>
    </row>
    <row r="5134" spans="1:15" x14ac:dyDescent="0.25">
      <c r="A5134" t="s">
        <v>5299</v>
      </c>
      <c r="B5134" t="s">
        <v>3300</v>
      </c>
      <c r="C5134" t="s">
        <v>15280</v>
      </c>
      <c r="D5134" t="s">
        <v>15281</v>
      </c>
      <c r="F5134">
        <v>20</v>
      </c>
      <c r="G5134" t="s">
        <v>5321</v>
      </c>
      <c r="H5134" t="s">
        <v>5303</v>
      </c>
      <c r="I5134" t="s">
        <v>5304</v>
      </c>
      <c r="J5134" t="s">
        <v>5305</v>
      </c>
      <c r="K5134" t="s">
        <v>5306</v>
      </c>
      <c r="L5134" t="s">
        <v>5323</v>
      </c>
      <c r="M5134">
        <v>638.75</v>
      </c>
      <c r="N5134">
        <v>638.75</v>
      </c>
      <c r="O5134">
        <v>1</v>
      </c>
    </row>
    <row r="5135" spans="1:15" x14ac:dyDescent="0.25">
      <c r="A5135" t="s">
        <v>5299</v>
      </c>
      <c r="B5135" t="s">
        <v>15282</v>
      </c>
      <c r="C5135" t="s">
        <v>15283</v>
      </c>
      <c r="D5135" t="s">
        <v>15284</v>
      </c>
      <c r="E5135" t="s">
        <v>15285</v>
      </c>
      <c r="F5135">
        <v>20</v>
      </c>
      <c r="G5135" t="s">
        <v>5321</v>
      </c>
      <c r="H5135" t="s">
        <v>5656</v>
      </c>
      <c r="I5135" t="s">
        <v>5304</v>
      </c>
      <c r="J5135" t="s">
        <v>5305</v>
      </c>
      <c r="K5135" t="s">
        <v>5448</v>
      </c>
      <c r="L5135" t="s">
        <v>5323</v>
      </c>
      <c r="M5135">
        <v>112.50239999999999</v>
      </c>
      <c r="N5135">
        <v>112.50239999999999</v>
      </c>
      <c r="O5135">
        <v>1</v>
      </c>
    </row>
    <row r="5136" spans="1:15" x14ac:dyDescent="0.25">
      <c r="A5136" t="s">
        <v>5299</v>
      </c>
      <c r="B5136" t="s">
        <v>15286</v>
      </c>
      <c r="C5136" t="s">
        <v>9197</v>
      </c>
      <c r="D5136" t="s">
        <v>15286</v>
      </c>
      <c r="F5136">
        <v>20</v>
      </c>
      <c r="G5136" t="s">
        <v>5321</v>
      </c>
      <c r="H5136" t="s">
        <v>5303</v>
      </c>
      <c r="I5136" t="s">
        <v>5456</v>
      </c>
      <c r="J5136" t="s">
        <v>5457</v>
      </c>
      <c r="K5136" t="s">
        <v>5458</v>
      </c>
      <c r="L5136" t="s">
        <v>5323</v>
      </c>
      <c r="M5136">
        <v>0</v>
      </c>
      <c r="N5136">
        <v>0</v>
      </c>
      <c r="O5136">
        <v>1</v>
      </c>
    </row>
    <row r="5137" spans="1:15" x14ac:dyDescent="0.25">
      <c r="A5137" t="s">
        <v>5299</v>
      </c>
      <c r="B5137" t="s">
        <v>15287</v>
      </c>
      <c r="C5137" t="s">
        <v>15288</v>
      </c>
      <c r="D5137" t="s">
        <v>15289</v>
      </c>
      <c r="F5137">
        <v>20</v>
      </c>
      <c r="G5137" t="s">
        <v>5321</v>
      </c>
      <c r="H5137" t="s">
        <v>5392</v>
      </c>
      <c r="I5137" t="s">
        <v>5304</v>
      </c>
      <c r="J5137" t="s">
        <v>5305</v>
      </c>
      <c r="K5137" t="s">
        <v>6097</v>
      </c>
      <c r="L5137" t="s">
        <v>6098</v>
      </c>
      <c r="M5137">
        <v>0</v>
      </c>
      <c r="N5137">
        <v>0</v>
      </c>
      <c r="O5137">
        <v>1</v>
      </c>
    </row>
    <row r="5138" spans="1:15" x14ac:dyDescent="0.25">
      <c r="A5138" t="s">
        <v>5299</v>
      </c>
      <c r="B5138" t="s">
        <v>2764</v>
      </c>
      <c r="C5138" t="s">
        <v>15290</v>
      </c>
      <c r="D5138" t="s">
        <v>15291</v>
      </c>
      <c r="F5138">
        <v>20</v>
      </c>
      <c r="G5138" t="s">
        <v>5321</v>
      </c>
      <c r="H5138" t="s">
        <v>5303</v>
      </c>
      <c r="I5138" t="s">
        <v>5304</v>
      </c>
      <c r="J5138" t="s">
        <v>5305</v>
      </c>
      <c r="K5138" t="s">
        <v>6462</v>
      </c>
      <c r="L5138" t="s">
        <v>5323</v>
      </c>
      <c r="M5138">
        <v>18.399999999999999</v>
      </c>
      <c r="N5138">
        <v>18.399999999999999</v>
      </c>
      <c r="O5138">
        <v>1</v>
      </c>
    </row>
    <row r="5139" spans="1:15" x14ac:dyDescent="0.25">
      <c r="A5139" t="s">
        <v>5299</v>
      </c>
      <c r="B5139" t="s">
        <v>2460</v>
      </c>
      <c r="C5139" t="s">
        <v>7946</v>
      </c>
      <c r="D5139" t="s">
        <v>15292</v>
      </c>
      <c r="F5139">
        <v>20</v>
      </c>
      <c r="G5139" t="s">
        <v>5321</v>
      </c>
      <c r="H5139" t="s">
        <v>5303</v>
      </c>
      <c r="I5139" t="s">
        <v>5304</v>
      </c>
      <c r="J5139" t="s">
        <v>5305</v>
      </c>
      <c r="K5139" t="s">
        <v>5330</v>
      </c>
      <c r="L5139" t="s">
        <v>5323</v>
      </c>
      <c r="M5139">
        <v>3.24</v>
      </c>
      <c r="N5139">
        <v>3.24</v>
      </c>
      <c r="O5139">
        <v>1</v>
      </c>
    </row>
    <row r="5140" spans="1:15" x14ac:dyDescent="0.25">
      <c r="A5140" t="s">
        <v>5299</v>
      </c>
      <c r="B5140" t="s">
        <v>2352</v>
      </c>
      <c r="C5140" t="s">
        <v>15293</v>
      </c>
      <c r="D5140" t="s">
        <v>15294</v>
      </c>
      <c r="E5140" t="s">
        <v>15295</v>
      </c>
      <c r="F5140">
        <v>20</v>
      </c>
      <c r="G5140" t="s">
        <v>5321</v>
      </c>
      <c r="H5140" t="s">
        <v>5500</v>
      </c>
      <c r="I5140" t="s">
        <v>5304</v>
      </c>
      <c r="J5140" t="s">
        <v>5305</v>
      </c>
      <c r="K5140" t="s">
        <v>5448</v>
      </c>
      <c r="L5140" t="s">
        <v>5323</v>
      </c>
      <c r="M5140">
        <v>1.6259999999999999</v>
      </c>
      <c r="N5140">
        <v>1.6259999999999999</v>
      </c>
      <c r="O5140">
        <v>1</v>
      </c>
    </row>
    <row r="5141" spans="1:15" x14ac:dyDescent="0.25">
      <c r="A5141" t="s">
        <v>5299</v>
      </c>
      <c r="B5141" t="s">
        <v>15296</v>
      </c>
      <c r="C5141" t="s">
        <v>5460</v>
      </c>
      <c r="D5141" t="s">
        <v>15297</v>
      </c>
      <c r="F5141">
        <v>20</v>
      </c>
      <c r="G5141" t="s">
        <v>5321</v>
      </c>
      <c r="H5141" t="s">
        <v>5303</v>
      </c>
      <c r="I5141" t="s">
        <v>5304</v>
      </c>
      <c r="J5141" t="s">
        <v>5305</v>
      </c>
      <c r="K5141" t="s">
        <v>5330</v>
      </c>
      <c r="L5141" t="s">
        <v>5323</v>
      </c>
      <c r="M5141">
        <v>31.89</v>
      </c>
      <c r="N5141">
        <v>31.89</v>
      </c>
      <c r="O5141">
        <v>1</v>
      </c>
    </row>
    <row r="5142" spans="1:15" x14ac:dyDescent="0.25">
      <c r="A5142" t="s">
        <v>5299</v>
      </c>
      <c r="B5142" t="s">
        <v>1899</v>
      </c>
      <c r="C5142" t="s">
        <v>10467</v>
      </c>
      <c r="D5142" t="s">
        <v>15298</v>
      </c>
      <c r="E5142" t="s">
        <v>15298</v>
      </c>
      <c r="F5142">
        <v>20</v>
      </c>
      <c r="G5142" t="s">
        <v>5321</v>
      </c>
      <c r="H5142" t="s">
        <v>5392</v>
      </c>
      <c r="I5142" t="s">
        <v>5304</v>
      </c>
      <c r="J5142" t="s">
        <v>5305</v>
      </c>
      <c r="K5142" t="s">
        <v>5432</v>
      </c>
      <c r="L5142" t="s">
        <v>5323</v>
      </c>
      <c r="M5142">
        <v>18.449963</v>
      </c>
      <c r="N5142">
        <v>18</v>
      </c>
      <c r="O5142">
        <v>1</v>
      </c>
    </row>
    <row r="5143" spans="1:15" x14ac:dyDescent="0.25">
      <c r="A5143" t="s">
        <v>5299</v>
      </c>
      <c r="B5143" t="s">
        <v>15299</v>
      </c>
      <c r="C5143" t="s">
        <v>1326</v>
      </c>
      <c r="D5143" t="s">
        <v>15300</v>
      </c>
      <c r="F5143">
        <v>20</v>
      </c>
      <c r="G5143" t="s">
        <v>5302</v>
      </c>
      <c r="H5143" t="s">
        <v>5303</v>
      </c>
      <c r="I5143" t="s">
        <v>5304</v>
      </c>
      <c r="J5143" t="s">
        <v>5305</v>
      </c>
      <c r="K5143" t="s">
        <v>5306</v>
      </c>
      <c r="L5143" t="s">
        <v>5307</v>
      </c>
      <c r="M5143">
        <v>0</v>
      </c>
      <c r="N5143">
        <v>7.5787000000000004</v>
      </c>
      <c r="O5143">
        <v>1</v>
      </c>
    </row>
    <row r="5144" spans="1:15" x14ac:dyDescent="0.25">
      <c r="A5144" t="s">
        <v>5299</v>
      </c>
      <c r="B5144" t="s">
        <v>4884</v>
      </c>
      <c r="C5144" t="s">
        <v>14067</v>
      </c>
      <c r="D5144" t="s">
        <v>15301</v>
      </c>
      <c r="F5144">
        <v>20</v>
      </c>
      <c r="G5144" t="s">
        <v>5302</v>
      </c>
      <c r="H5144" t="s">
        <v>5303</v>
      </c>
      <c r="I5144" t="s">
        <v>5304</v>
      </c>
      <c r="J5144" t="s">
        <v>5305</v>
      </c>
      <c r="K5144" t="s">
        <v>5575</v>
      </c>
      <c r="L5144" t="s">
        <v>5307</v>
      </c>
      <c r="M5144">
        <v>133.21299999999999</v>
      </c>
      <c r="N5144">
        <v>132.81700000000001</v>
      </c>
      <c r="O5144">
        <v>1</v>
      </c>
    </row>
    <row r="5145" spans="1:15" x14ac:dyDescent="0.25">
      <c r="A5145" t="s">
        <v>5299</v>
      </c>
      <c r="B5145" t="s">
        <v>2500</v>
      </c>
      <c r="C5145" t="s">
        <v>5423</v>
      </c>
      <c r="D5145" t="s">
        <v>15302</v>
      </c>
      <c r="F5145">
        <v>20</v>
      </c>
      <c r="G5145" t="s">
        <v>5321</v>
      </c>
      <c r="H5145" t="s">
        <v>5303</v>
      </c>
      <c r="I5145" t="s">
        <v>5304</v>
      </c>
      <c r="J5145" t="s">
        <v>5305</v>
      </c>
      <c r="K5145" t="s">
        <v>5330</v>
      </c>
      <c r="L5145" t="s">
        <v>5323</v>
      </c>
      <c r="M5145">
        <v>13.06</v>
      </c>
      <c r="N5145">
        <v>13.06</v>
      </c>
      <c r="O5145">
        <v>1</v>
      </c>
    </row>
    <row r="5146" spans="1:15" x14ac:dyDescent="0.25">
      <c r="A5146" t="s">
        <v>5299</v>
      </c>
      <c r="B5146" t="s">
        <v>15303</v>
      </c>
      <c r="C5146" t="s">
        <v>6286</v>
      </c>
      <c r="D5146" t="s">
        <v>15304</v>
      </c>
      <c r="F5146">
        <v>20</v>
      </c>
      <c r="G5146" t="s">
        <v>5302</v>
      </c>
      <c r="H5146" t="s">
        <v>5303</v>
      </c>
      <c r="I5146" t="s">
        <v>5304</v>
      </c>
      <c r="J5146" t="s">
        <v>5305</v>
      </c>
      <c r="K5146" t="s">
        <v>5357</v>
      </c>
      <c r="L5146" t="s">
        <v>5323</v>
      </c>
      <c r="M5146">
        <v>209.16249999999999</v>
      </c>
      <c r="N5146">
        <v>209.16249999999999</v>
      </c>
      <c r="O5146">
        <v>1</v>
      </c>
    </row>
    <row r="5147" spans="1:15" x14ac:dyDescent="0.25">
      <c r="A5147" t="s">
        <v>5299</v>
      </c>
      <c r="B5147" t="s">
        <v>15305</v>
      </c>
      <c r="C5147" t="s">
        <v>10047</v>
      </c>
      <c r="D5147" t="s">
        <v>15306</v>
      </c>
      <c r="F5147">
        <v>20</v>
      </c>
      <c r="G5147" t="s">
        <v>5302</v>
      </c>
      <c r="H5147" t="s">
        <v>5303</v>
      </c>
      <c r="I5147" t="s">
        <v>5304</v>
      </c>
      <c r="J5147" t="s">
        <v>5305</v>
      </c>
      <c r="K5147" t="s">
        <v>5306</v>
      </c>
      <c r="L5147" t="s">
        <v>5307</v>
      </c>
      <c r="M5147">
        <v>22.26</v>
      </c>
      <c r="N5147">
        <v>22.26</v>
      </c>
      <c r="O5147">
        <v>1</v>
      </c>
    </row>
    <row r="5148" spans="1:15" x14ac:dyDescent="0.25">
      <c r="A5148" t="s">
        <v>5299</v>
      </c>
      <c r="B5148" t="s">
        <v>15307</v>
      </c>
      <c r="C5148" t="s">
        <v>1237</v>
      </c>
      <c r="D5148" t="s">
        <v>5360</v>
      </c>
      <c r="F5148">
        <v>20</v>
      </c>
      <c r="G5148" t="s">
        <v>5302</v>
      </c>
      <c r="H5148" t="s">
        <v>5303</v>
      </c>
      <c r="I5148" t="s">
        <v>5304</v>
      </c>
      <c r="J5148" t="s">
        <v>5305</v>
      </c>
      <c r="K5148" t="s">
        <v>5306</v>
      </c>
      <c r="L5148" t="s">
        <v>5307</v>
      </c>
      <c r="M5148">
        <v>229.55350000000001</v>
      </c>
      <c r="N5148">
        <v>229.55350000000001</v>
      </c>
      <c r="O5148">
        <v>1</v>
      </c>
    </row>
    <row r="5149" spans="1:15" x14ac:dyDescent="0.25">
      <c r="A5149" t="s">
        <v>5299</v>
      </c>
      <c r="B5149" t="s">
        <v>15308</v>
      </c>
      <c r="C5149" t="s">
        <v>5625</v>
      </c>
      <c r="D5149" t="s">
        <v>15309</v>
      </c>
      <c r="F5149">
        <v>20</v>
      </c>
      <c r="G5149" t="s">
        <v>5302</v>
      </c>
      <c r="H5149" t="s">
        <v>5303</v>
      </c>
      <c r="I5149" t="s">
        <v>5304</v>
      </c>
      <c r="J5149" t="s">
        <v>5305</v>
      </c>
      <c r="K5149" t="s">
        <v>5313</v>
      </c>
      <c r="L5149" t="s">
        <v>5307</v>
      </c>
      <c r="M5149">
        <v>603.74369999999999</v>
      </c>
      <c r="N5149">
        <v>615.90110000000004</v>
      </c>
      <c r="O5149">
        <v>1</v>
      </c>
    </row>
    <row r="5150" spans="1:15" x14ac:dyDescent="0.25">
      <c r="A5150" t="s">
        <v>5299</v>
      </c>
      <c r="B5150" t="s">
        <v>15310</v>
      </c>
      <c r="C5150" t="s">
        <v>1348</v>
      </c>
      <c r="D5150" t="s">
        <v>15311</v>
      </c>
      <c r="F5150">
        <v>20</v>
      </c>
      <c r="G5150" t="s">
        <v>5302</v>
      </c>
      <c r="H5150" t="s">
        <v>5303</v>
      </c>
      <c r="I5150" t="s">
        <v>5304</v>
      </c>
      <c r="J5150" t="s">
        <v>5305</v>
      </c>
      <c r="K5150" t="s">
        <v>5402</v>
      </c>
      <c r="L5150" t="s">
        <v>5307</v>
      </c>
      <c r="M5150">
        <v>427.64400000000001</v>
      </c>
      <c r="N5150">
        <v>427.64400000000001</v>
      </c>
      <c r="O5150">
        <v>1</v>
      </c>
    </row>
    <row r="5151" spans="1:15" x14ac:dyDescent="0.25">
      <c r="A5151" t="s">
        <v>5299</v>
      </c>
      <c r="B5151" t="s">
        <v>15312</v>
      </c>
      <c r="C5151" t="s">
        <v>5593</v>
      </c>
      <c r="D5151" t="s">
        <v>15313</v>
      </c>
      <c r="F5151">
        <v>20</v>
      </c>
      <c r="G5151" t="s">
        <v>5302</v>
      </c>
      <c r="H5151" t="s">
        <v>5303</v>
      </c>
      <c r="I5151" t="s">
        <v>5304</v>
      </c>
      <c r="J5151" t="s">
        <v>5305</v>
      </c>
      <c r="K5151" t="s">
        <v>5327</v>
      </c>
      <c r="L5151" t="s">
        <v>5307</v>
      </c>
      <c r="M5151">
        <v>298.80259999999998</v>
      </c>
      <c r="N5151">
        <v>298.8519</v>
      </c>
      <c r="O5151">
        <v>1</v>
      </c>
    </row>
    <row r="5152" spans="1:15" x14ac:dyDescent="0.25">
      <c r="A5152" t="s">
        <v>5299</v>
      </c>
      <c r="B5152" t="s">
        <v>15314</v>
      </c>
      <c r="C5152" t="s">
        <v>12080</v>
      </c>
      <c r="D5152" t="s">
        <v>15315</v>
      </c>
      <c r="F5152">
        <v>20</v>
      </c>
      <c r="G5152" t="s">
        <v>5302</v>
      </c>
      <c r="H5152" t="s">
        <v>5303</v>
      </c>
      <c r="I5152" t="s">
        <v>5304</v>
      </c>
      <c r="J5152" t="s">
        <v>5305</v>
      </c>
      <c r="K5152" t="s">
        <v>5306</v>
      </c>
      <c r="L5152" t="s">
        <v>5307</v>
      </c>
      <c r="M5152">
        <v>28.257899999999999</v>
      </c>
      <c r="N5152">
        <v>28.257899999999999</v>
      </c>
      <c r="O5152">
        <v>1</v>
      </c>
    </row>
    <row r="5153" spans="1:15" x14ac:dyDescent="0.25">
      <c r="A5153" t="s">
        <v>5299</v>
      </c>
      <c r="B5153" t="s">
        <v>15316</v>
      </c>
      <c r="C5153" t="s">
        <v>10691</v>
      </c>
      <c r="D5153" t="s">
        <v>15317</v>
      </c>
      <c r="F5153">
        <v>20</v>
      </c>
      <c r="G5153" t="s">
        <v>5302</v>
      </c>
      <c r="H5153" t="s">
        <v>5303</v>
      </c>
      <c r="I5153" t="s">
        <v>5304</v>
      </c>
      <c r="J5153" t="s">
        <v>5305</v>
      </c>
      <c r="K5153" t="s">
        <v>5313</v>
      </c>
      <c r="L5153" t="s">
        <v>5307</v>
      </c>
      <c r="M5153">
        <v>71.583399999999997</v>
      </c>
      <c r="N5153">
        <v>71.444999999999993</v>
      </c>
      <c r="O5153">
        <v>1</v>
      </c>
    </row>
    <row r="5154" spans="1:15" x14ac:dyDescent="0.25">
      <c r="A5154" t="s">
        <v>5299</v>
      </c>
      <c r="B5154" t="s">
        <v>178</v>
      </c>
      <c r="C5154" t="s">
        <v>1304</v>
      </c>
      <c r="D5154" t="s">
        <v>772</v>
      </c>
      <c r="F5154">
        <v>20</v>
      </c>
      <c r="G5154" t="s">
        <v>5302</v>
      </c>
      <c r="H5154" t="s">
        <v>5303</v>
      </c>
      <c r="I5154" t="s">
        <v>5304</v>
      </c>
      <c r="J5154" t="s">
        <v>5305</v>
      </c>
      <c r="K5154" t="s">
        <v>5353</v>
      </c>
      <c r="L5154" t="s">
        <v>5307</v>
      </c>
      <c r="M5154">
        <v>915.67160000000001</v>
      </c>
      <c r="N5154">
        <v>915.67160000000001</v>
      </c>
      <c r="O5154">
        <v>1</v>
      </c>
    </row>
    <row r="5155" spans="1:15" x14ac:dyDescent="0.25">
      <c r="A5155" t="s">
        <v>5299</v>
      </c>
      <c r="B5155" t="s">
        <v>15318</v>
      </c>
      <c r="C5155" t="s">
        <v>1237</v>
      </c>
      <c r="D5155" t="s">
        <v>15319</v>
      </c>
      <c r="F5155">
        <v>20</v>
      </c>
      <c r="G5155" t="s">
        <v>5302</v>
      </c>
      <c r="H5155" t="s">
        <v>5303</v>
      </c>
      <c r="I5155" t="s">
        <v>5304</v>
      </c>
      <c r="J5155" t="s">
        <v>5305</v>
      </c>
      <c r="K5155" t="s">
        <v>5306</v>
      </c>
      <c r="L5155" t="s">
        <v>5323</v>
      </c>
      <c r="M5155">
        <v>267.34129999999999</v>
      </c>
      <c r="N5155">
        <v>267.41800000000001</v>
      </c>
      <c r="O5155">
        <v>1</v>
      </c>
    </row>
    <row r="5156" spans="1:15" x14ac:dyDescent="0.25">
      <c r="A5156" t="s">
        <v>5299</v>
      </c>
      <c r="B5156" t="s">
        <v>15320</v>
      </c>
      <c r="C5156" t="s">
        <v>15321</v>
      </c>
      <c r="D5156" t="s">
        <v>15322</v>
      </c>
      <c r="F5156">
        <v>20</v>
      </c>
      <c r="G5156" t="s">
        <v>5302</v>
      </c>
      <c r="H5156" t="s">
        <v>5303</v>
      </c>
      <c r="I5156" t="s">
        <v>5304</v>
      </c>
      <c r="J5156" t="s">
        <v>5305</v>
      </c>
      <c r="K5156" t="s">
        <v>5306</v>
      </c>
      <c r="L5156" t="s">
        <v>5323</v>
      </c>
      <c r="M5156">
        <v>219.43960000000001</v>
      </c>
      <c r="N5156">
        <v>219.43960000000001</v>
      </c>
      <c r="O5156">
        <v>1</v>
      </c>
    </row>
    <row r="5157" spans="1:15" x14ac:dyDescent="0.25">
      <c r="A5157" t="s">
        <v>5299</v>
      </c>
      <c r="B5157" t="s">
        <v>15323</v>
      </c>
      <c r="C5157" t="s">
        <v>1427</v>
      </c>
      <c r="D5157" t="s">
        <v>15324</v>
      </c>
      <c r="F5157">
        <v>20</v>
      </c>
      <c r="G5157" t="s">
        <v>5302</v>
      </c>
      <c r="H5157" t="s">
        <v>5303</v>
      </c>
      <c r="I5157" t="s">
        <v>5304</v>
      </c>
      <c r="J5157" t="s">
        <v>5305</v>
      </c>
      <c r="K5157" t="s">
        <v>5313</v>
      </c>
      <c r="L5157" t="s">
        <v>5307</v>
      </c>
      <c r="M5157">
        <v>503.05599999999998</v>
      </c>
      <c r="N5157">
        <v>500.23809999999997</v>
      </c>
      <c r="O5157">
        <v>1</v>
      </c>
    </row>
    <row r="5158" spans="1:15" x14ac:dyDescent="0.25">
      <c r="A5158" t="s">
        <v>5299</v>
      </c>
      <c r="B5158" t="s">
        <v>4346</v>
      </c>
      <c r="C5158" t="s">
        <v>15325</v>
      </c>
      <c r="D5158" t="s">
        <v>15326</v>
      </c>
      <c r="F5158">
        <v>20</v>
      </c>
      <c r="G5158" t="s">
        <v>5302</v>
      </c>
      <c r="H5158" t="s">
        <v>5303</v>
      </c>
      <c r="I5158" t="s">
        <v>5304</v>
      </c>
      <c r="J5158" t="s">
        <v>5305</v>
      </c>
      <c r="K5158" t="s">
        <v>5306</v>
      </c>
      <c r="L5158" t="s">
        <v>5307</v>
      </c>
      <c r="M5158">
        <v>252.3903</v>
      </c>
      <c r="N5158">
        <v>252.4083</v>
      </c>
      <c r="O5158">
        <v>1</v>
      </c>
    </row>
    <row r="5159" spans="1:15" x14ac:dyDescent="0.25">
      <c r="A5159" t="s">
        <v>5299</v>
      </c>
      <c r="B5159" t="s">
        <v>15327</v>
      </c>
      <c r="C5159" t="s">
        <v>15328</v>
      </c>
      <c r="D5159" t="s">
        <v>15329</v>
      </c>
      <c r="F5159">
        <v>20</v>
      </c>
      <c r="G5159" t="s">
        <v>5302</v>
      </c>
      <c r="H5159" t="s">
        <v>5303</v>
      </c>
      <c r="I5159" t="s">
        <v>5304</v>
      </c>
      <c r="J5159" t="s">
        <v>5305</v>
      </c>
      <c r="K5159" t="s">
        <v>5306</v>
      </c>
      <c r="L5159" t="s">
        <v>5307</v>
      </c>
      <c r="M5159">
        <v>247.05359999999999</v>
      </c>
      <c r="N5159">
        <v>217.6148</v>
      </c>
      <c r="O5159">
        <v>1</v>
      </c>
    </row>
    <row r="5160" spans="1:15" x14ac:dyDescent="0.25">
      <c r="A5160" t="s">
        <v>5299</v>
      </c>
      <c r="B5160" t="s">
        <v>15330</v>
      </c>
      <c r="C5160" t="s">
        <v>15331</v>
      </c>
      <c r="D5160" t="s">
        <v>15332</v>
      </c>
      <c r="F5160">
        <v>20</v>
      </c>
      <c r="G5160" t="s">
        <v>5302</v>
      </c>
      <c r="H5160" t="s">
        <v>5303</v>
      </c>
      <c r="I5160" t="s">
        <v>5304</v>
      </c>
      <c r="J5160" t="s">
        <v>5305</v>
      </c>
      <c r="K5160" t="s">
        <v>5306</v>
      </c>
      <c r="L5160" t="s">
        <v>5307</v>
      </c>
      <c r="M5160">
        <v>7.3338000000000001</v>
      </c>
      <c r="N5160">
        <v>7.3338000000000001</v>
      </c>
      <c r="O5160">
        <v>1</v>
      </c>
    </row>
    <row r="5161" spans="1:15" x14ac:dyDescent="0.25">
      <c r="A5161" t="s">
        <v>5299</v>
      </c>
      <c r="B5161" t="s">
        <v>15333</v>
      </c>
      <c r="C5161" t="s">
        <v>15334</v>
      </c>
      <c r="D5161" t="s">
        <v>15335</v>
      </c>
      <c r="F5161">
        <v>20</v>
      </c>
      <c r="G5161" t="s">
        <v>5302</v>
      </c>
      <c r="H5161" t="s">
        <v>5303</v>
      </c>
      <c r="I5161" t="s">
        <v>5304</v>
      </c>
      <c r="J5161" t="s">
        <v>5305</v>
      </c>
      <c r="K5161" t="s">
        <v>5327</v>
      </c>
      <c r="L5161" t="s">
        <v>5307</v>
      </c>
      <c r="M5161">
        <v>444.30169999999998</v>
      </c>
      <c r="N5161">
        <v>444.32409999999999</v>
      </c>
      <c r="O5161">
        <v>1</v>
      </c>
    </row>
    <row r="5162" spans="1:15" x14ac:dyDescent="0.25">
      <c r="A5162" t="s">
        <v>5299</v>
      </c>
      <c r="B5162" t="s">
        <v>4761</v>
      </c>
      <c r="C5162" t="s">
        <v>1409</v>
      </c>
      <c r="D5162" t="s">
        <v>15336</v>
      </c>
      <c r="F5162">
        <v>20</v>
      </c>
      <c r="G5162" t="s">
        <v>5302</v>
      </c>
      <c r="H5162" t="s">
        <v>5303</v>
      </c>
      <c r="I5162" t="s">
        <v>5304</v>
      </c>
      <c r="J5162" t="s">
        <v>5305</v>
      </c>
      <c r="K5162" t="s">
        <v>5353</v>
      </c>
      <c r="L5162" t="s">
        <v>5307</v>
      </c>
      <c r="M5162">
        <v>350.52839999999998</v>
      </c>
      <c r="N5162">
        <v>349.3784</v>
      </c>
      <c r="O5162">
        <v>1</v>
      </c>
    </row>
    <row r="5163" spans="1:15" x14ac:dyDescent="0.25">
      <c r="A5163" t="s">
        <v>5299</v>
      </c>
      <c r="B5163" t="s">
        <v>15337</v>
      </c>
      <c r="C5163" t="s">
        <v>13764</v>
      </c>
      <c r="D5163" t="s">
        <v>15338</v>
      </c>
      <c r="F5163">
        <v>20</v>
      </c>
      <c r="G5163" t="s">
        <v>5302</v>
      </c>
      <c r="H5163" t="s">
        <v>5303</v>
      </c>
      <c r="I5163" t="s">
        <v>5304</v>
      </c>
      <c r="J5163" t="s">
        <v>5305</v>
      </c>
      <c r="K5163" t="s">
        <v>5575</v>
      </c>
      <c r="L5163" t="s">
        <v>5307</v>
      </c>
      <c r="M5163">
        <v>264.21820000000002</v>
      </c>
      <c r="N5163">
        <v>264.2362</v>
      </c>
      <c r="O5163">
        <v>1</v>
      </c>
    </row>
    <row r="5164" spans="1:15" x14ac:dyDescent="0.25">
      <c r="A5164" t="s">
        <v>5299</v>
      </c>
      <c r="B5164" t="s">
        <v>3530</v>
      </c>
      <c r="C5164" t="s">
        <v>1254</v>
      </c>
      <c r="D5164" t="s">
        <v>15339</v>
      </c>
      <c r="F5164">
        <v>20</v>
      </c>
      <c r="G5164" t="s">
        <v>5302</v>
      </c>
      <c r="H5164" t="s">
        <v>5303</v>
      </c>
      <c r="I5164" t="s">
        <v>5304</v>
      </c>
      <c r="J5164" t="s">
        <v>5305</v>
      </c>
      <c r="K5164" t="s">
        <v>5306</v>
      </c>
      <c r="L5164" t="s">
        <v>5307</v>
      </c>
      <c r="M5164">
        <v>136.120588</v>
      </c>
      <c r="N5164">
        <v>136.12790000000001</v>
      </c>
      <c r="O5164">
        <v>1</v>
      </c>
    </row>
    <row r="5165" spans="1:15" x14ac:dyDescent="0.25">
      <c r="A5165" t="s">
        <v>5299</v>
      </c>
      <c r="B5165" t="s">
        <v>15340</v>
      </c>
      <c r="C5165" t="s">
        <v>15341</v>
      </c>
      <c r="D5165" t="s">
        <v>15342</v>
      </c>
      <c r="F5165">
        <v>20</v>
      </c>
      <c r="G5165" t="s">
        <v>5302</v>
      </c>
      <c r="H5165" t="s">
        <v>5303</v>
      </c>
      <c r="I5165" t="s">
        <v>5304</v>
      </c>
      <c r="J5165" t="s">
        <v>5305</v>
      </c>
      <c r="K5165" t="s">
        <v>5306</v>
      </c>
      <c r="L5165" t="s">
        <v>5307</v>
      </c>
      <c r="M5165">
        <v>203.82050000000001</v>
      </c>
      <c r="N5165">
        <v>203.82050000000001</v>
      </c>
      <c r="O5165">
        <v>1</v>
      </c>
    </row>
    <row r="5166" spans="1:15" x14ac:dyDescent="0.25">
      <c r="A5166" t="s">
        <v>5299</v>
      </c>
      <c r="B5166" t="s">
        <v>2655</v>
      </c>
      <c r="C5166" t="s">
        <v>11275</v>
      </c>
      <c r="D5166" t="s">
        <v>15343</v>
      </c>
      <c r="F5166">
        <v>20</v>
      </c>
      <c r="G5166" t="s">
        <v>5302</v>
      </c>
      <c r="H5166" t="s">
        <v>5303</v>
      </c>
      <c r="I5166" t="s">
        <v>5304</v>
      </c>
      <c r="J5166" t="s">
        <v>5305</v>
      </c>
      <c r="K5166" t="s">
        <v>5330</v>
      </c>
      <c r="L5166" t="s">
        <v>5323</v>
      </c>
      <c r="M5166">
        <v>40</v>
      </c>
      <c r="N5166">
        <v>24.037099999999999</v>
      </c>
      <c r="O5166">
        <v>1</v>
      </c>
    </row>
    <row r="5167" spans="1:15" x14ac:dyDescent="0.25">
      <c r="A5167" t="s">
        <v>5299</v>
      </c>
      <c r="B5167" t="s">
        <v>3012</v>
      </c>
      <c r="C5167" t="s">
        <v>7755</v>
      </c>
      <c r="D5167" t="s">
        <v>15344</v>
      </c>
      <c r="F5167">
        <v>20</v>
      </c>
      <c r="G5167" t="s">
        <v>5321</v>
      </c>
      <c r="H5167" t="s">
        <v>5303</v>
      </c>
      <c r="I5167" t="s">
        <v>5304</v>
      </c>
      <c r="J5167" t="s">
        <v>5305</v>
      </c>
      <c r="K5167" t="s">
        <v>5731</v>
      </c>
      <c r="L5167" t="s">
        <v>5323</v>
      </c>
      <c r="M5167">
        <v>111.72499999999999</v>
      </c>
      <c r="N5167">
        <v>111.72499999999999</v>
      </c>
      <c r="O5167">
        <v>1</v>
      </c>
    </row>
    <row r="5168" spans="1:15" x14ac:dyDescent="0.25">
      <c r="A5168" t="s">
        <v>5299</v>
      </c>
      <c r="B5168" t="s">
        <v>15345</v>
      </c>
      <c r="C5168" t="s">
        <v>5740</v>
      </c>
      <c r="D5168" t="s">
        <v>15346</v>
      </c>
      <c r="F5168">
        <v>20</v>
      </c>
      <c r="G5168" t="s">
        <v>5302</v>
      </c>
      <c r="H5168" t="s">
        <v>5303</v>
      </c>
      <c r="I5168" t="s">
        <v>5304</v>
      </c>
      <c r="J5168" t="s">
        <v>5305</v>
      </c>
      <c r="K5168" t="s">
        <v>5313</v>
      </c>
      <c r="L5168" t="s">
        <v>5307</v>
      </c>
      <c r="M5168">
        <v>66.411199999999994</v>
      </c>
      <c r="N5168">
        <v>62.7254</v>
      </c>
      <c r="O5168">
        <v>1</v>
      </c>
    </row>
    <row r="5169" spans="1:15" x14ac:dyDescent="0.25">
      <c r="A5169" t="s">
        <v>5299</v>
      </c>
      <c r="B5169" t="s">
        <v>15347</v>
      </c>
      <c r="C5169" t="s">
        <v>1254</v>
      </c>
      <c r="D5169" t="s">
        <v>15348</v>
      </c>
      <c r="F5169">
        <v>20</v>
      </c>
      <c r="G5169" t="s">
        <v>5302</v>
      </c>
      <c r="H5169" t="s">
        <v>5303</v>
      </c>
      <c r="I5169" t="s">
        <v>5304</v>
      </c>
      <c r="J5169" t="s">
        <v>5305</v>
      </c>
      <c r="K5169" t="s">
        <v>5306</v>
      </c>
      <c r="L5169" t="s">
        <v>5307</v>
      </c>
      <c r="M5169">
        <v>30.194500000000001</v>
      </c>
      <c r="N5169">
        <v>30.194500000000001</v>
      </c>
      <c r="O5169">
        <v>1</v>
      </c>
    </row>
    <row r="5170" spans="1:15" x14ac:dyDescent="0.25">
      <c r="A5170" t="s">
        <v>5299</v>
      </c>
      <c r="B5170" t="s">
        <v>304</v>
      </c>
      <c r="C5170" t="s">
        <v>1326</v>
      </c>
      <c r="D5170" t="s">
        <v>898</v>
      </c>
      <c r="F5170">
        <v>20</v>
      </c>
      <c r="G5170" t="s">
        <v>5302</v>
      </c>
      <c r="H5170" t="s">
        <v>5303</v>
      </c>
      <c r="I5170" t="s">
        <v>5304</v>
      </c>
      <c r="J5170" t="s">
        <v>5305</v>
      </c>
      <c r="K5170" t="s">
        <v>5306</v>
      </c>
      <c r="L5170" t="s">
        <v>5307</v>
      </c>
      <c r="M5170">
        <v>3.4983</v>
      </c>
      <c r="N5170">
        <v>3.4983</v>
      </c>
      <c r="O5170">
        <v>1</v>
      </c>
    </row>
    <row r="5171" spans="1:15" x14ac:dyDescent="0.25">
      <c r="A5171" t="s">
        <v>5299</v>
      </c>
      <c r="B5171" t="s">
        <v>15349</v>
      </c>
      <c r="C5171" t="s">
        <v>15350</v>
      </c>
      <c r="D5171" t="s">
        <v>15351</v>
      </c>
      <c r="E5171" t="s">
        <v>15352</v>
      </c>
      <c r="F5171">
        <v>20</v>
      </c>
      <c r="G5171" t="s">
        <v>5321</v>
      </c>
      <c r="H5171" t="s">
        <v>6108</v>
      </c>
      <c r="I5171" t="s">
        <v>5304</v>
      </c>
      <c r="J5171" t="s">
        <v>5305</v>
      </c>
      <c r="K5171" t="s">
        <v>5448</v>
      </c>
      <c r="L5171" t="s">
        <v>5323</v>
      </c>
      <c r="M5171">
        <v>372.8</v>
      </c>
      <c r="N5171">
        <v>372.8</v>
      </c>
      <c r="O5171">
        <v>1</v>
      </c>
    </row>
    <row r="5172" spans="1:15" x14ac:dyDescent="0.25">
      <c r="A5172" t="s">
        <v>5299</v>
      </c>
      <c r="B5172" t="s">
        <v>15353</v>
      </c>
      <c r="C5172" t="s">
        <v>7166</v>
      </c>
      <c r="D5172" t="s">
        <v>15354</v>
      </c>
      <c r="F5172">
        <v>20</v>
      </c>
      <c r="G5172" t="s">
        <v>5302</v>
      </c>
      <c r="H5172" t="s">
        <v>5303</v>
      </c>
      <c r="I5172" t="s">
        <v>5304</v>
      </c>
      <c r="J5172" t="s">
        <v>5305</v>
      </c>
      <c r="K5172" t="s">
        <v>5306</v>
      </c>
      <c r="L5172" t="s">
        <v>5307</v>
      </c>
      <c r="M5172">
        <v>5.9404000000000003</v>
      </c>
      <c r="N5172">
        <v>5.9404000000000003</v>
      </c>
      <c r="O5172">
        <v>1</v>
      </c>
    </row>
    <row r="5173" spans="1:15" x14ac:dyDescent="0.25">
      <c r="A5173" t="s">
        <v>5299</v>
      </c>
      <c r="B5173" t="s">
        <v>2465</v>
      </c>
      <c r="C5173" t="s">
        <v>15355</v>
      </c>
      <c r="D5173" t="s">
        <v>15356</v>
      </c>
      <c r="F5173">
        <v>20</v>
      </c>
      <c r="G5173" t="s">
        <v>5321</v>
      </c>
      <c r="H5173" t="s">
        <v>5303</v>
      </c>
      <c r="I5173" t="s">
        <v>5304</v>
      </c>
      <c r="J5173" t="s">
        <v>5305</v>
      </c>
      <c r="K5173" t="s">
        <v>5330</v>
      </c>
      <c r="L5173" t="s">
        <v>5323</v>
      </c>
      <c r="M5173">
        <v>91.58</v>
      </c>
      <c r="N5173">
        <v>91.58</v>
      </c>
      <c r="O5173">
        <v>1</v>
      </c>
    </row>
    <row r="5174" spans="1:15" x14ac:dyDescent="0.25">
      <c r="A5174" t="s">
        <v>5299</v>
      </c>
      <c r="B5174" t="s">
        <v>4050</v>
      </c>
      <c r="C5174" t="s">
        <v>1326</v>
      </c>
      <c r="D5174" t="s">
        <v>15357</v>
      </c>
      <c r="F5174">
        <v>20</v>
      </c>
      <c r="G5174" t="s">
        <v>5302</v>
      </c>
      <c r="H5174" t="s">
        <v>5303</v>
      </c>
      <c r="I5174" t="s">
        <v>5304</v>
      </c>
      <c r="J5174" t="s">
        <v>5305</v>
      </c>
      <c r="K5174" t="s">
        <v>5306</v>
      </c>
      <c r="L5174" t="s">
        <v>5307</v>
      </c>
      <c r="M5174">
        <v>7.3803999999999998</v>
      </c>
      <c r="N5174">
        <v>7.3803999999999998</v>
      </c>
      <c r="O5174">
        <v>1</v>
      </c>
    </row>
    <row r="5175" spans="1:15" x14ac:dyDescent="0.25">
      <c r="A5175" t="s">
        <v>5299</v>
      </c>
      <c r="B5175" t="s">
        <v>4098</v>
      </c>
      <c r="C5175" t="s">
        <v>14926</v>
      </c>
      <c r="D5175" t="s">
        <v>15358</v>
      </c>
      <c r="F5175">
        <v>20</v>
      </c>
      <c r="G5175" t="s">
        <v>5302</v>
      </c>
      <c r="H5175" t="s">
        <v>5303</v>
      </c>
      <c r="I5175" t="s">
        <v>5304</v>
      </c>
      <c r="J5175" t="s">
        <v>5305</v>
      </c>
      <c r="K5175" t="s">
        <v>5357</v>
      </c>
      <c r="L5175" t="s">
        <v>5323</v>
      </c>
      <c r="M5175">
        <v>128.6121</v>
      </c>
      <c r="N5175">
        <v>128.61189999999999</v>
      </c>
      <c r="O5175">
        <v>1</v>
      </c>
    </row>
    <row r="5176" spans="1:15" x14ac:dyDescent="0.25">
      <c r="A5176" t="s">
        <v>5299</v>
      </c>
      <c r="B5176" t="s">
        <v>15359</v>
      </c>
      <c r="C5176" t="s">
        <v>6762</v>
      </c>
      <c r="D5176" t="s">
        <v>15360</v>
      </c>
      <c r="F5176">
        <v>20</v>
      </c>
      <c r="G5176" t="s">
        <v>5302</v>
      </c>
      <c r="H5176" t="s">
        <v>5303</v>
      </c>
      <c r="I5176" t="s">
        <v>5304</v>
      </c>
      <c r="J5176" t="s">
        <v>5305</v>
      </c>
      <c r="K5176" t="s">
        <v>5306</v>
      </c>
      <c r="L5176" t="s">
        <v>5307</v>
      </c>
      <c r="M5176">
        <v>6.7610000000000001</v>
      </c>
      <c r="N5176">
        <v>6.7610000000000001</v>
      </c>
      <c r="O5176">
        <v>1</v>
      </c>
    </row>
    <row r="5177" spans="1:15" x14ac:dyDescent="0.25">
      <c r="A5177" t="s">
        <v>5299</v>
      </c>
      <c r="B5177" t="s">
        <v>346</v>
      </c>
      <c r="C5177" t="s">
        <v>1326</v>
      </c>
      <c r="D5177" t="s">
        <v>940</v>
      </c>
      <c r="F5177">
        <v>20</v>
      </c>
      <c r="G5177" t="s">
        <v>5302</v>
      </c>
      <c r="H5177" t="s">
        <v>5303</v>
      </c>
      <c r="I5177" t="s">
        <v>5304</v>
      </c>
      <c r="J5177" t="s">
        <v>5305</v>
      </c>
      <c r="K5177" t="s">
        <v>5306</v>
      </c>
      <c r="L5177" t="s">
        <v>5307</v>
      </c>
      <c r="M5177">
        <v>41.372999999999998</v>
      </c>
      <c r="N5177">
        <v>41.372999999999998</v>
      </c>
      <c r="O5177">
        <v>1</v>
      </c>
    </row>
    <row r="5178" spans="1:15" x14ac:dyDescent="0.25">
      <c r="A5178" t="s">
        <v>5299</v>
      </c>
      <c r="B5178" t="s">
        <v>2878</v>
      </c>
      <c r="C5178" t="s">
        <v>1363</v>
      </c>
      <c r="D5178" t="s">
        <v>11646</v>
      </c>
      <c r="F5178">
        <v>20</v>
      </c>
      <c r="G5178" t="s">
        <v>5321</v>
      </c>
      <c r="H5178" t="s">
        <v>5303</v>
      </c>
      <c r="I5178" t="s">
        <v>5304</v>
      </c>
      <c r="J5178" t="s">
        <v>5305</v>
      </c>
      <c r="K5178" t="s">
        <v>5330</v>
      </c>
      <c r="L5178" t="s">
        <v>5323</v>
      </c>
      <c r="M5178">
        <v>6.75</v>
      </c>
      <c r="N5178">
        <v>6.75</v>
      </c>
      <c r="O5178">
        <v>1</v>
      </c>
    </row>
    <row r="5179" spans="1:15" x14ac:dyDescent="0.25">
      <c r="A5179" t="s">
        <v>5299</v>
      </c>
      <c r="B5179" t="s">
        <v>15361</v>
      </c>
      <c r="C5179" t="s">
        <v>15362</v>
      </c>
      <c r="D5179" t="s">
        <v>15363</v>
      </c>
      <c r="F5179">
        <v>20</v>
      </c>
      <c r="G5179" t="s">
        <v>5302</v>
      </c>
      <c r="H5179" t="s">
        <v>5303</v>
      </c>
      <c r="I5179" t="s">
        <v>5304</v>
      </c>
      <c r="J5179" t="s">
        <v>5305</v>
      </c>
      <c r="K5179" t="s">
        <v>5313</v>
      </c>
      <c r="L5179" t="s">
        <v>5307</v>
      </c>
      <c r="M5179">
        <v>21.7087</v>
      </c>
      <c r="N5179">
        <v>21.7087</v>
      </c>
      <c r="O5179">
        <v>1</v>
      </c>
    </row>
    <row r="5180" spans="1:15" x14ac:dyDescent="0.25">
      <c r="A5180" t="s">
        <v>5299</v>
      </c>
      <c r="B5180" t="s">
        <v>15364</v>
      </c>
      <c r="C5180" t="s">
        <v>1326</v>
      </c>
      <c r="D5180" t="s">
        <v>15365</v>
      </c>
      <c r="F5180">
        <v>20</v>
      </c>
      <c r="G5180" t="s">
        <v>5302</v>
      </c>
      <c r="H5180" t="s">
        <v>5303</v>
      </c>
      <c r="I5180" t="s">
        <v>5304</v>
      </c>
      <c r="J5180" t="s">
        <v>5305</v>
      </c>
      <c r="K5180" t="s">
        <v>5306</v>
      </c>
      <c r="L5180" t="s">
        <v>5307</v>
      </c>
      <c r="M5180">
        <v>0</v>
      </c>
      <c r="N5180">
        <v>7.7930000000000001</v>
      </c>
      <c r="O5180">
        <v>1</v>
      </c>
    </row>
    <row r="5181" spans="1:15" x14ac:dyDescent="0.25">
      <c r="A5181" t="s">
        <v>5299</v>
      </c>
      <c r="B5181" t="s">
        <v>15366</v>
      </c>
      <c r="C5181" t="s">
        <v>5841</v>
      </c>
      <c r="D5181" t="s">
        <v>15367</v>
      </c>
      <c r="F5181">
        <v>20</v>
      </c>
      <c r="G5181" t="s">
        <v>5302</v>
      </c>
      <c r="H5181" t="s">
        <v>5303</v>
      </c>
      <c r="I5181" t="s">
        <v>5304</v>
      </c>
      <c r="J5181" t="s">
        <v>5305</v>
      </c>
      <c r="K5181" t="s">
        <v>5306</v>
      </c>
      <c r="L5181" t="s">
        <v>5307</v>
      </c>
      <c r="M5181">
        <v>36.520400000000002</v>
      </c>
      <c r="N5181">
        <v>36.520400000000002</v>
      </c>
      <c r="O5181">
        <v>1</v>
      </c>
    </row>
    <row r="5182" spans="1:15" x14ac:dyDescent="0.25">
      <c r="A5182" t="s">
        <v>5299</v>
      </c>
      <c r="B5182" t="s">
        <v>15368</v>
      </c>
      <c r="C5182" t="s">
        <v>5740</v>
      </c>
      <c r="D5182" t="s">
        <v>15369</v>
      </c>
      <c r="F5182">
        <v>20</v>
      </c>
      <c r="G5182" t="s">
        <v>5302</v>
      </c>
      <c r="H5182" t="s">
        <v>5303</v>
      </c>
      <c r="I5182" t="s">
        <v>5304</v>
      </c>
      <c r="J5182" t="s">
        <v>5305</v>
      </c>
      <c r="K5182" t="s">
        <v>5313</v>
      </c>
      <c r="L5182" t="s">
        <v>5307</v>
      </c>
      <c r="M5182">
        <v>70.547899999999998</v>
      </c>
      <c r="N5182">
        <v>70.547899999999998</v>
      </c>
      <c r="O5182">
        <v>1</v>
      </c>
    </row>
    <row r="5183" spans="1:15" x14ac:dyDescent="0.25">
      <c r="A5183" t="s">
        <v>5299</v>
      </c>
      <c r="B5183" t="s">
        <v>2751</v>
      </c>
      <c r="C5183" t="s">
        <v>5891</v>
      </c>
      <c r="D5183" t="s">
        <v>15370</v>
      </c>
      <c r="F5183">
        <v>20</v>
      </c>
      <c r="G5183" t="s">
        <v>5321</v>
      </c>
      <c r="H5183" t="s">
        <v>5303</v>
      </c>
      <c r="I5183" t="s">
        <v>5304</v>
      </c>
      <c r="J5183" t="s">
        <v>5305</v>
      </c>
      <c r="K5183" t="s">
        <v>5330</v>
      </c>
      <c r="L5183" t="s">
        <v>5323</v>
      </c>
      <c r="M5183">
        <v>30.715686000000002</v>
      </c>
      <c r="N5183">
        <v>11.5</v>
      </c>
      <c r="O5183">
        <v>1</v>
      </c>
    </row>
    <row r="5184" spans="1:15" x14ac:dyDescent="0.25">
      <c r="A5184" t="s">
        <v>5299</v>
      </c>
      <c r="B5184" t="s">
        <v>1864</v>
      </c>
      <c r="C5184" t="s">
        <v>5192</v>
      </c>
      <c r="D5184" t="s">
        <v>5191</v>
      </c>
      <c r="F5184">
        <v>20</v>
      </c>
      <c r="G5184" t="s">
        <v>5321</v>
      </c>
      <c r="H5184" t="s">
        <v>5303</v>
      </c>
      <c r="I5184" t="s">
        <v>5304</v>
      </c>
      <c r="J5184" t="s">
        <v>5305</v>
      </c>
      <c r="K5184" t="s">
        <v>5330</v>
      </c>
      <c r="L5184" t="s">
        <v>5323</v>
      </c>
      <c r="M5184">
        <v>17.5</v>
      </c>
      <c r="N5184">
        <v>17.5</v>
      </c>
      <c r="O5184">
        <v>1</v>
      </c>
    </row>
    <row r="5185" spans="1:15" x14ac:dyDescent="0.25">
      <c r="A5185" t="s">
        <v>5299</v>
      </c>
      <c r="B5185" t="s">
        <v>2394</v>
      </c>
      <c r="C5185" t="s">
        <v>15371</v>
      </c>
      <c r="D5185" t="s">
        <v>15372</v>
      </c>
      <c r="F5185">
        <v>20</v>
      </c>
      <c r="G5185" t="s">
        <v>5321</v>
      </c>
      <c r="H5185" t="s">
        <v>5303</v>
      </c>
      <c r="I5185" t="s">
        <v>5304</v>
      </c>
      <c r="J5185" t="s">
        <v>5305</v>
      </c>
      <c r="K5185" t="s">
        <v>5357</v>
      </c>
      <c r="L5185" t="s">
        <v>5323</v>
      </c>
      <c r="M5185">
        <v>29.9</v>
      </c>
      <c r="N5185">
        <v>29.9</v>
      </c>
      <c r="O5185">
        <v>1</v>
      </c>
    </row>
    <row r="5186" spans="1:15" x14ac:dyDescent="0.25">
      <c r="A5186" t="s">
        <v>5299</v>
      </c>
      <c r="B5186" t="s">
        <v>15373</v>
      </c>
      <c r="C5186" t="s">
        <v>13543</v>
      </c>
      <c r="D5186" t="s">
        <v>15374</v>
      </c>
      <c r="F5186">
        <v>20</v>
      </c>
      <c r="G5186" t="s">
        <v>5302</v>
      </c>
      <c r="H5186" t="s">
        <v>5303</v>
      </c>
      <c r="I5186" t="s">
        <v>5304</v>
      </c>
      <c r="J5186" t="s">
        <v>5305</v>
      </c>
      <c r="K5186" t="s">
        <v>5327</v>
      </c>
      <c r="L5186" t="s">
        <v>5307</v>
      </c>
      <c r="M5186">
        <v>218.06139999999999</v>
      </c>
      <c r="N5186">
        <v>218.10040000000001</v>
      </c>
      <c r="O5186">
        <v>1</v>
      </c>
    </row>
    <row r="5187" spans="1:15" x14ac:dyDescent="0.25">
      <c r="A5187" t="s">
        <v>5299</v>
      </c>
      <c r="B5187" t="s">
        <v>15375</v>
      </c>
      <c r="C5187" t="s">
        <v>9025</v>
      </c>
      <c r="D5187" t="s">
        <v>15376</v>
      </c>
      <c r="F5187">
        <v>20</v>
      </c>
      <c r="G5187" t="s">
        <v>5302</v>
      </c>
      <c r="H5187" t="s">
        <v>5303</v>
      </c>
      <c r="I5187" t="s">
        <v>5304</v>
      </c>
      <c r="J5187" t="s">
        <v>5305</v>
      </c>
      <c r="K5187" t="s">
        <v>5306</v>
      </c>
      <c r="L5187" t="s">
        <v>5307</v>
      </c>
      <c r="M5187">
        <v>12.6629</v>
      </c>
      <c r="N5187">
        <v>12.706099999999999</v>
      </c>
      <c r="O5187">
        <v>1</v>
      </c>
    </row>
    <row r="5188" spans="1:15" x14ac:dyDescent="0.25">
      <c r="A5188" t="s">
        <v>5299</v>
      </c>
      <c r="B5188" t="s">
        <v>15377</v>
      </c>
      <c r="C5188" t="s">
        <v>1359</v>
      </c>
      <c r="D5188" t="s">
        <v>15378</v>
      </c>
      <c r="F5188">
        <v>20</v>
      </c>
      <c r="G5188" t="s">
        <v>5302</v>
      </c>
      <c r="H5188" t="s">
        <v>5303</v>
      </c>
      <c r="I5188" t="s">
        <v>5304</v>
      </c>
      <c r="J5188" t="s">
        <v>5305</v>
      </c>
      <c r="K5188" t="s">
        <v>5402</v>
      </c>
      <c r="L5188" t="s">
        <v>5307</v>
      </c>
      <c r="M5188">
        <v>43.603450000000002</v>
      </c>
      <c r="N5188">
        <v>43.616799999999998</v>
      </c>
      <c r="O5188">
        <v>1</v>
      </c>
    </row>
    <row r="5189" spans="1:15" x14ac:dyDescent="0.25">
      <c r="A5189" t="s">
        <v>5299</v>
      </c>
      <c r="B5189" t="s">
        <v>15379</v>
      </c>
      <c r="C5189" t="s">
        <v>15380</v>
      </c>
      <c r="D5189" t="s">
        <v>15381</v>
      </c>
      <c r="F5189">
        <v>20</v>
      </c>
      <c r="G5189" t="s">
        <v>5302</v>
      </c>
      <c r="H5189" t="s">
        <v>5303</v>
      </c>
      <c r="I5189" t="s">
        <v>5304</v>
      </c>
      <c r="J5189" t="s">
        <v>5305</v>
      </c>
      <c r="K5189" t="s">
        <v>5402</v>
      </c>
      <c r="L5189" t="s">
        <v>5307</v>
      </c>
      <c r="M5189">
        <v>73.17</v>
      </c>
      <c r="N5189">
        <v>73.17</v>
      </c>
      <c r="O5189">
        <v>1</v>
      </c>
    </row>
    <row r="5190" spans="1:15" x14ac:dyDescent="0.25">
      <c r="A5190" t="s">
        <v>5299</v>
      </c>
      <c r="B5190" t="s">
        <v>15382</v>
      </c>
      <c r="C5190" t="s">
        <v>11600</v>
      </c>
      <c r="D5190" t="s">
        <v>15383</v>
      </c>
      <c r="F5190">
        <v>20</v>
      </c>
      <c r="G5190" t="s">
        <v>5302</v>
      </c>
      <c r="H5190" t="s">
        <v>5303</v>
      </c>
      <c r="I5190" t="s">
        <v>5304</v>
      </c>
      <c r="J5190" t="s">
        <v>5305</v>
      </c>
      <c r="K5190" t="s">
        <v>5353</v>
      </c>
      <c r="L5190" t="s">
        <v>5307</v>
      </c>
      <c r="M5190">
        <v>157.84909999999999</v>
      </c>
      <c r="N5190">
        <v>156.97649999999999</v>
      </c>
      <c r="O5190">
        <v>1</v>
      </c>
    </row>
    <row r="5191" spans="1:15" x14ac:dyDescent="0.25">
      <c r="A5191" t="s">
        <v>5299</v>
      </c>
      <c r="B5191" t="s">
        <v>15384</v>
      </c>
      <c r="C5191" t="s">
        <v>15385</v>
      </c>
      <c r="D5191" t="s">
        <v>15386</v>
      </c>
      <c r="F5191">
        <v>80</v>
      </c>
      <c r="G5191" t="s">
        <v>5302</v>
      </c>
      <c r="H5191" t="s">
        <v>5303</v>
      </c>
      <c r="I5191" t="s">
        <v>5304</v>
      </c>
      <c r="J5191" t="s">
        <v>5305</v>
      </c>
      <c r="K5191" t="s">
        <v>5306</v>
      </c>
      <c r="L5191" t="s">
        <v>5307</v>
      </c>
      <c r="M5191">
        <v>250.77809999999999</v>
      </c>
      <c r="N5191">
        <v>250.77809999999999</v>
      </c>
      <c r="O5191">
        <v>1</v>
      </c>
    </row>
    <row r="5192" spans="1:15" x14ac:dyDescent="0.25">
      <c r="A5192" t="s">
        <v>5299</v>
      </c>
      <c r="B5192" t="s">
        <v>15387</v>
      </c>
      <c r="C5192" t="s">
        <v>15388</v>
      </c>
      <c r="D5192" t="s">
        <v>15389</v>
      </c>
      <c r="F5192">
        <v>20</v>
      </c>
      <c r="G5192" t="s">
        <v>5302</v>
      </c>
      <c r="H5192" t="s">
        <v>5303</v>
      </c>
      <c r="I5192" t="s">
        <v>5304</v>
      </c>
      <c r="J5192" t="s">
        <v>5305</v>
      </c>
      <c r="K5192" t="s">
        <v>5402</v>
      </c>
      <c r="L5192" t="s">
        <v>5307</v>
      </c>
      <c r="M5192">
        <v>223.84389999999999</v>
      </c>
      <c r="N5192">
        <v>223.57339999999999</v>
      </c>
      <c r="O5192">
        <v>1</v>
      </c>
    </row>
    <row r="5193" spans="1:15" x14ac:dyDescent="0.25">
      <c r="A5193" t="s">
        <v>5299</v>
      </c>
      <c r="B5193" t="s">
        <v>15390</v>
      </c>
      <c r="C5193" t="s">
        <v>6304</v>
      </c>
      <c r="D5193" t="s">
        <v>15391</v>
      </c>
      <c r="F5193">
        <v>20</v>
      </c>
      <c r="G5193" t="s">
        <v>5302</v>
      </c>
      <c r="H5193" t="s">
        <v>5303</v>
      </c>
      <c r="I5193" t="s">
        <v>5304</v>
      </c>
      <c r="J5193" t="s">
        <v>5305</v>
      </c>
      <c r="K5193" t="s">
        <v>5313</v>
      </c>
      <c r="L5193" t="s">
        <v>5307</v>
      </c>
      <c r="M5193">
        <v>183.39060000000001</v>
      </c>
      <c r="N5193">
        <v>183.39060000000001</v>
      </c>
      <c r="O5193">
        <v>1</v>
      </c>
    </row>
    <row r="5194" spans="1:15" x14ac:dyDescent="0.25">
      <c r="A5194" t="s">
        <v>5299</v>
      </c>
      <c r="B5194" t="s">
        <v>4450</v>
      </c>
      <c r="C5194" t="s">
        <v>10197</v>
      </c>
      <c r="D5194" t="s">
        <v>15392</v>
      </c>
      <c r="F5194">
        <v>20</v>
      </c>
      <c r="G5194" t="s">
        <v>5302</v>
      </c>
      <c r="H5194" t="s">
        <v>5303</v>
      </c>
      <c r="I5194" t="s">
        <v>5304</v>
      </c>
      <c r="J5194" t="s">
        <v>5305</v>
      </c>
      <c r="K5194" t="s">
        <v>5306</v>
      </c>
      <c r="L5194" t="s">
        <v>5307</v>
      </c>
      <c r="M5194">
        <v>6.8964999999999996</v>
      </c>
      <c r="N5194">
        <v>6.8964999999999996</v>
      </c>
      <c r="O5194">
        <v>1</v>
      </c>
    </row>
    <row r="5195" spans="1:15" x14ac:dyDescent="0.25">
      <c r="A5195" t="s">
        <v>5299</v>
      </c>
      <c r="B5195" t="s">
        <v>15393</v>
      </c>
      <c r="C5195" t="s">
        <v>15394</v>
      </c>
      <c r="D5195" t="s">
        <v>15395</v>
      </c>
      <c r="F5195">
        <v>20</v>
      </c>
      <c r="G5195" t="s">
        <v>5302</v>
      </c>
      <c r="H5195" t="s">
        <v>5303</v>
      </c>
      <c r="I5195" t="s">
        <v>5304</v>
      </c>
      <c r="J5195" t="s">
        <v>5305</v>
      </c>
      <c r="K5195" t="s">
        <v>5327</v>
      </c>
      <c r="L5195" t="s">
        <v>5307</v>
      </c>
      <c r="M5195">
        <v>155.86089999999999</v>
      </c>
      <c r="N5195">
        <v>155.90960000000001</v>
      </c>
      <c r="O5195">
        <v>1</v>
      </c>
    </row>
    <row r="5196" spans="1:15" x14ac:dyDescent="0.25">
      <c r="A5196" t="s">
        <v>5299</v>
      </c>
      <c r="B5196" t="s">
        <v>1755</v>
      </c>
      <c r="C5196" t="s">
        <v>5005</v>
      </c>
      <c r="D5196" t="s">
        <v>5004</v>
      </c>
      <c r="F5196">
        <v>20</v>
      </c>
      <c r="G5196" t="s">
        <v>5302</v>
      </c>
      <c r="H5196" t="s">
        <v>5303</v>
      </c>
      <c r="I5196" t="s">
        <v>5304</v>
      </c>
      <c r="J5196" t="s">
        <v>5305</v>
      </c>
      <c r="K5196" t="s">
        <v>5306</v>
      </c>
      <c r="L5196" t="s">
        <v>5307</v>
      </c>
      <c r="M5196">
        <v>131.2277</v>
      </c>
      <c r="N5196">
        <v>131.2277</v>
      </c>
      <c r="O5196">
        <v>1</v>
      </c>
    </row>
    <row r="5197" spans="1:15" x14ac:dyDescent="0.25">
      <c r="A5197" t="s">
        <v>5299</v>
      </c>
      <c r="B5197" t="s">
        <v>15396</v>
      </c>
      <c r="C5197" t="s">
        <v>15397</v>
      </c>
      <c r="D5197" t="s">
        <v>15398</v>
      </c>
      <c r="F5197">
        <v>20</v>
      </c>
      <c r="G5197" t="s">
        <v>5302</v>
      </c>
      <c r="H5197" t="s">
        <v>5303</v>
      </c>
      <c r="I5197" t="s">
        <v>5304</v>
      </c>
      <c r="J5197" t="s">
        <v>5305</v>
      </c>
      <c r="K5197" t="s">
        <v>5575</v>
      </c>
      <c r="L5197" t="s">
        <v>5307</v>
      </c>
      <c r="M5197">
        <v>415.29489999999998</v>
      </c>
      <c r="N5197">
        <v>415.29489999999998</v>
      </c>
      <c r="O5197">
        <v>1</v>
      </c>
    </row>
    <row r="5198" spans="1:15" x14ac:dyDescent="0.25">
      <c r="A5198" t="s">
        <v>5299</v>
      </c>
      <c r="B5198" t="s">
        <v>3399</v>
      </c>
      <c r="C5198" t="s">
        <v>12768</v>
      </c>
      <c r="D5198" t="s">
        <v>15399</v>
      </c>
      <c r="F5198">
        <v>20</v>
      </c>
      <c r="G5198" t="s">
        <v>5302</v>
      </c>
      <c r="H5198" t="s">
        <v>5303</v>
      </c>
      <c r="I5198" t="s">
        <v>5304</v>
      </c>
      <c r="J5198" t="s">
        <v>5305</v>
      </c>
      <c r="K5198" t="s">
        <v>5306</v>
      </c>
      <c r="L5198" t="s">
        <v>5307</v>
      </c>
      <c r="M5198">
        <v>176.60570000000001</v>
      </c>
      <c r="N5198">
        <v>176.60570000000001</v>
      </c>
      <c r="O5198">
        <v>1</v>
      </c>
    </row>
    <row r="5199" spans="1:15" x14ac:dyDescent="0.25">
      <c r="A5199" t="s">
        <v>5299</v>
      </c>
      <c r="B5199" t="s">
        <v>15400</v>
      </c>
      <c r="C5199" t="s">
        <v>10648</v>
      </c>
      <c r="D5199" t="s">
        <v>15401</v>
      </c>
      <c r="F5199">
        <v>20</v>
      </c>
      <c r="G5199" t="s">
        <v>5302</v>
      </c>
      <c r="H5199" t="s">
        <v>5303</v>
      </c>
      <c r="I5199" t="s">
        <v>5304</v>
      </c>
      <c r="J5199" t="s">
        <v>5305</v>
      </c>
      <c r="K5199" t="s">
        <v>5327</v>
      </c>
      <c r="L5199" t="s">
        <v>5323</v>
      </c>
      <c r="M5199">
        <v>359.4597</v>
      </c>
      <c r="N5199">
        <v>359.54140000000001</v>
      </c>
      <c r="O5199">
        <v>1</v>
      </c>
    </row>
    <row r="5200" spans="1:15" x14ac:dyDescent="0.25">
      <c r="A5200" t="s">
        <v>5299</v>
      </c>
      <c r="B5200" t="s">
        <v>15402</v>
      </c>
      <c r="C5200" t="s">
        <v>5954</v>
      </c>
      <c r="D5200" t="s">
        <v>15403</v>
      </c>
      <c r="F5200">
        <v>20</v>
      </c>
      <c r="G5200" t="s">
        <v>5302</v>
      </c>
      <c r="H5200" t="s">
        <v>5303</v>
      </c>
      <c r="I5200" t="s">
        <v>5304</v>
      </c>
      <c r="J5200" t="s">
        <v>5305</v>
      </c>
      <c r="K5200" t="s">
        <v>5306</v>
      </c>
      <c r="L5200" t="s">
        <v>5307</v>
      </c>
      <c r="M5200">
        <v>340.85070000000002</v>
      </c>
      <c r="N5200">
        <v>340.4187</v>
      </c>
      <c r="O5200">
        <v>1</v>
      </c>
    </row>
    <row r="5201" spans="1:15" x14ac:dyDescent="0.25">
      <c r="A5201" t="s">
        <v>5299</v>
      </c>
      <c r="B5201" t="s">
        <v>15404</v>
      </c>
      <c r="C5201" t="s">
        <v>15405</v>
      </c>
      <c r="D5201" t="s">
        <v>15406</v>
      </c>
      <c r="F5201">
        <v>20</v>
      </c>
      <c r="G5201" t="s">
        <v>5302</v>
      </c>
      <c r="H5201" t="s">
        <v>5303</v>
      </c>
      <c r="I5201" t="s">
        <v>5304</v>
      </c>
      <c r="J5201" t="s">
        <v>5305</v>
      </c>
      <c r="K5201" t="s">
        <v>5327</v>
      </c>
      <c r="L5201" t="s">
        <v>5323</v>
      </c>
      <c r="M5201">
        <v>3.1199999999999999E-2</v>
      </c>
      <c r="N5201">
        <v>3.1300000000000001E-2</v>
      </c>
      <c r="O5201">
        <v>1</v>
      </c>
    </row>
    <row r="5202" spans="1:15" x14ac:dyDescent="0.25">
      <c r="A5202" t="s">
        <v>5299</v>
      </c>
      <c r="B5202" t="s">
        <v>3730</v>
      </c>
      <c r="C5202" t="s">
        <v>15407</v>
      </c>
      <c r="D5202" t="s">
        <v>15408</v>
      </c>
      <c r="F5202">
        <v>20</v>
      </c>
      <c r="G5202" t="s">
        <v>5302</v>
      </c>
      <c r="H5202" t="s">
        <v>5303</v>
      </c>
      <c r="I5202" t="s">
        <v>5304</v>
      </c>
      <c r="J5202" t="s">
        <v>5305</v>
      </c>
      <c r="K5202" t="s">
        <v>5306</v>
      </c>
      <c r="L5202" t="s">
        <v>5307</v>
      </c>
      <c r="M5202">
        <v>40.811399999999999</v>
      </c>
      <c r="N5202">
        <v>40.811500000000002</v>
      </c>
      <c r="O5202">
        <v>1</v>
      </c>
    </row>
    <row r="5203" spans="1:15" x14ac:dyDescent="0.25">
      <c r="A5203" t="s">
        <v>5299</v>
      </c>
      <c r="B5203" t="s">
        <v>15409</v>
      </c>
      <c r="C5203" t="s">
        <v>15410</v>
      </c>
      <c r="D5203" t="s">
        <v>15411</v>
      </c>
      <c r="F5203">
        <v>20</v>
      </c>
      <c r="G5203" t="s">
        <v>5302</v>
      </c>
      <c r="H5203" t="s">
        <v>5303</v>
      </c>
      <c r="I5203" t="s">
        <v>5304</v>
      </c>
      <c r="J5203" t="s">
        <v>5305</v>
      </c>
      <c r="K5203" t="s">
        <v>5327</v>
      </c>
      <c r="L5203" t="s">
        <v>5307</v>
      </c>
      <c r="M5203">
        <v>6.7491000000000003</v>
      </c>
      <c r="N5203">
        <v>6.7538</v>
      </c>
      <c r="O5203">
        <v>1</v>
      </c>
    </row>
    <row r="5204" spans="1:15" x14ac:dyDescent="0.25">
      <c r="A5204" t="s">
        <v>5299</v>
      </c>
      <c r="B5204" t="s">
        <v>393</v>
      </c>
      <c r="C5204" t="s">
        <v>1378</v>
      </c>
      <c r="D5204" t="s">
        <v>987</v>
      </c>
      <c r="F5204">
        <v>20</v>
      </c>
      <c r="G5204" t="s">
        <v>5302</v>
      </c>
      <c r="H5204" t="s">
        <v>5303</v>
      </c>
      <c r="I5204" t="s">
        <v>5304</v>
      </c>
      <c r="J5204" t="s">
        <v>5305</v>
      </c>
      <c r="K5204" t="s">
        <v>5313</v>
      </c>
      <c r="L5204" t="s">
        <v>5307</v>
      </c>
      <c r="M5204">
        <v>349.47149999999999</v>
      </c>
      <c r="N5204">
        <v>349.47149999999999</v>
      </c>
      <c r="O5204">
        <v>1</v>
      </c>
    </row>
    <row r="5205" spans="1:15" x14ac:dyDescent="0.25">
      <c r="A5205" t="s">
        <v>5299</v>
      </c>
      <c r="B5205" t="s">
        <v>15412</v>
      </c>
      <c r="C5205" t="s">
        <v>7019</v>
      </c>
      <c r="D5205" t="s">
        <v>15413</v>
      </c>
      <c r="F5205">
        <v>20</v>
      </c>
      <c r="G5205" t="s">
        <v>5321</v>
      </c>
      <c r="H5205" t="s">
        <v>5392</v>
      </c>
      <c r="I5205" t="s">
        <v>5304</v>
      </c>
      <c r="J5205" t="s">
        <v>5305</v>
      </c>
      <c r="K5205" t="s">
        <v>5306</v>
      </c>
      <c r="L5205" t="s">
        <v>5323</v>
      </c>
      <c r="M5205">
        <v>1280.568</v>
      </c>
      <c r="N5205">
        <v>1280.568</v>
      </c>
      <c r="O5205">
        <v>1</v>
      </c>
    </row>
    <row r="5206" spans="1:15" x14ac:dyDescent="0.25">
      <c r="A5206" t="s">
        <v>5299</v>
      </c>
      <c r="B5206" t="s">
        <v>15414</v>
      </c>
      <c r="C5206" t="s">
        <v>15415</v>
      </c>
      <c r="D5206" t="s">
        <v>15416</v>
      </c>
      <c r="F5206">
        <v>80</v>
      </c>
      <c r="G5206" t="s">
        <v>5302</v>
      </c>
      <c r="H5206" t="s">
        <v>5303</v>
      </c>
      <c r="I5206" t="s">
        <v>5304</v>
      </c>
      <c r="J5206" t="s">
        <v>5305</v>
      </c>
      <c r="K5206" t="s">
        <v>5313</v>
      </c>
      <c r="L5206" t="s">
        <v>5307</v>
      </c>
      <c r="M5206">
        <v>658.30600000000004</v>
      </c>
      <c r="N5206">
        <v>657.03390000000002</v>
      </c>
      <c r="O5206">
        <v>1</v>
      </c>
    </row>
    <row r="5207" spans="1:15" x14ac:dyDescent="0.25">
      <c r="A5207" t="s">
        <v>5299</v>
      </c>
      <c r="B5207" t="s">
        <v>15417</v>
      </c>
      <c r="C5207" t="s">
        <v>15418</v>
      </c>
      <c r="D5207" t="s">
        <v>15419</v>
      </c>
      <c r="F5207">
        <v>20</v>
      </c>
      <c r="G5207" t="s">
        <v>5321</v>
      </c>
      <c r="H5207" t="s">
        <v>5392</v>
      </c>
      <c r="I5207" t="s">
        <v>5304</v>
      </c>
      <c r="J5207" t="s">
        <v>5305</v>
      </c>
      <c r="K5207" t="s">
        <v>5432</v>
      </c>
      <c r="L5207" t="s">
        <v>5323</v>
      </c>
      <c r="M5207">
        <v>82.35</v>
      </c>
      <c r="N5207">
        <v>82.35</v>
      </c>
      <c r="O5207">
        <v>1</v>
      </c>
    </row>
    <row r="5208" spans="1:15" x14ac:dyDescent="0.25">
      <c r="A5208" t="s">
        <v>5299</v>
      </c>
      <c r="B5208" t="s">
        <v>15420</v>
      </c>
      <c r="C5208" t="s">
        <v>5841</v>
      </c>
      <c r="D5208" t="s">
        <v>15421</v>
      </c>
      <c r="F5208">
        <v>20</v>
      </c>
      <c r="G5208" t="s">
        <v>5302</v>
      </c>
      <c r="H5208" t="s">
        <v>5303</v>
      </c>
      <c r="I5208" t="s">
        <v>5304</v>
      </c>
      <c r="J5208" t="s">
        <v>5305</v>
      </c>
      <c r="K5208" t="s">
        <v>5402</v>
      </c>
      <c r="L5208" t="s">
        <v>5307</v>
      </c>
      <c r="M5208">
        <v>117.3493</v>
      </c>
      <c r="N5208">
        <v>117.3492</v>
      </c>
      <c r="O5208">
        <v>1</v>
      </c>
    </row>
    <row r="5209" spans="1:15" x14ac:dyDescent="0.25">
      <c r="A5209" t="s">
        <v>5299</v>
      </c>
      <c r="B5209" t="s">
        <v>15422</v>
      </c>
      <c r="C5209" t="s">
        <v>15423</v>
      </c>
      <c r="D5209" t="s">
        <v>15424</v>
      </c>
      <c r="F5209">
        <v>20</v>
      </c>
      <c r="G5209" t="s">
        <v>5302</v>
      </c>
      <c r="H5209" t="s">
        <v>5303</v>
      </c>
      <c r="I5209" t="s">
        <v>5304</v>
      </c>
      <c r="J5209" t="s">
        <v>5305</v>
      </c>
      <c r="K5209" t="s">
        <v>5313</v>
      </c>
      <c r="L5209" t="s">
        <v>5307</v>
      </c>
      <c r="M5209">
        <v>96.692499999999995</v>
      </c>
      <c r="N5209">
        <v>96.710499999999996</v>
      </c>
      <c r="O5209">
        <v>1</v>
      </c>
    </row>
    <row r="5210" spans="1:15" x14ac:dyDescent="0.25">
      <c r="A5210" t="s">
        <v>5299</v>
      </c>
      <c r="B5210" t="s">
        <v>2309</v>
      </c>
      <c r="C5210" t="s">
        <v>11547</v>
      </c>
      <c r="D5210" t="s">
        <v>15425</v>
      </c>
      <c r="F5210">
        <v>20</v>
      </c>
      <c r="G5210" t="s">
        <v>5321</v>
      </c>
      <c r="H5210" t="s">
        <v>5303</v>
      </c>
      <c r="I5210" t="s">
        <v>5304</v>
      </c>
      <c r="J5210" t="s">
        <v>5305</v>
      </c>
      <c r="K5210" t="s">
        <v>5322</v>
      </c>
      <c r="L5210" t="s">
        <v>5323</v>
      </c>
      <c r="M5210">
        <v>1.4</v>
      </c>
      <c r="N5210">
        <v>1.4</v>
      </c>
      <c r="O5210">
        <v>1</v>
      </c>
    </row>
    <row r="5211" spans="1:15" x14ac:dyDescent="0.25">
      <c r="A5211" t="s">
        <v>5299</v>
      </c>
      <c r="B5211" t="s">
        <v>2648</v>
      </c>
      <c r="C5211" t="s">
        <v>5362</v>
      </c>
      <c r="D5211" t="s">
        <v>15426</v>
      </c>
      <c r="F5211">
        <v>20</v>
      </c>
      <c r="G5211" t="s">
        <v>5321</v>
      </c>
      <c r="H5211" t="s">
        <v>5303</v>
      </c>
      <c r="I5211" t="s">
        <v>5304</v>
      </c>
      <c r="J5211" t="s">
        <v>5305</v>
      </c>
      <c r="K5211" t="s">
        <v>5330</v>
      </c>
      <c r="L5211" t="s">
        <v>5323</v>
      </c>
      <c r="M5211">
        <v>7.46</v>
      </c>
      <c r="N5211">
        <v>7.46</v>
      </c>
      <c r="O5211">
        <v>1</v>
      </c>
    </row>
    <row r="5212" spans="1:15" x14ac:dyDescent="0.25">
      <c r="A5212" t="s">
        <v>5299</v>
      </c>
      <c r="B5212" t="s">
        <v>2225</v>
      </c>
      <c r="C5212" t="s">
        <v>15427</v>
      </c>
      <c r="D5212" t="s">
        <v>15428</v>
      </c>
      <c r="F5212">
        <v>20</v>
      </c>
      <c r="G5212" t="s">
        <v>5321</v>
      </c>
      <c r="H5212" t="s">
        <v>5303</v>
      </c>
      <c r="I5212" t="s">
        <v>5304</v>
      </c>
      <c r="J5212" t="s">
        <v>5305</v>
      </c>
      <c r="K5212" t="s">
        <v>5322</v>
      </c>
      <c r="L5212" t="s">
        <v>5323</v>
      </c>
      <c r="M5212">
        <v>0.14000000000000001</v>
      </c>
      <c r="N5212">
        <v>0.14000000000000001</v>
      </c>
      <c r="O5212">
        <v>1</v>
      </c>
    </row>
    <row r="5213" spans="1:15" x14ac:dyDescent="0.25">
      <c r="A5213" t="s">
        <v>5299</v>
      </c>
      <c r="B5213" t="s">
        <v>15429</v>
      </c>
      <c r="C5213" t="s">
        <v>8494</v>
      </c>
      <c r="D5213" t="s">
        <v>15430</v>
      </c>
      <c r="F5213">
        <v>20</v>
      </c>
      <c r="G5213" t="s">
        <v>5302</v>
      </c>
      <c r="H5213" t="s">
        <v>5303</v>
      </c>
      <c r="I5213" t="s">
        <v>5304</v>
      </c>
      <c r="J5213" t="s">
        <v>5305</v>
      </c>
      <c r="K5213" t="s">
        <v>5575</v>
      </c>
      <c r="L5213" t="s">
        <v>5307</v>
      </c>
      <c r="M5213">
        <v>543.82299999999998</v>
      </c>
      <c r="N5213">
        <v>543.00149999999996</v>
      </c>
      <c r="O5213">
        <v>1</v>
      </c>
    </row>
    <row r="5214" spans="1:15" x14ac:dyDescent="0.25">
      <c r="A5214" t="s">
        <v>5299</v>
      </c>
      <c r="B5214" t="s">
        <v>15431</v>
      </c>
      <c r="C5214" t="s">
        <v>5593</v>
      </c>
      <c r="D5214" t="s">
        <v>15432</v>
      </c>
      <c r="F5214">
        <v>20</v>
      </c>
      <c r="G5214" t="s">
        <v>5302</v>
      </c>
      <c r="H5214" t="s">
        <v>5303</v>
      </c>
      <c r="I5214" t="s">
        <v>5304</v>
      </c>
      <c r="J5214" t="s">
        <v>5305</v>
      </c>
      <c r="K5214" t="s">
        <v>5327</v>
      </c>
      <c r="L5214" t="s">
        <v>5307</v>
      </c>
      <c r="M5214">
        <v>294.28809999999999</v>
      </c>
      <c r="N5214">
        <v>294.32900000000001</v>
      </c>
      <c r="O5214">
        <v>1</v>
      </c>
    </row>
    <row r="5215" spans="1:15" x14ac:dyDescent="0.25">
      <c r="A5215" t="s">
        <v>5299</v>
      </c>
      <c r="B5215" t="s">
        <v>15433</v>
      </c>
      <c r="C5215" t="s">
        <v>1205</v>
      </c>
      <c r="D5215" t="s">
        <v>15434</v>
      </c>
      <c r="F5215">
        <v>20</v>
      </c>
      <c r="G5215" t="s">
        <v>5302</v>
      </c>
      <c r="H5215" t="s">
        <v>5303</v>
      </c>
      <c r="I5215" t="s">
        <v>5304</v>
      </c>
      <c r="J5215" t="s">
        <v>5305</v>
      </c>
      <c r="K5215" t="s">
        <v>5306</v>
      </c>
      <c r="L5215" t="s">
        <v>5307</v>
      </c>
      <c r="M5215">
        <v>246.4999</v>
      </c>
      <c r="N5215">
        <v>246.518</v>
      </c>
      <c r="O5215">
        <v>1</v>
      </c>
    </row>
    <row r="5216" spans="1:15" x14ac:dyDescent="0.25">
      <c r="A5216" t="s">
        <v>5299</v>
      </c>
      <c r="B5216" t="s">
        <v>3174</v>
      </c>
      <c r="C5216" t="s">
        <v>1254</v>
      </c>
      <c r="D5216" t="s">
        <v>15435</v>
      </c>
      <c r="F5216">
        <v>20</v>
      </c>
      <c r="G5216" t="s">
        <v>5302</v>
      </c>
      <c r="H5216" t="s">
        <v>5303</v>
      </c>
      <c r="I5216" t="s">
        <v>5304</v>
      </c>
      <c r="J5216" t="s">
        <v>5305</v>
      </c>
      <c r="K5216" t="s">
        <v>5306</v>
      </c>
      <c r="L5216" t="s">
        <v>5307</v>
      </c>
      <c r="M5216">
        <v>137.37819999999999</v>
      </c>
      <c r="N5216">
        <v>137.37819999999999</v>
      </c>
      <c r="O5216">
        <v>1</v>
      </c>
    </row>
    <row r="5217" spans="1:15" x14ac:dyDescent="0.25">
      <c r="A5217" t="s">
        <v>5299</v>
      </c>
      <c r="B5217" t="s">
        <v>15436</v>
      </c>
      <c r="C5217" t="s">
        <v>8511</v>
      </c>
      <c r="D5217" t="s">
        <v>15437</v>
      </c>
      <c r="F5217">
        <v>20</v>
      </c>
      <c r="G5217" t="s">
        <v>5302</v>
      </c>
      <c r="H5217" t="s">
        <v>5303</v>
      </c>
      <c r="I5217" t="s">
        <v>5304</v>
      </c>
      <c r="J5217" t="s">
        <v>5305</v>
      </c>
      <c r="K5217" t="s">
        <v>5306</v>
      </c>
      <c r="L5217" t="s">
        <v>5307</v>
      </c>
      <c r="M5217">
        <v>5.3601999999999999</v>
      </c>
      <c r="N5217">
        <v>5.3601999999999999</v>
      </c>
      <c r="O5217">
        <v>1</v>
      </c>
    </row>
    <row r="5218" spans="1:15" x14ac:dyDescent="0.25">
      <c r="A5218" t="s">
        <v>5299</v>
      </c>
      <c r="B5218" t="s">
        <v>454</v>
      </c>
      <c r="C5218" t="s">
        <v>1408</v>
      </c>
      <c r="D5218" t="s">
        <v>1045</v>
      </c>
      <c r="F5218">
        <v>20</v>
      </c>
      <c r="G5218" t="s">
        <v>5302</v>
      </c>
      <c r="H5218" t="s">
        <v>5303</v>
      </c>
      <c r="I5218" t="s">
        <v>5304</v>
      </c>
      <c r="J5218" t="s">
        <v>5305</v>
      </c>
      <c r="K5218" t="s">
        <v>5313</v>
      </c>
      <c r="L5218" t="s">
        <v>5307</v>
      </c>
      <c r="M5218">
        <v>319.36430000000001</v>
      </c>
      <c r="N5218">
        <v>319.36430000000001</v>
      </c>
      <c r="O5218">
        <v>1</v>
      </c>
    </row>
    <row r="5219" spans="1:15" x14ac:dyDescent="0.25">
      <c r="A5219" t="s">
        <v>5299</v>
      </c>
      <c r="B5219" t="s">
        <v>15438</v>
      </c>
      <c r="C5219" t="s">
        <v>5033</v>
      </c>
      <c r="D5219" t="s">
        <v>15439</v>
      </c>
      <c r="F5219">
        <v>20</v>
      </c>
      <c r="G5219" t="s">
        <v>5302</v>
      </c>
      <c r="H5219" t="s">
        <v>5303</v>
      </c>
      <c r="I5219" t="s">
        <v>5304</v>
      </c>
      <c r="J5219" t="s">
        <v>5305</v>
      </c>
      <c r="K5219" t="s">
        <v>5306</v>
      </c>
      <c r="L5219" t="s">
        <v>5307</v>
      </c>
      <c r="M5219">
        <v>274.73</v>
      </c>
      <c r="N5219">
        <v>274.73</v>
      </c>
      <c r="O5219">
        <v>1</v>
      </c>
    </row>
    <row r="5220" spans="1:15" x14ac:dyDescent="0.25">
      <c r="A5220" t="s">
        <v>5299</v>
      </c>
      <c r="B5220" t="s">
        <v>3205</v>
      </c>
      <c r="C5220" t="s">
        <v>6148</v>
      </c>
      <c r="D5220" t="s">
        <v>15440</v>
      </c>
      <c r="F5220">
        <v>20</v>
      </c>
      <c r="G5220" t="s">
        <v>5302</v>
      </c>
      <c r="H5220" t="s">
        <v>5303</v>
      </c>
      <c r="I5220" t="s">
        <v>5304</v>
      </c>
      <c r="J5220" t="s">
        <v>5305</v>
      </c>
      <c r="K5220" t="s">
        <v>5306</v>
      </c>
      <c r="L5220" t="s">
        <v>5307</v>
      </c>
      <c r="M5220">
        <v>13.258699999999999</v>
      </c>
      <c r="N5220">
        <v>13.258699999999999</v>
      </c>
      <c r="O5220">
        <v>1</v>
      </c>
    </row>
    <row r="5221" spans="1:15" x14ac:dyDescent="0.25">
      <c r="A5221" t="s">
        <v>5299</v>
      </c>
      <c r="B5221" t="s">
        <v>15441</v>
      </c>
      <c r="C5221" t="s">
        <v>8505</v>
      </c>
      <c r="D5221" t="s">
        <v>15442</v>
      </c>
      <c r="F5221">
        <v>20</v>
      </c>
      <c r="G5221" t="s">
        <v>5302</v>
      </c>
      <c r="H5221" t="s">
        <v>5303</v>
      </c>
      <c r="I5221" t="s">
        <v>5304</v>
      </c>
      <c r="J5221" t="s">
        <v>5305</v>
      </c>
      <c r="K5221" t="s">
        <v>5313</v>
      </c>
      <c r="L5221" t="s">
        <v>5307</v>
      </c>
      <c r="M5221">
        <v>70.265699999999995</v>
      </c>
      <c r="N5221">
        <v>70.265699999999995</v>
      </c>
      <c r="O5221">
        <v>1</v>
      </c>
    </row>
    <row r="5222" spans="1:15" x14ac:dyDescent="0.25">
      <c r="A5222" t="s">
        <v>5299</v>
      </c>
      <c r="B5222" t="s">
        <v>15443</v>
      </c>
      <c r="C5222" t="s">
        <v>1218</v>
      </c>
      <c r="D5222" t="s">
        <v>15444</v>
      </c>
      <c r="F5222">
        <v>20</v>
      </c>
      <c r="G5222" t="s">
        <v>5302</v>
      </c>
      <c r="H5222" t="s">
        <v>5303</v>
      </c>
      <c r="I5222" t="s">
        <v>5304</v>
      </c>
      <c r="J5222" t="s">
        <v>5305</v>
      </c>
      <c r="K5222" t="s">
        <v>5306</v>
      </c>
      <c r="L5222" t="s">
        <v>5307</v>
      </c>
      <c r="M5222">
        <v>249.8681</v>
      </c>
      <c r="N5222">
        <v>249.88159999999999</v>
      </c>
      <c r="O5222">
        <v>1</v>
      </c>
    </row>
    <row r="5223" spans="1:15" x14ac:dyDescent="0.25">
      <c r="A5223" t="s">
        <v>5299</v>
      </c>
      <c r="B5223" t="s">
        <v>15445</v>
      </c>
      <c r="C5223" t="s">
        <v>5561</v>
      </c>
      <c r="D5223" t="s">
        <v>15446</v>
      </c>
      <c r="F5223">
        <v>20</v>
      </c>
      <c r="G5223" t="s">
        <v>5302</v>
      </c>
      <c r="H5223" t="s">
        <v>5303</v>
      </c>
      <c r="I5223" t="s">
        <v>5304</v>
      </c>
      <c r="J5223" t="s">
        <v>5305</v>
      </c>
      <c r="K5223" t="s">
        <v>5313</v>
      </c>
      <c r="L5223" t="s">
        <v>5307</v>
      </c>
      <c r="M5223">
        <v>628.80359999999996</v>
      </c>
      <c r="N5223">
        <v>640.94970000000001</v>
      </c>
      <c r="O5223">
        <v>1</v>
      </c>
    </row>
    <row r="5224" spans="1:15" x14ac:dyDescent="0.25">
      <c r="A5224" t="s">
        <v>5299</v>
      </c>
      <c r="B5224" t="s">
        <v>15447</v>
      </c>
      <c r="C5224" t="s">
        <v>8975</v>
      </c>
      <c r="D5224" t="s">
        <v>15448</v>
      </c>
      <c r="F5224">
        <v>20</v>
      </c>
      <c r="G5224" t="s">
        <v>5302</v>
      </c>
      <c r="H5224" t="s">
        <v>5303</v>
      </c>
      <c r="I5224" t="s">
        <v>5304</v>
      </c>
      <c r="J5224" t="s">
        <v>5305</v>
      </c>
      <c r="K5224" t="s">
        <v>5327</v>
      </c>
      <c r="L5224" t="s">
        <v>5307</v>
      </c>
      <c r="M5224">
        <v>295.18869999999998</v>
      </c>
      <c r="N5224">
        <v>295.21080000000001</v>
      </c>
      <c r="O5224">
        <v>1</v>
      </c>
    </row>
    <row r="5225" spans="1:15" x14ac:dyDescent="0.25">
      <c r="A5225" t="s">
        <v>5299</v>
      </c>
      <c r="B5225" t="s">
        <v>15449</v>
      </c>
      <c r="C5225" t="s">
        <v>14277</v>
      </c>
      <c r="D5225" t="s">
        <v>15450</v>
      </c>
      <c r="F5225">
        <v>20</v>
      </c>
      <c r="G5225" t="s">
        <v>5302</v>
      </c>
      <c r="H5225" t="s">
        <v>5303</v>
      </c>
      <c r="I5225" t="s">
        <v>5304</v>
      </c>
      <c r="J5225" t="s">
        <v>5305</v>
      </c>
      <c r="K5225" t="s">
        <v>5306</v>
      </c>
      <c r="L5225" t="s">
        <v>5307</v>
      </c>
      <c r="M5225">
        <v>235.9572</v>
      </c>
      <c r="N5225">
        <v>235.96350000000001</v>
      </c>
      <c r="O5225">
        <v>1</v>
      </c>
    </row>
    <row r="5226" spans="1:15" x14ac:dyDescent="0.25">
      <c r="A5226" t="s">
        <v>5299</v>
      </c>
      <c r="B5226" t="s">
        <v>15451</v>
      </c>
      <c r="C5226" t="s">
        <v>5486</v>
      </c>
      <c r="D5226" t="s">
        <v>15452</v>
      </c>
      <c r="F5226">
        <v>20</v>
      </c>
      <c r="G5226" t="s">
        <v>5302</v>
      </c>
      <c r="H5226" t="s">
        <v>5303</v>
      </c>
      <c r="I5226" t="s">
        <v>5304</v>
      </c>
      <c r="J5226" t="s">
        <v>5305</v>
      </c>
      <c r="K5226" t="s">
        <v>5327</v>
      </c>
      <c r="L5226" t="s">
        <v>5307</v>
      </c>
      <c r="M5226">
        <v>214.09289999999999</v>
      </c>
      <c r="N5226">
        <v>214.09039999999999</v>
      </c>
      <c r="O5226">
        <v>1</v>
      </c>
    </row>
    <row r="5227" spans="1:15" x14ac:dyDescent="0.25">
      <c r="A5227" t="s">
        <v>5299</v>
      </c>
      <c r="B5227" t="s">
        <v>15453</v>
      </c>
      <c r="C5227" t="s">
        <v>1368</v>
      </c>
      <c r="D5227" t="s">
        <v>15454</v>
      </c>
      <c r="F5227">
        <v>20</v>
      </c>
      <c r="G5227" t="s">
        <v>5302</v>
      </c>
      <c r="H5227" t="s">
        <v>5303</v>
      </c>
      <c r="I5227" t="s">
        <v>5304</v>
      </c>
      <c r="J5227" t="s">
        <v>5305</v>
      </c>
      <c r="K5227" t="s">
        <v>5306</v>
      </c>
      <c r="L5227" t="s">
        <v>5307</v>
      </c>
      <c r="M5227">
        <v>3.9380999999999999</v>
      </c>
      <c r="N5227">
        <v>3.9382000000000001</v>
      </c>
      <c r="O5227">
        <v>1</v>
      </c>
    </row>
    <row r="5228" spans="1:15" x14ac:dyDescent="0.25">
      <c r="A5228" t="s">
        <v>5299</v>
      </c>
      <c r="B5228" t="s">
        <v>15455</v>
      </c>
      <c r="C5228" t="s">
        <v>8061</v>
      </c>
      <c r="D5228" t="s">
        <v>15456</v>
      </c>
      <c r="F5228">
        <v>20</v>
      </c>
      <c r="G5228" t="s">
        <v>5302</v>
      </c>
      <c r="H5228" t="s">
        <v>5303</v>
      </c>
      <c r="I5228" t="s">
        <v>5304</v>
      </c>
      <c r="J5228" t="s">
        <v>5305</v>
      </c>
      <c r="K5228" t="s">
        <v>5327</v>
      </c>
      <c r="L5228" t="s">
        <v>5307</v>
      </c>
      <c r="M5228">
        <v>67.931899999999999</v>
      </c>
      <c r="N5228">
        <v>67.928100000000001</v>
      </c>
      <c r="O5228">
        <v>1</v>
      </c>
    </row>
    <row r="5229" spans="1:15" x14ac:dyDescent="0.25">
      <c r="A5229" t="s">
        <v>5299</v>
      </c>
      <c r="B5229" t="s">
        <v>3634</v>
      </c>
      <c r="C5229" t="s">
        <v>8212</v>
      </c>
      <c r="D5229" t="s">
        <v>15457</v>
      </c>
      <c r="F5229">
        <v>20</v>
      </c>
      <c r="G5229" t="s">
        <v>5302</v>
      </c>
      <c r="H5229" t="s">
        <v>5303</v>
      </c>
      <c r="I5229" t="s">
        <v>5304</v>
      </c>
      <c r="J5229" t="s">
        <v>5305</v>
      </c>
      <c r="K5229" t="s">
        <v>5306</v>
      </c>
      <c r="L5229" t="s">
        <v>5307</v>
      </c>
      <c r="M5229">
        <v>8.7230000000000008</v>
      </c>
      <c r="N5229">
        <v>8.7231000000000005</v>
      </c>
      <c r="O5229">
        <v>1</v>
      </c>
    </row>
    <row r="5230" spans="1:15" x14ac:dyDescent="0.25">
      <c r="A5230" t="s">
        <v>5299</v>
      </c>
      <c r="B5230" t="s">
        <v>4567</v>
      </c>
      <c r="C5230" t="s">
        <v>5480</v>
      </c>
      <c r="D5230" t="s">
        <v>15458</v>
      </c>
      <c r="F5230">
        <v>20</v>
      </c>
      <c r="G5230" t="s">
        <v>5302</v>
      </c>
      <c r="H5230" t="s">
        <v>5303</v>
      </c>
      <c r="I5230" t="s">
        <v>5304</v>
      </c>
      <c r="J5230" t="s">
        <v>5305</v>
      </c>
      <c r="K5230" t="s">
        <v>5306</v>
      </c>
      <c r="L5230" t="s">
        <v>5307</v>
      </c>
      <c r="M5230">
        <v>436.86680000000001</v>
      </c>
      <c r="N5230">
        <v>436.88479999999998</v>
      </c>
      <c r="O5230">
        <v>1</v>
      </c>
    </row>
    <row r="5231" spans="1:15" x14ac:dyDescent="0.25">
      <c r="A5231" t="s">
        <v>5299</v>
      </c>
      <c r="B5231" t="s">
        <v>82</v>
      </c>
      <c r="C5231" t="s">
        <v>1225</v>
      </c>
      <c r="D5231" t="s">
        <v>676</v>
      </c>
      <c r="F5231">
        <v>20</v>
      </c>
      <c r="G5231" t="s">
        <v>5302</v>
      </c>
      <c r="H5231" t="s">
        <v>5303</v>
      </c>
      <c r="I5231" t="s">
        <v>5304</v>
      </c>
      <c r="J5231" t="s">
        <v>5305</v>
      </c>
      <c r="K5231" t="s">
        <v>5306</v>
      </c>
      <c r="L5231" t="s">
        <v>5307</v>
      </c>
      <c r="M5231">
        <v>7.6657000000000002</v>
      </c>
      <c r="N5231">
        <v>7.6657000000000002</v>
      </c>
      <c r="O5231">
        <v>1</v>
      </c>
    </row>
    <row r="5232" spans="1:15" x14ac:dyDescent="0.25">
      <c r="A5232" t="s">
        <v>5299</v>
      </c>
      <c r="B5232" t="s">
        <v>15459</v>
      </c>
      <c r="C5232" t="s">
        <v>12996</v>
      </c>
      <c r="D5232" t="s">
        <v>15460</v>
      </c>
      <c r="F5232">
        <v>20</v>
      </c>
      <c r="G5232" t="s">
        <v>5302</v>
      </c>
      <c r="H5232" t="s">
        <v>5303</v>
      </c>
      <c r="I5232" t="s">
        <v>5304</v>
      </c>
      <c r="J5232" t="s">
        <v>5305</v>
      </c>
      <c r="K5232" t="s">
        <v>5327</v>
      </c>
      <c r="L5232" t="s">
        <v>5307</v>
      </c>
      <c r="M5232">
        <v>288.02539999999999</v>
      </c>
      <c r="N5232">
        <v>288.02600000000001</v>
      </c>
      <c r="O5232">
        <v>1</v>
      </c>
    </row>
    <row r="5233" spans="1:15" x14ac:dyDescent="0.25">
      <c r="A5233" t="s">
        <v>5299</v>
      </c>
      <c r="B5233" t="s">
        <v>15461</v>
      </c>
      <c r="C5233" t="s">
        <v>6317</v>
      </c>
      <c r="D5233" t="s">
        <v>6318</v>
      </c>
      <c r="F5233">
        <v>10</v>
      </c>
      <c r="G5233" t="s">
        <v>5302</v>
      </c>
      <c r="H5233" t="s">
        <v>5303</v>
      </c>
      <c r="I5233" t="s">
        <v>5304</v>
      </c>
      <c r="J5233" t="s">
        <v>5305</v>
      </c>
      <c r="K5233" t="s">
        <v>5313</v>
      </c>
      <c r="L5233" t="s">
        <v>5307</v>
      </c>
      <c r="M5233">
        <v>0</v>
      </c>
      <c r="N5233">
        <v>0</v>
      </c>
      <c r="O5233">
        <v>1</v>
      </c>
    </row>
    <row r="5234" spans="1:15" x14ac:dyDescent="0.25">
      <c r="A5234" t="s">
        <v>5299</v>
      </c>
      <c r="B5234" t="s">
        <v>15462</v>
      </c>
      <c r="C5234" t="s">
        <v>14750</v>
      </c>
      <c r="D5234" t="s">
        <v>15463</v>
      </c>
      <c r="F5234">
        <v>10</v>
      </c>
      <c r="G5234" t="s">
        <v>5302</v>
      </c>
      <c r="H5234" t="s">
        <v>5303</v>
      </c>
      <c r="I5234" t="s">
        <v>5304</v>
      </c>
      <c r="J5234" t="s">
        <v>5305</v>
      </c>
      <c r="K5234" t="s">
        <v>5402</v>
      </c>
      <c r="L5234" t="s">
        <v>5307</v>
      </c>
      <c r="M5234">
        <v>0</v>
      </c>
      <c r="N5234">
        <v>0</v>
      </c>
      <c r="O5234">
        <v>1</v>
      </c>
    </row>
    <row r="5235" spans="1:15" x14ac:dyDescent="0.25">
      <c r="A5235" t="s">
        <v>5299</v>
      </c>
      <c r="B5235" t="s">
        <v>15464</v>
      </c>
      <c r="C5235" t="s">
        <v>6425</v>
      </c>
      <c r="D5235" t="s">
        <v>15465</v>
      </c>
      <c r="F5235">
        <v>10</v>
      </c>
      <c r="G5235" t="s">
        <v>5302</v>
      </c>
      <c r="H5235" t="s">
        <v>5303</v>
      </c>
      <c r="I5235" t="s">
        <v>5304</v>
      </c>
      <c r="J5235" t="s">
        <v>5305</v>
      </c>
      <c r="K5235" t="s">
        <v>5313</v>
      </c>
      <c r="L5235" t="s">
        <v>5307</v>
      </c>
      <c r="M5235">
        <v>0</v>
      </c>
      <c r="N5235">
        <v>0</v>
      </c>
      <c r="O5235">
        <v>1</v>
      </c>
    </row>
    <row r="5236" spans="1:15" x14ac:dyDescent="0.25">
      <c r="A5236" t="s">
        <v>5299</v>
      </c>
      <c r="B5236" t="s">
        <v>15466</v>
      </c>
      <c r="C5236" t="s">
        <v>15467</v>
      </c>
      <c r="D5236" t="s">
        <v>15466</v>
      </c>
      <c r="F5236">
        <v>20</v>
      </c>
      <c r="G5236" t="s">
        <v>5302</v>
      </c>
      <c r="H5236" t="s">
        <v>5303</v>
      </c>
      <c r="I5236" t="s">
        <v>5456</v>
      </c>
      <c r="J5236" t="s">
        <v>5457</v>
      </c>
      <c r="K5236" t="s">
        <v>5458</v>
      </c>
      <c r="L5236" t="s">
        <v>5307</v>
      </c>
      <c r="M5236">
        <v>0</v>
      </c>
      <c r="N5236">
        <v>0</v>
      </c>
      <c r="O5236">
        <v>1</v>
      </c>
    </row>
    <row r="5237" spans="1:15" x14ac:dyDescent="0.25">
      <c r="A5237" t="s">
        <v>5299</v>
      </c>
      <c r="B5237" t="s">
        <v>15468</v>
      </c>
      <c r="C5237" t="s">
        <v>1242</v>
      </c>
      <c r="D5237" t="s">
        <v>15469</v>
      </c>
      <c r="F5237">
        <v>20</v>
      </c>
      <c r="G5237" t="s">
        <v>5302</v>
      </c>
      <c r="H5237" t="s">
        <v>5303</v>
      </c>
      <c r="I5237" t="s">
        <v>5304</v>
      </c>
      <c r="J5237" t="s">
        <v>5305</v>
      </c>
      <c r="K5237" t="s">
        <v>5306</v>
      </c>
      <c r="L5237" t="s">
        <v>5307</v>
      </c>
      <c r="M5237">
        <v>0</v>
      </c>
      <c r="N5237">
        <v>30.770099999999999</v>
      </c>
      <c r="O5237">
        <v>1</v>
      </c>
    </row>
    <row r="5238" spans="1:15" x14ac:dyDescent="0.25">
      <c r="A5238" t="s">
        <v>5299</v>
      </c>
      <c r="B5238" t="s">
        <v>15470</v>
      </c>
      <c r="C5238" t="s">
        <v>5311</v>
      </c>
      <c r="D5238" t="s">
        <v>12949</v>
      </c>
      <c r="F5238">
        <v>10</v>
      </c>
      <c r="G5238" t="s">
        <v>5302</v>
      </c>
      <c r="H5238" t="s">
        <v>5303</v>
      </c>
      <c r="I5238" t="s">
        <v>5304</v>
      </c>
      <c r="J5238" t="s">
        <v>5305</v>
      </c>
      <c r="K5238" t="s">
        <v>5313</v>
      </c>
      <c r="L5238" t="s">
        <v>5307</v>
      </c>
      <c r="M5238">
        <v>0</v>
      </c>
      <c r="N5238">
        <v>0</v>
      </c>
      <c r="O5238">
        <v>1</v>
      </c>
    </row>
    <row r="5239" spans="1:15" x14ac:dyDescent="0.25">
      <c r="A5239" t="s">
        <v>5299</v>
      </c>
      <c r="B5239" t="s">
        <v>3105</v>
      </c>
      <c r="C5239" t="s">
        <v>1238</v>
      </c>
      <c r="D5239" t="s">
        <v>15471</v>
      </c>
      <c r="F5239">
        <v>20</v>
      </c>
      <c r="G5239" t="s">
        <v>5302</v>
      </c>
      <c r="H5239" t="s">
        <v>5303</v>
      </c>
      <c r="I5239" t="s">
        <v>5304</v>
      </c>
      <c r="J5239" t="s">
        <v>5305</v>
      </c>
      <c r="K5239" t="s">
        <v>5306</v>
      </c>
      <c r="L5239" t="s">
        <v>5307</v>
      </c>
      <c r="M5239">
        <v>54.921199999999999</v>
      </c>
      <c r="N5239">
        <v>54.921199999999999</v>
      </c>
      <c r="O5239">
        <v>1</v>
      </c>
    </row>
    <row r="5240" spans="1:15" x14ac:dyDescent="0.25">
      <c r="A5240" t="s">
        <v>5299</v>
      </c>
      <c r="B5240" t="s">
        <v>15472</v>
      </c>
      <c r="C5240" t="s">
        <v>15473</v>
      </c>
      <c r="D5240" t="s">
        <v>15474</v>
      </c>
      <c r="F5240">
        <v>20</v>
      </c>
      <c r="G5240" t="s">
        <v>5321</v>
      </c>
      <c r="H5240" t="s">
        <v>5303</v>
      </c>
      <c r="I5240" t="s">
        <v>5304</v>
      </c>
      <c r="J5240" t="s">
        <v>5305</v>
      </c>
      <c r="K5240" t="s">
        <v>5322</v>
      </c>
      <c r="L5240" t="s">
        <v>5323</v>
      </c>
      <c r="M5240">
        <v>0.71199999999999997</v>
      </c>
      <c r="N5240">
        <v>0.71199999999999997</v>
      </c>
      <c r="O5240">
        <v>1</v>
      </c>
    </row>
    <row r="5241" spans="1:15" x14ac:dyDescent="0.25">
      <c r="A5241" t="s">
        <v>5299</v>
      </c>
      <c r="B5241" t="s">
        <v>15475</v>
      </c>
      <c r="C5241" t="s">
        <v>15476</v>
      </c>
      <c r="D5241" t="s">
        <v>15477</v>
      </c>
      <c r="F5241">
        <v>20</v>
      </c>
      <c r="G5241" t="s">
        <v>5302</v>
      </c>
      <c r="H5241" t="s">
        <v>5303</v>
      </c>
      <c r="I5241" t="s">
        <v>5304</v>
      </c>
      <c r="J5241" t="s">
        <v>5305</v>
      </c>
      <c r="K5241" t="s">
        <v>5327</v>
      </c>
      <c r="L5241" t="s">
        <v>5307</v>
      </c>
      <c r="M5241">
        <v>27.7834</v>
      </c>
      <c r="N5241">
        <v>27.780200000000001</v>
      </c>
      <c r="O5241">
        <v>1</v>
      </c>
    </row>
    <row r="5242" spans="1:15" x14ac:dyDescent="0.25">
      <c r="A5242" t="s">
        <v>5299</v>
      </c>
      <c r="B5242" t="s">
        <v>3952</v>
      </c>
      <c r="C5242" t="s">
        <v>1483</v>
      </c>
      <c r="D5242" t="s">
        <v>15478</v>
      </c>
      <c r="F5242">
        <v>20</v>
      </c>
      <c r="G5242" t="s">
        <v>5302</v>
      </c>
      <c r="H5242" t="s">
        <v>5303</v>
      </c>
      <c r="I5242" t="s">
        <v>5304</v>
      </c>
      <c r="J5242" t="s">
        <v>5305</v>
      </c>
      <c r="K5242" t="s">
        <v>5313</v>
      </c>
      <c r="L5242" t="s">
        <v>5307</v>
      </c>
      <c r="M5242">
        <v>302.40105499999999</v>
      </c>
      <c r="N5242">
        <v>302.44799999999998</v>
      </c>
      <c r="O5242">
        <v>1</v>
      </c>
    </row>
    <row r="5243" spans="1:15" x14ac:dyDescent="0.25">
      <c r="A5243" t="s">
        <v>5299</v>
      </c>
      <c r="B5243" t="s">
        <v>15479</v>
      </c>
      <c r="C5243" t="s">
        <v>6185</v>
      </c>
      <c r="D5243" t="s">
        <v>15480</v>
      </c>
      <c r="F5243">
        <v>20</v>
      </c>
      <c r="G5243" t="s">
        <v>5302</v>
      </c>
      <c r="H5243" t="s">
        <v>5303</v>
      </c>
      <c r="I5243" t="s">
        <v>5304</v>
      </c>
      <c r="J5243" t="s">
        <v>5305</v>
      </c>
      <c r="K5243" t="s">
        <v>5306</v>
      </c>
      <c r="L5243" t="s">
        <v>5307</v>
      </c>
      <c r="M5243">
        <v>40.588500000000003</v>
      </c>
      <c r="N5243">
        <v>40.588500000000003</v>
      </c>
      <c r="O5243">
        <v>1</v>
      </c>
    </row>
    <row r="5244" spans="1:15" x14ac:dyDescent="0.25">
      <c r="A5244" t="s">
        <v>5299</v>
      </c>
      <c r="B5244" t="s">
        <v>15481</v>
      </c>
      <c r="C5244" t="s">
        <v>5854</v>
      </c>
      <c r="D5244" t="s">
        <v>15482</v>
      </c>
      <c r="F5244">
        <v>20</v>
      </c>
      <c r="G5244" t="s">
        <v>5302</v>
      </c>
      <c r="H5244" t="s">
        <v>5303</v>
      </c>
      <c r="I5244" t="s">
        <v>5304</v>
      </c>
      <c r="J5244" t="s">
        <v>5305</v>
      </c>
      <c r="K5244" t="s">
        <v>5313</v>
      </c>
      <c r="L5244" t="s">
        <v>5307</v>
      </c>
      <c r="M5244">
        <v>95.471000000000004</v>
      </c>
      <c r="N5244">
        <v>95.471000000000004</v>
      </c>
      <c r="O5244">
        <v>1</v>
      </c>
    </row>
    <row r="5245" spans="1:15" x14ac:dyDescent="0.25">
      <c r="A5245" t="s">
        <v>5299</v>
      </c>
      <c r="B5245" t="s">
        <v>15483</v>
      </c>
      <c r="C5245" t="s">
        <v>4972</v>
      </c>
      <c r="D5245" t="s">
        <v>15484</v>
      </c>
      <c r="F5245">
        <v>20</v>
      </c>
      <c r="G5245" t="s">
        <v>5302</v>
      </c>
      <c r="H5245" t="s">
        <v>5303</v>
      </c>
      <c r="I5245" t="s">
        <v>5304</v>
      </c>
      <c r="J5245" t="s">
        <v>5305</v>
      </c>
      <c r="K5245" t="s">
        <v>5306</v>
      </c>
      <c r="L5245" t="s">
        <v>5307</v>
      </c>
      <c r="M5245">
        <v>844.24869999999999</v>
      </c>
      <c r="N5245">
        <v>844.24869999999999</v>
      </c>
      <c r="O5245">
        <v>1</v>
      </c>
    </row>
    <row r="5246" spans="1:15" x14ac:dyDescent="0.25">
      <c r="A5246" t="s">
        <v>5299</v>
      </c>
      <c r="B5246" t="s">
        <v>3807</v>
      </c>
      <c r="C5246" t="s">
        <v>1213</v>
      </c>
      <c r="D5246" t="s">
        <v>15485</v>
      </c>
      <c r="F5246">
        <v>20</v>
      </c>
      <c r="G5246" t="s">
        <v>5302</v>
      </c>
      <c r="H5246" t="s">
        <v>5303</v>
      </c>
      <c r="I5246" t="s">
        <v>5304</v>
      </c>
      <c r="J5246" t="s">
        <v>5305</v>
      </c>
      <c r="K5246" t="s">
        <v>5306</v>
      </c>
      <c r="L5246" t="s">
        <v>5307</v>
      </c>
      <c r="M5246">
        <v>13.3194</v>
      </c>
      <c r="N5246">
        <v>12.348699999999999</v>
      </c>
      <c r="O5246">
        <v>1</v>
      </c>
    </row>
    <row r="5247" spans="1:15" x14ac:dyDescent="0.25">
      <c r="A5247" t="s">
        <v>5299</v>
      </c>
      <c r="B5247" t="s">
        <v>15486</v>
      </c>
      <c r="C5247" t="s">
        <v>5614</v>
      </c>
      <c r="D5247" t="s">
        <v>15487</v>
      </c>
      <c r="F5247">
        <v>20</v>
      </c>
      <c r="G5247" t="s">
        <v>5302</v>
      </c>
      <c r="H5247" t="s">
        <v>5303</v>
      </c>
      <c r="I5247" t="s">
        <v>5304</v>
      </c>
      <c r="J5247" t="s">
        <v>5305</v>
      </c>
      <c r="K5247" t="s">
        <v>5353</v>
      </c>
      <c r="L5247" t="s">
        <v>5323</v>
      </c>
      <c r="M5247">
        <v>2885.7851999999998</v>
      </c>
      <c r="N5247">
        <v>2876.2420000000002</v>
      </c>
      <c r="O5247">
        <v>1</v>
      </c>
    </row>
    <row r="5248" spans="1:15" x14ac:dyDescent="0.25">
      <c r="A5248" t="s">
        <v>5299</v>
      </c>
      <c r="B5248" t="s">
        <v>15488</v>
      </c>
      <c r="C5248" t="s">
        <v>1271</v>
      </c>
      <c r="D5248" t="s">
        <v>15489</v>
      </c>
      <c r="F5248">
        <v>20</v>
      </c>
      <c r="G5248" t="s">
        <v>5302</v>
      </c>
      <c r="H5248" t="s">
        <v>5303</v>
      </c>
      <c r="I5248" t="s">
        <v>5304</v>
      </c>
      <c r="J5248" t="s">
        <v>5305</v>
      </c>
      <c r="K5248" t="s">
        <v>5306</v>
      </c>
      <c r="L5248" t="s">
        <v>5307</v>
      </c>
      <c r="M5248">
        <v>246.59270000000001</v>
      </c>
      <c r="N5248">
        <v>246.61070000000001</v>
      </c>
      <c r="O5248">
        <v>1</v>
      </c>
    </row>
    <row r="5249" spans="1:15" x14ac:dyDescent="0.25">
      <c r="A5249" t="s">
        <v>5299</v>
      </c>
      <c r="B5249" t="s">
        <v>15490</v>
      </c>
      <c r="C5249" t="s">
        <v>15491</v>
      </c>
      <c r="D5249" t="s">
        <v>15492</v>
      </c>
      <c r="F5249">
        <v>20</v>
      </c>
      <c r="G5249" t="s">
        <v>5302</v>
      </c>
      <c r="H5249" t="s">
        <v>5303</v>
      </c>
      <c r="I5249" t="s">
        <v>5304</v>
      </c>
      <c r="J5249" t="s">
        <v>5305</v>
      </c>
      <c r="K5249" t="s">
        <v>5683</v>
      </c>
      <c r="L5249" t="s">
        <v>5307</v>
      </c>
      <c r="M5249">
        <v>900771.52190000005</v>
      </c>
      <c r="N5249">
        <v>0</v>
      </c>
      <c r="O5249">
        <v>1</v>
      </c>
    </row>
    <row r="5250" spans="1:15" x14ac:dyDescent="0.25">
      <c r="A5250" t="s">
        <v>5299</v>
      </c>
      <c r="B5250" t="s">
        <v>15493</v>
      </c>
      <c r="C5250" t="s">
        <v>5743</v>
      </c>
      <c r="D5250" t="s">
        <v>15494</v>
      </c>
      <c r="F5250">
        <v>20</v>
      </c>
      <c r="G5250" t="s">
        <v>5302</v>
      </c>
      <c r="H5250" t="s">
        <v>5303</v>
      </c>
      <c r="I5250" t="s">
        <v>5304</v>
      </c>
      <c r="J5250" t="s">
        <v>5305</v>
      </c>
      <c r="K5250" t="s">
        <v>5327</v>
      </c>
      <c r="L5250" t="s">
        <v>5307</v>
      </c>
      <c r="M5250">
        <v>364.53059999999999</v>
      </c>
      <c r="N5250">
        <v>364.52749999999997</v>
      </c>
      <c r="O5250">
        <v>1</v>
      </c>
    </row>
    <row r="5251" spans="1:15" x14ac:dyDescent="0.25">
      <c r="A5251" t="s">
        <v>5299</v>
      </c>
      <c r="B5251" t="s">
        <v>1729</v>
      </c>
      <c r="C5251" t="s">
        <v>6069</v>
      </c>
      <c r="D5251" t="s">
        <v>15495</v>
      </c>
      <c r="F5251">
        <v>20</v>
      </c>
      <c r="G5251" t="s">
        <v>5302</v>
      </c>
      <c r="H5251" t="s">
        <v>5303</v>
      </c>
      <c r="I5251" t="s">
        <v>5304</v>
      </c>
      <c r="J5251" t="s">
        <v>5305</v>
      </c>
      <c r="K5251" t="s">
        <v>5313</v>
      </c>
      <c r="L5251" t="s">
        <v>5307</v>
      </c>
      <c r="M5251">
        <v>101.38809999999999</v>
      </c>
      <c r="N5251">
        <v>101.38809999999999</v>
      </c>
      <c r="O5251">
        <v>1</v>
      </c>
    </row>
    <row r="5252" spans="1:15" x14ac:dyDescent="0.25">
      <c r="A5252" t="s">
        <v>5299</v>
      </c>
      <c r="B5252" t="s">
        <v>15496</v>
      </c>
      <c r="C5252" t="s">
        <v>12614</v>
      </c>
      <c r="D5252" t="s">
        <v>15497</v>
      </c>
      <c r="F5252">
        <v>20</v>
      </c>
      <c r="G5252" t="s">
        <v>5302</v>
      </c>
      <c r="H5252" t="s">
        <v>5303</v>
      </c>
      <c r="I5252" t="s">
        <v>5304</v>
      </c>
      <c r="J5252" t="s">
        <v>5305</v>
      </c>
      <c r="K5252" t="s">
        <v>5313</v>
      </c>
      <c r="L5252" t="s">
        <v>5307</v>
      </c>
      <c r="M5252">
        <v>170.8629</v>
      </c>
      <c r="N5252">
        <v>167.26060000000001</v>
      </c>
      <c r="O5252">
        <v>1</v>
      </c>
    </row>
    <row r="5253" spans="1:15" x14ac:dyDescent="0.25">
      <c r="A5253" t="s">
        <v>5299</v>
      </c>
      <c r="B5253" t="s">
        <v>15498</v>
      </c>
      <c r="C5253" t="s">
        <v>15499</v>
      </c>
      <c r="D5253" t="s">
        <v>15500</v>
      </c>
      <c r="F5253">
        <v>20</v>
      </c>
      <c r="G5253" t="s">
        <v>5302</v>
      </c>
      <c r="H5253" t="s">
        <v>5303</v>
      </c>
      <c r="I5253" t="s">
        <v>5304</v>
      </c>
      <c r="J5253" t="s">
        <v>5305</v>
      </c>
      <c r="K5253" t="s">
        <v>5353</v>
      </c>
      <c r="L5253" t="s">
        <v>5323</v>
      </c>
      <c r="M5253">
        <v>184.67930000000001</v>
      </c>
      <c r="N5253">
        <v>184.51009999999999</v>
      </c>
      <c r="O5253">
        <v>1</v>
      </c>
    </row>
    <row r="5254" spans="1:15" x14ac:dyDescent="0.25">
      <c r="A5254" t="s">
        <v>5299</v>
      </c>
      <c r="B5254" t="s">
        <v>3914</v>
      </c>
      <c r="C5254" t="s">
        <v>12064</v>
      </c>
      <c r="D5254" t="s">
        <v>15501</v>
      </c>
      <c r="F5254">
        <v>20</v>
      </c>
      <c r="G5254" t="s">
        <v>5302</v>
      </c>
      <c r="H5254" t="s">
        <v>5303</v>
      </c>
      <c r="I5254" t="s">
        <v>5304</v>
      </c>
      <c r="J5254" t="s">
        <v>5305</v>
      </c>
      <c r="K5254" t="s">
        <v>5306</v>
      </c>
      <c r="L5254" t="s">
        <v>5307</v>
      </c>
      <c r="M5254">
        <v>86.848500000000001</v>
      </c>
      <c r="N5254">
        <v>86.848500000000001</v>
      </c>
      <c r="O5254">
        <v>1</v>
      </c>
    </row>
    <row r="5255" spans="1:15" x14ac:dyDescent="0.25">
      <c r="A5255" t="s">
        <v>5299</v>
      </c>
      <c r="B5255" t="s">
        <v>15502</v>
      </c>
      <c r="C5255" t="s">
        <v>1435</v>
      </c>
      <c r="D5255" t="s">
        <v>15503</v>
      </c>
      <c r="F5255">
        <v>20</v>
      </c>
      <c r="G5255" t="s">
        <v>5302</v>
      </c>
      <c r="H5255" t="s">
        <v>5303</v>
      </c>
      <c r="I5255" t="s">
        <v>5304</v>
      </c>
      <c r="J5255" t="s">
        <v>5305</v>
      </c>
      <c r="K5255" t="s">
        <v>5313</v>
      </c>
      <c r="L5255" t="s">
        <v>5307</v>
      </c>
      <c r="M5255">
        <v>1998.6543999999999</v>
      </c>
      <c r="N5255">
        <v>1985.9508000000001</v>
      </c>
      <c r="O5255">
        <v>1</v>
      </c>
    </row>
    <row r="5256" spans="1:15" x14ac:dyDescent="0.25">
      <c r="A5256" t="s">
        <v>5299</v>
      </c>
      <c r="B5256" t="s">
        <v>15504</v>
      </c>
      <c r="C5256" t="s">
        <v>8511</v>
      </c>
      <c r="D5256" t="s">
        <v>15505</v>
      </c>
      <c r="F5256">
        <v>20</v>
      </c>
      <c r="G5256" t="s">
        <v>5302</v>
      </c>
      <c r="H5256" t="s">
        <v>5303</v>
      </c>
      <c r="I5256" t="s">
        <v>5304</v>
      </c>
      <c r="J5256" t="s">
        <v>5305</v>
      </c>
      <c r="K5256" t="s">
        <v>5313</v>
      </c>
      <c r="L5256" t="s">
        <v>5307</v>
      </c>
      <c r="M5256">
        <v>26.805499999999999</v>
      </c>
      <c r="N5256">
        <v>25.513300000000001</v>
      </c>
      <c r="O5256">
        <v>1</v>
      </c>
    </row>
    <row r="5257" spans="1:15" x14ac:dyDescent="0.25">
      <c r="A5257" t="s">
        <v>5299</v>
      </c>
      <c r="B5257" t="s">
        <v>3519</v>
      </c>
      <c r="C5257" t="s">
        <v>11932</v>
      </c>
      <c r="D5257" t="s">
        <v>15506</v>
      </c>
      <c r="F5257">
        <v>20</v>
      </c>
      <c r="G5257" t="s">
        <v>5302</v>
      </c>
      <c r="H5257" t="s">
        <v>5303</v>
      </c>
      <c r="I5257" t="s">
        <v>5304</v>
      </c>
      <c r="J5257" t="s">
        <v>5305</v>
      </c>
      <c r="K5257" t="s">
        <v>5306</v>
      </c>
      <c r="L5257" t="s">
        <v>5307</v>
      </c>
      <c r="M5257">
        <v>265.83</v>
      </c>
      <c r="N5257">
        <v>265.83</v>
      </c>
      <c r="O5257">
        <v>1</v>
      </c>
    </row>
    <row r="5258" spans="1:15" x14ac:dyDescent="0.25">
      <c r="A5258" t="s">
        <v>5299</v>
      </c>
      <c r="B5258" t="s">
        <v>15507</v>
      </c>
      <c r="C5258" t="s">
        <v>5537</v>
      </c>
      <c r="D5258" t="s">
        <v>15508</v>
      </c>
      <c r="F5258">
        <v>20</v>
      </c>
      <c r="G5258" t="s">
        <v>5302</v>
      </c>
      <c r="H5258" t="s">
        <v>5303</v>
      </c>
      <c r="I5258" t="s">
        <v>5304</v>
      </c>
      <c r="J5258" t="s">
        <v>5305</v>
      </c>
      <c r="K5258" t="s">
        <v>5402</v>
      </c>
      <c r="L5258" t="s">
        <v>5307</v>
      </c>
      <c r="M5258">
        <v>44.450899999999997</v>
      </c>
      <c r="N5258">
        <v>89.864900000000006</v>
      </c>
      <c r="O5258">
        <v>1</v>
      </c>
    </row>
    <row r="5259" spans="1:15" x14ac:dyDescent="0.25">
      <c r="A5259" t="s">
        <v>5299</v>
      </c>
      <c r="B5259" t="s">
        <v>15509</v>
      </c>
      <c r="C5259" t="s">
        <v>6581</v>
      </c>
      <c r="D5259" t="s">
        <v>15510</v>
      </c>
      <c r="F5259">
        <v>20</v>
      </c>
      <c r="G5259" t="s">
        <v>5302</v>
      </c>
      <c r="H5259" t="s">
        <v>5303</v>
      </c>
      <c r="I5259" t="s">
        <v>5304</v>
      </c>
      <c r="J5259" t="s">
        <v>5305</v>
      </c>
      <c r="K5259" t="s">
        <v>5327</v>
      </c>
      <c r="L5259" t="s">
        <v>5307</v>
      </c>
      <c r="M5259">
        <v>24.246300000000002</v>
      </c>
      <c r="N5259">
        <v>24.250299999999999</v>
      </c>
      <c r="O5259">
        <v>1</v>
      </c>
    </row>
    <row r="5260" spans="1:15" x14ac:dyDescent="0.25">
      <c r="A5260" t="s">
        <v>5299</v>
      </c>
      <c r="B5260" t="s">
        <v>70</v>
      </c>
      <c r="C5260" t="s">
        <v>1210</v>
      </c>
      <c r="D5260" t="s">
        <v>664</v>
      </c>
      <c r="F5260">
        <v>20</v>
      </c>
      <c r="G5260" t="s">
        <v>5302</v>
      </c>
      <c r="H5260" t="s">
        <v>5303</v>
      </c>
      <c r="I5260" t="s">
        <v>5304</v>
      </c>
      <c r="J5260" t="s">
        <v>5305</v>
      </c>
      <c r="K5260" t="s">
        <v>5306</v>
      </c>
      <c r="L5260" t="s">
        <v>5307</v>
      </c>
      <c r="M5260">
        <v>825.43356100000005</v>
      </c>
      <c r="N5260">
        <v>825.72670000000005</v>
      </c>
      <c r="O5260">
        <v>1</v>
      </c>
    </row>
    <row r="5261" spans="1:15" x14ac:dyDescent="0.25">
      <c r="A5261" t="s">
        <v>5299</v>
      </c>
      <c r="B5261" t="s">
        <v>15511</v>
      </c>
      <c r="C5261" t="s">
        <v>15512</v>
      </c>
      <c r="D5261" t="s">
        <v>15513</v>
      </c>
      <c r="F5261">
        <v>20</v>
      </c>
      <c r="G5261" t="s">
        <v>5302</v>
      </c>
      <c r="H5261" t="s">
        <v>5303</v>
      </c>
      <c r="I5261" t="s">
        <v>5304</v>
      </c>
      <c r="J5261" t="s">
        <v>5305</v>
      </c>
      <c r="K5261" t="s">
        <v>5306</v>
      </c>
      <c r="L5261" t="s">
        <v>5307</v>
      </c>
      <c r="M5261">
        <v>27.942900000000002</v>
      </c>
      <c r="N5261">
        <v>27.942900000000002</v>
      </c>
      <c r="O5261">
        <v>1</v>
      </c>
    </row>
    <row r="5262" spans="1:15" x14ac:dyDescent="0.25">
      <c r="A5262" t="s">
        <v>5299</v>
      </c>
      <c r="B5262" t="s">
        <v>1745</v>
      </c>
      <c r="C5262" t="s">
        <v>1427</v>
      </c>
      <c r="D5262" t="s">
        <v>15514</v>
      </c>
      <c r="F5262">
        <v>20</v>
      </c>
      <c r="G5262" t="s">
        <v>5302</v>
      </c>
      <c r="H5262" t="s">
        <v>5303</v>
      </c>
      <c r="I5262" t="s">
        <v>5304</v>
      </c>
      <c r="J5262" t="s">
        <v>5305</v>
      </c>
      <c r="K5262" t="s">
        <v>5313</v>
      </c>
      <c r="L5262" t="s">
        <v>5307</v>
      </c>
      <c r="M5262">
        <v>550.07529999999997</v>
      </c>
      <c r="N5262">
        <v>550.07529999999997</v>
      </c>
      <c r="O5262">
        <v>1</v>
      </c>
    </row>
    <row r="5263" spans="1:15" x14ac:dyDescent="0.25">
      <c r="A5263" t="s">
        <v>5299</v>
      </c>
      <c r="B5263" t="s">
        <v>15515</v>
      </c>
      <c r="C5263" t="s">
        <v>7282</v>
      </c>
      <c r="D5263" t="s">
        <v>15516</v>
      </c>
      <c r="F5263">
        <v>20</v>
      </c>
      <c r="G5263" t="s">
        <v>5302</v>
      </c>
      <c r="H5263" t="s">
        <v>5303</v>
      </c>
      <c r="I5263" t="s">
        <v>5304</v>
      </c>
      <c r="J5263" t="s">
        <v>5305</v>
      </c>
      <c r="K5263" t="s">
        <v>5327</v>
      </c>
      <c r="L5263" t="s">
        <v>5307</v>
      </c>
      <c r="M5263">
        <v>70.999899999999997</v>
      </c>
      <c r="N5263">
        <v>70.999899999999997</v>
      </c>
      <c r="O5263">
        <v>1</v>
      </c>
    </row>
    <row r="5264" spans="1:15" x14ac:dyDescent="0.25">
      <c r="A5264" t="s">
        <v>5299</v>
      </c>
      <c r="B5264" t="s">
        <v>3816</v>
      </c>
      <c r="C5264" t="s">
        <v>5603</v>
      </c>
      <c r="D5264" t="s">
        <v>15517</v>
      </c>
      <c r="F5264">
        <v>20</v>
      </c>
      <c r="G5264" t="s">
        <v>5302</v>
      </c>
      <c r="H5264" t="s">
        <v>5303</v>
      </c>
      <c r="I5264" t="s">
        <v>5304</v>
      </c>
      <c r="J5264" t="s">
        <v>5305</v>
      </c>
      <c r="K5264" t="s">
        <v>5306</v>
      </c>
      <c r="L5264" t="s">
        <v>5307</v>
      </c>
      <c r="M5264">
        <v>251.587917</v>
      </c>
      <c r="N5264">
        <v>251.59</v>
      </c>
      <c r="O5264">
        <v>1</v>
      </c>
    </row>
    <row r="5265" spans="1:15" x14ac:dyDescent="0.25">
      <c r="A5265" t="s">
        <v>5299</v>
      </c>
      <c r="B5265" t="s">
        <v>15518</v>
      </c>
      <c r="C5265" t="s">
        <v>10138</v>
      </c>
      <c r="D5265" t="s">
        <v>15519</v>
      </c>
      <c r="F5265">
        <v>20</v>
      </c>
      <c r="G5265" t="s">
        <v>5302</v>
      </c>
      <c r="H5265" t="s">
        <v>5303</v>
      </c>
      <c r="I5265" t="s">
        <v>5304</v>
      </c>
      <c r="J5265" t="s">
        <v>5305</v>
      </c>
      <c r="K5265" t="s">
        <v>5327</v>
      </c>
      <c r="L5265" t="s">
        <v>5307</v>
      </c>
      <c r="M5265">
        <v>10.3169</v>
      </c>
      <c r="N5265">
        <v>10.318899999999999</v>
      </c>
      <c r="O5265">
        <v>1</v>
      </c>
    </row>
    <row r="5266" spans="1:15" x14ac:dyDescent="0.25">
      <c r="A5266" t="s">
        <v>5299</v>
      </c>
      <c r="B5266" t="s">
        <v>15520</v>
      </c>
      <c r="C5266" t="s">
        <v>15521</v>
      </c>
      <c r="D5266" t="s">
        <v>15522</v>
      </c>
      <c r="F5266">
        <v>20</v>
      </c>
      <c r="G5266" t="s">
        <v>5302</v>
      </c>
      <c r="H5266" t="s">
        <v>5303</v>
      </c>
      <c r="I5266" t="s">
        <v>5304</v>
      </c>
      <c r="J5266" t="s">
        <v>5305</v>
      </c>
      <c r="K5266" t="s">
        <v>5306</v>
      </c>
      <c r="L5266" t="s">
        <v>5307</v>
      </c>
      <c r="M5266">
        <v>10.096299999999999</v>
      </c>
      <c r="N5266">
        <v>10.096299999999999</v>
      </c>
      <c r="O5266">
        <v>1</v>
      </c>
    </row>
    <row r="5267" spans="1:15" x14ac:dyDescent="0.25">
      <c r="A5267" t="s">
        <v>5299</v>
      </c>
      <c r="B5267" t="s">
        <v>15523</v>
      </c>
      <c r="C5267" t="s">
        <v>8414</v>
      </c>
      <c r="D5267" t="s">
        <v>15524</v>
      </c>
      <c r="F5267">
        <v>20</v>
      </c>
      <c r="G5267" t="s">
        <v>5302</v>
      </c>
      <c r="H5267" t="s">
        <v>5303</v>
      </c>
      <c r="I5267" t="s">
        <v>5304</v>
      </c>
      <c r="J5267" t="s">
        <v>5305</v>
      </c>
      <c r="K5267" t="s">
        <v>5306</v>
      </c>
      <c r="L5267" t="s">
        <v>5307</v>
      </c>
      <c r="M5267">
        <v>18.545500000000001</v>
      </c>
      <c r="N5267">
        <v>18.545500000000001</v>
      </c>
      <c r="O5267">
        <v>1</v>
      </c>
    </row>
    <row r="5268" spans="1:15" x14ac:dyDescent="0.25">
      <c r="A5268" t="s">
        <v>5299</v>
      </c>
      <c r="B5268" t="s">
        <v>3089</v>
      </c>
      <c r="C5268" t="s">
        <v>6113</v>
      </c>
      <c r="D5268" t="s">
        <v>15525</v>
      </c>
      <c r="F5268">
        <v>20</v>
      </c>
      <c r="G5268" t="s">
        <v>5302</v>
      </c>
      <c r="H5268" t="s">
        <v>5303</v>
      </c>
      <c r="I5268" t="s">
        <v>5304</v>
      </c>
      <c r="J5268" t="s">
        <v>5305</v>
      </c>
      <c r="K5268" t="s">
        <v>5306</v>
      </c>
      <c r="L5268" t="s">
        <v>5307</v>
      </c>
      <c r="M5268">
        <v>4.9015000000000004</v>
      </c>
      <c r="N5268">
        <v>4.9015000000000004</v>
      </c>
      <c r="O5268">
        <v>1</v>
      </c>
    </row>
    <row r="5269" spans="1:15" x14ac:dyDescent="0.25">
      <c r="A5269" t="s">
        <v>5299</v>
      </c>
      <c r="B5269" t="s">
        <v>15526</v>
      </c>
      <c r="C5269" t="s">
        <v>8634</v>
      </c>
      <c r="D5269" t="s">
        <v>15527</v>
      </c>
      <c r="F5269">
        <v>20</v>
      </c>
      <c r="G5269" t="s">
        <v>5302</v>
      </c>
      <c r="H5269" t="s">
        <v>5303</v>
      </c>
      <c r="I5269" t="s">
        <v>5304</v>
      </c>
      <c r="J5269" t="s">
        <v>5305</v>
      </c>
      <c r="K5269" t="s">
        <v>5402</v>
      </c>
      <c r="L5269" t="s">
        <v>5307</v>
      </c>
      <c r="M5269">
        <v>91.010099999999994</v>
      </c>
      <c r="N5269">
        <v>87.391900000000007</v>
      </c>
      <c r="O5269">
        <v>1</v>
      </c>
    </row>
    <row r="5270" spans="1:15" x14ac:dyDescent="0.25">
      <c r="A5270" t="s">
        <v>5299</v>
      </c>
      <c r="B5270" t="s">
        <v>3410</v>
      </c>
      <c r="C5270" t="s">
        <v>1254</v>
      </c>
      <c r="D5270" t="s">
        <v>15528</v>
      </c>
      <c r="F5270">
        <v>20</v>
      </c>
      <c r="G5270" t="s">
        <v>5302</v>
      </c>
      <c r="H5270" t="s">
        <v>5303</v>
      </c>
      <c r="I5270" t="s">
        <v>5304</v>
      </c>
      <c r="J5270" t="s">
        <v>5305</v>
      </c>
      <c r="K5270" t="s">
        <v>5306</v>
      </c>
      <c r="L5270" t="s">
        <v>5307</v>
      </c>
      <c r="M5270">
        <v>136.0694</v>
      </c>
      <c r="N5270">
        <v>136.12790000000001</v>
      </c>
      <c r="O5270">
        <v>1</v>
      </c>
    </row>
    <row r="5271" spans="1:15" x14ac:dyDescent="0.25">
      <c r="A5271" t="s">
        <v>5299</v>
      </c>
      <c r="B5271" t="s">
        <v>15529</v>
      </c>
      <c r="C5271" t="s">
        <v>15530</v>
      </c>
      <c r="D5271" t="s">
        <v>15531</v>
      </c>
      <c r="F5271">
        <v>20</v>
      </c>
      <c r="G5271" t="s">
        <v>5302</v>
      </c>
      <c r="H5271" t="s">
        <v>5303</v>
      </c>
      <c r="I5271" t="s">
        <v>5304</v>
      </c>
      <c r="J5271" t="s">
        <v>5305</v>
      </c>
      <c r="K5271" t="s">
        <v>5306</v>
      </c>
      <c r="L5271" t="s">
        <v>5307</v>
      </c>
      <c r="M5271">
        <v>170.32499999999999</v>
      </c>
      <c r="N5271">
        <v>170.32499999999999</v>
      </c>
      <c r="O5271">
        <v>1</v>
      </c>
    </row>
    <row r="5272" spans="1:15" x14ac:dyDescent="0.25">
      <c r="A5272" t="s">
        <v>5299</v>
      </c>
      <c r="B5272" t="s">
        <v>15532</v>
      </c>
      <c r="C5272" t="s">
        <v>6416</v>
      </c>
      <c r="D5272" t="s">
        <v>15533</v>
      </c>
      <c r="F5272">
        <v>20</v>
      </c>
      <c r="G5272" t="s">
        <v>5302</v>
      </c>
      <c r="H5272" t="s">
        <v>5303</v>
      </c>
      <c r="I5272" t="s">
        <v>5304</v>
      </c>
      <c r="J5272" t="s">
        <v>5305</v>
      </c>
      <c r="K5272" t="s">
        <v>5313</v>
      </c>
      <c r="L5272" t="s">
        <v>5307</v>
      </c>
      <c r="M5272">
        <v>2152.7237</v>
      </c>
      <c r="N5272">
        <v>2152.7509</v>
      </c>
      <c r="O5272">
        <v>1</v>
      </c>
    </row>
    <row r="5273" spans="1:15" x14ac:dyDescent="0.25">
      <c r="A5273" t="s">
        <v>5299</v>
      </c>
      <c r="B5273" t="s">
        <v>4332</v>
      </c>
      <c r="C5273" t="s">
        <v>15534</v>
      </c>
      <c r="D5273" t="s">
        <v>15535</v>
      </c>
      <c r="F5273">
        <v>20</v>
      </c>
      <c r="G5273" t="s">
        <v>5302</v>
      </c>
      <c r="H5273" t="s">
        <v>5303</v>
      </c>
      <c r="I5273" t="s">
        <v>5304</v>
      </c>
      <c r="J5273" t="s">
        <v>5305</v>
      </c>
      <c r="K5273" t="s">
        <v>5313</v>
      </c>
      <c r="L5273" t="s">
        <v>5307</v>
      </c>
      <c r="M5273">
        <v>313.82339999999999</v>
      </c>
      <c r="N5273">
        <v>313.82339999999999</v>
      </c>
      <c r="O5273">
        <v>1</v>
      </c>
    </row>
    <row r="5274" spans="1:15" x14ac:dyDescent="0.25">
      <c r="A5274" t="s">
        <v>5299</v>
      </c>
      <c r="B5274" t="s">
        <v>15536</v>
      </c>
      <c r="C5274" t="s">
        <v>15537</v>
      </c>
      <c r="D5274" t="s">
        <v>15538</v>
      </c>
      <c r="F5274">
        <v>20</v>
      </c>
      <c r="G5274" t="s">
        <v>5302</v>
      </c>
      <c r="H5274" t="s">
        <v>5303</v>
      </c>
      <c r="I5274" t="s">
        <v>5304</v>
      </c>
      <c r="J5274" t="s">
        <v>5305</v>
      </c>
      <c r="K5274" t="s">
        <v>5313</v>
      </c>
      <c r="L5274" t="s">
        <v>5307</v>
      </c>
      <c r="M5274">
        <v>173.86060000000001</v>
      </c>
      <c r="N5274">
        <v>172.27449999999999</v>
      </c>
      <c r="O5274">
        <v>1</v>
      </c>
    </row>
    <row r="5275" spans="1:15" x14ac:dyDescent="0.25">
      <c r="A5275" t="s">
        <v>5299</v>
      </c>
      <c r="B5275" t="s">
        <v>15539</v>
      </c>
      <c r="C5275" t="s">
        <v>15540</v>
      </c>
      <c r="D5275" t="s">
        <v>15541</v>
      </c>
      <c r="F5275">
        <v>20</v>
      </c>
      <c r="G5275" t="s">
        <v>5302</v>
      </c>
      <c r="H5275" t="s">
        <v>5303</v>
      </c>
      <c r="I5275" t="s">
        <v>5304</v>
      </c>
      <c r="J5275" t="s">
        <v>5305</v>
      </c>
      <c r="K5275" t="s">
        <v>5353</v>
      </c>
      <c r="L5275" t="s">
        <v>5307</v>
      </c>
      <c r="M5275">
        <v>112.96899999999999</v>
      </c>
      <c r="N5275">
        <v>112.29259999999999</v>
      </c>
      <c r="O5275">
        <v>1</v>
      </c>
    </row>
    <row r="5276" spans="1:15" x14ac:dyDescent="0.25">
      <c r="A5276" t="s">
        <v>5299</v>
      </c>
      <c r="B5276" t="s">
        <v>15542</v>
      </c>
      <c r="C5276" t="s">
        <v>6300</v>
      </c>
      <c r="D5276" t="s">
        <v>15543</v>
      </c>
      <c r="F5276">
        <v>20</v>
      </c>
      <c r="G5276" t="s">
        <v>5302</v>
      </c>
      <c r="H5276" t="s">
        <v>5303</v>
      </c>
      <c r="I5276" t="s">
        <v>5304</v>
      </c>
      <c r="J5276" t="s">
        <v>5305</v>
      </c>
      <c r="K5276" t="s">
        <v>5313</v>
      </c>
      <c r="L5276" t="s">
        <v>5307</v>
      </c>
      <c r="M5276">
        <v>78.347300000000004</v>
      </c>
      <c r="N5276">
        <v>78.134900000000002</v>
      </c>
      <c r="O5276">
        <v>1</v>
      </c>
    </row>
    <row r="5277" spans="1:15" x14ac:dyDescent="0.25">
      <c r="A5277" t="s">
        <v>5299</v>
      </c>
      <c r="B5277" t="s">
        <v>15544</v>
      </c>
      <c r="C5277" t="s">
        <v>5625</v>
      </c>
      <c r="D5277" t="s">
        <v>8934</v>
      </c>
      <c r="F5277">
        <v>20</v>
      </c>
      <c r="G5277" t="s">
        <v>5302</v>
      </c>
      <c r="H5277" t="s">
        <v>5303</v>
      </c>
      <c r="I5277" t="s">
        <v>5304</v>
      </c>
      <c r="J5277" t="s">
        <v>5305</v>
      </c>
      <c r="K5277" t="s">
        <v>5313</v>
      </c>
      <c r="L5277" t="s">
        <v>5307</v>
      </c>
      <c r="M5277">
        <v>0</v>
      </c>
      <c r="N5277">
        <v>721.11450000000002</v>
      </c>
      <c r="O5277">
        <v>1</v>
      </c>
    </row>
    <row r="5278" spans="1:15" x14ac:dyDescent="0.25">
      <c r="A5278" t="s">
        <v>5299</v>
      </c>
      <c r="B5278" t="s">
        <v>2792</v>
      </c>
      <c r="C5278" t="s">
        <v>15545</v>
      </c>
      <c r="D5278" t="s">
        <v>15546</v>
      </c>
      <c r="F5278">
        <v>20</v>
      </c>
      <c r="G5278" t="s">
        <v>5321</v>
      </c>
      <c r="H5278" t="s">
        <v>5303</v>
      </c>
      <c r="I5278" t="s">
        <v>5304</v>
      </c>
      <c r="J5278" t="s">
        <v>5305</v>
      </c>
      <c r="K5278" t="s">
        <v>5330</v>
      </c>
      <c r="L5278" t="s">
        <v>5323</v>
      </c>
      <c r="M5278">
        <v>38</v>
      </c>
      <c r="N5278">
        <v>38</v>
      </c>
      <c r="O5278">
        <v>1</v>
      </c>
    </row>
    <row r="5279" spans="1:15" x14ac:dyDescent="0.25">
      <c r="A5279" t="s">
        <v>5299</v>
      </c>
      <c r="B5279" t="s">
        <v>1712</v>
      </c>
      <c r="C5279" t="s">
        <v>15547</v>
      </c>
      <c r="D5279" t="s">
        <v>15548</v>
      </c>
      <c r="E5279" t="s">
        <v>15549</v>
      </c>
      <c r="F5279">
        <v>20</v>
      </c>
      <c r="G5279" t="s">
        <v>5321</v>
      </c>
      <c r="H5279" t="s">
        <v>5303</v>
      </c>
      <c r="I5279" t="s">
        <v>5304</v>
      </c>
      <c r="J5279" t="s">
        <v>5305</v>
      </c>
      <c r="K5279" t="s">
        <v>5448</v>
      </c>
      <c r="L5279" t="s">
        <v>5323</v>
      </c>
      <c r="M5279">
        <v>21.744498</v>
      </c>
      <c r="N5279">
        <v>21.35</v>
      </c>
      <c r="O5279">
        <v>1</v>
      </c>
    </row>
    <row r="5280" spans="1:15" x14ac:dyDescent="0.25">
      <c r="A5280" t="s">
        <v>5299</v>
      </c>
      <c r="B5280" t="s">
        <v>15550</v>
      </c>
      <c r="C5280" t="s">
        <v>7066</v>
      </c>
      <c r="D5280" t="s">
        <v>15551</v>
      </c>
      <c r="F5280">
        <v>20</v>
      </c>
      <c r="G5280" t="s">
        <v>5302</v>
      </c>
      <c r="H5280" t="s">
        <v>5303</v>
      </c>
      <c r="I5280" t="s">
        <v>5304</v>
      </c>
      <c r="J5280" t="s">
        <v>5305</v>
      </c>
      <c r="K5280" t="s">
        <v>5327</v>
      </c>
      <c r="L5280" t="s">
        <v>5307</v>
      </c>
      <c r="M5280">
        <v>102.7958</v>
      </c>
      <c r="N5280">
        <v>102.79770000000001</v>
      </c>
      <c r="O5280">
        <v>1</v>
      </c>
    </row>
    <row r="5281" spans="1:15" x14ac:dyDescent="0.25">
      <c r="A5281" t="s">
        <v>5299</v>
      </c>
      <c r="B5281" t="s">
        <v>15552</v>
      </c>
      <c r="C5281" t="s">
        <v>15553</v>
      </c>
      <c r="D5281" t="s">
        <v>15554</v>
      </c>
      <c r="F5281">
        <v>20</v>
      </c>
      <c r="G5281" t="s">
        <v>5321</v>
      </c>
      <c r="H5281" t="s">
        <v>5303</v>
      </c>
      <c r="I5281" t="s">
        <v>5304</v>
      </c>
      <c r="J5281" t="s">
        <v>5305</v>
      </c>
      <c r="K5281" t="s">
        <v>5679</v>
      </c>
      <c r="L5281" t="s">
        <v>5323</v>
      </c>
      <c r="M5281">
        <v>9</v>
      </c>
      <c r="N5281">
        <v>9</v>
      </c>
      <c r="O5281">
        <v>1</v>
      </c>
    </row>
    <row r="5282" spans="1:15" x14ac:dyDescent="0.25">
      <c r="A5282" t="s">
        <v>5299</v>
      </c>
      <c r="B5282" t="s">
        <v>3071</v>
      </c>
      <c r="C5282" t="s">
        <v>5033</v>
      </c>
      <c r="D5282" t="s">
        <v>15555</v>
      </c>
      <c r="F5282">
        <v>20</v>
      </c>
      <c r="G5282" t="s">
        <v>5302</v>
      </c>
      <c r="H5282" t="s">
        <v>5303</v>
      </c>
      <c r="I5282" t="s">
        <v>5304</v>
      </c>
      <c r="J5282" t="s">
        <v>5305</v>
      </c>
      <c r="K5282" t="s">
        <v>5306</v>
      </c>
      <c r="L5282" t="s">
        <v>5307</v>
      </c>
      <c r="M5282">
        <v>6.2994859999999999</v>
      </c>
      <c r="N5282">
        <v>6.2995000000000001</v>
      </c>
      <c r="O5282">
        <v>1</v>
      </c>
    </row>
    <row r="5283" spans="1:15" x14ac:dyDescent="0.25">
      <c r="A5283" t="s">
        <v>5299</v>
      </c>
      <c r="B5283" t="s">
        <v>3108</v>
      </c>
      <c r="C5283" t="s">
        <v>15556</v>
      </c>
      <c r="D5283" t="s">
        <v>15557</v>
      </c>
      <c r="F5283">
        <v>20</v>
      </c>
      <c r="G5283" t="s">
        <v>5302</v>
      </c>
      <c r="H5283" t="s">
        <v>5303</v>
      </c>
      <c r="I5283" t="s">
        <v>5304</v>
      </c>
      <c r="J5283" t="s">
        <v>5305</v>
      </c>
      <c r="K5283" t="s">
        <v>5306</v>
      </c>
      <c r="L5283" t="s">
        <v>5307</v>
      </c>
      <c r="M5283">
        <v>83.22</v>
      </c>
      <c r="N5283">
        <v>83.22</v>
      </c>
      <c r="O5283">
        <v>1</v>
      </c>
    </row>
    <row r="5284" spans="1:15" x14ac:dyDescent="0.25">
      <c r="A5284" t="s">
        <v>5299</v>
      </c>
      <c r="B5284" t="s">
        <v>2273</v>
      </c>
      <c r="C5284" t="s">
        <v>15558</v>
      </c>
      <c r="D5284" t="s">
        <v>15559</v>
      </c>
      <c r="F5284">
        <v>20</v>
      </c>
      <c r="G5284" t="s">
        <v>5321</v>
      </c>
      <c r="H5284" t="s">
        <v>5303</v>
      </c>
      <c r="I5284" t="s">
        <v>5304</v>
      </c>
      <c r="J5284" t="s">
        <v>5305</v>
      </c>
      <c r="K5284" t="s">
        <v>5322</v>
      </c>
      <c r="L5284" t="s">
        <v>5323</v>
      </c>
      <c r="M5284">
        <v>1.9737</v>
      </c>
      <c r="N5284">
        <v>1.9737</v>
      </c>
      <c r="O5284">
        <v>1</v>
      </c>
    </row>
    <row r="5285" spans="1:15" x14ac:dyDescent="0.25">
      <c r="A5285" t="s">
        <v>5299</v>
      </c>
      <c r="B5285" t="s">
        <v>15560</v>
      </c>
      <c r="C5285" t="s">
        <v>10576</v>
      </c>
      <c r="D5285" t="s">
        <v>15561</v>
      </c>
      <c r="F5285">
        <v>20</v>
      </c>
      <c r="G5285" t="s">
        <v>5302</v>
      </c>
      <c r="H5285" t="s">
        <v>5303</v>
      </c>
      <c r="I5285" t="s">
        <v>5304</v>
      </c>
      <c r="J5285" t="s">
        <v>5305</v>
      </c>
      <c r="K5285" t="s">
        <v>5306</v>
      </c>
      <c r="L5285" t="s">
        <v>5307</v>
      </c>
      <c r="M5285">
        <v>70.342100000000002</v>
      </c>
      <c r="N5285">
        <v>70.360200000000006</v>
      </c>
      <c r="O5285">
        <v>1</v>
      </c>
    </row>
    <row r="5286" spans="1:15" x14ac:dyDescent="0.25">
      <c r="A5286" t="s">
        <v>5299</v>
      </c>
      <c r="B5286" t="s">
        <v>2664</v>
      </c>
      <c r="C5286" t="s">
        <v>15562</v>
      </c>
      <c r="D5286" t="s">
        <v>15563</v>
      </c>
      <c r="F5286">
        <v>20</v>
      </c>
      <c r="G5286" t="s">
        <v>5321</v>
      </c>
      <c r="H5286" t="s">
        <v>5303</v>
      </c>
      <c r="I5286" t="s">
        <v>5304</v>
      </c>
      <c r="J5286" t="s">
        <v>5305</v>
      </c>
      <c r="K5286" t="s">
        <v>5330</v>
      </c>
      <c r="L5286" t="s">
        <v>5323</v>
      </c>
      <c r="M5286">
        <v>0.94</v>
      </c>
      <c r="N5286">
        <v>0.94</v>
      </c>
      <c r="O5286">
        <v>1</v>
      </c>
    </row>
    <row r="5287" spans="1:15" x14ac:dyDescent="0.25">
      <c r="A5287" t="s">
        <v>5299</v>
      </c>
      <c r="B5287" t="s">
        <v>15564</v>
      </c>
      <c r="C5287" t="s">
        <v>5643</v>
      </c>
      <c r="D5287" t="s">
        <v>15565</v>
      </c>
      <c r="F5287">
        <v>20</v>
      </c>
      <c r="G5287" t="s">
        <v>5302</v>
      </c>
      <c r="H5287" t="s">
        <v>5303</v>
      </c>
      <c r="I5287" t="s">
        <v>5304</v>
      </c>
      <c r="J5287" t="s">
        <v>5305</v>
      </c>
      <c r="K5287" t="s">
        <v>5327</v>
      </c>
      <c r="L5287" t="s">
        <v>5307</v>
      </c>
      <c r="M5287">
        <v>444.23469999999998</v>
      </c>
      <c r="N5287">
        <v>444.25709999999998</v>
      </c>
      <c r="O5287">
        <v>1</v>
      </c>
    </row>
    <row r="5288" spans="1:15" x14ac:dyDescent="0.25">
      <c r="A5288" t="s">
        <v>5299</v>
      </c>
      <c r="B5288" t="s">
        <v>15566</v>
      </c>
      <c r="C5288" t="s">
        <v>1366</v>
      </c>
      <c r="D5288" t="s">
        <v>15567</v>
      </c>
      <c r="F5288">
        <v>80</v>
      </c>
      <c r="G5288" t="s">
        <v>5302</v>
      </c>
      <c r="H5288" t="s">
        <v>5303</v>
      </c>
      <c r="I5288" t="s">
        <v>5304</v>
      </c>
      <c r="J5288" t="s">
        <v>5305</v>
      </c>
      <c r="K5288" t="s">
        <v>5313</v>
      </c>
      <c r="L5288" t="s">
        <v>5307</v>
      </c>
      <c r="M5288">
        <v>508.52019999999999</v>
      </c>
      <c r="N5288">
        <v>507.22019999999998</v>
      </c>
      <c r="O5288">
        <v>1</v>
      </c>
    </row>
    <row r="5289" spans="1:15" x14ac:dyDescent="0.25">
      <c r="A5289" t="s">
        <v>5299</v>
      </c>
      <c r="B5289" t="s">
        <v>2489</v>
      </c>
      <c r="C5289" t="s">
        <v>15568</v>
      </c>
      <c r="D5289" t="s">
        <v>15569</v>
      </c>
      <c r="F5289">
        <v>20</v>
      </c>
      <c r="G5289" t="s">
        <v>5321</v>
      </c>
      <c r="H5289" t="s">
        <v>5303</v>
      </c>
      <c r="I5289" t="s">
        <v>5304</v>
      </c>
      <c r="J5289" t="s">
        <v>5305</v>
      </c>
      <c r="K5289" t="s">
        <v>5357</v>
      </c>
      <c r="L5289" t="s">
        <v>5323</v>
      </c>
      <c r="M5289">
        <v>26.5</v>
      </c>
      <c r="N5289">
        <v>26.5</v>
      </c>
      <c r="O5289">
        <v>1</v>
      </c>
    </row>
    <row r="5290" spans="1:15" x14ac:dyDescent="0.25">
      <c r="A5290" t="s">
        <v>5299</v>
      </c>
      <c r="B5290" t="s">
        <v>15570</v>
      </c>
      <c r="C5290" t="s">
        <v>15571</v>
      </c>
      <c r="D5290" t="s">
        <v>15572</v>
      </c>
      <c r="F5290">
        <v>20</v>
      </c>
      <c r="G5290" t="s">
        <v>5302</v>
      </c>
      <c r="H5290" t="s">
        <v>5303</v>
      </c>
      <c r="I5290" t="s">
        <v>5304</v>
      </c>
      <c r="J5290" t="s">
        <v>5305</v>
      </c>
      <c r="K5290" t="s">
        <v>5306</v>
      </c>
      <c r="L5290" t="s">
        <v>5307</v>
      </c>
      <c r="M5290">
        <v>287.33</v>
      </c>
      <c r="N5290">
        <v>257.89109999999999</v>
      </c>
      <c r="O5290">
        <v>1</v>
      </c>
    </row>
    <row r="5291" spans="1:15" x14ac:dyDescent="0.25">
      <c r="A5291" t="s">
        <v>5299</v>
      </c>
      <c r="B5291" t="s">
        <v>15573</v>
      </c>
      <c r="C5291" t="s">
        <v>6113</v>
      </c>
      <c r="D5291" t="s">
        <v>15574</v>
      </c>
      <c r="F5291">
        <v>20</v>
      </c>
      <c r="G5291" t="s">
        <v>5302</v>
      </c>
      <c r="H5291" t="s">
        <v>5303</v>
      </c>
      <c r="I5291" t="s">
        <v>5304</v>
      </c>
      <c r="J5291" t="s">
        <v>5305</v>
      </c>
      <c r="K5291" t="s">
        <v>5327</v>
      </c>
      <c r="L5291" t="s">
        <v>5307</v>
      </c>
      <c r="M5291">
        <v>4.9294000000000002</v>
      </c>
      <c r="N5291">
        <v>4.9294000000000002</v>
      </c>
      <c r="O5291">
        <v>1</v>
      </c>
    </row>
    <row r="5292" spans="1:15" x14ac:dyDescent="0.25">
      <c r="A5292" t="s">
        <v>5299</v>
      </c>
      <c r="B5292" t="s">
        <v>2554</v>
      </c>
      <c r="C5292" t="s">
        <v>15575</v>
      </c>
      <c r="D5292" t="s">
        <v>15576</v>
      </c>
      <c r="F5292">
        <v>20</v>
      </c>
      <c r="G5292" t="s">
        <v>5321</v>
      </c>
      <c r="H5292" t="s">
        <v>5303</v>
      </c>
      <c r="I5292" t="s">
        <v>5304</v>
      </c>
      <c r="J5292" t="s">
        <v>5305</v>
      </c>
      <c r="K5292" t="s">
        <v>5330</v>
      </c>
      <c r="L5292" t="s">
        <v>5323</v>
      </c>
      <c r="M5292">
        <v>333.75</v>
      </c>
      <c r="N5292">
        <v>333.75</v>
      </c>
      <c r="O5292">
        <v>1</v>
      </c>
    </row>
    <row r="5293" spans="1:15" x14ac:dyDescent="0.25">
      <c r="A5293" t="s">
        <v>5299</v>
      </c>
      <c r="B5293" t="s">
        <v>15577</v>
      </c>
      <c r="C5293" t="s">
        <v>11930</v>
      </c>
      <c r="D5293" t="s">
        <v>15578</v>
      </c>
      <c r="F5293">
        <v>20</v>
      </c>
      <c r="G5293" t="s">
        <v>5302</v>
      </c>
      <c r="H5293" t="s">
        <v>5303</v>
      </c>
      <c r="I5293" t="s">
        <v>5304</v>
      </c>
      <c r="J5293" t="s">
        <v>5305</v>
      </c>
      <c r="K5293" t="s">
        <v>5313</v>
      </c>
      <c r="L5293" t="s">
        <v>5307</v>
      </c>
      <c r="M5293">
        <v>54.677199999999999</v>
      </c>
      <c r="N5293">
        <v>54.677199999999999</v>
      </c>
      <c r="O5293">
        <v>1</v>
      </c>
    </row>
    <row r="5294" spans="1:15" x14ac:dyDescent="0.25">
      <c r="A5294" t="s">
        <v>5299</v>
      </c>
      <c r="B5294" t="s">
        <v>310</v>
      </c>
      <c r="C5294" t="s">
        <v>1326</v>
      </c>
      <c r="D5294" t="s">
        <v>904</v>
      </c>
      <c r="F5294">
        <v>20</v>
      </c>
      <c r="G5294" t="s">
        <v>5302</v>
      </c>
      <c r="H5294" t="s">
        <v>5303</v>
      </c>
      <c r="I5294" t="s">
        <v>5304</v>
      </c>
      <c r="J5294" t="s">
        <v>5305</v>
      </c>
      <c r="K5294" t="s">
        <v>5306</v>
      </c>
      <c r="L5294" t="s">
        <v>5307</v>
      </c>
      <c r="M5294">
        <v>2.6903280000000001</v>
      </c>
      <c r="N5294">
        <v>2.6905000000000001</v>
      </c>
      <c r="O5294">
        <v>1</v>
      </c>
    </row>
    <row r="5295" spans="1:15" x14ac:dyDescent="0.25">
      <c r="A5295" t="s">
        <v>5299</v>
      </c>
      <c r="B5295" t="s">
        <v>15579</v>
      </c>
      <c r="C5295" t="s">
        <v>6273</v>
      </c>
      <c r="D5295" t="s">
        <v>15580</v>
      </c>
      <c r="F5295">
        <v>20</v>
      </c>
      <c r="G5295" t="s">
        <v>5302</v>
      </c>
      <c r="H5295" t="s">
        <v>5303</v>
      </c>
      <c r="I5295" t="s">
        <v>5304</v>
      </c>
      <c r="J5295" t="s">
        <v>5305</v>
      </c>
      <c r="K5295" t="s">
        <v>5313</v>
      </c>
      <c r="L5295" t="s">
        <v>5307</v>
      </c>
      <c r="M5295">
        <v>429.88310000000001</v>
      </c>
      <c r="N5295">
        <v>429.88310000000001</v>
      </c>
      <c r="O5295">
        <v>1</v>
      </c>
    </row>
    <row r="5296" spans="1:15" x14ac:dyDescent="0.25">
      <c r="A5296" t="s">
        <v>5299</v>
      </c>
      <c r="B5296" t="s">
        <v>2493</v>
      </c>
      <c r="C5296" t="s">
        <v>15581</v>
      </c>
      <c r="D5296" t="s">
        <v>15582</v>
      </c>
      <c r="F5296">
        <v>20</v>
      </c>
      <c r="G5296" t="s">
        <v>5321</v>
      </c>
      <c r="H5296" t="s">
        <v>5303</v>
      </c>
      <c r="I5296" t="s">
        <v>5304</v>
      </c>
      <c r="J5296" t="s">
        <v>5305</v>
      </c>
      <c r="K5296" t="s">
        <v>5330</v>
      </c>
      <c r="L5296" t="s">
        <v>5323</v>
      </c>
      <c r="M5296">
        <v>16.067367000000001</v>
      </c>
      <c r="N5296">
        <v>16.0777</v>
      </c>
      <c r="O5296">
        <v>1</v>
      </c>
    </row>
    <row r="5297" spans="1:15" x14ac:dyDescent="0.25">
      <c r="A5297" t="s">
        <v>5299</v>
      </c>
      <c r="B5297" t="s">
        <v>2946</v>
      </c>
      <c r="C5297" t="s">
        <v>15583</v>
      </c>
      <c r="D5297" t="s">
        <v>15584</v>
      </c>
      <c r="F5297">
        <v>20</v>
      </c>
      <c r="G5297" t="s">
        <v>5321</v>
      </c>
      <c r="H5297" t="s">
        <v>5303</v>
      </c>
      <c r="I5297" t="s">
        <v>5304</v>
      </c>
      <c r="J5297" t="s">
        <v>5305</v>
      </c>
      <c r="K5297" t="s">
        <v>5330</v>
      </c>
      <c r="L5297" t="s">
        <v>5323</v>
      </c>
      <c r="M5297">
        <v>75.245900000000006</v>
      </c>
      <c r="N5297">
        <v>91.57</v>
      </c>
      <c r="O5297">
        <v>1</v>
      </c>
    </row>
    <row r="5298" spans="1:15" x14ac:dyDescent="0.25">
      <c r="A5298" t="s">
        <v>5299</v>
      </c>
      <c r="B5298" t="s">
        <v>4404</v>
      </c>
      <c r="C5298" t="s">
        <v>9749</v>
      </c>
      <c r="D5298" t="s">
        <v>15585</v>
      </c>
      <c r="F5298">
        <v>20</v>
      </c>
      <c r="G5298" t="s">
        <v>5321</v>
      </c>
      <c r="H5298" t="s">
        <v>5303</v>
      </c>
      <c r="I5298" t="s">
        <v>5304</v>
      </c>
      <c r="J5298" t="s">
        <v>5305</v>
      </c>
      <c r="K5298" t="s">
        <v>5330</v>
      </c>
      <c r="L5298" t="s">
        <v>5323</v>
      </c>
      <c r="M5298">
        <v>14.25</v>
      </c>
      <c r="N5298">
        <v>14.25</v>
      </c>
      <c r="O5298">
        <v>1</v>
      </c>
    </row>
    <row r="5299" spans="1:15" x14ac:dyDescent="0.25">
      <c r="A5299" t="s">
        <v>5299</v>
      </c>
      <c r="B5299" t="s">
        <v>15586</v>
      </c>
      <c r="C5299" t="s">
        <v>12096</v>
      </c>
      <c r="D5299" t="s">
        <v>15587</v>
      </c>
      <c r="F5299">
        <v>20</v>
      </c>
      <c r="G5299" t="s">
        <v>5302</v>
      </c>
      <c r="H5299" t="s">
        <v>5303</v>
      </c>
      <c r="I5299" t="s">
        <v>5304</v>
      </c>
      <c r="J5299" t="s">
        <v>5305</v>
      </c>
      <c r="K5299" t="s">
        <v>5327</v>
      </c>
      <c r="L5299" t="s">
        <v>5307</v>
      </c>
      <c r="M5299">
        <v>19.4224</v>
      </c>
      <c r="N5299">
        <v>19.418700000000001</v>
      </c>
      <c r="O5299">
        <v>1</v>
      </c>
    </row>
    <row r="5300" spans="1:15" x14ac:dyDescent="0.25">
      <c r="A5300" t="s">
        <v>5299</v>
      </c>
      <c r="B5300" t="s">
        <v>2963</v>
      </c>
      <c r="C5300" t="s">
        <v>15588</v>
      </c>
      <c r="D5300" t="s">
        <v>15589</v>
      </c>
      <c r="F5300">
        <v>20</v>
      </c>
      <c r="G5300" t="s">
        <v>5321</v>
      </c>
      <c r="H5300" t="s">
        <v>5303</v>
      </c>
      <c r="I5300" t="s">
        <v>5304</v>
      </c>
      <c r="J5300" t="s">
        <v>5305</v>
      </c>
      <c r="K5300" t="s">
        <v>6462</v>
      </c>
      <c r="L5300" t="s">
        <v>5323</v>
      </c>
      <c r="M5300">
        <v>44.77</v>
      </c>
      <c r="N5300">
        <v>44.77</v>
      </c>
      <c r="O5300">
        <v>1</v>
      </c>
    </row>
    <row r="5301" spans="1:15" x14ac:dyDescent="0.25">
      <c r="A5301" t="s">
        <v>5299</v>
      </c>
      <c r="B5301" t="s">
        <v>1619</v>
      </c>
      <c r="C5301" t="s">
        <v>15590</v>
      </c>
      <c r="D5301" t="s">
        <v>15591</v>
      </c>
      <c r="F5301">
        <v>20</v>
      </c>
      <c r="G5301" t="s">
        <v>5321</v>
      </c>
      <c r="H5301" t="s">
        <v>5303</v>
      </c>
      <c r="I5301" t="s">
        <v>5304</v>
      </c>
      <c r="J5301" t="s">
        <v>5305</v>
      </c>
      <c r="K5301" t="s">
        <v>5679</v>
      </c>
      <c r="L5301" t="s">
        <v>5323</v>
      </c>
      <c r="M5301">
        <v>14.04016</v>
      </c>
      <c r="N5301">
        <v>11.85</v>
      </c>
      <c r="O5301">
        <v>1</v>
      </c>
    </row>
    <row r="5302" spans="1:15" x14ac:dyDescent="0.25">
      <c r="A5302" t="s">
        <v>5299</v>
      </c>
      <c r="B5302" t="s">
        <v>3172</v>
      </c>
      <c r="C5302" t="s">
        <v>7452</v>
      </c>
      <c r="D5302" t="s">
        <v>15592</v>
      </c>
      <c r="F5302">
        <v>20</v>
      </c>
      <c r="G5302" t="s">
        <v>5302</v>
      </c>
      <c r="H5302" t="s">
        <v>5303</v>
      </c>
      <c r="I5302" t="s">
        <v>5304</v>
      </c>
      <c r="J5302" t="s">
        <v>5305</v>
      </c>
      <c r="K5302" t="s">
        <v>5306</v>
      </c>
      <c r="L5302" t="s">
        <v>5307</v>
      </c>
      <c r="M5302">
        <v>169.97880000000001</v>
      </c>
      <c r="N5302">
        <v>170.01480000000001</v>
      </c>
      <c r="O5302">
        <v>1</v>
      </c>
    </row>
    <row r="5303" spans="1:15" x14ac:dyDescent="0.25">
      <c r="A5303" t="s">
        <v>5299</v>
      </c>
      <c r="B5303" t="s">
        <v>15593</v>
      </c>
      <c r="C5303" t="s">
        <v>15594</v>
      </c>
      <c r="D5303" t="s">
        <v>15595</v>
      </c>
      <c r="F5303">
        <v>20</v>
      </c>
      <c r="G5303" t="s">
        <v>5302</v>
      </c>
      <c r="H5303" t="s">
        <v>5303</v>
      </c>
      <c r="I5303" t="s">
        <v>5304</v>
      </c>
      <c r="J5303" t="s">
        <v>5305</v>
      </c>
      <c r="K5303" t="s">
        <v>5353</v>
      </c>
      <c r="L5303" t="s">
        <v>5323</v>
      </c>
      <c r="M5303">
        <v>2360.5446999999999</v>
      </c>
      <c r="N5303">
        <v>2348.5499</v>
      </c>
      <c r="O5303">
        <v>1</v>
      </c>
    </row>
    <row r="5304" spans="1:15" x14ac:dyDescent="0.25">
      <c r="A5304" t="s">
        <v>5299</v>
      </c>
      <c r="B5304" t="s">
        <v>15596</v>
      </c>
      <c r="C5304" t="s">
        <v>6708</v>
      </c>
      <c r="D5304" t="s">
        <v>15597</v>
      </c>
      <c r="F5304">
        <v>20</v>
      </c>
      <c r="G5304" t="s">
        <v>5302</v>
      </c>
      <c r="H5304" t="s">
        <v>5303</v>
      </c>
      <c r="I5304" t="s">
        <v>5304</v>
      </c>
      <c r="J5304" t="s">
        <v>5305</v>
      </c>
      <c r="K5304" t="s">
        <v>5306</v>
      </c>
      <c r="L5304" t="s">
        <v>5307</v>
      </c>
      <c r="M5304">
        <v>251.59</v>
      </c>
      <c r="N5304">
        <v>251.59</v>
      </c>
      <c r="O5304">
        <v>1</v>
      </c>
    </row>
    <row r="5305" spans="1:15" x14ac:dyDescent="0.25">
      <c r="A5305" t="s">
        <v>5299</v>
      </c>
      <c r="B5305" t="s">
        <v>3362</v>
      </c>
      <c r="C5305" t="s">
        <v>15598</v>
      </c>
      <c r="D5305" t="s">
        <v>15599</v>
      </c>
      <c r="F5305">
        <v>20</v>
      </c>
      <c r="G5305" t="s">
        <v>5302</v>
      </c>
      <c r="H5305" t="s">
        <v>5303</v>
      </c>
      <c r="I5305" t="s">
        <v>5304</v>
      </c>
      <c r="J5305" t="s">
        <v>5305</v>
      </c>
      <c r="K5305" t="s">
        <v>5306</v>
      </c>
      <c r="L5305" t="s">
        <v>5307</v>
      </c>
      <c r="M5305">
        <v>4.7686000000000002</v>
      </c>
      <c r="N5305">
        <v>4.7686000000000002</v>
      </c>
      <c r="O5305">
        <v>1</v>
      </c>
    </row>
    <row r="5306" spans="1:15" x14ac:dyDescent="0.25">
      <c r="A5306" t="s">
        <v>5299</v>
      </c>
      <c r="B5306" t="s">
        <v>15600</v>
      </c>
      <c r="C5306" t="s">
        <v>5579</v>
      </c>
      <c r="D5306" t="s">
        <v>15601</v>
      </c>
      <c r="F5306">
        <v>20</v>
      </c>
      <c r="G5306" t="s">
        <v>5302</v>
      </c>
      <c r="H5306" t="s">
        <v>5303</v>
      </c>
      <c r="I5306" t="s">
        <v>5304</v>
      </c>
      <c r="J5306" t="s">
        <v>5305</v>
      </c>
      <c r="K5306" t="s">
        <v>5306</v>
      </c>
      <c r="L5306" t="s">
        <v>5307</v>
      </c>
      <c r="M5306">
        <v>169.97880000000001</v>
      </c>
      <c r="N5306">
        <v>170.01480000000001</v>
      </c>
      <c r="O5306">
        <v>1</v>
      </c>
    </row>
    <row r="5307" spans="1:15" x14ac:dyDescent="0.25">
      <c r="A5307" t="s">
        <v>5299</v>
      </c>
      <c r="B5307" t="s">
        <v>15602</v>
      </c>
      <c r="C5307" t="s">
        <v>1260</v>
      </c>
      <c r="D5307" t="s">
        <v>15603</v>
      </c>
      <c r="F5307">
        <v>20</v>
      </c>
      <c r="G5307" t="s">
        <v>5302</v>
      </c>
      <c r="H5307" t="s">
        <v>5303</v>
      </c>
      <c r="I5307" t="s">
        <v>5304</v>
      </c>
      <c r="J5307" t="s">
        <v>5305</v>
      </c>
      <c r="K5307" t="s">
        <v>5306</v>
      </c>
      <c r="L5307" t="s">
        <v>5307</v>
      </c>
      <c r="M5307">
        <v>544.36300000000006</v>
      </c>
      <c r="N5307">
        <v>543.48749999999995</v>
      </c>
      <c r="O5307">
        <v>1</v>
      </c>
    </row>
    <row r="5308" spans="1:15" x14ac:dyDescent="0.25">
      <c r="A5308" t="s">
        <v>5299</v>
      </c>
      <c r="B5308" t="s">
        <v>3128</v>
      </c>
      <c r="C5308" t="s">
        <v>5701</v>
      </c>
      <c r="D5308" t="s">
        <v>15604</v>
      </c>
      <c r="F5308">
        <v>20</v>
      </c>
      <c r="G5308" t="s">
        <v>5302</v>
      </c>
      <c r="H5308" t="s">
        <v>5303</v>
      </c>
      <c r="I5308" t="s">
        <v>5304</v>
      </c>
      <c r="J5308" t="s">
        <v>5305</v>
      </c>
      <c r="K5308" t="s">
        <v>5306</v>
      </c>
      <c r="L5308" t="s">
        <v>5307</v>
      </c>
      <c r="M5308">
        <v>9.9095999999999993</v>
      </c>
      <c r="N5308">
        <v>9.9095999999999993</v>
      </c>
      <c r="O5308">
        <v>1</v>
      </c>
    </row>
    <row r="5309" spans="1:15" x14ac:dyDescent="0.25">
      <c r="A5309" t="s">
        <v>5299</v>
      </c>
      <c r="B5309" t="s">
        <v>15605</v>
      </c>
      <c r="C5309" t="s">
        <v>13525</v>
      </c>
      <c r="D5309" t="s">
        <v>15606</v>
      </c>
      <c r="F5309">
        <v>20</v>
      </c>
      <c r="G5309" t="s">
        <v>5302</v>
      </c>
      <c r="H5309" t="s">
        <v>5303</v>
      </c>
      <c r="I5309" t="s">
        <v>5304</v>
      </c>
      <c r="J5309" t="s">
        <v>5305</v>
      </c>
      <c r="K5309" t="s">
        <v>5353</v>
      </c>
      <c r="L5309" t="s">
        <v>5307</v>
      </c>
      <c r="M5309">
        <v>155.93369999999999</v>
      </c>
      <c r="N5309">
        <v>155.93369999999999</v>
      </c>
      <c r="O5309">
        <v>1</v>
      </c>
    </row>
    <row r="5310" spans="1:15" x14ac:dyDescent="0.25">
      <c r="A5310" t="s">
        <v>5299</v>
      </c>
      <c r="B5310" t="s">
        <v>1933</v>
      </c>
      <c r="C5310" t="s">
        <v>1264</v>
      </c>
      <c r="D5310" t="s">
        <v>15607</v>
      </c>
      <c r="F5310">
        <v>20</v>
      </c>
      <c r="G5310" t="s">
        <v>5302</v>
      </c>
      <c r="H5310" t="s">
        <v>5303</v>
      </c>
      <c r="I5310" t="s">
        <v>5304</v>
      </c>
      <c r="J5310" t="s">
        <v>5305</v>
      </c>
      <c r="K5310" t="s">
        <v>5306</v>
      </c>
      <c r="L5310" t="s">
        <v>5307</v>
      </c>
      <c r="M5310">
        <v>56.1708</v>
      </c>
      <c r="N5310">
        <v>56.1708</v>
      </c>
      <c r="O5310">
        <v>1</v>
      </c>
    </row>
    <row r="5311" spans="1:15" x14ac:dyDescent="0.25">
      <c r="A5311" t="s">
        <v>5299</v>
      </c>
      <c r="B5311" t="s">
        <v>15608</v>
      </c>
      <c r="C5311" t="s">
        <v>6840</v>
      </c>
      <c r="D5311" t="s">
        <v>10574</v>
      </c>
      <c r="F5311">
        <v>20</v>
      </c>
      <c r="G5311" t="s">
        <v>5302</v>
      </c>
      <c r="H5311" t="s">
        <v>5303</v>
      </c>
      <c r="I5311" t="s">
        <v>5304</v>
      </c>
      <c r="J5311" t="s">
        <v>5305</v>
      </c>
      <c r="K5311" t="s">
        <v>5313</v>
      </c>
      <c r="L5311" t="s">
        <v>5307</v>
      </c>
      <c r="M5311">
        <v>69.677400000000006</v>
      </c>
      <c r="N5311">
        <v>69.677400000000006</v>
      </c>
      <c r="O5311">
        <v>1</v>
      </c>
    </row>
    <row r="5312" spans="1:15" x14ac:dyDescent="0.25">
      <c r="A5312" t="s">
        <v>5299</v>
      </c>
      <c r="B5312" t="s">
        <v>15609</v>
      </c>
      <c r="C5312" t="s">
        <v>15610</v>
      </c>
      <c r="D5312" t="s">
        <v>15611</v>
      </c>
      <c r="F5312">
        <v>20</v>
      </c>
      <c r="G5312" t="s">
        <v>5302</v>
      </c>
      <c r="H5312" t="s">
        <v>5303</v>
      </c>
      <c r="I5312" t="s">
        <v>5304</v>
      </c>
      <c r="J5312" t="s">
        <v>5305</v>
      </c>
      <c r="K5312" t="s">
        <v>5306</v>
      </c>
      <c r="L5312" t="s">
        <v>5307</v>
      </c>
      <c r="M5312">
        <v>136.26300000000001</v>
      </c>
      <c r="N5312">
        <v>136.26300000000001</v>
      </c>
      <c r="O5312">
        <v>1</v>
      </c>
    </row>
    <row r="5313" spans="1:15" x14ac:dyDescent="0.25">
      <c r="A5313" t="s">
        <v>5299</v>
      </c>
      <c r="B5313" t="s">
        <v>15612</v>
      </c>
      <c r="C5313" t="s">
        <v>8654</v>
      </c>
      <c r="D5313" t="s">
        <v>15613</v>
      </c>
      <c r="F5313">
        <v>20</v>
      </c>
      <c r="G5313" t="s">
        <v>5302</v>
      </c>
      <c r="H5313" t="s">
        <v>5303</v>
      </c>
      <c r="I5313" t="s">
        <v>5304</v>
      </c>
      <c r="J5313" t="s">
        <v>5305</v>
      </c>
      <c r="K5313" t="s">
        <v>5402</v>
      </c>
      <c r="L5313" t="s">
        <v>5307</v>
      </c>
      <c r="M5313">
        <v>236.07159999999999</v>
      </c>
      <c r="N5313">
        <v>236.07169999999999</v>
      </c>
      <c r="O5313">
        <v>1</v>
      </c>
    </row>
    <row r="5314" spans="1:15" x14ac:dyDescent="0.25">
      <c r="A5314" t="s">
        <v>5299</v>
      </c>
      <c r="B5314" t="s">
        <v>15614</v>
      </c>
      <c r="C5314" t="s">
        <v>1260</v>
      </c>
      <c r="D5314" t="s">
        <v>13738</v>
      </c>
      <c r="F5314">
        <v>20</v>
      </c>
      <c r="G5314" t="s">
        <v>5302</v>
      </c>
      <c r="H5314" t="s">
        <v>5303</v>
      </c>
      <c r="I5314" t="s">
        <v>5304</v>
      </c>
      <c r="J5314" t="s">
        <v>5305</v>
      </c>
      <c r="K5314" t="s">
        <v>5313</v>
      </c>
      <c r="L5314" t="s">
        <v>5307</v>
      </c>
      <c r="M5314">
        <v>435.74489999999997</v>
      </c>
      <c r="N5314">
        <v>435.74489999999997</v>
      </c>
      <c r="O5314">
        <v>1</v>
      </c>
    </row>
    <row r="5315" spans="1:15" x14ac:dyDescent="0.25">
      <c r="A5315" t="s">
        <v>5299</v>
      </c>
      <c r="B5315" t="s">
        <v>15615</v>
      </c>
      <c r="C5315" t="s">
        <v>8491</v>
      </c>
      <c r="D5315" t="s">
        <v>15616</v>
      </c>
      <c r="F5315">
        <v>20</v>
      </c>
      <c r="G5315" t="s">
        <v>5302</v>
      </c>
      <c r="H5315" t="s">
        <v>5303</v>
      </c>
      <c r="I5315" t="s">
        <v>5304</v>
      </c>
      <c r="J5315" t="s">
        <v>5305</v>
      </c>
      <c r="K5315" t="s">
        <v>5313</v>
      </c>
      <c r="L5315" t="s">
        <v>5307</v>
      </c>
      <c r="M5315">
        <v>0</v>
      </c>
      <c r="N5315">
        <v>279.3372</v>
      </c>
      <c r="O5315">
        <v>1</v>
      </c>
    </row>
    <row r="5316" spans="1:15" x14ac:dyDescent="0.25">
      <c r="A5316" t="s">
        <v>5299</v>
      </c>
      <c r="B5316" t="s">
        <v>15617</v>
      </c>
      <c r="C5316" t="s">
        <v>15618</v>
      </c>
      <c r="D5316" t="s">
        <v>15619</v>
      </c>
      <c r="F5316">
        <v>20</v>
      </c>
      <c r="G5316" t="s">
        <v>5302</v>
      </c>
      <c r="H5316" t="s">
        <v>5303</v>
      </c>
      <c r="I5316" t="s">
        <v>15620</v>
      </c>
      <c r="J5316" t="s">
        <v>5457</v>
      </c>
      <c r="K5316" t="s">
        <v>15621</v>
      </c>
      <c r="L5316" t="s">
        <v>5323</v>
      </c>
      <c r="M5316">
        <v>0</v>
      </c>
      <c r="N5316">
        <v>0</v>
      </c>
      <c r="O5316">
        <v>1</v>
      </c>
    </row>
    <row r="5317" spans="1:15" x14ac:dyDescent="0.25">
      <c r="A5317" t="s">
        <v>5299</v>
      </c>
      <c r="B5317" t="s">
        <v>1915</v>
      </c>
      <c r="C5317" t="s">
        <v>15622</v>
      </c>
      <c r="D5317" t="s">
        <v>15623</v>
      </c>
      <c r="F5317">
        <v>20</v>
      </c>
      <c r="G5317" t="s">
        <v>5321</v>
      </c>
      <c r="H5317" t="s">
        <v>5303</v>
      </c>
      <c r="I5317" t="s">
        <v>5304</v>
      </c>
      <c r="J5317" t="s">
        <v>5305</v>
      </c>
      <c r="K5317" t="s">
        <v>5330</v>
      </c>
      <c r="L5317" t="s">
        <v>5323</v>
      </c>
      <c r="M5317">
        <v>3.19</v>
      </c>
      <c r="N5317">
        <v>3.19</v>
      </c>
      <c r="O5317">
        <v>1</v>
      </c>
    </row>
    <row r="5318" spans="1:15" x14ac:dyDescent="0.25">
      <c r="A5318" t="s">
        <v>5299</v>
      </c>
      <c r="B5318" t="s">
        <v>336</v>
      </c>
      <c r="C5318" t="s">
        <v>1326</v>
      </c>
      <c r="D5318" t="s">
        <v>930</v>
      </c>
      <c r="F5318">
        <v>20</v>
      </c>
      <c r="G5318" t="s">
        <v>5302</v>
      </c>
      <c r="H5318" t="s">
        <v>5303</v>
      </c>
      <c r="I5318" t="s">
        <v>5304</v>
      </c>
      <c r="J5318" t="s">
        <v>5305</v>
      </c>
      <c r="K5318" t="s">
        <v>5306</v>
      </c>
      <c r="L5318" t="s">
        <v>5307</v>
      </c>
      <c r="M5318">
        <v>21.325040999999999</v>
      </c>
      <c r="N5318">
        <v>21.328199999999999</v>
      </c>
      <c r="O5318">
        <v>1</v>
      </c>
    </row>
    <row r="5319" spans="1:15" x14ac:dyDescent="0.25">
      <c r="A5319" t="s">
        <v>5299</v>
      </c>
      <c r="B5319" t="s">
        <v>4386</v>
      </c>
      <c r="C5319" t="s">
        <v>15624</v>
      </c>
      <c r="D5319" t="s">
        <v>15625</v>
      </c>
      <c r="F5319">
        <v>20</v>
      </c>
      <c r="G5319" t="s">
        <v>5321</v>
      </c>
      <c r="H5319" t="s">
        <v>5303</v>
      </c>
      <c r="I5319" t="s">
        <v>5304</v>
      </c>
      <c r="J5319" t="s">
        <v>5305</v>
      </c>
      <c r="K5319" t="s">
        <v>5322</v>
      </c>
      <c r="L5319" t="s">
        <v>5323</v>
      </c>
      <c r="M5319">
        <v>0.1</v>
      </c>
      <c r="N5319">
        <v>0.1</v>
      </c>
      <c r="O5319">
        <v>1</v>
      </c>
    </row>
    <row r="5320" spans="1:15" x14ac:dyDescent="0.25">
      <c r="A5320" t="s">
        <v>5299</v>
      </c>
      <c r="B5320" t="s">
        <v>15626</v>
      </c>
      <c r="C5320" t="s">
        <v>15627</v>
      </c>
      <c r="D5320" t="s">
        <v>15628</v>
      </c>
      <c r="F5320">
        <v>20</v>
      </c>
      <c r="G5320" t="s">
        <v>5321</v>
      </c>
      <c r="H5320" t="s">
        <v>5303</v>
      </c>
      <c r="I5320" t="s">
        <v>5304</v>
      </c>
      <c r="J5320" t="s">
        <v>5305</v>
      </c>
      <c r="K5320" t="s">
        <v>5322</v>
      </c>
      <c r="L5320" t="s">
        <v>5323</v>
      </c>
      <c r="M5320">
        <v>0.79</v>
      </c>
      <c r="N5320">
        <v>0.79</v>
      </c>
      <c r="O5320">
        <v>1</v>
      </c>
    </row>
    <row r="5321" spans="1:15" x14ac:dyDescent="0.25">
      <c r="A5321" t="s">
        <v>5299</v>
      </c>
      <c r="B5321" t="s">
        <v>3824</v>
      </c>
      <c r="C5321" t="s">
        <v>8049</v>
      </c>
      <c r="D5321" t="s">
        <v>15629</v>
      </c>
      <c r="F5321">
        <v>20</v>
      </c>
      <c r="G5321" t="s">
        <v>5302</v>
      </c>
      <c r="H5321" t="s">
        <v>5303</v>
      </c>
      <c r="I5321" t="s">
        <v>5304</v>
      </c>
      <c r="J5321" t="s">
        <v>5305</v>
      </c>
      <c r="K5321" t="s">
        <v>5306</v>
      </c>
      <c r="L5321" t="s">
        <v>5307</v>
      </c>
      <c r="M5321">
        <v>246.7869</v>
      </c>
      <c r="N5321">
        <v>246.8184</v>
      </c>
      <c r="O5321">
        <v>1</v>
      </c>
    </row>
    <row r="5322" spans="1:15" x14ac:dyDescent="0.25">
      <c r="A5322" t="s">
        <v>5299</v>
      </c>
      <c r="B5322" t="s">
        <v>15630</v>
      </c>
      <c r="C5322" t="s">
        <v>15631</v>
      </c>
      <c r="D5322" t="s">
        <v>15631</v>
      </c>
      <c r="F5322">
        <v>20</v>
      </c>
      <c r="G5322" t="s">
        <v>5302</v>
      </c>
      <c r="H5322" t="s">
        <v>5303</v>
      </c>
      <c r="I5322" t="s">
        <v>5304</v>
      </c>
      <c r="J5322" t="s">
        <v>5305</v>
      </c>
      <c r="K5322" t="s">
        <v>5306</v>
      </c>
      <c r="L5322" t="s">
        <v>5307</v>
      </c>
      <c r="M5322">
        <v>11.848699999999999</v>
      </c>
      <c r="N5322">
        <v>14.256500000000001</v>
      </c>
      <c r="O5322">
        <v>1</v>
      </c>
    </row>
    <row r="5323" spans="1:15" x14ac:dyDescent="0.25">
      <c r="A5323" t="s">
        <v>5299</v>
      </c>
      <c r="B5323" t="s">
        <v>15632</v>
      </c>
      <c r="C5323" t="s">
        <v>15633</v>
      </c>
      <c r="D5323" t="s">
        <v>15634</v>
      </c>
      <c r="F5323">
        <v>20</v>
      </c>
      <c r="G5323" t="s">
        <v>5302</v>
      </c>
      <c r="H5323" t="s">
        <v>5303</v>
      </c>
      <c r="I5323" t="s">
        <v>5304</v>
      </c>
      <c r="J5323" t="s">
        <v>5305</v>
      </c>
      <c r="K5323" t="s">
        <v>5327</v>
      </c>
      <c r="L5323" t="s">
        <v>5307</v>
      </c>
      <c r="M5323">
        <v>18.045000000000002</v>
      </c>
      <c r="N5323">
        <v>18.051400000000001</v>
      </c>
      <c r="O5323">
        <v>1</v>
      </c>
    </row>
    <row r="5324" spans="1:15" x14ac:dyDescent="0.25">
      <c r="A5324" t="s">
        <v>5299</v>
      </c>
      <c r="B5324" t="s">
        <v>1919</v>
      </c>
      <c r="C5324" t="s">
        <v>15635</v>
      </c>
      <c r="D5324" t="s">
        <v>15636</v>
      </c>
      <c r="F5324">
        <v>20</v>
      </c>
      <c r="G5324" t="s">
        <v>5321</v>
      </c>
      <c r="H5324" t="s">
        <v>5303</v>
      </c>
      <c r="I5324" t="s">
        <v>5304</v>
      </c>
      <c r="J5324" t="s">
        <v>5305</v>
      </c>
      <c r="K5324" t="s">
        <v>5330</v>
      </c>
      <c r="L5324" t="s">
        <v>5323</v>
      </c>
      <c r="M5324">
        <v>31</v>
      </c>
      <c r="N5324">
        <v>31</v>
      </c>
      <c r="O5324">
        <v>1</v>
      </c>
    </row>
    <row r="5325" spans="1:15" x14ac:dyDescent="0.25">
      <c r="A5325" t="s">
        <v>5299</v>
      </c>
      <c r="B5325" t="s">
        <v>1632</v>
      </c>
      <c r="C5325" t="s">
        <v>15637</v>
      </c>
      <c r="D5325" t="s">
        <v>15638</v>
      </c>
      <c r="F5325">
        <v>20</v>
      </c>
      <c r="G5325" t="s">
        <v>5321</v>
      </c>
      <c r="H5325" t="s">
        <v>5447</v>
      </c>
      <c r="I5325" t="s">
        <v>5304</v>
      </c>
      <c r="J5325" t="s">
        <v>5305</v>
      </c>
      <c r="K5325" t="s">
        <v>5448</v>
      </c>
      <c r="L5325" t="s">
        <v>5323</v>
      </c>
      <c r="M5325">
        <v>25.736699999999999</v>
      </c>
      <c r="N5325">
        <v>25.736699999999999</v>
      </c>
      <c r="O5325">
        <v>1</v>
      </c>
    </row>
    <row r="5326" spans="1:15" x14ac:dyDescent="0.25">
      <c r="A5326" t="s">
        <v>5299</v>
      </c>
      <c r="B5326" t="s">
        <v>2983</v>
      </c>
      <c r="C5326" t="s">
        <v>5210</v>
      </c>
      <c r="D5326" t="s">
        <v>15639</v>
      </c>
      <c r="F5326">
        <v>20</v>
      </c>
      <c r="G5326" t="s">
        <v>5321</v>
      </c>
      <c r="H5326" t="s">
        <v>5303</v>
      </c>
      <c r="I5326" t="s">
        <v>5304</v>
      </c>
      <c r="J5326" t="s">
        <v>5305</v>
      </c>
      <c r="K5326" t="s">
        <v>5330</v>
      </c>
      <c r="L5326" t="s">
        <v>5323</v>
      </c>
      <c r="M5326">
        <v>5.19</v>
      </c>
      <c r="N5326">
        <v>5.19</v>
      </c>
      <c r="O5326">
        <v>1</v>
      </c>
    </row>
    <row r="5327" spans="1:15" x14ac:dyDescent="0.25">
      <c r="A5327" t="s">
        <v>5299</v>
      </c>
      <c r="B5327" t="s">
        <v>2259</v>
      </c>
      <c r="C5327" t="s">
        <v>5164</v>
      </c>
      <c r="D5327" t="s">
        <v>15640</v>
      </c>
      <c r="F5327">
        <v>20</v>
      </c>
      <c r="G5327" t="s">
        <v>5321</v>
      </c>
      <c r="H5327" t="s">
        <v>5303</v>
      </c>
      <c r="I5327" t="s">
        <v>5304</v>
      </c>
      <c r="J5327" t="s">
        <v>5305</v>
      </c>
      <c r="K5327" t="s">
        <v>5322</v>
      </c>
      <c r="L5327" t="s">
        <v>5323</v>
      </c>
      <c r="M5327">
        <v>0.98599999999999999</v>
      </c>
      <c r="N5327">
        <v>1.05</v>
      </c>
      <c r="O5327">
        <v>1</v>
      </c>
    </row>
    <row r="5328" spans="1:15" x14ac:dyDescent="0.25">
      <c r="A5328" t="s">
        <v>5299</v>
      </c>
      <c r="B5328" t="s">
        <v>256</v>
      </c>
      <c r="C5328" t="s">
        <v>1342</v>
      </c>
      <c r="D5328" t="s">
        <v>850</v>
      </c>
      <c r="F5328">
        <v>20</v>
      </c>
      <c r="G5328" t="s">
        <v>5302</v>
      </c>
      <c r="H5328" t="s">
        <v>5303</v>
      </c>
      <c r="I5328" t="s">
        <v>5304</v>
      </c>
      <c r="J5328" t="s">
        <v>5305</v>
      </c>
      <c r="K5328" t="s">
        <v>5402</v>
      </c>
      <c r="L5328" t="s">
        <v>5307</v>
      </c>
      <c r="M5328">
        <v>266.80459999999999</v>
      </c>
      <c r="N5328">
        <v>266.80459999999999</v>
      </c>
      <c r="O5328">
        <v>1</v>
      </c>
    </row>
    <row r="5329" spans="1:15" x14ac:dyDescent="0.25">
      <c r="A5329" t="s">
        <v>5299</v>
      </c>
      <c r="B5329" t="s">
        <v>4676</v>
      </c>
      <c r="C5329" t="s">
        <v>6480</v>
      </c>
      <c r="D5329" t="s">
        <v>15641</v>
      </c>
      <c r="F5329">
        <v>20</v>
      </c>
      <c r="G5329" t="s">
        <v>5321</v>
      </c>
      <c r="H5329" t="s">
        <v>5303</v>
      </c>
      <c r="I5329" t="s">
        <v>5304</v>
      </c>
      <c r="J5329" t="s">
        <v>5305</v>
      </c>
      <c r="K5329" t="s">
        <v>5330</v>
      </c>
      <c r="L5329" t="s">
        <v>5323</v>
      </c>
      <c r="M5329">
        <v>7.27</v>
      </c>
      <c r="N5329">
        <v>7.27</v>
      </c>
      <c r="O5329">
        <v>1</v>
      </c>
    </row>
    <row r="5330" spans="1:15" x14ac:dyDescent="0.25">
      <c r="A5330" t="s">
        <v>5299</v>
      </c>
      <c r="B5330" t="s">
        <v>15642</v>
      </c>
      <c r="C5330" t="s">
        <v>15643</v>
      </c>
      <c r="D5330" t="s">
        <v>15644</v>
      </c>
      <c r="F5330">
        <v>20</v>
      </c>
      <c r="G5330" t="s">
        <v>5302</v>
      </c>
      <c r="H5330" t="s">
        <v>5303</v>
      </c>
      <c r="I5330" t="s">
        <v>5304</v>
      </c>
      <c r="J5330" t="s">
        <v>5305</v>
      </c>
      <c r="K5330" t="s">
        <v>5306</v>
      </c>
      <c r="L5330" t="s">
        <v>5307</v>
      </c>
      <c r="M5330">
        <v>874.96910000000003</v>
      </c>
      <c r="N5330">
        <v>874.96910000000003</v>
      </c>
      <c r="O5330">
        <v>1</v>
      </c>
    </row>
    <row r="5331" spans="1:15" x14ac:dyDescent="0.25">
      <c r="A5331" t="s">
        <v>5299</v>
      </c>
      <c r="B5331" t="s">
        <v>4814</v>
      </c>
      <c r="C5331" t="s">
        <v>15645</v>
      </c>
      <c r="D5331" t="s">
        <v>15646</v>
      </c>
      <c r="F5331">
        <v>20</v>
      </c>
      <c r="G5331" t="s">
        <v>5321</v>
      </c>
      <c r="H5331" t="s">
        <v>5303</v>
      </c>
      <c r="I5331" t="s">
        <v>5304</v>
      </c>
      <c r="J5331" t="s">
        <v>5305</v>
      </c>
      <c r="K5331" t="s">
        <v>5322</v>
      </c>
      <c r="L5331" t="s">
        <v>5323</v>
      </c>
      <c r="M5331">
        <v>0.14000000000000001</v>
      </c>
      <c r="N5331">
        <v>0.14000000000000001</v>
      </c>
      <c r="O5331">
        <v>1</v>
      </c>
    </row>
    <row r="5332" spans="1:15" x14ac:dyDescent="0.25">
      <c r="A5332" t="s">
        <v>5299</v>
      </c>
      <c r="B5332" t="s">
        <v>2159</v>
      </c>
      <c r="C5332" t="s">
        <v>12876</v>
      </c>
      <c r="D5332" t="s">
        <v>15647</v>
      </c>
      <c r="E5332" t="s">
        <v>7430</v>
      </c>
      <c r="F5332">
        <v>20</v>
      </c>
      <c r="G5332" t="s">
        <v>5321</v>
      </c>
      <c r="H5332" t="s">
        <v>5303</v>
      </c>
      <c r="I5332" t="s">
        <v>5304</v>
      </c>
      <c r="J5332" t="s">
        <v>5305</v>
      </c>
      <c r="K5332" t="s">
        <v>5322</v>
      </c>
      <c r="L5332" t="s">
        <v>5323</v>
      </c>
      <c r="M5332">
        <v>2.3099999999999999E-2</v>
      </c>
      <c r="N5332">
        <v>2.3099999999999999E-2</v>
      </c>
      <c r="O5332">
        <v>1</v>
      </c>
    </row>
    <row r="5333" spans="1:15" x14ac:dyDescent="0.25">
      <c r="A5333" t="s">
        <v>5299</v>
      </c>
      <c r="B5333" t="s">
        <v>1731</v>
      </c>
      <c r="C5333" t="s">
        <v>1412</v>
      </c>
      <c r="D5333" t="s">
        <v>15648</v>
      </c>
      <c r="F5333">
        <v>20</v>
      </c>
      <c r="G5333" t="s">
        <v>5302</v>
      </c>
      <c r="H5333" t="s">
        <v>5303</v>
      </c>
      <c r="I5333" t="s">
        <v>5304</v>
      </c>
      <c r="J5333" t="s">
        <v>5305</v>
      </c>
      <c r="K5333" t="s">
        <v>5313</v>
      </c>
      <c r="L5333" t="s">
        <v>5307</v>
      </c>
      <c r="M5333">
        <v>1519.1668</v>
      </c>
      <c r="N5333">
        <v>1519.1668</v>
      </c>
      <c r="O5333">
        <v>1</v>
      </c>
    </row>
    <row r="5334" spans="1:15" x14ac:dyDescent="0.25">
      <c r="A5334" t="s">
        <v>5299</v>
      </c>
      <c r="B5334" t="s">
        <v>4512</v>
      </c>
      <c r="C5334" t="s">
        <v>5582</v>
      </c>
      <c r="D5334" t="s">
        <v>15649</v>
      </c>
      <c r="F5334">
        <v>20</v>
      </c>
      <c r="G5334" t="s">
        <v>5302</v>
      </c>
      <c r="H5334" t="s">
        <v>5303</v>
      </c>
      <c r="I5334" t="s">
        <v>5304</v>
      </c>
      <c r="J5334" t="s">
        <v>5305</v>
      </c>
      <c r="K5334" t="s">
        <v>5306</v>
      </c>
      <c r="L5334" t="s">
        <v>5307</v>
      </c>
      <c r="M5334">
        <v>216.10499999999999</v>
      </c>
      <c r="N5334">
        <v>216.12299999999999</v>
      </c>
      <c r="O5334">
        <v>1</v>
      </c>
    </row>
    <row r="5335" spans="1:15" x14ac:dyDescent="0.25">
      <c r="A5335" t="s">
        <v>5299</v>
      </c>
      <c r="B5335" t="s">
        <v>15650</v>
      </c>
      <c r="C5335" t="s">
        <v>15651</v>
      </c>
      <c r="D5335" t="s">
        <v>15652</v>
      </c>
      <c r="F5335">
        <v>20</v>
      </c>
      <c r="G5335" t="s">
        <v>5302</v>
      </c>
      <c r="H5335" t="s">
        <v>5303</v>
      </c>
      <c r="I5335" t="s">
        <v>5304</v>
      </c>
      <c r="J5335" t="s">
        <v>5305</v>
      </c>
      <c r="K5335" t="s">
        <v>5357</v>
      </c>
      <c r="L5335" t="s">
        <v>5307</v>
      </c>
      <c r="M5335">
        <v>119.6572</v>
      </c>
      <c r="N5335">
        <v>119.6571</v>
      </c>
      <c r="O5335">
        <v>1</v>
      </c>
    </row>
    <row r="5336" spans="1:15" x14ac:dyDescent="0.25">
      <c r="A5336" t="s">
        <v>5299</v>
      </c>
      <c r="B5336" t="s">
        <v>15653</v>
      </c>
      <c r="C5336" t="s">
        <v>6193</v>
      </c>
      <c r="D5336" t="s">
        <v>15654</v>
      </c>
      <c r="F5336">
        <v>20</v>
      </c>
      <c r="G5336" t="s">
        <v>5302</v>
      </c>
      <c r="H5336" t="s">
        <v>5303</v>
      </c>
      <c r="I5336" t="s">
        <v>5304</v>
      </c>
      <c r="J5336" t="s">
        <v>5305</v>
      </c>
      <c r="K5336" t="s">
        <v>5306</v>
      </c>
      <c r="L5336" t="s">
        <v>5307</v>
      </c>
      <c r="M5336">
        <v>180.77090000000001</v>
      </c>
      <c r="N5336">
        <v>175.8475</v>
      </c>
      <c r="O5336">
        <v>1</v>
      </c>
    </row>
    <row r="5337" spans="1:15" x14ac:dyDescent="0.25">
      <c r="A5337" t="s">
        <v>5299</v>
      </c>
      <c r="B5337" t="s">
        <v>3080</v>
      </c>
      <c r="C5337" t="s">
        <v>5332</v>
      </c>
      <c r="D5337" t="s">
        <v>15655</v>
      </c>
      <c r="F5337">
        <v>20</v>
      </c>
      <c r="G5337" t="s">
        <v>5302</v>
      </c>
      <c r="H5337" t="s">
        <v>5303</v>
      </c>
      <c r="I5337" t="s">
        <v>5304</v>
      </c>
      <c r="J5337" t="s">
        <v>5305</v>
      </c>
      <c r="K5337" t="s">
        <v>5306</v>
      </c>
      <c r="L5337" t="s">
        <v>5307</v>
      </c>
      <c r="M5337">
        <v>6.9044999999999996</v>
      </c>
      <c r="N5337">
        <v>6.9044999999999996</v>
      </c>
      <c r="O5337">
        <v>1</v>
      </c>
    </row>
    <row r="5338" spans="1:15" x14ac:dyDescent="0.25">
      <c r="A5338" t="s">
        <v>5299</v>
      </c>
      <c r="B5338" t="s">
        <v>439</v>
      </c>
      <c r="C5338" t="s">
        <v>1397</v>
      </c>
      <c r="D5338" t="s">
        <v>1030</v>
      </c>
      <c r="F5338">
        <v>20</v>
      </c>
      <c r="G5338" t="s">
        <v>5302</v>
      </c>
      <c r="H5338" t="s">
        <v>5303</v>
      </c>
      <c r="I5338" t="s">
        <v>5304</v>
      </c>
      <c r="J5338" t="s">
        <v>5305</v>
      </c>
      <c r="K5338" t="s">
        <v>5313</v>
      </c>
      <c r="L5338" t="s">
        <v>5307</v>
      </c>
      <c r="M5338">
        <v>199.20769999999999</v>
      </c>
      <c r="N5338">
        <v>199.20769999999999</v>
      </c>
      <c r="O5338">
        <v>1</v>
      </c>
    </row>
    <row r="5339" spans="1:15" x14ac:dyDescent="0.25">
      <c r="A5339" t="s">
        <v>5299</v>
      </c>
      <c r="B5339" t="s">
        <v>15656</v>
      </c>
      <c r="C5339" t="s">
        <v>5340</v>
      </c>
      <c r="D5339" t="s">
        <v>15657</v>
      </c>
      <c r="F5339">
        <v>20</v>
      </c>
      <c r="G5339" t="s">
        <v>5302</v>
      </c>
      <c r="H5339" t="s">
        <v>5303</v>
      </c>
      <c r="I5339" t="s">
        <v>5304</v>
      </c>
      <c r="J5339" t="s">
        <v>5305</v>
      </c>
      <c r="K5339" t="s">
        <v>5353</v>
      </c>
      <c r="L5339" t="s">
        <v>5307</v>
      </c>
      <c r="M5339">
        <v>76.659199999999998</v>
      </c>
      <c r="N5339">
        <v>76.325299999999999</v>
      </c>
      <c r="O5339">
        <v>1</v>
      </c>
    </row>
    <row r="5340" spans="1:15" x14ac:dyDescent="0.25">
      <c r="A5340" t="s">
        <v>5299</v>
      </c>
      <c r="B5340" t="s">
        <v>15658</v>
      </c>
      <c r="C5340" t="s">
        <v>8494</v>
      </c>
      <c r="D5340" t="s">
        <v>15659</v>
      </c>
      <c r="F5340">
        <v>50</v>
      </c>
      <c r="G5340" t="s">
        <v>5302</v>
      </c>
      <c r="H5340" t="s">
        <v>5303</v>
      </c>
      <c r="I5340" t="s">
        <v>5304</v>
      </c>
      <c r="J5340" t="s">
        <v>5305</v>
      </c>
      <c r="K5340" t="s">
        <v>5575</v>
      </c>
      <c r="L5340" t="s">
        <v>5307</v>
      </c>
      <c r="M5340">
        <v>332.5455</v>
      </c>
      <c r="N5340">
        <v>332.54539999999997</v>
      </c>
      <c r="O5340">
        <v>1</v>
      </c>
    </row>
    <row r="5341" spans="1:15" x14ac:dyDescent="0.25">
      <c r="A5341" t="s">
        <v>5299</v>
      </c>
      <c r="B5341" t="s">
        <v>15660</v>
      </c>
      <c r="C5341" t="s">
        <v>5561</v>
      </c>
      <c r="D5341" t="s">
        <v>15661</v>
      </c>
      <c r="F5341">
        <v>20</v>
      </c>
      <c r="G5341" t="s">
        <v>5302</v>
      </c>
      <c r="H5341" t="s">
        <v>5303</v>
      </c>
      <c r="I5341" t="s">
        <v>5304</v>
      </c>
      <c r="J5341" t="s">
        <v>5305</v>
      </c>
      <c r="K5341" t="s">
        <v>5313</v>
      </c>
      <c r="L5341" t="s">
        <v>5307</v>
      </c>
      <c r="M5341">
        <v>533.18790000000001</v>
      </c>
      <c r="N5341">
        <v>531.91669999999999</v>
      </c>
      <c r="O5341">
        <v>1</v>
      </c>
    </row>
    <row r="5342" spans="1:15" x14ac:dyDescent="0.25">
      <c r="A5342" t="s">
        <v>5299</v>
      </c>
      <c r="B5342" t="s">
        <v>15662</v>
      </c>
      <c r="C5342" t="s">
        <v>15663</v>
      </c>
      <c r="D5342" t="s">
        <v>15664</v>
      </c>
      <c r="F5342">
        <v>20</v>
      </c>
      <c r="G5342" t="s">
        <v>5302</v>
      </c>
      <c r="H5342" t="s">
        <v>5303</v>
      </c>
      <c r="I5342" t="s">
        <v>5304</v>
      </c>
      <c r="J5342" t="s">
        <v>5305</v>
      </c>
      <c r="K5342" t="s">
        <v>5327</v>
      </c>
      <c r="L5342" t="s">
        <v>5307</v>
      </c>
      <c r="M5342">
        <v>38.551299999999998</v>
      </c>
      <c r="N5342">
        <v>38.548999999999999</v>
      </c>
      <c r="O5342">
        <v>1</v>
      </c>
    </row>
    <row r="5343" spans="1:15" x14ac:dyDescent="0.25">
      <c r="A5343" t="s">
        <v>5299</v>
      </c>
      <c r="B5343" t="s">
        <v>4429</v>
      </c>
      <c r="C5343" t="s">
        <v>15665</v>
      </c>
      <c r="D5343" t="s">
        <v>15666</v>
      </c>
      <c r="F5343">
        <v>20</v>
      </c>
      <c r="G5343" t="s">
        <v>5302</v>
      </c>
      <c r="H5343" t="s">
        <v>5303</v>
      </c>
      <c r="I5343" t="s">
        <v>5304</v>
      </c>
      <c r="J5343" t="s">
        <v>5305</v>
      </c>
      <c r="K5343" t="s">
        <v>5306</v>
      </c>
      <c r="L5343" t="s">
        <v>5307</v>
      </c>
      <c r="M5343">
        <v>13.178699999999999</v>
      </c>
      <c r="N5343">
        <v>13.178699999999999</v>
      </c>
      <c r="O5343">
        <v>1</v>
      </c>
    </row>
    <row r="5344" spans="1:15" x14ac:dyDescent="0.25">
      <c r="A5344" t="s">
        <v>5299</v>
      </c>
      <c r="B5344" t="s">
        <v>15667</v>
      </c>
      <c r="C5344" t="s">
        <v>13479</v>
      </c>
      <c r="D5344" t="s">
        <v>15668</v>
      </c>
      <c r="F5344">
        <v>20</v>
      </c>
      <c r="G5344" t="s">
        <v>5302</v>
      </c>
      <c r="H5344" t="s">
        <v>5303</v>
      </c>
      <c r="I5344" t="s">
        <v>5304</v>
      </c>
      <c r="J5344" t="s">
        <v>5305</v>
      </c>
      <c r="K5344" t="s">
        <v>5353</v>
      </c>
      <c r="L5344" t="s">
        <v>5307</v>
      </c>
      <c r="M5344">
        <v>137.16480000000001</v>
      </c>
      <c r="N5344">
        <v>125.76049999999999</v>
      </c>
      <c r="O5344">
        <v>1</v>
      </c>
    </row>
    <row r="5345" spans="1:15" x14ac:dyDescent="0.25">
      <c r="A5345" t="s">
        <v>5299</v>
      </c>
      <c r="B5345" t="s">
        <v>15669</v>
      </c>
      <c r="C5345" t="s">
        <v>6069</v>
      </c>
      <c r="D5345" t="s">
        <v>15670</v>
      </c>
      <c r="F5345">
        <v>20</v>
      </c>
      <c r="G5345" t="s">
        <v>5302</v>
      </c>
      <c r="H5345" t="s">
        <v>5303</v>
      </c>
      <c r="I5345" t="s">
        <v>5304</v>
      </c>
      <c r="J5345" t="s">
        <v>5305</v>
      </c>
      <c r="K5345" t="s">
        <v>5353</v>
      </c>
      <c r="L5345" t="s">
        <v>5307</v>
      </c>
      <c r="M5345">
        <v>335.5317</v>
      </c>
      <c r="N5345">
        <v>335.24369999999999</v>
      </c>
      <c r="O5345">
        <v>1</v>
      </c>
    </row>
    <row r="5346" spans="1:15" x14ac:dyDescent="0.25">
      <c r="A5346" t="s">
        <v>5299</v>
      </c>
      <c r="B5346" t="s">
        <v>15671</v>
      </c>
      <c r="C5346" t="s">
        <v>5537</v>
      </c>
      <c r="D5346" t="s">
        <v>7866</v>
      </c>
      <c r="F5346">
        <v>20</v>
      </c>
      <c r="G5346" t="s">
        <v>5302</v>
      </c>
      <c r="H5346" t="s">
        <v>5303</v>
      </c>
      <c r="I5346" t="s">
        <v>5304</v>
      </c>
      <c r="J5346" t="s">
        <v>5305</v>
      </c>
      <c r="K5346" t="s">
        <v>5402</v>
      </c>
      <c r="L5346" t="s">
        <v>5307</v>
      </c>
      <c r="M5346">
        <v>27.5596</v>
      </c>
      <c r="N5346">
        <v>72.973600000000005</v>
      </c>
      <c r="O5346">
        <v>1</v>
      </c>
    </row>
    <row r="5347" spans="1:15" x14ac:dyDescent="0.25">
      <c r="A5347" t="s">
        <v>5299</v>
      </c>
      <c r="B5347" t="s">
        <v>4782</v>
      </c>
      <c r="C5347" t="s">
        <v>6816</v>
      </c>
      <c r="D5347" t="s">
        <v>15672</v>
      </c>
      <c r="F5347">
        <v>20</v>
      </c>
      <c r="G5347" t="s">
        <v>5302</v>
      </c>
      <c r="H5347" t="s">
        <v>5303</v>
      </c>
      <c r="I5347" t="s">
        <v>5304</v>
      </c>
      <c r="J5347" t="s">
        <v>5305</v>
      </c>
      <c r="K5347" t="s">
        <v>5313</v>
      </c>
      <c r="L5347" t="s">
        <v>5307</v>
      </c>
      <c r="M5347">
        <v>299.74959999999999</v>
      </c>
      <c r="N5347">
        <v>299.64929999999998</v>
      </c>
      <c r="O5347">
        <v>1</v>
      </c>
    </row>
    <row r="5348" spans="1:15" x14ac:dyDescent="0.25">
      <c r="A5348" t="s">
        <v>5299</v>
      </c>
      <c r="B5348" t="s">
        <v>1715</v>
      </c>
      <c r="C5348" t="s">
        <v>6896</v>
      </c>
      <c r="D5348" t="s">
        <v>15673</v>
      </c>
      <c r="F5348">
        <v>20</v>
      </c>
      <c r="G5348" t="s">
        <v>5302</v>
      </c>
      <c r="H5348" t="s">
        <v>5303</v>
      </c>
      <c r="I5348" t="s">
        <v>5304</v>
      </c>
      <c r="J5348" t="s">
        <v>5305</v>
      </c>
      <c r="K5348" t="s">
        <v>5313</v>
      </c>
      <c r="L5348" t="s">
        <v>5307</v>
      </c>
      <c r="M5348">
        <v>27.066400000000002</v>
      </c>
      <c r="N5348">
        <v>27.066400000000002</v>
      </c>
      <c r="O5348">
        <v>1</v>
      </c>
    </row>
    <row r="5349" spans="1:15" x14ac:dyDescent="0.25">
      <c r="A5349" t="s">
        <v>5299</v>
      </c>
      <c r="B5349" t="s">
        <v>15674</v>
      </c>
      <c r="C5349" t="s">
        <v>1247</v>
      </c>
      <c r="D5349" t="s">
        <v>15675</v>
      </c>
      <c r="F5349">
        <v>20</v>
      </c>
      <c r="G5349" t="s">
        <v>5302</v>
      </c>
      <c r="H5349" t="s">
        <v>5303</v>
      </c>
      <c r="I5349" t="s">
        <v>5304</v>
      </c>
      <c r="J5349" t="s">
        <v>5305</v>
      </c>
      <c r="K5349" t="s">
        <v>5575</v>
      </c>
      <c r="L5349" t="s">
        <v>5307</v>
      </c>
      <c r="M5349">
        <v>262.81599999999997</v>
      </c>
      <c r="N5349">
        <v>261.9341</v>
      </c>
      <c r="O5349">
        <v>1</v>
      </c>
    </row>
    <row r="5350" spans="1:15" x14ac:dyDescent="0.25">
      <c r="A5350" t="s">
        <v>5299</v>
      </c>
      <c r="B5350" t="s">
        <v>3164</v>
      </c>
      <c r="C5350" t="s">
        <v>8462</v>
      </c>
      <c r="D5350" t="s">
        <v>15676</v>
      </c>
      <c r="F5350">
        <v>20</v>
      </c>
      <c r="G5350" t="s">
        <v>5302</v>
      </c>
      <c r="H5350" t="s">
        <v>5303</v>
      </c>
      <c r="I5350" t="s">
        <v>5304</v>
      </c>
      <c r="J5350" t="s">
        <v>5305</v>
      </c>
      <c r="K5350" t="s">
        <v>5306</v>
      </c>
      <c r="L5350" t="s">
        <v>5307</v>
      </c>
      <c r="M5350">
        <v>18.757400000000001</v>
      </c>
      <c r="N5350">
        <v>18.771899999999999</v>
      </c>
      <c r="O5350">
        <v>1</v>
      </c>
    </row>
    <row r="5351" spans="1:15" x14ac:dyDescent="0.25">
      <c r="A5351" t="s">
        <v>5299</v>
      </c>
      <c r="B5351" t="s">
        <v>3502</v>
      </c>
      <c r="C5351" t="s">
        <v>5968</v>
      </c>
      <c r="D5351" t="s">
        <v>15677</v>
      </c>
      <c r="F5351">
        <v>20</v>
      </c>
      <c r="G5351" t="s">
        <v>5302</v>
      </c>
      <c r="H5351" t="s">
        <v>5303</v>
      </c>
      <c r="I5351" t="s">
        <v>5304</v>
      </c>
      <c r="J5351" t="s">
        <v>5305</v>
      </c>
      <c r="K5351" t="s">
        <v>5306</v>
      </c>
      <c r="L5351" t="s">
        <v>5307</v>
      </c>
      <c r="M5351">
        <v>94.373099999999994</v>
      </c>
      <c r="N5351">
        <v>94.373099999999994</v>
      </c>
      <c r="O5351">
        <v>1</v>
      </c>
    </row>
    <row r="5352" spans="1:15" x14ac:dyDescent="0.25">
      <c r="A5352" t="s">
        <v>5299</v>
      </c>
      <c r="B5352" t="s">
        <v>4640</v>
      </c>
      <c r="C5352" t="s">
        <v>15678</v>
      </c>
      <c r="D5352" t="s">
        <v>15679</v>
      </c>
      <c r="E5352" t="s">
        <v>15680</v>
      </c>
      <c r="F5352">
        <v>20</v>
      </c>
      <c r="G5352" t="s">
        <v>5321</v>
      </c>
      <c r="H5352" t="s">
        <v>6108</v>
      </c>
      <c r="I5352" t="s">
        <v>5304</v>
      </c>
      <c r="J5352" t="s">
        <v>5305</v>
      </c>
      <c r="K5352" t="s">
        <v>5448</v>
      </c>
      <c r="L5352" t="s">
        <v>5323</v>
      </c>
      <c r="M5352">
        <v>105.76</v>
      </c>
      <c r="N5352">
        <v>379.14</v>
      </c>
      <c r="O5352">
        <v>1</v>
      </c>
    </row>
    <row r="5353" spans="1:15" x14ac:dyDescent="0.25">
      <c r="A5353" t="s">
        <v>5299</v>
      </c>
      <c r="B5353" t="s">
        <v>15681</v>
      </c>
      <c r="C5353" t="s">
        <v>1228</v>
      </c>
      <c r="D5353" t="s">
        <v>15682</v>
      </c>
      <c r="F5353">
        <v>20</v>
      </c>
      <c r="G5353" t="s">
        <v>5302</v>
      </c>
      <c r="H5353" t="s">
        <v>5303</v>
      </c>
      <c r="I5353" t="s">
        <v>5304</v>
      </c>
      <c r="J5353" t="s">
        <v>5305</v>
      </c>
      <c r="K5353" t="s">
        <v>5306</v>
      </c>
      <c r="L5353" t="s">
        <v>5307</v>
      </c>
      <c r="M5353">
        <v>7.9332000000000003</v>
      </c>
      <c r="N5353">
        <v>7.9332000000000003</v>
      </c>
      <c r="O5353">
        <v>1</v>
      </c>
    </row>
    <row r="5354" spans="1:15" x14ac:dyDescent="0.25">
      <c r="A5354" t="s">
        <v>5299</v>
      </c>
      <c r="B5354" t="s">
        <v>15683</v>
      </c>
      <c r="C5354" t="s">
        <v>15684</v>
      </c>
      <c r="D5354" t="s">
        <v>15685</v>
      </c>
      <c r="E5354" t="s">
        <v>15685</v>
      </c>
      <c r="F5354">
        <v>20</v>
      </c>
      <c r="G5354" t="s">
        <v>5321</v>
      </c>
      <c r="H5354" t="s">
        <v>5303</v>
      </c>
      <c r="I5354" t="s">
        <v>5304</v>
      </c>
      <c r="J5354" t="s">
        <v>5457</v>
      </c>
      <c r="K5354" t="s">
        <v>14403</v>
      </c>
      <c r="L5354" t="s">
        <v>5323</v>
      </c>
      <c r="M5354">
        <v>0</v>
      </c>
      <c r="N5354">
        <v>0</v>
      </c>
      <c r="O5354">
        <v>1</v>
      </c>
    </row>
    <row r="5355" spans="1:15" x14ac:dyDescent="0.25">
      <c r="A5355" t="s">
        <v>5299</v>
      </c>
      <c r="B5355" t="s">
        <v>378</v>
      </c>
      <c r="C5355" t="s">
        <v>1367</v>
      </c>
      <c r="D5355" t="s">
        <v>972</v>
      </c>
      <c r="F5355">
        <v>20</v>
      </c>
      <c r="G5355" t="s">
        <v>5321</v>
      </c>
      <c r="H5355" t="s">
        <v>5303</v>
      </c>
      <c r="I5355" t="s">
        <v>5304</v>
      </c>
      <c r="J5355" t="s">
        <v>5305</v>
      </c>
      <c r="K5355" t="s">
        <v>5330</v>
      </c>
      <c r="L5355" t="s">
        <v>5323</v>
      </c>
      <c r="M5355">
        <v>13.5</v>
      </c>
      <c r="N5355">
        <v>13.5</v>
      </c>
      <c r="O5355">
        <v>1</v>
      </c>
    </row>
    <row r="5356" spans="1:15" x14ac:dyDescent="0.25">
      <c r="A5356" t="s">
        <v>5299</v>
      </c>
      <c r="B5356" t="s">
        <v>15686</v>
      </c>
      <c r="C5356" t="s">
        <v>8252</v>
      </c>
      <c r="D5356" t="s">
        <v>15687</v>
      </c>
      <c r="F5356">
        <v>20</v>
      </c>
      <c r="G5356" t="s">
        <v>5321</v>
      </c>
      <c r="H5356" t="s">
        <v>5303</v>
      </c>
      <c r="I5356" t="s">
        <v>5304</v>
      </c>
      <c r="J5356" t="s">
        <v>5305</v>
      </c>
      <c r="K5356" t="s">
        <v>5357</v>
      </c>
      <c r="L5356" t="s">
        <v>5323</v>
      </c>
      <c r="M5356">
        <v>59.2</v>
      </c>
      <c r="N5356">
        <v>59.2</v>
      </c>
      <c r="O5356">
        <v>1</v>
      </c>
    </row>
    <row r="5357" spans="1:15" x14ac:dyDescent="0.25">
      <c r="A5357" t="s">
        <v>5299</v>
      </c>
      <c r="B5357" t="s">
        <v>2131</v>
      </c>
      <c r="C5357" t="s">
        <v>15688</v>
      </c>
      <c r="D5357" t="s">
        <v>15689</v>
      </c>
      <c r="F5357">
        <v>20</v>
      </c>
      <c r="G5357" t="s">
        <v>5321</v>
      </c>
      <c r="H5357" t="s">
        <v>5303</v>
      </c>
      <c r="I5357" t="s">
        <v>5304</v>
      </c>
      <c r="J5357" t="s">
        <v>5305</v>
      </c>
      <c r="K5357" t="s">
        <v>5322</v>
      </c>
      <c r="L5357" t="s">
        <v>5323</v>
      </c>
      <c r="M5357">
        <v>1.2</v>
      </c>
      <c r="N5357">
        <v>2.2536999999999998</v>
      </c>
      <c r="O5357">
        <v>1</v>
      </c>
    </row>
    <row r="5358" spans="1:15" x14ac:dyDescent="0.25">
      <c r="A5358" t="s">
        <v>5299</v>
      </c>
      <c r="B5358" t="s">
        <v>4823</v>
      </c>
      <c r="C5358" t="s">
        <v>15690</v>
      </c>
      <c r="D5358" t="s">
        <v>15691</v>
      </c>
      <c r="F5358">
        <v>20</v>
      </c>
      <c r="G5358" t="s">
        <v>5321</v>
      </c>
      <c r="H5358" t="s">
        <v>5303</v>
      </c>
      <c r="I5358" t="s">
        <v>5304</v>
      </c>
      <c r="J5358" t="s">
        <v>5305</v>
      </c>
      <c r="K5358" t="s">
        <v>5322</v>
      </c>
      <c r="L5358" t="s">
        <v>5323</v>
      </c>
      <c r="M5358">
        <v>0.09</v>
      </c>
      <c r="N5358">
        <v>0.09</v>
      </c>
      <c r="O5358">
        <v>1</v>
      </c>
    </row>
    <row r="5359" spans="1:15" x14ac:dyDescent="0.25">
      <c r="A5359" t="s">
        <v>5299</v>
      </c>
      <c r="B5359" t="s">
        <v>15692</v>
      </c>
      <c r="C5359" t="s">
        <v>13555</v>
      </c>
      <c r="D5359" t="s">
        <v>15693</v>
      </c>
      <c r="F5359">
        <v>20</v>
      </c>
      <c r="G5359" t="s">
        <v>5302</v>
      </c>
      <c r="H5359" t="s">
        <v>5303</v>
      </c>
      <c r="I5359" t="s">
        <v>5304</v>
      </c>
      <c r="J5359" t="s">
        <v>5305</v>
      </c>
      <c r="K5359" t="s">
        <v>5306</v>
      </c>
      <c r="L5359" t="s">
        <v>5307</v>
      </c>
      <c r="M5359">
        <v>0</v>
      </c>
      <c r="N5359">
        <v>70.583600000000004</v>
      </c>
      <c r="O5359">
        <v>1</v>
      </c>
    </row>
    <row r="5360" spans="1:15" x14ac:dyDescent="0.25">
      <c r="A5360" t="s">
        <v>5299</v>
      </c>
      <c r="B5360" t="s">
        <v>4188</v>
      </c>
      <c r="C5360" t="s">
        <v>13324</v>
      </c>
      <c r="D5360" t="s">
        <v>15694</v>
      </c>
      <c r="F5360">
        <v>20</v>
      </c>
      <c r="G5360" t="s">
        <v>5302</v>
      </c>
      <c r="H5360" t="s">
        <v>5303</v>
      </c>
      <c r="I5360" t="s">
        <v>5304</v>
      </c>
      <c r="J5360" t="s">
        <v>5305</v>
      </c>
      <c r="K5360" t="s">
        <v>5357</v>
      </c>
      <c r="L5360" t="s">
        <v>5323</v>
      </c>
      <c r="M5360">
        <v>4.5999999999999996</v>
      </c>
      <c r="N5360">
        <v>4.5999999999999996</v>
      </c>
      <c r="O5360">
        <v>1</v>
      </c>
    </row>
    <row r="5361" spans="1:15" x14ac:dyDescent="0.25">
      <c r="A5361" t="s">
        <v>5299</v>
      </c>
      <c r="B5361" t="s">
        <v>15695</v>
      </c>
      <c r="C5361" t="s">
        <v>12712</v>
      </c>
      <c r="D5361" t="s">
        <v>15696</v>
      </c>
      <c r="F5361">
        <v>20</v>
      </c>
      <c r="G5361" t="s">
        <v>5302</v>
      </c>
      <c r="H5361" t="s">
        <v>5303</v>
      </c>
      <c r="I5361" t="s">
        <v>5304</v>
      </c>
      <c r="J5361" t="s">
        <v>5305</v>
      </c>
      <c r="K5361" t="s">
        <v>5313</v>
      </c>
      <c r="L5361" t="s">
        <v>5307</v>
      </c>
      <c r="M5361">
        <v>41.203400000000002</v>
      </c>
      <c r="N5361">
        <v>40.796900000000001</v>
      </c>
      <c r="O5361">
        <v>1</v>
      </c>
    </row>
    <row r="5362" spans="1:15" x14ac:dyDescent="0.25">
      <c r="A5362" t="s">
        <v>5299</v>
      </c>
      <c r="B5362" t="s">
        <v>15697</v>
      </c>
      <c r="C5362" t="s">
        <v>7290</v>
      </c>
      <c r="D5362" t="s">
        <v>15698</v>
      </c>
      <c r="F5362">
        <v>20</v>
      </c>
      <c r="G5362" t="s">
        <v>5302</v>
      </c>
      <c r="H5362" t="s">
        <v>5303</v>
      </c>
      <c r="I5362" t="s">
        <v>5304</v>
      </c>
      <c r="J5362" t="s">
        <v>5305</v>
      </c>
      <c r="K5362" t="s">
        <v>5327</v>
      </c>
      <c r="L5362" t="s">
        <v>5307</v>
      </c>
      <c r="M5362">
        <v>209.50149999999999</v>
      </c>
      <c r="N5362">
        <v>209.5051</v>
      </c>
      <c r="O5362">
        <v>1</v>
      </c>
    </row>
    <row r="5363" spans="1:15" x14ac:dyDescent="0.25">
      <c r="A5363" t="s">
        <v>5299</v>
      </c>
      <c r="B5363" t="s">
        <v>15699</v>
      </c>
      <c r="C5363" t="s">
        <v>15700</v>
      </c>
      <c r="D5363" t="s">
        <v>15701</v>
      </c>
      <c r="F5363">
        <v>20</v>
      </c>
      <c r="G5363" t="s">
        <v>5302</v>
      </c>
      <c r="H5363" t="s">
        <v>5303</v>
      </c>
      <c r="I5363" t="s">
        <v>5304</v>
      </c>
      <c r="J5363" t="s">
        <v>5305</v>
      </c>
      <c r="K5363" t="s">
        <v>5313</v>
      </c>
      <c r="L5363" t="s">
        <v>5307</v>
      </c>
      <c r="M5363">
        <v>401.60980000000001</v>
      </c>
      <c r="N5363">
        <v>398.77940000000001</v>
      </c>
      <c r="O5363">
        <v>1</v>
      </c>
    </row>
    <row r="5364" spans="1:15" x14ac:dyDescent="0.25">
      <c r="A5364" t="s">
        <v>5299</v>
      </c>
      <c r="B5364" t="s">
        <v>272</v>
      </c>
      <c r="C5364" t="s">
        <v>1244</v>
      </c>
      <c r="D5364" t="s">
        <v>866</v>
      </c>
      <c r="F5364">
        <v>20</v>
      </c>
      <c r="G5364" t="s">
        <v>5302</v>
      </c>
      <c r="H5364" t="s">
        <v>5303</v>
      </c>
      <c r="I5364" t="s">
        <v>5304</v>
      </c>
      <c r="J5364" t="s">
        <v>5305</v>
      </c>
      <c r="K5364" t="s">
        <v>5402</v>
      </c>
      <c r="L5364" t="s">
        <v>5307</v>
      </c>
      <c r="M5364">
        <v>151.01519999999999</v>
      </c>
      <c r="N5364">
        <v>151.01519999999999</v>
      </c>
      <c r="O5364">
        <v>1</v>
      </c>
    </row>
    <row r="5365" spans="1:15" x14ac:dyDescent="0.25">
      <c r="A5365" t="s">
        <v>5299</v>
      </c>
      <c r="B5365" t="s">
        <v>15702</v>
      </c>
      <c r="C5365" t="s">
        <v>10079</v>
      </c>
      <c r="D5365" t="s">
        <v>15703</v>
      </c>
      <c r="F5365">
        <v>20</v>
      </c>
      <c r="G5365" t="s">
        <v>5302</v>
      </c>
      <c r="H5365" t="s">
        <v>5303</v>
      </c>
      <c r="I5365" t="s">
        <v>5304</v>
      </c>
      <c r="J5365" t="s">
        <v>5305</v>
      </c>
      <c r="K5365" t="s">
        <v>5327</v>
      </c>
      <c r="L5365" t="s">
        <v>5307</v>
      </c>
      <c r="M5365">
        <v>56.031100000000002</v>
      </c>
      <c r="N5365">
        <v>56.052</v>
      </c>
      <c r="O5365">
        <v>1</v>
      </c>
    </row>
    <row r="5366" spans="1:15" x14ac:dyDescent="0.25">
      <c r="A5366" t="s">
        <v>5299</v>
      </c>
      <c r="B5366" t="s">
        <v>348</v>
      </c>
      <c r="C5366" t="s">
        <v>1326</v>
      </c>
      <c r="D5366" t="s">
        <v>942</v>
      </c>
      <c r="F5366">
        <v>20</v>
      </c>
      <c r="G5366" t="s">
        <v>5302</v>
      </c>
      <c r="H5366" t="s">
        <v>5303</v>
      </c>
      <c r="I5366" t="s">
        <v>5304</v>
      </c>
      <c r="J5366" t="s">
        <v>5305</v>
      </c>
      <c r="K5366" t="s">
        <v>5306</v>
      </c>
      <c r="L5366" t="s">
        <v>5307</v>
      </c>
      <c r="M5366">
        <v>92.084290999999993</v>
      </c>
      <c r="N5366">
        <v>92.084299999999999</v>
      </c>
      <c r="O5366">
        <v>1</v>
      </c>
    </row>
    <row r="5367" spans="1:15" x14ac:dyDescent="0.25">
      <c r="A5367" t="s">
        <v>5299</v>
      </c>
      <c r="B5367" t="s">
        <v>15704</v>
      </c>
      <c r="C5367" t="s">
        <v>14820</v>
      </c>
      <c r="D5367" t="s">
        <v>15705</v>
      </c>
      <c r="F5367">
        <v>20</v>
      </c>
      <c r="G5367" t="s">
        <v>5302</v>
      </c>
      <c r="H5367" t="s">
        <v>5303</v>
      </c>
      <c r="I5367" t="s">
        <v>5304</v>
      </c>
      <c r="J5367" t="s">
        <v>5305</v>
      </c>
      <c r="K5367" t="s">
        <v>5306</v>
      </c>
      <c r="L5367" t="s">
        <v>5307</v>
      </c>
      <c r="M5367">
        <v>5.1283000000000003</v>
      </c>
      <c r="N5367">
        <v>5.1283000000000003</v>
      </c>
      <c r="O5367">
        <v>1</v>
      </c>
    </row>
    <row r="5368" spans="1:15" x14ac:dyDescent="0.25">
      <c r="A5368" t="s">
        <v>5299</v>
      </c>
      <c r="B5368" t="s">
        <v>15706</v>
      </c>
      <c r="C5368" t="s">
        <v>6625</v>
      </c>
      <c r="D5368" t="s">
        <v>15707</v>
      </c>
      <c r="F5368">
        <v>20</v>
      </c>
      <c r="G5368" t="s">
        <v>5302</v>
      </c>
      <c r="H5368" t="s">
        <v>5303</v>
      </c>
      <c r="I5368" t="s">
        <v>5304</v>
      </c>
      <c r="J5368" t="s">
        <v>5305</v>
      </c>
      <c r="K5368" t="s">
        <v>5357</v>
      </c>
      <c r="L5368" t="s">
        <v>5323</v>
      </c>
      <c r="M5368">
        <v>25.4054</v>
      </c>
      <c r="N5368">
        <v>25.4054</v>
      </c>
      <c r="O5368">
        <v>1</v>
      </c>
    </row>
    <row r="5369" spans="1:15" x14ac:dyDescent="0.25">
      <c r="A5369" t="s">
        <v>5299</v>
      </c>
      <c r="B5369" t="s">
        <v>3893</v>
      </c>
      <c r="C5369" t="s">
        <v>7082</v>
      </c>
      <c r="D5369" t="s">
        <v>15708</v>
      </c>
      <c r="F5369">
        <v>20</v>
      </c>
      <c r="G5369" t="s">
        <v>5302</v>
      </c>
      <c r="H5369" t="s">
        <v>5303</v>
      </c>
      <c r="I5369" t="s">
        <v>5304</v>
      </c>
      <c r="J5369" t="s">
        <v>5305</v>
      </c>
      <c r="K5369" t="s">
        <v>5306</v>
      </c>
      <c r="L5369" t="s">
        <v>5307</v>
      </c>
      <c r="M5369">
        <v>265.2604</v>
      </c>
      <c r="N5369">
        <v>265.26220000000001</v>
      </c>
      <c r="O5369">
        <v>1</v>
      </c>
    </row>
    <row r="5370" spans="1:15" x14ac:dyDescent="0.25">
      <c r="A5370" t="s">
        <v>5299</v>
      </c>
      <c r="B5370" t="s">
        <v>15709</v>
      </c>
      <c r="C5370" t="s">
        <v>7097</v>
      </c>
      <c r="D5370" t="s">
        <v>15710</v>
      </c>
      <c r="F5370">
        <v>20</v>
      </c>
      <c r="G5370" t="s">
        <v>5302</v>
      </c>
      <c r="H5370" t="s">
        <v>5303</v>
      </c>
      <c r="I5370" t="s">
        <v>5304</v>
      </c>
      <c r="J5370" t="s">
        <v>5305</v>
      </c>
      <c r="K5370" t="s">
        <v>5327</v>
      </c>
      <c r="L5370" t="s">
        <v>5307</v>
      </c>
      <c r="M5370">
        <v>45.781100000000002</v>
      </c>
      <c r="N5370">
        <v>45.780099999999997</v>
      </c>
      <c r="O5370">
        <v>1</v>
      </c>
    </row>
    <row r="5371" spans="1:15" x14ac:dyDescent="0.25">
      <c r="A5371" t="s">
        <v>5299</v>
      </c>
      <c r="B5371" t="s">
        <v>15711</v>
      </c>
      <c r="C5371" t="s">
        <v>5224</v>
      </c>
      <c r="D5371" t="s">
        <v>5223</v>
      </c>
      <c r="F5371">
        <v>20</v>
      </c>
      <c r="G5371" t="s">
        <v>5302</v>
      </c>
      <c r="H5371" t="s">
        <v>5303</v>
      </c>
      <c r="I5371" t="s">
        <v>5304</v>
      </c>
      <c r="J5371" t="s">
        <v>5305</v>
      </c>
      <c r="K5371" t="s">
        <v>5306</v>
      </c>
      <c r="L5371" t="s">
        <v>5307</v>
      </c>
      <c r="M5371">
        <v>0</v>
      </c>
      <c r="N5371">
        <v>106.3172</v>
      </c>
      <c r="O5371">
        <v>1</v>
      </c>
    </row>
    <row r="5372" spans="1:15" x14ac:dyDescent="0.25">
      <c r="A5372" t="s">
        <v>5299</v>
      </c>
      <c r="B5372" t="s">
        <v>188</v>
      </c>
      <c r="C5372" t="s">
        <v>1310</v>
      </c>
      <c r="D5372" t="s">
        <v>782</v>
      </c>
      <c r="F5372">
        <v>20</v>
      </c>
      <c r="G5372" t="s">
        <v>5302</v>
      </c>
      <c r="H5372" t="s">
        <v>5303</v>
      </c>
      <c r="I5372" t="s">
        <v>5304</v>
      </c>
      <c r="J5372" t="s">
        <v>5305</v>
      </c>
      <c r="K5372" t="s">
        <v>5353</v>
      </c>
      <c r="L5372" t="s">
        <v>5307</v>
      </c>
      <c r="M5372">
        <v>45.1676</v>
      </c>
      <c r="N5372">
        <v>45.1676</v>
      </c>
      <c r="O5372">
        <v>1</v>
      </c>
    </row>
    <row r="5373" spans="1:15" x14ac:dyDescent="0.25">
      <c r="A5373" t="s">
        <v>5299</v>
      </c>
      <c r="B5373" t="s">
        <v>15712</v>
      </c>
      <c r="C5373" t="s">
        <v>15713</v>
      </c>
      <c r="D5373" t="s">
        <v>15714</v>
      </c>
      <c r="F5373">
        <v>20</v>
      </c>
      <c r="G5373" t="s">
        <v>5302</v>
      </c>
      <c r="H5373" t="s">
        <v>5303</v>
      </c>
      <c r="I5373" t="s">
        <v>5304</v>
      </c>
      <c r="J5373" t="s">
        <v>5305</v>
      </c>
      <c r="K5373" t="s">
        <v>5353</v>
      </c>
      <c r="L5373" t="s">
        <v>5307</v>
      </c>
      <c r="M5373">
        <v>31.900099999999998</v>
      </c>
      <c r="N5373">
        <v>31.900099999999998</v>
      </c>
      <c r="O5373">
        <v>1</v>
      </c>
    </row>
    <row r="5374" spans="1:15" x14ac:dyDescent="0.25">
      <c r="A5374" t="s">
        <v>5299</v>
      </c>
      <c r="B5374" t="s">
        <v>15715</v>
      </c>
      <c r="C5374" t="s">
        <v>5794</v>
      </c>
      <c r="D5374" t="s">
        <v>15716</v>
      </c>
      <c r="F5374">
        <v>20</v>
      </c>
      <c r="G5374" t="s">
        <v>5302</v>
      </c>
      <c r="H5374" t="s">
        <v>5303</v>
      </c>
      <c r="I5374" t="s">
        <v>5304</v>
      </c>
      <c r="J5374" t="s">
        <v>5305</v>
      </c>
      <c r="K5374" t="s">
        <v>5313</v>
      </c>
      <c r="L5374" t="s">
        <v>5307</v>
      </c>
      <c r="M5374">
        <v>1718.1169</v>
      </c>
      <c r="N5374">
        <v>1705.0207</v>
      </c>
      <c r="O5374">
        <v>1</v>
      </c>
    </row>
    <row r="5375" spans="1:15" x14ac:dyDescent="0.25">
      <c r="A5375" t="s">
        <v>5299</v>
      </c>
      <c r="B5375" t="s">
        <v>15717</v>
      </c>
      <c r="C5375" t="s">
        <v>15718</v>
      </c>
      <c r="D5375" t="s">
        <v>15719</v>
      </c>
      <c r="F5375">
        <v>20</v>
      </c>
      <c r="G5375" t="s">
        <v>5302</v>
      </c>
      <c r="H5375" t="s">
        <v>5303</v>
      </c>
      <c r="I5375" t="s">
        <v>5304</v>
      </c>
      <c r="J5375" t="s">
        <v>5305</v>
      </c>
      <c r="K5375" t="s">
        <v>5353</v>
      </c>
      <c r="L5375" t="s">
        <v>5307</v>
      </c>
      <c r="M5375">
        <v>40.645600000000002</v>
      </c>
      <c r="N5375">
        <v>40.357700000000001</v>
      </c>
      <c r="O5375">
        <v>1</v>
      </c>
    </row>
    <row r="5376" spans="1:15" x14ac:dyDescent="0.25">
      <c r="A5376" t="s">
        <v>5299</v>
      </c>
      <c r="B5376" t="s">
        <v>4308</v>
      </c>
      <c r="C5376" t="s">
        <v>1424</v>
      </c>
      <c r="D5376" t="s">
        <v>15720</v>
      </c>
      <c r="F5376">
        <v>20</v>
      </c>
      <c r="G5376" t="s">
        <v>5302</v>
      </c>
      <c r="H5376" t="s">
        <v>5303</v>
      </c>
      <c r="I5376" t="s">
        <v>5304</v>
      </c>
      <c r="J5376" t="s">
        <v>5305</v>
      </c>
      <c r="K5376" t="s">
        <v>5313</v>
      </c>
      <c r="L5376" t="s">
        <v>5307</v>
      </c>
      <c r="M5376">
        <v>247.6721</v>
      </c>
      <c r="N5376">
        <v>247.6721</v>
      </c>
      <c r="O5376">
        <v>1</v>
      </c>
    </row>
    <row r="5377" spans="1:15" x14ac:dyDescent="0.25">
      <c r="A5377" t="s">
        <v>5299</v>
      </c>
      <c r="B5377" t="s">
        <v>4523</v>
      </c>
      <c r="C5377" t="s">
        <v>1254</v>
      </c>
      <c r="D5377" t="s">
        <v>15721</v>
      </c>
      <c r="F5377">
        <v>20</v>
      </c>
      <c r="G5377" t="s">
        <v>5302</v>
      </c>
      <c r="H5377" t="s">
        <v>5303</v>
      </c>
      <c r="I5377" t="s">
        <v>5304</v>
      </c>
      <c r="J5377" t="s">
        <v>5305</v>
      </c>
      <c r="K5377" t="s">
        <v>5306</v>
      </c>
      <c r="L5377" t="s">
        <v>5307</v>
      </c>
      <c r="M5377">
        <v>5.8375000000000004</v>
      </c>
      <c r="N5377">
        <v>5.8375000000000004</v>
      </c>
      <c r="O5377">
        <v>1</v>
      </c>
    </row>
    <row r="5378" spans="1:15" x14ac:dyDescent="0.25">
      <c r="A5378" t="s">
        <v>5299</v>
      </c>
      <c r="B5378" t="s">
        <v>15722</v>
      </c>
      <c r="C5378" t="s">
        <v>7125</v>
      </c>
      <c r="D5378" t="s">
        <v>15723</v>
      </c>
      <c r="F5378">
        <v>20</v>
      </c>
      <c r="G5378" t="s">
        <v>5302</v>
      </c>
      <c r="H5378" t="s">
        <v>5303</v>
      </c>
      <c r="I5378" t="s">
        <v>5304</v>
      </c>
      <c r="J5378" t="s">
        <v>5305</v>
      </c>
      <c r="K5378" t="s">
        <v>5353</v>
      </c>
      <c r="L5378" t="s">
        <v>5307</v>
      </c>
      <c r="M5378">
        <v>111.3965</v>
      </c>
      <c r="N5378">
        <v>110.97020000000001</v>
      </c>
      <c r="O5378">
        <v>1</v>
      </c>
    </row>
    <row r="5379" spans="1:15" x14ac:dyDescent="0.25">
      <c r="A5379" t="s">
        <v>5299</v>
      </c>
      <c r="B5379" t="s">
        <v>15724</v>
      </c>
      <c r="C5379" t="s">
        <v>1424</v>
      </c>
      <c r="D5379" t="s">
        <v>15725</v>
      </c>
      <c r="F5379">
        <v>20</v>
      </c>
      <c r="G5379" t="s">
        <v>5302</v>
      </c>
      <c r="H5379" t="s">
        <v>5303</v>
      </c>
      <c r="I5379" t="s">
        <v>5304</v>
      </c>
      <c r="J5379" t="s">
        <v>5305</v>
      </c>
      <c r="K5379" t="s">
        <v>5353</v>
      </c>
      <c r="L5379" t="s">
        <v>5323</v>
      </c>
      <c r="M5379">
        <v>503.4248</v>
      </c>
      <c r="N5379">
        <v>502.30840000000001</v>
      </c>
      <c r="O5379">
        <v>1</v>
      </c>
    </row>
    <row r="5380" spans="1:15" x14ac:dyDescent="0.25">
      <c r="A5380" t="s">
        <v>5299</v>
      </c>
      <c r="B5380" t="s">
        <v>15726</v>
      </c>
      <c r="C5380" t="s">
        <v>15727</v>
      </c>
      <c r="D5380" t="s">
        <v>15728</v>
      </c>
      <c r="F5380">
        <v>20</v>
      </c>
      <c r="G5380" t="s">
        <v>5302</v>
      </c>
      <c r="H5380" t="s">
        <v>5303</v>
      </c>
      <c r="I5380" t="s">
        <v>5304</v>
      </c>
      <c r="J5380" t="s">
        <v>5305</v>
      </c>
      <c r="K5380" t="s">
        <v>5313</v>
      </c>
      <c r="L5380" t="s">
        <v>5307</v>
      </c>
      <c r="M5380">
        <v>290.2647</v>
      </c>
      <c r="N5380">
        <v>288.47710000000001</v>
      </c>
      <c r="O5380">
        <v>1</v>
      </c>
    </row>
    <row r="5381" spans="1:15" x14ac:dyDescent="0.25">
      <c r="A5381" t="s">
        <v>5299</v>
      </c>
      <c r="B5381" t="s">
        <v>15729</v>
      </c>
      <c r="C5381" t="s">
        <v>1205</v>
      </c>
      <c r="D5381" t="s">
        <v>15730</v>
      </c>
      <c r="F5381">
        <v>20</v>
      </c>
      <c r="G5381" t="s">
        <v>5302</v>
      </c>
      <c r="H5381" t="s">
        <v>5303</v>
      </c>
      <c r="I5381" t="s">
        <v>5304</v>
      </c>
      <c r="J5381" t="s">
        <v>5305</v>
      </c>
      <c r="K5381" t="s">
        <v>5306</v>
      </c>
      <c r="L5381" t="s">
        <v>5307</v>
      </c>
      <c r="M5381">
        <v>130.10290000000001</v>
      </c>
      <c r="N5381">
        <v>127.38460000000001</v>
      </c>
      <c r="O5381">
        <v>1</v>
      </c>
    </row>
    <row r="5382" spans="1:15" x14ac:dyDescent="0.25">
      <c r="A5382" t="s">
        <v>5299</v>
      </c>
      <c r="B5382" t="s">
        <v>15731</v>
      </c>
      <c r="C5382" t="s">
        <v>14522</v>
      </c>
      <c r="D5382" t="s">
        <v>15732</v>
      </c>
      <c r="F5382">
        <v>10</v>
      </c>
      <c r="G5382" t="s">
        <v>5302</v>
      </c>
      <c r="H5382" t="s">
        <v>5303</v>
      </c>
      <c r="I5382" t="s">
        <v>5304</v>
      </c>
      <c r="J5382" t="s">
        <v>5305</v>
      </c>
      <c r="K5382" t="s">
        <v>5313</v>
      </c>
      <c r="L5382" t="s">
        <v>5307</v>
      </c>
      <c r="M5382">
        <v>0</v>
      </c>
      <c r="N5382">
        <v>0</v>
      </c>
      <c r="O5382">
        <v>1</v>
      </c>
    </row>
    <row r="5383" spans="1:15" x14ac:dyDescent="0.25">
      <c r="A5383" t="s">
        <v>5299</v>
      </c>
      <c r="B5383" t="s">
        <v>15733</v>
      </c>
      <c r="C5383" t="s">
        <v>1366</v>
      </c>
      <c r="D5383" t="s">
        <v>15734</v>
      </c>
      <c r="F5383">
        <v>20</v>
      </c>
      <c r="G5383" t="s">
        <v>5302</v>
      </c>
      <c r="H5383" t="s">
        <v>5303</v>
      </c>
      <c r="I5383" t="s">
        <v>5304</v>
      </c>
      <c r="J5383" t="s">
        <v>5305</v>
      </c>
      <c r="K5383" t="s">
        <v>6641</v>
      </c>
      <c r="L5383" t="s">
        <v>5323</v>
      </c>
      <c r="M5383">
        <v>867.38369999999998</v>
      </c>
      <c r="N5383">
        <v>865.54669999999999</v>
      </c>
      <c r="O5383">
        <v>1</v>
      </c>
    </row>
    <row r="5384" spans="1:15" x14ac:dyDescent="0.25">
      <c r="A5384" t="s">
        <v>5299</v>
      </c>
      <c r="B5384" t="s">
        <v>15735</v>
      </c>
      <c r="C5384" t="s">
        <v>14104</v>
      </c>
      <c r="D5384" t="s">
        <v>15736</v>
      </c>
      <c r="F5384">
        <v>20</v>
      </c>
      <c r="G5384" t="s">
        <v>5302</v>
      </c>
      <c r="H5384" t="s">
        <v>5303</v>
      </c>
      <c r="I5384" t="s">
        <v>5304</v>
      </c>
      <c r="J5384" t="s">
        <v>5305</v>
      </c>
      <c r="K5384" t="s">
        <v>5306</v>
      </c>
      <c r="L5384" t="s">
        <v>5307</v>
      </c>
      <c r="M5384">
        <v>11.5701</v>
      </c>
      <c r="N5384">
        <v>11.5701</v>
      </c>
      <c r="O5384">
        <v>1</v>
      </c>
    </row>
    <row r="5385" spans="1:15" x14ac:dyDescent="0.25">
      <c r="A5385" t="s">
        <v>5299</v>
      </c>
      <c r="B5385" t="s">
        <v>15737</v>
      </c>
      <c r="C5385" t="s">
        <v>7761</v>
      </c>
      <c r="D5385" t="s">
        <v>15738</v>
      </c>
      <c r="F5385">
        <v>20</v>
      </c>
      <c r="G5385" t="s">
        <v>5302</v>
      </c>
      <c r="H5385" t="s">
        <v>5303</v>
      </c>
      <c r="I5385" t="s">
        <v>5304</v>
      </c>
      <c r="J5385" t="s">
        <v>5305</v>
      </c>
      <c r="K5385" t="s">
        <v>5313</v>
      </c>
      <c r="L5385" t="s">
        <v>5307</v>
      </c>
      <c r="M5385">
        <v>1201.4794999999999</v>
      </c>
      <c r="N5385">
        <v>1198.6144999999999</v>
      </c>
      <c r="O5385">
        <v>1</v>
      </c>
    </row>
    <row r="5386" spans="1:15" x14ac:dyDescent="0.25">
      <c r="A5386" t="s">
        <v>5299</v>
      </c>
      <c r="B5386" t="s">
        <v>15739</v>
      </c>
      <c r="C5386" t="s">
        <v>6002</v>
      </c>
      <c r="D5386" t="s">
        <v>15740</v>
      </c>
      <c r="F5386">
        <v>20</v>
      </c>
      <c r="G5386" t="s">
        <v>5302</v>
      </c>
      <c r="H5386" t="s">
        <v>5303</v>
      </c>
      <c r="I5386" t="s">
        <v>5304</v>
      </c>
      <c r="J5386" t="s">
        <v>5305</v>
      </c>
      <c r="K5386" t="s">
        <v>5327</v>
      </c>
      <c r="L5386" t="s">
        <v>5307</v>
      </c>
      <c r="M5386">
        <v>182.4332</v>
      </c>
      <c r="N5386">
        <v>182.4734</v>
      </c>
      <c r="O5386">
        <v>1</v>
      </c>
    </row>
    <row r="5387" spans="1:15" x14ac:dyDescent="0.25">
      <c r="A5387" t="s">
        <v>5299</v>
      </c>
      <c r="B5387" t="s">
        <v>15741</v>
      </c>
      <c r="C5387" t="s">
        <v>15742</v>
      </c>
      <c r="D5387" t="s">
        <v>15743</v>
      </c>
      <c r="F5387">
        <v>20</v>
      </c>
      <c r="G5387" t="s">
        <v>5302</v>
      </c>
      <c r="H5387" t="s">
        <v>5303</v>
      </c>
      <c r="I5387" t="s">
        <v>5304</v>
      </c>
      <c r="J5387" t="s">
        <v>5305</v>
      </c>
      <c r="K5387" t="s">
        <v>5306</v>
      </c>
      <c r="L5387" t="s">
        <v>5307</v>
      </c>
      <c r="M5387">
        <v>22.779</v>
      </c>
      <c r="N5387">
        <v>22.779</v>
      </c>
      <c r="O5387">
        <v>1</v>
      </c>
    </row>
    <row r="5388" spans="1:15" x14ac:dyDescent="0.25">
      <c r="A5388" t="s">
        <v>5299</v>
      </c>
      <c r="B5388" t="s">
        <v>15744</v>
      </c>
      <c r="C5388" t="s">
        <v>11516</v>
      </c>
      <c r="D5388" t="s">
        <v>15745</v>
      </c>
      <c r="F5388">
        <v>20</v>
      </c>
      <c r="G5388" t="s">
        <v>5302</v>
      </c>
      <c r="H5388" t="s">
        <v>5303</v>
      </c>
      <c r="I5388" t="s">
        <v>5304</v>
      </c>
      <c r="J5388" t="s">
        <v>5305</v>
      </c>
      <c r="K5388" t="s">
        <v>5313</v>
      </c>
      <c r="L5388" t="s">
        <v>5307</v>
      </c>
      <c r="M5388">
        <v>615.37109999999996</v>
      </c>
      <c r="N5388">
        <v>615.37109999999996</v>
      </c>
      <c r="O5388">
        <v>1</v>
      </c>
    </row>
    <row r="5389" spans="1:15" x14ac:dyDescent="0.25">
      <c r="A5389" t="s">
        <v>5299</v>
      </c>
      <c r="B5389" t="s">
        <v>367</v>
      </c>
      <c r="C5389" t="s">
        <v>1261</v>
      </c>
      <c r="D5389" t="s">
        <v>961</v>
      </c>
      <c r="F5389">
        <v>20</v>
      </c>
      <c r="G5389" t="s">
        <v>5302</v>
      </c>
      <c r="H5389" t="s">
        <v>5303</v>
      </c>
      <c r="I5389" t="s">
        <v>5304</v>
      </c>
      <c r="J5389" t="s">
        <v>5305</v>
      </c>
      <c r="K5389" t="s">
        <v>5402</v>
      </c>
      <c r="L5389" t="s">
        <v>5307</v>
      </c>
      <c r="M5389">
        <v>32.671799999999998</v>
      </c>
      <c r="N5389">
        <v>32.671799999999998</v>
      </c>
      <c r="O5389">
        <v>1</v>
      </c>
    </row>
    <row r="5390" spans="1:15" x14ac:dyDescent="0.25">
      <c r="A5390" t="s">
        <v>5299</v>
      </c>
      <c r="B5390" t="s">
        <v>4561</v>
      </c>
      <c r="C5390" t="s">
        <v>5480</v>
      </c>
      <c r="D5390" t="s">
        <v>15746</v>
      </c>
      <c r="F5390">
        <v>20</v>
      </c>
      <c r="G5390" t="s">
        <v>5302</v>
      </c>
      <c r="H5390" t="s">
        <v>5303</v>
      </c>
      <c r="I5390" t="s">
        <v>5304</v>
      </c>
      <c r="J5390" t="s">
        <v>5305</v>
      </c>
      <c r="K5390" t="s">
        <v>5306</v>
      </c>
      <c r="L5390" t="s">
        <v>5307</v>
      </c>
      <c r="M5390">
        <v>436.86680000000001</v>
      </c>
      <c r="N5390">
        <v>436.88479999999998</v>
      </c>
      <c r="O5390">
        <v>1</v>
      </c>
    </row>
    <row r="5391" spans="1:15" x14ac:dyDescent="0.25">
      <c r="A5391" t="s">
        <v>5299</v>
      </c>
      <c r="B5391" t="s">
        <v>3794</v>
      </c>
      <c r="C5391" t="s">
        <v>15747</v>
      </c>
      <c r="D5391" t="s">
        <v>15748</v>
      </c>
      <c r="F5391">
        <v>20</v>
      </c>
      <c r="G5391" t="s">
        <v>5302</v>
      </c>
      <c r="H5391" t="s">
        <v>5303</v>
      </c>
      <c r="I5391" t="s">
        <v>5304</v>
      </c>
      <c r="J5391" t="s">
        <v>5305</v>
      </c>
      <c r="K5391" t="s">
        <v>5306</v>
      </c>
      <c r="L5391" t="s">
        <v>5307</v>
      </c>
      <c r="M5391">
        <v>19.423400000000001</v>
      </c>
      <c r="N5391">
        <v>19.423400000000001</v>
      </c>
      <c r="O5391">
        <v>1</v>
      </c>
    </row>
    <row r="5392" spans="1:15" x14ac:dyDescent="0.25">
      <c r="A5392" t="s">
        <v>5299</v>
      </c>
      <c r="B5392" t="s">
        <v>15749</v>
      </c>
      <c r="C5392" t="s">
        <v>9566</v>
      </c>
      <c r="D5392" t="s">
        <v>15750</v>
      </c>
      <c r="F5392">
        <v>20</v>
      </c>
      <c r="G5392" t="s">
        <v>5302</v>
      </c>
      <c r="H5392" t="s">
        <v>5303</v>
      </c>
      <c r="I5392" t="s">
        <v>5304</v>
      </c>
      <c r="J5392" t="s">
        <v>5305</v>
      </c>
      <c r="K5392" t="s">
        <v>5313</v>
      </c>
      <c r="L5392" t="s">
        <v>5323</v>
      </c>
      <c r="M5392">
        <v>261.91590000000002</v>
      </c>
      <c r="N5392">
        <v>66.385900000000007</v>
      </c>
      <c r="O5392">
        <v>1</v>
      </c>
    </row>
    <row r="5393" spans="1:15" x14ac:dyDescent="0.25">
      <c r="A5393" t="s">
        <v>5299</v>
      </c>
      <c r="B5393" t="s">
        <v>15751</v>
      </c>
      <c r="C5393" t="s">
        <v>10079</v>
      </c>
      <c r="D5393" t="s">
        <v>15752</v>
      </c>
      <c r="F5393">
        <v>20</v>
      </c>
      <c r="G5393" t="s">
        <v>5302</v>
      </c>
      <c r="H5393" t="s">
        <v>5303</v>
      </c>
      <c r="I5393" t="s">
        <v>5304</v>
      </c>
      <c r="J5393" t="s">
        <v>5305</v>
      </c>
      <c r="K5393" t="s">
        <v>5327</v>
      </c>
      <c r="L5393" t="s">
        <v>5307</v>
      </c>
      <c r="M5393">
        <v>101.4323</v>
      </c>
      <c r="N5393">
        <v>101.426</v>
      </c>
      <c r="O5393">
        <v>1</v>
      </c>
    </row>
    <row r="5394" spans="1:15" x14ac:dyDescent="0.25">
      <c r="A5394" t="s">
        <v>5299</v>
      </c>
      <c r="B5394" t="s">
        <v>15753</v>
      </c>
      <c r="C5394" t="s">
        <v>1418</v>
      </c>
      <c r="D5394" t="s">
        <v>15754</v>
      </c>
      <c r="F5394">
        <v>20</v>
      </c>
      <c r="G5394" t="s">
        <v>5302</v>
      </c>
      <c r="H5394" t="s">
        <v>5303</v>
      </c>
      <c r="I5394" t="s">
        <v>5304</v>
      </c>
      <c r="J5394" t="s">
        <v>5305</v>
      </c>
      <c r="K5394" t="s">
        <v>5353</v>
      </c>
      <c r="L5394" t="s">
        <v>5323</v>
      </c>
      <c r="M5394">
        <v>323.6139</v>
      </c>
      <c r="N5394">
        <v>323.4873</v>
      </c>
      <c r="O5394">
        <v>1</v>
      </c>
    </row>
    <row r="5395" spans="1:15" x14ac:dyDescent="0.25">
      <c r="A5395" t="s">
        <v>5299</v>
      </c>
      <c r="B5395" t="s">
        <v>15755</v>
      </c>
      <c r="C5395" t="s">
        <v>1254</v>
      </c>
      <c r="D5395" t="s">
        <v>15756</v>
      </c>
      <c r="F5395">
        <v>20</v>
      </c>
      <c r="G5395" t="s">
        <v>5302</v>
      </c>
      <c r="H5395" t="s">
        <v>5303</v>
      </c>
      <c r="I5395" t="s">
        <v>5304</v>
      </c>
      <c r="J5395" t="s">
        <v>5305</v>
      </c>
      <c r="K5395" t="s">
        <v>5306</v>
      </c>
      <c r="L5395" t="s">
        <v>5307</v>
      </c>
      <c r="M5395">
        <v>33.013500000000001</v>
      </c>
      <c r="N5395">
        <v>33.013500000000001</v>
      </c>
      <c r="O5395">
        <v>1</v>
      </c>
    </row>
    <row r="5396" spans="1:15" x14ac:dyDescent="0.25">
      <c r="A5396" t="s">
        <v>5299</v>
      </c>
      <c r="B5396" t="s">
        <v>4320</v>
      </c>
      <c r="C5396" t="s">
        <v>10052</v>
      </c>
      <c r="D5396" t="s">
        <v>15757</v>
      </c>
      <c r="F5396">
        <v>20</v>
      </c>
      <c r="G5396" t="s">
        <v>5302</v>
      </c>
      <c r="H5396" t="s">
        <v>5303</v>
      </c>
      <c r="I5396" t="s">
        <v>5304</v>
      </c>
      <c r="J5396" t="s">
        <v>5305</v>
      </c>
      <c r="K5396" t="s">
        <v>5313</v>
      </c>
      <c r="L5396" t="s">
        <v>5307</v>
      </c>
      <c r="M5396">
        <v>434.30399999999997</v>
      </c>
      <c r="N5396">
        <v>434.30399999999997</v>
      </c>
      <c r="O5396">
        <v>1</v>
      </c>
    </row>
    <row r="5397" spans="1:15" x14ac:dyDescent="0.25">
      <c r="A5397" t="s">
        <v>5299</v>
      </c>
      <c r="B5397" t="s">
        <v>3620</v>
      </c>
      <c r="C5397" t="s">
        <v>5582</v>
      </c>
      <c r="D5397" t="s">
        <v>15758</v>
      </c>
      <c r="F5397">
        <v>20</v>
      </c>
      <c r="G5397" t="s">
        <v>5302</v>
      </c>
      <c r="H5397" t="s">
        <v>5303</v>
      </c>
      <c r="I5397" t="s">
        <v>5304</v>
      </c>
      <c r="J5397" t="s">
        <v>5305</v>
      </c>
      <c r="K5397" t="s">
        <v>5306</v>
      </c>
      <c r="L5397" t="s">
        <v>5307</v>
      </c>
      <c r="M5397">
        <v>215.52070000000001</v>
      </c>
      <c r="N5397">
        <v>210.7296</v>
      </c>
      <c r="O5397">
        <v>1</v>
      </c>
    </row>
    <row r="5398" spans="1:15" x14ac:dyDescent="0.25">
      <c r="A5398" t="s">
        <v>5299</v>
      </c>
      <c r="B5398" t="s">
        <v>15759</v>
      </c>
      <c r="C5398" t="s">
        <v>7785</v>
      </c>
      <c r="D5398" t="s">
        <v>15760</v>
      </c>
      <c r="F5398">
        <v>20</v>
      </c>
      <c r="G5398" t="s">
        <v>5302</v>
      </c>
      <c r="H5398" t="s">
        <v>5303</v>
      </c>
      <c r="I5398" t="s">
        <v>5304</v>
      </c>
      <c r="J5398" t="s">
        <v>5305</v>
      </c>
      <c r="K5398" t="s">
        <v>5313</v>
      </c>
      <c r="L5398" t="s">
        <v>5307</v>
      </c>
      <c r="M5398">
        <v>55.976700000000001</v>
      </c>
      <c r="N5398">
        <v>55.976700000000001</v>
      </c>
      <c r="O5398">
        <v>1</v>
      </c>
    </row>
    <row r="5399" spans="1:15" x14ac:dyDescent="0.25">
      <c r="A5399" t="s">
        <v>5299</v>
      </c>
      <c r="B5399" t="s">
        <v>15761</v>
      </c>
      <c r="C5399" t="s">
        <v>6526</v>
      </c>
      <c r="D5399" t="s">
        <v>15762</v>
      </c>
      <c r="F5399">
        <v>20</v>
      </c>
      <c r="G5399" t="s">
        <v>5302</v>
      </c>
      <c r="H5399" t="s">
        <v>5303</v>
      </c>
      <c r="I5399" t="s">
        <v>5304</v>
      </c>
      <c r="J5399" t="s">
        <v>5305</v>
      </c>
      <c r="K5399" t="s">
        <v>5327</v>
      </c>
      <c r="L5399" t="s">
        <v>5307</v>
      </c>
      <c r="M5399">
        <v>43.388599999999997</v>
      </c>
      <c r="N5399">
        <v>43.428100000000001</v>
      </c>
      <c r="O5399">
        <v>1</v>
      </c>
    </row>
    <row r="5400" spans="1:15" x14ac:dyDescent="0.25">
      <c r="A5400" t="s">
        <v>5299</v>
      </c>
      <c r="B5400" t="s">
        <v>15763</v>
      </c>
      <c r="C5400" t="s">
        <v>1427</v>
      </c>
      <c r="D5400" t="s">
        <v>15764</v>
      </c>
      <c r="F5400">
        <v>20</v>
      </c>
      <c r="G5400" t="s">
        <v>5302</v>
      </c>
      <c r="H5400" t="s">
        <v>5303</v>
      </c>
      <c r="I5400" t="s">
        <v>5304</v>
      </c>
      <c r="J5400" t="s">
        <v>5305</v>
      </c>
      <c r="K5400" t="s">
        <v>5313</v>
      </c>
      <c r="L5400" t="s">
        <v>5307</v>
      </c>
      <c r="M5400">
        <v>494.27890000000002</v>
      </c>
      <c r="N5400">
        <v>491.44029999999998</v>
      </c>
      <c r="O5400">
        <v>1</v>
      </c>
    </row>
    <row r="5401" spans="1:15" x14ac:dyDescent="0.25">
      <c r="A5401" t="s">
        <v>5299</v>
      </c>
      <c r="B5401" t="s">
        <v>15765</v>
      </c>
      <c r="C5401" t="s">
        <v>6899</v>
      </c>
      <c r="D5401" t="s">
        <v>15766</v>
      </c>
      <c r="F5401">
        <v>20</v>
      </c>
      <c r="G5401" t="s">
        <v>5302</v>
      </c>
      <c r="H5401" t="s">
        <v>5303</v>
      </c>
      <c r="I5401" t="s">
        <v>5304</v>
      </c>
      <c r="J5401" t="s">
        <v>5305</v>
      </c>
      <c r="K5401" t="s">
        <v>5353</v>
      </c>
      <c r="L5401" t="s">
        <v>5307</v>
      </c>
      <c r="M5401">
        <v>813.65110000000004</v>
      </c>
      <c r="N5401">
        <v>812.79060000000004</v>
      </c>
      <c r="O5401">
        <v>1</v>
      </c>
    </row>
    <row r="5402" spans="1:15" x14ac:dyDescent="0.25">
      <c r="A5402" t="s">
        <v>5299</v>
      </c>
      <c r="B5402" t="s">
        <v>15767</v>
      </c>
      <c r="C5402" t="s">
        <v>1260</v>
      </c>
      <c r="D5402" t="s">
        <v>15768</v>
      </c>
      <c r="F5402">
        <v>20</v>
      </c>
      <c r="G5402" t="s">
        <v>5302</v>
      </c>
      <c r="H5402" t="s">
        <v>5303</v>
      </c>
      <c r="I5402" t="s">
        <v>5304</v>
      </c>
      <c r="J5402" t="s">
        <v>5305</v>
      </c>
      <c r="K5402" t="s">
        <v>5313</v>
      </c>
      <c r="L5402" t="s">
        <v>5307</v>
      </c>
      <c r="M5402">
        <v>420.7826</v>
      </c>
      <c r="N5402">
        <v>420.7826</v>
      </c>
      <c r="O5402">
        <v>1</v>
      </c>
    </row>
    <row r="5403" spans="1:15" x14ac:dyDescent="0.25">
      <c r="A5403" t="s">
        <v>5299</v>
      </c>
      <c r="B5403" t="s">
        <v>15769</v>
      </c>
      <c r="C5403" t="s">
        <v>14235</v>
      </c>
      <c r="D5403" t="s">
        <v>15770</v>
      </c>
      <c r="F5403">
        <v>20</v>
      </c>
      <c r="G5403" t="s">
        <v>5302</v>
      </c>
      <c r="H5403" t="s">
        <v>5303</v>
      </c>
      <c r="I5403" t="s">
        <v>5304</v>
      </c>
      <c r="J5403" t="s">
        <v>5305</v>
      </c>
      <c r="K5403" t="s">
        <v>5353</v>
      </c>
      <c r="L5403" t="s">
        <v>5307</v>
      </c>
      <c r="M5403">
        <v>54.1098</v>
      </c>
      <c r="N5403">
        <v>53.802</v>
      </c>
      <c r="O5403">
        <v>1</v>
      </c>
    </row>
    <row r="5404" spans="1:15" x14ac:dyDescent="0.25">
      <c r="A5404" t="s">
        <v>5299</v>
      </c>
      <c r="B5404" t="s">
        <v>15771</v>
      </c>
      <c r="C5404" t="s">
        <v>9468</v>
      </c>
      <c r="D5404" t="s">
        <v>15772</v>
      </c>
      <c r="F5404">
        <v>20</v>
      </c>
      <c r="G5404" t="s">
        <v>5302</v>
      </c>
      <c r="H5404" t="s">
        <v>5303</v>
      </c>
      <c r="I5404" t="s">
        <v>5304</v>
      </c>
      <c r="J5404" t="s">
        <v>5305</v>
      </c>
      <c r="K5404" t="s">
        <v>5327</v>
      </c>
      <c r="L5404" t="s">
        <v>5307</v>
      </c>
      <c r="M5404">
        <v>283.69040000000001</v>
      </c>
      <c r="N5404">
        <v>283.73750000000001</v>
      </c>
      <c r="O5404">
        <v>1</v>
      </c>
    </row>
    <row r="5405" spans="1:15" x14ac:dyDescent="0.25">
      <c r="A5405" t="s">
        <v>5299</v>
      </c>
      <c r="B5405" t="s">
        <v>15773</v>
      </c>
      <c r="C5405" t="s">
        <v>6842</v>
      </c>
      <c r="D5405" t="s">
        <v>15774</v>
      </c>
      <c r="F5405">
        <v>20</v>
      </c>
      <c r="G5405" t="s">
        <v>5302</v>
      </c>
      <c r="H5405" t="s">
        <v>5303</v>
      </c>
      <c r="I5405" t="s">
        <v>5304</v>
      </c>
      <c r="J5405" t="s">
        <v>5305</v>
      </c>
      <c r="K5405" t="s">
        <v>5306</v>
      </c>
      <c r="L5405" t="s">
        <v>5307</v>
      </c>
      <c r="M5405">
        <v>0</v>
      </c>
      <c r="N5405">
        <v>247.0145</v>
      </c>
      <c r="O5405">
        <v>1</v>
      </c>
    </row>
    <row r="5406" spans="1:15" x14ac:dyDescent="0.25">
      <c r="A5406" t="s">
        <v>5299</v>
      </c>
      <c r="B5406" t="s">
        <v>15775</v>
      </c>
      <c r="C5406" t="s">
        <v>15776</v>
      </c>
      <c r="D5406" t="s">
        <v>15777</v>
      </c>
      <c r="F5406">
        <v>20</v>
      </c>
      <c r="G5406" t="s">
        <v>5302</v>
      </c>
      <c r="H5406" t="s">
        <v>5303</v>
      </c>
      <c r="I5406" t="s">
        <v>5456</v>
      </c>
      <c r="J5406" t="s">
        <v>5457</v>
      </c>
      <c r="K5406" t="s">
        <v>5458</v>
      </c>
      <c r="L5406" t="s">
        <v>5307</v>
      </c>
      <c r="M5406">
        <v>0</v>
      </c>
      <c r="N5406">
        <v>0</v>
      </c>
      <c r="O5406">
        <v>1</v>
      </c>
    </row>
    <row r="5407" spans="1:15" x14ac:dyDescent="0.25">
      <c r="A5407" t="s">
        <v>5299</v>
      </c>
      <c r="B5407" t="s">
        <v>15778</v>
      </c>
      <c r="C5407" t="s">
        <v>7306</v>
      </c>
      <c r="D5407" t="s">
        <v>5418</v>
      </c>
      <c r="F5407">
        <v>20</v>
      </c>
      <c r="G5407" t="s">
        <v>5302</v>
      </c>
      <c r="H5407" t="s">
        <v>5303</v>
      </c>
      <c r="I5407" t="s">
        <v>5456</v>
      </c>
      <c r="J5407" t="s">
        <v>5457</v>
      </c>
      <c r="K5407" t="s">
        <v>5458</v>
      </c>
      <c r="L5407" t="s">
        <v>5307</v>
      </c>
      <c r="M5407">
        <v>0</v>
      </c>
      <c r="N5407">
        <v>0</v>
      </c>
      <c r="O5407">
        <v>1</v>
      </c>
    </row>
    <row r="5408" spans="1:15" x14ac:dyDescent="0.25">
      <c r="A5408" t="s">
        <v>5299</v>
      </c>
      <c r="B5408" t="s">
        <v>15779</v>
      </c>
      <c r="C5408" t="s">
        <v>5603</v>
      </c>
      <c r="D5408" t="s">
        <v>15780</v>
      </c>
      <c r="F5408">
        <v>20</v>
      </c>
      <c r="G5408" t="s">
        <v>5302</v>
      </c>
      <c r="H5408" t="s">
        <v>5303</v>
      </c>
      <c r="I5408" t="s">
        <v>5304</v>
      </c>
      <c r="J5408" t="s">
        <v>5305</v>
      </c>
      <c r="K5408" t="s">
        <v>5306</v>
      </c>
      <c r="L5408" t="s">
        <v>5307</v>
      </c>
      <c r="M5408">
        <v>0</v>
      </c>
      <c r="N5408">
        <v>247.0145</v>
      </c>
      <c r="O5408">
        <v>1</v>
      </c>
    </row>
    <row r="5409" spans="1:15" x14ac:dyDescent="0.25">
      <c r="A5409" t="s">
        <v>5299</v>
      </c>
      <c r="B5409" t="s">
        <v>15781</v>
      </c>
      <c r="C5409" t="s">
        <v>13042</v>
      </c>
      <c r="D5409" t="s">
        <v>15782</v>
      </c>
      <c r="F5409">
        <v>10</v>
      </c>
      <c r="G5409" t="s">
        <v>5302</v>
      </c>
      <c r="H5409" t="s">
        <v>5303</v>
      </c>
      <c r="I5409" t="s">
        <v>5304</v>
      </c>
      <c r="J5409" t="s">
        <v>5305</v>
      </c>
      <c r="K5409" t="s">
        <v>5313</v>
      </c>
      <c r="L5409" t="s">
        <v>5307</v>
      </c>
      <c r="M5409">
        <v>0</v>
      </c>
      <c r="N5409">
        <v>12.7301</v>
      </c>
      <c r="O5409">
        <v>1</v>
      </c>
    </row>
    <row r="5410" spans="1:15" x14ac:dyDescent="0.25">
      <c r="A5410" t="s">
        <v>5299</v>
      </c>
      <c r="B5410" t="s">
        <v>1866</v>
      </c>
      <c r="C5410" t="s">
        <v>5196</v>
      </c>
      <c r="D5410" t="s">
        <v>5195</v>
      </c>
      <c r="F5410">
        <v>20</v>
      </c>
      <c r="G5410" t="s">
        <v>5321</v>
      </c>
      <c r="H5410" t="s">
        <v>5303</v>
      </c>
      <c r="I5410" t="s">
        <v>5304</v>
      </c>
      <c r="J5410" t="s">
        <v>5305</v>
      </c>
      <c r="K5410" t="s">
        <v>5330</v>
      </c>
      <c r="L5410" t="s">
        <v>5323</v>
      </c>
      <c r="M5410">
        <v>47.89</v>
      </c>
      <c r="N5410">
        <v>47.89</v>
      </c>
      <c r="O5410">
        <v>1</v>
      </c>
    </row>
    <row r="5411" spans="1:15" x14ac:dyDescent="0.25">
      <c r="A5411" t="s">
        <v>5299</v>
      </c>
      <c r="B5411" t="s">
        <v>1936</v>
      </c>
      <c r="C5411" t="s">
        <v>7970</v>
      </c>
      <c r="D5411" t="s">
        <v>15783</v>
      </c>
      <c r="F5411">
        <v>20</v>
      </c>
      <c r="G5411" t="s">
        <v>5302</v>
      </c>
      <c r="H5411" t="s">
        <v>5303</v>
      </c>
      <c r="I5411" t="s">
        <v>5304</v>
      </c>
      <c r="J5411" t="s">
        <v>5305</v>
      </c>
      <c r="K5411" t="s">
        <v>5306</v>
      </c>
      <c r="L5411" t="s">
        <v>5307</v>
      </c>
      <c r="M5411">
        <v>134.71680000000001</v>
      </c>
      <c r="N5411">
        <v>134.71680000000001</v>
      </c>
      <c r="O5411">
        <v>1</v>
      </c>
    </row>
    <row r="5412" spans="1:15" x14ac:dyDescent="0.25">
      <c r="A5412" t="s">
        <v>5299</v>
      </c>
      <c r="B5412" t="s">
        <v>2140</v>
      </c>
      <c r="C5412" t="s">
        <v>15784</v>
      </c>
      <c r="D5412" t="s">
        <v>15785</v>
      </c>
      <c r="F5412">
        <v>20</v>
      </c>
      <c r="G5412" t="s">
        <v>5321</v>
      </c>
      <c r="H5412" t="s">
        <v>5303</v>
      </c>
      <c r="I5412" t="s">
        <v>5304</v>
      </c>
      <c r="J5412" t="s">
        <v>5305</v>
      </c>
      <c r="K5412" t="s">
        <v>5322</v>
      </c>
      <c r="L5412" t="s">
        <v>5323</v>
      </c>
      <c r="M5412">
        <v>0.6</v>
      </c>
      <c r="N5412">
        <v>0.61</v>
      </c>
      <c r="O5412">
        <v>1</v>
      </c>
    </row>
    <row r="5413" spans="1:15" x14ac:dyDescent="0.25">
      <c r="A5413" t="s">
        <v>5299</v>
      </c>
      <c r="B5413" t="s">
        <v>2419</v>
      </c>
      <c r="C5413" t="s">
        <v>15786</v>
      </c>
      <c r="D5413" t="s">
        <v>15787</v>
      </c>
      <c r="F5413">
        <v>20</v>
      </c>
      <c r="G5413" t="s">
        <v>5321</v>
      </c>
      <c r="H5413" t="s">
        <v>5303</v>
      </c>
      <c r="I5413" t="s">
        <v>5304</v>
      </c>
      <c r="J5413" t="s">
        <v>5305</v>
      </c>
      <c r="K5413" t="s">
        <v>5330</v>
      </c>
      <c r="L5413" t="s">
        <v>5323</v>
      </c>
      <c r="M5413">
        <v>9.08</v>
      </c>
      <c r="N5413">
        <v>9.08</v>
      </c>
      <c r="O5413">
        <v>1</v>
      </c>
    </row>
    <row r="5414" spans="1:15" x14ac:dyDescent="0.25">
      <c r="A5414" t="s">
        <v>5299</v>
      </c>
      <c r="B5414" t="s">
        <v>15788</v>
      </c>
      <c r="C5414" t="s">
        <v>1326</v>
      </c>
      <c r="D5414" t="s">
        <v>15789</v>
      </c>
      <c r="F5414">
        <v>20</v>
      </c>
      <c r="G5414" t="s">
        <v>5302</v>
      </c>
      <c r="H5414" t="s">
        <v>5303</v>
      </c>
      <c r="I5414" t="s">
        <v>5304</v>
      </c>
      <c r="J5414" t="s">
        <v>5305</v>
      </c>
      <c r="K5414" t="s">
        <v>5306</v>
      </c>
      <c r="L5414" t="s">
        <v>5307</v>
      </c>
      <c r="M5414">
        <v>0</v>
      </c>
      <c r="N5414">
        <v>123.8436</v>
      </c>
      <c r="O5414">
        <v>1</v>
      </c>
    </row>
    <row r="5415" spans="1:15" x14ac:dyDescent="0.25">
      <c r="A5415" t="s">
        <v>5299</v>
      </c>
      <c r="B5415" t="s">
        <v>15790</v>
      </c>
      <c r="C5415" t="s">
        <v>9294</v>
      </c>
      <c r="D5415" t="s">
        <v>15791</v>
      </c>
      <c r="F5415">
        <v>20</v>
      </c>
      <c r="G5415" t="s">
        <v>5321</v>
      </c>
      <c r="H5415" t="s">
        <v>5303</v>
      </c>
      <c r="I5415" t="s">
        <v>5304</v>
      </c>
      <c r="J5415" t="s">
        <v>5305</v>
      </c>
      <c r="K5415" t="s">
        <v>5330</v>
      </c>
      <c r="L5415" t="s">
        <v>5323</v>
      </c>
      <c r="M5415">
        <v>11.54</v>
      </c>
      <c r="N5415">
        <v>20.85</v>
      </c>
      <c r="O5415">
        <v>1</v>
      </c>
    </row>
    <row r="5416" spans="1:15" x14ac:dyDescent="0.25">
      <c r="A5416" t="s">
        <v>5299</v>
      </c>
      <c r="B5416" t="s">
        <v>15792</v>
      </c>
      <c r="C5416" t="s">
        <v>11637</v>
      </c>
      <c r="D5416" t="s">
        <v>15793</v>
      </c>
      <c r="F5416">
        <v>80</v>
      </c>
      <c r="G5416" t="s">
        <v>5302</v>
      </c>
      <c r="H5416" t="s">
        <v>5303</v>
      </c>
      <c r="I5416" t="s">
        <v>5304</v>
      </c>
      <c r="J5416" t="s">
        <v>5305</v>
      </c>
      <c r="K5416" t="s">
        <v>5313</v>
      </c>
      <c r="L5416" t="s">
        <v>5307</v>
      </c>
      <c r="M5416">
        <v>590.3143</v>
      </c>
      <c r="N5416">
        <v>590.3143</v>
      </c>
      <c r="O5416">
        <v>1</v>
      </c>
    </row>
    <row r="5417" spans="1:15" x14ac:dyDescent="0.25">
      <c r="A5417" t="s">
        <v>5299</v>
      </c>
      <c r="B5417" t="s">
        <v>15794</v>
      </c>
      <c r="C5417" t="s">
        <v>1412</v>
      </c>
      <c r="D5417" t="s">
        <v>15795</v>
      </c>
      <c r="F5417">
        <v>20</v>
      </c>
      <c r="G5417" t="s">
        <v>5302</v>
      </c>
      <c r="H5417" t="s">
        <v>5303</v>
      </c>
      <c r="I5417" t="s">
        <v>5304</v>
      </c>
      <c r="J5417" t="s">
        <v>5305</v>
      </c>
      <c r="K5417" t="s">
        <v>5313</v>
      </c>
      <c r="L5417" t="s">
        <v>5307</v>
      </c>
      <c r="M5417">
        <v>1698.4212</v>
      </c>
      <c r="N5417">
        <v>1698.4115999999999</v>
      </c>
      <c r="O5417">
        <v>1</v>
      </c>
    </row>
    <row r="5418" spans="1:15" x14ac:dyDescent="0.25">
      <c r="A5418" t="s">
        <v>5299</v>
      </c>
      <c r="B5418" t="s">
        <v>2117</v>
      </c>
      <c r="C5418" t="s">
        <v>15796</v>
      </c>
      <c r="D5418" t="s">
        <v>15797</v>
      </c>
      <c r="F5418">
        <v>20</v>
      </c>
      <c r="G5418" t="s">
        <v>5321</v>
      </c>
      <c r="H5418" t="s">
        <v>5392</v>
      </c>
      <c r="I5418" t="s">
        <v>5304</v>
      </c>
      <c r="J5418" t="s">
        <v>5305</v>
      </c>
      <c r="K5418" t="s">
        <v>5306</v>
      </c>
      <c r="L5418" t="s">
        <v>5323</v>
      </c>
      <c r="M5418">
        <v>252.90270000000001</v>
      </c>
      <c r="N5418">
        <v>252.90270000000001</v>
      </c>
      <c r="O5418">
        <v>1</v>
      </c>
    </row>
    <row r="5419" spans="1:15" x14ac:dyDescent="0.25">
      <c r="A5419" t="s">
        <v>5299</v>
      </c>
      <c r="B5419" t="s">
        <v>15798</v>
      </c>
      <c r="C5419" t="s">
        <v>15799</v>
      </c>
      <c r="D5419" t="s">
        <v>15800</v>
      </c>
      <c r="F5419">
        <v>20</v>
      </c>
      <c r="G5419" t="s">
        <v>5302</v>
      </c>
      <c r="H5419" t="s">
        <v>5303</v>
      </c>
      <c r="I5419" t="s">
        <v>5304</v>
      </c>
      <c r="J5419" t="s">
        <v>5305</v>
      </c>
      <c r="K5419" t="s">
        <v>5327</v>
      </c>
      <c r="L5419" t="s">
        <v>5307</v>
      </c>
      <c r="M5419">
        <v>6.8701999999999996</v>
      </c>
      <c r="N5419">
        <v>6.8701999999999996</v>
      </c>
      <c r="O5419">
        <v>1</v>
      </c>
    </row>
    <row r="5420" spans="1:15" x14ac:dyDescent="0.25">
      <c r="A5420" t="s">
        <v>5299</v>
      </c>
      <c r="B5420" t="s">
        <v>15801</v>
      </c>
      <c r="C5420" t="s">
        <v>9424</v>
      </c>
      <c r="D5420" t="s">
        <v>15802</v>
      </c>
      <c r="F5420">
        <v>20</v>
      </c>
      <c r="G5420" t="s">
        <v>5302</v>
      </c>
      <c r="H5420" t="s">
        <v>5303</v>
      </c>
      <c r="I5420" t="s">
        <v>5304</v>
      </c>
      <c r="J5420" t="s">
        <v>5305</v>
      </c>
      <c r="K5420" t="s">
        <v>5327</v>
      </c>
      <c r="L5420" t="s">
        <v>5307</v>
      </c>
      <c r="M5420">
        <v>86.451499999999996</v>
      </c>
      <c r="N5420">
        <v>80.810500000000005</v>
      </c>
      <c r="O5420">
        <v>1</v>
      </c>
    </row>
    <row r="5421" spans="1:15" x14ac:dyDescent="0.25">
      <c r="A5421" t="s">
        <v>5299</v>
      </c>
      <c r="B5421" t="s">
        <v>15803</v>
      </c>
      <c r="C5421" t="s">
        <v>7379</v>
      </c>
      <c r="D5421" t="s">
        <v>15803</v>
      </c>
      <c r="E5421" t="s">
        <v>7379</v>
      </c>
      <c r="F5421">
        <v>20</v>
      </c>
      <c r="G5421" t="s">
        <v>5321</v>
      </c>
      <c r="H5421" t="s">
        <v>5303</v>
      </c>
      <c r="I5421" t="s">
        <v>5456</v>
      </c>
      <c r="J5421" t="s">
        <v>5457</v>
      </c>
      <c r="K5421" t="s">
        <v>5458</v>
      </c>
      <c r="L5421" t="s">
        <v>5323</v>
      </c>
      <c r="M5421">
        <v>0</v>
      </c>
      <c r="N5421">
        <v>0</v>
      </c>
      <c r="O5421">
        <v>1</v>
      </c>
    </row>
    <row r="5422" spans="1:15" x14ac:dyDescent="0.25">
      <c r="A5422" t="s">
        <v>5299</v>
      </c>
      <c r="B5422" t="s">
        <v>15804</v>
      </c>
      <c r="C5422" t="s">
        <v>8788</v>
      </c>
      <c r="D5422" t="s">
        <v>15805</v>
      </c>
      <c r="F5422">
        <v>20</v>
      </c>
      <c r="G5422" t="s">
        <v>5302</v>
      </c>
      <c r="H5422" t="s">
        <v>5303</v>
      </c>
      <c r="I5422" t="s">
        <v>5304</v>
      </c>
      <c r="J5422" t="s">
        <v>5305</v>
      </c>
      <c r="K5422" t="s">
        <v>5313</v>
      </c>
      <c r="L5422" t="s">
        <v>5307</v>
      </c>
      <c r="M5422">
        <v>691.35940000000005</v>
      </c>
      <c r="N5422">
        <v>690.10590000000002</v>
      </c>
      <c r="O5422">
        <v>1</v>
      </c>
    </row>
    <row r="5423" spans="1:15" x14ac:dyDescent="0.25">
      <c r="A5423" t="s">
        <v>5299</v>
      </c>
      <c r="B5423" t="s">
        <v>15806</v>
      </c>
      <c r="C5423" t="s">
        <v>6141</v>
      </c>
      <c r="D5423" t="s">
        <v>15807</v>
      </c>
      <c r="F5423">
        <v>20</v>
      </c>
      <c r="G5423" t="s">
        <v>5302</v>
      </c>
      <c r="H5423" t="s">
        <v>5303</v>
      </c>
      <c r="I5423" t="s">
        <v>5304</v>
      </c>
      <c r="J5423" t="s">
        <v>5305</v>
      </c>
      <c r="K5423" t="s">
        <v>5357</v>
      </c>
      <c r="L5423" t="s">
        <v>5323</v>
      </c>
      <c r="M5423">
        <v>4.5999999999999996</v>
      </c>
      <c r="N5423">
        <v>4.5999999999999996</v>
      </c>
      <c r="O5423">
        <v>1</v>
      </c>
    </row>
    <row r="5424" spans="1:15" x14ac:dyDescent="0.25">
      <c r="A5424" t="s">
        <v>5299</v>
      </c>
      <c r="B5424" t="s">
        <v>3906</v>
      </c>
      <c r="C5424" t="s">
        <v>7970</v>
      </c>
      <c r="D5424" t="s">
        <v>15808</v>
      </c>
      <c r="F5424">
        <v>20</v>
      </c>
      <c r="G5424" t="s">
        <v>5302</v>
      </c>
      <c r="H5424" t="s">
        <v>5303</v>
      </c>
      <c r="I5424" t="s">
        <v>5304</v>
      </c>
      <c r="J5424" t="s">
        <v>5305</v>
      </c>
      <c r="K5424" t="s">
        <v>5306</v>
      </c>
      <c r="L5424" t="s">
        <v>5307</v>
      </c>
      <c r="M5424">
        <v>97.978499999999997</v>
      </c>
      <c r="N5424">
        <v>97.978499999999997</v>
      </c>
      <c r="O5424">
        <v>1</v>
      </c>
    </row>
    <row r="5425" spans="1:15" x14ac:dyDescent="0.25">
      <c r="A5425" t="s">
        <v>5299</v>
      </c>
      <c r="B5425" t="s">
        <v>15809</v>
      </c>
      <c r="C5425" t="s">
        <v>15810</v>
      </c>
      <c r="D5425" t="s">
        <v>15811</v>
      </c>
      <c r="F5425">
        <v>20</v>
      </c>
      <c r="G5425" t="s">
        <v>5302</v>
      </c>
      <c r="H5425" t="s">
        <v>5303</v>
      </c>
      <c r="I5425" t="s">
        <v>5304</v>
      </c>
      <c r="J5425" t="s">
        <v>5305</v>
      </c>
      <c r="K5425" t="s">
        <v>5427</v>
      </c>
      <c r="L5425" t="s">
        <v>5323</v>
      </c>
      <c r="M5425">
        <v>27.290500000000002</v>
      </c>
      <c r="N5425">
        <v>27.290500000000002</v>
      </c>
      <c r="O5425">
        <v>1</v>
      </c>
    </row>
    <row r="5426" spans="1:15" x14ac:dyDescent="0.25">
      <c r="A5426" t="s">
        <v>5299</v>
      </c>
      <c r="B5426" t="s">
        <v>15812</v>
      </c>
      <c r="C5426" t="s">
        <v>10338</v>
      </c>
      <c r="D5426" t="s">
        <v>15813</v>
      </c>
      <c r="F5426">
        <v>20</v>
      </c>
      <c r="G5426" t="s">
        <v>5302</v>
      </c>
      <c r="H5426" t="s">
        <v>5303</v>
      </c>
      <c r="I5426" t="s">
        <v>5304</v>
      </c>
      <c r="J5426" t="s">
        <v>5305</v>
      </c>
      <c r="K5426" t="s">
        <v>5313</v>
      </c>
      <c r="L5426" t="s">
        <v>5307</v>
      </c>
      <c r="M5426">
        <v>446.4298</v>
      </c>
      <c r="N5426">
        <v>443.5994</v>
      </c>
      <c r="O5426">
        <v>1</v>
      </c>
    </row>
    <row r="5427" spans="1:15" x14ac:dyDescent="0.25">
      <c r="A5427" t="s">
        <v>5299</v>
      </c>
      <c r="B5427" t="s">
        <v>15814</v>
      </c>
      <c r="C5427" t="s">
        <v>15815</v>
      </c>
      <c r="D5427" t="s">
        <v>15816</v>
      </c>
      <c r="F5427">
        <v>20</v>
      </c>
      <c r="G5427" t="s">
        <v>5302</v>
      </c>
      <c r="H5427" t="s">
        <v>5303</v>
      </c>
      <c r="I5427" t="s">
        <v>5304</v>
      </c>
      <c r="J5427" t="s">
        <v>5305</v>
      </c>
      <c r="K5427" t="s">
        <v>5575</v>
      </c>
      <c r="L5427" t="s">
        <v>5307</v>
      </c>
      <c r="M5427">
        <v>214.33269999999999</v>
      </c>
      <c r="N5427">
        <v>210.72139999999999</v>
      </c>
      <c r="O5427">
        <v>1</v>
      </c>
    </row>
    <row r="5428" spans="1:15" x14ac:dyDescent="0.25">
      <c r="A5428" t="s">
        <v>5299</v>
      </c>
      <c r="B5428" t="s">
        <v>15817</v>
      </c>
      <c r="C5428" t="s">
        <v>14532</v>
      </c>
      <c r="D5428" t="s">
        <v>15818</v>
      </c>
      <c r="F5428">
        <v>20</v>
      </c>
      <c r="G5428" t="s">
        <v>5302</v>
      </c>
      <c r="H5428" t="s">
        <v>5303</v>
      </c>
      <c r="I5428" t="s">
        <v>5304</v>
      </c>
      <c r="J5428" t="s">
        <v>5305</v>
      </c>
      <c r="K5428" t="s">
        <v>5306</v>
      </c>
      <c r="L5428" t="s">
        <v>5307</v>
      </c>
      <c r="M5428">
        <v>265.83</v>
      </c>
      <c r="N5428">
        <v>265.83</v>
      </c>
      <c r="O5428">
        <v>1</v>
      </c>
    </row>
    <row r="5429" spans="1:15" x14ac:dyDescent="0.25">
      <c r="A5429" t="s">
        <v>5299</v>
      </c>
      <c r="B5429" t="s">
        <v>3342</v>
      </c>
      <c r="C5429" t="s">
        <v>8182</v>
      </c>
      <c r="D5429" t="s">
        <v>15819</v>
      </c>
      <c r="F5429">
        <v>20</v>
      </c>
      <c r="G5429" t="s">
        <v>5302</v>
      </c>
      <c r="H5429" t="s">
        <v>5303</v>
      </c>
      <c r="I5429" t="s">
        <v>5304</v>
      </c>
      <c r="J5429" t="s">
        <v>5305</v>
      </c>
      <c r="K5429" t="s">
        <v>5306</v>
      </c>
      <c r="L5429" t="s">
        <v>5307</v>
      </c>
      <c r="M5429">
        <v>23.038</v>
      </c>
      <c r="N5429">
        <v>23.038</v>
      </c>
      <c r="O5429">
        <v>1</v>
      </c>
    </row>
    <row r="5430" spans="1:15" x14ac:dyDescent="0.25">
      <c r="A5430" t="s">
        <v>5299</v>
      </c>
      <c r="B5430" t="s">
        <v>3783</v>
      </c>
      <c r="C5430" t="s">
        <v>5603</v>
      </c>
      <c r="D5430" t="s">
        <v>15820</v>
      </c>
      <c r="F5430">
        <v>20</v>
      </c>
      <c r="G5430" t="s">
        <v>5302</v>
      </c>
      <c r="H5430" t="s">
        <v>5303</v>
      </c>
      <c r="I5430" t="s">
        <v>5304</v>
      </c>
      <c r="J5430" t="s">
        <v>5305</v>
      </c>
      <c r="K5430" t="s">
        <v>5306</v>
      </c>
      <c r="L5430" t="s">
        <v>5307</v>
      </c>
      <c r="M5430">
        <v>251.58189999999999</v>
      </c>
      <c r="N5430">
        <v>251.59</v>
      </c>
      <c r="O5430">
        <v>1</v>
      </c>
    </row>
    <row r="5431" spans="1:15" x14ac:dyDescent="0.25">
      <c r="A5431" t="s">
        <v>5299</v>
      </c>
      <c r="B5431" t="s">
        <v>15821</v>
      </c>
      <c r="C5431" t="s">
        <v>6628</v>
      </c>
      <c r="F5431">
        <v>20</v>
      </c>
      <c r="G5431" t="s">
        <v>5302</v>
      </c>
      <c r="H5431" t="s">
        <v>5303</v>
      </c>
      <c r="I5431" t="s">
        <v>5456</v>
      </c>
      <c r="J5431" t="s">
        <v>5457</v>
      </c>
      <c r="K5431" t="s">
        <v>5458</v>
      </c>
      <c r="L5431" t="s">
        <v>5307</v>
      </c>
      <c r="M5431">
        <v>0</v>
      </c>
      <c r="N5431">
        <v>0</v>
      </c>
      <c r="O5431">
        <v>1</v>
      </c>
    </row>
    <row r="5432" spans="1:15" x14ac:dyDescent="0.25">
      <c r="A5432" t="s">
        <v>5299</v>
      </c>
      <c r="B5432" t="s">
        <v>402</v>
      </c>
      <c r="C5432" t="s">
        <v>1377</v>
      </c>
      <c r="D5432" t="s">
        <v>996</v>
      </c>
      <c r="F5432">
        <v>20</v>
      </c>
      <c r="G5432" t="s">
        <v>5302</v>
      </c>
      <c r="H5432" t="s">
        <v>5303</v>
      </c>
      <c r="I5432" t="s">
        <v>5304</v>
      </c>
      <c r="J5432" t="s">
        <v>5305</v>
      </c>
      <c r="K5432" t="s">
        <v>5313</v>
      </c>
      <c r="L5432" t="s">
        <v>5307</v>
      </c>
      <c r="M5432">
        <v>879.61450000000002</v>
      </c>
      <c r="N5432">
        <v>879.61450000000002</v>
      </c>
      <c r="O5432">
        <v>1</v>
      </c>
    </row>
    <row r="5433" spans="1:15" x14ac:dyDescent="0.25">
      <c r="A5433" t="s">
        <v>5299</v>
      </c>
      <c r="B5433" t="s">
        <v>15822</v>
      </c>
      <c r="C5433" t="s">
        <v>15823</v>
      </c>
      <c r="D5433" t="s">
        <v>15824</v>
      </c>
      <c r="F5433">
        <v>20</v>
      </c>
      <c r="G5433" t="s">
        <v>5302</v>
      </c>
      <c r="H5433" t="s">
        <v>5303</v>
      </c>
      <c r="I5433" t="s">
        <v>5304</v>
      </c>
      <c r="J5433" t="s">
        <v>5305</v>
      </c>
      <c r="K5433" t="s">
        <v>5327</v>
      </c>
      <c r="L5433" t="s">
        <v>5307</v>
      </c>
      <c r="M5433">
        <v>257.43130000000002</v>
      </c>
      <c r="N5433">
        <v>257.48480000000001</v>
      </c>
      <c r="O5433">
        <v>1</v>
      </c>
    </row>
    <row r="5434" spans="1:15" x14ac:dyDescent="0.25">
      <c r="A5434" t="s">
        <v>5299</v>
      </c>
      <c r="B5434" t="s">
        <v>15825</v>
      </c>
      <c r="C5434" t="s">
        <v>15826</v>
      </c>
      <c r="D5434" t="s">
        <v>15827</v>
      </c>
      <c r="F5434">
        <v>20</v>
      </c>
      <c r="G5434" t="s">
        <v>5302</v>
      </c>
      <c r="H5434" t="s">
        <v>5303</v>
      </c>
      <c r="I5434" t="s">
        <v>5304</v>
      </c>
      <c r="J5434" t="s">
        <v>5305</v>
      </c>
      <c r="K5434" t="s">
        <v>5327</v>
      </c>
      <c r="L5434" t="s">
        <v>5323</v>
      </c>
      <c r="M5434">
        <v>73.0839</v>
      </c>
      <c r="N5434">
        <v>73.241100000000003</v>
      </c>
      <c r="O5434">
        <v>1</v>
      </c>
    </row>
    <row r="5435" spans="1:15" x14ac:dyDescent="0.25">
      <c r="A5435" t="s">
        <v>5299</v>
      </c>
      <c r="B5435" t="s">
        <v>15828</v>
      </c>
      <c r="C5435" t="s">
        <v>5977</v>
      </c>
      <c r="D5435" t="s">
        <v>15829</v>
      </c>
      <c r="F5435">
        <v>20</v>
      </c>
      <c r="G5435" t="s">
        <v>5302</v>
      </c>
      <c r="H5435" t="s">
        <v>5303</v>
      </c>
      <c r="I5435" t="s">
        <v>5304</v>
      </c>
      <c r="J5435" t="s">
        <v>5305</v>
      </c>
      <c r="K5435" t="s">
        <v>5353</v>
      </c>
      <c r="L5435" t="s">
        <v>5307</v>
      </c>
      <c r="M5435">
        <v>231.39609999999999</v>
      </c>
      <c r="N5435">
        <v>231.39609999999999</v>
      </c>
      <c r="O5435">
        <v>1</v>
      </c>
    </row>
    <row r="5436" spans="1:15" x14ac:dyDescent="0.25">
      <c r="A5436" t="s">
        <v>5299</v>
      </c>
      <c r="B5436" t="s">
        <v>15830</v>
      </c>
      <c r="C5436" t="s">
        <v>1214</v>
      </c>
      <c r="D5436" t="s">
        <v>15831</v>
      </c>
      <c r="F5436">
        <v>20</v>
      </c>
      <c r="G5436" t="s">
        <v>5302</v>
      </c>
      <c r="H5436" t="s">
        <v>5303</v>
      </c>
      <c r="I5436" t="s">
        <v>5304</v>
      </c>
      <c r="J5436" t="s">
        <v>5305</v>
      </c>
      <c r="K5436" t="s">
        <v>5327</v>
      </c>
      <c r="L5436" t="s">
        <v>5307</v>
      </c>
      <c r="M5436">
        <v>324.98869999999999</v>
      </c>
      <c r="N5436">
        <v>324.9796</v>
      </c>
      <c r="O5436">
        <v>1</v>
      </c>
    </row>
    <row r="5437" spans="1:15" x14ac:dyDescent="0.25">
      <c r="A5437" t="s">
        <v>5299</v>
      </c>
      <c r="B5437" t="s">
        <v>15832</v>
      </c>
      <c r="C5437" t="s">
        <v>8406</v>
      </c>
      <c r="D5437" t="s">
        <v>15833</v>
      </c>
      <c r="F5437">
        <v>20</v>
      </c>
      <c r="G5437" t="s">
        <v>5302</v>
      </c>
      <c r="H5437" t="s">
        <v>5303</v>
      </c>
      <c r="I5437" t="s">
        <v>5304</v>
      </c>
      <c r="J5437" t="s">
        <v>5305</v>
      </c>
      <c r="K5437" t="s">
        <v>5327</v>
      </c>
      <c r="L5437" t="s">
        <v>5307</v>
      </c>
      <c r="M5437">
        <v>29.7912</v>
      </c>
      <c r="N5437">
        <v>29.812999999999999</v>
      </c>
      <c r="O5437">
        <v>1</v>
      </c>
    </row>
    <row r="5438" spans="1:15" x14ac:dyDescent="0.25">
      <c r="A5438" t="s">
        <v>5299</v>
      </c>
      <c r="B5438" t="s">
        <v>408</v>
      </c>
      <c r="C5438" t="s">
        <v>1379</v>
      </c>
      <c r="D5438" t="s">
        <v>1002</v>
      </c>
      <c r="F5438">
        <v>20</v>
      </c>
      <c r="G5438" t="s">
        <v>5302</v>
      </c>
      <c r="H5438" t="s">
        <v>5303</v>
      </c>
      <c r="I5438" t="s">
        <v>5304</v>
      </c>
      <c r="J5438" t="s">
        <v>5305</v>
      </c>
      <c r="K5438" t="s">
        <v>5313</v>
      </c>
      <c r="L5438" t="s">
        <v>5307</v>
      </c>
      <c r="M5438">
        <v>535.00620000000004</v>
      </c>
      <c r="N5438">
        <v>535.00620000000004</v>
      </c>
      <c r="O5438">
        <v>1</v>
      </c>
    </row>
    <row r="5439" spans="1:15" x14ac:dyDescent="0.25">
      <c r="A5439" t="s">
        <v>5299</v>
      </c>
      <c r="B5439" t="s">
        <v>15834</v>
      </c>
      <c r="C5439" t="s">
        <v>10956</v>
      </c>
      <c r="D5439" t="s">
        <v>15835</v>
      </c>
      <c r="F5439">
        <v>20</v>
      </c>
      <c r="G5439" t="s">
        <v>5302</v>
      </c>
      <c r="H5439" t="s">
        <v>5303</v>
      </c>
      <c r="I5439" t="s">
        <v>5304</v>
      </c>
      <c r="J5439" t="s">
        <v>5305</v>
      </c>
      <c r="K5439" t="s">
        <v>5327</v>
      </c>
      <c r="L5439" t="s">
        <v>5307</v>
      </c>
      <c r="M5439">
        <v>19.941800000000001</v>
      </c>
      <c r="N5439">
        <v>19.9466</v>
      </c>
      <c r="O5439">
        <v>1</v>
      </c>
    </row>
    <row r="5440" spans="1:15" x14ac:dyDescent="0.25">
      <c r="A5440" t="s">
        <v>5299</v>
      </c>
      <c r="B5440" t="s">
        <v>15836</v>
      </c>
      <c r="C5440" t="s">
        <v>10018</v>
      </c>
      <c r="D5440" t="s">
        <v>15837</v>
      </c>
      <c r="F5440">
        <v>20</v>
      </c>
      <c r="G5440" t="s">
        <v>5302</v>
      </c>
      <c r="H5440" t="s">
        <v>5303</v>
      </c>
      <c r="I5440" t="s">
        <v>5304</v>
      </c>
      <c r="J5440" t="s">
        <v>5305</v>
      </c>
      <c r="K5440" t="s">
        <v>5353</v>
      </c>
      <c r="L5440" t="s">
        <v>5323</v>
      </c>
      <c r="M5440">
        <v>2377.7716</v>
      </c>
      <c r="N5440">
        <v>2362.7793000000001</v>
      </c>
      <c r="O5440">
        <v>1</v>
      </c>
    </row>
    <row r="5441" spans="1:15" x14ac:dyDescent="0.25">
      <c r="A5441" t="s">
        <v>5299</v>
      </c>
      <c r="B5441" t="s">
        <v>3449</v>
      </c>
      <c r="C5441" t="s">
        <v>6045</v>
      </c>
      <c r="D5441" t="s">
        <v>15838</v>
      </c>
      <c r="F5441">
        <v>20</v>
      </c>
      <c r="G5441" t="s">
        <v>5302</v>
      </c>
      <c r="H5441" t="s">
        <v>5303</v>
      </c>
      <c r="I5441" t="s">
        <v>5304</v>
      </c>
      <c r="J5441" t="s">
        <v>5305</v>
      </c>
      <c r="K5441" t="s">
        <v>5306</v>
      </c>
      <c r="L5441" t="s">
        <v>5307</v>
      </c>
      <c r="M5441">
        <v>215.4667</v>
      </c>
      <c r="N5441">
        <v>215.52070000000001</v>
      </c>
      <c r="O5441">
        <v>1</v>
      </c>
    </row>
    <row r="5442" spans="1:15" x14ac:dyDescent="0.25">
      <c r="A5442" t="s">
        <v>5299</v>
      </c>
      <c r="B5442" t="s">
        <v>585</v>
      </c>
      <c r="C5442" t="s">
        <v>1479</v>
      </c>
      <c r="D5442" t="s">
        <v>1176</v>
      </c>
      <c r="F5442">
        <v>20</v>
      </c>
      <c r="G5442" t="s">
        <v>5302</v>
      </c>
      <c r="H5442" t="s">
        <v>5303</v>
      </c>
      <c r="I5442" t="s">
        <v>5304</v>
      </c>
      <c r="J5442" t="s">
        <v>5305</v>
      </c>
      <c r="K5442" t="s">
        <v>5313</v>
      </c>
      <c r="L5442" t="s">
        <v>5307</v>
      </c>
      <c r="M5442">
        <v>153.14253500000001</v>
      </c>
      <c r="N5442">
        <v>153.13290000000001</v>
      </c>
      <c r="O5442">
        <v>1</v>
      </c>
    </row>
    <row r="5443" spans="1:15" x14ac:dyDescent="0.25">
      <c r="A5443" t="s">
        <v>5299</v>
      </c>
      <c r="B5443" t="s">
        <v>15839</v>
      </c>
      <c r="C5443" t="s">
        <v>15840</v>
      </c>
      <c r="D5443" t="s">
        <v>15841</v>
      </c>
      <c r="F5443">
        <v>20</v>
      </c>
      <c r="G5443" t="s">
        <v>5302</v>
      </c>
      <c r="H5443" t="s">
        <v>5303</v>
      </c>
      <c r="I5443" t="s">
        <v>5304</v>
      </c>
      <c r="J5443" t="s">
        <v>5305</v>
      </c>
      <c r="K5443" t="s">
        <v>5313</v>
      </c>
      <c r="L5443" t="s">
        <v>5307</v>
      </c>
      <c r="M5443">
        <v>140.39879999999999</v>
      </c>
      <c r="N5443">
        <v>140.39879999999999</v>
      </c>
      <c r="O5443">
        <v>1</v>
      </c>
    </row>
    <row r="5444" spans="1:15" x14ac:dyDescent="0.25">
      <c r="A5444" t="s">
        <v>5299</v>
      </c>
      <c r="B5444" t="s">
        <v>15842</v>
      </c>
      <c r="C5444" t="s">
        <v>13555</v>
      </c>
      <c r="D5444" t="s">
        <v>15843</v>
      </c>
      <c r="F5444">
        <v>20</v>
      </c>
      <c r="G5444" t="s">
        <v>5302</v>
      </c>
      <c r="H5444" t="s">
        <v>5303</v>
      </c>
      <c r="I5444" t="s">
        <v>5304</v>
      </c>
      <c r="J5444" t="s">
        <v>5305</v>
      </c>
      <c r="K5444" t="s">
        <v>5306</v>
      </c>
      <c r="L5444" t="s">
        <v>5307</v>
      </c>
      <c r="M5444">
        <v>70.583600000000004</v>
      </c>
      <c r="N5444">
        <v>70.583600000000004</v>
      </c>
      <c r="O5444">
        <v>1</v>
      </c>
    </row>
    <row r="5445" spans="1:15" x14ac:dyDescent="0.25">
      <c r="A5445" t="s">
        <v>5299</v>
      </c>
      <c r="B5445" t="s">
        <v>2057</v>
      </c>
      <c r="C5445" t="s">
        <v>15844</v>
      </c>
      <c r="D5445" t="s">
        <v>15845</v>
      </c>
      <c r="E5445" t="s">
        <v>15846</v>
      </c>
      <c r="F5445">
        <v>20</v>
      </c>
      <c r="G5445" t="s">
        <v>5321</v>
      </c>
      <c r="H5445" t="s">
        <v>5303</v>
      </c>
      <c r="I5445" t="s">
        <v>5304</v>
      </c>
      <c r="J5445" t="s">
        <v>5305</v>
      </c>
      <c r="K5445" t="s">
        <v>5731</v>
      </c>
      <c r="L5445" t="s">
        <v>5323</v>
      </c>
      <c r="M5445">
        <v>0</v>
      </c>
      <c r="N5445">
        <v>0</v>
      </c>
      <c r="O5445">
        <v>1</v>
      </c>
    </row>
    <row r="5446" spans="1:15" x14ac:dyDescent="0.25">
      <c r="A5446" t="s">
        <v>5299</v>
      </c>
      <c r="B5446" t="s">
        <v>15847</v>
      </c>
      <c r="C5446" t="s">
        <v>1242</v>
      </c>
      <c r="D5446" t="s">
        <v>15848</v>
      </c>
      <c r="F5446">
        <v>20</v>
      </c>
      <c r="G5446" t="s">
        <v>5302</v>
      </c>
      <c r="H5446" t="s">
        <v>5303</v>
      </c>
      <c r="I5446" t="s">
        <v>5304</v>
      </c>
      <c r="J5446" t="s">
        <v>5305</v>
      </c>
      <c r="K5446" t="s">
        <v>5306</v>
      </c>
      <c r="L5446" t="s">
        <v>5307</v>
      </c>
      <c r="M5446">
        <v>0</v>
      </c>
      <c r="N5446">
        <v>19.591699999999999</v>
      </c>
      <c r="O5446">
        <v>1</v>
      </c>
    </row>
    <row r="5447" spans="1:15" x14ac:dyDescent="0.25">
      <c r="A5447" t="s">
        <v>5299</v>
      </c>
      <c r="B5447" t="s">
        <v>15849</v>
      </c>
      <c r="C5447" t="s">
        <v>5417</v>
      </c>
      <c r="D5447" t="s">
        <v>15850</v>
      </c>
      <c r="F5447">
        <v>10</v>
      </c>
      <c r="G5447" t="s">
        <v>5302</v>
      </c>
      <c r="H5447" t="s">
        <v>5303</v>
      </c>
      <c r="I5447" t="s">
        <v>5304</v>
      </c>
      <c r="J5447" t="s">
        <v>5305</v>
      </c>
      <c r="K5447" t="s">
        <v>5313</v>
      </c>
      <c r="L5447" t="s">
        <v>5307</v>
      </c>
      <c r="M5447">
        <v>0</v>
      </c>
      <c r="N5447">
        <v>0</v>
      </c>
      <c r="O5447">
        <v>1</v>
      </c>
    </row>
    <row r="5448" spans="1:15" x14ac:dyDescent="0.25">
      <c r="A5448" t="s">
        <v>5299</v>
      </c>
      <c r="B5448" t="s">
        <v>15851</v>
      </c>
      <c r="C5448" t="s">
        <v>6425</v>
      </c>
      <c r="D5448" t="s">
        <v>15852</v>
      </c>
      <c r="F5448">
        <v>10</v>
      </c>
      <c r="G5448" t="s">
        <v>5302</v>
      </c>
      <c r="H5448" t="s">
        <v>5303</v>
      </c>
      <c r="I5448" t="s">
        <v>5304</v>
      </c>
      <c r="J5448" t="s">
        <v>5305</v>
      </c>
      <c r="K5448" t="s">
        <v>5313</v>
      </c>
      <c r="L5448" t="s">
        <v>5307</v>
      </c>
      <c r="M5448">
        <v>0</v>
      </c>
      <c r="N5448">
        <v>152.68340000000001</v>
      </c>
      <c r="O5448">
        <v>1</v>
      </c>
    </row>
    <row r="5449" spans="1:15" x14ac:dyDescent="0.25">
      <c r="A5449" t="s">
        <v>5299</v>
      </c>
      <c r="B5449" t="s">
        <v>15853</v>
      </c>
      <c r="C5449" t="s">
        <v>5420</v>
      </c>
      <c r="D5449" t="s">
        <v>15854</v>
      </c>
      <c r="F5449">
        <v>20</v>
      </c>
      <c r="G5449" t="s">
        <v>5302</v>
      </c>
      <c r="H5449" t="s">
        <v>5303</v>
      </c>
      <c r="I5449" t="s">
        <v>5304</v>
      </c>
      <c r="J5449" t="s">
        <v>5305</v>
      </c>
      <c r="K5449" t="s">
        <v>5313</v>
      </c>
      <c r="L5449" t="s">
        <v>5307</v>
      </c>
      <c r="M5449">
        <v>1535.8150000000001</v>
      </c>
      <c r="N5449">
        <v>1524.7645</v>
      </c>
      <c r="O5449">
        <v>1</v>
      </c>
    </row>
    <row r="5450" spans="1:15" x14ac:dyDescent="0.25">
      <c r="A5450" t="s">
        <v>5299</v>
      </c>
      <c r="B5450" t="s">
        <v>3011</v>
      </c>
      <c r="C5450" t="s">
        <v>15855</v>
      </c>
      <c r="D5450" t="s">
        <v>15856</v>
      </c>
      <c r="F5450">
        <v>20</v>
      </c>
      <c r="G5450" t="s">
        <v>5321</v>
      </c>
      <c r="H5450" t="s">
        <v>5303</v>
      </c>
      <c r="I5450" t="s">
        <v>5304</v>
      </c>
      <c r="J5450" t="s">
        <v>5305</v>
      </c>
      <c r="K5450" t="s">
        <v>5731</v>
      </c>
      <c r="L5450" t="s">
        <v>5323</v>
      </c>
      <c r="M5450">
        <v>90.375</v>
      </c>
      <c r="N5450">
        <v>90.375</v>
      </c>
      <c r="O5450">
        <v>1</v>
      </c>
    </row>
    <row r="5451" spans="1:15" x14ac:dyDescent="0.25">
      <c r="A5451" t="s">
        <v>5299</v>
      </c>
      <c r="B5451" t="s">
        <v>15857</v>
      </c>
      <c r="C5451" t="s">
        <v>1326</v>
      </c>
      <c r="D5451" t="s">
        <v>9983</v>
      </c>
      <c r="F5451">
        <v>10</v>
      </c>
      <c r="G5451" t="s">
        <v>5302</v>
      </c>
      <c r="H5451" t="s">
        <v>5303</v>
      </c>
      <c r="I5451" t="s">
        <v>5304</v>
      </c>
      <c r="J5451" t="s">
        <v>5305</v>
      </c>
      <c r="K5451" t="s">
        <v>5306</v>
      </c>
      <c r="L5451" t="s">
        <v>5307</v>
      </c>
      <c r="M5451">
        <v>0</v>
      </c>
      <c r="N5451">
        <v>0</v>
      </c>
      <c r="O5451">
        <v>1</v>
      </c>
    </row>
    <row r="5452" spans="1:15" x14ac:dyDescent="0.25">
      <c r="A5452" t="s">
        <v>5299</v>
      </c>
      <c r="B5452" t="s">
        <v>2253</v>
      </c>
      <c r="C5452" t="s">
        <v>15858</v>
      </c>
      <c r="D5452" t="s">
        <v>15859</v>
      </c>
      <c r="F5452">
        <v>20</v>
      </c>
      <c r="G5452" t="s">
        <v>5321</v>
      </c>
      <c r="H5452" t="s">
        <v>5303</v>
      </c>
      <c r="I5452" t="s">
        <v>5304</v>
      </c>
      <c r="J5452" t="s">
        <v>5305</v>
      </c>
      <c r="K5452" t="s">
        <v>5322</v>
      </c>
      <c r="L5452" t="s">
        <v>5323</v>
      </c>
      <c r="M5452">
        <v>0.2</v>
      </c>
      <c r="N5452">
        <v>0.2</v>
      </c>
      <c r="O5452">
        <v>1</v>
      </c>
    </row>
    <row r="5453" spans="1:15" x14ac:dyDescent="0.25">
      <c r="A5453" t="s">
        <v>5299</v>
      </c>
      <c r="B5453" t="s">
        <v>2012</v>
      </c>
      <c r="C5453" t="s">
        <v>6880</v>
      </c>
      <c r="D5453" t="s">
        <v>15860</v>
      </c>
      <c r="F5453">
        <v>20</v>
      </c>
      <c r="G5453" t="s">
        <v>5302</v>
      </c>
      <c r="H5453" t="s">
        <v>5303</v>
      </c>
      <c r="I5453" t="s">
        <v>5304</v>
      </c>
      <c r="J5453" t="s">
        <v>5305</v>
      </c>
      <c r="K5453" t="s">
        <v>5575</v>
      </c>
      <c r="L5453" t="s">
        <v>5307</v>
      </c>
      <c r="M5453">
        <v>195.96250000000001</v>
      </c>
      <c r="N5453">
        <v>195.96250000000001</v>
      </c>
      <c r="O5453">
        <v>1</v>
      </c>
    </row>
    <row r="5454" spans="1:15" x14ac:dyDescent="0.25">
      <c r="A5454" t="s">
        <v>5299</v>
      </c>
      <c r="B5454" t="s">
        <v>15861</v>
      </c>
      <c r="C5454" t="s">
        <v>6002</v>
      </c>
      <c r="D5454" t="s">
        <v>15862</v>
      </c>
      <c r="F5454">
        <v>20</v>
      </c>
      <c r="G5454" t="s">
        <v>5302</v>
      </c>
      <c r="H5454" t="s">
        <v>5303</v>
      </c>
      <c r="I5454" t="s">
        <v>5304</v>
      </c>
      <c r="J5454" t="s">
        <v>5305</v>
      </c>
      <c r="K5454" t="s">
        <v>5327</v>
      </c>
      <c r="L5454" t="s">
        <v>5307</v>
      </c>
      <c r="M5454">
        <v>178.7475</v>
      </c>
      <c r="N5454">
        <v>178.78280000000001</v>
      </c>
      <c r="O5454">
        <v>1</v>
      </c>
    </row>
    <row r="5455" spans="1:15" x14ac:dyDescent="0.25">
      <c r="A5455" t="s">
        <v>5299</v>
      </c>
      <c r="B5455" t="s">
        <v>15863</v>
      </c>
      <c r="C5455" t="s">
        <v>15864</v>
      </c>
      <c r="D5455" t="s">
        <v>15865</v>
      </c>
      <c r="F5455">
        <v>20</v>
      </c>
      <c r="G5455" t="s">
        <v>5302</v>
      </c>
      <c r="H5455" t="s">
        <v>5303</v>
      </c>
      <c r="I5455" t="s">
        <v>5304</v>
      </c>
      <c r="J5455" t="s">
        <v>5305</v>
      </c>
      <c r="K5455" t="s">
        <v>5327</v>
      </c>
      <c r="L5455" t="s">
        <v>5307</v>
      </c>
      <c r="M5455">
        <v>146.3289</v>
      </c>
      <c r="N5455">
        <v>146.37020000000001</v>
      </c>
      <c r="O5455">
        <v>1</v>
      </c>
    </row>
    <row r="5456" spans="1:15" x14ac:dyDescent="0.25">
      <c r="A5456" t="s">
        <v>5299</v>
      </c>
      <c r="B5456" t="s">
        <v>15866</v>
      </c>
      <c r="C5456" t="s">
        <v>15867</v>
      </c>
      <c r="D5456" t="s">
        <v>15868</v>
      </c>
      <c r="F5456">
        <v>20</v>
      </c>
      <c r="G5456" t="s">
        <v>5321</v>
      </c>
      <c r="H5456" t="s">
        <v>5925</v>
      </c>
      <c r="I5456" t="s">
        <v>5304</v>
      </c>
      <c r="J5456" t="s">
        <v>5305</v>
      </c>
      <c r="K5456" t="s">
        <v>5448</v>
      </c>
      <c r="L5456" t="s">
        <v>5323</v>
      </c>
      <c r="M5456">
        <v>3.6589999999999998</v>
      </c>
      <c r="N5456">
        <v>3.6589999999999998</v>
      </c>
      <c r="O5456">
        <v>1</v>
      </c>
    </row>
    <row r="5457" spans="1:15" x14ac:dyDescent="0.25">
      <c r="A5457" t="s">
        <v>5299</v>
      </c>
      <c r="B5457" t="s">
        <v>15869</v>
      </c>
      <c r="C5457" t="s">
        <v>8777</v>
      </c>
      <c r="D5457" t="s">
        <v>15870</v>
      </c>
      <c r="F5457">
        <v>20</v>
      </c>
      <c r="G5457" t="s">
        <v>5302</v>
      </c>
      <c r="H5457" t="s">
        <v>5303</v>
      </c>
      <c r="I5457" t="s">
        <v>5304</v>
      </c>
      <c r="J5457" t="s">
        <v>5305</v>
      </c>
      <c r="K5457" t="s">
        <v>5306</v>
      </c>
      <c r="L5457" t="s">
        <v>5307</v>
      </c>
      <c r="M5457">
        <v>29.175000000000001</v>
      </c>
      <c r="N5457">
        <v>29.175000000000001</v>
      </c>
      <c r="O5457">
        <v>1</v>
      </c>
    </row>
    <row r="5458" spans="1:15" x14ac:dyDescent="0.25">
      <c r="A5458" t="s">
        <v>5299</v>
      </c>
      <c r="B5458" t="s">
        <v>15871</v>
      </c>
      <c r="C5458" t="s">
        <v>15872</v>
      </c>
      <c r="D5458" t="s">
        <v>15873</v>
      </c>
      <c r="F5458">
        <v>20</v>
      </c>
      <c r="G5458" t="s">
        <v>5302</v>
      </c>
      <c r="H5458" t="s">
        <v>5303</v>
      </c>
      <c r="I5458" t="s">
        <v>5304</v>
      </c>
      <c r="J5458" t="s">
        <v>5305</v>
      </c>
      <c r="K5458" t="s">
        <v>5327</v>
      </c>
      <c r="L5458" t="s">
        <v>5307</v>
      </c>
      <c r="M5458">
        <v>41.817599999999999</v>
      </c>
      <c r="N5458">
        <v>41.820500000000003</v>
      </c>
      <c r="O5458">
        <v>1</v>
      </c>
    </row>
    <row r="5459" spans="1:15" x14ac:dyDescent="0.25">
      <c r="A5459" t="s">
        <v>5299</v>
      </c>
      <c r="B5459" t="s">
        <v>15874</v>
      </c>
      <c r="C5459" t="s">
        <v>1363</v>
      </c>
      <c r="D5459" t="s">
        <v>9206</v>
      </c>
      <c r="F5459">
        <v>20</v>
      </c>
      <c r="G5459" t="s">
        <v>5321</v>
      </c>
      <c r="H5459" t="s">
        <v>5303</v>
      </c>
      <c r="I5459" t="s">
        <v>5304</v>
      </c>
      <c r="J5459" t="s">
        <v>5305</v>
      </c>
      <c r="K5459" t="s">
        <v>5330</v>
      </c>
      <c r="L5459" t="s">
        <v>5323</v>
      </c>
      <c r="M5459">
        <v>56.083348999999998</v>
      </c>
      <c r="N5459">
        <v>37.622900000000001</v>
      </c>
      <c r="O5459">
        <v>1</v>
      </c>
    </row>
    <row r="5460" spans="1:15" x14ac:dyDescent="0.25">
      <c r="A5460" t="s">
        <v>5299</v>
      </c>
      <c r="B5460" t="s">
        <v>2938</v>
      </c>
      <c r="C5460" t="s">
        <v>7330</v>
      </c>
      <c r="D5460" t="s">
        <v>15875</v>
      </c>
      <c r="F5460">
        <v>20</v>
      </c>
      <c r="G5460" t="s">
        <v>5321</v>
      </c>
      <c r="H5460" t="s">
        <v>5303</v>
      </c>
      <c r="I5460" t="s">
        <v>5304</v>
      </c>
      <c r="J5460" t="s">
        <v>5305</v>
      </c>
      <c r="K5460" t="s">
        <v>5330</v>
      </c>
      <c r="L5460" t="s">
        <v>5323</v>
      </c>
      <c r="M5460">
        <v>22.692299999999999</v>
      </c>
      <c r="N5460">
        <v>22.692299999999999</v>
      </c>
      <c r="O5460">
        <v>1</v>
      </c>
    </row>
    <row r="5461" spans="1:15" x14ac:dyDescent="0.25">
      <c r="A5461" t="s">
        <v>5299</v>
      </c>
      <c r="B5461" t="s">
        <v>4296</v>
      </c>
      <c r="C5461" t="s">
        <v>12596</v>
      </c>
      <c r="D5461" t="s">
        <v>15876</v>
      </c>
      <c r="F5461">
        <v>20</v>
      </c>
      <c r="G5461" t="s">
        <v>5302</v>
      </c>
      <c r="H5461" t="s">
        <v>5303</v>
      </c>
      <c r="I5461" t="s">
        <v>5304</v>
      </c>
      <c r="J5461" t="s">
        <v>5305</v>
      </c>
      <c r="K5461" t="s">
        <v>5313</v>
      </c>
      <c r="L5461" t="s">
        <v>5307</v>
      </c>
      <c r="M5461">
        <v>401.10640000000001</v>
      </c>
      <c r="N5461">
        <v>397.96339999999998</v>
      </c>
      <c r="O5461">
        <v>1</v>
      </c>
    </row>
    <row r="5462" spans="1:15" x14ac:dyDescent="0.25">
      <c r="A5462" t="s">
        <v>5299</v>
      </c>
      <c r="B5462" t="s">
        <v>15877</v>
      </c>
      <c r="C5462" t="s">
        <v>15878</v>
      </c>
      <c r="D5462" t="s">
        <v>15879</v>
      </c>
      <c r="F5462">
        <v>20</v>
      </c>
      <c r="G5462" t="s">
        <v>5321</v>
      </c>
      <c r="H5462" t="s">
        <v>5303</v>
      </c>
      <c r="I5462" t="s">
        <v>5304</v>
      </c>
      <c r="J5462" t="s">
        <v>5305</v>
      </c>
      <c r="K5462" t="s">
        <v>5330</v>
      </c>
      <c r="L5462" t="s">
        <v>5323</v>
      </c>
      <c r="M5462">
        <v>45</v>
      </c>
      <c r="N5462">
        <v>45</v>
      </c>
      <c r="O5462">
        <v>1</v>
      </c>
    </row>
    <row r="5463" spans="1:15" x14ac:dyDescent="0.25">
      <c r="A5463" t="s">
        <v>5299</v>
      </c>
      <c r="B5463" t="s">
        <v>15880</v>
      </c>
      <c r="C5463" t="s">
        <v>15881</v>
      </c>
      <c r="D5463" t="s">
        <v>15882</v>
      </c>
      <c r="F5463">
        <v>20</v>
      </c>
      <c r="G5463" t="s">
        <v>5302</v>
      </c>
      <c r="H5463" t="s">
        <v>5303</v>
      </c>
      <c r="I5463" t="s">
        <v>5304</v>
      </c>
      <c r="J5463" t="s">
        <v>5305</v>
      </c>
      <c r="K5463" t="s">
        <v>5313</v>
      </c>
      <c r="L5463" t="s">
        <v>5307</v>
      </c>
      <c r="M5463">
        <v>472.82569999999998</v>
      </c>
      <c r="N5463">
        <v>472.82569999999998</v>
      </c>
      <c r="O5463">
        <v>1</v>
      </c>
    </row>
    <row r="5464" spans="1:15" x14ac:dyDescent="0.25">
      <c r="A5464" t="s">
        <v>5299</v>
      </c>
      <c r="B5464" t="s">
        <v>15883</v>
      </c>
      <c r="C5464" t="s">
        <v>15884</v>
      </c>
      <c r="D5464" t="s">
        <v>15883</v>
      </c>
      <c r="E5464" t="s">
        <v>15885</v>
      </c>
      <c r="F5464">
        <v>20</v>
      </c>
      <c r="G5464" t="s">
        <v>5321</v>
      </c>
      <c r="H5464" t="s">
        <v>7752</v>
      </c>
      <c r="I5464" t="s">
        <v>6871</v>
      </c>
      <c r="J5464" t="s">
        <v>5457</v>
      </c>
      <c r="K5464" t="s">
        <v>15886</v>
      </c>
      <c r="L5464" t="s">
        <v>5323</v>
      </c>
      <c r="M5464">
        <v>0</v>
      </c>
      <c r="N5464">
        <v>0</v>
      </c>
      <c r="O5464">
        <v>1</v>
      </c>
    </row>
    <row r="5465" spans="1:15" x14ac:dyDescent="0.25">
      <c r="A5465" t="s">
        <v>5299</v>
      </c>
      <c r="B5465" t="s">
        <v>4646</v>
      </c>
      <c r="C5465" t="s">
        <v>1205</v>
      </c>
      <c r="D5465" t="s">
        <v>15887</v>
      </c>
      <c r="F5465">
        <v>20</v>
      </c>
      <c r="G5465" t="s">
        <v>5321</v>
      </c>
      <c r="H5465" t="s">
        <v>5392</v>
      </c>
      <c r="I5465" t="s">
        <v>5304</v>
      </c>
      <c r="J5465" t="s">
        <v>5305</v>
      </c>
      <c r="K5465" t="s">
        <v>5306</v>
      </c>
      <c r="L5465" t="s">
        <v>5323</v>
      </c>
      <c r="M5465">
        <v>1088.28</v>
      </c>
      <c r="N5465">
        <v>1088.28</v>
      </c>
      <c r="O5465">
        <v>1</v>
      </c>
    </row>
    <row r="5466" spans="1:15" x14ac:dyDescent="0.25">
      <c r="A5466" t="s">
        <v>5299</v>
      </c>
      <c r="B5466" t="s">
        <v>2314</v>
      </c>
      <c r="C5466" t="s">
        <v>15888</v>
      </c>
      <c r="D5466" t="s">
        <v>15889</v>
      </c>
      <c r="F5466">
        <v>20</v>
      </c>
      <c r="G5466" t="s">
        <v>5321</v>
      </c>
      <c r="H5466" t="s">
        <v>5303</v>
      </c>
      <c r="I5466" t="s">
        <v>5304</v>
      </c>
      <c r="J5466" t="s">
        <v>5305</v>
      </c>
      <c r="K5466" t="s">
        <v>5322</v>
      </c>
      <c r="L5466" t="s">
        <v>5323</v>
      </c>
      <c r="M5466">
        <v>0.48</v>
      </c>
      <c r="N5466">
        <v>0.48</v>
      </c>
      <c r="O5466">
        <v>1</v>
      </c>
    </row>
    <row r="5467" spans="1:15" x14ac:dyDescent="0.25">
      <c r="A5467" t="s">
        <v>5299</v>
      </c>
      <c r="B5467" t="s">
        <v>3028</v>
      </c>
      <c r="C5467" t="s">
        <v>6442</v>
      </c>
      <c r="D5467" t="s">
        <v>15890</v>
      </c>
      <c r="F5467">
        <v>20</v>
      </c>
      <c r="G5467" t="s">
        <v>5321</v>
      </c>
      <c r="H5467" t="s">
        <v>5303</v>
      </c>
      <c r="I5467" t="s">
        <v>5304</v>
      </c>
      <c r="J5467" t="s">
        <v>5305</v>
      </c>
      <c r="K5467" t="s">
        <v>5731</v>
      </c>
      <c r="L5467" t="s">
        <v>5323</v>
      </c>
      <c r="M5467">
        <v>94.8125</v>
      </c>
      <c r="N5467">
        <v>94.8125</v>
      </c>
      <c r="O5467">
        <v>1</v>
      </c>
    </row>
    <row r="5468" spans="1:15" x14ac:dyDescent="0.25">
      <c r="A5468" t="s">
        <v>5299</v>
      </c>
      <c r="B5468" t="s">
        <v>15891</v>
      </c>
      <c r="C5468" t="s">
        <v>11653</v>
      </c>
      <c r="D5468" t="s">
        <v>15892</v>
      </c>
      <c r="F5468">
        <v>20</v>
      </c>
      <c r="G5468" t="s">
        <v>5321</v>
      </c>
      <c r="H5468" t="s">
        <v>5303</v>
      </c>
      <c r="I5468" t="s">
        <v>5304</v>
      </c>
      <c r="J5468" t="s">
        <v>5305</v>
      </c>
      <c r="K5468" t="s">
        <v>5322</v>
      </c>
      <c r="L5468" t="s">
        <v>5323</v>
      </c>
      <c r="M5468">
        <v>2.54</v>
      </c>
      <c r="N5468">
        <v>2.54</v>
      </c>
      <c r="O5468">
        <v>1</v>
      </c>
    </row>
    <row r="5469" spans="1:15" x14ac:dyDescent="0.25">
      <c r="A5469" t="s">
        <v>5299</v>
      </c>
      <c r="B5469" t="s">
        <v>4146</v>
      </c>
      <c r="C5469" t="s">
        <v>1349</v>
      </c>
      <c r="D5469" t="s">
        <v>15893</v>
      </c>
      <c r="F5469">
        <v>20</v>
      </c>
      <c r="G5469" t="s">
        <v>5302</v>
      </c>
      <c r="H5469" t="s">
        <v>5303</v>
      </c>
      <c r="I5469" t="s">
        <v>5304</v>
      </c>
      <c r="J5469" t="s">
        <v>5305</v>
      </c>
      <c r="K5469" t="s">
        <v>5357</v>
      </c>
      <c r="L5469" t="s">
        <v>5323</v>
      </c>
      <c r="M5469">
        <v>4.5999999999999996</v>
      </c>
      <c r="N5469">
        <v>4.5999999999999996</v>
      </c>
      <c r="O5469">
        <v>1</v>
      </c>
    </row>
    <row r="5470" spans="1:15" x14ac:dyDescent="0.25">
      <c r="A5470" t="s">
        <v>5299</v>
      </c>
      <c r="B5470" t="s">
        <v>15894</v>
      </c>
      <c r="C5470" t="s">
        <v>5841</v>
      </c>
      <c r="D5470" t="s">
        <v>15895</v>
      </c>
      <c r="F5470">
        <v>20</v>
      </c>
      <c r="G5470" t="s">
        <v>5302</v>
      </c>
      <c r="H5470" t="s">
        <v>5303</v>
      </c>
      <c r="I5470" t="s">
        <v>5304</v>
      </c>
      <c r="J5470" t="s">
        <v>5305</v>
      </c>
      <c r="K5470" t="s">
        <v>5313</v>
      </c>
      <c r="L5470" t="s">
        <v>5307</v>
      </c>
      <c r="M5470">
        <v>51.400500000000001</v>
      </c>
      <c r="N5470">
        <v>51.404299999999999</v>
      </c>
      <c r="O5470">
        <v>1</v>
      </c>
    </row>
    <row r="5471" spans="1:15" x14ac:dyDescent="0.25">
      <c r="A5471" t="s">
        <v>5299</v>
      </c>
      <c r="B5471" t="s">
        <v>15896</v>
      </c>
      <c r="C5471" t="s">
        <v>10612</v>
      </c>
      <c r="D5471" t="s">
        <v>15897</v>
      </c>
      <c r="F5471">
        <v>20</v>
      </c>
      <c r="G5471" t="s">
        <v>5302</v>
      </c>
      <c r="H5471" t="s">
        <v>5303</v>
      </c>
      <c r="I5471" t="s">
        <v>5304</v>
      </c>
      <c r="J5471" t="s">
        <v>5305</v>
      </c>
      <c r="K5471" t="s">
        <v>5357</v>
      </c>
      <c r="L5471" t="s">
        <v>5323</v>
      </c>
      <c r="M5471">
        <v>85.743700000000004</v>
      </c>
      <c r="N5471">
        <v>85.743600000000001</v>
      </c>
      <c r="O5471">
        <v>1</v>
      </c>
    </row>
    <row r="5472" spans="1:15" x14ac:dyDescent="0.25">
      <c r="A5472" t="s">
        <v>5299</v>
      </c>
      <c r="B5472" t="s">
        <v>2720</v>
      </c>
      <c r="C5472" t="s">
        <v>15898</v>
      </c>
      <c r="D5472" t="s">
        <v>15899</v>
      </c>
      <c r="F5472">
        <v>20</v>
      </c>
      <c r="G5472" t="s">
        <v>5302</v>
      </c>
      <c r="H5472" t="s">
        <v>5303</v>
      </c>
      <c r="I5472" t="s">
        <v>5304</v>
      </c>
      <c r="J5472" t="s">
        <v>5305</v>
      </c>
      <c r="K5472" t="s">
        <v>5327</v>
      </c>
      <c r="L5472" t="s">
        <v>5323</v>
      </c>
      <c r="M5472">
        <v>48.87</v>
      </c>
      <c r="N5472">
        <v>48.87</v>
      </c>
      <c r="O5472">
        <v>1</v>
      </c>
    </row>
    <row r="5473" spans="1:15" x14ac:dyDescent="0.25">
      <c r="A5473" t="s">
        <v>5299</v>
      </c>
      <c r="B5473" t="s">
        <v>15900</v>
      </c>
      <c r="C5473" t="s">
        <v>6886</v>
      </c>
      <c r="D5473" t="s">
        <v>15901</v>
      </c>
      <c r="F5473">
        <v>20</v>
      </c>
      <c r="G5473" t="s">
        <v>5321</v>
      </c>
      <c r="H5473" t="s">
        <v>5303</v>
      </c>
      <c r="I5473" t="s">
        <v>5456</v>
      </c>
      <c r="J5473" t="s">
        <v>5457</v>
      </c>
      <c r="K5473" t="s">
        <v>5458</v>
      </c>
      <c r="L5473" t="s">
        <v>5323</v>
      </c>
      <c r="M5473">
        <v>0</v>
      </c>
      <c r="N5473">
        <v>0</v>
      </c>
      <c r="O5473">
        <v>1</v>
      </c>
    </row>
    <row r="5474" spans="1:15" x14ac:dyDescent="0.25">
      <c r="A5474" t="s">
        <v>5299</v>
      </c>
      <c r="B5474" t="s">
        <v>15902</v>
      </c>
      <c r="C5474" t="s">
        <v>11243</v>
      </c>
      <c r="D5474" t="s">
        <v>15903</v>
      </c>
      <c r="F5474">
        <v>20</v>
      </c>
      <c r="G5474" t="s">
        <v>5321</v>
      </c>
      <c r="H5474" t="s">
        <v>5500</v>
      </c>
      <c r="I5474" t="s">
        <v>5304</v>
      </c>
      <c r="J5474" t="s">
        <v>5305</v>
      </c>
      <c r="K5474" t="s">
        <v>5432</v>
      </c>
      <c r="L5474" t="s">
        <v>5323</v>
      </c>
      <c r="M5474">
        <v>51.033700000000003</v>
      </c>
      <c r="N5474">
        <v>51.033700000000003</v>
      </c>
      <c r="O5474">
        <v>1</v>
      </c>
    </row>
    <row r="5475" spans="1:15" x14ac:dyDescent="0.25">
      <c r="A5475" t="s">
        <v>5299</v>
      </c>
      <c r="B5475" t="s">
        <v>4916</v>
      </c>
      <c r="C5475" t="s">
        <v>7019</v>
      </c>
      <c r="D5475" t="s">
        <v>15904</v>
      </c>
      <c r="F5475">
        <v>20</v>
      </c>
      <c r="G5475" t="s">
        <v>5321</v>
      </c>
      <c r="H5475" t="s">
        <v>5392</v>
      </c>
      <c r="I5475" t="s">
        <v>5304</v>
      </c>
      <c r="J5475" t="s">
        <v>5305</v>
      </c>
      <c r="K5475" t="s">
        <v>5306</v>
      </c>
      <c r="L5475" t="s">
        <v>5323</v>
      </c>
      <c r="M5475">
        <v>194.07</v>
      </c>
      <c r="N5475">
        <v>194.07</v>
      </c>
      <c r="O5475">
        <v>1</v>
      </c>
    </row>
    <row r="5476" spans="1:15" x14ac:dyDescent="0.25">
      <c r="A5476" t="s">
        <v>5299</v>
      </c>
      <c r="B5476" t="s">
        <v>2800</v>
      </c>
      <c r="C5476" t="s">
        <v>15905</v>
      </c>
      <c r="D5476" t="s">
        <v>15906</v>
      </c>
      <c r="F5476">
        <v>20</v>
      </c>
      <c r="G5476" t="s">
        <v>5321</v>
      </c>
      <c r="H5476" t="s">
        <v>5303</v>
      </c>
      <c r="I5476" t="s">
        <v>5304</v>
      </c>
      <c r="J5476" t="s">
        <v>5305</v>
      </c>
      <c r="K5476" t="s">
        <v>5330</v>
      </c>
      <c r="L5476" t="s">
        <v>5323</v>
      </c>
      <c r="M5476">
        <v>2.11</v>
      </c>
      <c r="N5476">
        <v>2.11</v>
      </c>
      <c r="O5476">
        <v>1</v>
      </c>
    </row>
    <row r="5477" spans="1:15" x14ac:dyDescent="0.25">
      <c r="A5477" t="s">
        <v>5299</v>
      </c>
      <c r="B5477" t="s">
        <v>15907</v>
      </c>
      <c r="C5477" t="s">
        <v>1207</v>
      </c>
      <c r="D5477" t="s">
        <v>15908</v>
      </c>
      <c r="F5477">
        <v>20</v>
      </c>
      <c r="G5477" t="s">
        <v>5302</v>
      </c>
      <c r="H5477" t="s">
        <v>5303</v>
      </c>
      <c r="I5477" t="s">
        <v>5304</v>
      </c>
      <c r="J5477" t="s">
        <v>5305</v>
      </c>
      <c r="K5477" t="s">
        <v>5306</v>
      </c>
      <c r="L5477" t="s">
        <v>5307</v>
      </c>
      <c r="M5477">
        <v>122.3527</v>
      </c>
      <c r="N5477">
        <v>122.3708</v>
      </c>
      <c r="O5477">
        <v>1</v>
      </c>
    </row>
    <row r="5478" spans="1:15" x14ac:dyDescent="0.25">
      <c r="A5478" t="s">
        <v>5299</v>
      </c>
      <c r="B5478" t="s">
        <v>15909</v>
      </c>
      <c r="C5478" t="s">
        <v>15910</v>
      </c>
      <c r="D5478" t="s">
        <v>15911</v>
      </c>
      <c r="F5478">
        <v>20</v>
      </c>
      <c r="G5478" t="s">
        <v>5321</v>
      </c>
      <c r="H5478" t="s">
        <v>5303</v>
      </c>
      <c r="I5478" t="s">
        <v>5456</v>
      </c>
      <c r="J5478" t="s">
        <v>5457</v>
      </c>
      <c r="K5478" t="s">
        <v>5458</v>
      </c>
      <c r="L5478" t="s">
        <v>5323</v>
      </c>
      <c r="M5478">
        <v>0</v>
      </c>
      <c r="N5478">
        <v>0</v>
      </c>
      <c r="O5478">
        <v>1</v>
      </c>
    </row>
    <row r="5479" spans="1:15" x14ac:dyDescent="0.25">
      <c r="A5479" t="s">
        <v>5299</v>
      </c>
      <c r="B5479" t="s">
        <v>15912</v>
      </c>
      <c r="C5479" t="s">
        <v>8788</v>
      </c>
      <c r="D5479" t="s">
        <v>15913</v>
      </c>
      <c r="F5479">
        <v>20</v>
      </c>
      <c r="G5479" t="s">
        <v>5302</v>
      </c>
      <c r="H5479" t="s">
        <v>5303</v>
      </c>
      <c r="I5479" t="s">
        <v>5304</v>
      </c>
      <c r="J5479" t="s">
        <v>5305</v>
      </c>
      <c r="K5479" t="s">
        <v>5313</v>
      </c>
      <c r="L5479" t="s">
        <v>5307</v>
      </c>
      <c r="M5479">
        <v>767.11149999999998</v>
      </c>
      <c r="N5479">
        <v>765.80399999999997</v>
      </c>
      <c r="O5479">
        <v>1</v>
      </c>
    </row>
    <row r="5480" spans="1:15" x14ac:dyDescent="0.25">
      <c r="A5480" t="s">
        <v>5299</v>
      </c>
      <c r="B5480" t="s">
        <v>15914</v>
      </c>
      <c r="C5480" t="s">
        <v>6113</v>
      </c>
      <c r="D5480" t="s">
        <v>15915</v>
      </c>
      <c r="F5480">
        <v>20</v>
      </c>
      <c r="G5480" t="s">
        <v>5302</v>
      </c>
      <c r="H5480" t="s">
        <v>5303</v>
      </c>
      <c r="I5480" t="s">
        <v>5304</v>
      </c>
      <c r="J5480" t="s">
        <v>5305</v>
      </c>
      <c r="K5480" t="s">
        <v>5327</v>
      </c>
      <c r="L5480" t="s">
        <v>5307</v>
      </c>
      <c r="M5480">
        <v>8.7508999999999997</v>
      </c>
      <c r="N5480">
        <v>8.7509999999999994</v>
      </c>
      <c r="O5480">
        <v>1</v>
      </c>
    </row>
    <row r="5481" spans="1:15" x14ac:dyDescent="0.25">
      <c r="A5481" t="s">
        <v>5299</v>
      </c>
      <c r="B5481" t="s">
        <v>15916</v>
      </c>
      <c r="C5481" t="s">
        <v>1412</v>
      </c>
      <c r="D5481" t="s">
        <v>15917</v>
      </c>
      <c r="F5481">
        <v>20</v>
      </c>
      <c r="G5481" t="s">
        <v>5302</v>
      </c>
      <c r="H5481" t="s">
        <v>5303</v>
      </c>
      <c r="I5481" t="s">
        <v>5304</v>
      </c>
      <c r="J5481" t="s">
        <v>5305</v>
      </c>
      <c r="K5481" t="s">
        <v>5313</v>
      </c>
      <c r="L5481" t="s">
        <v>5307</v>
      </c>
      <c r="M5481">
        <v>1592.0509</v>
      </c>
      <c r="N5481">
        <v>1592.0264999999999</v>
      </c>
      <c r="O5481">
        <v>1</v>
      </c>
    </row>
    <row r="5482" spans="1:15" x14ac:dyDescent="0.25">
      <c r="A5482" t="s">
        <v>5299</v>
      </c>
      <c r="B5482" t="s">
        <v>15918</v>
      </c>
      <c r="C5482" t="s">
        <v>9914</v>
      </c>
      <c r="D5482" t="s">
        <v>15919</v>
      </c>
      <c r="F5482">
        <v>20</v>
      </c>
      <c r="G5482" t="s">
        <v>5321</v>
      </c>
      <c r="H5482" t="s">
        <v>5303</v>
      </c>
      <c r="I5482" t="s">
        <v>5304</v>
      </c>
      <c r="J5482" t="s">
        <v>5305</v>
      </c>
      <c r="K5482" t="s">
        <v>5313</v>
      </c>
      <c r="L5482" t="s">
        <v>5323</v>
      </c>
      <c r="M5482">
        <v>278.8236</v>
      </c>
      <c r="N5482">
        <v>278.8236</v>
      </c>
      <c r="O5482">
        <v>1</v>
      </c>
    </row>
    <row r="5483" spans="1:15" x14ac:dyDescent="0.25">
      <c r="A5483" t="s">
        <v>5299</v>
      </c>
      <c r="B5483" t="s">
        <v>192</v>
      </c>
      <c r="C5483" t="s">
        <v>1312</v>
      </c>
      <c r="D5483" t="s">
        <v>786</v>
      </c>
      <c r="F5483">
        <v>20</v>
      </c>
      <c r="G5483" t="s">
        <v>5302</v>
      </c>
      <c r="H5483" t="s">
        <v>5303</v>
      </c>
      <c r="I5483" t="s">
        <v>5304</v>
      </c>
      <c r="J5483" t="s">
        <v>5305</v>
      </c>
      <c r="K5483" t="s">
        <v>5353</v>
      </c>
      <c r="L5483" t="s">
        <v>5307</v>
      </c>
      <c r="M5483">
        <v>304.66879999999998</v>
      </c>
      <c r="N5483">
        <v>304.66879999999998</v>
      </c>
      <c r="O5483">
        <v>1</v>
      </c>
    </row>
    <row r="5484" spans="1:15" x14ac:dyDescent="0.25">
      <c r="A5484" t="s">
        <v>5299</v>
      </c>
      <c r="B5484" t="s">
        <v>15920</v>
      </c>
      <c r="C5484" t="s">
        <v>7066</v>
      </c>
      <c r="D5484" t="s">
        <v>15921</v>
      </c>
      <c r="F5484">
        <v>20</v>
      </c>
      <c r="G5484" t="s">
        <v>5302</v>
      </c>
      <c r="H5484" t="s">
        <v>5303</v>
      </c>
      <c r="I5484" t="s">
        <v>5304</v>
      </c>
      <c r="J5484" t="s">
        <v>5305</v>
      </c>
      <c r="K5484" t="s">
        <v>5327</v>
      </c>
      <c r="L5484" t="s">
        <v>5307</v>
      </c>
      <c r="M5484">
        <v>100.0459</v>
      </c>
      <c r="N5484">
        <v>100.05249999999999</v>
      </c>
      <c r="O5484">
        <v>1</v>
      </c>
    </row>
    <row r="5485" spans="1:15" x14ac:dyDescent="0.25">
      <c r="A5485" t="s">
        <v>5299</v>
      </c>
      <c r="B5485" t="s">
        <v>3656</v>
      </c>
      <c r="C5485" t="s">
        <v>15922</v>
      </c>
      <c r="D5485" t="s">
        <v>15923</v>
      </c>
      <c r="F5485">
        <v>20</v>
      </c>
      <c r="G5485" t="s">
        <v>5302</v>
      </c>
      <c r="H5485" t="s">
        <v>5303</v>
      </c>
      <c r="I5485" t="s">
        <v>5304</v>
      </c>
      <c r="J5485" t="s">
        <v>5305</v>
      </c>
      <c r="K5485" t="s">
        <v>5306</v>
      </c>
      <c r="L5485" t="s">
        <v>5307</v>
      </c>
      <c r="M5485">
        <v>245.24734799999999</v>
      </c>
      <c r="N5485">
        <v>245.25239999999999</v>
      </c>
      <c r="O5485">
        <v>1</v>
      </c>
    </row>
    <row r="5486" spans="1:15" x14ac:dyDescent="0.25">
      <c r="A5486" t="s">
        <v>5299</v>
      </c>
      <c r="B5486" t="s">
        <v>2904</v>
      </c>
      <c r="C5486" t="s">
        <v>5606</v>
      </c>
      <c r="D5486" t="s">
        <v>15924</v>
      </c>
      <c r="F5486">
        <v>20</v>
      </c>
      <c r="G5486" t="s">
        <v>5302</v>
      </c>
      <c r="H5486" t="s">
        <v>5303</v>
      </c>
      <c r="I5486" t="s">
        <v>5304</v>
      </c>
      <c r="J5486" t="s">
        <v>5305</v>
      </c>
      <c r="K5486" t="s">
        <v>5306</v>
      </c>
      <c r="L5486" t="s">
        <v>5323</v>
      </c>
      <c r="M5486">
        <v>6.8151739999999998</v>
      </c>
      <c r="N5486">
        <v>6.8837999999999999</v>
      </c>
      <c r="O5486">
        <v>1</v>
      </c>
    </row>
    <row r="5487" spans="1:15" x14ac:dyDescent="0.25">
      <c r="A5487" t="s">
        <v>5299</v>
      </c>
      <c r="B5487" t="s">
        <v>4740</v>
      </c>
      <c r="C5487" t="s">
        <v>1403</v>
      </c>
      <c r="D5487" t="s">
        <v>15925</v>
      </c>
      <c r="F5487">
        <v>20</v>
      </c>
      <c r="G5487" t="s">
        <v>5302</v>
      </c>
      <c r="H5487" t="s">
        <v>5303</v>
      </c>
      <c r="I5487" t="s">
        <v>5304</v>
      </c>
      <c r="J5487" t="s">
        <v>5305</v>
      </c>
      <c r="K5487" t="s">
        <v>5306</v>
      </c>
      <c r="L5487" t="s">
        <v>5307</v>
      </c>
      <c r="M5487">
        <v>246.58439999999999</v>
      </c>
      <c r="N5487">
        <v>246.60239999999999</v>
      </c>
      <c r="O5487">
        <v>1</v>
      </c>
    </row>
    <row r="5488" spans="1:15" x14ac:dyDescent="0.25">
      <c r="A5488" t="s">
        <v>5299</v>
      </c>
      <c r="B5488" t="s">
        <v>3948</v>
      </c>
      <c r="C5488" t="s">
        <v>1314</v>
      </c>
      <c r="D5488" t="s">
        <v>15926</v>
      </c>
      <c r="F5488">
        <v>20</v>
      </c>
      <c r="G5488" t="s">
        <v>5302</v>
      </c>
      <c r="H5488" t="s">
        <v>5303</v>
      </c>
      <c r="I5488" t="s">
        <v>5304</v>
      </c>
      <c r="J5488" t="s">
        <v>5305</v>
      </c>
      <c r="K5488" t="s">
        <v>5313</v>
      </c>
      <c r="L5488" t="s">
        <v>5307</v>
      </c>
      <c r="M5488">
        <v>49.528199999999998</v>
      </c>
      <c r="N5488">
        <v>49.528199999999998</v>
      </c>
      <c r="O5488">
        <v>1</v>
      </c>
    </row>
    <row r="5489" spans="1:15" x14ac:dyDescent="0.25">
      <c r="A5489" t="s">
        <v>5299</v>
      </c>
      <c r="B5489" t="s">
        <v>15927</v>
      </c>
      <c r="C5489" t="s">
        <v>15928</v>
      </c>
      <c r="D5489" t="s">
        <v>15929</v>
      </c>
      <c r="F5489">
        <v>20</v>
      </c>
      <c r="G5489" t="s">
        <v>5302</v>
      </c>
      <c r="H5489" t="s">
        <v>5303</v>
      </c>
      <c r="I5489" t="s">
        <v>5304</v>
      </c>
      <c r="J5489" t="s">
        <v>5305</v>
      </c>
      <c r="K5489" t="s">
        <v>5313</v>
      </c>
      <c r="L5489" t="s">
        <v>5307</v>
      </c>
      <c r="M5489">
        <v>136.72489999999999</v>
      </c>
      <c r="N5489">
        <v>136.72489999999999</v>
      </c>
      <c r="O5489">
        <v>1</v>
      </c>
    </row>
    <row r="5490" spans="1:15" x14ac:dyDescent="0.25">
      <c r="A5490" t="s">
        <v>5299</v>
      </c>
      <c r="B5490" t="s">
        <v>232</v>
      </c>
      <c r="C5490" t="s">
        <v>1326</v>
      </c>
      <c r="D5490" t="s">
        <v>826</v>
      </c>
      <c r="F5490">
        <v>20</v>
      </c>
      <c r="G5490" t="s">
        <v>5302</v>
      </c>
      <c r="H5490" t="s">
        <v>5303</v>
      </c>
      <c r="I5490" t="s">
        <v>5304</v>
      </c>
      <c r="J5490" t="s">
        <v>5305</v>
      </c>
      <c r="K5490" t="s">
        <v>5306</v>
      </c>
      <c r="L5490" t="s">
        <v>5307</v>
      </c>
      <c r="M5490">
        <v>98.824299999999994</v>
      </c>
      <c r="N5490">
        <v>98.824299999999994</v>
      </c>
      <c r="O5490">
        <v>1</v>
      </c>
    </row>
    <row r="5491" spans="1:15" x14ac:dyDescent="0.25">
      <c r="A5491" t="s">
        <v>5299</v>
      </c>
      <c r="B5491" t="s">
        <v>4583</v>
      </c>
      <c r="C5491" t="s">
        <v>1205</v>
      </c>
      <c r="D5491" t="s">
        <v>15930</v>
      </c>
      <c r="F5491">
        <v>20</v>
      </c>
      <c r="G5491" t="s">
        <v>5302</v>
      </c>
      <c r="H5491" t="s">
        <v>5303</v>
      </c>
      <c r="I5491" t="s">
        <v>5304</v>
      </c>
      <c r="J5491" t="s">
        <v>5305</v>
      </c>
      <c r="K5491" t="s">
        <v>5306</v>
      </c>
      <c r="L5491" t="s">
        <v>5307</v>
      </c>
      <c r="M5491">
        <v>130.10290000000001</v>
      </c>
      <c r="N5491">
        <v>127.38460000000001</v>
      </c>
      <c r="O5491">
        <v>1</v>
      </c>
    </row>
    <row r="5492" spans="1:15" x14ac:dyDescent="0.25">
      <c r="A5492" t="s">
        <v>5299</v>
      </c>
      <c r="B5492" t="s">
        <v>15931</v>
      </c>
      <c r="C5492" t="s">
        <v>6286</v>
      </c>
      <c r="D5492" t="s">
        <v>15932</v>
      </c>
      <c r="F5492">
        <v>20</v>
      </c>
      <c r="G5492" t="s">
        <v>5302</v>
      </c>
      <c r="H5492" t="s">
        <v>5303</v>
      </c>
      <c r="I5492" t="s">
        <v>5304</v>
      </c>
      <c r="J5492" t="s">
        <v>5305</v>
      </c>
      <c r="K5492" t="s">
        <v>5357</v>
      </c>
      <c r="L5492" t="s">
        <v>5323</v>
      </c>
      <c r="M5492">
        <v>209.16249999999999</v>
      </c>
      <c r="N5492">
        <v>209.16249999999999</v>
      </c>
      <c r="O5492">
        <v>1</v>
      </c>
    </row>
    <row r="5493" spans="1:15" x14ac:dyDescent="0.25">
      <c r="A5493" t="s">
        <v>5299</v>
      </c>
      <c r="B5493" t="s">
        <v>15933</v>
      </c>
      <c r="C5493" t="s">
        <v>6497</v>
      </c>
      <c r="D5493" t="s">
        <v>15934</v>
      </c>
      <c r="F5493">
        <v>20</v>
      </c>
      <c r="G5493" t="s">
        <v>5302</v>
      </c>
      <c r="H5493" t="s">
        <v>5303</v>
      </c>
      <c r="I5493" t="s">
        <v>5304</v>
      </c>
      <c r="J5493" t="s">
        <v>5305</v>
      </c>
      <c r="K5493" t="s">
        <v>5327</v>
      </c>
      <c r="L5493" t="s">
        <v>5307</v>
      </c>
      <c r="M5493">
        <v>224.4418</v>
      </c>
      <c r="N5493">
        <v>224.446</v>
      </c>
      <c r="O5493">
        <v>1</v>
      </c>
    </row>
    <row r="5494" spans="1:15" x14ac:dyDescent="0.25">
      <c r="A5494" t="s">
        <v>5299</v>
      </c>
      <c r="B5494" t="s">
        <v>15935</v>
      </c>
      <c r="C5494" t="s">
        <v>1230</v>
      </c>
      <c r="D5494" t="s">
        <v>15936</v>
      </c>
      <c r="F5494">
        <v>20</v>
      </c>
      <c r="G5494" t="s">
        <v>5302</v>
      </c>
      <c r="H5494" t="s">
        <v>5303</v>
      </c>
      <c r="I5494" t="s">
        <v>5304</v>
      </c>
      <c r="J5494" t="s">
        <v>5305</v>
      </c>
      <c r="K5494" t="s">
        <v>5306</v>
      </c>
      <c r="L5494" t="s">
        <v>5307</v>
      </c>
      <c r="M5494">
        <v>427.65530000000001</v>
      </c>
      <c r="N5494">
        <v>427.65530000000001</v>
      </c>
      <c r="O5494">
        <v>1</v>
      </c>
    </row>
    <row r="5495" spans="1:15" x14ac:dyDescent="0.25">
      <c r="A5495" t="s">
        <v>5299</v>
      </c>
      <c r="B5495" t="s">
        <v>15937</v>
      </c>
      <c r="C5495" t="s">
        <v>1427</v>
      </c>
      <c r="D5495" t="s">
        <v>15938</v>
      </c>
      <c r="F5495">
        <v>20</v>
      </c>
      <c r="G5495" t="s">
        <v>5302</v>
      </c>
      <c r="H5495" t="s">
        <v>5303</v>
      </c>
      <c r="I5495" t="s">
        <v>5304</v>
      </c>
      <c r="J5495" t="s">
        <v>5305</v>
      </c>
      <c r="K5495" t="s">
        <v>5313</v>
      </c>
      <c r="L5495" t="s">
        <v>5307</v>
      </c>
      <c r="M5495">
        <v>589.78650000000005</v>
      </c>
      <c r="N5495">
        <v>589.46050000000002</v>
      </c>
      <c r="O5495">
        <v>1</v>
      </c>
    </row>
    <row r="5496" spans="1:15" x14ac:dyDescent="0.25">
      <c r="A5496" t="s">
        <v>5299</v>
      </c>
      <c r="B5496" t="s">
        <v>4957</v>
      </c>
      <c r="C5496" t="s">
        <v>5043</v>
      </c>
      <c r="D5496" t="s">
        <v>15939</v>
      </c>
      <c r="F5496">
        <v>20</v>
      </c>
      <c r="G5496" t="s">
        <v>5302</v>
      </c>
      <c r="H5496" t="s">
        <v>5303</v>
      </c>
      <c r="I5496" t="s">
        <v>5304</v>
      </c>
      <c r="J5496" t="s">
        <v>5305</v>
      </c>
      <c r="K5496" t="s">
        <v>5306</v>
      </c>
      <c r="L5496" t="s">
        <v>5307</v>
      </c>
      <c r="M5496">
        <v>265.29250000000002</v>
      </c>
      <c r="N5496">
        <v>265.29250000000002</v>
      </c>
      <c r="O5496">
        <v>1</v>
      </c>
    </row>
    <row r="5497" spans="1:15" x14ac:dyDescent="0.25">
      <c r="A5497" t="s">
        <v>5299</v>
      </c>
      <c r="B5497" t="s">
        <v>2809</v>
      </c>
      <c r="C5497" t="s">
        <v>5891</v>
      </c>
      <c r="D5497" t="s">
        <v>15940</v>
      </c>
      <c r="F5497">
        <v>20</v>
      </c>
      <c r="G5497" t="s">
        <v>5321</v>
      </c>
      <c r="H5497" t="s">
        <v>5303</v>
      </c>
      <c r="I5497" t="s">
        <v>5304</v>
      </c>
      <c r="J5497" t="s">
        <v>5305</v>
      </c>
      <c r="K5497" t="s">
        <v>5330</v>
      </c>
      <c r="L5497" t="s">
        <v>5323</v>
      </c>
      <c r="M5497">
        <v>2.02</v>
      </c>
      <c r="N5497">
        <v>2.02</v>
      </c>
      <c r="O5497">
        <v>1</v>
      </c>
    </row>
    <row r="5498" spans="1:15" x14ac:dyDescent="0.25">
      <c r="A5498" t="s">
        <v>5299</v>
      </c>
      <c r="B5498" t="s">
        <v>15941</v>
      </c>
      <c r="C5498" t="s">
        <v>15942</v>
      </c>
      <c r="D5498" t="s">
        <v>15943</v>
      </c>
      <c r="F5498">
        <v>20</v>
      </c>
      <c r="G5498" t="s">
        <v>5321</v>
      </c>
      <c r="H5498" t="s">
        <v>5392</v>
      </c>
      <c r="I5498" t="s">
        <v>5304</v>
      </c>
      <c r="J5498" t="s">
        <v>5305</v>
      </c>
      <c r="K5498" t="s">
        <v>5306</v>
      </c>
      <c r="L5498" t="s">
        <v>5323</v>
      </c>
      <c r="M5498">
        <v>584.41</v>
      </c>
      <c r="N5498">
        <v>584.41</v>
      </c>
      <c r="O5498">
        <v>1</v>
      </c>
    </row>
    <row r="5499" spans="1:15" x14ac:dyDescent="0.25">
      <c r="A5499" t="s">
        <v>5299</v>
      </c>
      <c r="B5499" t="s">
        <v>2451</v>
      </c>
      <c r="C5499" t="s">
        <v>15944</v>
      </c>
      <c r="D5499" t="s">
        <v>15945</v>
      </c>
      <c r="F5499">
        <v>20</v>
      </c>
      <c r="G5499" t="s">
        <v>5321</v>
      </c>
      <c r="H5499" t="s">
        <v>5303</v>
      </c>
      <c r="I5499" t="s">
        <v>5304</v>
      </c>
      <c r="J5499" t="s">
        <v>5305</v>
      </c>
      <c r="K5499" t="s">
        <v>5330</v>
      </c>
      <c r="L5499" t="s">
        <v>5323</v>
      </c>
      <c r="M5499">
        <v>14.77</v>
      </c>
      <c r="N5499">
        <v>14.77</v>
      </c>
      <c r="O5499">
        <v>1</v>
      </c>
    </row>
    <row r="5500" spans="1:15" x14ac:dyDescent="0.25">
      <c r="A5500" t="s">
        <v>5299</v>
      </c>
      <c r="B5500" t="s">
        <v>15946</v>
      </c>
      <c r="C5500" t="s">
        <v>5449</v>
      </c>
      <c r="D5500" t="s">
        <v>15947</v>
      </c>
      <c r="F5500">
        <v>20</v>
      </c>
      <c r="G5500" t="s">
        <v>5321</v>
      </c>
      <c r="H5500" t="s">
        <v>5303</v>
      </c>
      <c r="I5500" t="s">
        <v>5304</v>
      </c>
      <c r="J5500" t="s">
        <v>5305</v>
      </c>
      <c r="K5500" t="s">
        <v>5322</v>
      </c>
      <c r="L5500" t="s">
        <v>5323</v>
      </c>
      <c r="M5500">
        <v>0.14000000000000001</v>
      </c>
      <c r="N5500">
        <v>0.14000000000000001</v>
      </c>
      <c r="O5500">
        <v>1</v>
      </c>
    </row>
    <row r="5501" spans="1:15" x14ac:dyDescent="0.25">
      <c r="A5501" t="s">
        <v>5299</v>
      </c>
      <c r="B5501" t="s">
        <v>4668</v>
      </c>
      <c r="C5501" t="s">
        <v>15948</v>
      </c>
      <c r="D5501" t="s">
        <v>15949</v>
      </c>
      <c r="F5501">
        <v>20</v>
      </c>
      <c r="G5501" t="s">
        <v>5302</v>
      </c>
      <c r="H5501" t="s">
        <v>5303</v>
      </c>
      <c r="I5501" t="s">
        <v>5304</v>
      </c>
      <c r="J5501" t="s">
        <v>5305</v>
      </c>
      <c r="K5501" t="s">
        <v>5306</v>
      </c>
      <c r="L5501" t="s">
        <v>5307</v>
      </c>
      <c r="M5501">
        <v>5.2779999999999996</v>
      </c>
      <c r="N5501">
        <v>5.2784000000000004</v>
      </c>
      <c r="O5501">
        <v>1</v>
      </c>
    </row>
    <row r="5502" spans="1:15" x14ac:dyDescent="0.25">
      <c r="A5502" t="s">
        <v>5299</v>
      </c>
      <c r="B5502" t="s">
        <v>15950</v>
      </c>
      <c r="C5502" t="s">
        <v>15951</v>
      </c>
      <c r="D5502" t="s">
        <v>15950</v>
      </c>
      <c r="E5502" t="s">
        <v>15952</v>
      </c>
      <c r="F5502">
        <v>20</v>
      </c>
      <c r="G5502" t="s">
        <v>5321</v>
      </c>
      <c r="H5502" t="s">
        <v>5656</v>
      </c>
      <c r="I5502" t="s">
        <v>11063</v>
      </c>
      <c r="J5502" t="s">
        <v>5457</v>
      </c>
      <c r="K5502" t="s">
        <v>11706</v>
      </c>
      <c r="L5502" t="s">
        <v>5323</v>
      </c>
      <c r="M5502">
        <v>0</v>
      </c>
      <c r="N5502">
        <v>0</v>
      </c>
      <c r="O5502">
        <v>1</v>
      </c>
    </row>
    <row r="5503" spans="1:15" x14ac:dyDescent="0.25">
      <c r="A5503" t="s">
        <v>5299</v>
      </c>
      <c r="B5503" t="s">
        <v>15953</v>
      </c>
      <c r="C5503" t="s">
        <v>15954</v>
      </c>
      <c r="D5503" t="s">
        <v>15955</v>
      </c>
      <c r="F5503">
        <v>20</v>
      </c>
      <c r="G5503" t="s">
        <v>5302</v>
      </c>
      <c r="H5503" t="s">
        <v>5303</v>
      </c>
      <c r="I5503" t="s">
        <v>5304</v>
      </c>
      <c r="J5503" t="s">
        <v>5305</v>
      </c>
      <c r="K5503" t="s">
        <v>5313</v>
      </c>
      <c r="L5503" t="s">
        <v>5307</v>
      </c>
      <c r="M5503">
        <v>481.10160000000002</v>
      </c>
      <c r="N5503">
        <v>481.10160000000002</v>
      </c>
      <c r="O5503">
        <v>1</v>
      </c>
    </row>
    <row r="5504" spans="1:15" x14ac:dyDescent="0.25">
      <c r="A5504" t="s">
        <v>5299</v>
      </c>
      <c r="B5504" t="s">
        <v>15956</v>
      </c>
      <c r="C5504" t="s">
        <v>1366</v>
      </c>
      <c r="D5504" t="s">
        <v>7559</v>
      </c>
      <c r="F5504">
        <v>50</v>
      </c>
      <c r="G5504" t="s">
        <v>5302</v>
      </c>
      <c r="H5504" t="s">
        <v>5303</v>
      </c>
      <c r="I5504" t="s">
        <v>5304</v>
      </c>
      <c r="J5504" t="s">
        <v>5305</v>
      </c>
      <c r="K5504" t="s">
        <v>5313</v>
      </c>
      <c r="L5504" t="s">
        <v>5307</v>
      </c>
      <c r="M5504">
        <v>516.21939999999995</v>
      </c>
      <c r="N5504">
        <v>516.21939999999995</v>
      </c>
      <c r="O5504">
        <v>1</v>
      </c>
    </row>
    <row r="5505" spans="1:15" x14ac:dyDescent="0.25">
      <c r="A5505" t="s">
        <v>5299</v>
      </c>
      <c r="B5505" t="s">
        <v>2369</v>
      </c>
      <c r="C5505" t="s">
        <v>15957</v>
      </c>
      <c r="D5505" t="s">
        <v>15958</v>
      </c>
      <c r="E5505" t="s">
        <v>15958</v>
      </c>
      <c r="F5505">
        <v>20</v>
      </c>
      <c r="G5505" t="s">
        <v>5321</v>
      </c>
      <c r="H5505" t="s">
        <v>5303</v>
      </c>
      <c r="I5505" t="s">
        <v>5304</v>
      </c>
      <c r="J5505" t="s">
        <v>5305</v>
      </c>
      <c r="K5505" t="s">
        <v>5322</v>
      </c>
      <c r="L5505" t="s">
        <v>5323</v>
      </c>
      <c r="M5505">
        <v>3.78</v>
      </c>
      <c r="N5505">
        <v>3.78</v>
      </c>
      <c r="O5505">
        <v>1</v>
      </c>
    </row>
    <row r="5506" spans="1:15" x14ac:dyDescent="0.25">
      <c r="A5506" t="s">
        <v>5299</v>
      </c>
      <c r="B5506" t="s">
        <v>4722</v>
      </c>
      <c r="C5506" t="s">
        <v>15959</v>
      </c>
      <c r="D5506" t="s">
        <v>15960</v>
      </c>
      <c r="F5506">
        <v>20</v>
      </c>
      <c r="G5506" t="s">
        <v>5321</v>
      </c>
      <c r="H5506" t="s">
        <v>5303</v>
      </c>
      <c r="I5506" t="s">
        <v>5304</v>
      </c>
      <c r="J5506" t="s">
        <v>5305</v>
      </c>
      <c r="K5506" t="s">
        <v>5330</v>
      </c>
      <c r="L5506" t="s">
        <v>5323</v>
      </c>
      <c r="M5506">
        <v>10.45</v>
      </c>
      <c r="N5506">
        <v>10.45</v>
      </c>
      <c r="O5506">
        <v>1</v>
      </c>
    </row>
    <row r="5507" spans="1:15" x14ac:dyDescent="0.25">
      <c r="A5507" t="s">
        <v>5299</v>
      </c>
      <c r="B5507" t="s">
        <v>15961</v>
      </c>
      <c r="C5507" t="s">
        <v>15962</v>
      </c>
      <c r="D5507" t="s">
        <v>15963</v>
      </c>
      <c r="F5507">
        <v>20</v>
      </c>
      <c r="G5507" t="s">
        <v>5302</v>
      </c>
      <c r="H5507" t="s">
        <v>5303</v>
      </c>
      <c r="I5507" t="s">
        <v>5304</v>
      </c>
      <c r="J5507" t="s">
        <v>5305</v>
      </c>
      <c r="K5507" t="s">
        <v>5306</v>
      </c>
      <c r="L5507" t="s">
        <v>5307</v>
      </c>
      <c r="M5507">
        <v>982.1644</v>
      </c>
      <c r="N5507">
        <v>982.1644</v>
      </c>
      <c r="O5507">
        <v>1</v>
      </c>
    </row>
    <row r="5508" spans="1:15" x14ac:dyDescent="0.25">
      <c r="A5508" t="s">
        <v>5299</v>
      </c>
      <c r="B5508" t="s">
        <v>15964</v>
      </c>
      <c r="C5508" t="s">
        <v>1429</v>
      </c>
      <c r="D5508" t="s">
        <v>15965</v>
      </c>
      <c r="F5508">
        <v>20</v>
      </c>
      <c r="G5508" t="s">
        <v>5302</v>
      </c>
      <c r="H5508" t="s">
        <v>5303</v>
      </c>
      <c r="I5508" t="s">
        <v>5304</v>
      </c>
      <c r="J5508" t="s">
        <v>5305</v>
      </c>
      <c r="K5508" t="s">
        <v>5353</v>
      </c>
      <c r="L5508" t="s">
        <v>5307</v>
      </c>
      <c r="M5508">
        <v>264.82029999999997</v>
      </c>
      <c r="N5508">
        <v>264.36619999999999</v>
      </c>
      <c r="O5508">
        <v>1</v>
      </c>
    </row>
    <row r="5509" spans="1:15" x14ac:dyDescent="0.25">
      <c r="A5509" t="s">
        <v>5299</v>
      </c>
      <c r="B5509" t="s">
        <v>15966</v>
      </c>
      <c r="C5509" t="s">
        <v>8627</v>
      </c>
      <c r="D5509" t="s">
        <v>15967</v>
      </c>
      <c r="F5509">
        <v>20</v>
      </c>
      <c r="G5509" t="s">
        <v>5302</v>
      </c>
      <c r="H5509" t="s">
        <v>5303</v>
      </c>
      <c r="I5509" t="s">
        <v>5304</v>
      </c>
      <c r="J5509" t="s">
        <v>5305</v>
      </c>
      <c r="K5509" t="s">
        <v>5306</v>
      </c>
      <c r="L5509" t="s">
        <v>5307</v>
      </c>
      <c r="M5509">
        <v>43.395699999999998</v>
      </c>
      <c r="N5509">
        <v>43.395699999999998</v>
      </c>
      <c r="O5509">
        <v>1</v>
      </c>
    </row>
    <row r="5510" spans="1:15" x14ac:dyDescent="0.25">
      <c r="A5510" t="s">
        <v>5299</v>
      </c>
      <c r="B5510" t="s">
        <v>15968</v>
      </c>
      <c r="C5510" t="s">
        <v>1260</v>
      </c>
      <c r="D5510" t="s">
        <v>12848</v>
      </c>
      <c r="F5510">
        <v>80</v>
      </c>
      <c r="G5510" t="s">
        <v>5302</v>
      </c>
      <c r="H5510" t="s">
        <v>5303</v>
      </c>
      <c r="I5510" t="s">
        <v>5304</v>
      </c>
      <c r="J5510" t="s">
        <v>5305</v>
      </c>
      <c r="K5510" t="s">
        <v>5306</v>
      </c>
      <c r="L5510" t="s">
        <v>5307</v>
      </c>
      <c r="M5510">
        <v>543.91300000000001</v>
      </c>
      <c r="N5510">
        <v>556.07709999999997</v>
      </c>
      <c r="O5510">
        <v>1</v>
      </c>
    </row>
    <row r="5511" spans="1:15" x14ac:dyDescent="0.25">
      <c r="A5511" t="s">
        <v>5299</v>
      </c>
      <c r="B5511" t="s">
        <v>15969</v>
      </c>
      <c r="C5511" t="s">
        <v>15970</v>
      </c>
      <c r="D5511" t="s">
        <v>15971</v>
      </c>
      <c r="F5511">
        <v>20</v>
      </c>
      <c r="G5511" t="s">
        <v>5302</v>
      </c>
      <c r="H5511" t="s">
        <v>5303</v>
      </c>
      <c r="I5511" t="s">
        <v>5304</v>
      </c>
      <c r="J5511" t="s">
        <v>5305</v>
      </c>
      <c r="K5511" t="s">
        <v>5327</v>
      </c>
      <c r="L5511" t="s">
        <v>5307</v>
      </c>
      <c r="M5511">
        <v>15.8108</v>
      </c>
      <c r="N5511">
        <v>14.609</v>
      </c>
      <c r="O5511">
        <v>1</v>
      </c>
    </row>
    <row r="5512" spans="1:15" x14ac:dyDescent="0.25">
      <c r="A5512" t="s">
        <v>5299</v>
      </c>
      <c r="B5512" t="s">
        <v>15972</v>
      </c>
      <c r="C5512" t="s">
        <v>8136</v>
      </c>
      <c r="D5512" t="s">
        <v>15973</v>
      </c>
      <c r="F5512">
        <v>80</v>
      </c>
      <c r="G5512" t="s">
        <v>5302</v>
      </c>
      <c r="H5512" t="s">
        <v>5303</v>
      </c>
      <c r="I5512" t="s">
        <v>5304</v>
      </c>
      <c r="J5512" t="s">
        <v>5305</v>
      </c>
      <c r="K5512" t="s">
        <v>5306</v>
      </c>
      <c r="L5512" t="s">
        <v>5307</v>
      </c>
      <c r="M5512">
        <v>0</v>
      </c>
      <c r="N5512">
        <v>65.643699999999995</v>
      </c>
      <c r="O5512">
        <v>1</v>
      </c>
    </row>
    <row r="5513" spans="1:15" x14ac:dyDescent="0.25">
      <c r="A5513" t="s">
        <v>5299</v>
      </c>
      <c r="B5513" t="s">
        <v>15974</v>
      </c>
      <c r="C5513" t="s">
        <v>1247</v>
      </c>
      <c r="D5513" t="s">
        <v>15975</v>
      </c>
      <c r="F5513">
        <v>20</v>
      </c>
      <c r="G5513" t="s">
        <v>5302</v>
      </c>
      <c r="H5513" t="s">
        <v>5303</v>
      </c>
      <c r="I5513" t="s">
        <v>5304</v>
      </c>
      <c r="J5513" t="s">
        <v>5305</v>
      </c>
      <c r="K5513" t="s">
        <v>5575</v>
      </c>
      <c r="L5513" t="s">
        <v>5307</v>
      </c>
      <c r="M5513">
        <v>551.96799999999996</v>
      </c>
      <c r="N5513">
        <v>550.39049999999997</v>
      </c>
      <c r="O5513">
        <v>1</v>
      </c>
    </row>
    <row r="5514" spans="1:15" x14ac:dyDescent="0.25">
      <c r="A5514" t="s">
        <v>5299</v>
      </c>
      <c r="B5514" t="s">
        <v>15976</v>
      </c>
      <c r="C5514" t="s">
        <v>6351</v>
      </c>
      <c r="D5514" t="s">
        <v>15977</v>
      </c>
      <c r="F5514">
        <v>20</v>
      </c>
      <c r="G5514" t="s">
        <v>5302</v>
      </c>
      <c r="H5514" t="s">
        <v>5303</v>
      </c>
      <c r="I5514" t="s">
        <v>5304</v>
      </c>
      <c r="J5514" t="s">
        <v>5305</v>
      </c>
      <c r="K5514" t="s">
        <v>5575</v>
      </c>
      <c r="L5514" t="s">
        <v>5307</v>
      </c>
      <c r="M5514">
        <v>203.48740000000001</v>
      </c>
      <c r="N5514">
        <v>203.48670000000001</v>
      </c>
      <c r="O5514">
        <v>1</v>
      </c>
    </row>
    <row r="5515" spans="1:15" x14ac:dyDescent="0.25">
      <c r="A5515" t="s">
        <v>5299</v>
      </c>
      <c r="B5515" t="s">
        <v>15978</v>
      </c>
      <c r="C5515" t="s">
        <v>5778</v>
      </c>
      <c r="D5515" t="s">
        <v>15979</v>
      </c>
      <c r="F5515">
        <v>20</v>
      </c>
      <c r="G5515" t="s">
        <v>5302</v>
      </c>
      <c r="H5515" t="s">
        <v>5303</v>
      </c>
      <c r="I5515" t="s">
        <v>5304</v>
      </c>
      <c r="J5515" t="s">
        <v>5305</v>
      </c>
      <c r="K5515" t="s">
        <v>5327</v>
      </c>
      <c r="L5515" t="s">
        <v>5307</v>
      </c>
      <c r="M5515">
        <v>127.5288</v>
      </c>
      <c r="N5515">
        <v>127.53230000000001</v>
      </c>
      <c r="O5515">
        <v>1</v>
      </c>
    </row>
    <row r="5516" spans="1:15" x14ac:dyDescent="0.25">
      <c r="A5516" t="s">
        <v>5299</v>
      </c>
      <c r="B5516" t="s">
        <v>15980</v>
      </c>
      <c r="C5516" t="s">
        <v>15981</v>
      </c>
      <c r="D5516" t="s">
        <v>15982</v>
      </c>
      <c r="F5516">
        <v>20</v>
      </c>
      <c r="G5516" t="s">
        <v>5302</v>
      </c>
      <c r="H5516" t="s">
        <v>5303</v>
      </c>
      <c r="I5516" t="s">
        <v>5456</v>
      </c>
      <c r="J5516" t="s">
        <v>5457</v>
      </c>
      <c r="K5516" t="s">
        <v>5458</v>
      </c>
      <c r="L5516" t="s">
        <v>5307</v>
      </c>
      <c r="M5516">
        <v>0</v>
      </c>
      <c r="N5516">
        <v>0</v>
      </c>
      <c r="O5516">
        <v>1</v>
      </c>
    </row>
    <row r="5517" spans="1:15" x14ac:dyDescent="0.25">
      <c r="A5517" t="s">
        <v>5299</v>
      </c>
      <c r="B5517" t="s">
        <v>4176</v>
      </c>
      <c r="C5517" t="s">
        <v>8365</v>
      </c>
      <c r="D5517" t="s">
        <v>15983</v>
      </c>
      <c r="F5517">
        <v>20</v>
      </c>
      <c r="G5517" t="s">
        <v>5302</v>
      </c>
      <c r="H5517" t="s">
        <v>5303</v>
      </c>
      <c r="I5517" t="s">
        <v>5304</v>
      </c>
      <c r="J5517" t="s">
        <v>5305</v>
      </c>
      <c r="K5517" t="s">
        <v>5357</v>
      </c>
      <c r="L5517" t="s">
        <v>5323</v>
      </c>
      <c r="M5517">
        <v>110.77</v>
      </c>
      <c r="N5517">
        <v>110.77</v>
      </c>
      <c r="O5517">
        <v>1</v>
      </c>
    </row>
    <row r="5518" spans="1:15" x14ac:dyDescent="0.25">
      <c r="A5518" t="s">
        <v>5299</v>
      </c>
      <c r="B5518" t="s">
        <v>15984</v>
      </c>
      <c r="C5518" t="s">
        <v>15985</v>
      </c>
      <c r="D5518" t="s">
        <v>15986</v>
      </c>
      <c r="F5518">
        <v>20</v>
      </c>
      <c r="G5518" t="s">
        <v>5302</v>
      </c>
      <c r="H5518" t="s">
        <v>5303</v>
      </c>
      <c r="I5518" t="s">
        <v>5304</v>
      </c>
      <c r="J5518" t="s">
        <v>5305</v>
      </c>
      <c r="K5518" t="s">
        <v>5327</v>
      </c>
      <c r="L5518" t="s">
        <v>5307</v>
      </c>
      <c r="M5518">
        <v>232.12909999999999</v>
      </c>
      <c r="N5518">
        <v>232.13390000000001</v>
      </c>
      <c r="O5518">
        <v>1</v>
      </c>
    </row>
    <row r="5519" spans="1:15" x14ac:dyDescent="0.25">
      <c r="A5519" t="s">
        <v>5299</v>
      </c>
      <c r="B5519" t="s">
        <v>218</v>
      </c>
      <c r="C5519" t="s">
        <v>1327</v>
      </c>
      <c r="D5519" t="s">
        <v>812</v>
      </c>
      <c r="F5519">
        <v>20</v>
      </c>
      <c r="G5519" t="s">
        <v>5302</v>
      </c>
      <c r="H5519" t="s">
        <v>5303</v>
      </c>
      <c r="I5519" t="s">
        <v>5304</v>
      </c>
      <c r="J5519" t="s">
        <v>5305</v>
      </c>
      <c r="K5519" t="s">
        <v>5402</v>
      </c>
      <c r="L5519" t="s">
        <v>5307</v>
      </c>
      <c r="M5519">
        <v>169.17769999999999</v>
      </c>
      <c r="N5519">
        <v>169.17769999999999</v>
      </c>
      <c r="O5519">
        <v>1</v>
      </c>
    </row>
    <row r="5520" spans="1:15" x14ac:dyDescent="0.25">
      <c r="A5520" t="s">
        <v>5299</v>
      </c>
      <c r="B5520" t="s">
        <v>4936</v>
      </c>
      <c r="C5520" t="s">
        <v>10893</v>
      </c>
      <c r="D5520" t="s">
        <v>15987</v>
      </c>
      <c r="F5520">
        <v>20</v>
      </c>
      <c r="G5520" t="s">
        <v>5302</v>
      </c>
      <c r="H5520" t="s">
        <v>5303</v>
      </c>
      <c r="I5520" t="s">
        <v>5304</v>
      </c>
      <c r="J5520" t="s">
        <v>5305</v>
      </c>
      <c r="K5520" t="s">
        <v>5306</v>
      </c>
      <c r="L5520" t="s">
        <v>5307</v>
      </c>
      <c r="M5520">
        <v>69.766900000000007</v>
      </c>
      <c r="N5520">
        <v>69.766900000000007</v>
      </c>
      <c r="O5520">
        <v>1</v>
      </c>
    </row>
    <row r="5521" spans="1:15" x14ac:dyDescent="0.25">
      <c r="A5521" t="s">
        <v>5299</v>
      </c>
      <c r="B5521" t="s">
        <v>15988</v>
      </c>
      <c r="C5521" t="s">
        <v>1260</v>
      </c>
      <c r="D5521" t="s">
        <v>15989</v>
      </c>
      <c r="F5521">
        <v>20</v>
      </c>
      <c r="G5521" t="s">
        <v>5302</v>
      </c>
      <c r="H5521" t="s">
        <v>5303</v>
      </c>
      <c r="I5521" t="s">
        <v>5304</v>
      </c>
      <c r="J5521" t="s">
        <v>5305</v>
      </c>
      <c r="K5521" t="s">
        <v>5306</v>
      </c>
      <c r="L5521" t="s">
        <v>5307</v>
      </c>
      <c r="M5521">
        <v>543.05610000000001</v>
      </c>
      <c r="N5521">
        <v>543.05610000000001</v>
      </c>
      <c r="O5521">
        <v>1</v>
      </c>
    </row>
    <row r="5522" spans="1:15" x14ac:dyDescent="0.25">
      <c r="A5522" t="s">
        <v>5299</v>
      </c>
      <c r="B5522" t="s">
        <v>4501</v>
      </c>
      <c r="C5522" t="s">
        <v>5709</v>
      </c>
      <c r="D5522" t="s">
        <v>15990</v>
      </c>
      <c r="F5522">
        <v>20</v>
      </c>
      <c r="G5522" t="s">
        <v>5302</v>
      </c>
      <c r="H5522" t="s">
        <v>5303</v>
      </c>
      <c r="I5522" t="s">
        <v>5304</v>
      </c>
      <c r="J5522" t="s">
        <v>5305</v>
      </c>
      <c r="K5522" t="s">
        <v>5306</v>
      </c>
      <c r="L5522" t="s">
        <v>5307</v>
      </c>
      <c r="M5522">
        <v>265.29250000000002</v>
      </c>
      <c r="N5522">
        <v>265.29250000000002</v>
      </c>
      <c r="O5522">
        <v>1</v>
      </c>
    </row>
    <row r="5523" spans="1:15" x14ac:dyDescent="0.25">
      <c r="A5523" t="s">
        <v>5299</v>
      </c>
      <c r="B5523" t="s">
        <v>297</v>
      </c>
      <c r="C5523" t="s">
        <v>1326</v>
      </c>
      <c r="D5523" t="s">
        <v>891</v>
      </c>
      <c r="F5523">
        <v>20</v>
      </c>
      <c r="G5523" t="s">
        <v>5302</v>
      </c>
      <c r="H5523" t="s">
        <v>5303</v>
      </c>
      <c r="I5523" t="s">
        <v>5304</v>
      </c>
      <c r="J5523" t="s">
        <v>5305</v>
      </c>
      <c r="K5523" t="s">
        <v>5306</v>
      </c>
      <c r="L5523" t="s">
        <v>5307</v>
      </c>
      <c r="M5523">
        <v>1.8414459999999999</v>
      </c>
      <c r="N5523">
        <v>1.7505999999999999</v>
      </c>
      <c r="O5523">
        <v>1</v>
      </c>
    </row>
    <row r="5524" spans="1:15" x14ac:dyDescent="0.25">
      <c r="A5524" t="s">
        <v>5299</v>
      </c>
      <c r="B5524" t="s">
        <v>4878</v>
      </c>
      <c r="C5524" t="s">
        <v>9125</v>
      </c>
      <c r="D5524" t="s">
        <v>15991</v>
      </c>
      <c r="F5524">
        <v>20</v>
      </c>
      <c r="G5524" t="s">
        <v>5302</v>
      </c>
      <c r="H5524" t="s">
        <v>5303</v>
      </c>
      <c r="I5524" t="s">
        <v>5304</v>
      </c>
      <c r="J5524" t="s">
        <v>5305</v>
      </c>
      <c r="K5524" t="s">
        <v>5306</v>
      </c>
      <c r="L5524" t="s">
        <v>5307</v>
      </c>
      <c r="M5524">
        <v>180.84219999999999</v>
      </c>
      <c r="N5524">
        <v>175.90979999999999</v>
      </c>
      <c r="O5524">
        <v>1</v>
      </c>
    </row>
    <row r="5525" spans="1:15" x14ac:dyDescent="0.25">
      <c r="A5525" t="s">
        <v>5299</v>
      </c>
      <c r="B5525" t="s">
        <v>15992</v>
      </c>
      <c r="C5525" t="s">
        <v>15993</v>
      </c>
      <c r="D5525" t="s">
        <v>15994</v>
      </c>
      <c r="F5525">
        <v>20</v>
      </c>
      <c r="G5525" t="s">
        <v>5302</v>
      </c>
      <c r="H5525" t="s">
        <v>5303</v>
      </c>
      <c r="I5525" t="s">
        <v>5304</v>
      </c>
      <c r="J5525" t="s">
        <v>5305</v>
      </c>
      <c r="K5525" t="s">
        <v>5327</v>
      </c>
      <c r="L5525" t="s">
        <v>5323</v>
      </c>
      <c r="M5525">
        <v>367.09730000000002</v>
      </c>
      <c r="N5525">
        <v>367.12799999999999</v>
      </c>
      <c r="O5525">
        <v>1</v>
      </c>
    </row>
    <row r="5526" spans="1:15" x14ac:dyDescent="0.25">
      <c r="A5526" t="s">
        <v>5299</v>
      </c>
      <c r="B5526" t="s">
        <v>3541</v>
      </c>
      <c r="C5526" t="s">
        <v>1239</v>
      </c>
      <c r="D5526" t="s">
        <v>15995</v>
      </c>
      <c r="F5526">
        <v>20</v>
      </c>
      <c r="G5526" t="s">
        <v>5302</v>
      </c>
      <c r="H5526" t="s">
        <v>5303</v>
      </c>
      <c r="I5526" t="s">
        <v>5304</v>
      </c>
      <c r="J5526" t="s">
        <v>5305</v>
      </c>
      <c r="K5526" t="s">
        <v>5306</v>
      </c>
      <c r="L5526" t="s">
        <v>5307</v>
      </c>
      <c r="M5526">
        <v>17.5899</v>
      </c>
      <c r="N5526">
        <v>17.050899999999999</v>
      </c>
      <c r="O5526">
        <v>1</v>
      </c>
    </row>
    <row r="5527" spans="1:15" x14ac:dyDescent="0.25">
      <c r="A5527" t="s">
        <v>5299</v>
      </c>
      <c r="B5527" t="s">
        <v>15996</v>
      </c>
      <c r="C5527" t="s">
        <v>12072</v>
      </c>
      <c r="D5527" t="s">
        <v>15997</v>
      </c>
      <c r="F5527">
        <v>20</v>
      </c>
      <c r="G5527" t="s">
        <v>5302</v>
      </c>
      <c r="H5527" t="s">
        <v>5303</v>
      </c>
      <c r="I5527" t="s">
        <v>5304</v>
      </c>
      <c r="J5527" t="s">
        <v>5305</v>
      </c>
      <c r="K5527" t="s">
        <v>5327</v>
      </c>
      <c r="L5527" t="s">
        <v>5307</v>
      </c>
      <c r="M5527">
        <v>70.959800000000001</v>
      </c>
      <c r="N5527">
        <v>70.963399999999993</v>
      </c>
      <c r="O5527">
        <v>1</v>
      </c>
    </row>
    <row r="5528" spans="1:15" x14ac:dyDescent="0.25">
      <c r="A5528" t="s">
        <v>5299</v>
      </c>
      <c r="B5528" t="s">
        <v>15998</v>
      </c>
      <c r="C5528" t="s">
        <v>15999</v>
      </c>
      <c r="D5528" t="s">
        <v>16000</v>
      </c>
      <c r="F5528">
        <v>20</v>
      </c>
      <c r="G5528" t="s">
        <v>5302</v>
      </c>
      <c r="H5528" t="s">
        <v>5303</v>
      </c>
      <c r="I5528" t="s">
        <v>5304</v>
      </c>
      <c r="J5528" t="s">
        <v>5305</v>
      </c>
      <c r="K5528" t="s">
        <v>5306</v>
      </c>
      <c r="L5528" t="s">
        <v>5307</v>
      </c>
      <c r="M5528">
        <v>3.19</v>
      </c>
      <c r="N5528">
        <v>3.19</v>
      </c>
      <c r="O5528">
        <v>1</v>
      </c>
    </row>
    <row r="5529" spans="1:15" x14ac:dyDescent="0.25">
      <c r="A5529" t="s">
        <v>5299</v>
      </c>
      <c r="B5529" t="s">
        <v>4460</v>
      </c>
      <c r="C5529" t="s">
        <v>14060</v>
      </c>
      <c r="D5529" t="s">
        <v>16001</v>
      </c>
      <c r="F5529">
        <v>20</v>
      </c>
      <c r="G5529" t="s">
        <v>5302</v>
      </c>
      <c r="H5529" t="s">
        <v>5303</v>
      </c>
      <c r="I5529" t="s">
        <v>5304</v>
      </c>
      <c r="J5529" t="s">
        <v>5305</v>
      </c>
      <c r="K5529" t="s">
        <v>5306</v>
      </c>
      <c r="L5529" t="s">
        <v>5307</v>
      </c>
      <c r="M5529">
        <v>21.7715</v>
      </c>
      <c r="N5529">
        <v>21.7715</v>
      </c>
      <c r="O5529">
        <v>1</v>
      </c>
    </row>
    <row r="5530" spans="1:15" x14ac:dyDescent="0.25">
      <c r="A5530" t="s">
        <v>5299</v>
      </c>
      <c r="B5530" t="s">
        <v>16002</v>
      </c>
      <c r="C5530" t="s">
        <v>5769</v>
      </c>
      <c r="D5530" t="s">
        <v>16003</v>
      </c>
      <c r="F5530">
        <v>20</v>
      </c>
      <c r="G5530" t="s">
        <v>5302</v>
      </c>
      <c r="H5530" t="s">
        <v>5303</v>
      </c>
      <c r="I5530" t="s">
        <v>5304</v>
      </c>
      <c r="J5530" t="s">
        <v>5305</v>
      </c>
      <c r="K5530" t="s">
        <v>5306</v>
      </c>
      <c r="L5530" t="s">
        <v>5307</v>
      </c>
      <c r="M5530">
        <v>20.838799999999999</v>
      </c>
      <c r="N5530">
        <v>20.867699999999999</v>
      </c>
      <c r="O5530">
        <v>1</v>
      </c>
    </row>
    <row r="5531" spans="1:15" x14ac:dyDescent="0.25">
      <c r="A5531" t="s">
        <v>5299</v>
      </c>
      <c r="B5531" t="s">
        <v>16004</v>
      </c>
      <c r="C5531" t="s">
        <v>11600</v>
      </c>
      <c r="D5531" t="s">
        <v>16005</v>
      </c>
      <c r="F5531">
        <v>20</v>
      </c>
      <c r="G5531" t="s">
        <v>5302</v>
      </c>
      <c r="H5531" t="s">
        <v>5303</v>
      </c>
      <c r="I5531" t="s">
        <v>5304</v>
      </c>
      <c r="J5531" t="s">
        <v>5305</v>
      </c>
      <c r="K5531" t="s">
        <v>5353</v>
      </c>
      <c r="L5531" t="s">
        <v>5307</v>
      </c>
      <c r="M5531">
        <v>163.26310000000001</v>
      </c>
      <c r="N5531">
        <v>162.69909999999999</v>
      </c>
      <c r="O5531">
        <v>1</v>
      </c>
    </row>
    <row r="5532" spans="1:15" x14ac:dyDescent="0.25">
      <c r="A5532" t="s">
        <v>5299</v>
      </c>
      <c r="B5532" t="s">
        <v>16006</v>
      </c>
      <c r="C5532" t="s">
        <v>5625</v>
      </c>
      <c r="D5532" t="s">
        <v>16007</v>
      </c>
      <c r="F5532">
        <v>20</v>
      </c>
      <c r="G5532" t="s">
        <v>5302</v>
      </c>
      <c r="H5532" t="s">
        <v>5303</v>
      </c>
      <c r="I5532" t="s">
        <v>5304</v>
      </c>
      <c r="J5532" t="s">
        <v>5305</v>
      </c>
      <c r="K5532" t="s">
        <v>5313</v>
      </c>
      <c r="L5532" t="s">
        <v>5307</v>
      </c>
      <c r="M5532">
        <v>604.85599999999999</v>
      </c>
      <c r="N5532">
        <v>603.99180000000001</v>
      </c>
      <c r="O5532">
        <v>1</v>
      </c>
    </row>
    <row r="5533" spans="1:15" x14ac:dyDescent="0.25">
      <c r="A5533" t="s">
        <v>5299</v>
      </c>
      <c r="B5533" t="s">
        <v>16008</v>
      </c>
      <c r="C5533" t="s">
        <v>12989</v>
      </c>
      <c r="D5533" t="s">
        <v>16009</v>
      </c>
      <c r="F5533">
        <v>80</v>
      </c>
      <c r="G5533" t="s">
        <v>5302</v>
      </c>
      <c r="H5533" t="s">
        <v>5303</v>
      </c>
      <c r="I5533" t="s">
        <v>5304</v>
      </c>
      <c r="J5533" t="s">
        <v>5305</v>
      </c>
      <c r="K5533" t="s">
        <v>5306</v>
      </c>
      <c r="L5533" t="s">
        <v>5307</v>
      </c>
      <c r="M5533">
        <v>0</v>
      </c>
      <c r="N5533">
        <v>250.77809999999999</v>
      </c>
      <c r="O5533">
        <v>1</v>
      </c>
    </row>
    <row r="5534" spans="1:15" x14ac:dyDescent="0.25">
      <c r="A5534" t="s">
        <v>5299</v>
      </c>
      <c r="B5534" t="s">
        <v>16010</v>
      </c>
      <c r="C5534" t="s">
        <v>7891</v>
      </c>
      <c r="D5534" t="s">
        <v>16011</v>
      </c>
      <c r="F5534">
        <v>20</v>
      </c>
      <c r="G5534" t="s">
        <v>5302</v>
      </c>
      <c r="H5534" t="s">
        <v>5303</v>
      </c>
      <c r="I5534" t="s">
        <v>5304</v>
      </c>
      <c r="J5534" t="s">
        <v>5305</v>
      </c>
      <c r="K5534" t="s">
        <v>5313</v>
      </c>
      <c r="L5534" t="s">
        <v>5307</v>
      </c>
      <c r="M5534">
        <v>94.656400000000005</v>
      </c>
      <c r="N5534">
        <v>94.656400000000005</v>
      </c>
      <c r="O5534">
        <v>1</v>
      </c>
    </row>
    <row r="5535" spans="1:15" x14ac:dyDescent="0.25">
      <c r="A5535" t="s">
        <v>5299</v>
      </c>
      <c r="B5535" t="s">
        <v>3684</v>
      </c>
      <c r="C5535" t="s">
        <v>14069</v>
      </c>
      <c r="D5535" t="s">
        <v>16012</v>
      </c>
      <c r="F5535">
        <v>20</v>
      </c>
      <c r="G5535" t="s">
        <v>5302</v>
      </c>
      <c r="H5535" t="s">
        <v>5303</v>
      </c>
      <c r="I5535" t="s">
        <v>5304</v>
      </c>
      <c r="J5535" t="s">
        <v>5305</v>
      </c>
      <c r="K5535" t="s">
        <v>5306</v>
      </c>
      <c r="L5535" t="s">
        <v>5307</v>
      </c>
      <c r="M5535">
        <v>15.1594</v>
      </c>
      <c r="N5535">
        <v>15.1594</v>
      </c>
      <c r="O5535">
        <v>1</v>
      </c>
    </row>
    <row r="5536" spans="1:15" x14ac:dyDescent="0.25">
      <c r="A5536" t="s">
        <v>5299</v>
      </c>
      <c r="B5536" t="s">
        <v>16013</v>
      </c>
      <c r="C5536" t="s">
        <v>8123</v>
      </c>
      <c r="D5536" t="s">
        <v>16014</v>
      </c>
      <c r="F5536">
        <v>20</v>
      </c>
      <c r="G5536" t="s">
        <v>5302</v>
      </c>
      <c r="H5536" t="s">
        <v>5303</v>
      </c>
      <c r="I5536" t="s">
        <v>5304</v>
      </c>
      <c r="J5536" t="s">
        <v>5305</v>
      </c>
      <c r="K5536" t="s">
        <v>5353</v>
      </c>
      <c r="L5536" t="s">
        <v>5307</v>
      </c>
      <c r="M5536">
        <v>137.571</v>
      </c>
      <c r="N5536">
        <v>137.126</v>
      </c>
      <c r="O5536">
        <v>1</v>
      </c>
    </row>
    <row r="5537" spans="1:15" x14ac:dyDescent="0.25">
      <c r="A5537" t="s">
        <v>5299</v>
      </c>
      <c r="B5537" t="s">
        <v>38</v>
      </c>
      <c r="C5537" t="s">
        <v>1219</v>
      </c>
      <c r="D5537" t="s">
        <v>632</v>
      </c>
      <c r="F5537">
        <v>20</v>
      </c>
      <c r="G5537" t="s">
        <v>5302</v>
      </c>
      <c r="H5537" t="s">
        <v>5303</v>
      </c>
      <c r="I5537" t="s">
        <v>5304</v>
      </c>
      <c r="J5537" t="s">
        <v>5305</v>
      </c>
      <c r="K5537" t="s">
        <v>5306</v>
      </c>
      <c r="L5537" t="s">
        <v>5307</v>
      </c>
      <c r="M5537">
        <v>140.295117</v>
      </c>
      <c r="N5537">
        <v>140.14240000000001</v>
      </c>
      <c r="O5537">
        <v>1</v>
      </c>
    </row>
    <row r="5538" spans="1:15" x14ac:dyDescent="0.25">
      <c r="A5538" t="s">
        <v>5299</v>
      </c>
      <c r="B5538" t="s">
        <v>16015</v>
      </c>
      <c r="C5538" t="s">
        <v>6687</v>
      </c>
      <c r="D5538" t="s">
        <v>16016</v>
      </c>
      <c r="F5538">
        <v>20</v>
      </c>
      <c r="G5538" t="s">
        <v>5302</v>
      </c>
      <c r="H5538" t="s">
        <v>5303</v>
      </c>
      <c r="I5538" t="s">
        <v>5304</v>
      </c>
      <c r="J5538" t="s">
        <v>5305</v>
      </c>
      <c r="K5538" t="s">
        <v>5402</v>
      </c>
      <c r="L5538" t="s">
        <v>5307</v>
      </c>
      <c r="M5538">
        <v>1306.8641</v>
      </c>
      <c r="N5538">
        <v>1306.8633</v>
      </c>
      <c r="O5538">
        <v>1</v>
      </c>
    </row>
    <row r="5539" spans="1:15" x14ac:dyDescent="0.25">
      <c r="A5539" t="s">
        <v>5299</v>
      </c>
      <c r="B5539" t="s">
        <v>3088</v>
      </c>
      <c r="C5539" t="s">
        <v>7856</v>
      </c>
      <c r="D5539" t="s">
        <v>16017</v>
      </c>
      <c r="F5539">
        <v>20</v>
      </c>
      <c r="G5539" t="s">
        <v>5302</v>
      </c>
      <c r="H5539" t="s">
        <v>5303</v>
      </c>
      <c r="I5539" t="s">
        <v>5304</v>
      </c>
      <c r="J5539" t="s">
        <v>5305</v>
      </c>
      <c r="K5539" t="s">
        <v>5306</v>
      </c>
      <c r="L5539" t="s">
        <v>5307</v>
      </c>
      <c r="M5539">
        <v>10.127800000000001</v>
      </c>
      <c r="N5539">
        <v>10.127800000000001</v>
      </c>
      <c r="O5539">
        <v>1</v>
      </c>
    </row>
    <row r="5540" spans="1:15" x14ac:dyDescent="0.25">
      <c r="A5540" t="s">
        <v>5299</v>
      </c>
      <c r="B5540" t="s">
        <v>16018</v>
      </c>
      <c r="C5540" t="s">
        <v>5614</v>
      </c>
      <c r="D5540" t="s">
        <v>16019</v>
      </c>
      <c r="F5540">
        <v>20</v>
      </c>
      <c r="G5540" t="s">
        <v>5302</v>
      </c>
      <c r="H5540" t="s">
        <v>5303</v>
      </c>
      <c r="I5540" t="s">
        <v>5304</v>
      </c>
      <c r="J5540" t="s">
        <v>5305</v>
      </c>
      <c r="K5540" t="s">
        <v>5353</v>
      </c>
      <c r="L5540" t="s">
        <v>5323</v>
      </c>
      <c r="M5540">
        <v>2493.0286999999998</v>
      </c>
      <c r="N5540">
        <v>2481.9362999999998</v>
      </c>
      <c r="O5540">
        <v>1</v>
      </c>
    </row>
    <row r="5541" spans="1:15" x14ac:dyDescent="0.25">
      <c r="A5541" t="s">
        <v>5299</v>
      </c>
      <c r="B5541" t="s">
        <v>16020</v>
      </c>
      <c r="C5541" t="s">
        <v>16021</v>
      </c>
      <c r="D5541" t="s">
        <v>16022</v>
      </c>
      <c r="F5541">
        <v>20</v>
      </c>
      <c r="G5541" t="s">
        <v>5302</v>
      </c>
      <c r="H5541" t="s">
        <v>5303</v>
      </c>
      <c r="I5541" t="s">
        <v>5304</v>
      </c>
      <c r="J5541" t="s">
        <v>5305</v>
      </c>
      <c r="K5541" t="s">
        <v>5306</v>
      </c>
      <c r="L5541" t="s">
        <v>5307</v>
      </c>
      <c r="M5541">
        <v>266.10000000000002</v>
      </c>
      <c r="N5541">
        <v>266.10000000000002</v>
      </c>
      <c r="O5541">
        <v>1</v>
      </c>
    </row>
    <row r="5542" spans="1:15" x14ac:dyDescent="0.25">
      <c r="A5542" t="s">
        <v>5299</v>
      </c>
      <c r="B5542" t="s">
        <v>16023</v>
      </c>
      <c r="C5542" t="s">
        <v>16024</v>
      </c>
      <c r="D5542" t="s">
        <v>16025</v>
      </c>
      <c r="F5542">
        <v>20</v>
      </c>
      <c r="G5542" t="s">
        <v>5302</v>
      </c>
      <c r="H5542" t="s">
        <v>5303</v>
      </c>
      <c r="I5542" t="s">
        <v>5304</v>
      </c>
      <c r="J5542" t="s">
        <v>5305</v>
      </c>
      <c r="K5542" t="s">
        <v>5306</v>
      </c>
      <c r="L5542" t="s">
        <v>5307</v>
      </c>
      <c r="M5542">
        <v>90.636200000000002</v>
      </c>
      <c r="N5542">
        <v>90.166499999999999</v>
      </c>
      <c r="O5542">
        <v>1</v>
      </c>
    </row>
    <row r="5543" spans="1:15" x14ac:dyDescent="0.25">
      <c r="A5543" t="s">
        <v>5299</v>
      </c>
      <c r="B5543" t="s">
        <v>16026</v>
      </c>
      <c r="C5543" t="s">
        <v>8966</v>
      </c>
      <c r="D5543" t="s">
        <v>16027</v>
      </c>
      <c r="F5543">
        <v>20</v>
      </c>
      <c r="G5543" t="s">
        <v>5302</v>
      </c>
      <c r="H5543" t="s">
        <v>5303</v>
      </c>
      <c r="I5543" t="s">
        <v>5304</v>
      </c>
      <c r="J5543" t="s">
        <v>5305</v>
      </c>
      <c r="K5543" t="s">
        <v>5306</v>
      </c>
      <c r="L5543" t="s">
        <v>5307</v>
      </c>
      <c r="M5543">
        <v>169.97880000000001</v>
      </c>
      <c r="N5543">
        <v>165.7645</v>
      </c>
      <c r="O5543">
        <v>1</v>
      </c>
    </row>
    <row r="5544" spans="1:15" x14ac:dyDescent="0.25">
      <c r="A5544" t="s">
        <v>5299</v>
      </c>
      <c r="B5544" t="s">
        <v>16028</v>
      </c>
      <c r="C5544" t="s">
        <v>16029</v>
      </c>
      <c r="D5544" t="s">
        <v>16030</v>
      </c>
      <c r="F5544">
        <v>20</v>
      </c>
      <c r="G5544" t="s">
        <v>5302</v>
      </c>
      <c r="H5544" t="s">
        <v>5303</v>
      </c>
      <c r="I5544" t="s">
        <v>5304</v>
      </c>
      <c r="J5544" t="s">
        <v>5305</v>
      </c>
      <c r="K5544" t="s">
        <v>5313</v>
      </c>
      <c r="L5544" t="s">
        <v>5323</v>
      </c>
      <c r="M5544">
        <v>498.27409999999998</v>
      </c>
      <c r="N5544">
        <v>498.19060000000002</v>
      </c>
      <c r="O5544">
        <v>1</v>
      </c>
    </row>
    <row r="5545" spans="1:15" x14ac:dyDescent="0.25">
      <c r="A5545" t="s">
        <v>5299</v>
      </c>
      <c r="B5545" t="s">
        <v>3119</v>
      </c>
      <c r="C5545" t="s">
        <v>13543</v>
      </c>
      <c r="D5545" t="s">
        <v>16031</v>
      </c>
      <c r="F5545">
        <v>20</v>
      </c>
      <c r="G5545" t="s">
        <v>5302</v>
      </c>
      <c r="H5545" t="s">
        <v>5303</v>
      </c>
      <c r="I5545" t="s">
        <v>5304</v>
      </c>
      <c r="J5545" t="s">
        <v>5305</v>
      </c>
      <c r="K5545" t="s">
        <v>5306</v>
      </c>
      <c r="L5545" t="s">
        <v>5307</v>
      </c>
      <c r="M5545">
        <v>210.56710000000001</v>
      </c>
      <c r="N5545">
        <v>210.56710000000001</v>
      </c>
      <c r="O5545">
        <v>1</v>
      </c>
    </row>
    <row r="5546" spans="1:15" x14ac:dyDescent="0.25">
      <c r="A5546" t="s">
        <v>5299</v>
      </c>
      <c r="B5546" t="s">
        <v>16032</v>
      </c>
      <c r="C5546" t="s">
        <v>16033</v>
      </c>
      <c r="D5546" t="s">
        <v>16034</v>
      </c>
      <c r="F5546">
        <v>20</v>
      </c>
      <c r="G5546" t="s">
        <v>5302</v>
      </c>
      <c r="H5546" t="s">
        <v>5303</v>
      </c>
      <c r="I5546" t="s">
        <v>5304</v>
      </c>
      <c r="J5546" t="s">
        <v>5305</v>
      </c>
      <c r="K5546" t="s">
        <v>5306</v>
      </c>
      <c r="L5546" t="s">
        <v>5307</v>
      </c>
      <c r="M5546">
        <v>20.089670999999999</v>
      </c>
      <c r="N5546">
        <v>20.089700000000001</v>
      </c>
      <c r="O5546">
        <v>1</v>
      </c>
    </row>
    <row r="5547" spans="1:15" x14ac:dyDescent="0.25">
      <c r="A5547" t="s">
        <v>5299</v>
      </c>
      <c r="B5547" t="s">
        <v>16035</v>
      </c>
      <c r="C5547" t="s">
        <v>16036</v>
      </c>
      <c r="D5547" t="s">
        <v>16037</v>
      </c>
      <c r="F5547">
        <v>20</v>
      </c>
      <c r="G5547" t="s">
        <v>5302</v>
      </c>
      <c r="H5547" t="s">
        <v>5303</v>
      </c>
      <c r="I5547" t="s">
        <v>5304</v>
      </c>
      <c r="J5547" t="s">
        <v>5305</v>
      </c>
      <c r="K5547" t="s">
        <v>5327</v>
      </c>
      <c r="L5547" t="s">
        <v>5307</v>
      </c>
      <c r="M5547">
        <v>237.58850000000001</v>
      </c>
      <c r="N5547">
        <v>237.5917</v>
      </c>
      <c r="O5547">
        <v>1</v>
      </c>
    </row>
    <row r="5548" spans="1:15" x14ac:dyDescent="0.25">
      <c r="A5548" t="s">
        <v>5299</v>
      </c>
      <c r="B5548" t="s">
        <v>16038</v>
      </c>
      <c r="C5548" t="s">
        <v>16039</v>
      </c>
      <c r="D5548" t="s">
        <v>16040</v>
      </c>
      <c r="F5548">
        <v>20</v>
      </c>
      <c r="G5548" t="s">
        <v>5302</v>
      </c>
      <c r="H5548" t="s">
        <v>5303</v>
      </c>
      <c r="I5548" t="s">
        <v>5304</v>
      </c>
      <c r="J5548" t="s">
        <v>5305</v>
      </c>
      <c r="K5548" t="s">
        <v>5327</v>
      </c>
      <c r="L5548" t="s">
        <v>5307</v>
      </c>
      <c r="M5548">
        <v>176.0093</v>
      </c>
      <c r="N5548">
        <v>176.01509999999999</v>
      </c>
      <c r="O5548">
        <v>1</v>
      </c>
    </row>
    <row r="5549" spans="1:15" x14ac:dyDescent="0.25">
      <c r="A5549" t="s">
        <v>5299</v>
      </c>
      <c r="B5549" t="s">
        <v>16041</v>
      </c>
      <c r="C5549" t="s">
        <v>14249</v>
      </c>
      <c r="D5549" t="s">
        <v>16042</v>
      </c>
      <c r="F5549">
        <v>20</v>
      </c>
      <c r="G5549" t="s">
        <v>5302</v>
      </c>
      <c r="H5549" t="s">
        <v>5303</v>
      </c>
      <c r="I5549" t="s">
        <v>5304</v>
      </c>
      <c r="J5549" t="s">
        <v>5305</v>
      </c>
      <c r="K5549" t="s">
        <v>5313</v>
      </c>
      <c r="L5549" t="s">
        <v>5307</v>
      </c>
      <c r="M5549">
        <v>462.82029999999997</v>
      </c>
      <c r="N5549">
        <v>462.25349999999997</v>
      </c>
      <c r="O5549">
        <v>1</v>
      </c>
    </row>
    <row r="5550" spans="1:15" x14ac:dyDescent="0.25">
      <c r="A5550" t="s">
        <v>5299</v>
      </c>
      <c r="B5550" t="s">
        <v>4555</v>
      </c>
      <c r="C5550" t="s">
        <v>6152</v>
      </c>
      <c r="D5550" t="s">
        <v>16043</v>
      </c>
      <c r="F5550">
        <v>20</v>
      </c>
      <c r="G5550" t="s">
        <v>5302</v>
      </c>
      <c r="H5550" t="s">
        <v>5303</v>
      </c>
      <c r="I5550" t="s">
        <v>5304</v>
      </c>
      <c r="J5550" t="s">
        <v>5305</v>
      </c>
      <c r="K5550" t="s">
        <v>5306</v>
      </c>
      <c r="L5550" t="s">
        <v>5307</v>
      </c>
      <c r="M5550">
        <v>265.29250000000002</v>
      </c>
      <c r="N5550">
        <v>265.29250000000002</v>
      </c>
      <c r="O5550">
        <v>1</v>
      </c>
    </row>
    <row r="5551" spans="1:15" x14ac:dyDescent="0.25">
      <c r="A5551" t="s">
        <v>5299</v>
      </c>
      <c r="B5551" t="s">
        <v>16044</v>
      </c>
      <c r="C5551" t="s">
        <v>7496</v>
      </c>
      <c r="D5551" t="s">
        <v>16045</v>
      </c>
      <c r="F5551">
        <v>20</v>
      </c>
      <c r="G5551" t="s">
        <v>5302</v>
      </c>
      <c r="H5551" t="s">
        <v>5303</v>
      </c>
      <c r="I5551" t="s">
        <v>5304</v>
      </c>
      <c r="J5551" t="s">
        <v>5305</v>
      </c>
      <c r="K5551" t="s">
        <v>5402</v>
      </c>
      <c r="L5551" t="s">
        <v>5307</v>
      </c>
      <c r="M5551">
        <v>0</v>
      </c>
      <c r="N5551">
        <v>83.67</v>
      </c>
      <c r="O5551">
        <v>1</v>
      </c>
    </row>
    <row r="5552" spans="1:15" x14ac:dyDescent="0.25">
      <c r="A5552" t="s">
        <v>5299</v>
      </c>
      <c r="B5552" t="s">
        <v>4967</v>
      </c>
      <c r="C5552" t="s">
        <v>11378</v>
      </c>
      <c r="D5552" t="s">
        <v>16046</v>
      </c>
      <c r="F5552">
        <v>20</v>
      </c>
      <c r="G5552" t="s">
        <v>5302</v>
      </c>
      <c r="H5552" t="s">
        <v>5303</v>
      </c>
      <c r="I5552" t="s">
        <v>5304</v>
      </c>
      <c r="J5552" t="s">
        <v>5305</v>
      </c>
      <c r="K5552" t="s">
        <v>5306</v>
      </c>
      <c r="L5552" t="s">
        <v>5307</v>
      </c>
      <c r="M5552">
        <v>18.1754</v>
      </c>
      <c r="N5552">
        <v>18.1754</v>
      </c>
      <c r="O5552">
        <v>1</v>
      </c>
    </row>
    <row r="5553" spans="1:15" x14ac:dyDescent="0.25">
      <c r="A5553" t="s">
        <v>5299</v>
      </c>
      <c r="B5553" t="s">
        <v>71</v>
      </c>
      <c r="C5553" t="s">
        <v>1210</v>
      </c>
      <c r="D5553" t="s">
        <v>665</v>
      </c>
      <c r="F5553">
        <v>20</v>
      </c>
      <c r="G5553" t="s">
        <v>5302</v>
      </c>
      <c r="H5553" t="s">
        <v>5303</v>
      </c>
      <c r="I5553" t="s">
        <v>5304</v>
      </c>
      <c r="J5553" t="s">
        <v>5305</v>
      </c>
      <c r="K5553" t="s">
        <v>5306</v>
      </c>
      <c r="L5553" t="s">
        <v>5307</v>
      </c>
      <c r="M5553">
        <v>823.02700000000004</v>
      </c>
      <c r="N5553">
        <v>823.02700000000004</v>
      </c>
      <c r="O5553">
        <v>1</v>
      </c>
    </row>
    <row r="5554" spans="1:15" x14ac:dyDescent="0.25">
      <c r="A5554" t="s">
        <v>5299</v>
      </c>
      <c r="B5554" t="s">
        <v>16047</v>
      </c>
      <c r="C5554" t="s">
        <v>6364</v>
      </c>
      <c r="D5554" t="s">
        <v>16048</v>
      </c>
      <c r="F5554">
        <v>20</v>
      </c>
      <c r="G5554" t="s">
        <v>5302</v>
      </c>
      <c r="H5554" t="s">
        <v>5303</v>
      </c>
      <c r="I5554" t="s">
        <v>5304</v>
      </c>
      <c r="J5554" t="s">
        <v>5305</v>
      </c>
      <c r="K5554" t="s">
        <v>5357</v>
      </c>
      <c r="L5554" t="s">
        <v>5323</v>
      </c>
      <c r="M5554">
        <v>4.5999999999999996</v>
      </c>
      <c r="N5554">
        <v>4.5999999999999996</v>
      </c>
      <c r="O5554">
        <v>1</v>
      </c>
    </row>
    <row r="5555" spans="1:15" x14ac:dyDescent="0.25">
      <c r="A5555" t="s">
        <v>5299</v>
      </c>
      <c r="B5555" t="s">
        <v>4102</v>
      </c>
      <c r="C5555" t="s">
        <v>15249</v>
      </c>
      <c r="D5555" t="s">
        <v>16049</v>
      </c>
      <c r="F5555">
        <v>20</v>
      </c>
      <c r="G5555" t="s">
        <v>5302</v>
      </c>
      <c r="H5555" t="s">
        <v>5303</v>
      </c>
      <c r="I5555" t="s">
        <v>5304</v>
      </c>
      <c r="J5555" t="s">
        <v>5305</v>
      </c>
      <c r="K5555" t="s">
        <v>5357</v>
      </c>
      <c r="L5555" t="s">
        <v>5323</v>
      </c>
      <c r="M5555">
        <v>4.5999999999999996</v>
      </c>
      <c r="N5555">
        <v>4.5999999999999996</v>
      </c>
      <c r="O5555">
        <v>1</v>
      </c>
    </row>
    <row r="5556" spans="1:15" x14ac:dyDescent="0.25">
      <c r="A5556" t="s">
        <v>5299</v>
      </c>
      <c r="B5556" t="s">
        <v>16050</v>
      </c>
      <c r="C5556" t="s">
        <v>5537</v>
      </c>
      <c r="D5556" t="s">
        <v>16051</v>
      </c>
      <c r="F5556">
        <v>10</v>
      </c>
      <c r="G5556" t="s">
        <v>5302</v>
      </c>
      <c r="H5556" t="s">
        <v>5303</v>
      </c>
      <c r="I5556" t="s">
        <v>5304</v>
      </c>
      <c r="J5556" t="s">
        <v>5305</v>
      </c>
      <c r="K5556" t="s">
        <v>5402</v>
      </c>
      <c r="L5556" t="s">
        <v>5307</v>
      </c>
      <c r="M5556">
        <v>0</v>
      </c>
      <c r="N5556">
        <v>0</v>
      </c>
      <c r="O5556">
        <v>1</v>
      </c>
    </row>
    <row r="5557" spans="1:15" x14ac:dyDescent="0.25">
      <c r="A5557" t="s">
        <v>5299</v>
      </c>
      <c r="B5557" t="s">
        <v>16052</v>
      </c>
      <c r="C5557" t="s">
        <v>7128</v>
      </c>
      <c r="D5557" t="s">
        <v>16053</v>
      </c>
      <c r="F5557">
        <v>20</v>
      </c>
      <c r="G5557" t="s">
        <v>5302</v>
      </c>
      <c r="H5557" t="s">
        <v>5303</v>
      </c>
      <c r="I5557" t="s">
        <v>5304</v>
      </c>
      <c r="J5557" t="s">
        <v>5305</v>
      </c>
      <c r="K5557" t="s">
        <v>5306</v>
      </c>
      <c r="L5557" t="s">
        <v>5307</v>
      </c>
      <c r="M5557">
        <v>26.144300000000001</v>
      </c>
      <c r="N5557">
        <v>26.144300000000001</v>
      </c>
      <c r="O5557">
        <v>1</v>
      </c>
    </row>
    <row r="5558" spans="1:15" x14ac:dyDescent="0.25">
      <c r="A5558" t="s">
        <v>5299</v>
      </c>
      <c r="B5558" t="s">
        <v>16054</v>
      </c>
      <c r="C5558" t="s">
        <v>1205</v>
      </c>
      <c r="D5558" t="s">
        <v>16055</v>
      </c>
      <c r="F5558">
        <v>20</v>
      </c>
      <c r="G5558" t="s">
        <v>5302</v>
      </c>
      <c r="H5558" t="s">
        <v>5303</v>
      </c>
      <c r="I5558" t="s">
        <v>5304</v>
      </c>
      <c r="J5558" t="s">
        <v>5305</v>
      </c>
      <c r="K5558" t="s">
        <v>5306</v>
      </c>
      <c r="L5558" t="s">
        <v>5307</v>
      </c>
      <c r="M5558">
        <v>17.672799999999999</v>
      </c>
      <c r="N5558">
        <v>16.979800000000001</v>
      </c>
      <c r="O5558">
        <v>1</v>
      </c>
    </row>
    <row r="5559" spans="1:15" x14ac:dyDescent="0.25">
      <c r="A5559" t="s">
        <v>5299</v>
      </c>
      <c r="B5559" t="s">
        <v>16056</v>
      </c>
      <c r="C5559" t="s">
        <v>6998</v>
      </c>
      <c r="D5559" t="s">
        <v>16057</v>
      </c>
      <c r="F5559">
        <v>20</v>
      </c>
      <c r="G5559" t="s">
        <v>5302</v>
      </c>
      <c r="H5559" t="s">
        <v>5303</v>
      </c>
      <c r="I5559" t="s">
        <v>5304</v>
      </c>
      <c r="J5559" t="s">
        <v>5305</v>
      </c>
      <c r="K5559" t="s">
        <v>5313</v>
      </c>
      <c r="L5559" t="s">
        <v>5307</v>
      </c>
      <c r="M5559">
        <v>337.00670000000002</v>
      </c>
      <c r="N5559">
        <v>336.84910000000002</v>
      </c>
      <c r="O5559">
        <v>1</v>
      </c>
    </row>
    <row r="5560" spans="1:15" x14ac:dyDescent="0.25">
      <c r="A5560" t="s">
        <v>5299</v>
      </c>
      <c r="B5560" t="s">
        <v>89</v>
      </c>
      <c r="C5560" t="s">
        <v>1256</v>
      </c>
      <c r="D5560" t="s">
        <v>683</v>
      </c>
      <c r="F5560">
        <v>20</v>
      </c>
      <c r="G5560" t="s">
        <v>5302</v>
      </c>
      <c r="H5560" t="s">
        <v>5303</v>
      </c>
      <c r="I5560" t="s">
        <v>5304</v>
      </c>
      <c r="J5560" t="s">
        <v>5305</v>
      </c>
      <c r="K5560" t="s">
        <v>5306</v>
      </c>
      <c r="L5560" t="s">
        <v>5307</v>
      </c>
      <c r="M5560">
        <v>36.826500000000003</v>
      </c>
      <c r="N5560">
        <v>36.826500000000003</v>
      </c>
      <c r="O5560">
        <v>1</v>
      </c>
    </row>
    <row r="5561" spans="1:15" x14ac:dyDescent="0.25">
      <c r="A5561" t="s">
        <v>5299</v>
      </c>
      <c r="B5561" t="s">
        <v>16058</v>
      </c>
      <c r="C5561" t="s">
        <v>8126</v>
      </c>
      <c r="D5561" t="s">
        <v>16059</v>
      </c>
      <c r="F5561">
        <v>20</v>
      </c>
      <c r="G5561" t="s">
        <v>5302</v>
      </c>
      <c r="H5561" t="s">
        <v>5303</v>
      </c>
      <c r="I5561" t="s">
        <v>5304</v>
      </c>
      <c r="J5561" t="s">
        <v>5305</v>
      </c>
      <c r="K5561" t="s">
        <v>5313</v>
      </c>
      <c r="L5561" t="s">
        <v>5307</v>
      </c>
      <c r="M5561">
        <v>282.61939999999998</v>
      </c>
      <c r="N5561">
        <v>251.82320000000001</v>
      </c>
      <c r="O5561">
        <v>1</v>
      </c>
    </row>
    <row r="5562" spans="1:15" x14ac:dyDescent="0.25">
      <c r="A5562" t="s">
        <v>5299</v>
      </c>
      <c r="B5562" t="s">
        <v>4129</v>
      </c>
      <c r="C5562" t="s">
        <v>5087</v>
      </c>
      <c r="D5562" t="s">
        <v>16060</v>
      </c>
      <c r="F5562">
        <v>20</v>
      </c>
      <c r="G5562" t="s">
        <v>5302</v>
      </c>
      <c r="H5562" t="s">
        <v>5303</v>
      </c>
      <c r="I5562" t="s">
        <v>5304</v>
      </c>
      <c r="J5562" t="s">
        <v>5305</v>
      </c>
      <c r="K5562" t="s">
        <v>5357</v>
      </c>
      <c r="L5562" t="s">
        <v>5323</v>
      </c>
      <c r="M5562">
        <v>4.5999999999999996</v>
      </c>
      <c r="N5562">
        <v>4.5999999999999996</v>
      </c>
      <c r="O5562">
        <v>1</v>
      </c>
    </row>
    <row r="5563" spans="1:15" x14ac:dyDescent="0.25">
      <c r="A5563" t="s">
        <v>5299</v>
      </c>
      <c r="B5563" t="s">
        <v>16061</v>
      </c>
      <c r="C5563" t="s">
        <v>5778</v>
      </c>
      <c r="D5563" t="s">
        <v>16062</v>
      </c>
      <c r="F5563">
        <v>20</v>
      </c>
      <c r="G5563" t="s">
        <v>5302</v>
      </c>
      <c r="H5563" t="s">
        <v>5303</v>
      </c>
      <c r="I5563" t="s">
        <v>5304</v>
      </c>
      <c r="J5563" t="s">
        <v>5305</v>
      </c>
      <c r="K5563" t="s">
        <v>5327</v>
      </c>
      <c r="L5563" t="s">
        <v>5307</v>
      </c>
      <c r="M5563">
        <v>255.5162</v>
      </c>
      <c r="N5563">
        <v>255.10059999999999</v>
      </c>
      <c r="O5563">
        <v>1</v>
      </c>
    </row>
    <row r="5564" spans="1:15" x14ac:dyDescent="0.25">
      <c r="A5564" t="s">
        <v>5299</v>
      </c>
      <c r="B5564" t="s">
        <v>16063</v>
      </c>
      <c r="C5564" t="s">
        <v>8218</v>
      </c>
      <c r="D5564" t="s">
        <v>16064</v>
      </c>
      <c r="F5564">
        <v>20</v>
      </c>
      <c r="G5564" t="s">
        <v>5302</v>
      </c>
      <c r="H5564" t="s">
        <v>5303</v>
      </c>
      <c r="I5564" t="s">
        <v>5304</v>
      </c>
      <c r="J5564" t="s">
        <v>5305</v>
      </c>
      <c r="K5564" t="s">
        <v>5357</v>
      </c>
      <c r="L5564" t="s">
        <v>5323</v>
      </c>
      <c r="M5564">
        <v>13.422000000000001</v>
      </c>
      <c r="N5564">
        <v>13.4221</v>
      </c>
      <c r="O5564">
        <v>1</v>
      </c>
    </row>
    <row r="5565" spans="1:15" x14ac:dyDescent="0.25">
      <c r="A5565" t="s">
        <v>5299</v>
      </c>
      <c r="B5565" t="s">
        <v>16065</v>
      </c>
      <c r="C5565" t="s">
        <v>5625</v>
      </c>
      <c r="D5565" t="s">
        <v>6039</v>
      </c>
      <c r="F5565">
        <v>20</v>
      </c>
      <c r="G5565" t="s">
        <v>5302</v>
      </c>
      <c r="H5565" t="s">
        <v>5303</v>
      </c>
      <c r="I5565" t="s">
        <v>5304</v>
      </c>
      <c r="J5565" t="s">
        <v>5305</v>
      </c>
      <c r="K5565" t="s">
        <v>5313</v>
      </c>
      <c r="L5565" t="s">
        <v>5307</v>
      </c>
      <c r="M5565">
        <v>554.49440000000004</v>
      </c>
      <c r="N5565">
        <v>554.49440000000004</v>
      </c>
      <c r="O5565">
        <v>1</v>
      </c>
    </row>
    <row r="5566" spans="1:15" x14ac:dyDescent="0.25">
      <c r="A5566" t="s">
        <v>5299</v>
      </c>
      <c r="B5566" t="s">
        <v>16066</v>
      </c>
      <c r="C5566" t="s">
        <v>1233</v>
      </c>
      <c r="D5566" t="s">
        <v>16067</v>
      </c>
      <c r="F5566">
        <v>20</v>
      </c>
      <c r="G5566" t="s">
        <v>5302</v>
      </c>
      <c r="H5566" t="s">
        <v>5303</v>
      </c>
      <c r="I5566" t="s">
        <v>5304</v>
      </c>
      <c r="J5566" t="s">
        <v>5305</v>
      </c>
      <c r="K5566" t="s">
        <v>5327</v>
      </c>
      <c r="L5566" t="s">
        <v>5307</v>
      </c>
      <c r="M5566">
        <v>247.08160000000001</v>
      </c>
      <c r="N5566">
        <v>241.70570000000001</v>
      </c>
      <c r="O5566">
        <v>1</v>
      </c>
    </row>
    <row r="5567" spans="1:15" x14ac:dyDescent="0.25">
      <c r="A5567" t="s">
        <v>5299</v>
      </c>
      <c r="B5567" t="s">
        <v>16068</v>
      </c>
      <c r="C5567" t="s">
        <v>16069</v>
      </c>
      <c r="D5567" t="s">
        <v>16070</v>
      </c>
      <c r="F5567">
        <v>20</v>
      </c>
      <c r="G5567" t="s">
        <v>5302</v>
      </c>
      <c r="H5567" t="s">
        <v>5303</v>
      </c>
      <c r="I5567" t="s">
        <v>5304</v>
      </c>
      <c r="J5567" t="s">
        <v>5305</v>
      </c>
      <c r="K5567" t="s">
        <v>5327</v>
      </c>
      <c r="L5567" t="s">
        <v>5307</v>
      </c>
      <c r="M5567">
        <v>286.91239999999999</v>
      </c>
      <c r="N5567">
        <v>286.90289999999999</v>
      </c>
      <c r="O5567">
        <v>1</v>
      </c>
    </row>
    <row r="5568" spans="1:15" x14ac:dyDescent="0.25">
      <c r="A5568" t="s">
        <v>5299</v>
      </c>
      <c r="B5568" t="s">
        <v>16071</v>
      </c>
      <c r="C5568" t="s">
        <v>16072</v>
      </c>
      <c r="D5568" t="s">
        <v>16073</v>
      </c>
      <c r="F5568">
        <v>20</v>
      </c>
      <c r="G5568" t="s">
        <v>5302</v>
      </c>
      <c r="H5568" t="s">
        <v>5303</v>
      </c>
      <c r="I5568" t="s">
        <v>5304</v>
      </c>
      <c r="J5568" t="s">
        <v>5305</v>
      </c>
      <c r="K5568" t="s">
        <v>5306</v>
      </c>
      <c r="L5568" t="s">
        <v>5307</v>
      </c>
      <c r="M5568">
        <v>168.90119999999999</v>
      </c>
      <c r="N5568">
        <v>168.93719999999999</v>
      </c>
      <c r="O5568">
        <v>1</v>
      </c>
    </row>
    <row r="5569" spans="1:15" x14ac:dyDescent="0.25">
      <c r="A5569" t="s">
        <v>5299</v>
      </c>
      <c r="B5569" t="s">
        <v>16074</v>
      </c>
      <c r="C5569" t="s">
        <v>16075</v>
      </c>
      <c r="D5569" t="s">
        <v>16076</v>
      </c>
      <c r="F5569">
        <v>20</v>
      </c>
      <c r="G5569" t="s">
        <v>5302</v>
      </c>
      <c r="H5569" t="s">
        <v>5303</v>
      </c>
      <c r="I5569" t="s">
        <v>5304</v>
      </c>
      <c r="J5569" t="s">
        <v>5305</v>
      </c>
      <c r="K5569" t="s">
        <v>5357</v>
      </c>
      <c r="L5569" t="s">
        <v>5323</v>
      </c>
      <c r="M5569">
        <v>26.034099999999999</v>
      </c>
      <c r="N5569">
        <v>26.034199999999998</v>
      </c>
      <c r="O5569">
        <v>1</v>
      </c>
    </row>
    <row r="5570" spans="1:15" x14ac:dyDescent="0.25">
      <c r="A5570" t="s">
        <v>5299</v>
      </c>
      <c r="B5570" t="s">
        <v>16077</v>
      </c>
      <c r="C5570" t="s">
        <v>5614</v>
      </c>
      <c r="D5570" t="s">
        <v>16078</v>
      </c>
      <c r="F5570">
        <v>20</v>
      </c>
      <c r="G5570" t="s">
        <v>5302</v>
      </c>
      <c r="H5570" t="s">
        <v>5303</v>
      </c>
      <c r="I5570" t="s">
        <v>5304</v>
      </c>
      <c r="J5570" t="s">
        <v>5305</v>
      </c>
      <c r="K5570" t="s">
        <v>5353</v>
      </c>
      <c r="L5570" t="s">
        <v>5323</v>
      </c>
      <c r="M5570">
        <v>2416.1649000000002</v>
      </c>
      <c r="N5570">
        <v>2405.1640000000002</v>
      </c>
      <c r="O5570">
        <v>1</v>
      </c>
    </row>
    <row r="5571" spans="1:15" x14ac:dyDescent="0.25">
      <c r="A5571" t="s">
        <v>5299</v>
      </c>
      <c r="B5571" t="s">
        <v>16079</v>
      </c>
      <c r="C5571" t="s">
        <v>7894</v>
      </c>
      <c r="D5571" t="s">
        <v>16080</v>
      </c>
      <c r="F5571">
        <v>20</v>
      </c>
      <c r="G5571" t="s">
        <v>5302</v>
      </c>
      <c r="H5571" t="s">
        <v>5303</v>
      </c>
      <c r="I5571" t="s">
        <v>5304</v>
      </c>
      <c r="J5571" t="s">
        <v>5305</v>
      </c>
      <c r="K5571" t="s">
        <v>5306</v>
      </c>
      <c r="L5571" t="s">
        <v>5307</v>
      </c>
      <c r="M5571">
        <v>766.33</v>
      </c>
      <c r="N5571">
        <v>766.33</v>
      </c>
      <c r="O5571">
        <v>1</v>
      </c>
    </row>
    <row r="5572" spans="1:15" x14ac:dyDescent="0.25">
      <c r="A5572" t="s">
        <v>5299</v>
      </c>
      <c r="B5572" t="s">
        <v>16081</v>
      </c>
      <c r="C5572" t="s">
        <v>12483</v>
      </c>
      <c r="D5572" t="s">
        <v>16082</v>
      </c>
      <c r="F5572">
        <v>20</v>
      </c>
      <c r="G5572" t="s">
        <v>5302</v>
      </c>
      <c r="H5572" t="s">
        <v>5303</v>
      </c>
      <c r="I5572" t="s">
        <v>5304</v>
      </c>
      <c r="J5572" t="s">
        <v>5305</v>
      </c>
      <c r="K5572" t="s">
        <v>5306</v>
      </c>
      <c r="L5572" t="s">
        <v>5323</v>
      </c>
      <c r="M5572">
        <v>19.175000000000001</v>
      </c>
      <c r="N5572">
        <v>217.5829</v>
      </c>
      <c r="O5572">
        <v>1</v>
      </c>
    </row>
    <row r="5573" spans="1:15" x14ac:dyDescent="0.25">
      <c r="A5573" t="s">
        <v>5299</v>
      </c>
      <c r="B5573" t="s">
        <v>16083</v>
      </c>
      <c r="C5573" t="s">
        <v>9540</v>
      </c>
      <c r="D5573" t="s">
        <v>16084</v>
      </c>
      <c r="F5573">
        <v>20</v>
      </c>
      <c r="G5573" t="s">
        <v>5302</v>
      </c>
      <c r="H5573" t="s">
        <v>5303</v>
      </c>
      <c r="I5573" t="s">
        <v>5304</v>
      </c>
      <c r="J5573" t="s">
        <v>5305</v>
      </c>
      <c r="K5573" t="s">
        <v>5327</v>
      </c>
      <c r="L5573" t="s">
        <v>5307</v>
      </c>
      <c r="M5573">
        <v>468.99059999999997</v>
      </c>
      <c r="N5573">
        <v>469.00619999999998</v>
      </c>
      <c r="O5573">
        <v>1</v>
      </c>
    </row>
    <row r="5574" spans="1:15" x14ac:dyDescent="0.25">
      <c r="A5574" t="s">
        <v>5299</v>
      </c>
      <c r="B5574" t="s">
        <v>584</v>
      </c>
      <c r="C5574" t="s">
        <v>1210</v>
      </c>
      <c r="D5574" t="s">
        <v>1175</v>
      </c>
      <c r="F5574">
        <v>20</v>
      </c>
      <c r="G5574" t="s">
        <v>5302</v>
      </c>
      <c r="H5574" t="s">
        <v>5303</v>
      </c>
      <c r="I5574" t="s">
        <v>5304</v>
      </c>
      <c r="J5574" t="s">
        <v>5305</v>
      </c>
      <c r="K5574" t="s">
        <v>5313</v>
      </c>
      <c r="L5574" t="s">
        <v>5307</v>
      </c>
      <c r="M5574">
        <v>1262.4125899999999</v>
      </c>
      <c r="N5574">
        <v>1263.9751000000001</v>
      </c>
      <c r="O5574">
        <v>1</v>
      </c>
    </row>
    <row r="5575" spans="1:15" x14ac:dyDescent="0.25">
      <c r="A5575" t="s">
        <v>5299</v>
      </c>
      <c r="B5575" t="s">
        <v>16085</v>
      </c>
      <c r="C5575" t="s">
        <v>6286</v>
      </c>
      <c r="D5575" t="s">
        <v>16086</v>
      </c>
      <c r="F5575">
        <v>20</v>
      </c>
      <c r="G5575" t="s">
        <v>5302</v>
      </c>
      <c r="H5575" t="s">
        <v>5303</v>
      </c>
      <c r="I5575" t="s">
        <v>5304</v>
      </c>
      <c r="J5575" t="s">
        <v>5305</v>
      </c>
      <c r="K5575" t="s">
        <v>5357</v>
      </c>
      <c r="L5575" t="s">
        <v>5323</v>
      </c>
      <c r="M5575">
        <v>246.78970000000001</v>
      </c>
      <c r="N5575">
        <v>246.7894</v>
      </c>
      <c r="O5575">
        <v>1</v>
      </c>
    </row>
    <row r="5576" spans="1:15" x14ac:dyDescent="0.25">
      <c r="A5576" t="s">
        <v>5299</v>
      </c>
      <c r="B5576" t="s">
        <v>16087</v>
      </c>
      <c r="C5576" t="s">
        <v>8539</v>
      </c>
      <c r="D5576" t="s">
        <v>16088</v>
      </c>
      <c r="F5576">
        <v>20</v>
      </c>
      <c r="G5576" t="s">
        <v>5302</v>
      </c>
      <c r="H5576" t="s">
        <v>5303</v>
      </c>
      <c r="I5576" t="s">
        <v>5304</v>
      </c>
      <c r="J5576" t="s">
        <v>5305</v>
      </c>
      <c r="K5576" t="s">
        <v>5306</v>
      </c>
      <c r="L5576" t="s">
        <v>5307</v>
      </c>
      <c r="M5576">
        <v>132.91749999999999</v>
      </c>
      <c r="N5576">
        <v>132.91749999999999</v>
      </c>
      <c r="O5576">
        <v>1</v>
      </c>
    </row>
    <row r="5577" spans="1:15" x14ac:dyDescent="0.25">
      <c r="A5577" t="s">
        <v>5299</v>
      </c>
      <c r="B5577" t="s">
        <v>16089</v>
      </c>
      <c r="C5577" t="s">
        <v>9685</v>
      </c>
      <c r="D5577" t="s">
        <v>16090</v>
      </c>
      <c r="F5577">
        <v>20</v>
      </c>
      <c r="G5577" t="s">
        <v>5302</v>
      </c>
      <c r="H5577" t="s">
        <v>5303</v>
      </c>
      <c r="I5577" t="s">
        <v>5304</v>
      </c>
      <c r="J5577" t="s">
        <v>5305</v>
      </c>
      <c r="K5577" t="s">
        <v>5327</v>
      </c>
      <c r="L5577" t="s">
        <v>5307</v>
      </c>
      <c r="M5577">
        <v>20.789300000000001</v>
      </c>
      <c r="N5577">
        <v>20.803599999999999</v>
      </c>
      <c r="O5577">
        <v>1</v>
      </c>
    </row>
    <row r="5578" spans="1:15" x14ac:dyDescent="0.25">
      <c r="A5578" t="s">
        <v>5299</v>
      </c>
      <c r="B5578" t="s">
        <v>3509</v>
      </c>
      <c r="C5578" t="s">
        <v>16091</v>
      </c>
      <c r="D5578" t="s">
        <v>16092</v>
      </c>
      <c r="F5578">
        <v>20</v>
      </c>
      <c r="G5578" t="s">
        <v>5302</v>
      </c>
      <c r="H5578" t="s">
        <v>5303</v>
      </c>
      <c r="I5578" t="s">
        <v>5304</v>
      </c>
      <c r="J5578" t="s">
        <v>5305</v>
      </c>
      <c r="K5578" t="s">
        <v>5306</v>
      </c>
      <c r="L5578" t="s">
        <v>5307</v>
      </c>
      <c r="M5578">
        <v>94.950766000000002</v>
      </c>
      <c r="N5578">
        <v>94.373099999999994</v>
      </c>
      <c r="O5578">
        <v>1</v>
      </c>
    </row>
    <row r="5579" spans="1:15" x14ac:dyDescent="0.25">
      <c r="A5579" t="s">
        <v>5299</v>
      </c>
      <c r="B5579" t="s">
        <v>1698</v>
      </c>
      <c r="C5579" t="s">
        <v>4989</v>
      </c>
      <c r="D5579" t="s">
        <v>4988</v>
      </c>
      <c r="F5579">
        <v>20</v>
      </c>
      <c r="G5579" t="s">
        <v>5321</v>
      </c>
      <c r="H5579" t="s">
        <v>5640</v>
      </c>
      <c r="I5579" t="s">
        <v>5304</v>
      </c>
      <c r="J5579" t="s">
        <v>5305</v>
      </c>
      <c r="K5579" t="s">
        <v>5322</v>
      </c>
      <c r="L5579" t="s">
        <v>5323</v>
      </c>
      <c r="M5579">
        <v>4.6874000000000002</v>
      </c>
      <c r="N5579">
        <v>4.6874000000000002</v>
      </c>
      <c r="O5579">
        <v>1</v>
      </c>
    </row>
    <row r="5580" spans="1:15" x14ac:dyDescent="0.25">
      <c r="A5580" t="s">
        <v>5299</v>
      </c>
      <c r="B5580" t="s">
        <v>16093</v>
      </c>
      <c r="C5580" t="s">
        <v>1242</v>
      </c>
      <c r="D5580" t="s">
        <v>16094</v>
      </c>
      <c r="F5580">
        <v>20</v>
      </c>
      <c r="G5580" t="s">
        <v>5302</v>
      </c>
      <c r="H5580" t="s">
        <v>5303</v>
      </c>
      <c r="I5580" t="s">
        <v>5304</v>
      </c>
      <c r="J5580" t="s">
        <v>5305</v>
      </c>
      <c r="K5580" t="s">
        <v>5306</v>
      </c>
      <c r="L5580" t="s">
        <v>5307</v>
      </c>
      <c r="M5580">
        <v>0</v>
      </c>
      <c r="N5580">
        <v>19.591699999999999</v>
      </c>
      <c r="O5580">
        <v>1</v>
      </c>
    </row>
    <row r="5581" spans="1:15" x14ac:dyDescent="0.25">
      <c r="A5581" t="s">
        <v>5299</v>
      </c>
      <c r="B5581" t="s">
        <v>16095</v>
      </c>
      <c r="C5581" t="s">
        <v>1415</v>
      </c>
      <c r="D5581" t="s">
        <v>16096</v>
      </c>
      <c r="F5581">
        <v>20</v>
      </c>
      <c r="G5581" t="s">
        <v>5302</v>
      </c>
      <c r="H5581" t="s">
        <v>5303</v>
      </c>
      <c r="I5581" t="s">
        <v>5304</v>
      </c>
      <c r="J5581" t="s">
        <v>5305</v>
      </c>
      <c r="K5581" t="s">
        <v>5313</v>
      </c>
      <c r="L5581" t="s">
        <v>5307</v>
      </c>
      <c r="M5581">
        <v>0</v>
      </c>
      <c r="N5581">
        <v>1851.3675000000001</v>
      </c>
      <c r="O5581">
        <v>1</v>
      </c>
    </row>
    <row r="5582" spans="1:15" x14ac:dyDescent="0.25">
      <c r="A5582" t="s">
        <v>5299</v>
      </c>
      <c r="B5582" t="s">
        <v>16097</v>
      </c>
      <c r="C5582" t="s">
        <v>8558</v>
      </c>
      <c r="D5582" t="s">
        <v>16098</v>
      </c>
      <c r="F5582">
        <v>20</v>
      </c>
      <c r="G5582" t="s">
        <v>5302</v>
      </c>
      <c r="H5582" t="s">
        <v>5303</v>
      </c>
      <c r="I5582" t="s">
        <v>5456</v>
      </c>
      <c r="J5582" t="s">
        <v>5457</v>
      </c>
      <c r="K5582" t="s">
        <v>5458</v>
      </c>
      <c r="L5582" t="s">
        <v>5323</v>
      </c>
      <c r="M5582">
        <v>0</v>
      </c>
      <c r="N5582">
        <v>0</v>
      </c>
      <c r="O5582">
        <v>1</v>
      </c>
    </row>
    <row r="5583" spans="1:15" x14ac:dyDescent="0.25">
      <c r="A5583" t="s">
        <v>5299</v>
      </c>
      <c r="B5583" t="s">
        <v>16099</v>
      </c>
      <c r="C5583" t="s">
        <v>16100</v>
      </c>
      <c r="D5583" t="s">
        <v>16099</v>
      </c>
      <c r="F5583">
        <v>20</v>
      </c>
      <c r="G5583" t="s">
        <v>5321</v>
      </c>
      <c r="H5583" t="s">
        <v>5303</v>
      </c>
      <c r="I5583" t="s">
        <v>5456</v>
      </c>
      <c r="J5583" t="s">
        <v>5457</v>
      </c>
      <c r="K5583" t="s">
        <v>5458</v>
      </c>
      <c r="L5583" t="s">
        <v>5323</v>
      </c>
      <c r="M5583">
        <v>0</v>
      </c>
      <c r="N5583">
        <v>0</v>
      </c>
      <c r="O5583">
        <v>1</v>
      </c>
    </row>
    <row r="5584" spans="1:15" x14ac:dyDescent="0.25">
      <c r="A5584" t="s">
        <v>5299</v>
      </c>
      <c r="B5584" t="s">
        <v>4524</v>
      </c>
      <c r="C5584" t="s">
        <v>5043</v>
      </c>
      <c r="D5584" t="s">
        <v>16101</v>
      </c>
      <c r="F5584">
        <v>20</v>
      </c>
      <c r="G5584" t="s">
        <v>5302</v>
      </c>
      <c r="H5584" t="s">
        <v>5303</v>
      </c>
      <c r="I5584" t="s">
        <v>5304</v>
      </c>
      <c r="J5584" t="s">
        <v>5305</v>
      </c>
      <c r="K5584" t="s">
        <v>5306</v>
      </c>
      <c r="L5584" t="s">
        <v>5307</v>
      </c>
      <c r="M5584">
        <v>265.29250000000002</v>
      </c>
      <c r="N5584">
        <v>265.29250000000002</v>
      </c>
      <c r="O5584">
        <v>1</v>
      </c>
    </row>
    <row r="5585" spans="1:15" x14ac:dyDescent="0.25">
      <c r="A5585" t="s">
        <v>5299</v>
      </c>
      <c r="B5585" t="s">
        <v>16102</v>
      </c>
      <c r="C5585" t="s">
        <v>1399</v>
      </c>
      <c r="D5585" t="s">
        <v>16103</v>
      </c>
      <c r="F5585">
        <v>20</v>
      </c>
      <c r="G5585" t="s">
        <v>5302</v>
      </c>
      <c r="H5585" t="s">
        <v>5303</v>
      </c>
      <c r="I5585" t="s">
        <v>5304</v>
      </c>
      <c r="J5585" t="s">
        <v>5305</v>
      </c>
      <c r="K5585" t="s">
        <v>5313</v>
      </c>
      <c r="L5585" t="s">
        <v>5307</v>
      </c>
      <c r="M5585">
        <v>259.18419999999998</v>
      </c>
      <c r="N5585">
        <v>258.9812</v>
      </c>
      <c r="O5585">
        <v>1</v>
      </c>
    </row>
    <row r="5586" spans="1:15" x14ac:dyDescent="0.25">
      <c r="A5586" t="s">
        <v>5299</v>
      </c>
      <c r="B5586" t="s">
        <v>16104</v>
      </c>
      <c r="C5586" t="s">
        <v>10586</v>
      </c>
      <c r="D5586" t="s">
        <v>16105</v>
      </c>
      <c r="F5586">
        <v>20</v>
      </c>
      <c r="G5586" t="s">
        <v>5321</v>
      </c>
      <c r="H5586" t="s">
        <v>5303</v>
      </c>
      <c r="I5586" t="s">
        <v>5456</v>
      </c>
      <c r="J5586" t="s">
        <v>5457</v>
      </c>
      <c r="K5586" t="s">
        <v>5458</v>
      </c>
      <c r="L5586" t="s">
        <v>5323</v>
      </c>
      <c r="M5586">
        <v>0</v>
      </c>
      <c r="N5586">
        <v>0</v>
      </c>
      <c r="O5586">
        <v>1</v>
      </c>
    </row>
    <row r="5587" spans="1:15" x14ac:dyDescent="0.25">
      <c r="A5587" t="s">
        <v>5299</v>
      </c>
      <c r="B5587" t="s">
        <v>2606</v>
      </c>
      <c r="C5587" t="s">
        <v>16106</v>
      </c>
      <c r="D5587" t="s">
        <v>16107</v>
      </c>
      <c r="F5587">
        <v>20</v>
      </c>
      <c r="G5587" t="s">
        <v>5321</v>
      </c>
      <c r="H5587" t="s">
        <v>5303</v>
      </c>
      <c r="I5587" t="s">
        <v>5304</v>
      </c>
      <c r="J5587" t="s">
        <v>5305</v>
      </c>
      <c r="K5587" t="s">
        <v>5330</v>
      </c>
      <c r="L5587" t="s">
        <v>5323</v>
      </c>
      <c r="M5587">
        <v>36.4</v>
      </c>
      <c r="N5587">
        <v>36.4</v>
      </c>
      <c r="O5587">
        <v>1</v>
      </c>
    </row>
    <row r="5588" spans="1:15" x14ac:dyDescent="0.25">
      <c r="A5588" t="s">
        <v>5299</v>
      </c>
      <c r="B5588" t="s">
        <v>16108</v>
      </c>
      <c r="C5588" t="s">
        <v>16109</v>
      </c>
      <c r="D5588" t="s">
        <v>16110</v>
      </c>
      <c r="F5588">
        <v>20</v>
      </c>
      <c r="G5588" t="s">
        <v>5302</v>
      </c>
      <c r="H5588" t="s">
        <v>5303</v>
      </c>
      <c r="I5588" t="s">
        <v>5304</v>
      </c>
      <c r="J5588" t="s">
        <v>5305</v>
      </c>
      <c r="K5588" t="s">
        <v>5327</v>
      </c>
      <c r="L5588" t="s">
        <v>5307</v>
      </c>
      <c r="M5588">
        <v>152.76130000000001</v>
      </c>
      <c r="N5588">
        <v>152.77889999999999</v>
      </c>
      <c r="O5588">
        <v>1</v>
      </c>
    </row>
    <row r="5589" spans="1:15" x14ac:dyDescent="0.25">
      <c r="A5589" t="s">
        <v>5299</v>
      </c>
      <c r="B5589" t="s">
        <v>2557</v>
      </c>
      <c r="C5589" t="s">
        <v>16111</v>
      </c>
      <c r="D5589" t="s">
        <v>16112</v>
      </c>
      <c r="F5589">
        <v>20</v>
      </c>
      <c r="G5589" t="s">
        <v>5321</v>
      </c>
      <c r="H5589" t="s">
        <v>5303</v>
      </c>
      <c r="I5589" t="s">
        <v>5304</v>
      </c>
      <c r="J5589" t="s">
        <v>5305</v>
      </c>
      <c r="K5589" t="s">
        <v>5330</v>
      </c>
      <c r="L5589" t="s">
        <v>5323</v>
      </c>
      <c r="M5589">
        <v>78.52</v>
      </c>
      <c r="N5589">
        <v>78.52</v>
      </c>
      <c r="O5589">
        <v>1</v>
      </c>
    </row>
    <row r="5590" spans="1:15" x14ac:dyDescent="0.25">
      <c r="A5590" t="s">
        <v>5299</v>
      </c>
      <c r="B5590" t="s">
        <v>16113</v>
      </c>
      <c r="C5590" t="s">
        <v>5593</v>
      </c>
      <c r="D5590" t="s">
        <v>16114</v>
      </c>
      <c r="F5590">
        <v>20</v>
      </c>
      <c r="G5590" t="s">
        <v>5302</v>
      </c>
      <c r="H5590" t="s">
        <v>5303</v>
      </c>
      <c r="I5590" t="s">
        <v>5304</v>
      </c>
      <c r="J5590" t="s">
        <v>5305</v>
      </c>
      <c r="K5590" t="s">
        <v>5327</v>
      </c>
      <c r="L5590" t="s">
        <v>5307</v>
      </c>
      <c r="M5590">
        <v>289.18740000000003</v>
      </c>
      <c r="N5590">
        <v>289.23239999999998</v>
      </c>
      <c r="O5590">
        <v>1</v>
      </c>
    </row>
    <row r="5591" spans="1:15" x14ac:dyDescent="0.25">
      <c r="A5591" t="s">
        <v>5299</v>
      </c>
      <c r="B5591" t="s">
        <v>2868</v>
      </c>
      <c r="C5591" t="s">
        <v>16115</v>
      </c>
      <c r="D5591" t="s">
        <v>16116</v>
      </c>
      <c r="F5591">
        <v>20</v>
      </c>
      <c r="G5591" t="s">
        <v>5321</v>
      </c>
      <c r="H5591" t="s">
        <v>5303</v>
      </c>
      <c r="I5591" t="s">
        <v>5304</v>
      </c>
      <c r="J5591" t="s">
        <v>5305</v>
      </c>
      <c r="K5591" t="s">
        <v>5330</v>
      </c>
      <c r="L5591" t="s">
        <v>5323</v>
      </c>
      <c r="M5591">
        <v>29.1</v>
      </c>
      <c r="N5591">
        <v>29.1</v>
      </c>
      <c r="O5591">
        <v>1</v>
      </c>
    </row>
    <row r="5592" spans="1:15" x14ac:dyDescent="0.25">
      <c r="A5592" t="s">
        <v>5299</v>
      </c>
      <c r="B5592" t="s">
        <v>16117</v>
      </c>
      <c r="C5592" t="s">
        <v>1326</v>
      </c>
      <c r="D5592" t="s">
        <v>13616</v>
      </c>
      <c r="F5592">
        <v>10</v>
      </c>
      <c r="G5592" t="s">
        <v>5302</v>
      </c>
      <c r="H5592" t="s">
        <v>5303</v>
      </c>
      <c r="I5592" t="s">
        <v>5304</v>
      </c>
      <c r="J5592" t="s">
        <v>5305</v>
      </c>
      <c r="K5592" t="s">
        <v>5306</v>
      </c>
      <c r="L5592" t="s">
        <v>5307</v>
      </c>
      <c r="M5592">
        <v>0</v>
      </c>
      <c r="N5592">
        <v>0</v>
      </c>
      <c r="O5592">
        <v>1</v>
      </c>
    </row>
    <row r="5593" spans="1:15" x14ac:dyDescent="0.25">
      <c r="A5593" t="s">
        <v>5299</v>
      </c>
      <c r="B5593" t="s">
        <v>4196</v>
      </c>
      <c r="C5593" t="s">
        <v>12239</v>
      </c>
      <c r="D5593" t="s">
        <v>16118</v>
      </c>
      <c r="F5593">
        <v>20</v>
      </c>
      <c r="G5593" t="s">
        <v>5302</v>
      </c>
      <c r="H5593" t="s">
        <v>5303</v>
      </c>
      <c r="I5593" t="s">
        <v>5304</v>
      </c>
      <c r="J5593" t="s">
        <v>5305</v>
      </c>
      <c r="K5593" t="s">
        <v>5357</v>
      </c>
      <c r="L5593" t="s">
        <v>5323</v>
      </c>
      <c r="M5593">
        <v>282.7654</v>
      </c>
      <c r="N5593">
        <v>282.7654</v>
      </c>
      <c r="O5593">
        <v>1</v>
      </c>
    </row>
    <row r="5594" spans="1:15" x14ac:dyDescent="0.25">
      <c r="A5594" t="s">
        <v>5299</v>
      </c>
      <c r="B5594" t="s">
        <v>16119</v>
      </c>
      <c r="C5594" t="s">
        <v>16120</v>
      </c>
      <c r="F5594">
        <v>5</v>
      </c>
      <c r="G5594" t="s">
        <v>5321</v>
      </c>
      <c r="H5594" t="s">
        <v>5303</v>
      </c>
      <c r="I5594" t="s">
        <v>5304</v>
      </c>
      <c r="J5594" t="s">
        <v>5305</v>
      </c>
      <c r="K5594" t="s">
        <v>5504</v>
      </c>
      <c r="L5594" t="s">
        <v>5323</v>
      </c>
      <c r="M5594">
        <v>0</v>
      </c>
      <c r="N5594">
        <v>0</v>
      </c>
      <c r="O5594">
        <v>1</v>
      </c>
    </row>
    <row r="5595" spans="1:15" x14ac:dyDescent="0.25">
      <c r="A5595" t="s">
        <v>5299</v>
      </c>
      <c r="B5595" t="s">
        <v>16121</v>
      </c>
      <c r="C5595" t="s">
        <v>16122</v>
      </c>
      <c r="D5595" t="s">
        <v>16123</v>
      </c>
      <c r="F5595">
        <v>20</v>
      </c>
      <c r="G5595" t="s">
        <v>5321</v>
      </c>
      <c r="H5595" t="s">
        <v>5500</v>
      </c>
      <c r="I5595" t="s">
        <v>5304</v>
      </c>
      <c r="J5595" t="s">
        <v>5305</v>
      </c>
      <c r="K5595" t="s">
        <v>5432</v>
      </c>
      <c r="L5595" t="s">
        <v>5323</v>
      </c>
      <c r="M5595">
        <v>70.78</v>
      </c>
      <c r="N5595">
        <v>70.78</v>
      </c>
      <c r="O5595">
        <v>1</v>
      </c>
    </row>
    <row r="5596" spans="1:15" x14ac:dyDescent="0.25">
      <c r="A5596" t="s">
        <v>5299</v>
      </c>
      <c r="B5596" t="s">
        <v>16124</v>
      </c>
      <c r="C5596" t="s">
        <v>12804</v>
      </c>
      <c r="D5596" t="s">
        <v>16125</v>
      </c>
      <c r="F5596">
        <v>20</v>
      </c>
      <c r="G5596" t="s">
        <v>5302</v>
      </c>
      <c r="H5596" t="s">
        <v>5303</v>
      </c>
      <c r="I5596" t="s">
        <v>5304</v>
      </c>
      <c r="J5596" t="s">
        <v>5305</v>
      </c>
      <c r="K5596" t="s">
        <v>5353</v>
      </c>
      <c r="L5596" t="s">
        <v>5307</v>
      </c>
      <c r="M5596">
        <v>84.385000000000005</v>
      </c>
      <c r="N5596">
        <v>78.858999999999995</v>
      </c>
      <c r="O5596">
        <v>1</v>
      </c>
    </row>
    <row r="5597" spans="1:15" x14ac:dyDescent="0.25">
      <c r="A5597" t="s">
        <v>5299</v>
      </c>
      <c r="B5597" t="s">
        <v>1878</v>
      </c>
      <c r="C5597" t="s">
        <v>5196</v>
      </c>
      <c r="D5597" t="s">
        <v>5215</v>
      </c>
      <c r="F5597">
        <v>20</v>
      </c>
      <c r="G5597" t="s">
        <v>5321</v>
      </c>
      <c r="H5597" t="s">
        <v>5303</v>
      </c>
      <c r="I5597" t="s">
        <v>5304</v>
      </c>
      <c r="J5597" t="s">
        <v>5305</v>
      </c>
      <c r="K5597" t="s">
        <v>5330</v>
      </c>
      <c r="L5597" t="s">
        <v>5323</v>
      </c>
      <c r="M5597">
        <v>10.220000000000001</v>
      </c>
      <c r="N5597">
        <v>10.220000000000001</v>
      </c>
      <c r="O5597">
        <v>1</v>
      </c>
    </row>
    <row r="5598" spans="1:15" x14ac:dyDescent="0.25">
      <c r="A5598" t="s">
        <v>5299</v>
      </c>
      <c r="B5598" t="s">
        <v>2524</v>
      </c>
      <c r="C5598" t="s">
        <v>16126</v>
      </c>
      <c r="D5598" t="s">
        <v>16127</v>
      </c>
      <c r="F5598">
        <v>20</v>
      </c>
      <c r="G5598" t="s">
        <v>5321</v>
      </c>
      <c r="H5598" t="s">
        <v>5303</v>
      </c>
      <c r="I5598" t="s">
        <v>5304</v>
      </c>
      <c r="J5598" t="s">
        <v>5305</v>
      </c>
      <c r="K5598" t="s">
        <v>5504</v>
      </c>
      <c r="L5598" t="s">
        <v>5323</v>
      </c>
      <c r="M5598">
        <v>2.36</v>
      </c>
      <c r="N5598">
        <v>2.36</v>
      </c>
      <c r="O5598">
        <v>1</v>
      </c>
    </row>
    <row r="5599" spans="1:15" x14ac:dyDescent="0.25">
      <c r="A5599" t="s">
        <v>5299</v>
      </c>
      <c r="B5599" t="s">
        <v>16128</v>
      </c>
      <c r="C5599" t="s">
        <v>6091</v>
      </c>
      <c r="D5599" t="s">
        <v>16129</v>
      </c>
      <c r="F5599">
        <v>20</v>
      </c>
      <c r="G5599" t="s">
        <v>5302</v>
      </c>
      <c r="H5599" t="s">
        <v>5303</v>
      </c>
      <c r="I5599" t="s">
        <v>5304</v>
      </c>
      <c r="J5599" t="s">
        <v>5305</v>
      </c>
      <c r="K5599" t="s">
        <v>5353</v>
      </c>
      <c r="L5599" t="s">
        <v>5307</v>
      </c>
      <c r="M5599">
        <v>179.8879</v>
      </c>
      <c r="N5599">
        <v>173.09829999999999</v>
      </c>
      <c r="O5599">
        <v>1</v>
      </c>
    </row>
    <row r="5600" spans="1:15" x14ac:dyDescent="0.25">
      <c r="A5600" t="s">
        <v>5299</v>
      </c>
      <c r="B5600" t="s">
        <v>4397</v>
      </c>
      <c r="C5600" t="s">
        <v>16130</v>
      </c>
      <c r="D5600" t="s">
        <v>16131</v>
      </c>
      <c r="F5600">
        <v>20</v>
      </c>
      <c r="G5600" t="s">
        <v>5321</v>
      </c>
      <c r="H5600" t="s">
        <v>5303</v>
      </c>
      <c r="I5600" t="s">
        <v>5304</v>
      </c>
      <c r="J5600" t="s">
        <v>5305</v>
      </c>
      <c r="K5600" t="s">
        <v>5322</v>
      </c>
      <c r="L5600" t="s">
        <v>5323</v>
      </c>
      <c r="M5600">
        <v>1.57</v>
      </c>
      <c r="N5600">
        <v>1.57</v>
      </c>
      <c r="O5600">
        <v>1</v>
      </c>
    </row>
    <row r="5601" spans="1:15" x14ac:dyDescent="0.25">
      <c r="A5601" t="s">
        <v>5299</v>
      </c>
      <c r="B5601" t="s">
        <v>16132</v>
      </c>
      <c r="C5601" t="s">
        <v>7419</v>
      </c>
      <c r="D5601" t="s">
        <v>16133</v>
      </c>
      <c r="F5601">
        <v>20</v>
      </c>
      <c r="G5601" t="s">
        <v>5302</v>
      </c>
      <c r="H5601" t="s">
        <v>5303</v>
      </c>
      <c r="I5601" t="s">
        <v>5304</v>
      </c>
      <c r="J5601" t="s">
        <v>5305</v>
      </c>
      <c r="K5601" t="s">
        <v>5327</v>
      </c>
      <c r="L5601" t="s">
        <v>5323</v>
      </c>
      <c r="M5601">
        <v>48.806199999999997</v>
      </c>
      <c r="N5601">
        <v>48.883000000000003</v>
      </c>
      <c r="O5601">
        <v>1</v>
      </c>
    </row>
    <row r="5602" spans="1:15" x14ac:dyDescent="0.25">
      <c r="A5602" t="s">
        <v>5299</v>
      </c>
      <c r="B5602" t="s">
        <v>1872</v>
      </c>
      <c r="C5602" t="s">
        <v>5200</v>
      </c>
      <c r="D5602" t="s">
        <v>5206</v>
      </c>
      <c r="F5602">
        <v>20</v>
      </c>
      <c r="G5602" t="s">
        <v>5321</v>
      </c>
      <c r="H5602" t="s">
        <v>5303</v>
      </c>
      <c r="I5602" t="s">
        <v>5304</v>
      </c>
      <c r="J5602" t="s">
        <v>5305</v>
      </c>
      <c r="K5602" t="s">
        <v>5330</v>
      </c>
      <c r="L5602" t="s">
        <v>5323</v>
      </c>
      <c r="M5602">
        <v>14.48</v>
      </c>
      <c r="N5602">
        <v>14.48</v>
      </c>
      <c r="O5602">
        <v>1</v>
      </c>
    </row>
    <row r="5603" spans="1:15" x14ac:dyDescent="0.25">
      <c r="A5603" t="s">
        <v>5299</v>
      </c>
      <c r="B5603" t="s">
        <v>4100</v>
      </c>
      <c r="C5603" t="s">
        <v>16134</v>
      </c>
      <c r="D5603" t="s">
        <v>16135</v>
      </c>
      <c r="F5603">
        <v>20</v>
      </c>
      <c r="G5603" t="s">
        <v>5321</v>
      </c>
      <c r="H5603" t="s">
        <v>5500</v>
      </c>
      <c r="I5603" t="s">
        <v>5304</v>
      </c>
      <c r="J5603" t="s">
        <v>5305</v>
      </c>
      <c r="K5603" t="s">
        <v>5432</v>
      </c>
      <c r="L5603" t="s">
        <v>5323</v>
      </c>
      <c r="M5603">
        <v>102.91330000000001</v>
      </c>
      <c r="N5603">
        <v>102.91330000000001</v>
      </c>
      <c r="O5603">
        <v>1</v>
      </c>
    </row>
    <row r="5604" spans="1:15" x14ac:dyDescent="0.25">
      <c r="A5604" t="s">
        <v>5299</v>
      </c>
      <c r="B5604" t="s">
        <v>16136</v>
      </c>
      <c r="C5604" t="s">
        <v>9871</v>
      </c>
      <c r="D5604" t="s">
        <v>16137</v>
      </c>
      <c r="F5604">
        <v>20</v>
      </c>
      <c r="G5604" t="s">
        <v>5321</v>
      </c>
      <c r="H5604" t="s">
        <v>5303</v>
      </c>
      <c r="I5604" t="s">
        <v>5304</v>
      </c>
      <c r="J5604" t="s">
        <v>5305</v>
      </c>
      <c r="K5604" t="s">
        <v>5679</v>
      </c>
      <c r="L5604" t="s">
        <v>5323</v>
      </c>
      <c r="M5604">
        <v>1</v>
      </c>
      <c r="N5604">
        <v>1</v>
      </c>
      <c r="O5604">
        <v>1</v>
      </c>
    </row>
    <row r="5605" spans="1:15" x14ac:dyDescent="0.25">
      <c r="A5605" t="s">
        <v>5299</v>
      </c>
      <c r="B5605" t="s">
        <v>2814</v>
      </c>
      <c r="C5605" t="s">
        <v>16138</v>
      </c>
      <c r="D5605" t="s">
        <v>16139</v>
      </c>
      <c r="F5605">
        <v>20</v>
      </c>
      <c r="G5605" t="s">
        <v>5321</v>
      </c>
      <c r="H5605" t="s">
        <v>5303</v>
      </c>
      <c r="I5605" t="s">
        <v>5304</v>
      </c>
      <c r="J5605" t="s">
        <v>5305</v>
      </c>
      <c r="K5605" t="s">
        <v>5330</v>
      </c>
      <c r="L5605" t="s">
        <v>5323</v>
      </c>
      <c r="M5605">
        <v>2.0299999999999998</v>
      </c>
      <c r="N5605">
        <v>2.0299999999999998</v>
      </c>
      <c r="O5605">
        <v>1</v>
      </c>
    </row>
    <row r="5606" spans="1:15" x14ac:dyDescent="0.25">
      <c r="A5606" t="s">
        <v>5299</v>
      </c>
      <c r="B5606" t="s">
        <v>16140</v>
      </c>
      <c r="C5606" t="s">
        <v>16141</v>
      </c>
      <c r="D5606" t="s">
        <v>16142</v>
      </c>
      <c r="F5606">
        <v>20</v>
      </c>
      <c r="G5606" t="s">
        <v>5302</v>
      </c>
      <c r="H5606" t="s">
        <v>5303</v>
      </c>
      <c r="I5606" t="s">
        <v>5304</v>
      </c>
      <c r="J5606" t="s">
        <v>5305</v>
      </c>
      <c r="K5606" t="s">
        <v>5327</v>
      </c>
      <c r="L5606" t="s">
        <v>5307</v>
      </c>
      <c r="M5606">
        <v>28.479600000000001</v>
      </c>
      <c r="N5606">
        <v>28.484200000000001</v>
      </c>
      <c r="O5606">
        <v>1</v>
      </c>
    </row>
    <row r="5607" spans="1:15" x14ac:dyDescent="0.25">
      <c r="A5607" t="s">
        <v>5299</v>
      </c>
      <c r="B5607" t="s">
        <v>2487</v>
      </c>
      <c r="C5607" t="s">
        <v>16143</v>
      </c>
      <c r="D5607" t="s">
        <v>16144</v>
      </c>
      <c r="F5607">
        <v>20</v>
      </c>
      <c r="G5607" t="s">
        <v>5321</v>
      </c>
      <c r="H5607" t="s">
        <v>5303</v>
      </c>
      <c r="I5607" t="s">
        <v>5304</v>
      </c>
      <c r="J5607" t="s">
        <v>5305</v>
      </c>
      <c r="K5607" t="s">
        <v>5322</v>
      </c>
      <c r="L5607" t="s">
        <v>5323</v>
      </c>
      <c r="M5607">
        <v>1.8983000000000001</v>
      </c>
      <c r="N5607">
        <v>1.9</v>
      </c>
      <c r="O5607">
        <v>1</v>
      </c>
    </row>
    <row r="5608" spans="1:15" x14ac:dyDescent="0.25">
      <c r="A5608" t="s">
        <v>5299</v>
      </c>
      <c r="B5608" t="s">
        <v>16145</v>
      </c>
      <c r="C5608" t="s">
        <v>5579</v>
      </c>
      <c r="D5608" t="s">
        <v>16146</v>
      </c>
      <c r="F5608">
        <v>20</v>
      </c>
      <c r="G5608" t="s">
        <v>5302</v>
      </c>
      <c r="H5608" t="s">
        <v>5303</v>
      </c>
      <c r="I5608" t="s">
        <v>5304</v>
      </c>
      <c r="J5608" t="s">
        <v>5305</v>
      </c>
      <c r="K5608" t="s">
        <v>5327</v>
      </c>
      <c r="L5608" t="s">
        <v>5307</v>
      </c>
      <c r="M5608">
        <v>182.9949</v>
      </c>
      <c r="N5608">
        <v>183.02330000000001</v>
      </c>
      <c r="O5608">
        <v>1</v>
      </c>
    </row>
    <row r="5609" spans="1:15" x14ac:dyDescent="0.25">
      <c r="A5609" t="s">
        <v>5299</v>
      </c>
      <c r="B5609" t="s">
        <v>16147</v>
      </c>
      <c r="C5609" t="s">
        <v>6002</v>
      </c>
      <c r="D5609" t="s">
        <v>16148</v>
      </c>
      <c r="F5609">
        <v>20</v>
      </c>
      <c r="G5609" t="s">
        <v>5302</v>
      </c>
      <c r="H5609" t="s">
        <v>5303</v>
      </c>
      <c r="I5609" t="s">
        <v>5304</v>
      </c>
      <c r="J5609" t="s">
        <v>5305</v>
      </c>
      <c r="K5609" t="s">
        <v>5327</v>
      </c>
      <c r="L5609" t="s">
        <v>5307</v>
      </c>
      <c r="M5609">
        <v>180.53370000000001</v>
      </c>
      <c r="N5609">
        <v>175.8818</v>
      </c>
      <c r="O5609">
        <v>1</v>
      </c>
    </row>
    <row r="5610" spans="1:15" x14ac:dyDescent="0.25">
      <c r="A5610" t="s">
        <v>5299</v>
      </c>
      <c r="B5610" t="s">
        <v>16149</v>
      </c>
      <c r="C5610" t="s">
        <v>9605</v>
      </c>
      <c r="D5610" t="s">
        <v>16150</v>
      </c>
      <c r="F5610">
        <v>20</v>
      </c>
      <c r="G5610" t="s">
        <v>5302</v>
      </c>
      <c r="H5610" t="s">
        <v>5303</v>
      </c>
      <c r="I5610" t="s">
        <v>5304</v>
      </c>
      <c r="J5610" t="s">
        <v>5305</v>
      </c>
      <c r="K5610" t="s">
        <v>5313</v>
      </c>
      <c r="L5610" t="s">
        <v>5307</v>
      </c>
      <c r="M5610">
        <v>57.232399999999998</v>
      </c>
      <c r="N5610">
        <v>57.232399999999998</v>
      </c>
      <c r="O5610">
        <v>1</v>
      </c>
    </row>
    <row r="5611" spans="1:15" x14ac:dyDescent="0.25">
      <c r="A5611" t="s">
        <v>5299</v>
      </c>
      <c r="B5611" t="s">
        <v>16151</v>
      </c>
      <c r="C5611" t="s">
        <v>16152</v>
      </c>
      <c r="D5611" t="s">
        <v>16151</v>
      </c>
      <c r="E5611" t="s">
        <v>16153</v>
      </c>
      <c r="F5611">
        <v>20</v>
      </c>
      <c r="G5611" t="s">
        <v>5321</v>
      </c>
      <c r="H5611" t="s">
        <v>5303</v>
      </c>
      <c r="I5611" t="s">
        <v>5456</v>
      </c>
      <c r="J5611" t="s">
        <v>5457</v>
      </c>
      <c r="K5611" t="s">
        <v>5458</v>
      </c>
      <c r="L5611" t="s">
        <v>5323</v>
      </c>
      <c r="M5611">
        <v>0</v>
      </c>
      <c r="N5611">
        <v>0</v>
      </c>
      <c r="O5611">
        <v>1</v>
      </c>
    </row>
    <row r="5612" spans="1:15" x14ac:dyDescent="0.25">
      <c r="A5612" t="s">
        <v>5299</v>
      </c>
      <c r="B5612" t="s">
        <v>16154</v>
      </c>
      <c r="C5612" t="s">
        <v>16155</v>
      </c>
      <c r="D5612" t="s">
        <v>16156</v>
      </c>
      <c r="F5612">
        <v>20</v>
      </c>
      <c r="G5612" t="s">
        <v>5321</v>
      </c>
      <c r="H5612" t="s">
        <v>5303</v>
      </c>
      <c r="I5612" t="s">
        <v>5304</v>
      </c>
      <c r="J5612" t="s">
        <v>5305</v>
      </c>
      <c r="K5612" t="s">
        <v>5357</v>
      </c>
      <c r="M5612">
        <v>0</v>
      </c>
      <c r="N5612">
        <v>0</v>
      </c>
      <c r="O5612">
        <v>1</v>
      </c>
    </row>
    <row r="5613" spans="1:15" x14ac:dyDescent="0.25">
      <c r="A5613" t="s">
        <v>5299</v>
      </c>
      <c r="B5613" t="s">
        <v>2634</v>
      </c>
      <c r="C5613" t="s">
        <v>9910</v>
      </c>
      <c r="D5613" t="s">
        <v>16157</v>
      </c>
      <c r="F5613">
        <v>20</v>
      </c>
      <c r="G5613" t="s">
        <v>5321</v>
      </c>
      <c r="H5613" t="s">
        <v>5303</v>
      </c>
      <c r="I5613" t="s">
        <v>5304</v>
      </c>
      <c r="J5613" t="s">
        <v>5305</v>
      </c>
      <c r="K5613" t="s">
        <v>5330</v>
      </c>
      <c r="L5613" t="s">
        <v>5323</v>
      </c>
      <c r="M5613">
        <v>6.19</v>
      </c>
      <c r="N5613">
        <v>6.19</v>
      </c>
      <c r="O5613">
        <v>1</v>
      </c>
    </row>
    <row r="5614" spans="1:15" x14ac:dyDescent="0.25">
      <c r="A5614" t="s">
        <v>5299</v>
      </c>
      <c r="B5614" t="s">
        <v>2507</v>
      </c>
      <c r="C5614" t="s">
        <v>8903</v>
      </c>
      <c r="D5614" t="s">
        <v>16158</v>
      </c>
      <c r="F5614">
        <v>20</v>
      </c>
      <c r="G5614" t="s">
        <v>5321</v>
      </c>
      <c r="H5614" t="s">
        <v>5303</v>
      </c>
      <c r="I5614" t="s">
        <v>5304</v>
      </c>
      <c r="J5614" t="s">
        <v>5305</v>
      </c>
      <c r="K5614" t="s">
        <v>5504</v>
      </c>
      <c r="L5614" t="s">
        <v>5323</v>
      </c>
      <c r="M5614">
        <v>95</v>
      </c>
      <c r="N5614">
        <v>95</v>
      </c>
      <c r="O5614">
        <v>1</v>
      </c>
    </row>
    <row r="5615" spans="1:15" x14ac:dyDescent="0.25">
      <c r="A5615" t="s">
        <v>5299</v>
      </c>
      <c r="B5615" t="s">
        <v>16159</v>
      </c>
      <c r="C5615" t="s">
        <v>6682</v>
      </c>
      <c r="D5615" t="s">
        <v>16160</v>
      </c>
      <c r="F5615">
        <v>20</v>
      </c>
      <c r="G5615" t="s">
        <v>5302</v>
      </c>
      <c r="H5615" t="s">
        <v>5303</v>
      </c>
      <c r="I5615" t="s">
        <v>5304</v>
      </c>
      <c r="J5615" t="s">
        <v>5305</v>
      </c>
      <c r="K5615" t="s">
        <v>5327</v>
      </c>
      <c r="L5615" t="s">
        <v>5307</v>
      </c>
      <c r="M5615">
        <v>7.9866000000000001</v>
      </c>
      <c r="N5615">
        <v>7.9866999999999999</v>
      </c>
      <c r="O5615">
        <v>1</v>
      </c>
    </row>
    <row r="5616" spans="1:15" x14ac:dyDescent="0.25">
      <c r="A5616" t="s">
        <v>5299</v>
      </c>
      <c r="B5616" t="s">
        <v>16161</v>
      </c>
      <c r="C5616" t="s">
        <v>16162</v>
      </c>
      <c r="D5616" t="s">
        <v>16163</v>
      </c>
      <c r="F5616">
        <v>10</v>
      </c>
      <c r="G5616" t="s">
        <v>5321</v>
      </c>
      <c r="H5616" t="s">
        <v>5640</v>
      </c>
      <c r="I5616" t="s">
        <v>5304</v>
      </c>
      <c r="J5616" t="s">
        <v>5305</v>
      </c>
      <c r="K5616" t="s">
        <v>5504</v>
      </c>
      <c r="L5616" t="s">
        <v>5323</v>
      </c>
      <c r="M5616">
        <v>39.909999999999997</v>
      </c>
      <c r="N5616">
        <v>39.909999999999997</v>
      </c>
      <c r="O5616">
        <v>1</v>
      </c>
    </row>
    <row r="5617" spans="1:15" x14ac:dyDescent="0.25">
      <c r="A5617" t="s">
        <v>5299</v>
      </c>
      <c r="B5617" t="s">
        <v>16164</v>
      </c>
      <c r="C5617" t="s">
        <v>5670</v>
      </c>
      <c r="D5617" t="s">
        <v>16165</v>
      </c>
      <c r="F5617">
        <v>20</v>
      </c>
      <c r="G5617" t="s">
        <v>5321</v>
      </c>
      <c r="H5617" t="s">
        <v>5303</v>
      </c>
      <c r="I5617" t="s">
        <v>5304</v>
      </c>
      <c r="J5617" t="s">
        <v>5305</v>
      </c>
      <c r="K5617" t="s">
        <v>5330</v>
      </c>
      <c r="L5617" t="s">
        <v>5323</v>
      </c>
      <c r="M5617">
        <v>16.5</v>
      </c>
      <c r="N5617">
        <v>16.5</v>
      </c>
      <c r="O5617">
        <v>1</v>
      </c>
    </row>
    <row r="5618" spans="1:15" x14ac:dyDescent="0.25">
      <c r="A5618" t="s">
        <v>5299</v>
      </c>
      <c r="B5618" t="s">
        <v>16166</v>
      </c>
      <c r="C5618" t="s">
        <v>1326</v>
      </c>
      <c r="D5618" t="s">
        <v>16167</v>
      </c>
      <c r="F5618">
        <v>20</v>
      </c>
      <c r="G5618" t="s">
        <v>5302</v>
      </c>
      <c r="H5618" t="s">
        <v>5303</v>
      </c>
      <c r="I5618" t="s">
        <v>5304</v>
      </c>
      <c r="J5618" t="s">
        <v>5305</v>
      </c>
      <c r="K5618" t="s">
        <v>5306</v>
      </c>
      <c r="L5618" t="s">
        <v>5307</v>
      </c>
      <c r="M5618">
        <v>0</v>
      </c>
      <c r="N5618">
        <v>14.756500000000001</v>
      </c>
      <c r="O5618">
        <v>1</v>
      </c>
    </row>
    <row r="5619" spans="1:15" x14ac:dyDescent="0.25">
      <c r="A5619" t="s">
        <v>5299</v>
      </c>
      <c r="B5619" t="s">
        <v>555</v>
      </c>
      <c r="C5619" t="s">
        <v>1468</v>
      </c>
      <c r="D5619" t="s">
        <v>1146</v>
      </c>
      <c r="F5619">
        <v>20</v>
      </c>
      <c r="G5619" t="s">
        <v>5302</v>
      </c>
      <c r="H5619" t="s">
        <v>5303</v>
      </c>
      <c r="I5619" t="s">
        <v>5304</v>
      </c>
      <c r="J5619" t="s">
        <v>5305</v>
      </c>
      <c r="K5619" t="s">
        <v>5313</v>
      </c>
      <c r="L5619" t="s">
        <v>5307</v>
      </c>
      <c r="M5619">
        <v>7014.6288999999997</v>
      </c>
      <c r="N5619">
        <v>7014.6288999999997</v>
      </c>
      <c r="O5619">
        <v>1</v>
      </c>
    </row>
    <row r="5620" spans="1:15" x14ac:dyDescent="0.25">
      <c r="A5620" t="s">
        <v>5299</v>
      </c>
      <c r="B5620" t="s">
        <v>2891</v>
      </c>
      <c r="C5620" t="s">
        <v>1326</v>
      </c>
      <c r="D5620" t="s">
        <v>16168</v>
      </c>
      <c r="F5620">
        <v>20</v>
      </c>
      <c r="G5620" t="s">
        <v>5302</v>
      </c>
      <c r="H5620" t="s">
        <v>5303</v>
      </c>
      <c r="I5620" t="s">
        <v>5304</v>
      </c>
      <c r="J5620" t="s">
        <v>5305</v>
      </c>
      <c r="K5620" t="s">
        <v>5306</v>
      </c>
      <c r="L5620" t="s">
        <v>5307</v>
      </c>
      <c r="M5620">
        <v>19.8063</v>
      </c>
      <c r="N5620">
        <v>19.824300000000001</v>
      </c>
      <c r="O5620">
        <v>1</v>
      </c>
    </row>
    <row r="5621" spans="1:15" x14ac:dyDescent="0.25">
      <c r="A5621" t="s">
        <v>5299</v>
      </c>
      <c r="B5621" t="s">
        <v>16169</v>
      </c>
      <c r="C5621" t="s">
        <v>6002</v>
      </c>
      <c r="D5621" t="s">
        <v>16170</v>
      </c>
      <c r="F5621">
        <v>20</v>
      </c>
      <c r="G5621" t="s">
        <v>5302</v>
      </c>
      <c r="H5621" t="s">
        <v>5303</v>
      </c>
      <c r="I5621" t="s">
        <v>5304</v>
      </c>
      <c r="J5621" t="s">
        <v>5305</v>
      </c>
      <c r="K5621" t="s">
        <v>5327</v>
      </c>
      <c r="L5621" t="s">
        <v>5307</v>
      </c>
      <c r="M5621">
        <v>187.601</v>
      </c>
      <c r="N5621">
        <v>187.62970000000001</v>
      </c>
      <c r="O5621">
        <v>1</v>
      </c>
    </row>
    <row r="5622" spans="1:15" x14ac:dyDescent="0.25">
      <c r="A5622" t="s">
        <v>5299</v>
      </c>
      <c r="B5622" t="s">
        <v>3630</v>
      </c>
      <c r="C5622" t="s">
        <v>16171</v>
      </c>
      <c r="D5622" t="s">
        <v>16172</v>
      </c>
      <c r="F5622">
        <v>20</v>
      </c>
      <c r="G5622" t="s">
        <v>5302</v>
      </c>
      <c r="H5622" t="s">
        <v>5303</v>
      </c>
      <c r="I5622" t="s">
        <v>5304</v>
      </c>
      <c r="J5622" t="s">
        <v>5305</v>
      </c>
      <c r="K5622" t="s">
        <v>5306</v>
      </c>
      <c r="L5622" t="s">
        <v>5307</v>
      </c>
      <c r="M5622">
        <v>7.2675000000000001</v>
      </c>
      <c r="N5622">
        <v>7.2675000000000001</v>
      </c>
      <c r="O5622">
        <v>1</v>
      </c>
    </row>
    <row r="5623" spans="1:15" x14ac:dyDescent="0.25">
      <c r="A5623" t="s">
        <v>5299</v>
      </c>
      <c r="B5623" t="s">
        <v>16173</v>
      </c>
      <c r="C5623" t="s">
        <v>16174</v>
      </c>
      <c r="D5623" t="s">
        <v>16175</v>
      </c>
      <c r="F5623">
        <v>20</v>
      </c>
      <c r="G5623" t="s">
        <v>5302</v>
      </c>
      <c r="H5623" t="s">
        <v>5303</v>
      </c>
      <c r="I5623" t="s">
        <v>5304</v>
      </c>
      <c r="J5623" t="s">
        <v>5305</v>
      </c>
      <c r="K5623" t="s">
        <v>5306</v>
      </c>
      <c r="L5623" t="s">
        <v>5307</v>
      </c>
      <c r="M5623">
        <v>265.29250000000002</v>
      </c>
      <c r="N5623">
        <v>265.29250000000002</v>
      </c>
      <c r="O5623">
        <v>1</v>
      </c>
    </row>
    <row r="5624" spans="1:15" x14ac:dyDescent="0.25">
      <c r="A5624" t="s">
        <v>5299</v>
      </c>
      <c r="B5624" t="s">
        <v>16176</v>
      </c>
      <c r="C5624" t="s">
        <v>7163</v>
      </c>
      <c r="D5624" t="s">
        <v>16177</v>
      </c>
      <c r="F5624">
        <v>20</v>
      </c>
      <c r="G5624" t="s">
        <v>5302</v>
      </c>
      <c r="H5624" t="s">
        <v>5303</v>
      </c>
      <c r="I5624" t="s">
        <v>5304</v>
      </c>
      <c r="J5624" t="s">
        <v>5305</v>
      </c>
      <c r="K5624" t="s">
        <v>5353</v>
      </c>
      <c r="L5624" t="s">
        <v>5307</v>
      </c>
      <c r="M5624">
        <v>88.880399999999995</v>
      </c>
      <c r="N5624">
        <v>88.592500000000001</v>
      </c>
      <c r="O5624">
        <v>1</v>
      </c>
    </row>
    <row r="5625" spans="1:15" x14ac:dyDescent="0.25">
      <c r="A5625" t="s">
        <v>5299</v>
      </c>
      <c r="B5625" t="s">
        <v>3156</v>
      </c>
      <c r="C5625" t="s">
        <v>16091</v>
      </c>
      <c r="D5625" t="s">
        <v>16178</v>
      </c>
      <c r="F5625">
        <v>20</v>
      </c>
      <c r="G5625" t="s">
        <v>5302</v>
      </c>
      <c r="H5625" t="s">
        <v>5303</v>
      </c>
      <c r="I5625" t="s">
        <v>5304</v>
      </c>
      <c r="J5625" t="s">
        <v>5305</v>
      </c>
      <c r="K5625" t="s">
        <v>5306</v>
      </c>
      <c r="L5625" t="s">
        <v>5307</v>
      </c>
      <c r="M5625">
        <v>97.622699999999995</v>
      </c>
      <c r="N5625">
        <v>94.373099999999994</v>
      </c>
      <c r="O5625">
        <v>1</v>
      </c>
    </row>
    <row r="5626" spans="1:15" x14ac:dyDescent="0.25">
      <c r="A5626" t="s">
        <v>5299</v>
      </c>
      <c r="B5626" t="s">
        <v>87</v>
      </c>
      <c r="C5626" t="s">
        <v>1255</v>
      </c>
      <c r="D5626" t="s">
        <v>681</v>
      </c>
      <c r="F5626">
        <v>20</v>
      </c>
      <c r="G5626" t="s">
        <v>5302</v>
      </c>
      <c r="H5626" t="s">
        <v>5303</v>
      </c>
      <c r="I5626" t="s">
        <v>5304</v>
      </c>
      <c r="J5626" t="s">
        <v>5305</v>
      </c>
      <c r="K5626" t="s">
        <v>5306</v>
      </c>
      <c r="L5626" t="s">
        <v>5307</v>
      </c>
      <c r="M5626">
        <v>6.5913000000000004</v>
      </c>
      <c r="N5626">
        <v>5.4032</v>
      </c>
      <c r="O5626">
        <v>1</v>
      </c>
    </row>
    <row r="5627" spans="1:15" x14ac:dyDescent="0.25">
      <c r="A5627" t="s">
        <v>5299</v>
      </c>
      <c r="B5627" t="s">
        <v>16179</v>
      </c>
      <c r="C5627" t="s">
        <v>5977</v>
      </c>
      <c r="D5627" t="s">
        <v>16180</v>
      </c>
      <c r="F5627">
        <v>20</v>
      </c>
      <c r="G5627" t="s">
        <v>5302</v>
      </c>
      <c r="H5627" t="s">
        <v>5303</v>
      </c>
      <c r="I5627" t="s">
        <v>5304</v>
      </c>
      <c r="J5627" t="s">
        <v>5305</v>
      </c>
      <c r="K5627" t="s">
        <v>5353</v>
      </c>
      <c r="L5627" t="s">
        <v>5307</v>
      </c>
      <c r="M5627">
        <v>196.97839999999999</v>
      </c>
      <c r="N5627">
        <v>196.97839999999999</v>
      </c>
      <c r="O5627">
        <v>1</v>
      </c>
    </row>
    <row r="5628" spans="1:15" x14ac:dyDescent="0.25">
      <c r="A5628" t="s">
        <v>5299</v>
      </c>
      <c r="B5628" t="s">
        <v>4044</v>
      </c>
      <c r="C5628" t="s">
        <v>1326</v>
      </c>
      <c r="D5628" t="s">
        <v>16181</v>
      </c>
      <c r="F5628">
        <v>20</v>
      </c>
      <c r="G5628" t="s">
        <v>5302</v>
      </c>
      <c r="H5628" t="s">
        <v>5303</v>
      </c>
      <c r="I5628" t="s">
        <v>5304</v>
      </c>
      <c r="J5628" t="s">
        <v>5305</v>
      </c>
      <c r="K5628" t="s">
        <v>5306</v>
      </c>
      <c r="L5628" t="s">
        <v>5307</v>
      </c>
      <c r="M5628">
        <v>37.170200000000001</v>
      </c>
      <c r="N5628">
        <v>31.230799999999999</v>
      </c>
      <c r="O5628">
        <v>1</v>
      </c>
    </row>
    <row r="5629" spans="1:15" x14ac:dyDescent="0.25">
      <c r="A5629" t="s">
        <v>5299</v>
      </c>
      <c r="B5629" t="s">
        <v>16182</v>
      </c>
      <c r="C5629" t="s">
        <v>12080</v>
      </c>
      <c r="D5629" t="s">
        <v>16183</v>
      </c>
      <c r="F5629">
        <v>20</v>
      </c>
      <c r="G5629" t="s">
        <v>5302</v>
      </c>
      <c r="H5629" t="s">
        <v>5303</v>
      </c>
      <c r="I5629" t="s">
        <v>5304</v>
      </c>
      <c r="J5629" t="s">
        <v>5305</v>
      </c>
      <c r="K5629" t="s">
        <v>5313</v>
      </c>
      <c r="L5629" t="s">
        <v>5307</v>
      </c>
      <c r="M5629">
        <v>81.544899999999998</v>
      </c>
      <c r="N5629">
        <v>81.544899999999998</v>
      </c>
      <c r="O5629">
        <v>1</v>
      </c>
    </row>
    <row r="5630" spans="1:15" x14ac:dyDescent="0.25">
      <c r="A5630" t="s">
        <v>5299</v>
      </c>
      <c r="B5630" t="s">
        <v>3613</v>
      </c>
      <c r="C5630" t="s">
        <v>1326</v>
      </c>
      <c r="D5630" t="s">
        <v>16184</v>
      </c>
      <c r="F5630">
        <v>20</v>
      </c>
      <c r="G5630" t="s">
        <v>5302</v>
      </c>
      <c r="H5630" t="s">
        <v>5303</v>
      </c>
      <c r="I5630" t="s">
        <v>5304</v>
      </c>
      <c r="J5630" t="s">
        <v>5305</v>
      </c>
      <c r="K5630" t="s">
        <v>5306</v>
      </c>
      <c r="L5630" t="s">
        <v>5307</v>
      </c>
      <c r="M5630">
        <v>20.062899999999999</v>
      </c>
      <c r="N5630">
        <v>20.062899999999999</v>
      </c>
      <c r="O5630">
        <v>1</v>
      </c>
    </row>
    <row r="5631" spans="1:15" x14ac:dyDescent="0.25">
      <c r="A5631" t="s">
        <v>5299</v>
      </c>
      <c r="B5631" t="s">
        <v>16185</v>
      </c>
      <c r="C5631" t="s">
        <v>5661</v>
      </c>
      <c r="D5631" t="s">
        <v>16186</v>
      </c>
      <c r="F5631">
        <v>20</v>
      </c>
      <c r="G5631" t="s">
        <v>5302</v>
      </c>
      <c r="H5631" t="s">
        <v>5303</v>
      </c>
      <c r="I5631" t="s">
        <v>5304</v>
      </c>
      <c r="J5631" t="s">
        <v>5305</v>
      </c>
      <c r="K5631" t="s">
        <v>5313</v>
      </c>
      <c r="L5631" t="s">
        <v>5307</v>
      </c>
      <c r="M5631">
        <v>516.02239999999995</v>
      </c>
      <c r="N5631">
        <v>515.58540000000005</v>
      </c>
      <c r="O5631">
        <v>1</v>
      </c>
    </row>
    <row r="5632" spans="1:15" x14ac:dyDescent="0.25">
      <c r="A5632" t="s">
        <v>5299</v>
      </c>
      <c r="B5632" t="s">
        <v>4187</v>
      </c>
      <c r="C5632" t="s">
        <v>7858</v>
      </c>
      <c r="D5632" t="s">
        <v>16187</v>
      </c>
      <c r="F5632">
        <v>20</v>
      </c>
      <c r="G5632" t="s">
        <v>5302</v>
      </c>
      <c r="H5632" t="s">
        <v>5303</v>
      </c>
      <c r="I5632" t="s">
        <v>5304</v>
      </c>
      <c r="J5632" t="s">
        <v>5305</v>
      </c>
      <c r="K5632" t="s">
        <v>5357</v>
      </c>
      <c r="L5632" t="s">
        <v>5323</v>
      </c>
      <c r="M5632">
        <v>4.5999999999999996</v>
      </c>
      <c r="N5632">
        <v>4.5999999999999996</v>
      </c>
      <c r="O5632">
        <v>1</v>
      </c>
    </row>
    <row r="5633" spans="1:15" x14ac:dyDescent="0.25">
      <c r="A5633" t="s">
        <v>5299</v>
      </c>
      <c r="B5633" t="s">
        <v>4753</v>
      </c>
      <c r="C5633" t="s">
        <v>5879</v>
      </c>
      <c r="D5633" t="s">
        <v>16188</v>
      </c>
      <c r="F5633">
        <v>20</v>
      </c>
      <c r="G5633" t="s">
        <v>5302</v>
      </c>
      <c r="H5633" t="s">
        <v>5303</v>
      </c>
      <c r="I5633" t="s">
        <v>5304</v>
      </c>
      <c r="J5633" t="s">
        <v>5305</v>
      </c>
      <c r="K5633" t="s">
        <v>5353</v>
      </c>
      <c r="L5633" t="s">
        <v>5307</v>
      </c>
      <c r="M5633">
        <v>122.7175</v>
      </c>
      <c r="N5633">
        <v>121.583</v>
      </c>
      <c r="O5633">
        <v>1</v>
      </c>
    </row>
    <row r="5634" spans="1:15" x14ac:dyDescent="0.25">
      <c r="A5634" t="s">
        <v>5299</v>
      </c>
      <c r="B5634" t="s">
        <v>16189</v>
      </c>
      <c r="C5634" t="s">
        <v>7888</v>
      </c>
      <c r="D5634" t="s">
        <v>16190</v>
      </c>
      <c r="F5634">
        <v>20</v>
      </c>
      <c r="G5634" t="s">
        <v>5302</v>
      </c>
      <c r="H5634" t="s">
        <v>5303</v>
      </c>
      <c r="I5634" t="s">
        <v>5304</v>
      </c>
      <c r="J5634" t="s">
        <v>5305</v>
      </c>
      <c r="K5634" t="s">
        <v>5357</v>
      </c>
      <c r="L5634" t="s">
        <v>5323</v>
      </c>
      <c r="M5634">
        <v>4.5999999999999996</v>
      </c>
      <c r="N5634">
        <v>4.5999999999999996</v>
      </c>
      <c r="O5634">
        <v>1</v>
      </c>
    </row>
    <row r="5635" spans="1:15" x14ac:dyDescent="0.25">
      <c r="A5635" t="s">
        <v>5299</v>
      </c>
      <c r="B5635" t="s">
        <v>16191</v>
      </c>
      <c r="C5635" t="s">
        <v>5480</v>
      </c>
      <c r="D5635" t="s">
        <v>16192</v>
      </c>
      <c r="F5635">
        <v>20</v>
      </c>
      <c r="G5635" t="s">
        <v>5302</v>
      </c>
      <c r="H5635" t="s">
        <v>5303</v>
      </c>
      <c r="I5635" t="s">
        <v>5304</v>
      </c>
      <c r="J5635" t="s">
        <v>5305</v>
      </c>
      <c r="K5635" t="s">
        <v>5306</v>
      </c>
      <c r="L5635" t="s">
        <v>5307</v>
      </c>
      <c r="M5635">
        <v>234.35130000000001</v>
      </c>
      <c r="N5635">
        <v>234.35130000000001</v>
      </c>
      <c r="O5635">
        <v>1</v>
      </c>
    </row>
    <row r="5636" spans="1:15" x14ac:dyDescent="0.25">
      <c r="A5636" t="s">
        <v>5299</v>
      </c>
      <c r="B5636" t="s">
        <v>4230</v>
      </c>
      <c r="C5636" t="s">
        <v>16193</v>
      </c>
      <c r="D5636" t="s">
        <v>16194</v>
      </c>
      <c r="F5636">
        <v>20</v>
      </c>
      <c r="G5636" t="s">
        <v>5302</v>
      </c>
      <c r="H5636" t="s">
        <v>5303</v>
      </c>
      <c r="I5636" t="s">
        <v>5304</v>
      </c>
      <c r="J5636" t="s">
        <v>5305</v>
      </c>
      <c r="K5636" t="s">
        <v>5357</v>
      </c>
      <c r="L5636" t="s">
        <v>5323</v>
      </c>
      <c r="M5636">
        <v>109.7526</v>
      </c>
      <c r="N5636">
        <v>109.7525</v>
      </c>
      <c r="O5636">
        <v>1</v>
      </c>
    </row>
    <row r="5637" spans="1:15" x14ac:dyDescent="0.25">
      <c r="A5637" t="s">
        <v>5299</v>
      </c>
      <c r="B5637" t="s">
        <v>4072</v>
      </c>
      <c r="C5637" t="s">
        <v>5606</v>
      </c>
      <c r="D5637" t="s">
        <v>16195</v>
      </c>
      <c r="F5637">
        <v>20</v>
      </c>
      <c r="G5637" t="s">
        <v>5302</v>
      </c>
      <c r="H5637" t="s">
        <v>5303</v>
      </c>
      <c r="I5637" t="s">
        <v>5304</v>
      </c>
      <c r="J5637" t="s">
        <v>5305</v>
      </c>
      <c r="K5637" t="s">
        <v>5306</v>
      </c>
      <c r="L5637" t="s">
        <v>5307</v>
      </c>
      <c r="M5637">
        <v>120.3415</v>
      </c>
      <c r="N5637">
        <v>120.3415</v>
      </c>
      <c r="O5637">
        <v>1</v>
      </c>
    </row>
    <row r="5638" spans="1:15" x14ac:dyDescent="0.25">
      <c r="A5638" t="s">
        <v>5299</v>
      </c>
      <c r="B5638" t="s">
        <v>3562</v>
      </c>
      <c r="C5638" t="s">
        <v>1238</v>
      </c>
      <c r="D5638" t="s">
        <v>16196</v>
      </c>
      <c r="F5638">
        <v>20</v>
      </c>
      <c r="G5638" t="s">
        <v>5302</v>
      </c>
      <c r="H5638" t="s">
        <v>5303</v>
      </c>
      <c r="I5638" t="s">
        <v>5304</v>
      </c>
      <c r="J5638" t="s">
        <v>5305</v>
      </c>
      <c r="K5638" t="s">
        <v>5306</v>
      </c>
      <c r="L5638" t="s">
        <v>5307</v>
      </c>
      <c r="M5638">
        <v>54.651200000000003</v>
      </c>
      <c r="N5638">
        <v>54.651200000000003</v>
      </c>
      <c r="O5638">
        <v>1</v>
      </c>
    </row>
    <row r="5639" spans="1:15" x14ac:dyDescent="0.25">
      <c r="A5639" t="s">
        <v>5299</v>
      </c>
      <c r="B5639" t="s">
        <v>16197</v>
      </c>
      <c r="C5639" t="s">
        <v>7273</v>
      </c>
      <c r="D5639" t="s">
        <v>16198</v>
      </c>
      <c r="F5639">
        <v>20</v>
      </c>
      <c r="G5639" t="s">
        <v>5302</v>
      </c>
      <c r="H5639" t="s">
        <v>5303</v>
      </c>
      <c r="I5639" t="s">
        <v>5304</v>
      </c>
      <c r="J5639" t="s">
        <v>5305</v>
      </c>
      <c r="K5639" t="s">
        <v>5402</v>
      </c>
      <c r="L5639" t="s">
        <v>5307</v>
      </c>
      <c r="M5639">
        <v>106.2</v>
      </c>
      <c r="N5639">
        <v>106.2</v>
      </c>
      <c r="O5639">
        <v>1</v>
      </c>
    </row>
    <row r="5640" spans="1:15" x14ac:dyDescent="0.25">
      <c r="A5640" t="s">
        <v>5299</v>
      </c>
      <c r="B5640" t="s">
        <v>16199</v>
      </c>
      <c r="C5640" t="s">
        <v>12712</v>
      </c>
      <c r="D5640" t="s">
        <v>16200</v>
      </c>
      <c r="F5640">
        <v>20</v>
      </c>
      <c r="G5640" t="s">
        <v>5302</v>
      </c>
      <c r="H5640" t="s">
        <v>5303</v>
      </c>
      <c r="I5640" t="s">
        <v>5304</v>
      </c>
      <c r="J5640" t="s">
        <v>5305</v>
      </c>
      <c r="K5640" t="s">
        <v>5313</v>
      </c>
      <c r="L5640" t="s">
        <v>5307</v>
      </c>
      <c r="M5640">
        <v>38.828899999999997</v>
      </c>
      <c r="N5640">
        <v>38.636600000000001</v>
      </c>
      <c r="O5640">
        <v>1</v>
      </c>
    </row>
    <row r="5641" spans="1:15" x14ac:dyDescent="0.25">
      <c r="A5641" t="s">
        <v>5299</v>
      </c>
      <c r="B5641" t="s">
        <v>16201</v>
      </c>
      <c r="C5641" t="s">
        <v>6470</v>
      </c>
      <c r="D5641" t="s">
        <v>16202</v>
      </c>
      <c r="F5641">
        <v>20</v>
      </c>
      <c r="G5641" t="s">
        <v>5302</v>
      </c>
      <c r="H5641" t="s">
        <v>5303</v>
      </c>
      <c r="I5641" t="s">
        <v>5304</v>
      </c>
      <c r="J5641" t="s">
        <v>5305</v>
      </c>
      <c r="K5641" t="s">
        <v>5313</v>
      </c>
      <c r="L5641" t="s">
        <v>5307</v>
      </c>
      <c r="M5641">
        <v>56.842500000000001</v>
      </c>
      <c r="N5641">
        <v>56.379199999999997</v>
      </c>
      <c r="O5641">
        <v>1</v>
      </c>
    </row>
    <row r="5642" spans="1:15" x14ac:dyDescent="0.25">
      <c r="A5642" t="s">
        <v>5299</v>
      </c>
      <c r="B5642" t="s">
        <v>16203</v>
      </c>
      <c r="C5642" t="s">
        <v>1242</v>
      </c>
      <c r="D5642" t="s">
        <v>16204</v>
      </c>
      <c r="F5642">
        <v>20</v>
      </c>
      <c r="G5642" t="s">
        <v>5302</v>
      </c>
      <c r="H5642" t="s">
        <v>5303</v>
      </c>
      <c r="I5642" t="s">
        <v>5304</v>
      </c>
      <c r="J5642" t="s">
        <v>5305</v>
      </c>
      <c r="K5642" t="s">
        <v>5306</v>
      </c>
      <c r="L5642" t="s">
        <v>5307</v>
      </c>
      <c r="M5642">
        <v>53.4925</v>
      </c>
      <c r="N5642">
        <v>53.4925</v>
      </c>
      <c r="O5642">
        <v>1</v>
      </c>
    </row>
    <row r="5643" spans="1:15" x14ac:dyDescent="0.25">
      <c r="A5643" t="s">
        <v>5299</v>
      </c>
      <c r="B5643" t="s">
        <v>3534</v>
      </c>
      <c r="C5643" t="s">
        <v>6069</v>
      </c>
      <c r="D5643" t="s">
        <v>16205</v>
      </c>
      <c r="F5643">
        <v>20</v>
      </c>
      <c r="G5643" t="s">
        <v>5302</v>
      </c>
      <c r="H5643" t="s">
        <v>5303</v>
      </c>
      <c r="I5643" t="s">
        <v>5304</v>
      </c>
      <c r="J5643" t="s">
        <v>5305</v>
      </c>
      <c r="K5643" t="s">
        <v>5306</v>
      </c>
      <c r="L5643" t="s">
        <v>5307</v>
      </c>
      <c r="M5643">
        <v>18.0412</v>
      </c>
      <c r="N5643">
        <v>18.0412</v>
      </c>
      <c r="O5643">
        <v>1</v>
      </c>
    </row>
    <row r="5644" spans="1:15" x14ac:dyDescent="0.25">
      <c r="A5644" t="s">
        <v>5299</v>
      </c>
      <c r="B5644" t="s">
        <v>16206</v>
      </c>
      <c r="C5644" t="s">
        <v>12096</v>
      </c>
      <c r="D5644" t="s">
        <v>16207</v>
      </c>
      <c r="F5644">
        <v>20</v>
      </c>
      <c r="G5644" t="s">
        <v>5302</v>
      </c>
      <c r="H5644" t="s">
        <v>5303</v>
      </c>
      <c r="I5644" t="s">
        <v>5304</v>
      </c>
      <c r="J5644" t="s">
        <v>5305</v>
      </c>
      <c r="K5644" t="s">
        <v>5327</v>
      </c>
      <c r="L5644" t="s">
        <v>5307</v>
      </c>
      <c r="M5644">
        <v>23.821200000000001</v>
      </c>
      <c r="N5644">
        <v>23.823499999999999</v>
      </c>
      <c r="O5644">
        <v>1</v>
      </c>
    </row>
    <row r="5645" spans="1:15" x14ac:dyDescent="0.25">
      <c r="A5645" t="s">
        <v>5299</v>
      </c>
      <c r="B5645" t="s">
        <v>16208</v>
      </c>
      <c r="C5645" t="s">
        <v>7967</v>
      </c>
      <c r="D5645" t="s">
        <v>16209</v>
      </c>
      <c r="F5645">
        <v>20</v>
      </c>
      <c r="G5645" t="s">
        <v>5302</v>
      </c>
      <c r="H5645" t="s">
        <v>5303</v>
      </c>
      <c r="I5645" t="s">
        <v>5304</v>
      </c>
      <c r="J5645" t="s">
        <v>5305</v>
      </c>
      <c r="K5645" t="s">
        <v>5353</v>
      </c>
      <c r="L5645" t="s">
        <v>5323</v>
      </c>
      <c r="M5645">
        <v>1115.7728999999999</v>
      </c>
      <c r="N5645">
        <v>1067.5319999999999</v>
      </c>
      <c r="O5645">
        <v>1</v>
      </c>
    </row>
    <row r="5646" spans="1:15" x14ac:dyDescent="0.25">
      <c r="A5646" t="s">
        <v>5299</v>
      </c>
      <c r="B5646" t="s">
        <v>16210</v>
      </c>
      <c r="C5646" t="s">
        <v>6073</v>
      </c>
      <c r="D5646" t="s">
        <v>16211</v>
      </c>
      <c r="F5646">
        <v>20</v>
      </c>
      <c r="G5646" t="s">
        <v>5302</v>
      </c>
      <c r="H5646" t="s">
        <v>5303</v>
      </c>
      <c r="I5646" t="s">
        <v>5304</v>
      </c>
      <c r="J5646" t="s">
        <v>5305</v>
      </c>
      <c r="K5646" t="s">
        <v>5327</v>
      </c>
      <c r="L5646" t="s">
        <v>5307</v>
      </c>
      <c r="M5646">
        <v>281.96030000000002</v>
      </c>
      <c r="N5646">
        <v>281.98930000000001</v>
      </c>
      <c r="O5646">
        <v>1</v>
      </c>
    </row>
    <row r="5647" spans="1:15" x14ac:dyDescent="0.25">
      <c r="A5647" t="s">
        <v>5299</v>
      </c>
      <c r="B5647" t="s">
        <v>16212</v>
      </c>
      <c r="C5647" t="s">
        <v>1220</v>
      </c>
      <c r="D5647" t="s">
        <v>16213</v>
      </c>
      <c r="F5647">
        <v>20</v>
      </c>
      <c r="G5647" t="s">
        <v>5302</v>
      </c>
      <c r="H5647" t="s">
        <v>5303</v>
      </c>
      <c r="I5647" t="s">
        <v>5304</v>
      </c>
      <c r="J5647" t="s">
        <v>5305</v>
      </c>
      <c r="K5647" t="s">
        <v>5306</v>
      </c>
      <c r="L5647" t="s">
        <v>5307</v>
      </c>
      <c r="M5647">
        <v>191.61940000000001</v>
      </c>
      <c r="N5647">
        <v>191.61940000000001</v>
      </c>
      <c r="O5647">
        <v>1</v>
      </c>
    </row>
    <row r="5648" spans="1:15" x14ac:dyDescent="0.25">
      <c r="A5648" t="s">
        <v>5299</v>
      </c>
      <c r="B5648" t="s">
        <v>16214</v>
      </c>
      <c r="C5648" t="s">
        <v>15521</v>
      </c>
      <c r="D5648" t="s">
        <v>16215</v>
      </c>
      <c r="F5648">
        <v>20</v>
      </c>
      <c r="G5648" t="s">
        <v>5302</v>
      </c>
      <c r="H5648" t="s">
        <v>5303</v>
      </c>
      <c r="I5648" t="s">
        <v>5304</v>
      </c>
      <c r="J5648" t="s">
        <v>5305</v>
      </c>
      <c r="K5648" t="s">
        <v>5306</v>
      </c>
      <c r="L5648" t="s">
        <v>5307</v>
      </c>
      <c r="M5648">
        <v>10.096299999999999</v>
      </c>
      <c r="N5648">
        <v>10.096299999999999</v>
      </c>
      <c r="O5648">
        <v>1</v>
      </c>
    </row>
    <row r="5649" spans="1:15" x14ac:dyDescent="0.25">
      <c r="A5649" t="s">
        <v>5299</v>
      </c>
      <c r="B5649" t="s">
        <v>16216</v>
      </c>
      <c r="C5649" t="s">
        <v>6308</v>
      </c>
      <c r="D5649" t="s">
        <v>16217</v>
      </c>
      <c r="F5649">
        <v>20</v>
      </c>
      <c r="G5649" t="s">
        <v>5302</v>
      </c>
      <c r="H5649" t="s">
        <v>5303</v>
      </c>
      <c r="I5649" t="s">
        <v>5304</v>
      </c>
      <c r="J5649" t="s">
        <v>5305</v>
      </c>
      <c r="K5649" t="s">
        <v>5357</v>
      </c>
      <c r="L5649" t="s">
        <v>5323</v>
      </c>
      <c r="M5649">
        <v>119.426</v>
      </c>
      <c r="N5649">
        <v>119.4258</v>
      </c>
      <c r="O5649">
        <v>1</v>
      </c>
    </row>
    <row r="5650" spans="1:15" x14ac:dyDescent="0.25">
      <c r="A5650" t="s">
        <v>5299</v>
      </c>
      <c r="B5650" t="s">
        <v>3463</v>
      </c>
      <c r="C5650" t="s">
        <v>7716</v>
      </c>
      <c r="D5650" t="s">
        <v>16218</v>
      </c>
      <c r="F5650">
        <v>20</v>
      </c>
      <c r="G5650" t="s">
        <v>5302</v>
      </c>
      <c r="H5650" t="s">
        <v>5303</v>
      </c>
      <c r="I5650" t="s">
        <v>5304</v>
      </c>
      <c r="J5650" t="s">
        <v>5305</v>
      </c>
      <c r="K5650" t="s">
        <v>5306</v>
      </c>
      <c r="L5650" t="s">
        <v>5307</v>
      </c>
      <c r="M5650">
        <v>22.604199999999999</v>
      </c>
      <c r="N5650">
        <v>22.604199999999999</v>
      </c>
      <c r="O5650">
        <v>1</v>
      </c>
    </row>
    <row r="5651" spans="1:15" x14ac:dyDescent="0.25">
      <c r="A5651" t="s">
        <v>5299</v>
      </c>
      <c r="B5651" t="s">
        <v>22</v>
      </c>
      <c r="C5651" t="s">
        <v>1206</v>
      </c>
      <c r="D5651" t="s">
        <v>616</v>
      </c>
      <c r="F5651">
        <v>20</v>
      </c>
      <c r="G5651" t="s">
        <v>5302</v>
      </c>
      <c r="H5651" t="s">
        <v>5303</v>
      </c>
      <c r="I5651" t="s">
        <v>5304</v>
      </c>
      <c r="J5651" t="s">
        <v>5305</v>
      </c>
      <c r="K5651" t="s">
        <v>5306</v>
      </c>
      <c r="L5651" t="s">
        <v>5307</v>
      </c>
      <c r="M5651">
        <v>2.0056949999999998</v>
      </c>
      <c r="N5651">
        <v>2.0057</v>
      </c>
      <c r="O5651">
        <v>1</v>
      </c>
    </row>
    <row r="5652" spans="1:15" x14ac:dyDescent="0.25">
      <c r="A5652" t="s">
        <v>5299</v>
      </c>
      <c r="B5652" t="s">
        <v>16219</v>
      </c>
      <c r="C5652" t="s">
        <v>1377</v>
      </c>
      <c r="D5652" t="s">
        <v>16220</v>
      </c>
      <c r="F5652">
        <v>20</v>
      </c>
      <c r="G5652" t="s">
        <v>5302</v>
      </c>
      <c r="H5652" t="s">
        <v>5303</v>
      </c>
      <c r="I5652" t="s">
        <v>5304</v>
      </c>
      <c r="J5652" t="s">
        <v>5305</v>
      </c>
      <c r="K5652" t="s">
        <v>5313</v>
      </c>
      <c r="L5652" t="s">
        <v>5307</v>
      </c>
      <c r="M5652">
        <v>791.60940000000005</v>
      </c>
      <c r="N5652">
        <v>791.60940000000005</v>
      </c>
      <c r="O5652">
        <v>1</v>
      </c>
    </row>
    <row r="5653" spans="1:15" x14ac:dyDescent="0.25">
      <c r="A5653" t="s">
        <v>5299</v>
      </c>
      <c r="B5653" t="s">
        <v>16221</v>
      </c>
      <c r="C5653" t="s">
        <v>6932</v>
      </c>
      <c r="D5653" t="s">
        <v>16222</v>
      </c>
      <c r="F5653">
        <v>20</v>
      </c>
      <c r="G5653" t="s">
        <v>5302</v>
      </c>
      <c r="H5653" t="s">
        <v>5303</v>
      </c>
      <c r="I5653" t="s">
        <v>5304</v>
      </c>
      <c r="J5653" t="s">
        <v>5305</v>
      </c>
      <c r="K5653" t="s">
        <v>5313</v>
      </c>
      <c r="L5653" t="s">
        <v>5307</v>
      </c>
      <c r="M5653">
        <v>28.184899999999999</v>
      </c>
      <c r="N5653">
        <v>25.518999999999998</v>
      </c>
      <c r="O5653">
        <v>1</v>
      </c>
    </row>
    <row r="5654" spans="1:15" x14ac:dyDescent="0.25">
      <c r="A5654" t="s">
        <v>5299</v>
      </c>
      <c r="B5654" t="s">
        <v>16223</v>
      </c>
      <c r="C5654" t="s">
        <v>12163</v>
      </c>
      <c r="D5654" t="s">
        <v>16224</v>
      </c>
      <c r="F5654">
        <v>80</v>
      </c>
      <c r="G5654" t="s">
        <v>5302</v>
      </c>
      <c r="H5654" t="s">
        <v>5303</v>
      </c>
      <c r="I5654" t="s">
        <v>5304</v>
      </c>
      <c r="J5654" t="s">
        <v>5305</v>
      </c>
      <c r="K5654" t="s">
        <v>5306</v>
      </c>
      <c r="L5654" t="s">
        <v>5307</v>
      </c>
      <c r="M5654">
        <v>0</v>
      </c>
      <c r="N5654">
        <v>250.77809999999999</v>
      </c>
      <c r="O5654">
        <v>1</v>
      </c>
    </row>
    <row r="5655" spans="1:15" x14ac:dyDescent="0.25">
      <c r="A5655" t="s">
        <v>5299</v>
      </c>
      <c r="B5655" t="s">
        <v>3621</v>
      </c>
      <c r="C5655" t="s">
        <v>6842</v>
      </c>
      <c r="D5655" t="s">
        <v>16225</v>
      </c>
      <c r="F5655">
        <v>20</v>
      </c>
      <c r="G5655" t="s">
        <v>5302</v>
      </c>
      <c r="H5655" t="s">
        <v>5303</v>
      </c>
      <c r="I5655" t="s">
        <v>5304</v>
      </c>
      <c r="J5655" t="s">
        <v>5305</v>
      </c>
      <c r="K5655" t="s">
        <v>5306</v>
      </c>
      <c r="L5655" t="s">
        <v>5307</v>
      </c>
      <c r="M5655">
        <v>251.58228600000001</v>
      </c>
      <c r="N5655">
        <v>251.59</v>
      </c>
      <c r="O5655">
        <v>1</v>
      </c>
    </row>
    <row r="5656" spans="1:15" x14ac:dyDescent="0.25">
      <c r="A5656" t="s">
        <v>5299</v>
      </c>
      <c r="B5656" t="s">
        <v>16226</v>
      </c>
      <c r="C5656" t="s">
        <v>5537</v>
      </c>
      <c r="D5656" t="s">
        <v>16227</v>
      </c>
      <c r="F5656">
        <v>10</v>
      </c>
      <c r="G5656" t="s">
        <v>5302</v>
      </c>
      <c r="H5656" t="s">
        <v>5303</v>
      </c>
      <c r="I5656" t="s">
        <v>5304</v>
      </c>
      <c r="J5656" t="s">
        <v>5305</v>
      </c>
      <c r="K5656" t="s">
        <v>5402</v>
      </c>
      <c r="L5656" t="s">
        <v>5307</v>
      </c>
      <c r="M5656">
        <v>0</v>
      </c>
      <c r="N5656">
        <v>0</v>
      </c>
      <c r="O5656">
        <v>1</v>
      </c>
    </row>
    <row r="5657" spans="1:15" x14ac:dyDescent="0.25">
      <c r="A5657" t="s">
        <v>5299</v>
      </c>
      <c r="B5657" t="s">
        <v>16228</v>
      </c>
      <c r="C5657" t="s">
        <v>1260</v>
      </c>
      <c r="D5657" t="s">
        <v>16229</v>
      </c>
      <c r="F5657">
        <v>20</v>
      </c>
      <c r="G5657" t="s">
        <v>5302</v>
      </c>
      <c r="H5657" t="s">
        <v>5303</v>
      </c>
      <c r="I5657" t="s">
        <v>5304</v>
      </c>
      <c r="J5657" t="s">
        <v>5305</v>
      </c>
      <c r="K5657" t="s">
        <v>5306</v>
      </c>
      <c r="L5657" t="s">
        <v>5307</v>
      </c>
      <c r="M5657">
        <v>543.01300000000003</v>
      </c>
      <c r="N5657">
        <v>542.13750000000005</v>
      </c>
      <c r="O5657">
        <v>1</v>
      </c>
    </row>
    <row r="5658" spans="1:15" x14ac:dyDescent="0.25">
      <c r="A5658" t="s">
        <v>5299</v>
      </c>
      <c r="B5658" t="s">
        <v>16230</v>
      </c>
      <c r="C5658" t="s">
        <v>8654</v>
      </c>
      <c r="D5658" t="s">
        <v>16231</v>
      </c>
      <c r="F5658">
        <v>20</v>
      </c>
      <c r="G5658" t="s">
        <v>5302</v>
      </c>
      <c r="H5658" t="s">
        <v>5303</v>
      </c>
      <c r="I5658" t="s">
        <v>5304</v>
      </c>
      <c r="J5658" t="s">
        <v>5305</v>
      </c>
      <c r="K5658" t="s">
        <v>5402</v>
      </c>
      <c r="L5658" t="s">
        <v>5307</v>
      </c>
      <c r="M5658">
        <v>236.07159999999999</v>
      </c>
      <c r="N5658">
        <v>236.07169999999999</v>
      </c>
      <c r="O5658">
        <v>1</v>
      </c>
    </row>
    <row r="5659" spans="1:15" x14ac:dyDescent="0.25">
      <c r="A5659" t="s">
        <v>5299</v>
      </c>
      <c r="B5659" t="s">
        <v>16232</v>
      </c>
      <c r="C5659" t="s">
        <v>16233</v>
      </c>
      <c r="D5659" t="s">
        <v>16234</v>
      </c>
      <c r="F5659">
        <v>20</v>
      </c>
      <c r="G5659" t="s">
        <v>5302</v>
      </c>
      <c r="H5659" t="s">
        <v>5303</v>
      </c>
      <c r="I5659" t="s">
        <v>5304</v>
      </c>
      <c r="J5659" t="s">
        <v>5305</v>
      </c>
      <c r="K5659" t="s">
        <v>5313</v>
      </c>
      <c r="L5659" t="s">
        <v>5307</v>
      </c>
      <c r="M5659">
        <v>0</v>
      </c>
      <c r="N5659">
        <v>1742.4965</v>
      </c>
      <c r="O5659">
        <v>1</v>
      </c>
    </row>
    <row r="5660" spans="1:15" x14ac:dyDescent="0.25">
      <c r="A5660" t="s">
        <v>5299</v>
      </c>
      <c r="B5660" t="s">
        <v>548</v>
      </c>
      <c r="C5660" t="s">
        <v>1468</v>
      </c>
      <c r="D5660" t="s">
        <v>1139</v>
      </c>
      <c r="F5660">
        <v>20</v>
      </c>
      <c r="G5660" t="s">
        <v>5302</v>
      </c>
      <c r="H5660" t="s">
        <v>5303</v>
      </c>
      <c r="I5660" t="s">
        <v>5304</v>
      </c>
      <c r="J5660" t="s">
        <v>5305</v>
      </c>
      <c r="K5660" t="s">
        <v>5313</v>
      </c>
      <c r="L5660" t="s">
        <v>5307</v>
      </c>
      <c r="M5660">
        <v>7231.9826000000003</v>
      </c>
      <c r="N5660">
        <v>7231.9826000000003</v>
      </c>
      <c r="O5660">
        <v>1</v>
      </c>
    </row>
    <row r="5661" spans="1:15" x14ac:dyDescent="0.25">
      <c r="A5661" t="s">
        <v>5299</v>
      </c>
      <c r="B5661" t="s">
        <v>16235</v>
      </c>
      <c r="C5661" t="s">
        <v>16236</v>
      </c>
      <c r="D5661" t="s">
        <v>16237</v>
      </c>
      <c r="F5661">
        <v>20</v>
      </c>
      <c r="G5661" t="s">
        <v>5302</v>
      </c>
      <c r="H5661" t="s">
        <v>5303</v>
      </c>
      <c r="I5661" t="s">
        <v>5456</v>
      </c>
      <c r="J5661" t="s">
        <v>5457</v>
      </c>
      <c r="K5661" t="s">
        <v>5458</v>
      </c>
      <c r="L5661" t="s">
        <v>5323</v>
      </c>
      <c r="M5661">
        <v>0</v>
      </c>
      <c r="N5661">
        <v>0</v>
      </c>
      <c r="O5661">
        <v>1</v>
      </c>
    </row>
    <row r="5662" spans="1:15" x14ac:dyDescent="0.25">
      <c r="A5662" t="s">
        <v>5299</v>
      </c>
      <c r="B5662" t="s">
        <v>16238</v>
      </c>
      <c r="C5662" t="s">
        <v>12951</v>
      </c>
      <c r="D5662" t="s">
        <v>16239</v>
      </c>
      <c r="F5662">
        <v>10</v>
      </c>
      <c r="G5662" t="s">
        <v>5302</v>
      </c>
      <c r="H5662" t="s">
        <v>5303</v>
      </c>
      <c r="I5662" t="s">
        <v>5304</v>
      </c>
      <c r="J5662" t="s">
        <v>5305</v>
      </c>
      <c r="K5662" t="s">
        <v>5313</v>
      </c>
      <c r="L5662" t="s">
        <v>5307</v>
      </c>
      <c r="M5662">
        <v>0</v>
      </c>
      <c r="N5662">
        <v>0</v>
      </c>
      <c r="O5662">
        <v>1</v>
      </c>
    </row>
    <row r="5663" spans="1:15" x14ac:dyDescent="0.25">
      <c r="A5663" t="s">
        <v>5299</v>
      </c>
      <c r="B5663" t="s">
        <v>16240</v>
      </c>
      <c r="C5663" t="s">
        <v>1326</v>
      </c>
      <c r="D5663" t="s">
        <v>16241</v>
      </c>
      <c r="F5663">
        <v>20</v>
      </c>
      <c r="G5663" t="s">
        <v>5302</v>
      </c>
      <c r="H5663" t="s">
        <v>5303</v>
      </c>
      <c r="I5663" t="s">
        <v>5304</v>
      </c>
      <c r="J5663" t="s">
        <v>5305</v>
      </c>
      <c r="K5663" t="s">
        <v>5306</v>
      </c>
      <c r="L5663" t="s">
        <v>5307</v>
      </c>
      <c r="M5663">
        <v>0</v>
      </c>
      <c r="N5663">
        <v>59.788499999999999</v>
      </c>
      <c r="O5663">
        <v>1</v>
      </c>
    </row>
    <row r="5664" spans="1:15" x14ac:dyDescent="0.25">
      <c r="A5664" t="s">
        <v>5299</v>
      </c>
      <c r="B5664" t="s">
        <v>16242</v>
      </c>
      <c r="C5664" t="s">
        <v>16243</v>
      </c>
      <c r="D5664" t="s">
        <v>16244</v>
      </c>
      <c r="F5664">
        <v>20</v>
      </c>
      <c r="G5664" t="s">
        <v>5302</v>
      </c>
      <c r="H5664" t="s">
        <v>5303</v>
      </c>
      <c r="I5664" t="s">
        <v>5304</v>
      </c>
      <c r="J5664" t="s">
        <v>5305</v>
      </c>
      <c r="K5664" t="s">
        <v>5306</v>
      </c>
      <c r="L5664" t="s">
        <v>5307</v>
      </c>
      <c r="M5664">
        <v>0</v>
      </c>
      <c r="N5664">
        <v>6.1077000000000004</v>
      </c>
      <c r="O5664">
        <v>1</v>
      </c>
    </row>
    <row r="5665" spans="1:15" x14ac:dyDescent="0.25">
      <c r="A5665" t="s">
        <v>5299</v>
      </c>
      <c r="B5665" t="s">
        <v>2901</v>
      </c>
      <c r="C5665" t="s">
        <v>16245</v>
      </c>
      <c r="D5665" t="s">
        <v>16246</v>
      </c>
      <c r="F5665">
        <v>20</v>
      </c>
      <c r="G5665" t="s">
        <v>5321</v>
      </c>
      <c r="H5665" t="s">
        <v>5303</v>
      </c>
      <c r="I5665" t="s">
        <v>5304</v>
      </c>
      <c r="J5665" t="s">
        <v>5305</v>
      </c>
      <c r="K5665" t="s">
        <v>5330</v>
      </c>
      <c r="L5665" t="s">
        <v>5323</v>
      </c>
      <c r="M5665">
        <v>5.91</v>
      </c>
      <c r="N5665">
        <v>5.91</v>
      </c>
      <c r="O5665">
        <v>1</v>
      </c>
    </row>
    <row r="5666" spans="1:15" x14ac:dyDescent="0.25">
      <c r="A5666" t="s">
        <v>5299</v>
      </c>
      <c r="B5666" t="s">
        <v>16247</v>
      </c>
      <c r="C5666" t="s">
        <v>6041</v>
      </c>
      <c r="D5666" t="s">
        <v>16248</v>
      </c>
      <c r="F5666">
        <v>20</v>
      </c>
      <c r="G5666" t="s">
        <v>5302</v>
      </c>
      <c r="H5666" t="s">
        <v>5303</v>
      </c>
      <c r="I5666" t="s">
        <v>5304</v>
      </c>
      <c r="J5666" t="s">
        <v>5305</v>
      </c>
      <c r="K5666" t="s">
        <v>5306</v>
      </c>
      <c r="L5666" t="s">
        <v>5307</v>
      </c>
      <c r="M5666">
        <v>112.1027</v>
      </c>
      <c r="N5666">
        <v>112.1026</v>
      </c>
      <c r="O5666">
        <v>1</v>
      </c>
    </row>
    <row r="5667" spans="1:15" x14ac:dyDescent="0.25">
      <c r="A5667" t="s">
        <v>5299</v>
      </c>
      <c r="B5667" t="s">
        <v>2459</v>
      </c>
      <c r="C5667" t="s">
        <v>16249</v>
      </c>
      <c r="D5667" t="s">
        <v>16250</v>
      </c>
      <c r="F5667">
        <v>10</v>
      </c>
      <c r="G5667" t="s">
        <v>5321</v>
      </c>
      <c r="H5667" t="s">
        <v>5303</v>
      </c>
      <c r="I5667" t="s">
        <v>5304</v>
      </c>
      <c r="J5667" t="s">
        <v>5305</v>
      </c>
      <c r="K5667" t="s">
        <v>5504</v>
      </c>
      <c r="L5667" t="s">
        <v>5323</v>
      </c>
      <c r="M5667">
        <v>1.95</v>
      </c>
      <c r="N5667">
        <v>1.95</v>
      </c>
      <c r="O5667">
        <v>1</v>
      </c>
    </row>
    <row r="5668" spans="1:15" x14ac:dyDescent="0.25">
      <c r="A5668" t="s">
        <v>5299</v>
      </c>
      <c r="B5668" t="s">
        <v>16251</v>
      </c>
      <c r="C5668" t="s">
        <v>16252</v>
      </c>
      <c r="D5668" t="s">
        <v>16251</v>
      </c>
      <c r="F5668">
        <v>20</v>
      </c>
      <c r="G5668" t="s">
        <v>5321</v>
      </c>
      <c r="H5668" t="s">
        <v>5303</v>
      </c>
      <c r="I5668" t="s">
        <v>5456</v>
      </c>
      <c r="J5668" t="s">
        <v>5457</v>
      </c>
      <c r="K5668" t="s">
        <v>5458</v>
      </c>
      <c r="L5668" t="s">
        <v>5323</v>
      </c>
      <c r="M5668">
        <v>0</v>
      </c>
      <c r="N5668">
        <v>0</v>
      </c>
      <c r="O5668">
        <v>1</v>
      </c>
    </row>
    <row r="5669" spans="1:15" x14ac:dyDescent="0.25">
      <c r="A5669" t="s">
        <v>5299</v>
      </c>
      <c r="B5669" t="s">
        <v>2119</v>
      </c>
      <c r="C5669" t="s">
        <v>8895</v>
      </c>
      <c r="D5669" t="s">
        <v>16253</v>
      </c>
      <c r="F5669">
        <v>20</v>
      </c>
      <c r="G5669" t="s">
        <v>5321</v>
      </c>
      <c r="H5669" t="s">
        <v>5392</v>
      </c>
      <c r="I5669" t="s">
        <v>5304</v>
      </c>
      <c r="J5669" t="s">
        <v>5305</v>
      </c>
      <c r="K5669" t="s">
        <v>5306</v>
      </c>
      <c r="L5669" t="s">
        <v>5323</v>
      </c>
      <c r="M5669">
        <v>799.3</v>
      </c>
      <c r="N5669">
        <v>799.3</v>
      </c>
      <c r="O5669">
        <v>1</v>
      </c>
    </row>
    <row r="5670" spans="1:15" x14ac:dyDescent="0.25">
      <c r="A5670" t="s">
        <v>5299</v>
      </c>
      <c r="B5670" t="s">
        <v>2381</v>
      </c>
      <c r="C5670" t="s">
        <v>16254</v>
      </c>
      <c r="D5670" t="s">
        <v>16255</v>
      </c>
      <c r="F5670">
        <v>20</v>
      </c>
      <c r="G5670" t="s">
        <v>5321</v>
      </c>
      <c r="H5670" t="s">
        <v>5303</v>
      </c>
      <c r="I5670" t="s">
        <v>5304</v>
      </c>
      <c r="J5670" t="s">
        <v>5305</v>
      </c>
      <c r="K5670" t="s">
        <v>5322</v>
      </c>
      <c r="L5670" t="s">
        <v>5323</v>
      </c>
      <c r="M5670">
        <v>3.5110000000000001</v>
      </c>
      <c r="N5670">
        <v>3.5108999999999999</v>
      </c>
      <c r="O5670">
        <v>1</v>
      </c>
    </row>
    <row r="5671" spans="1:15" x14ac:dyDescent="0.25">
      <c r="A5671" t="s">
        <v>5299</v>
      </c>
      <c r="B5671" t="s">
        <v>16256</v>
      </c>
      <c r="C5671" t="s">
        <v>6598</v>
      </c>
      <c r="D5671" t="s">
        <v>16257</v>
      </c>
      <c r="F5671">
        <v>20</v>
      </c>
      <c r="G5671" t="s">
        <v>5302</v>
      </c>
      <c r="H5671" t="s">
        <v>5303</v>
      </c>
      <c r="I5671" t="s">
        <v>5304</v>
      </c>
      <c r="J5671" t="s">
        <v>5305</v>
      </c>
      <c r="K5671" t="s">
        <v>5327</v>
      </c>
      <c r="L5671" t="s">
        <v>5307</v>
      </c>
      <c r="M5671">
        <v>83.826400000000007</v>
      </c>
      <c r="N5671">
        <v>78.176900000000003</v>
      </c>
      <c r="O5671">
        <v>1</v>
      </c>
    </row>
    <row r="5672" spans="1:15" x14ac:dyDescent="0.25">
      <c r="A5672" t="s">
        <v>5299</v>
      </c>
      <c r="B5672" t="s">
        <v>2960</v>
      </c>
      <c r="C5672" t="s">
        <v>16258</v>
      </c>
      <c r="D5672" t="s">
        <v>16259</v>
      </c>
      <c r="F5672">
        <v>20</v>
      </c>
      <c r="G5672" t="s">
        <v>5321</v>
      </c>
      <c r="H5672" t="s">
        <v>5303</v>
      </c>
      <c r="I5672" t="s">
        <v>5304</v>
      </c>
      <c r="J5672" t="s">
        <v>5305</v>
      </c>
      <c r="K5672" t="s">
        <v>6462</v>
      </c>
      <c r="L5672" t="s">
        <v>5323</v>
      </c>
      <c r="M5672">
        <v>6.0090000000000003</v>
      </c>
      <c r="N5672">
        <v>6.0090000000000003</v>
      </c>
      <c r="O5672">
        <v>1</v>
      </c>
    </row>
    <row r="5673" spans="1:15" x14ac:dyDescent="0.25">
      <c r="A5673" t="s">
        <v>5299</v>
      </c>
      <c r="B5673" t="s">
        <v>16260</v>
      </c>
      <c r="C5673" t="s">
        <v>16261</v>
      </c>
      <c r="D5673" t="s">
        <v>16262</v>
      </c>
      <c r="F5673">
        <v>20</v>
      </c>
      <c r="G5673" t="s">
        <v>5302</v>
      </c>
      <c r="H5673" t="s">
        <v>5303</v>
      </c>
      <c r="I5673" t="s">
        <v>5304</v>
      </c>
      <c r="J5673" t="s">
        <v>5305</v>
      </c>
      <c r="K5673" t="s">
        <v>5306</v>
      </c>
      <c r="L5673" t="s">
        <v>5307</v>
      </c>
      <c r="M5673">
        <v>51.684600000000003</v>
      </c>
      <c r="N5673">
        <v>51.702599999999997</v>
      </c>
      <c r="O5673">
        <v>1</v>
      </c>
    </row>
    <row r="5674" spans="1:15" x14ac:dyDescent="0.25">
      <c r="A5674" t="s">
        <v>5299</v>
      </c>
      <c r="B5674" t="s">
        <v>2450</v>
      </c>
      <c r="C5674" t="s">
        <v>16263</v>
      </c>
      <c r="D5674" t="s">
        <v>16264</v>
      </c>
      <c r="F5674">
        <v>20</v>
      </c>
      <c r="G5674" t="s">
        <v>5321</v>
      </c>
      <c r="H5674" t="s">
        <v>5303</v>
      </c>
      <c r="I5674" t="s">
        <v>5304</v>
      </c>
      <c r="J5674" t="s">
        <v>5305</v>
      </c>
      <c r="K5674" t="s">
        <v>5330</v>
      </c>
      <c r="L5674" t="s">
        <v>5323</v>
      </c>
      <c r="M5674">
        <v>24.55</v>
      </c>
      <c r="N5674">
        <v>24.55</v>
      </c>
      <c r="O5674">
        <v>1</v>
      </c>
    </row>
    <row r="5675" spans="1:15" x14ac:dyDescent="0.25">
      <c r="A5675" t="s">
        <v>5299</v>
      </c>
      <c r="B5675" t="s">
        <v>3581</v>
      </c>
      <c r="C5675" t="s">
        <v>7120</v>
      </c>
      <c r="D5675" t="s">
        <v>16265</v>
      </c>
      <c r="F5675">
        <v>20</v>
      </c>
      <c r="G5675" t="s">
        <v>5302</v>
      </c>
      <c r="H5675" t="s">
        <v>5303</v>
      </c>
      <c r="I5675" t="s">
        <v>5304</v>
      </c>
      <c r="J5675" t="s">
        <v>5305</v>
      </c>
      <c r="K5675" t="s">
        <v>5306</v>
      </c>
      <c r="L5675" t="s">
        <v>5307</v>
      </c>
      <c r="M5675">
        <v>113.4854</v>
      </c>
      <c r="N5675">
        <v>106.46599999999999</v>
      </c>
      <c r="O5675">
        <v>1</v>
      </c>
    </row>
    <row r="5676" spans="1:15" x14ac:dyDescent="0.25">
      <c r="A5676" t="s">
        <v>5299</v>
      </c>
      <c r="B5676" t="s">
        <v>16266</v>
      </c>
      <c r="C5676" t="s">
        <v>16267</v>
      </c>
      <c r="D5676" t="s">
        <v>16268</v>
      </c>
      <c r="F5676">
        <v>20</v>
      </c>
      <c r="G5676" t="s">
        <v>5302</v>
      </c>
      <c r="H5676" t="s">
        <v>5303</v>
      </c>
      <c r="I5676" t="s">
        <v>5304</v>
      </c>
      <c r="J5676" t="s">
        <v>5305</v>
      </c>
      <c r="K5676" t="s">
        <v>5313</v>
      </c>
      <c r="L5676" t="s">
        <v>5307</v>
      </c>
      <c r="M5676">
        <v>1519.4872</v>
      </c>
      <c r="N5676">
        <v>1508.5129999999999</v>
      </c>
      <c r="O5676">
        <v>1</v>
      </c>
    </row>
    <row r="5677" spans="1:15" x14ac:dyDescent="0.25">
      <c r="A5677" t="s">
        <v>5299</v>
      </c>
      <c r="B5677" t="s">
        <v>4863</v>
      </c>
      <c r="C5677" t="s">
        <v>8770</v>
      </c>
      <c r="D5677" t="s">
        <v>16269</v>
      </c>
      <c r="F5677">
        <v>20</v>
      </c>
      <c r="G5677" t="s">
        <v>5321</v>
      </c>
      <c r="H5677" t="s">
        <v>5303</v>
      </c>
      <c r="I5677" t="s">
        <v>5304</v>
      </c>
      <c r="J5677" t="s">
        <v>5305</v>
      </c>
      <c r="K5677" t="s">
        <v>5679</v>
      </c>
      <c r="L5677" t="s">
        <v>5323</v>
      </c>
      <c r="M5677">
        <v>15.67</v>
      </c>
      <c r="N5677">
        <v>15.67</v>
      </c>
      <c r="O5677">
        <v>1</v>
      </c>
    </row>
    <row r="5678" spans="1:15" x14ac:dyDescent="0.25">
      <c r="A5678" t="s">
        <v>5299</v>
      </c>
      <c r="B5678" t="s">
        <v>16270</v>
      </c>
      <c r="C5678" t="s">
        <v>1207</v>
      </c>
      <c r="D5678" t="s">
        <v>16271</v>
      </c>
      <c r="F5678">
        <v>20</v>
      </c>
      <c r="G5678" t="s">
        <v>5302</v>
      </c>
      <c r="H5678" t="s">
        <v>5303</v>
      </c>
      <c r="I5678" t="s">
        <v>5304</v>
      </c>
      <c r="J5678" t="s">
        <v>5305</v>
      </c>
      <c r="K5678" t="s">
        <v>5306</v>
      </c>
      <c r="L5678" t="s">
        <v>5307</v>
      </c>
      <c r="M5678">
        <v>122.395</v>
      </c>
      <c r="N5678">
        <v>122.413</v>
      </c>
      <c r="O5678">
        <v>1</v>
      </c>
    </row>
    <row r="5679" spans="1:15" x14ac:dyDescent="0.25">
      <c r="A5679" t="s">
        <v>5299</v>
      </c>
      <c r="B5679" t="s">
        <v>1839</v>
      </c>
      <c r="C5679" t="s">
        <v>5142</v>
      </c>
      <c r="D5679" t="s">
        <v>5141</v>
      </c>
      <c r="E5679" t="s">
        <v>5141</v>
      </c>
      <c r="F5679">
        <v>20</v>
      </c>
      <c r="G5679" t="s">
        <v>5321</v>
      </c>
      <c r="H5679" t="s">
        <v>5303</v>
      </c>
      <c r="I5679" t="s">
        <v>5304</v>
      </c>
      <c r="J5679" t="s">
        <v>5457</v>
      </c>
      <c r="K5679" t="s">
        <v>8322</v>
      </c>
      <c r="L5679" t="s">
        <v>5323</v>
      </c>
      <c r="M5679">
        <v>2.2892000000000001</v>
      </c>
      <c r="N5679">
        <v>2.2892000000000001</v>
      </c>
      <c r="O5679">
        <v>1</v>
      </c>
    </row>
    <row r="5680" spans="1:15" x14ac:dyDescent="0.25">
      <c r="A5680" t="s">
        <v>5299</v>
      </c>
      <c r="B5680" t="s">
        <v>16272</v>
      </c>
      <c r="C5680" t="s">
        <v>8420</v>
      </c>
      <c r="D5680" t="s">
        <v>16273</v>
      </c>
      <c r="F5680">
        <v>20</v>
      </c>
      <c r="G5680" t="s">
        <v>5302</v>
      </c>
      <c r="H5680" t="s">
        <v>5303</v>
      </c>
      <c r="I5680" t="s">
        <v>5304</v>
      </c>
      <c r="J5680" t="s">
        <v>5305</v>
      </c>
      <c r="K5680" t="s">
        <v>5327</v>
      </c>
      <c r="L5680" t="s">
        <v>5307</v>
      </c>
      <c r="M5680">
        <v>146.89240000000001</v>
      </c>
      <c r="N5680">
        <v>146.892</v>
      </c>
      <c r="O5680">
        <v>1</v>
      </c>
    </row>
    <row r="5681" spans="1:15" x14ac:dyDescent="0.25">
      <c r="A5681" t="s">
        <v>5299</v>
      </c>
      <c r="B5681" t="s">
        <v>16274</v>
      </c>
      <c r="C5681" t="s">
        <v>6682</v>
      </c>
      <c r="D5681" t="s">
        <v>16275</v>
      </c>
      <c r="F5681">
        <v>20</v>
      </c>
      <c r="G5681" t="s">
        <v>5302</v>
      </c>
      <c r="H5681" t="s">
        <v>5303</v>
      </c>
      <c r="I5681" t="s">
        <v>5304</v>
      </c>
      <c r="J5681" t="s">
        <v>5305</v>
      </c>
      <c r="K5681" t="s">
        <v>5327</v>
      </c>
      <c r="L5681" t="s">
        <v>5307</v>
      </c>
      <c r="M5681">
        <v>104.5299</v>
      </c>
      <c r="N5681">
        <v>104.5356</v>
      </c>
      <c r="O5681">
        <v>1</v>
      </c>
    </row>
    <row r="5682" spans="1:15" x14ac:dyDescent="0.25">
      <c r="A5682" t="s">
        <v>5299</v>
      </c>
      <c r="B5682" t="s">
        <v>16276</v>
      </c>
      <c r="C5682" t="s">
        <v>6842</v>
      </c>
      <c r="D5682" t="s">
        <v>16277</v>
      </c>
      <c r="F5682">
        <v>20</v>
      </c>
      <c r="G5682" t="s">
        <v>5302</v>
      </c>
      <c r="H5682" t="s">
        <v>5303</v>
      </c>
      <c r="I5682" t="s">
        <v>5304</v>
      </c>
      <c r="J5682" t="s">
        <v>5305</v>
      </c>
      <c r="K5682" t="s">
        <v>5327</v>
      </c>
      <c r="L5682" t="s">
        <v>5307</v>
      </c>
      <c r="M5682">
        <v>278.27870000000001</v>
      </c>
      <c r="N5682">
        <v>278.3032</v>
      </c>
      <c r="O5682">
        <v>1</v>
      </c>
    </row>
    <row r="5683" spans="1:15" x14ac:dyDescent="0.25">
      <c r="A5683" t="s">
        <v>5299</v>
      </c>
      <c r="B5683" t="s">
        <v>16278</v>
      </c>
      <c r="C5683" t="s">
        <v>10576</v>
      </c>
      <c r="D5683" t="s">
        <v>16279</v>
      </c>
      <c r="F5683">
        <v>20</v>
      </c>
      <c r="G5683" t="s">
        <v>5302</v>
      </c>
      <c r="H5683" t="s">
        <v>5303</v>
      </c>
      <c r="I5683" t="s">
        <v>5304</v>
      </c>
      <c r="J5683" t="s">
        <v>5305</v>
      </c>
      <c r="K5683" t="s">
        <v>5306</v>
      </c>
      <c r="L5683" t="s">
        <v>5307</v>
      </c>
      <c r="M5683">
        <v>142.49010000000001</v>
      </c>
      <c r="N5683">
        <v>142.50810000000001</v>
      </c>
      <c r="O5683">
        <v>1</v>
      </c>
    </row>
    <row r="5684" spans="1:15" x14ac:dyDescent="0.25">
      <c r="A5684" t="s">
        <v>5299</v>
      </c>
      <c r="B5684" t="s">
        <v>16280</v>
      </c>
      <c r="C5684" t="s">
        <v>5664</v>
      </c>
      <c r="D5684" t="s">
        <v>16281</v>
      </c>
      <c r="F5684">
        <v>20</v>
      </c>
      <c r="G5684" t="s">
        <v>5302</v>
      </c>
      <c r="H5684" t="s">
        <v>5303</v>
      </c>
      <c r="I5684" t="s">
        <v>5304</v>
      </c>
      <c r="J5684" t="s">
        <v>5305</v>
      </c>
      <c r="K5684" t="s">
        <v>5353</v>
      </c>
      <c r="L5684" t="s">
        <v>5307</v>
      </c>
      <c r="M5684">
        <v>87.892499999999998</v>
      </c>
      <c r="N5684">
        <v>86.914500000000004</v>
      </c>
      <c r="O5684">
        <v>1</v>
      </c>
    </row>
    <row r="5685" spans="1:15" x14ac:dyDescent="0.25">
      <c r="A5685" t="s">
        <v>5299</v>
      </c>
      <c r="B5685" t="s">
        <v>16282</v>
      </c>
      <c r="C5685" t="s">
        <v>9617</v>
      </c>
      <c r="D5685" t="s">
        <v>16283</v>
      </c>
      <c r="F5685">
        <v>20</v>
      </c>
      <c r="G5685" t="s">
        <v>5302</v>
      </c>
      <c r="H5685" t="s">
        <v>5303</v>
      </c>
      <c r="I5685" t="s">
        <v>5456</v>
      </c>
      <c r="J5685" t="s">
        <v>5457</v>
      </c>
      <c r="K5685" t="s">
        <v>5458</v>
      </c>
      <c r="L5685" t="s">
        <v>5307</v>
      </c>
      <c r="M5685">
        <v>0</v>
      </c>
      <c r="N5685">
        <v>0</v>
      </c>
      <c r="O5685">
        <v>1</v>
      </c>
    </row>
    <row r="5686" spans="1:15" x14ac:dyDescent="0.25">
      <c r="A5686" t="s">
        <v>5299</v>
      </c>
      <c r="B5686" t="s">
        <v>16284</v>
      </c>
      <c r="C5686" t="s">
        <v>1403</v>
      </c>
      <c r="D5686" t="s">
        <v>16285</v>
      </c>
      <c r="F5686">
        <v>20</v>
      </c>
      <c r="G5686" t="s">
        <v>5302</v>
      </c>
      <c r="H5686" t="s">
        <v>5303</v>
      </c>
      <c r="I5686" t="s">
        <v>5304</v>
      </c>
      <c r="J5686" t="s">
        <v>5305</v>
      </c>
      <c r="K5686" t="s">
        <v>5327</v>
      </c>
      <c r="L5686" t="s">
        <v>5307</v>
      </c>
      <c r="M5686">
        <v>78.040499999999994</v>
      </c>
      <c r="N5686">
        <v>78.040400000000005</v>
      </c>
      <c r="O5686">
        <v>1</v>
      </c>
    </row>
    <row r="5687" spans="1:15" x14ac:dyDescent="0.25">
      <c r="A5687" t="s">
        <v>5299</v>
      </c>
      <c r="B5687" t="s">
        <v>3521</v>
      </c>
      <c r="C5687" t="s">
        <v>16286</v>
      </c>
      <c r="D5687" t="s">
        <v>16287</v>
      </c>
      <c r="F5687">
        <v>20</v>
      </c>
      <c r="G5687" t="s">
        <v>5302</v>
      </c>
      <c r="H5687" t="s">
        <v>5303</v>
      </c>
      <c r="I5687" t="s">
        <v>5304</v>
      </c>
      <c r="J5687" t="s">
        <v>5305</v>
      </c>
      <c r="K5687" t="s">
        <v>5306</v>
      </c>
      <c r="L5687" t="s">
        <v>5307</v>
      </c>
      <c r="M5687">
        <v>14.7959</v>
      </c>
      <c r="N5687">
        <v>14.7959</v>
      </c>
      <c r="O5687">
        <v>1</v>
      </c>
    </row>
    <row r="5688" spans="1:15" x14ac:dyDescent="0.25">
      <c r="A5688" t="s">
        <v>5299</v>
      </c>
      <c r="B5688" t="s">
        <v>16288</v>
      </c>
      <c r="C5688" t="s">
        <v>16289</v>
      </c>
      <c r="D5688" t="s">
        <v>16290</v>
      </c>
      <c r="F5688">
        <v>20</v>
      </c>
      <c r="G5688" t="s">
        <v>5302</v>
      </c>
      <c r="H5688" t="s">
        <v>5303</v>
      </c>
      <c r="I5688" t="s">
        <v>5304</v>
      </c>
      <c r="J5688" t="s">
        <v>5305</v>
      </c>
      <c r="K5688" t="s">
        <v>5313</v>
      </c>
      <c r="L5688" t="s">
        <v>5307</v>
      </c>
      <c r="M5688">
        <v>110.41030000000001</v>
      </c>
      <c r="N5688">
        <v>110.41030000000001</v>
      </c>
      <c r="O5688">
        <v>1</v>
      </c>
    </row>
    <row r="5689" spans="1:15" x14ac:dyDescent="0.25">
      <c r="A5689" t="s">
        <v>5299</v>
      </c>
      <c r="B5689" t="s">
        <v>16291</v>
      </c>
      <c r="C5689" t="s">
        <v>6956</v>
      </c>
      <c r="D5689" t="s">
        <v>16292</v>
      </c>
      <c r="F5689">
        <v>20</v>
      </c>
      <c r="G5689" t="s">
        <v>5302</v>
      </c>
      <c r="H5689" t="s">
        <v>5303</v>
      </c>
      <c r="I5689" t="s">
        <v>5304</v>
      </c>
      <c r="J5689" t="s">
        <v>5305</v>
      </c>
      <c r="K5689" t="s">
        <v>5327</v>
      </c>
      <c r="L5689" t="s">
        <v>5307</v>
      </c>
      <c r="M5689">
        <v>30.2271</v>
      </c>
      <c r="N5689">
        <v>30.223199999999999</v>
      </c>
      <c r="O5689">
        <v>1</v>
      </c>
    </row>
    <row r="5690" spans="1:15" x14ac:dyDescent="0.25">
      <c r="A5690" t="s">
        <v>5299</v>
      </c>
      <c r="B5690" t="s">
        <v>16293</v>
      </c>
      <c r="C5690" t="s">
        <v>10157</v>
      </c>
      <c r="D5690" t="s">
        <v>16294</v>
      </c>
      <c r="F5690">
        <v>20</v>
      </c>
      <c r="G5690" t="s">
        <v>5302</v>
      </c>
      <c r="H5690" t="s">
        <v>5303</v>
      </c>
      <c r="I5690" t="s">
        <v>5304</v>
      </c>
      <c r="J5690" t="s">
        <v>5305</v>
      </c>
      <c r="K5690" t="s">
        <v>5327</v>
      </c>
      <c r="L5690" t="s">
        <v>5307</v>
      </c>
      <c r="M5690">
        <v>202.1259</v>
      </c>
      <c r="N5690">
        <v>202.12950000000001</v>
      </c>
      <c r="O5690">
        <v>1</v>
      </c>
    </row>
    <row r="5691" spans="1:15" x14ac:dyDescent="0.25">
      <c r="A5691" t="s">
        <v>5299</v>
      </c>
      <c r="B5691" t="s">
        <v>16295</v>
      </c>
      <c r="C5691" t="s">
        <v>16296</v>
      </c>
      <c r="D5691" t="s">
        <v>16297</v>
      </c>
      <c r="F5691">
        <v>20</v>
      </c>
      <c r="G5691" t="s">
        <v>5302</v>
      </c>
      <c r="H5691" t="s">
        <v>5303</v>
      </c>
      <c r="I5691" t="s">
        <v>5304</v>
      </c>
      <c r="J5691" t="s">
        <v>5305</v>
      </c>
      <c r="K5691" t="s">
        <v>5327</v>
      </c>
      <c r="L5691" t="s">
        <v>5307</v>
      </c>
      <c r="M5691">
        <v>296.66219999999998</v>
      </c>
      <c r="N5691">
        <v>296.65910000000002</v>
      </c>
      <c r="O5691">
        <v>1</v>
      </c>
    </row>
    <row r="5692" spans="1:15" x14ac:dyDescent="0.25">
      <c r="A5692" t="s">
        <v>5299</v>
      </c>
      <c r="B5692" t="s">
        <v>1600</v>
      </c>
      <c r="C5692" t="s">
        <v>16298</v>
      </c>
      <c r="D5692" t="s">
        <v>16299</v>
      </c>
      <c r="F5692">
        <v>20</v>
      </c>
      <c r="G5692" t="s">
        <v>5302</v>
      </c>
      <c r="H5692" t="s">
        <v>5303</v>
      </c>
      <c r="I5692" t="s">
        <v>5304</v>
      </c>
      <c r="J5692" t="s">
        <v>5305</v>
      </c>
      <c r="K5692" t="s">
        <v>5313</v>
      </c>
      <c r="L5692" t="s">
        <v>5307</v>
      </c>
      <c r="M5692">
        <v>97.511600000000001</v>
      </c>
      <c r="N5692">
        <v>97.511600000000001</v>
      </c>
      <c r="O5692">
        <v>1</v>
      </c>
    </row>
    <row r="5693" spans="1:15" x14ac:dyDescent="0.25">
      <c r="A5693" t="s">
        <v>5299</v>
      </c>
      <c r="B5693" t="s">
        <v>16300</v>
      </c>
      <c r="C5693" t="s">
        <v>15826</v>
      </c>
      <c r="D5693" t="s">
        <v>16301</v>
      </c>
      <c r="F5693">
        <v>20</v>
      </c>
      <c r="G5693" t="s">
        <v>5302</v>
      </c>
      <c r="H5693" t="s">
        <v>5303</v>
      </c>
      <c r="I5693" t="s">
        <v>5304</v>
      </c>
      <c r="J5693" t="s">
        <v>5305</v>
      </c>
      <c r="K5693" t="s">
        <v>5327</v>
      </c>
      <c r="L5693" t="s">
        <v>5323</v>
      </c>
      <c r="M5693">
        <v>72.722499999999997</v>
      </c>
      <c r="N5693">
        <v>72.883300000000006</v>
      </c>
      <c r="O5693">
        <v>1</v>
      </c>
    </row>
    <row r="5694" spans="1:15" x14ac:dyDescent="0.25">
      <c r="A5694" t="s">
        <v>5299</v>
      </c>
      <c r="B5694" t="s">
        <v>4889</v>
      </c>
      <c r="C5694" t="s">
        <v>16302</v>
      </c>
      <c r="D5694" t="s">
        <v>16303</v>
      </c>
      <c r="F5694">
        <v>20</v>
      </c>
      <c r="G5694" t="s">
        <v>5302</v>
      </c>
      <c r="H5694" t="s">
        <v>5303</v>
      </c>
      <c r="I5694" t="s">
        <v>5304</v>
      </c>
      <c r="J5694" t="s">
        <v>5305</v>
      </c>
      <c r="K5694" t="s">
        <v>5306</v>
      </c>
      <c r="L5694" t="s">
        <v>5307</v>
      </c>
      <c r="M5694">
        <v>42.281500000000001</v>
      </c>
      <c r="N5694">
        <v>42.281500000000001</v>
      </c>
      <c r="O5694">
        <v>1</v>
      </c>
    </row>
    <row r="5695" spans="1:15" x14ac:dyDescent="0.25">
      <c r="A5695" t="s">
        <v>5299</v>
      </c>
      <c r="B5695" t="s">
        <v>16304</v>
      </c>
      <c r="C5695" t="s">
        <v>6416</v>
      </c>
      <c r="D5695" t="s">
        <v>16305</v>
      </c>
      <c r="F5695">
        <v>20</v>
      </c>
      <c r="G5695" t="s">
        <v>5302</v>
      </c>
      <c r="H5695" t="s">
        <v>5303</v>
      </c>
      <c r="I5695" t="s">
        <v>5304</v>
      </c>
      <c r="J5695" t="s">
        <v>5305</v>
      </c>
      <c r="K5695" t="s">
        <v>5313</v>
      </c>
      <c r="L5695" t="s">
        <v>5307</v>
      </c>
      <c r="M5695">
        <v>1653.6972000000001</v>
      </c>
      <c r="N5695">
        <v>1653.7013999999999</v>
      </c>
      <c r="O5695">
        <v>1</v>
      </c>
    </row>
    <row r="5696" spans="1:15" x14ac:dyDescent="0.25">
      <c r="A5696" t="s">
        <v>5299</v>
      </c>
      <c r="B5696" t="s">
        <v>4752</v>
      </c>
      <c r="C5696" t="s">
        <v>1395</v>
      </c>
      <c r="D5696" t="s">
        <v>16306</v>
      </c>
      <c r="F5696">
        <v>20</v>
      </c>
      <c r="G5696" t="s">
        <v>5302</v>
      </c>
      <c r="H5696" t="s">
        <v>5303</v>
      </c>
      <c r="I5696" t="s">
        <v>5304</v>
      </c>
      <c r="J5696" t="s">
        <v>5305</v>
      </c>
      <c r="K5696" t="s">
        <v>5313</v>
      </c>
      <c r="L5696" t="s">
        <v>5307</v>
      </c>
      <c r="M5696">
        <v>51.157699999999998</v>
      </c>
      <c r="N5696">
        <v>51.080500000000001</v>
      </c>
      <c r="O5696">
        <v>1</v>
      </c>
    </row>
    <row r="5697" spans="1:15" x14ac:dyDescent="0.25">
      <c r="A5697" t="s">
        <v>5299</v>
      </c>
      <c r="B5697" t="s">
        <v>16307</v>
      </c>
      <c r="C5697" t="s">
        <v>16308</v>
      </c>
      <c r="D5697" t="s">
        <v>16309</v>
      </c>
      <c r="F5697">
        <v>20</v>
      </c>
      <c r="G5697" t="s">
        <v>5302</v>
      </c>
      <c r="H5697" t="s">
        <v>5303</v>
      </c>
      <c r="I5697" t="s">
        <v>5304</v>
      </c>
      <c r="J5697" t="s">
        <v>5305</v>
      </c>
      <c r="K5697" t="s">
        <v>5306</v>
      </c>
      <c r="L5697" t="s">
        <v>5307</v>
      </c>
      <c r="M5697">
        <v>76.973200000000006</v>
      </c>
      <c r="N5697">
        <v>76.973299999999995</v>
      </c>
      <c r="O5697">
        <v>1</v>
      </c>
    </row>
    <row r="5698" spans="1:15" x14ac:dyDescent="0.25">
      <c r="A5698" t="s">
        <v>5299</v>
      </c>
      <c r="B5698" t="s">
        <v>16310</v>
      </c>
      <c r="C5698" t="s">
        <v>6706</v>
      </c>
      <c r="D5698" t="s">
        <v>16311</v>
      </c>
      <c r="F5698">
        <v>20</v>
      </c>
      <c r="G5698" t="s">
        <v>5302</v>
      </c>
      <c r="H5698" t="s">
        <v>5303</v>
      </c>
      <c r="I5698" t="s">
        <v>5304</v>
      </c>
      <c r="J5698" t="s">
        <v>5305</v>
      </c>
      <c r="K5698" t="s">
        <v>5313</v>
      </c>
      <c r="L5698" t="s">
        <v>5307</v>
      </c>
      <c r="M5698">
        <v>0</v>
      </c>
      <c r="N5698">
        <v>0</v>
      </c>
      <c r="O5698">
        <v>1</v>
      </c>
    </row>
    <row r="5699" spans="1:15" x14ac:dyDescent="0.25">
      <c r="A5699" t="s">
        <v>5299</v>
      </c>
      <c r="B5699" t="s">
        <v>3180</v>
      </c>
      <c r="C5699" t="s">
        <v>16312</v>
      </c>
      <c r="D5699" t="s">
        <v>16313</v>
      </c>
      <c r="F5699">
        <v>20</v>
      </c>
      <c r="G5699" t="s">
        <v>5302</v>
      </c>
      <c r="H5699" t="s">
        <v>5303</v>
      </c>
      <c r="I5699" t="s">
        <v>5304</v>
      </c>
      <c r="J5699" t="s">
        <v>5305</v>
      </c>
      <c r="K5699" t="s">
        <v>5306</v>
      </c>
      <c r="L5699" t="s">
        <v>5307</v>
      </c>
      <c r="M5699">
        <v>26.848299999999998</v>
      </c>
      <c r="N5699">
        <v>26.8735</v>
      </c>
      <c r="O5699">
        <v>1</v>
      </c>
    </row>
    <row r="5700" spans="1:15" x14ac:dyDescent="0.25">
      <c r="A5700" t="s">
        <v>5299</v>
      </c>
      <c r="B5700" t="s">
        <v>16314</v>
      </c>
      <c r="C5700" t="s">
        <v>1250</v>
      </c>
      <c r="D5700" t="s">
        <v>16315</v>
      </c>
      <c r="F5700">
        <v>20</v>
      </c>
      <c r="G5700" t="s">
        <v>5302</v>
      </c>
      <c r="H5700" t="s">
        <v>5303</v>
      </c>
      <c r="I5700" t="s">
        <v>5304</v>
      </c>
      <c r="J5700" t="s">
        <v>5305</v>
      </c>
      <c r="K5700" t="s">
        <v>5306</v>
      </c>
      <c r="L5700" t="s">
        <v>5307</v>
      </c>
      <c r="M5700">
        <v>27.3398</v>
      </c>
      <c r="N5700">
        <v>27.3398</v>
      </c>
      <c r="O5700">
        <v>1</v>
      </c>
    </row>
    <row r="5701" spans="1:15" x14ac:dyDescent="0.25">
      <c r="A5701" t="s">
        <v>5299</v>
      </c>
      <c r="B5701" t="s">
        <v>4532</v>
      </c>
      <c r="C5701" t="s">
        <v>12932</v>
      </c>
      <c r="D5701" t="s">
        <v>16316</v>
      </c>
      <c r="F5701">
        <v>20</v>
      </c>
      <c r="G5701" t="s">
        <v>5302</v>
      </c>
      <c r="H5701" t="s">
        <v>5303</v>
      </c>
      <c r="I5701" t="s">
        <v>5304</v>
      </c>
      <c r="J5701" t="s">
        <v>5305</v>
      </c>
      <c r="K5701" t="s">
        <v>5306</v>
      </c>
      <c r="L5701" t="s">
        <v>5307</v>
      </c>
      <c r="M5701">
        <v>265.29250000000002</v>
      </c>
      <c r="N5701">
        <v>265.29250000000002</v>
      </c>
      <c r="O5701">
        <v>1</v>
      </c>
    </row>
    <row r="5702" spans="1:15" x14ac:dyDescent="0.25">
      <c r="A5702" t="s">
        <v>5299</v>
      </c>
      <c r="B5702" t="s">
        <v>2903</v>
      </c>
      <c r="C5702" t="s">
        <v>5606</v>
      </c>
      <c r="D5702" t="s">
        <v>16317</v>
      </c>
      <c r="F5702">
        <v>20</v>
      </c>
      <c r="G5702" t="s">
        <v>5302</v>
      </c>
      <c r="H5702" t="s">
        <v>5303</v>
      </c>
      <c r="I5702" t="s">
        <v>5304</v>
      </c>
      <c r="J5702" t="s">
        <v>5305</v>
      </c>
      <c r="K5702" t="s">
        <v>5306</v>
      </c>
      <c r="L5702" t="s">
        <v>5323</v>
      </c>
      <c r="M5702">
        <v>5.3207500000000003</v>
      </c>
      <c r="N5702">
        <v>5.3590999999999998</v>
      </c>
      <c r="O5702">
        <v>1</v>
      </c>
    </row>
    <row r="5703" spans="1:15" x14ac:dyDescent="0.25">
      <c r="A5703" t="s">
        <v>5299</v>
      </c>
      <c r="B5703" t="s">
        <v>4681</v>
      </c>
      <c r="C5703" t="s">
        <v>1326</v>
      </c>
      <c r="D5703" t="s">
        <v>16318</v>
      </c>
      <c r="F5703">
        <v>20</v>
      </c>
      <c r="G5703" t="s">
        <v>5302</v>
      </c>
      <c r="H5703" t="s">
        <v>5303</v>
      </c>
      <c r="I5703" t="s">
        <v>5304</v>
      </c>
      <c r="J5703" t="s">
        <v>5305</v>
      </c>
      <c r="K5703" t="s">
        <v>5306</v>
      </c>
      <c r="L5703" t="s">
        <v>5307</v>
      </c>
      <c r="M5703">
        <v>31.591999999999999</v>
      </c>
      <c r="N5703">
        <v>31.610099999999999</v>
      </c>
      <c r="O5703">
        <v>1</v>
      </c>
    </row>
    <row r="5704" spans="1:15" x14ac:dyDescent="0.25">
      <c r="A5704" t="s">
        <v>5299</v>
      </c>
      <c r="B5704" t="s">
        <v>4597</v>
      </c>
      <c r="C5704" t="s">
        <v>8755</v>
      </c>
      <c r="D5704" t="s">
        <v>16319</v>
      </c>
      <c r="F5704">
        <v>20</v>
      </c>
      <c r="G5704" t="s">
        <v>5302</v>
      </c>
      <c r="H5704" t="s">
        <v>5303</v>
      </c>
      <c r="I5704" t="s">
        <v>5304</v>
      </c>
      <c r="J5704" t="s">
        <v>5305</v>
      </c>
      <c r="K5704" t="s">
        <v>5306</v>
      </c>
      <c r="L5704" t="s">
        <v>5307</v>
      </c>
      <c r="M5704">
        <v>240.11070000000001</v>
      </c>
      <c r="N5704">
        <v>239.69669999999999</v>
      </c>
      <c r="O5704">
        <v>1</v>
      </c>
    </row>
    <row r="5705" spans="1:15" x14ac:dyDescent="0.25">
      <c r="A5705" t="s">
        <v>5299</v>
      </c>
      <c r="B5705" t="s">
        <v>16320</v>
      </c>
      <c r="C5705" t="s">
        <v>13018</v>
      </c>
      <c r="D5705" t="s">
        <v>16320</v>
      </c>
      <c r="F5705">
        <v>20</v>
      </c>
      <c r="G5705" t="s">
        <v>5302</v>
      </c>
      <c r="H5705" t="s">
        <v>5303</v>
      </c>
      <c r="I5705" t="s">
        <v>5456</v>
      </c>
      <c r="J5705" t="s">
        <v>5457</v>
      </c>
      <c r="K5705" t="s">
        <v>5458</v>
      </c>
      <c r="L5705" t="s">
        <v>5307</v>
      </c>
      <c r="M5705">
        <v>0</v>
      </c>
      <c r="N5705">
        <v>0</v>
      </c>
      <c r="O5705">
        <v>1</v>
      </c>
    </row>
    <row r="5706" spans="1:15" x14ac:dyDescent="0.25">
      <c r="A5706" t="s">
        <v>5299</v>
      </c>
      <c r="B5706" t="s">
        <v>16321</v>
      </c>
      <c r="C5706" t="s">
        <v>8276</v>
      </c>
      <c r="D5706" t="s">
        <v>16322</v>
      </c>
      <c r="F5706">
        <v>20</v>
      </c>
      <c r="G5706" t="s">
        <v>5302</v>
      </c>
      <c r="H5706" t="s">
        <v>5303</v>
      </c>
      <c r="I5706" t="s">
        <v>5304</v>
      </c>
      <c r="J5706" t="s">
        <v>5305</v>
      </c>
      <c r="K5706" t="s">
        <v>5327</v>
      </c>
      <c r="L5706" t="s">
        <v>5307</v>
      </c>
      <c r="M5706">
        <v>28.044799999999999</v>
      </c>
      <c r="N5706">
        <v>28.052299999999999</v>
      </c>
      <c r="O5706">
        <v>1</v>
      </c>
    </row>
    <row r="5707" spans="1:15" x14ac:dyDescent="0.25">
      <c r="A5707" t="s">
        <v>5299</v>
      </c>
      <c r="B5707" t="s">
        <v>4156</v>
      </c>
      <c r="C5707" t="s">
        <v>6286</v>
      </c>
      <c r="D5707" t="s">
        <v>16323</v>
      </c>
      <c r="F5707">
        <v>20</v>
      </c>
      <c r="G5707" t="s">
        <v>5302</v>
      </c>
      <c r="H5707" t="s">
        <v>5303</v>
      </c>
      <c r="I5707" t="s">
        <v>5304</v>
      </c>
      <c r="J5707" t="s">
        <v>5305</v>
      </c>
      <c r="K5707" t="s">
        <v>5357</v>
      </c>
      <c r="L5707" t="s">
        <v>5323</v>
      </c>
      <c r="M5707">
        <v>155.94579999999999</v>
      </c>
      <c r="N5707">
        <v>155.94569999999999</v>
      </c>
      <c r="O5707">
        <v>1</v>
      </c>
    </row>
    <row r="5708" spans="1:15" x14ac:dyDescent="0.25">
      <c r="A5708" t="s">
        <v>5299</v>
      </c>
      <c r="B5708" t="s">
        <v>16324</v>
      </c>
      <c r="C5708" t="s">
        <v>7212</v>
      </c>
      <c r="D5708" t="s">
        <v>16325</v>
      </c>
      <c r="F5708">
        <v>20</v>
      </c>
      <c r="G5708" t="s">
        <v>5302</v>
      </c>
      <c r="H5708" t="s">
        <v>5303</v>
      </c>
      <c r="I5708" t="s">
        <v>5304</v>
      </c>
      <c r="J5708" t="s">
        <v>5305</v>
      </c>
      <c r="K5708" t="s">
        <v>5327</v>
      </c>
      <c r="L5708" t="s">
        <v>5307</v>
      </c>
      <c r="M5708">
        <v>132.8777</v>
      </c>
      <c r="N5708">
        <v>132.87710000000001</v>
      </c>
      <c r="O5708">
        <v>1</v>
      </c>
    </row>
    <row r="5709" spans="1:15" x14ac:dyDescent="0.25">
      <c r="A5709" t="s">
        <v>5299</v>
      </c>
      <c r="B5709" t="s">
        <v>16326</v>
      </c>
      <c r="C5709" t="s">
        <v>16327</v>
      </c>
      <c r="D5709" t="s">
        <v>16328</v>
      </c>
      <c r="F5709">
        <v>80</v>
      </c>
      <c r="G5709" t="s">
        <v>5302</v>
      </c>
      <c r="H5709" t="s">
        <v>5303</v>
      </c>
      <c r="I5709" t="s">
        <v>5304</v>
      </c>
      <c r="J5709" t="s">
        <v>5305</v>
      </c>
      <c r="K5709" t="s">
        <v>5313</v>
      </c>
      <c r="L5709" t="s">
        <v>5307</v>
      </c>
      <c r="M5709">
        <v>0</v>
      </c>
      <c r="N5709">
        <v>0</v>
      </c>
      <c r="O5709">
        <v>1</v>
      </c>
    </row>
    <row r="5710" spans="1:15" x14ac:dyDescent="0.25">
      <c r="A5710" t="s">
        <v>5299</v>
      </c>
      <c r="B5710" t="s">
        <v>484</v>
      </c>
      <c r="C5710" t="s">
        <v>1429</v>
      </c>
      <c r="D5710" t="s">
        <v>1075</v>
      </c>
      <c r="F5710">
        <v>20</v>
      </c>
      <c r="G5710" t="s">
        <v>5302</v>
      </c>
      <c r="H5710" t="s">
        <v>5303</v>
      </c>
      <c r="I5710" t="s">
        <v>5304</v>
      </c>
      <c r="J5710" t="s">
        <v>5305</v>
      </c>
      <c r="K5710" t="s">
        <v>5313</v>
      </c>
      <c r="L5710" t="s">
        <v>5307</v>
      </c>
      <c r="M5710">
        <v>126.4562</v>
      </c>
      <c r="N5710">
        <v>126.4562</v>
      </c>
      <c r="O5710">
        <v>1</v>
      </c>
    </row>
    <row r="5711" spans="1:15" x14ac:dyDescent="0.25">
      <c r="A5711" t="s">
        <v>5299</v>
      </c>
      <c r="B5711" t="s">
        <v>16329</v>
      </c>
      <c r="C5711" t="s">
        <v>16330</v>
      </c>
      <c r="D5711" t="s">
        <v>16331</v>
      </c>
      <c r="F5711">
        <v>20</v>
      </c>
      <c r="G5711" t="s">
        <v>5302</v>
      </c>
      <c r="H5711" t="s">
        <v>5303</v>
      </c>
      <c r="I5711" t="s">
        <v>5304</v>
      </c>
      <c r="J5711" t="s">
        <v>5305</v>
      </c>
      <c r="K5711" t="s">
        <v>5327</v>
      </c>
      <c r="L5711" t="s">
        <v>5307</v>
      </c>
      <c r="M5711">
        <v>32.095999999999997</v>
      </c>
      <c r="N5711">
        <v>32.0929</v>
      </c>
      <c r="O5711">
        <v>1</v>
      </c>
    </row>
    <row r="5712" spans="1:15" x14ac:dyDescent="0.25">
      <c r="A5712" t="s">
        <v>5299</v>
      </c>
      <c r="B5712" t="s">
        <v>16332</v>
      </c>
      <c r="C5712" t="s">
        <v>9239</v>
      </c>
      <c r="D5712" t="s">
        <v>16333</v>
      </c>
      <c r="F5712">
        <v>20</v>
      </c>
      <c r="G5712" t="s">
        <v>5302</v>
      </c>
      <c r="H5712" t="s">
        <v>5303</v>
      </c>
      <c r="I5712" t="s">
        <v>5304</v>
      </c>
      <c r="J5712" t="s">
        <v>5305</v>
      </c>
      <c r="K5712" t="s">
        <v>5357</v>
      </c>
      <c r="L5712" t="s">
        <v>5323</v>
      </c>
      <c r="M5712">
        <v>4.5999999999999996</v>
      </c>
      <c r="N5712">
        <v>4.5999999999999996</v>
      </c>
      <c r="O5712">
        <v>1</v>
      </c>
    </row>
    <row r="5713" spans="1:15" x14ac:dyDescent="0.25">
      <c r="A5713" t="s">
        <v>5299</v>
      </c>
      <c r="B5713" t="s">
        <v>16334</v>
      </c>
      <c r="C5713" t="s">
        <v>5553</v>
      </c>
      <c r="D5713" t="s">
        <v>16335</v>
      </c>
      <c r="F5713">
        <v>20</v>
      </c>
      <c r="G5713" t="s">
        <v>5302</v>
      </c>
      <c r="H5713" t="s">
        <v>5303</v>
      </c>
      <c r="I5713" t="s">
        <v>5304</v>
      </c>
      <c r="J5713" t="s">
        <v>5305</v>
      </c>
      <c r="K5713" t="s">
        <v>5306</v>
      </c>
      <c r="L5713" t="s">
        <v>5307</v>
      </c>
      <c r="M5713">
        <v>15.376300000000001</v>
      </c>
      <c r="N5713">
        <v>15.376300000000001</v>
      </c>
      <c r="O5713">
        <v>1</v>
      </c>
    </row>
    <row r="5714" spans="1:15" x14ac:dyDescent="0.25">
      <c r="A5714" t="s">
        <v>5299</v>
      </c>
      <c r="B5714" t="s">
        <v>4774</v>
      </c>
      <c r="C5714" t="s">
        <v>16336</v>
      </c>
      <c r="D5714" t="s">
        <v>16337</v>
      </c>
      <c r="F5714">
        <v>20</v>
      </c>
      <c r="G5714" t="s">
        <v>5302</v>
      </c>
      <c r="H5714" t="s">
        <v>5303</v>
      </c>
      <c r="I5714" t="s">
        <v>5304</v>
      </c>
      <c r="J5714" t="s">
        <v>5305</v>
      </c>
      <c r="K5714" t="s">
        <v>5313</v>
      </c>
      <c r="L5714" t="s">
        <v>5307</v>
      </c>
      <c r="M5714">
        <v>162.35149999999999</v>
      </c>
      <c r="N5714">
        <v>162.08670000000001</v>
      </c>
      <c r="O5714">
        <v>1</v>
      </c>
    </row>
    <row r="5715" spans="1:15" x14ac:dyDescent="0.25">
      <c r="A5715" t="s">
        <v>5299</v>
      </c>
      <c r="B5715" t="s">
        <v>16338</v>
      </c>
      <c r="C5715" t="s">
        <v>1379</v>
      </c>
      <c r="D5715" t="s">
        <v>16339</v>
      </c>
      <c r="F5715">
        <v>20</v>
      </c>
      <c r="G5715" t="s">
        <v>5302</v>
      </c>
      <c r="H5715" t="s">
        <v>5303</v>
      </c>
      <c r="I5715" t="s">
        <v>5304</v>
      </c>
      <c r="J5715" t="s">
        <v>5305</v>
      </c>
      <c r="K5715" t="s">
        <v>5313</v>
      </c>
      <c r="L5715" t="s">
        <v>5307</v>
      </c>
      <c r="M5715">
        <v>526.07669999999996</v>
      </c>
      <c r="N5715">
        <v>526.07669999999996</v>
      </c>
      <c r="O5715">
        <v>1</v>
      </c>
    </row>
    <row r="5716" spans="1:15" x14ac:dyDescent="0.25">
      <c r="A5716" t="s">
        <v>5299</v>
      </c>
      <c r="B5716" t="s">
        <v>3189</v>
      </c>
      <c r="C5716" t="s">
        <v>14820</v>
      </c>
      <c r="D5716" t="s">
        <v>16340</v>
      </c>
      <c r="F5716">
        <v>20</v>
      </c>
      <c r="G5716" t="s">
        <v>5302</v>
      </c>
      <c r="H5716" t="s">
        <v>5303</v>
      </c>
      <c r="I5716" t="s">
        <v>5304</v>
      </c>
      <c r="J5716" t="s">
        <v>5305</v>
      </c>
      <c r="K5716" t="s">
        <v>5306</v>
      </c>
      <c r="L5716" t="s">
        <v>5307</v>
      </c>
      <c r="M5716">
        <v>7.9587000000000003</v>
      </c>
      <c r="N5716">
        <v>7.9588000000000001</v>
      </c>
      <c r="O5716">
        <v>1</v>
      </c>
    </row>
    <row r="5717" spans="1:15" x14ac:dyDescent="0.25">
      <c r="A5717" t="s">
        <v>5299</v>
      </c>
      <c r="B5717" t="s">
        <v>16341</v>
      </c>
      <c r="C5717" t="s">
        <v>10081</v>
      </c>
      <c r="D5717" t="s">
        <v>16342</v>
      </c>
      <c r="F5717">
        <v>20</v>
      </c>
      <c r="G5717" t="s">
        <v>5302</v>
      </c>
      <c r="H5717" t="s">
        <v>5303</v>
      </c>
      <c r="I5717" t="s">
        <v>5304</v>
      </c>
      <c r="J5717" t="s">
        <v>5305</v>
      </c>
      <c r="K5717" t="s">
        <v>5353</v>
      </c>
      <c r="L5717" t="s">
        <v>5307</v>
      </c>
      <c r="M5717">
        <v>658.66499999999996</v>
      </c>
      <c r="N5717">
        <v>652.56359999999995</v>
      </c>
      <c r="O5717">
        <v>1</v>
      </c>
    </row>
    <row r="5718" spans="1:15" x14ac:dyDescent="0.25">
      <c r="A5718" t="s">
        <v>5299</v>
      </c>
      <c r="B5718" t="s">
        <v>16343</v>
      </c>
      <c r="C5718" t="s">
        <v>5781</v>
      </c>
      <c r="D5718" t="s">
        <v>16344</v>
      </c>
      <c r="F5718">
        <v>20</v>
      </c>
      <c r="G5718" t="s">
        <v>5302</v>
      </c>
      <c r="H5718" t="s">
        <v>5303</v>
      </c>
      <c r="I5718" t="s">
        <v>5304</v>
      </c>
      <c r="J5718" t="s">
        <v>5305</v>
      </c>
      <c r="K5718" t="s">
        <v>5327</v>
      </c>
      <c r="L5718" t="s">
        <v>5307</v>
      </c>
      <c r="M5718">
        <v>170.5675</v>
      </c>
      <c r="N5718">
        <v>170.5701</v>
      </c>
      <c r="O5718">
        <v>1</v>
      </c>
    </row>
    <row r="5719" spans="1:15" x14ac:dyDescent="0.25">
      <c r="A5719" t="s">
        <v>5299</v>
      </c>
      <c r="B5719" t="s">
        <v>16345</v>
      </c>
      <c r="C5719" t="s">
        <v>6080</v>
      </c>
      <c r="D5719" t="s">
        <v>16346</v>
      </c>
      <c r="F5719">
        <v>10</v>
      </c>
      <c r="G5719" t="s">
        <v>5302</v>
      </c>
      <c r="H5719" t="s">
        <v>5303</v>
      </c>
      <c r="I5719" t="s">
        <v>5304</v>
      </c>
      <c r="J5719" t="s">
        <v>5305</v>
      </c>
      <c r="K5719" t="s">
        <v>5313</v>
      </c>
      <c r="L5719" t="s">
        <v>5307</v>
      </c>
      <c r="M5719">
        <v>0</v>
      </c>
      <c r="N5719">
        <v>0</v>
      </c>
      <c r="O5719">
        <v>1</v>
      </c>
    </row>
    <row r="5720" spans="1:15" x14ac:dyDescent="0.25">
      <c r="A5720" t="s">
        <v>5299</v>
      </c>
      <c r="B5720" t="s">
        <v>16347</v>
      </c>
      <c r="C5720" t="s">
        <v>6080</v>
      </c>
      <c r="D5720" t="s">
        <v>16348</v>
      </c>
      <c r="F5720">
        <v>10</v>
      </c>
      <c r="G5720" t="s">
        <v>5302</v>
      </c>
      <c r="H5720" t="s">
        <v>5303</v>
      </c>
      <c r="I5720" t="s">
        <v>5304</v>
      </c>
      <c r="J5720" t="s">
        <v>5305</v>
      </c>
      <c r="K5720" t="s">
        <v>5313</v>
      </c>
      <c r="L5720" t="s">
        <v>5307</v>
      </c>
      <c r="M5720">
        <v>0</v>
      </c>
      <c r="N5720">
        <v>0</v>
      </c>
      <c r="O5720">
        <v>1</v>
      </c>
    </row>
    <row r="5721" spans="1:15" x14ac:dyDescent="0.25">
      <c r="A5721" t="s">
        <v>5299</v>
      </c>
      <c r="B5721" t="s">
        <v>4709</v>
      </c>
      <c r="C5721" t="s">
        <v>7538</v>
      </c>
      <c r="D5721" t="s">
        <v>16349</v>
      </c>
      <c r="F5721">
        <v>20</v>
      </c>
      <c r="G5721" t="s">
        <v>5302</v>
      </c>
      <c r="H5721" t="s">
        <v>5303</v>
      </c>
      <c r="I5721" t="s">
        <v>5304</v>
      </c>
      <c r="J5721" t="s">
        <v>5305</v>
      </c>
      <c r="K5721" t="s">
        <v>5306</v>
      </c>
      <c r="L5721" t="s">
        <v>5307</v>
      </c>
      <c r="M5721">
        <v>15.925700000000001</v>
      </c>
      <c r="N5721">
        <v>15.925700000000001</v>
      </c>
      <c r="O5721">
        <v>1</v>
      </c>
    </row>
    <row r="5722" spans="1:15" x14ac:dyDescent="0.25">
      <c r="A5722" t="s">
        <v>5299</v>
      </c>
      <c r="B5722" t="s">
        <v>2676</v>
      </c>
      <c r="C5722" t="s">
        <v>16350</v>
      </c>
      <c r="D5722" t="s">
        <v>16351</v>
      </c>
      <c r="F5722">
        <v>20</v>
      </c>
      <c r="G5722" t="s">
        <v>5321</v>
      </c>
      <c r="H5722" t="s">
        <v>5303</v>
      </c>
      <c r="I5722" t="s">
        <v>5304</v>
      </c>
      <c r="J5722" t="s">
        <v>5305</v>
      </c>
      <c r="K5722" t="s">
        <v>5330</v>
      </c>
      <c r="L5722" t="s">
        <v>5323</v>
      </c>
      <c r="M5722">
        <v>4.5450340000000002</v>
      </c>
      <c r="N5722">
        <v>4.5374999999999996</v>
      </c>
      <c r="O5722">
        <v>1</v>
      </c>
    </row>
    <row r="5723" spans="1:15" x14ac:dyDescent="0.25">
      <c r="A5723" t="s">
        <v>5299</v>
      </c>
      <c r="B5723" t="s">
        <v>2836</v>
      </c>
      <c r="C5723" t="s">
        <v>1326</v>
      </c>
      <c r="D5723" t="s">
        <v>16352</v>
      </c>
      <c r="F5723">
        <v>20</v>
      </c>
      <c r="G5723" t="s">
        <v>5302</v>
      </c>
      <c r="H5723" t="s">
        <v>5303</v>
      </c>
      <c r="I5723" t="s">
        <v>5304</v>
      </c>
      <c r="J5723" t="s">
        <v>5305</v>
      </c>
      <c r="K5723" t="s">
        <v>5306</v>
      </c>
      <c r="L5723" t="s">
        <v>5307</v>
      </c>
      <c r="M5723">
        <v>3.4039000000000001</v>
      </c>
      <c r="N5723">
        <v>3.4039000000000001</v>
      </c>
      <c r="O5723">
        <v>1</v>
      </c>
    </row>
    <row r="5724" spans="1:15" x14ac:dyDescent="0.25">
      <c r="A5724" t="s">
        <v>5299</v>
      </c>
      <c r="B5724" t="s">
        <v>4438</v>
      </c>
      <c r="C5724" t="s">
        <v>14154</v>
      </c>
      <c r="D5724" t="s">
        <v>16353</v>
      </c>
      <c r="F5724">
        <v>20</v>
      </c>
      <c r="G5724" t="s">
        <v>5302</v>
      </c>
      <c r="H5724" t="s">
        <v>5303</v>
      </c>
      <c r="I5724" t="s">
        <v>5304</v>
      </c>
      <c r="J5724" t="s">
        <v>5305</v>
      </c>
      <c r="K5724" t="s">
        <v>5306</v>
      </c>
      <c r="L5724" t="s">
        <v>5307</v>
      </c>
      <c r="M5724">
        <v>5.5105000000000004</v>
      </c>
      <c r="N5724">
        <v>5.5105000000000004</v>
      </c>
      <c r="O5724">
        <v>1</v>
      </c>
    </row>
    <row r="5725" spans="1:15" x14ac:dyDescent="0.25">
      <c r="A5725" t="s">
        <v>5299</v>
      </c>
      <c r="B5725" t="s">
        <v>16354</v>
      </c>
      <c r="C5725" t="s">
        <v>16355</v>
      </c>
      <c r="D5725" t="s">
        <v>16356</v>
      </c>
      <c r="F5725">
        <v>10</v>
      </c>
      <c r="G5725" t="s">
        <v>5321</v>
      </c>
      <c r="H5725" t="s">
        <v>5303</v>
      </c>
      <c r="I5725" t="s">
        <v>5304</v>
      </c>
      <c r="J5725" t="s">
        <v>5305</v>
      </c>
      <c r="K5725" t="s">
        <v>5330</v>
      </c>
      <c r="L5725" t="s">
        <v>5323</v>
      </c>
      <c r="M5725">
        <v>0</v>
      </c>
      <c r="N5725">
        <v>0</v>
      </c>
      <c r="O5725">
        <v>1</v>
      </c>
    </row>
    <row r="5726" spans="1:15" x14ac:dyDescent="0.25">
      <c r="A5726" t="s">
        <v>5299</v>
      </c>
      <c r="B5726" t="s">
        <v>16357</v>
      </c>
      <c r="C5726" t="s">
        <v>6216</v>
      </c>
      <c r="D5726" t="s">
        <v>16357</v>
      </c>
      <c r="F5726">
        <v>20</v>
      </c>
      <c r="G5726" t="s">
        <v>5321</v>
      </c>
      <c r="H5726" t="s">
        <v>5303</v>
      </c>
      <c r="I5726" t="s">
        <v>5456</v>
      </c>
      <c r="J5726" t="s">
        <v>5457</v>
      </c>
      <c r="K5726" t="s">
        <v>5458</v>
      </c>
      <c r="L5726" t="s">
        <v>5323</v>
      </c>
      <c r="M5726">
        <v>0</v>
      </c>
      <c r="N5726">
        <v>0</v>
      </c>
      <c r="O5726">
        <v>1</v>
      </c>
    </row>
    <row r="5727" spans="1:15" x14ac:dyDescent="0.25">
      <c r="A5727" t="s">
        <v>5299</v>
      </c>
      <c r="B5727" t="s">
        <v>3734</v>
      </c>
      <c r="C5727" t="s">
        <v>16358</v>
      </c>
      <c r="D5727" t="s">
        <v>16359</v>
      </c>
      <c r="F5727">
        <v>20</v>
      </c>
      <c r="G5727" t="s">
        <v>5302</v>
      </c>
      <c r="H5727" t="s">
        <v>5303</v>
      </c>
      <c r="I5727" t="s">
        <v>5304</v>
      </c>
      <c r="J5727" t="s">
        <v>5305</v>
      </c>
      <c r="K5727" t="s">
        <v>5306</v>
      </c>
      <c r="L5727" t="s">
        <v>5307</v>
      </c>
      <c r="M5727">
        <v>9.8704000000000001</v>
      </c>
      <c r="N5727">
        <v>9.8704000000000001</v>
      </c>
      <c r="O5727">
        <v>1</v>
      </c>
    </row>
    <row r="5728" spans="1:15" x14ac:dyDescent="0.25">
      <c r="A5728" t="s">
        <v>5299</v>
      </c>
      <c r="B5728" t="s">
        <v>16360</v>
      </c>
      <c r="C5728" t="s">
        <v>1395</v>
      </c>
      <c r="D5728" t="s">
        <v>16361</v>
      </c>
      <c r="F5728">
        <v>20</v>
      </c>
      <c r="G5728" t="s">
        <v>5302</v>
      </c>
      <c r="H5728" t="s">
        <v>5303</v>
      </c>
      <c r="I5728" t="s">
        <v>5304</v>
      </c>
      <c r="J5728" t="s">
        <v>5305</v>
      </c>
      <c r="K5728" t="s">
        <v>5313</v>
      </c>
      <c r="L5728" t="s">
        <v>5307</v>
      </c>
      <c r="M5728">
        <v>93.410600000000002</v>
      </c>
      <c r="N5728">
        <v>93.410600000000002</v>
      </c>
      <c r="O5728">
        <v>1</v>
      </c>
    </row>
    <row r="5729" spans="1:15" x14ac:dyDescent="0.25">
      <c r="A5729" t="s">
        <v>5299</v>
      </c>
      <c r="B5729" t="s">
        <v>16362</v>
      </c>
      <c r="C5729" t="s">
        <v>13582</v>
      </c>
      <c r="D5729" t="s">
        <v>16363</v>
      </c>
      <c r="F5729">
        <v>20</v>
      </c>
      <c r="G5729" t="s">
        <v>5302</v>
      </c>
      <c r="H5729" t="s">
        <v>5303</v>
      </c>
      <c r="I5729" t="s">
        <v>5304</v>
      </c>
      <c r="J5729" t="s">
        <v>5305</v>
      </c>
      <c r="K5729" t="s">
        <v>5327</v>
      </c>
      <c r="L5729" t="s">
        <v>5307</v>
      </c>
      <c r="M5729">
        <v>23.9815</v>
      </c>
      <c r="N5729">
        <v>24.017700000000001</v>
      </c>
      <c r="O5729">
        <v>1</v>
      </c>
    </row>
    <row r="5730" spans="1:15" x14ac:dyDescent="0.25">
      <c r="A5730" t="s">
        <v>5299</v>
      </c>
      <c r="B5730" t="s">
        <v>16364</v>
      </c>
      <c r="C5730" t="s">
        <v>11725</v>
      </c>
      <c r="D5730" t="s">
        <v>16365</v>
      </c>
      <c r="F5730">
        <v>20</v>
      </c>
      <c r="G5730" t="s">
        <v>5302</v>
      </c>
      <c r="H5730" t="s">
        <v>5303</v>
      </c>
      <c r="I5730" t="s">
        <v>5304</v>
      </c>
      <c r="J5730" t="s">
        <v>5305</v>
      </c>
      <c r="K5730" t="s">
        <v>5306</v>
      </c>
      <c r="L5730" t="s">
        <v>5307</v>
      </c>
      <c r="M5730">
        <v>53.871899999999997</v>
      </c>
      <c r="N5730">
        <v>53.911499999999997</v>
      </c>
      <c r="O5730">
        <v>1</v>
      </c>
    </row>
    <row r="5731" spans="1:15" x14ac:dyDescent="0.25">
      <c r="A5731" t="s">
        <v>5299</v>
      </c>
      <c r="B5731" t="s">
        <v>2671</v>
      </c>
      <c r="C5731" t="s">
        <v>5423</v>
      </c>
      <c r="D5731" t="s">
        <v>16366</v>
      </c>
      <c r="F5731">
        <v>20</v>
      </c>
      <c r="G5731" t="s">
        <v>5321</v>
      </c>
      <c r="H5731" t="s">
        <v>5303</v>
      </c>
      <c r="I5731" t="s">
        <v>5304</v>
      </c>
      <c r="J5731" t="s">
        <v>5305</v>
      </c>
      <c r="K5731" t="s">
        <v>5330</v>
      </c>
      <c r="L5731" t="s">
        <v>5323</v>
      </c>
      <c r="M5731">
        <v>84.926503999999994</v>
      </c>
      <c r="N5731">
        <v>94.5</v>
      </c>
      <c r="O5731">
        <v>1</v>
      </c>
    </row>
    <row r="5732" spans="1:15" x14ac:dyDescent="0.25">
      <c r="A5732" t="s">
        <v>5299</v>
      </c>
      <c r="B5732" t="s">
        <v>16367</v>
      </c>
      <c r="C5732" t="s">
        <v>16368</v>
      </c>
      <c r="D5732" t="s">
        <v>16369</v>
      </c>
      <c r="F5732">
        <v>20</v>
      </c>
      <c r="G5732" t="s">
        <v>5321</v>
      </c>
      <c r="H5732" t="s">
        <v>5303</v>
      </c>
      <c r="I5732" t="s">
        <v>5304</v>
      </c>
      <c r="J5732" t="s">
        <v>5305</v>
      </c>
      <c r="K5732" t="s">
        <v>5322</v>
      </c>
      <c r="L5732" t="s">
        <v>5323</v>
      </c>
      <c r="M5732">
        <v>0.4</v>
      </c>
      <c r="N5732">
        <v>0.4</v>
      </c>
      <c r="O5732">
        <v>1</v>
      </c>
    </row>
    <row r="5733" spans="1:15" x14ac:dyDescent="0.25">
      <c r="A5733" t="s">
        <v>5299</v>
      </c>
      <c r="B5733" t="s">
        <v>2107</v>
      </c>
      <c r="C5733" t="s">
        <v>1326</v>
      </c>
      <c r="D5733" t="s">
        <v>16370</v>
      </c>
      <c r="F5733">
        <v>20</v>
      </c>
      <c r="G5733" t="s">
        <v>5302</v>
      </c>
      <c r="H5733" t="s">
        <v>5303</v>
      </c>
      <c r="I5733" t="s">
        <v>5304</v>
      </c>
      <c r="J5733" t="s">
        <v>5305</v>
      </c>
      <c r="K5733" t="s">
        <v>5306</v>
      </c>
      <c r="L5733" t="s">
        <v>5307</v>
      </c>
      <c r="M5733">
        <v>6.8808999999999996</v>
      </c>
      <c r="N5733">
        <v>6.8808999999999996</v>
      </c>
      <c r="O5733">
        <v>1</v>
      </c>
    </row>
    <row r="5734" spans="1:15" x14ac:dyDescent="0.25">
      <c r="A5734" t="s">
        <v>5299</v>
      </c>
      <c r="B5734" t="s">
        <v>3649</v>
      </c>
      <c r="C5734" t="s">
        <v>1212</v>
      </c>
      <c r="D5734" t="s">
        <v>16371</v>
      </c>
      <c r="F5734">
        <v>20</v>
      </c>
      <c r="G5734" t="s">
        <v>5302</v>
      </c>
      <c r="H5734" t="s">
        <v>5303</v>
      </c>
      <c r="I5734" t="s">
        <v>5304</v>
      </c>
      <c r="J5734" t="s">
        <v>5305</v>
      </c>
      <c r="K5734" t="s">
        <v>5306</v>
      </c>
      <c r="L5734" t="s">
        <v>5307</v>
      </c>
      <c r="M5734">
        <v>11.798</v>
      </c>
      <c r="N5734">
        <v>11.798</v>
      </c>
      <c r="O5734">
        <v>1</v>
      </c>
    </row>
    <row r="5735" spans="1:15" x14ac:dyDescent="0.25">
      <c r="A5735" t="s">
        <v>5299</v>
      </c>
      <c r="B5735" t="s">
        <v>4728</v>
      </c>
      <c r="C5735" t="s">
        <v>16372</v>
      </c>
      <c r="D5735" t="s">
        <v>16373</v>
      </c>
      <c r="F5735">
        <v>20</v>
      </c>
      <c r="G5735" t="s">
        <v>5321</v>
      </c>
      <c r="H5735" t="s">
        <v>5303</v>
      </c>
      <c r="I5735" t="s">
        <v>5304</v>
      </c>
      <c r="J5735" t="s">
        <v>5305</v>
      </c>
      <c r="K5735" t="s">
        <v>5679</v>
      </c>
      <c r="L5735" t="s">
        <v>5323</v>
      </c>
      <c r="M5735">
        <v>10.9833</v>
      </c>
      <c r="N5735">
        <v>10.9833</v>
      </c>
      <c r="O5735">
        <v>1</v>
      </c>
    </row>
    <row r="5736" spans="1:15" x14ac:dyDescent="0.25">
      <c r="A5736" t="s">
        <v>5299</v>
      </c>
      <c r="B5736" t="s">
        <v>16374</v>
      </c>
      <c r="C5736" t="s">
        <v>16375</v>
      </c>
      <c r="D5736" t="s">
        <v>16376</v>
      </c>
      <c r="E5736" t="s">
        <v>16377</v>
      </c>
      <c r="F5736">
        <v>20</v>
      </c>
      <c r="G5736" t="s">
        <v>5321</v>
      </c>
      <c r="H5736" t="s">
        <v>7176</v>
      </c>
      <c r="I5736" t="s">
        <v>5304</v>
      </c>
      <c r="J5736" t="s">
        <v>5305</v>
      </c>
      <c r="K5736" t="s">
        <v>6097</v>
      </c>
      <c r="L5736" t="s">
        <v>6098</v>
      </c>
      <c r="M5736">
        <v>0</v>
      </c>
      <c r="N5736">
        <v>0</v>
      </c>
      <c r="O5736">
        <v>1</v>
      </c>
    </row>
    <row r="5737" spans="1:15" x14ac:dyDescent="0.25">
      <c r="A5737" t="s">
        <v>5299</v>
      </c>
      <c r="B5737" t="s">
        <v>16378</v>
      </c>
      <c r="C5737" t="s">
        <v>1294</v>
      </c>
      <c r="D5737" t="s">
        <v>16379</v>
      </c>
      <c r="F5737">
        <v>20</v>
      </c>
      <c r="G5737" t="s">
        <v>5302</v>
      </c>
      <c r="H5737" t="s">
        <v>5303</v>
      </c>
      <c r="I5737" t="s">
        <v>5304</v>
      </c>
      <c r="J5737" t="s">
        <v>5305</v>
      </c>
      <c r="K5737" t="s">
        <v>5306</v>
      </c>
      <c r="L5737" t="s">
        <v>5307</v>
      </c>
      <c r="M5737">
        <v>62.77</v>
      </c>
      <c r="N5737">
        <v>62.77</v>
      </c>
      <c r="O5737">
        <v>1</v>
      </c>
    </row>
    <row r="5738" spans="1:15" x14ac:dyDescent="0.25">
      <c r="A5738" t="s">
        <v>5299</v>
      </c>
      <c r="B5738" t="s">
        <v>2132</v>
      </c>
      <c r="C5738" t="s">
        <v>16380</v>
      </c>
      <c r="D5738" t="s">
        <v>16381</v>
      </c>
      <c r="F5738">
        <v>20</v>
      </c>
      <c r="G5738" t="s">
        <v>5321</v>
      </c>
      <c r="H5738" t="s">
        <v>5303</v>
      </c>
      <c r="I5738" t="s">
        <v>5304</v>
      </c>
      <c r="J5738" t="s">
        <v>5305</v>
      </c>
      <c r="K5738" t="s">
        <v>5322</v>
      </c>
      <c r="L5738" t="s">
        <v>5323</v>
      </c>
      <c r="M5738">
        <v>1.24</v>
      </c>
      <c r="N5738">
        <v>1.24</v>
      </c>
      <c r="O5738">
        <v>1</v>
      </c>
    </row>
    <row r="5739" spans="1:15" x14ac:dyDescent="0.25">
      <c r="A5739" t="s">
        <v>5299</v>
      </c>
      <c r="B5739" t="s">
        <v>16382</v>
      </c>
      <c r="C5739" t="s">
        <v>6614</v>
      </c>
      <c r="D5739" t="s">
        <v>16383</v>
      </c>
      <c r="E5739" t="s">
        <v>16384</v>
      </c>
      <c r="F5739">
        <v>20</v>
      </c>
      <c r="G5739" t="s">
        <v>5321</v>
      </c>
      <c r="H5739" t="s">
        <v>5303</v>
      </c>
      <c r="I5739" t="s">
        <v>5304</v>
      </c>
      <c r="J5739" t="s">
        <v>5305</v>
      </c>
      <c r="K5739" t="s">
        <v>5731</v>
      </c>
      <c r="M5739">
        <v>0</v>
      </c>
      <c r="N5739">
        <v>0</v>
      </c>
      <c r="O5739">
        <v>1</v>
      </c>
    </row>
    <row r="5740" spans="1:15" x14ac:dyDescent="0.25">
      <c r="A5740" t="s">
        <v>5299</v>
      </c>
      <c r="B5740" t="s">
        <v>1847</v>
      </c>
      <c r="C5740" t="s">
        <v>5160</v>
      </c>
      <c r="D5740" t="s">
        <v>5159</v>
      </c>
      <c r="E5740" t="s">
        <v>5159</v>
      </c>
      <c r="F5740">
        <v>20</v>
      </c>
      <c r="G5740" t="s">
        <v>5321</v>
      </c>
      <c r="H5740" t="s">
        <v>5303</v>
      </c>
      <c r="I5740" t="s">
        <v>11063</v>
      </c>
      <c r="J5740" t="s">
        <v>5457</v>
      </c>
      <c r="K5740" t="s">
        <v>11706</v>
      </c>
      <c r="L5740" t="s">
        <v>5323</v>
      </c>
      <c r="M5740">
        <v>5.11E-2</v>
      </c>
      <c r="N5740">
        <v>5.11E-2</v>
      </c>
      <c r="O5740">
        <v>1</v>
      </c>
    </row>
    <row r="5741" spans="1:15" x14ac:dyDescent="0.25">
      <c r="A5741" t="s">
        <v>5299</v>
      </c>
      <c r="B5741" t="s">
        <v>2304</v>
      </c>
      <c r="C5741" t="s">
        <v>16385</v>
      </c>
      <c r="D5741" t="s">
        <v>16386</v>
      </c>
      <c r="F5741">
        <v>20</v>
      </c>
      <c r="G5741" t="s">
        <v>5321</v>
      </c>
      <c r="H5741" t="s">
        <v>5303</v>
      </c>
      <c r="I5741" t="s">
        <v>5304</v>
      </c>
      <c r="J5741" t="s">
        <v>5305</v>
      </c>
      <c r="K5741" t="s">
        <v>5322</v>
      </c>
      <c r="L5741" t="s">
        <v>5323</v>
      </c>
      <c r="M5741">
        <v>0.35</v>
      </c>
      <c r="N5741">
        <v>0.35</v>
      </c>
      <c r="O5741">
        <v>1</v>
      </c>
    </row>
    <row r="5742" spans="1:15" x14ac:dyDescent="0.25">
      <c r="A5742" t="s">
        <v>5299</v>
      </c>
      <c r="B5742" t="s">
        <v>16387</v>
      </c>
      <c r="C5742" t="s">
        <v>1284</v>
      </c>
      <c r="D5742" t="s">
        <v>16388</v>
      </c>
      <c r="F5742">
        <v>20</v>
      </c>
      <c r="G5742" t="s">
        <v>5302</v>
      </c>
      <c r="H5742" t="s">
        <v>5303</v>
      </c>
      <c r="I5742" t="s">
        <v>5304</v>
      </c>
      <c r="J5742" t="s">
        <v>5305</v>
      </c>
      <c r="K5742" t="s">
        <v>5327</v>
      </c>
      <c r="L5742" t="s">
        <v>5307</v>
      </c>
      <c r="M5742">
        <v>168.2313</v>
      </c>
      <c r="N5742">
        <v>168.2371</v>
      </c>
      <c r="O5742">
        <v>1</v>
      </c>
    </row>
    <row r="5743" spans="1:15" x14ac:dyDescent="0.25">
      <c r="A5743" t="s">
        <v>5299</v>
      </c>
      <c r="B5743" t="s">
        <v>2689</v>
      </c>
      <c r="C5743" t="s">
        <v>1326</v>
      </c>
      <c r="D5743" t="s">
        <v>16389</v>
      </c>
      <c r="F5743">
        <v>20</v>
      </c>
      <c r="G5743" t="s">
        <v>5302</v>
      </c>
      <c r="H5743" t="s">
        <v>5303</v>
      </c>
      <c r="I5743" t="s">
        <v>5304</v>
      </c>
      <c r="J5743" t="s">
        <v>5305</v>
      </c>
      <c r="K5743" t="s">
        <v>5306</v>
      </c>
      <c r="L5743" t="s">
        <v>5307</v>
      </c>
      <c r="M5743">
        <v>4.7884000000000002</v>
      </c>
      <c r="N5743">
        <v>4.7884000000000002</v>
      </c>
      <c r="O5743">
        <v>1</v>
      </c>
    </row>
    <row r="5744" spans="1:15" x14ac:dyDescent="0.25">
      <c r="A5744" t="s">
        <v>5299</v>
      </c>
      <c r="B5744" t="s">
        <v>16390</v>
      </c>
      <c r="C5744" t="s">
        <v>16391</v>
      </c>
      <c r="D5744" t="s">
        <v>16392</v>
      </c>
      <c r="E5744" t="s">
        <v>16393</v>
      </c>
      <c r="F5744">
        <v>20</v>
      </c>
      <c r="G5744" t="s">
        <v>5321</v>
      </c>
      <c r="H5744" t="s">
        <v>5640</v>
      </c>
      <c r="I5744" t="s">
        <v>5304</v>
      </c>
      <c r="J5744" t="s">
        <v>5305</v>
      </c>
      <c r="K5744" t="s">
        <v>5448</v>
      </c>
      <c r="L5744" t="s">
        <v>5323</v>
      </c>
      <c r="M5744">
        <v>279.73660000000001</v>
      </c>
      <c r="N5744">
        <v>279.73660000000001</v>
      </c>
      <c r="O5744">
        <v>1</v>
      </c>
    </row>
    <row r="5745" spans="1:15" x14ac:dyDescent="0.25">
      <c r="A5745" t="s">
        <v>5299</v>
      </c>
      <c r="B5745" t="s">
        <v>16394</v>
      </c>
      <c r="C5745" t="s">
        <v>16395</v>
      </c>
      <c r="D5745" t="s">
        <v>16395</v>
      </c>
      <c r="F5745">
        <v>20</v>
      </c>
      <c r="G5745" t="s">
        <v>5302</v>
      </c>
      <c r="H5745" t="s">
        <v>5303</v>
      </c>
      <c r="I5745" t="s">
        <v>5304</v>
      </c>
      <c r="J5745" t="s">
        <v>5305</v>
      </c>
      <c r="K5745" t="s">
        <v>5306</v>
      </c>
      <c r="L5745" t="s">
        <v>5307</v>
      </c>
      <c r="M5745">
        <v>9.2238000000000007</v>
      </c>
      <c r="N5745">
        <v>9.2238000000000007</v>
      </c>
      <c r="O5745">
        <v>1</v>
      </c>
    </row>
    <row r="5746" spans="1:15" x14ac:dyDescent="0.25">
      <c r="A5746" t="s">
        <v>5299</v>
      </c>
      <c r="B5746" t="s">
        <v>16396</v>
      </c>
      <c r="C5746" t="s">
        <v>16397</v>
      </c>
      <c r="D5746" t="s">
        <v>16396</v>
      </c>
      <c r="F5746">
        <v>20</v>
      </c>
      <c r="G5746" t="s">
        <v>5321</v>
      </c>
      <c r="H5746" t="s">
        <v>5303</v>
      </c>
      <c r="I5746" t="s">
        <v>5456</v>
      </c>
      <c r="J5746" t="s">
        <v>5457</v>
      </c>
      <c r="K5746" t="s">
        <v>5458</v>
      </c>
      <c r="L5746" t="s">
        <v>5323</v>
      </c>
      <c r="M5746">
        <v>0</v>
      </c>
      <c r="N5746">
        <v>0</v>
      </c>
      <c r="O5746">
        <v>1</v>
      </c>
    </row>
    <row r="5747" spans="1:15" x14ac:dyDescent="0.25">
      <c r="A5747" t="s">
        <v>5299</v>
      </c>
      <c r="B5747" t="s">
        <v>3712</v>
      </c>
      <c r="C5747" t="s">
        <v>1326</v>
      </c>
      <c r="D5747" t="s">
        <v>16398</v>
      </c>
      <c r="F5747">
        <v>20</v>
      </c>
      <c r="G5747" t="s">
        <v>5302</v>
      </c>
      <c r="H5747" t="s">
        <v>5303</v>
      </c>
      <c r="I5747" t="s">
        <v>5304</v>
      </c>
      <c r="J5747" t="s">
        <v>5305</v>
      </c>
      <c r="K5747" t="s">
        <v>5306</v>
      </c>
      <c r="L5747" t="s">
        <v>5307</v>
      </c>
      <c r="M5747">
        <v>11.123082</v>
      </c>
      <c r="N5747">
        <v>11.123100000000001</v>
      </c>
      <c r="O5747">
        <v>1</v>
      </c>
    </row>
    <row r="5748" spans="1:15" x14ac:dyDescent="0.25">
      <c r="A5748" t="s">
        <v>5299</v>
      </c>
      <c r="B5748" t="s">
        <v>16399</v>
      </c>
      <c r="C5748" t="s">
        <v>16400</v>
      </c>
      <c r="D5748" t="s">
        <v>16401</v>
      </c>
      <c r="F5748">
        <v>10</v>
      </c>
      <c r="G5748" t="s">
        <v>5302</v>
      </c>
      <c r="H5748" t="s">
        <v>5303</v>
      </c>
      <c r="I5748" t="s">
        <v>5304</v>
      </c>
      <c r="J5748" t="s">
        <v>5305</v>
      </c>
      <c r="K5748" t="s">
        <v>5306</v>
      </c>
      <c r="L5748" t="s">
        <v>5307</v>
      </c>
      <c r="M5748">
        <v>0</v>
      </c>
      <c r="N5748">
        <v>0</v>
      </c>
      <c r="O5748">
        <v>1</v>
      </c>
    </row>
    <row r="5749" spans="1:15" x14ac:dyDescent="0.25">
      <c r="A5749" t="s">
        <v>5299</v>
      </c>
      <c r="B5749" t="s">
        <v>2109</v>
      </c>
      <c r="C5749" t="s">
        <v>1326</v>
      </c>
      <c r="D5749" t="s">
        <v>16402</v>
      </c>
      <c r="F5749">
        <v>20</v>
      </c>
      <c r="G5749" t="s">
        <v>5302</v>
      </c>
      <c r="H5749" t="s">
        <v>5303</v>
      </c>
      <c r="I5749" t="s">
        <v>5304</v>
      </c>
      <c r="J5749" t="s">
        <v>5305</v>
      </c>
      <c r="K5749" t="s">
        <v>5306</v>
      </c>
      <c r="L5749" t="s">
        <v>5307</v>
      </c>
      <c r="M5749">
        <v>181.9881</v>
      </c>
      <c r="N5749">
        <v>182.00620000000001</v>
      </c>
      <c r="O5749">
        <v>1</v>
      </c>
    </row>
    <row r="5750" spans="1:15" x14ac:dyDescent="0.25">
      <c r="A5750" t="s">
        <v>5299</v>
      </c>
      <c r="B5750" t="s">
        <v>16403</v>
      </c>
      <c r="C5750" t="s">
        <v>1368</v>
      </c>
      <c r="D5750" t="s">
        <v>16404</v>
      </c>
      <c r="F5750">
        <v>20</v>
      </c>
      <c r="G5750" t="s">
        <v>5302</v>
      </c>
      <c r="H5750" t="s">
        <v>5303</v>
      </c>
      <c r="I5750" t="s">
        <v>5304</v>
      </c>
      <c r="J5750" t="s">
        <v>5305</v>
      </c>
      <c r="K5750" t="s">
        <v>5306</v>
      </c>
      <c r="L5750" t="s">
        <v>5307</v>
      </c>
      <c r="M5750">
        <v>54.207500000000003</v>
      </c>
      <c r="N5750">
        <v>54.249000000000002</v>
      </c>
      <c r="O5750">
        <v>1</v>
      </c>
    </row>
    <row r="5751" spans="1:15" x14ac:dyDescent="0.25">
      <c r="A5751" t="s">
        <v>5299</v>
      </c>
      <c r="B5751" t="s">
        <v>3309</v>
      </c>
      <c r="C5751" t="s">
        <v>10919</v>
      </c>
      <c r="D5751" t="s">
        <v>16405</v>
      </c>
      <c r="F5751">
        <v>20</v>
      </c>
      <c r="G5751" t="s">
        <v>5302</v>
      </c>
      <c r="H5751" t="s">
        <v>5303</v>
      </c>
      <c r="I5751" t="s">
        <v>5304</v>
      </c>
      <c r="J5751" t="s">
        <v>5305</v>
      </c>
      <c r="K5751" t="s">
        <v>5306</v>
      </c>
      <c r="L5751" t="s">
        <v>5307</v>
      </c>
      <c r="M5751">
        <v>163.44120000000001</v>
      </c>
      <c r="N5751">
        <v>163.42320000000001</v>
      </c>
      <c r="O5751">
        <v>1</v>
      </c>
    </row>
    <row r="5752" spans="1:15" x14ac:dyDescent="0.25">
      <c r="A5752" t="s">
        <v>5299</v>
      </c>
      <c r="B5752" t="s">
        <v>185</v>
      </c>
      <c r="C5752" t="s">
        <v>1299</v>
      </c>
      <c r="D5752" t="s">
        <v>779</v>
      </c>
      <c r="F5752">
        <v>20</v>
      </c>
      <c r="G5752" t="s">
        <v>5302</v>
      </c>
      <c r="H5752" t="s">
        <v>5303</v>
      </c>
      <c r="I5752" t="s">
        <v>5304</v>
      </c>
      <c r="J5752" t="s">
        <v>5305</v>
      </c>
      <c r="K5752" t="s">
        <v>5353</v>
      </c>
      <c r="L5752" t="s">
        <v>5307</v>
      </c>
      <c r="M5752">
        <v>82.879199999999997</v>
      </c>
      <c r="N5752">
        <v>82.879199999999997</v>
      </c>
      <c r="O5752">
        <v>1</v>
      </c>
    </row>
    <row r="5753" spans="1:15" x14ac:dyDescent="0.25">
      <c r="A5753" t="s">
        <v>5299</v>
      </c>
      <c r="B5753" t="s">
        <v>3882</v>
      </c>
      <c r="C5753" t="s">
        <v>5960</v>
      </c>
      <c r="D5753" t="s">
        <v>16406</v>
      </c>
      <c r="F5753">
        <v>20</v>
      </c>
      <c r="G5753" t="s">
        <v>5302</v>
      </c>
      <c r="H5753" t="s">
        <v>5303</v>
      </c>
      <c r="I5753" t="s">
        <v>5304</v>
      </c>
      <c r="J5753" t="s">
        <v>5305</v>
      </c>
      <c r="K5753" t="s">
        <v>5306</v>
      </c>
      <c r="L5753" t="s">
        <v>5307</v>
      </c>
      <c r="M5753">
        <v>265.83</v>
      </c>
      <c r="N5753">
        <v>265.83</v>
      </c>
      <c r="O5753">
        <v>1</v>
      </c>
    </row>
    <row r="5754" spans="1:15" x14ac:dyDescent="0.25">
      <c r="A5754" t="s">
        <v>5299</v>
      </c>
      <c r="B5754" t="s">
        <v>3136</v>
      </c>
      <c r="C5754" t="s">
        <v>5022</v>
      </c>
      <c r="D5754" t="s">
        <v>16407</v>
      </c>
      <c r="F5754">
        <v>20</v>
      </c>
      <c r="G5754" t="s">
        <v>5302</v>
      </c>
      <c r="H5754" t="s">
        <v>5303</v>
      </c>
      <c r="I5754" t="s">
        <v>5304</v>
      </c>
      <c r="J5754" t="s">
        <v>5305</v>
      </c>
      <c r="K5754" t="s">
        <v>5306</v>
      </c>
      <c r="L5754" t="s">
        <v>5307</v>
      </c>
      <c r="M5754">
        <v>110.3677</v>
      </c>
      <c r="N5754">
        <v>110.3677</v>
      </c>
      <c r="O5754">
        <v>1</v>
      </c>
    </row>
    <row r="5755" spans="1:15" x14ac:dyDescent="0.25">
      <c r="A5755" t="s">
        <v>5299</v>
      </c>
      <c r="B5755" t="s">
        <v>4105</v>
      </c>
      <c r="C5755" t="s">
        <v>16408</v>
      </c>
      <c r="D5755" t="s">
        <v>16409</v>
      </c>
      <c r="F5755">
        <v>20</v>
      </c>
      <c r="G5755" t="s">
        <v>5302</v>
      </c>
      <c r="H5755" t="s">
        <v>5303</v>
      </c>
      <c r="I5755" t="s">
        <v>5304</v>
      </c>
      <c r="J5755" t="s">
        <v>5305</v>
      </c>
      <c r="K5755" t="s">
        <v>5357</v>
      </c>
      <c r="L5755" t="s">
        <v>5323</v>
      </c>
      <c r="M5755">
        <v>56.001800000000003</v>
      </c>
      <c r="N5755">
        <v>56.001899999999999</v>
      </c>
      <c r="O5755">
        <v>1</v>
      </c>
    </row>
    <row r="5756" spans="1:15" x14ac:dyDescent="0.25">
      <c r="A5756" t="s">
        <v>5299</v>
      </c>
      <c r="B5756" t="s">
        <v>229</v>
      </c>
      <c r="C5756" t="s">
        <v>1333</v>
      </c>
      <c r="D5756" t="s">
        <v>823</v>
      </c>
      <c r="F5756">
        <v>20</v>
      </c>
      <c r="G5756" t="s">
        <v>5302</v>
      </c>
      <c r="H5756" t="s">
        <v>5303</v>
      </c>
      <c r="I5756" t="s">
        <v>5304</v>
      </c>
      <c r="J5756" t="s">
        <v>5305</v>
      </c>
      <c r="K5756" t="s">
        <v>5402</v>
      </c>
      <c r="L5756" t="s">
        <v>5307</v>
      </c>
      <c r="M5756">
        <v>346.21100100000001</v>
      </c>
      <c r="N5756">
        <v>346.21100000000001</v>
      </c>
      <c r="O5756">
        <v>1</v>
      </c>
    </row>
    <row r="5757" spans="1:15" x14ac:dyDescent="0.25">
      <c r="A5757" t="s">
        <v>5299</v>
      </c>
      <c r="B5757" t="s">
        <v>16410</v>
      </c>
      <c r="C5757" t="s">
        <v>10732</v>
      </c>
      <c r="D5757" t="s">
        <v>16411</v>
      </c>
      <c r="F5757">
        <v>20</v>
      </c>
      <c r="G5757" t="s">
        <v>5302</v>
      </c>
      <c r="H5757" t="s">
        <v>5303</v>
      </c>
      <c r="I5757" t="s">
        <v>5304</v>
      </c>
      <c r="J5757" t="s">
        <v>5305</v>
      </c>
      <c r="K5757" t="s">
        <v>5306</v>
      </c>
      <c r="L5757" t="s">
        <v>5307</v>
      </c>
      <c r="M5757">
        <v>26.334499999999998</v>
      </c>
      <c r="N5757">
        <v>26.334499999999998</v>
      </c>
      <c r="O5757">
        <v>1</v>
      </c>
    </row>
    <row r="5758" spans="1:15" x14ac:dyDescent="0.25">
      <c r="A5758" t="s">
        <v>5299</v>
      </c>
      <c r="B5758" t="s">
        <v>4236</v>
      </c>
      <c r="C5758" t="s">
        <v>6170</v>
      </c>
      <c r="D5758" t="s">
        <v>16412</v>
      </c>
      <c r="F5758">
        <v>20</v>
      </c>
      <c r="G5758" t="s">
        <v>5302</v>
      </c>
      <c r="H5758" t="s">
        <v>5303</v>
      </c>
      <c r="I5758" t="s">
        <v>5304</v>
      </c>
      <c r="J5758" t="s">
        <v>5305</v>
      </c>
      <c r="K5758" t="s">
        <v>5357</v>
      </c>
      <c r="L5758" t="s">
        <v>5323</v>
      </c>
      <c r="M5758">
        <v>51.246600000000001</v>
      </c>
      <c r="N5758">
        <v>51.246600000000001</v>
      </c>
      <c r="O5758">
        <v>1</v>
      </c>
    </row>
    <row r="5759" spans="1:15" x14ac:dyDescent="0.25">
      <c r="A5759" t="s">
        <v>5299</v>
      </c>
      <c r="B5759" t="s">
        <v>16413</v>
      </c>
      <c r="C5759" t="s">
        <v>8511</v>
      </c>
      <c r="D5759" t="s">
        <v>16414</v>
      </c>
      <c r="F5759">
        <v>20</v>
      </c>
      <c r="G5759" t="s">
        <v>5302</v>
      </c>
      <c r="H5759" t="s">
        <v>5303</v>
      </c>
      <c r="I5759" t="s">
        <v>5304</v>
      </c>
      <c r="J5759" t="s">
        <v>5305</v>
      </c>
      <c r="K5759" t="s">
        <v>5313</v>
      </c>
      <c r="L5759" t="s">
        <v>5307</v>
      </c>
      <c r="M5759">
        <v>50.357900000000001</v>
      </c>
      <c r="N5759">
        <v>49.079500000000003</v>
      </c>
      <c r="O5759">
        <v>1</v>
      </c>
    </row>
    <row r="5760" spans="1:15" x14ac:dyDescent="0.25">
      <c r="A5760" t="s">
        <v>5299</v>
      </c>
      <c r="B5760" t="s">
        <v>16415</v>
      </c>
      <c r="C5760" t="s">
        <v>7683</v>
      </c>
      <c r="D5760" t="s">
        <v>16416</v>
      </c>
      <c r="F5760">
        <v>20</v>
      </c>
      <c r="G5760" t="s">
        <v>5302</v>
      </c>
      <c r="H5760" t="s">
        <v>5303</v>
      </c>
      <c r="I5760" t="s">
        <v>5304</v>
      </c>
      <c r="J5760" t="s">
        <v>5305</v>
      </c>
      <c r="K5760" t="s">
        <v>5327</v>
      </c>
      <c r="L5760" t="s">
        <v>5307</v>
      </c>
      <c r="M5760">
        <v>351.83440000000002</v>
      </c>
      <c r="N5760">
        <v>351.85629999999998</v>
      </c>
      <c r="O5760">
        <v>1</v>
      </c>
    </row>
    <row r="5761" spans="1:15" x14ac:dyDescent="0.25">
      <c r="A5761" t="s">
        <v>5299</v>
      </c>
      <c r="B5761" t="s">
        <v>16417</v>
      </c>
      <c r="C5761" t="s">
        <v>15380</v>
      </c>
      <c r="D5761" t="s">
        <v>16418</v>
      </c>
      <c r="F5761">
        <v>20</v>
      </c>
      <c r="G5761" t="s">
        <v>5302</v>
      </c>
      <c r="H5761" t="s">
        <v>5303</v>
      </c>
      <c r="I5761" t="s">
        <v>5304</v>
      </c>
      <c r="J5761" t="s">
        <v>5305</v>
      </c>
      <c r="K5761" t="s">
        <v>5402</v>
      </c>
      <c r="L5761" t="s">
        <v>5307</v>
      </c>
      <c r="M5761">
        <v>100.35</v>
      </c>
      <c r="N5761">
        <v>100.35</v>
      </c>
      <c r="O5761">
        <v>1</v>
      </c>
    </row>
    <row r="5762" spans="1:15" x14ac:dyDescent="0.25">
      <c r="A5762" t="s">
        <v>5299</v>
      </c>
      <c r="B5762" t="s">
        <v>230</v>
      </c>
      <c r="C5762" t="s">
        <v>1334</v>
      </c>
      <c r="D5762" t="s">
        <v>824</v>
      </c>
      <c r="F5762">
        <v>20</v>
      </c>
      <c r="G5762" t="s">
        <v>5302</v>
      </c>
      <c r="H5762" t="s">
        <v>5303</v>
      </c>
      <c r="I5762" t="s">
        <v>5304</v>
      </c>
      <c r="J5762" t="s">
        <v>5305</v>
      </c>
      <c r="K5762" t="s">
        <v>5402</v>
      </c>
      <c r="L5762" t="s">
        <v>5307</v>
      </c>
      <c r="M5762">
        <v>825.33240000000001</v>
      </c>
      <c r="N5762">
        <v>825.33240000000001</v>
      </c>
      <c r="O5762">
        <v>1</v>
      </c>
    </row>
    <row r="5763" spans="1:15" x14ac:dyDescent="0.25">
      <c r="A5763" t="s">
        <v>5299</v>
      </c>
      <c r="B5763" t="s">
        <v>2121</v>
      </c>
      <c r="C5763" t="s">
        <v>8182</v>
      </c>
      <c r="D5763" t="s">
        <v>16419</v>
      </c>
      <c r="F5763">
        <v>20</v>
      </c>
      <c r="G5763" t="s">
        <v>5302</v>
      </c>
      <c r="H5763" t="s">
        <v>5303</v>
      </c>
      <c r="I5763" t="s">
        <v>5304</v>
      </c>
      <c r="J5763" t="s">
        <v>5305</v>
      </c>
      <c r="K5763" t="s">
        <v>5306</v>
      </c>
      <c r="L5763" t="s">
        <v>5307</v>
      </c>
      <c r="M5763">
        <v>196.4589</v>
      </c>
      <c r="N5763">
        <v>196.4436</v>
      </c>
      <c r="O5763">
        <v>1</v>
      </c>
    </row>
    <row r="5764" spans="1:15" x14ac:dyDescent="0.25">
      <c r="A5764" t="s">
        <v>5299</v>
      </c>
      <c r="B5764" t="s">
        <v>16420</v>
      </c>
      <c r="C5764" t="s">
        <v>16421</v>
      </c>
      <c r="D5764" t="s">
        <v>16422</v>
      </c>
      <c r="F5764">
        <v>20</v>
      </c>
      <c r="G5764" t="s">
        <v>5302</v>
      </c>
      <c r="H5764" t="s">
        <v>5303</v>
      </c>
      <c r="I5764" t="s">
        <v>5304</v>
      </c>
      <c r="J5764" t="s">
        <v>5305</v>
      </c>
      <c r="K5764" t="s">
        <v>5327</v>
      </c>
      <c r="L5764" t="s">
        <v>5307</v>
      </c>
      <c r="M5764">
        <v>17.416</v>
      </c>
      <c r="N5764">
        <v>17.401199999999999</v>
      </c>
      <c r="O5764">
        <v>1</v>
      </c>
    </row>
    <row r="5765" spans="1:15" x14ac:dyDescent="0.25">
      <c r="A5765" t="s">
        <v>5299</v>
      </c>
      <c r="B5765" t="s">
        <v>16423</v>
      </c>
      <c r="C5765" t="s">
        <v>7716</v>
      </c>
      <c r="D5765" t="s">
        <v>16424</v>
      </c>
      <c r="F5765">
        <v>20</v>
      </c>
      <c r="G5765" t="s">
        <v>5302</v>
      </c>
      <c r="H5765" t="s">
        <v>5303</v>
      </c>
      <c r="I5765" t="s">
        <v>5304</v>
      </c>
      <c r="J5765" t="s">
        <v>5305</v>
      </c>
      <c r="K5765" t="s">
        <v>5306</v>
      </c>
      <c r="L5765" t="s">
        <v>5307</v>
      </c>
      <c r="M5765">
        <v>22.604199999999999</v>
      </c>
      <c r="N5765">
        <v>22.604199999999999</v>
      </c>
      <c r="O5765">
        <v>1</v>
      </c>
    </row>
    <row r="5766" spans="1:15" x14ac:dyDescent="0.25">
      <c r="A5766" t="s">
        <v>5299</v>
      </c>
      <c r="B5766" t="s">
        <v>3551</v>
      </c>
      <c r="C5766" t="s">
        <v>16425</v>
      </c>
      <c r="D5766" t="s">
        <v>16426</v>
      </c>
      <c r="F5766">
        <v>20</v>
      </c>
      <c r="G5766" t="s">
        <v>5302</v>
      </c>
      <c r="H5766" t="s">
        <v>5303</v>
      </c>
      <c r="I5766" t="s">
        <v>5304</v>
      </c>
      <c r="J5766" t="s">
        <v>5305</v>
      </c>
      <c r="K5766" t="s">
        <v>5306</v>
      </c>
      <c r="L5766" t="s">
        <v>5307</v>
      </c>
      <c r="M5766">
        <v>136.0694</v>
      </c>
      <c r="N5766">
        <v>136.12790000000001</v>
      </c>
      <c r="O5766">
        <v>1</v>
      </c>
    </row>
    <row r="5767" spans="1:15" x14ac:dyDescent="0.25">
      <c r="A5767" t="s">
        <v>5299</v>
      </c>
      <c r="B5767" t="s">
        <v>16427</v>
      </c>
      <c r="C5767" t="s">
        <v>1412</v>
      </c>
      <c r="D5767" t="s">
        <v>16428</v>
      </c>
      <c r="F5767">
        <v>20</v>
      </c>
      <c r="G5767" t="s">
        <v>5302</v>
      </c>
      <c r="H5767" t="s">
        <v>5303</v>
      </c>
      <c r="I5767" t="s">
        <v>5304</v>
      </c>
      <c r="J5767" t="s">
        <v>5305</v>
      </c>
      <c r="K5767" t="s">
        <v>5313</v>
      </c>
      <c r="L5767" t="s">
        <v>5307</v>
      </c>
      <c r="M5767">
        <v>1550.1166000000001</v>
      </c>
      <c r="N5767">
        <v>1526.8134</v>
      </c>
      <c r="O5767">
        <v>1</v>
      </c>
    </row>
    <row r="5768" spans="1:15" x14ac:dyDescent="0.25">
      <c r="A5768" t="s">
        <v>5299</v>
      </c>
      <c r="B5768" t="s">
        <v>3557</v>
      </c>
      <c r="C5768" t="s">
        <v>16429</v>
      </c>
      <c r="D5768" t="s">
        <v>16430</v>
      </c>
      <c r="F5768">
        <v>20</v>
      </c>
      <c r="G5768" t="s">
        <v>5302</v>
      </c>
      <c r="H5768" t="s">
        <v>5303</v>
      </c>
      <c r="I5768" t="s">
        <v>5304</v>
      </c>
      <c r="J5768" t="s">
        <v>5305</v>
      </c>
      <c r="K5768" t="s">
        <v>5306</v>
      </c>
      <c r="L5768" t="s">
        <v>5307</v>
      </c>
      <c r="M5768">
        <v>3.1442000000000001</v>
      </c>
      <c r="N5768">
        <v>3.1442000000000001</v>
      </c>
      <c r="O5768">
        <v>1</v>
      </c>
    </row>
    <row r="5769" spans="1:15" x14ac:dyDescent="0.25">
      <c r="A5769" t="s">
        <v>5299</v>
      </c>
      <c r="B5769" t="s">
        <v>4213</v>
      </c>
      <c r="C5769" t="s">
        <v>6168</v>
      </c>
      <c r="D5769" t="s">
        <v>16431</v>
      </c>
      <c r="F5769">
        <v>20</v>
      </c>
      <c r="G5769" t="s">
        <v>5302</v>
      </c>
      <c r="H5769" t="s">
        <v>5303</v>
      </c>
      <c r="I5769" t="s">
        <v>5304</v>
      </c>
      <c r="J5769" t="s">
        <v>5305</v>
      </c>
      <c r="K5769" t="s">
        <v>5357</v>
      </c>
      <c r="L5769" t="s">
        <v>5323</v>
      </c>
      <c r="M5769">
        <v>38.049199999999999</v>
      </c>
      <c r="N5769">
        <v>38.049199999999999</v>
      </c>
      <c r="O5769">
        <v>1</v>
      </c>
    </row>
    <row r="5770" spans="1:15" x14ac:dyDescent="0.25">
      <c r="A5770" t="s">
        <v>5299</v>
      </c>
      <c r="B5770" t="s">
        <v>16432</v>
      </c>
      <c r="C5770" t="s">
        <v>6932</v>
      </c>
      <c r="D5770" t="s">
        <v>16433</v>
      </c>
      <c r="F5770">
        <v>20</v>
      </c>
      <c r="G5770" t="s">
        <v>5302</v>
      </c>
      <c r="H5770" t="s">
        <v>5303</v>
      </c>
      <c r="I5770" t="s">
        <v>5304</v>
      </c>
      <c r="J5770" t="s">
        <v>5305</v>
      </c>
      <c r="K5770" t="s">
        <v>5327</v>
      </c>
      <c r="L5770" t="s">
        <v>5307</v>
      </c>
      <c r="M5770">
        <v>18.707899999999999</v>
      </c>
      <c r="N5770">
        <v>18.174700000000001</v>
      </c>
      <c r="O5770">
        <v>1</v>
      </c>
    </row>
    <row r="5771" spans="1:15" x14ac:dyDescent="0.25">
      <c r="A5771" t="s">
        <v>5299</v>
      </c>
      <c r="B5771" t="s">
        <v>16434</v>
      </c>
      <c r="C5771" t="s">
        <v>5781</v>
      </c>
      <c r="D5771" t="s">
        <v>16435</v>
      </c>
      <c r="F5771">
        <v>20</v>
      </c>
      <c r="G5771" t="s">
        <v>5302</v>
      </c>
      <c r="H5771" t="s">
        <v>5303</v>
      </c>
      <c r="I5771" t="s">
        <v>5304</v>
      </c>
      <c r="J5771" t="s">
        <v>5305</v>
      </c>
      <c r="K5771" t="s">
        <v>5327</v>
      </c>
      <c r="L5771" t="s">
        <v>5307</v>
      </c>
      <c r="M5771">
        <v>93.534000000000006</v>
      </c>
      <c r="N5771">
        <v>93.5381</v>
      </c>
      <c r="O5771">
        <v>1</v>
      </c>
    </row>
    <row r="5772" spans="1:15" x14ac:dyDescent="0.25">
      <c r="A5772" t="s">
        <v>5299</v>
      </c>
      <c r="B5772" t="s">
        <v>16436</v>
      </c>
      <c r="C5772" t="s">
        <v>6687</v>
      </c>
      <c r="D5772" t="s">
        <v>16437</v>
      </c>
      <c r="F5772">
        <v>20</v>
      </c>
      <c r="G5772" t="s">
        <v>5302</v>
      </c>
      <c r="H5772" t="s">
        <v>5303</v>
      </c>
      <c r="I5772" t="s">
        <v>5304</v>
      </c>
      <c r="J5772" t="s">
        <v>5305</v>
      </c>
      <c r="K5772" t="s">
        <v>5402</v>
      </c>
      <c r="L5772" t="s">
        <v>5307</v>
      </c>
      <c r="M5772">
        <v>1292.8779999999999</v>
      </c>
      <c r="N5772">
        <v>1292.8769</v>
      </c>
      <c r="O5772">
        <v>1</v>
      </c>
    </row>
    <row r="5773" spans="1:15" x14ac:dyDescent="0.25">
      <c r="A5773" t="s">
        <v>5299</v>
      </c>
      <c r="B5773" t="s">
        <v>3624</v>
      </c>
      <c r="C5773" t="s">
        <v>1213</v>
      </c>
      <c r="D5773" t="s">
        <v>16438</v>
      </c>
      <c r="F5773">
        <v>20</v>
      </c>
      <c r="G5773" t="s">
        <v>5302</v>
      </c>
      <c r="H5773" t="s">
        <v>5303</v>
      </c>
      <c r="I5773" t="s">
        <v>5304</v>
      </c>
      <c r="J5773" t="s">
        <v>5305</v>
      </c>
      <c r="K5773" t="s">
        <v>5306</v>
      </c>
      <c r="L5773" t="s">
        <v>5307</v>
      </c>
      <c r="M5773">
        <v>15.635999999999999</v>
      </c>
      <c r="N5773">
        <v>15.4209</v>
      </c>
      <c r="O5773">
        <v>1</v>
      </c>
    </row>
    <row r="5774" spans="1:15" x14ac:dyDescent="0.25">
      <c r="A5774" t="s">
        <v>5299</v>
      </c>
      <c r="B5774" t="s">
        <v>16439</v>
      </c>
      <c r="C5774" t="s">
        <v>7255</v>
      </c>
      <c r="D5774" t="s">
        <v>16440</v>
      </c>
      <c r="F5774">
        <v>20</v>
      </c>
      <c r="G5774" t="s">
        <v>5302</v>
      </c>
      <c r="H5774" t="s">
        <v>5303</v>
      </c>
      <c r="I5774" t="s">
        <v>5304</v>
      </c>
      <c r="J5774" t="s">
        <v>5305</v>
      </c>
      <c r="K5774" t="s">
        <v>5313</v>
      </c>
      <c r="L5774" t="s">
        <v>5307</v>
      </c>
      <c r="M5774">
        <v>102.3557</v>
      </c>
      <c r="N5774">
        <v>102.3942</v>
      </c>
      <c r="O5774">
        <v>1</v>
      </c>
    </row>
    <row r="5775" spans="1:15" x14ac:dyDescent="0.25">
      <c r="A5775" t="s">
        <v>5299</v>
      </c>
      <c r="B5775" t="s">
        <v>1590</v>
      </c>
      <c r="C5775" t="s">
        <v>5796</v>
      </c>
      <c r="D5775" t="s">
        <v>16441</v>
      </c>
      <c r="F5775">
        <v>20</v>
      </c>
      <c r="G5775" t="s">
        <v>5302</v>
      </c>
      <c r="H5775" t="s">
        <v>5303</v>
      </c>
      <c r="I5775" t="s">
        <v>5304</v>
      </c>
      <c r="J5775" t="s">
        <v>5305</v>
      </c>
      <c r="K5775" t="s">
        <v>5353</v>
      </c>
      <c r="L5775" t="s">
        <v>5307</v>
      </c>
      <c r="M5775">
        <v>119.38500000000001</v>
      </c>
      <c r="N5775">
        <v>119.38500000000001</v>
      </c>
      <c r="O5775">
        <v>1</v>
      </c>
    </row>
    <row r="5776" spans="1:15" x14ac:dyDescent="0.25">
      <c r="A5776" t="s">
        <v>5299</v>
      </c>
      <c r="B5776" t="s">
        <v>16442</v>
      </c>
      <c r="C5776" t="s">
        <v>1326</v>
      </c>
      <c r="D5776" t="s">
        <v>16443</v>
      </c>
      <c r="F5776">
        <v>20</v>
      </c>
      <c r="G5776" t="s">
        <v>5302</v>
      </c>
      <c r="H5776" t="s">
        <v>5303</v>
      </c>
      <c r="I5776" t="s">
        <v>5304</v>
      </c>
      <c r="J5776" t="s">
        <v>5305</v>
      </c>
      <c r="K5776" t="s">
        <v>5306</v>
      </c>
      <c r="L5776" t="s">
        <v>5307</v>
      </c>
      <c r="M5776">
        <v>4.7291999999999996</v>
      </c>
      <c r="N5776">
        <v>4.7293000000000003</v>
      </c>
      <c r="O5776">
        <v>1</v>
      </c>
    </row>
    <row r="5777" spans="1:15" x14ac:dyDescent="0.25">
      <c r="A5777" t="s">
        <v>5299</v>
      </c>
      <c r="B5777" t="s">
        <v>16444</v>
      </c>
      <c r="C5777" t="s">
        <v>1326</v>
      </c>
      <c r="D5777" t="s">
        <v>16445</v>
      </c>
      <c r="F5777">
        <v>20</v>
      </c>
      <c r="G5777" t="s">
        <v>5302</v>
      </c>
      <c r="H5777" t="s">
        <v>5303</v>
      </c>
      <c r="I5777" t="s">
        <v>5304</v>
      </c>
      <c r="J5777" t="s">
        <v>5305</v>
      </c>
      <c r="K5777" t="s">
        <v>5306</v>
      </c>
      <c r="L5777" t="s">
        <v>5307</v>
      </c>
      <c r="M5777">
        <v>0</v>
      </c>
      <c r="N5777">
        <v>9.0513999999999992</v>
      </c>
      <c r="O5777">
        <v>1</v>
      </c>
    </row>
    <row r="5778" spans="1:15" x14ac:dyDescent="0.25">
      <c r="A5778" t="s">
        <v>5299</v>
      </c>
      <c r="B5778" t="s">
        <v>16446</v>
      </c>
      <c r="C5778" t="s">
        <v>16447</v>
      </c>
      <c r="D5778" t="s">
        <v>16448</v>
      </c>
      <c r="F5778">
        <v>20</v>
      </c>
      <c r="G5778" t="s">
        <v>5302</v>
      </c>
      <c r="H5778" t="s">
        <v>5303</v>
      </c>
      <c r="I5778" t="s">
        <v>5304</v>
      </c>
      <c r="J5778" t="s">
        <v>5305</v>
      </c>
      <c r="K5778" t="s">
        <v>5306</v>
      </c>
      <c r="L5778" t="s">
        <v>5307</v>
      </c>
      <c r="M5778">
        <v>7.6981999999999999</v>
      </c>
      <c r="N5778">
        <v>7.6981999999999999</v>
      </c>
      <c r="O5778">
        <v>1</v>
      </c>
    </row>
    <row r="5779" spans="1:15" x14ac:dyDescent="0.25">
      <c r="A5779" t="s">
        <v>5299</v>
      </c>
      <c r="B5779" t="s">
        <v>1813</v>
      </c>
      <c r="C5779" t="s">
        <v>1427</v>
      </c>
      <c r="D5779" t="s">
        <v>5108</v>
      </c>
      <c r="F5779">
        <v>20</v>
      </c>
      <c r="G5779" t="s">
        <v>5302</v>
      </c>
      <c r="H5779" t="s">
        <v>5303</v>
      </c>
      <c r="I5779" t="s">
        <v>5304</v>
      </c>
      <c r="J5779" t="s">
        <v>5305</v>
      </c>
      <c r="K5779" t="s">
        <v>5313</v>
      </c>
      <c r="L5779" t="s">
        <v>5307</v>
      </c>
      <c r="M5779">
        <v>557.92769999999996</v>
      </c>
      <c r="N5779">
        <v>557.92769999999996</v>
      </c>
      <c r="O5779">
        <v>1</v>
      </c>
    </row>
    <row r="5780" spans="1:15" x14ac:dyDescent="0.25">
      <c r="A5780" t="s">
        <v>5299</v>
      </c>
      <c r="B5780" t="s">
        <v>16449</v>
      </c>
      <c r="C5780" t="s">
        <v>1247</v>
      </c>
      <c r="D5780" t="s">
        <v>14905</v>
      </c>
      <c r="F5780">
        <v>50</v>
      </c>
      <c r="G5780" t="s">
        <v>5302</v>
      </c>
      <c r="H5780" t="s">
        <v>5303</v>
      </c>
      <c r="I5780" t="s">
        <v>5304</v>
      </c>
      <c r="J5780" t="s">
        <v>5305</v>
      </c>
      <c r="K5780" t="s">
        <v>5306</v>
      </c>
      <c r="L5780" t="s">
        <v>5307</v>
      </c>
      <c r="M5780">
        <v>343.34550000000002</v>
      </c>
      <c r="N5780">
        <v>343.34539999999998</v>
      </c>
      <c r="O5780">
        <v>1</v>
      </c>
    </row>
    <row r="5781" spans="1:15" x14ac:dyDescent="0.25">
      <c r="A5781" t="s">
        <v>5299</v>
      </c>
      <c r="B5781" t="s">
        <v>16450</v>
      </c>
      <c r="C5781" t="s">
        <v>8414</v>
      </c>
      <c r="D5781" t="s">
        <v>16451</v>
      </c>
      <c r="F5781">
        <v>20</v>
      </c>
      <c r="G5781" t="s">
        <v>5302</v>
      </c>
      <c r="H5781" t="s">
        <v>5303</v>
      </c>
      <c r="I5781" t="s">
        <v>5304</v>
      </c>
      <c r="J5781" t="s">
        <v>5305</v>
      </c>
      <c r="K5781" t="s">
        <v>5306</v>
      </c>
      <c r="L5781" t="s">
        <v>5307</v>
      </c>
      <c r="M5781">
        <v>27.017499999999998</v>
      </c>
      <c r="N5781">
        <v>27.017499999999998</v>
      </c>
      <c r="O5781">
        <v>1</v>
      </c>
    </row>
    <row r="5782" spans="1:15" x14ac:dyDescent="0.25">
      <c r="A5782" t="s">
        <v>5299</v>
      </c>
      <c r="B5782" t="s">
        <v>16452</v>
      </c>
      <c r="C5782" t="s">
        <v>16453</v>
      </c>
      <c r="D5782" t="s">
        <v>16454</v>
      </c>
      <c r="F5782">
        <v>20</v>
      </c>
      <c r="G5782" t="s">
        <v>5302</v>
      </c>
      <c r="H5782" t="s">
        <v>5303</v>
      </c>
      <c r="I5782" t="s">
        <v>5304</v>
      </c>
      <c r="J5782" t="s">
        <v>5305</v>
      </c>
      <c r="K5782" t="s">
        <v>5327</v>
      </c>
      <c r="L5782" t="s">
        <v>5307</v>
      </c>
      <c r="M5782">
        <v>295.85109999999997</v>
      </c>
      <c r="N5782">
        <v>295.87439999999998</v>
      </c>
      <c r="O5782">
        <v>1</v>
      </c>
    </row>
    <row r="5783" spans="1:15" x14ac:dyDescent="0.25">
      <c r="A5783" t="s">
        <v>5299</v>
      </c>
      <c r="B5783" t="s">
        <v>16455</v>
      </c>
      <c r="C5783" t="s">
        <v>5593</v>
      </c>
      <c r="D5783" t="s">
        <v>16456</v>
      </c>
      <c r="F5783">
        <v>20</v>
      </c>
      <c r="G5783" t="s">
        <v>5302</v>
      </c>
      <c r="H5783" t="s">
        <v>5303</v>
      </c>
      <c r="I5783" t="s">
        <v>5304</v>
      </c>
      <c r="J5783" t="s">
        <v>5305</v>
      </c>
      <c r="K5783" t="s">
        <v>5327</v>
      </c>
      <c r="L5783" t="s">
        <v>5307</v>
      </c>
      <c r="M5783">
        <v>277.21319999999997</v>
      </c>
      <c r="N5783">
        <v>277.24549999999999</v>
      </c>
      <c r="O5783">
        <v>1</v>
      </c>
    </row>
    <row r="5784" spans="1:15" x14ac:dyDescent="0.25">
      <c r="A5784" t="s">
        <v>5299</v>
      </c>
      <c r="B5784" t="s">
        <v>16457</v>
      </c>
      <c r="C5784" t="s">
        <v>16458</v>
      </c>
      <c r="D5784" t="s">
        <v>16459</v>
      </c>
      <c r="F5784">
        <v>20</v>
      </c>
      <c r="G5784" t="s">
        <v>5302</v>
      </c>
      <c r="H5784" t="s">
        <v>5392</v>
      </c>
      <c r="I5784" t="s">
        <v>5304</v>
      </c>
      <c r="J5784" t="s">
        <v>5305</v>
      </c>
      <c r="K5784" t="s">
        <v>5402</v>
      </c>
      <c r="L5784" t="s">
        <v>5307</v>
      </c>
      <c r="M5784">
        <v>0</v>
      </c>
      <c r="N5784">
        <v>20.386600000000001</v>
      </c>
      <c r="O5784">
        <v>1</v>
      </c>
    </row>
    <row r="5785" spans="1:15" x14ac:dyDescent="0.25">
      <c r="A5785" t="s">
        <v>5299</v>
      </c>
      <c r="B5785" t="s">
        <v>16460</v>
      </c>
      <c r="C5785" t="s">
        <v>16461</v>
      </c>
      <c r="D5785" t="s">
        <v>16462</v>
      </c>
      <c r="F5785">
        <v>20</v>
      </c>
      <c r="G5785" t="s">
        <v>5302</v>
      </c>
      <c r="H5785" t="s">
        <v>5303</v>
      </c>
      <c r="I5785" t="s">
        <v>5304</v>
      </c>
      <c r="J5785" t="s">
        <v>5305</v>
      </c>
      <c r="K5785" t="s">
        <v>5313</v>
      </c>
      <c r="L5785" t="s">
        <v>5307</v>
      </c>
      <c r="M5785">
        <v>411.85640000000001</v>
      </c>
      <c r="N5785">
        <v>411.69880000000001</v>
      </c>
      <c r="O5785">
        <v>1</v>
      </c>
    </row>
    <row r="5786" spans="1:15" x14ac:dyDescent="0.25">
      <c r="A5786" t="s">
        <v>5299</v>
      </c>
      <c r="B5786" t="s">
        <v>16463</v>
      </c>
      <c r="C5786" t="s">
        <v>13085</v>
      </c>
      <c r="D5786" t="s">
        <v>16464</v>
      </c>
      <c r="F5786">
        <v>20</v>
      </c>
      <c r="G5786" t="s">
        <v>5302</v>
      </c>
      <c r="H5786" t="s">
        <v>5392</v>
      </c>
      <c r="I5786" t="s">
        <v>5304</v>
      </c>
      <c r="J5786" t="s">
        <v>5305</v>
      </c>
      <c r="K5786" t="s">
        <v>5402</v>
      </c>
      <c r="L5786" t="s">
        <v>5307</v>
      </c>
      <c r="M5786">
        <v>0</v>
      </c>
      <c r="N5786">
        <v>6.7949999999999999</v>
      </c>
      <c r="O5786">
        <v>1</v>
      </c>
    </row>
    <row r="5787" spans="1:15" x14ac:dyDescent="0.25">
      <c r="A5787" t="s">
        <v>5299</v>
      </c>
      <c r="B5787" t="s">
        <v>16465</v>
      </c>
      <c r="C5787" t="s">
        <v>5709</v>
      </c>
      <c r="D5787" t="s">
        <v>16466</v>
      </c>
      <c r="F5787">
        <v>20</v>
      </c>
      <c r="G5787" t="s">
        <v>5302</v>
      </c>
      <c r="H5787" t="s">
        <v>5303</v>
      </c>
      <c r="I5787" t="s">
        <v>5304</v>
      </c>
      <c r="J5787" t="s">
        <v>5305</v>
      </c>
      <c r="K5787" t="s">
        <v>5327</v>
      </c>
      <c r="L5787" t="s">
        <v>5307</v>
      </c>
      <c r="M5787">
        <v>286.46640000000002</v>
      </c>
      <c r="N5787">
        <v>286.46170000000001</v>
      </c>
      <c r="O5787">
        <v>1</v>
      </c>
    </row>
    <row r="5788" spans="1:15" x14ac:dyDescent="0.25">
      <c r="A5788" t="s">
        <v>5299</v>
      </c>
      <c r="B5788" t="s">
        <v>4780</v>
      </c>
      <c r="C5788" t="s">
        <v>6152</v>
      </c>
      <c r="D5788" t="s">
        <v>16467</v>
      </c>
      <c r="F5788">
        <v>20</v>
      </c>
      <c r="G5788" t="s">
        <v>5302</v>
      </c>
      <c r="H5788" t="s">
        <v>5303</v>
      </c>
      <c r="I5788" t="s">
        <v>5304</v>
      </c>
      <c r="J5788" t="s">
        <v>5305</v>
      </c>
      <c r="K5788" t="s">
        <v>5306</v>
      </c>
      <c r="L5788" t="s">
        <v>5307</v>
      </c>
      <c r="M5788">
        <v>47.676000000000002</v>
      </c>
      <c r="N5788">
        <v>47.676000000000002</v>
      </c>
      <c r="O5788">
        <v>1</v>
      </c>
    </row>
    <row r="5789" spans="1:15" x14ac:dyDescent="0.25">
      <c r="A5789" t="s">
        <v>5299</v>
      </c>
      <c r="B5789" t="s">
        <v>16468</v>
      </c>
      <c r="C5789" t="s">
        <v>7513</v>
      </c>
      <c r="D5789" t="s">
        <v>16469</v>
      </c>
      <c r="F5789">
        <v>20</v>
      </c>
      <c r="G5789" t="s">
        <v>5302</v>
      </c>
      <c r="H5789" t="s">
        <v>5303</v>
      </c>
      <c r="I5789" t="s">
        <v>5304</v>
      </c>
      <c r="J5789" t="s">
        <v>5305</v>
      </c>
      <c r="K5789" t="s">
        <v>5306</v>
      </c>
      <c r="L5789" t="s">
        <v>5307</v>
      </c>
      <c r="M5789">
        <v>192.83250000000001</v>
      </c>
      <c r="N5789">
        <v>192.83250000000001</v>
      </c>
      <c r="O5789">
        <v>1</v>
      </c>
    </row>
    <row r="5790" spans="1:15" x14ac:dyDescent="0.25">
      <c r="A5790" t="s">
        <v>5299</v>
      </c>
      <c r="B5790" t="s">
        <v>327</v>
      </c>
      <c r="C5790" t="s">
        <v>1326</v>
      </c>
      <c r="D5790" t="s">
        <v>921</v>
      </c>
      <c r="F5790">
        <v>20</v>
      </c>
      <c r="G5790" t="s">
        <v>5302</v>
      </c>
      <c r="H5790" t="s">
        <v>5303</v>
      </c>
      <c r="I5790" t="s">
        <v>5304</v>
      </c>
      <c r="J5790" t="s">
        <v>5305</v>
      </c>
      <c r="K5790" t="s">
        <v>5306</v>
      </c>
      <c r="L5790" t="s">
        <v>5307</v>
      </c>
      <c r="M5790">
        <v>5.4484750000000002</v>
      </c>
      <c r="N5790">
        <v>5.4451999999999998</v>
      </c>
      <c r="O5790">
        <v>1</v>
      </c>
    </row>
    <row r="5791" spans="1:15" x14ac:dyDescent="0.25">
      <c r="A5791" t="s">
        <v>5299</v>
      </c>
      <c r="B5791" t="s">
        <v>16470</v>
      </c>
      <c r="C5791" t="s">
        <v>6002</v>
      </c>
      <c r="D5791" t="s">
        <v>16471</v>
      </c>
      <c r="F5791">
        <v>20</v>
      </c>
      <c r="G5791" t="s">
        <v>5302</v>
      </c>
      <c r="H5791" t="s">
        <v>5303</v>
      </c>
      <c r="I5791" t="s">
        <v>5304</v>
      </c>
      <c r="J5791" t="s">
        <v>5305</v>
      </c>
      <c r="K5791" t="s">
        <v>5327</v>
      </c>
      <c r="L5791" t="s">
        <v>5307</v>
      </c>
      <c r="M5791">
        <v>181.20400000000001</v>
      </c>
      <c r="N5791">
        <v>176.5539</v>
      </c>
      <c r="O5791">
        <v>1</v>
      </c>
    </row>
    <row r="5792" spans="1:15" x14ac:dyDescent="0.25">
      <c r="A5792" t="s">
        <v>5299</v>
      </c>
      <c r="B5792" t="s">
        <v>16472</v>
      </c>
      <c r="C5792" t="s">
        <v>6297</v>
      </c>
      <c r="D5792" t="s">
        <v>16473</v>
      </c>
      <c r="F5792">
        <v>20</v>
      </c>
      <c r="G5792" t="s">
        <v>5302</v>
      </c>
      <c r="H5792" t="s">
        <v>5303</v>
      </c>
      <c r="I5792" t="s">
        <v>5304</v>
      </c>
      <c r="J5792" t="s">
        <v>5305</v>
      </c>
      <c r="K5792" t="s">
        <v>5313</v>
      </c>
      <c r="L5792" t="s">
        <v>5307</v>
      </c>
      <c r="M5792">
        <v>62.802500000000002</v>
      </c>
      <c r="N5792">
        <v>61.864600000000003</v>
      </c>
      <c r="O5792">
        <v>1</v>
      </c>
    </row>
    <row r="5793" spans="1:15" x14ac:dyDescent="0.25">
      <c r="A5793" t="s">
        <v>5299</v>
      </c>
      <c r="B5793" t="s">
        <v>3425</v>
      </c>
      <c r="C5793" t="s">
        <v>1238</v>
      </c>
      <c r="D5793" t="s">
        <v>16474</v>
      </c>
      <c r="F5793">
        <v>20</v>
      </c>
      <c r="G5793" t="s">
        <v>5302</v>
      </c>
      <c r="H5793" t="s">
        <v>5303</v>
      </c>
      <c r="I5793" t="s">
        <v>5304</v>
      </c>
      <c r="J5793" t="s">
        <v>5305</v>
      </c>
      <c r="K5793" t="s">
        <v>5306</v>
      </c>
      <c r="L5793" t="s">
        <v>5307</v>
      </c>
      <c r="M5793">
        <v>6.3842999999999996</v>
      </c>
      <c r="N5793">
        <v>6.3842999999999996</v>
      </c>
      <c r="O5793">
        <v>1</v>
      </c>
    </row>
    <row r="5794" spans="1:15" x14ac:dyDescent="0.25">
      <c r="A5794" t="s">
        <v>5299</v>
      </c>
      <c r="B5794" t="s">
        <v>16475</v>
      </c>
      <c r="C5794" t="s">
        <v>7125</v>
      </c>
      <c r="D5794" t="s">
        <v>16476</v>
      </c>
      <c r="F5794">
        <v>20</v>
      </c>
      <c r="G5794" t="s">
        <v>5302</v>
      </c>
      <c r="H5794" t="s">
        <v>5303</v>
      </c>
      <c r="I5794" t="s">
        <v>5304</v>
      </c>
      <c r="J5794" t="s">
        <v>5305</v>
      </c>
      <c r="K5794" t="s">
        <v>5353</v>
      </c>
      <c r="L5794" t="s">
        <v>5307</v>
      </c>
      <c r="M5794">
        <v>86.004900000000006</v>
      </c>
      <c r="N5794">
        <v>84.883899999999997</v>
      </c>
      <c r="O5794">
        <v>1</v>
      </c>
    </row>
    <row r="5795" spans="1:15" x14ac:dyDescent="0.25">
      <c r="A5795" t="s">
        <v>5299</v>
      </c>
      <c r="B5795" t="s">
        <v>4546</v>
      </c>
      <c r="C5795" t="s">
        <v>6152</v>
      </c>
      <c r="D5795" t="s">
        <v>16477</v>
      </c>
      <c r="F5795">
        <v>20</v>
      </c>
      <c r="G5795" t="s">
        <v>5302</v>
      </c>
      <c r="H5795" t="s">
        <v>5303</v>
      </c>
      <c r="I5795" t="s">
        <v>5304</v>
      </c>
      <c r="J5795" t="s">
        <v>5305</v>
      </c>
      <c r="K5795" t="s">
        <v>5306</v>
      </c>
      <c r="L5795" t="s">
        <v>5307</v>
      </c>
      <c r="M5795">
        <v>265.29250000000002</v>
      </c>
      <c r="N5795">
        <v>265.29250000000002</v>
      </c>
      <c r="O5795">
        <v>1</v>
      </c>
    </row>
    <row r="5796" spans="1:15" x14ac:dyDescent="0.25">
      <c r="A5796" t="s">
        <v>5299</v>
      </c>
      <c r="B5796" t="s">
        <v>16478</v>
      </c>
      <c r="C5796" t="s">
        <v>11628</v>
      </c>
      <c r="D5796" t="s">
        <v>16479</v>
      </c>
      <c r="F5796">
        <v>20</v>
      </c>
      <c r="G5796" t="s">
        <v>5302</v>
      </c>
      <c r="H5796" t="s">
        <v>5303</v>
      </c>
      <c r="I5796" t="s">
        <v>5304</v>
      </c>
      <c r="J5796" t="s">
        <v>5305</v>
      </c>
      <c r="K5796" t="s">
        <v>5306</v>
      </c>
      <c r="L5796" t="s">
        <v>5307</v>
      </c>
      <c r="M5796">
        <v>0</v>
      </c>
      <c r="N5796">
        <v>70.583600000000004</v>
      </c>
      <c r="O5796">
        <v>1</v>
      </c>
    </row>
    <row r="5797" spans="1:15" x14ac:dyDescent="0.25">
      <c r="A5797" t="s">
        <v>5299</v>
      </c>
      <c r="B5797" t="s">
        <v>16480</v>
      </c>
      <c r="C5797" t="s">
        <v>6002</v>
      </c>
      <c r="D5797" t="s">
        <v>16481</v>
      </c>
      <c r="F5797">
        <v>20</v>
      </c>
      <c r="G5797" t="s">
        <v>5302</v>
      </c>
      <c r="H5797" t="s">
        <v>5303</v>
      </c>
      <c r="I5797" t="s">
        <v>5304</v>
      </c>
      <c r="J5797" t="s">
        <v>5305</v>
      </c>
      <c r="K5797" t="s">
        <v>5327</v>
      </c>
      <c r="L5797" t="s">
        <v>5307</v>
      </c>
      <c r="M5797">
        <v>187.23699999999999</v>
      </c>
      <c r="N5797">
        <v>182.31720000000001</v>
      </c>
      <c r="O5797">
        <v>1</v>
      </c>
    </row>
    <row r="5798" spans="1:15" x14ac:dyDescent="0.25">
      <c r="A5798" t="s">
        <v>5299</v>
      </c>
      <c r="B5798" t="s">
        <v>16482</v>
      </c>
      <c r="C5798" t="s">
        <v>16483</v>
      </c>
      <c r="D5798" t="s">
        <v>16484</v>
      </c>
      <c r="F5798">
        <v>20</v>
      </c>
      <c r="G5798" t="s">
        <v>5302</v>
      </c>
      <c r="H5798" t="s">
        <v>5303</v>
      </c>
      <c r="I5798" t="s">
        <v>5304</v>
      </c>
      <c r="J5798" t="s">
        <v>5305</v>
      </c>
      <c r="K5798" t="s">
        <v>5306</v>
      </c>
      <c r="L5798" t="s">
        <v>5307</v>
      </c>
      <c r="M5798">
        <v>27.555</v>
      </c>
      <c r="N5798">
        <v>27.555</v>
      </c>
      <c r="O5798">
        <v>1</v>
      </c>
    </row>
    <row r="5799" spans="1:15" x14ac:dyDescent="0.25">
      <c r="A5799" t="s">
        <v>5299</v>
      </c>
      <c r="B5799" t="s">
        <v>16485</v>
      </c>
      <c r="C5799" t="s">
        <v>12868</v>
      </c>
      <c r="D5799" t="s">
        <v>16486</v>
      </c>
      <c r="F5799">
        <v>20</v>
      </c>
      <c r="G5799" t="s">
        <v>5302</v>
      </c>
      <c r="H5799" t="s">
        <v>5303</v>
      </c>
      <c r="I5799" t="s">
        <v>5304</v>
      </c>
      <c r="J5799" t="s">
        <v>5305</v>
      </c>
      <c r="K5799" t="s">
        <v>5313</v>
      </c>
      <c r="L5799" t="s">
        <v>5307</v>
      </c>
      <c r="M5799">
        <v>0</v>
      </c>
      <c r="N5799">
        <v>257.56920000000002</v>
      </c>
      <c r="O5799">
        <v>1</v>
      </c>
    </row>
    <row r="5800" spans="1:15" x14ac:dyDescent="0.25">
      <c r="A5800" t="s">
        <v>5299</v>
      </c>
      <c r="B5800" t="s">
        <v>16487</v>
      </c>
      <c r="C5800" t="s">
        <v>16488</v>
      </c>
      <c r="D5800" t="s">
        <v>16489</v>
      </c>
      <c r="E5800" t="s">
        <v>16489</v>
      </c>
      <c r="F5800">
        <v>20</v>
      </c>
      <c r="G5800" t="s">
        <v>5321</v>
      </c>
      <c r="H5800" t="s">
        <v>5500</v>
      </c>
      <c r="I5800" t="s">
        <v>5304</v>
      </c>
      <c r="J5800" t="s">
        <v>5305</v>
      </c>
      <c r="K5800" t="s">
        <v>5432</v>
      </c>
      <c r="L5800" t="s">
        <v>5323</v>
      </c>
      <c r="M5800">
        <v>75.48</v>
      </c>
      <c r="N5800">
        <v>75.48</v>
      </c>
      <c r="O5800">
        <v>1</v>
      </c>
    </row>
    <row r="5801" spans="1:15" x14ac:dyDescent="0.25">
      <c r="A5801" t="s">
        <v>5299</v>
      </c>
      <c r="B5801" t="s">
        <v>16490</v>
      </c>
      <c r="C5801" t="s">
        <v>7306</v>
      </c>
      <c r="F5801">
        <v>20</v>
      </c>
      <c r="G5801" t="s">
        <v>5302</v>
      </c>
      <c r="H5801" t="s">
        <v>5303</v>
      </c>
      <c r="I5801" t="s">
        <v>5456</v>
      </c>
      <c r="J5801" t="s">
        <v>5457</v>
      </c>
      <c r="K5801" t="s">
        <v>5458</v>
      </c>
      <c r="L5801" t="s">
        <v>5307</v>
      </c>
      <c r="M5801">
        <v>0</v>
      </c>
      <c r="N5801">
        <v>0</v>
      </c>
      <c r="O5801">
        <v>1</v>
      </c>
    </row>
    <row r="5802" spans="1:15" x14ac:dyDescent="0.25">
      <c r="A5802" t="s">
        <v>5299</v>
      </c>
      <c r="B5802" t="s">
        <v>16491</v>
      </c>
      <c r="C5802" t="s">
        <v>1260</v>
      </c>
      <c r="D5802" t="s">
        <v>10712</v>
      </c>
      <c r="F5802">
        <v>20</v>
      </c>
      <c r="G5802" t="s">
        <v>5302</v>
      </c>
      <c r="H5802" t="s">
        <v>5303</v>
      </c>
      <c r="I5802" t="s">
        <v>5304</v>
      </c>
      <c r="J5802" t="s">
        <v>5305</v>
      </c>
      <c r="K5802" t="s">
        <v>5575</v>
      </c>
      <c r="L5802" t="s">
        <v>5307</v>
      </c>
      <c r="M5802">
        <v>421.55889999999999</v>
      </c>
      <c r="N5802">
        <v>421.55889999999999</v>
      </c>
      <c r="O5802">
        <v>1</v>
      </c>
    </row>
    <row r="5803" spans="1:15" x14ac:dyDescent="0.25">
      <c r="A5803" t="s">
        <v>5299</v>
      </c>
      <c r="B5803" t="s">
        <v>16492</v>
      </c>
      <c r="C5803" t="s">
        <v>16493</v>
      </c>
      <c r="D5803" t="s">
        <v>16493</v>
      </c>
      <c r="F5803">
        <v>20</v>
      </c>
      <c r="G5803" t="s">
        <v>5302</v>
      </c>
      <c r="H5803" t="s">
        <v>5303</v>
      </c>
      <c r="I5803" t="s">
        <v>5304</v>
      </c>
      <c r="J5803" t="s">
        <v>5305</v>
      </c>
      <c r="K5803" t="s">
        <v>5306</v>
      </c>
      <c r="L5803" t="s">
        <v>5307</v>
      </c>
      <c r="M5803">
        <v>6.8285999999999998</v>
      </c>
      <c r="N5803">
        <v>6.8285999999999998</v>
      </c>
      <c r="O5803">
        <v>1</v>
      </c>
    </row>
    <row r="5804" spans="1:15" x14ac:dyDescent="0.25">
      <c r="A5804" t="s">
        <v>5299</v>
      </c>
      <c r="B5804" t="s">
        <v>3722</v>
      </c>
      <c r="C5804" t="s">
        <v>11225</v>
      </c>
      <c r="D5804" t="s">
        <v>16494</v>
      </c>
      <c r="F5804">
        <v>20</v>
      </c>
      <c r="G5804" t="s">
        <v>5302</v>
      </c>
      <c r="H5804" t="s">
        <v>5303</v>
      </c>
      <c r="I5804" t="s">
        <v>5304</v>
      </c>
      <c r="J5804" t="s">
        <v>5305</v>
      </c>
      <c r="K5804" t="s">
        <v>5306</v>
      </c>
      <c r="L5804" t="s">
        <v>5307</v>
      </c>
      <c r="M5804">
        <v>210.52209999999999</v>
      </c>
      <c r="N5804">
        <v>210.56710000000001</v>
      </c>
      <c r="O5804">
        <v>1</v>
      </c>
    </row>
    <row r="5805" spans="1:15" x14ac:dyDescent="0.25">
      <c r="A5805" t="s">
        <v>5299</v>
      </c>
      <c r="B5805" t="s">
        <v>1695</v>
      </c>
      <c r="C5805" t="s">
        <v>4984</v>
      </c>
      <c r="D5805" t="s">
        <v>4983</v>
      </c>
      <c r="E5805" t="s">
        <v>4983</v>
      </c>
      <c r="F5805">
        <v>20</v>
      </c>
      <c r="G5805" t="s">
        <v>5321</v>
      </c>
      <c r="H5805" t="s">
        <v>5303</v>
      </c>
      <c r="I5805" t="s">
        <v>11063</v>
      </c>
      <c r="J5805" t="s">
        <v>5457</v>
      </c>
      <c r="K5805" t="s">
        <v>11706</v>
      </c>
      <c r="L5805" t="s">
        <v>5323</v>
      </c>
      <c r="M5805">
        <v>0.16439999999999999</v>
      </c>
      <c r="N5805">
        <v>0.16439999999999999</v>
      </c>
      <c r="O5805">
        <v>1</v>
      </c>
    </row>
    <row r="5806" spans="1:15" x14ac:dyDescent="0.25">
      <c r="A5806" t="s">
        <v>5299</v>
      </c>
      <c r="B5806" t="s">
        <v>16495</v>
      </c>
      <c r="C5806" t="s">
        <v>16496</v>
      </c>
      <c r="D5806" t="s">
        <v>16497</v>
      </c>
      <c r="F5806">
        <v>20</v>
      </c>
      <c r="G5806" t="s">
        <v>5321</v>
      </c>
      <c r="H5806" t="s">
        <v>5303</v>
      </c>
      <c r="I5806" t="s">
        <v>5304</v>
      </c>
      <c r="J5806" t="s">
        <v>5305</v>
      </c>
      <c r="K5806" t="s">
        <v>5322</v>
      </c>
      <c r="L5806" t="s">
        <v>5323</v>
      </c>
      <c r="M5806">
        <v>39.6</v>
      </c>
      <c r="N5806">
        <v>1.1000000000000001</v>
      </c>
      <c r="O5806">
        <v>1</v>
      </c>
    </row>
    <row r="5807" spans="1:15" x14ac:dyDescent="0.25">
      <c r="A5807" t="s">
        <v>5299</v>
      </c>
      <c r="B5807" t="s">
        <v>16498</v>
      </c>
      <c r="C5807" t="s">
        <v>7323</v>
      </c>
      <c r="D5807" t="s">
        <v>16498</v>
      </c>
      <c r="F5807">
        <v>20</v>
      </c>
      <c r="G5807" t="s">
        <v>5321</v>
      </c>
      <c r="H5807" t="s">
        <v>5303</v>
      </c>
      <c r="I5807" t="s">
        <v>5456</v>
      </c>
      <c r="J5807" t="s">
        <v>5457</v>
      </c>
      <c r="K5807" t="s">
        <v>5458</v>
      </c>
      <c r="L5807" t="s">
        <v>5323</v>
      </c>
      <c r="M5807">
        <v>0</v>
      </c>
      <c r="N5807">
        <v>0</v>
      </c>
      <c r="O5807">
        <v>1</v>
      </c>
    </row>
    <row r="5808" spans="1:15" x14ac:dyDescent="0.25">
      <c r="A5808" t="s">
        <v>5299</v>
      </c>
      <c r="B5808" t="s">
        <v>16499</v>
      </c>
      <c r="C5808" t="s">
        <v>8446</v>
      </c>
      <c r="D5808" t="s">
        <v>16500</v>
      </c>
      <c r="F5808">
        <v>20</v>
      </c>
      <c r="G5808" t="s">
        <v>5302</v>
      </c>
      <c r="H5808" t="s">
        <v>5303</v>
      </c>
      <c r="I5808" t="s">
        <v>5304</v>
      </c>
      <c r="J5808" t="s">
        <v>5305</v>
      </c>
      <c r="K5808" t="s">
        <v>5306</v>
      </c>
      <c r="L5808" t="s">
        <v>5307</v>
      </c>
      <c r="M5808">
        <v>5.8971999999999998</v>
      </c>
      <c r="N5808">
        <v>5.8971999999999998</v>
      </c>
      <c r="O5808">
        <v>1</v>
      </c>
    </row>
    <row r="5809" spans="1:15" x14ac:dyDescent="0.25">
      <c r="A5809" t="s">
        <v>5299</v>
      </c>
      <c r="B5809" t="s">
        <v>3819</v>
      </c>
      <c r="C5809" t="s">
        <v>13775</v>
      </c>
      <c r="D5809" t="s">
        <v>16501</v>
      </c>
      <c r="F5809">
        <v>20</v>
      </c>
      <c r="G5809" t="s">
        <v>5321</v>
      </c>
      <c r="H5809" t="s">
        <v>5303</v>
      </c>
      <c r="I5809" t="s">
        <v>5304</v>
      </c>
      <c r="J5809" t="s">
        <v>5305</v>
      </c>
      <c r="K5809" t="s">
        <v>5330</v>
      </c>
      <c r="L5809" t="s">
        <v>5323</v>
      </c>
      <c r="M5809">
        <v>975.78407800000002</v>
      </c>
      <c r="N5809">
        <v>1002.84</v>
      </c>
      <c r="O5809">
        <v>1</v>
      </c>
    </row>
    <row r="5810" spans="1:15" x14ac:dyDescent="0.25">
      <c r="A5810" t="s">
        <v>5299</v>
      </c>
      <c r="B5810" t="s">
        <v>4083</v>
      </c>
      <c r="C5810" t="s">
        <v>6880</v>
      </c>
      <c r="D5810" t="s">
        <v>16502</v>
      </c>
      <c r="F5810">
        <v>20</v>
      </c>
      <c r="G5810" t="s">
        <v>5302</v>
      </c>
      <c r="H5810" t="s">
        <v>5303</v>
      </c>
      <c r="I5810" t="s">
        <v>5304</v>
      </c>
      <c r="J5810" t="s">
        <v>5305</v>
      </c>
      <c r="K5810" t="s">
        <v>5575</v>
      </c>
      <c r="L5810" t="s">
        <v>5307</v>
      </c>
      <c r="M5810">
        <v>166.648538</v>
      </c>
      <c r="N5810">
        <v>165.75649999999999</v>
      </c>
      <c r="O5810">
        <v>1</v>
      </c>
    </row>
    <row r="5811" spans="1:15" x14ac:dyDescent="0.25">
      <c r="A5811" t="s">
        <v>5299</v>
      </c>
      <c r="B5811" t="s">
        <v>16503</v>
      </c>
      <c r="C5811" t="s">
        <v>1400</v>
      </c>
      <c r="D5811" t="s">
        <v>16504</v>
      </c>
      <c r="F5811">
        <v>20</v>
      </c>
      <c r="G5811" t="s">
        <v>5302</v>
      </c>
      <c r="H5811" t="s">
        <v>5303</v>
      </c>
      <c r="I5811" t="s">
        <v>5304</v>
      </c>
      <c r="J5811" t="s">
        <v>5305</v>
      </c>
      <c r="K5811" t="s">
        <v>5327</v>
      </c>
      <c r="L5811" t="s">
        <v>5307</v>
      </c>
      <c r="M5811">
        <v>112.82080000000001</v>
      </c>
      <c r="N5811">
        <v>112.852</v>
      </c>
      <c r="O5811">
        <v>1</v>
      </c>
    </row>
    <row r="5812" spans="1:15" x14ac:dyDescent="0.25">
      <c r="A5812" t="s">
        <v>5299</v>
      </c>
      <c r="B5812" t="s">
        <v>4643</v>
      </c>
      <c r="C5812" t="s">
        <v>16505</v>
      </c>
      <c r="D5812" t="s">
        <v>16506</v>
      </c>
      <c r="E5812" t="s">
        <v>16507</v>
      </c>
      <c r="F5812">
        <v>20</v>
      </c>
      <c r="G5812" t="s">
        <v>5321</v>
      </c>
      <c r="H5812" t="s">
        <v>6108</v>
      </c>
      <c r="I5812" t="s">
        <v>5304</v>
      </c>
      <c r="J5812" t="s">
        <v>5305</v>
      </c>
      <c r="K5812" t="s">
        <v>5448</v>
      </c>
      <c r="L5812" t="s">
        <v>5323</v>
      </c>
      <c r="M5812">
        <v>38.25</v>
      </c>
      <c r="N5812">
        <v>38.25</v>
      </c>
      <c r="O5812">
        <v>1</v>
      </c>
    </row>
    <row r="5813" spans="1:15" x14ac:dyDescent="0.25">
      <c r="A5813" t="s">
        <v>5299</v>
      </c>
      <c r="B5813" t="s">
        <v>4809</v>
      </c>
      <c r="C5813" t="s">
        <v>8895</v>
      </c>
      <c r="D5813" t="s">
        <v>16508</v>
      </c>
      <c r="F5813">
        <v>20</v>
      </c>
      <c r="G5813" t="s">
        <v>5321</v>
      </c>
      <c r="H5813" t="s">
        <v>5392</v>
      </c>
      <c r="I5813" t="s">
        <v>5304</v>
      </c>
      <c r="J5813" t="s">
        <v>5305</v>
      </c>
      <c r="K5813" t="s">
        <v>5306</v>
      </c>
      <c r="L5813" t="s">
        <v>5323</v>
      </c>
      <c r="M5813">
        <v>646.90639999999996</v>
      </c>
      <c r="N5813">
        <v>646.90639999999996</v>
      </c>
      <c r="O5813">
        <v>1</v>
      </c>
    </row>
    <row r="5814" spans="1:15" x14ac:dyDescent="0.25">
      <c r="A5814" t="s">
        <v>5299</v>
      </c>
      <c r="B5814" t="s">
        <v>2675</v>
      </c>
      <c r="C5814" t="s">
        <v>16509</v>
      </c>
      <c r="D5814" t="s">
        <v>16510</v>
      </c>
      <c r="F5814">
        <v>20</v>
      </c>
      <c r="G5814" t="s">
        <v>5321</v>
      </c>
      <c r="H5814" t="s">
        <v>5303</v>
      </c>
      <c r="I5814" t="s">
        <v>5304</v>
      </c>
      <c r="J5814" t="s">
        <v>5305</v>
      </c>
      <c r="K5814" t="s">
        <v>5330</v>
      </c>
      <c r="L5814" t="s">
        <v>5323</v>
      </c>
      <c r="M5814">
        <v>1.85</v>
      </c>
      <c r="N5814">
        <v>1.85</v>
      </c>
      <c r="O5814">
        <v>1</v>
      </c>
    </row>
    <row r="5815" spans="1:15" x14ac:dyDescent="0.25">
      <c r="A5815" t="s">
        <v>5299</v>
      </c>
      <c r="B5815" t="s">
        <v>4829</v>
      </c>
      <c r="C5815" t="s">
        <v>5449</v>
      </c>
      <c r="D5815" t="s">
        <v>16511</v>
      </c>
      <c r="F5815">
        <v>20</v>
      </c>
      <c r="G5815" t="s">
        <v>5321</v>
      </c>
      <c r="H5815" t="s">
        <v>5303</v>
      </c>
      <c r="I5815" t="s">
        <v>5304</v>
      </c>
      <c r="J5815" t="s">
        <v>5305</v>
      </c>
      <c r="K5815" t="s">
        <v>5322</v>
      </c>
      <c r="L5815" t="s">
        <v>5323</v>
      </c>
      <c r="M5815">
        <v>5.16E-2</v>
      </c>
      <c r="N5815">
        <v>5.16E-2</v>
      </c>
      <c r="O5815">
        <v>1</v>
      </c>
    </row>
    <row r="5816" spans="1:15" x14ac:dyDescent="0.25">
      <c r="A5816" t="s">
        <v>5299</v>
      </c>
      <c r="B5816" t="s">
        <v>2184</v>
      </c>
      <c r="C5816" t="s">
        <v>16512</v>
      </c>
      <c r="D5816" t="s">
        <v>16513</v>
      </c>
      <c r="F5816">
        <v>20</v>
      </c>
      <c r="G5816" t="s">
        <v>5321</v>
      </c>
      <c r="H5816" t="s">
        <v>5303</v>
      </c>
      <c r="I5816" t="s">
        <v>5304</v>
      </c>
      <c r="J5816" t="s">
        <v>5305</v>
      </c>
      <c r="K5816" t="s">
        <v>5322</v>
      </c>
      <c r="L5816" t="s">
        <v>5323</v>
      </c>
      <c r="M5816">
        <v>0.31140000000000001</v>
      </c>
      <c r="N5816">
        <v>0.31140000000000001</v>
      </c>
      <c r="O5816">
        <v>1</v>
      </c>
    </row>
    <row r="5817" spans="1:15" x14ac:dyDescent="0.25">
      <c r="A5817" t="s">
        <v>5299</v>
      </c>
      <c r="B5817" t="s">
        <v>16514</v>
      </c>
      <c r="C5817" t="s">
        <v>16515</v>
      </c>
      <c r="D5817" t="s">
        <v>16516</v>
      </c>
      <c r="F5817">
        <v>20</v>
      </c>
      <c r="G5817" t="s">
        <v>5321</v>
      </c>
      <c r="H5817" t="s">
        <v>5303</v>
      </c>
      <c r="I5817" t="s">
        <v>5304</v>
      </c>
      <c r="J5817" t="s">
        <v>5305</v>
      </c>
      <c r="K5817" t="s">
        <v>5330</v>
      </c>
      <c r="L5817" t="s">
        <v>5323</v>
      </c>
      <c r="M5817">
        <v>54.2</v>
      </c>
      <c r="N5817">
        <v>54.2</v>
      </c>
      <c r="O5817">
        <v>1</v>
      </c>
    </row>
    <row r="5818" spans="1:15" x14ac:dyDescent="0.25">
      <c r="A5818" t="s">
        <v>5299</v>
      </c>
      <c r="B5818" t="s">
        <v>4649</v>
      </c>
      <c r="C5818" t="s">
        <v>16517</v>
      </c>
      <c r="D5818" t="s">
        <v>16518</v>
      </c>
      <c r="F5818">
        <v>20</v>
      </c>
      <c r="G5818" t="s">
        <v>5321</v>
      </c>
      <c r="H5818" t="s">
        <v>6108</v>
      </c>
      <c r="I5818" t="s">
        <v>5304</v>
      </c>
      <c r="J5818" t="s">
        <v>5305</v>
      </c>
      <c r="K5818" t="s">
        <v>5448</v>
      </c>
      <c r="L5818" t="s">
        <v>5323</v>
      </c>
      <c r="M5818">
        <v>418.89</v>
      </c>
      <c r="N5818">
        <v>418.89</v>
      </c>
      <c r="O5818">
        <v>1</v>
      </c>
    </row>
    <row r="5819" spans="1:15" x14ac:dyDescent="0.25">
      <c r="A5819" t="s">
        <v>5299</v>
      </c>
      <c r="B5819" t="s">
        <v>16519</v>
      </c>
      <c r="C5819" t="s">
        <v>11121</v>
      </c>
      <c r="D5819" t="s">
        <v>16520</v>
      </c>
      <c r="F5819">
        <v>20</v>
      </c>
      <c r="G5819" t="s">
        <v>5321</v>
      </c>
      <c r="H5819" t="s">
        <v>5303</v>
      </c>
      <c r="I5819" t="s">
        <v>5304</v>
      </c>
      <c r="J5819" t="s">
        <v>5305</v>
      </c>
      <c r="K5819" t="s">
        <v>5330</v>
      </c>
      <c r="L5819" t="s">
        <v>5323</v>
      </c>
      <c r="M5819">
        <v>52.8461</v>
      </c>
      <c r="N5819">
        <v>52.8461</v>
      </c>
      <c r="O5819">
        <v>1</v>
      </c>
    </row>
    <row r="5820" spans="1:15" x14ac:dyDescent="0.25">
      <c r="A5820" t="s">
        <v>5299</v>
      </c>
      <c r="B5820" t="s">
        <v>2134</v>
      </c>
      <c r="C5820" t="s">
        <v>5140</v>
      </c>
      <c r="D5820" t="s">
        <v>16521</v>
      </c>
      <c r="F5820">
        <v>20</v>
      </c>
      <c r="G5820" t="s">
        <v>5321</v>
      </c>
      <c r="H5820" t="s">
        <v>5303</v>
      </c>
      <c r="I5820" t="s">
        <v>5304</v>
      </c>
      <c r="J5820" t="s">
        <v>5305</v>
      </c>
      <c r="K5820" t="s">
        <v>5322</v>
      </c>
      <c r="L5820" t="s">
        <v>5323</v>
      </c>
      <c r="M5820">
        <v>0.29821399999999998</v>
      </c>
      <c r="N5820">
        <v>1.45</v>
      </c>
      <c r="O5820">
        <v>1</v>
      </c>
    </row>
    <row r="5821" spans="1:15" x14ac:dyDescent="0.25">
      <c r="A5821" t="s">
        <v>5299</v>
      </c>
      <c r="B5821" t="s">
        <v>2214</v>
      </c>
      <c r="C5821" t="s">
        <v>5164</v>
      </c>
      <c r="D5821" t="s">
        <v>14434</v>
      </c>
      <c r="F5821">
        <v>20</v>
      </c>
      <c r="G5821" t="s">
        <v>5321</v>
      </c>
      <c r="H5821" t="s">
        <v>5303</v>
      </c>
      <c r="I5821" t="s">
        <v>5304</v>
      </c>
      <c r="J5821" t="s">
        <v>5305</v>
      </c>
      <c r="K5821" t="s">
        <v>5322</v>
      </c>
      <c r="L5821" t="s">
        <v>5323</v>
      </c>
      <c r="M5821">
        <v>0.29749999999999999</v>
      </c>
      <c r="N5821">
        <v>0.26</v>
      </c>
      <c r="O5821">
        <v>1</v>
      </c>
    </row>
    <row r="5822" spans="1:15" x14ac:dyDescent="0.25">
      <c r="A5822" t="s">
        <v>5299</v>
      </c>
      <c r="B5822" t="s">
        <v>2970</v>
      </c>
      <c r="C5822" t="s">
        <v>15855</v>
      </c>
      <c r="D5822" t="s">
        <v>16522</v>
      </c>
      <c r="F5822">
        <v>20</v>
      </c>
      <c r="G5822" t="s">
        <v>5321</v>
      </c>
      <c r="H5822" t="s">
        <v>5303</v>
      </c>
      <c r="I5822" t="s">
        <v>5304</v>
      </c>
      <c r="J5822" t="s">
        <v>5305</v>
      </c>
      <c r="K5822" t="s">
        <v>5731</v>
      </c>
      <c r="L5822" t="s">
        <v>5323</v>
      </c>
      <c r="M5822">
        <v>90.375</v>
      </c>
      <c r="N5822">
        <v>90.375</v>
      </c>
      <c r="O5822">
        <v>1</v>
      </c>
    </row>
    <row r="5823" spans="1:15" x14ac:dyDescent="0.25">
      <c r="A5823" t="s">
        <v>5299</v>
      </c>
      <c r="B5823" t="s">
        <v>16523</v>
      </c>
      <c r="C5823" t="s">
        <v>9278</v>
      </c>
      <c r="D5823" t="s">
        <v>16524</v>
      </c>
      <c r="F5823">
        <v>10</v>
      </c>
      <c r="G5823" t="s">
        <v>5302</v>
      </c>
      <c r="H5823" t="s">
        <v>5303</v>
      </c>
      <c r="I5823" t="s">
        <v>5304</v>
      </c>
      <c r="J5823" t="s">
        <v>5305</v>
      </c>
      <c r="K5823" t="s">
        <v>5306</v>
      </c>
      <c r="L5823" t="s">
        <v>5307</v>
      </c>
      <c r="M5823">
        <v>0</v>
      </c>
      <c r="N5823">
        <v>0</v>
      </c>
      <c r="O5823">
        <v>1</v>
      </c>
    </row>
    <row r="5824" spans="1:15" x14ac:dyDescent="0.25">
      <c r="A5824" t="s">
        <v>5299</v>
      </c>
      <c r="B5824" t="s">
        <v>16525</v>
      </c>
      <c r="C5824" t="s">
        <v>5052</v>
      </c>
      <c r="D5824" t="s">
        <v>16526</v>
      </c>
      <c r="F5824">
        <v>20</v>
      </c>
      <c r="G5824" t="s">
        <v>5302</v>
      </c>
      <c r="H5824" t="s">
        <v>5303</v>
      </c>
      <c r="I5824" t="s">
        <v>5304</v>
      </c>
      <c r="J5824" t="s">
        <v>5407</v>
      </c>
      <c r="K5824" t="s">
        <v>5408</v>
      </c>
      <c r="L5824" t="s">
        <v>5409</v>
      </c>
      <c r="M5824">
        <v>0</v>
      </c>
      <c r="N5824">
        <v>0</v>
      </c>
      <c r="O5824">
        <v>1</v>
      </c>
    </row>
    <row r="5825" spans="1:15" x14ac:dyDescent="0.25">
      <c r="A5825" t="s">
        <v>5299</v>
      </c>
      <c r="B5825" t="s">
        <v>2356</v>
      </c>
      <c r="C5825" t="s">
        <v>16527</v>
      </c>
      <c r="D5825" t="s">
        <v>16528</v>
      </c>
      <c r="F5825">
        <v>20</v>
      </c>
      <c r="G5825" t="s">
        <v>5321</v>
      </c>
      <c r="H5825" t="s">
        <v>5303</v>
      </c>
      <c r="I5825" t="s">
        <v>5304</v>
      </c>
      <c r="J5825" t="s">
        <v>5305</v>
      </c>
      <c r="K5825" t="s">
        <v>5322</v>
      </c>
      <c r="L5825" t="s">
        <v>5323</v>
      </c>
      <c r="M5825">
        <v>1.93</v>
      </c>
      <c r="N5825">
        <v>1.93</v>
      </c>
      <c r="O5825">
        <v>1</v>
      </c>
    </row>
    <row r="5826" spans="1:15" x14ac:dyDescent="0.25">
      <c r="A5826" t="s">
        <v>5299</v>
      </c>
      <c r="B5826" t="s">
        <v>4400</v>
      </c>
      <c r="C5826" t="s">
        <v>12590</v>
      </c>
      <c r="D5826" t="s">
        <v>16529</v>
      </c>
      <c r="F5826">
        <v>20</v>
      </c>
      <c r="G5826" t="s">
        <v>5321</v>
      </c>
      <c r="H5826" t="s">
        <v>5303</v>
      </c>
      <c r="I5826" t="s">
        <v>5304</v>
      </c>
      <c r="J5826" t="s">
        <v>5305</v>
      </c>
      <c r="K5826" t="s">
        <v>5330</v>
      </c>
      <c r="L5826" t="s">
        <v>5323</v>
      </c>
      <c r="M5826">
        <v>13.87</v>
      </c>
      <c r="N5826">
        <v>13.87</v>
      </c>
      <c r="O5826">
        <v>1</v>
      </c>
    </row>
    <row r="5827" spans="1:15" x14ac:dyDescent="0.25">
      <c r="A5827" t="s">
        <v>5299</v>
      </c>
      <c r="B5827" t="s">
        <v>16530</v>
      </c>
      <c r="C5827" t="s">
        <v>1359</v>
      </c>
      <c r="D5827" t="s">
        <v>16531</v>
      </c>
      <c r="F5827">
        <v>20</v>
      </c>
      <c r="G5827" t="s">
        <v>5302</v>
      </c>
      <c r="H5827" t="s">
        <v>5303</v>
      </c>
      <c r="I5827" t="s">
        <v>5304</v>
      </c>
      <c r="J5827" t="s">
        <v>5305</v>
      </c>
      <c r="K5827" t="s">
        <v>5402</v>
      </c>
      <c r="L5827" t="s">
        <v>5307</v>
      </c>
      <c r="M5827">
        <v>53.757100000000001</v>
      </c>
      <c r="N5827">
        <v>53.757100000000001</v>
      </c>
      <c r="O5827">
        <v>1</v>
      </c>
    </row>
    <row r="5828" spans="1:15" x14ac:dyDescent="0.25">
      <c r="A5828" t="s">
        <v>5299</v>
      </c>
      <c r="B5828" t="s">
        <v>2010</v>
      </c>
      <c r="C5828" t="s">
        <v>1270</v>
      </c>
      <c r="D5828" t="s">
        <v>16532</v>
      </c>
      <c r="F5828">
        <v>20</v>
      </c>
      <c r="G5828" t="s">
        <v>5302</v>
      </c>
      <c r="H5828" t="s">
        <v>5303</v>
      </c>
      <c r="I5828" t="s">
        <v>5304</v>
      </c>
      <c r="J5828" t="s">
        <v>5305</v>
      </c>
      <c r="K5828" t="s">
        <v>5306</v>
      </c>
      <c r="L5828" t="s">
        <v>5307</v>
      </c>
      <c r="M5828">
        <v>171.316</v>
      </c>
      <c r="N5828">
        <v>168.03380000000001</v>
      </c>
      <c r="O5828">
        <v>1</v>
      </c>
    </row>
    <row r="5829" spans="1:15" x14ac:dyDescent="0.25">
      <c r="A5829" t="s">
        <v>5299</v>
      </c>
      <c r="B5829" t="s">
        <v>3196</v>
      </c>
      <c r="C5829" t="s">
        <v>5960</v>
      </c>
      <c r="D5829" t="s">
        <v>16533</v>
      </c>
      <c r="F5829">
        <v>20</v>
      </c>
      <c r="G5829" t="s">
        <v>5302</v>
      </c>
      <c r="H5829" t="s">
        <v>5303</v>
      </c>
      <c r="I5829" t="s">
        <v>5304</v>
      </c>
      <c r="J5829" t="s">
        <v>5305</v>
      </c>
      <c r="K5829" t="s">
        <v>5306</v>
      </c>
      <c r="L5829" t="s">
        <v>5307</v>
      </c>
      <c r="M5829">
        <v>32.85</v>
      </c>
      <c r="N5829">
        <v>32.85</v>
      </c>
      <c r="O5829">
        <v>1</v>
      </c>
    </row>
    <row r="5830" spans="1:15" x14ac:dyDescent="0.25">
      <c r="A5830" t="s">
        <v>5299</v>
      </c>
      <c r="B5830" t="s">
        <v>2822</v>
      </c>
      <c r="C5830" t="s">
        <v>1326</v>
      </c>
      <c r="D5830" t="s">
        <v>888</v>
      </c>
      <c r="F5830">
        <v>20</v>
      </c>
      <c r="G5830" t="s">
        <v>5302</v>
      </c>
      <c r="H5830" t="s">
        <v>5303</v>
      </c>
      <c r="I5830" t="s">
        <v>5304</v>
      </c>
      <c r="J5830" t="s">
        <v>5305</v>
      </c>
      <c r="K5830" t="s">
        <v>5306</v>
      </c>
      <c r="L5830" t="s">
        <v>5307</v>
      </c>
      <c r="M5830">
        <v>3.1363639999999999</v>
      </c>
      <c r="N5830">
        <v>3.1379999999999999</v>
      </c>
      <c r="O5830">
        <v>1</v>
      </c>
    </row>
    <row r="5831" spans="1:15" x14ac:dyDescent="0.25">
      <c r="A5831" t="s">
        <v>5299</v>
      </c>
      <c r="B5831" t="s">
        <v>16534</v>
      </c>
      <c r="C5831" t="s">
        <v>5561</v>
      </c>
      <c r="D5831" t="s">
        <v>16535</v>
      </c>
      <c r="F5831">
        <v>20</v>
      </c>
      <c r="G5831" t="s">
        <v>5302</v>
      </c>
      <c r="H5831" t="s">
        <v>5303</v>
      </c>
      <c r="I5831" t="s">
        <v>5304</v>
      </c>
      <c r="J5831" t="s">
        <v>5305</v>
      </c>
      <c r="K5831" t="s">
        <v>5313</v>
      </c>
      <c r="L5831" t="s">
        <v>5307</v>
      </c>
      <c r="M5831">
        <v>628.75360000000001</v>
      </c>
      <c r="N5831">
        <v>640.89970000000005</v>
      </c>
      <c r="O5831">
        <v>1</v>
      </c>
    </row>
    <row r="5832" spans="1:15" x14ac:dyDescent="0.25">
      <c r="A5832" t="s">
        <v>5299</v>
      </c>
      <c r="B5832" t="s">
        <v>205</v>
      </c>
      <c r="C5832" t="s">
        <v>1319</v>
      </c>
      <c r="D5832" t="s">
        <v>799</v>
      </c>
      <c r="F5832">
        <v>20</v>
      </c>
      <c r="G5832" t="s">
        <v>5302</v>
      </c>
      <c r="H5832" t="s">
        <v>5303</v>
      </c>
      <c r="I5832" t="s">
        <v>5304</v>
      </c>
      <c r="J5832" t="s">
        <v>5305</v>
      </c>
      <c r="K5832" t="s">
        <v>5313</v>
      </c>
      <c r="L5832" t="s">
        <v>5307</v>
      </c>
      <c r="M5832">
        <v>833.99810000000002</v>
      </c>
      <c r="N5832">
        <v>833.99810000000002</v>
      </c>
      <c r="O5832">
        <v>1</v>
      </c>
    </row>
    <row r="5833" spans="1:15" x14ac:dyDescent="0.25">
      <c r="A5833" t="s">
        <v>5299</v>
      </c>
      <c r="B5833" t="s">
        <v>16536</v>
      </c>
      <c r="C5833" t="s">
        <v>10893</v>
      </c>
      <c r="D5833" t="s">
        <v>16537</v>
      </c>
      <c r="F5833">
        <v>20</v>
      </c>
      <c r="G5833" t="s">
        <v>5302</v>
      </c>
      <c r="H5833" t="s">
        <v>5303</v>
      </c>
      <c r="I5833" t="s">
        <v>5304</v>
      </c>
      <c r="J5833" t="s">
        <v>5305</v>
      </c>
      <c r="K5833" t="s">
        <v>5306</v>
      </c>
      <c r="L5833" t="s">
        <v>5307</v>
      </c>
      <c r="M5833">
        <v>77.456000000000003</v>
      </c>
      <c r="N5833">
        <v>77.456000000000003</v>
      </c>
      <c r="O5833">
        <v>1</v>
      </c>
    </row>
    <row r="5834" spans="1:15" x14ac:dyDescent="0.25">
      <c r="A5834" t="s">
        <v>5299</v>
      </c>
      <c r="B5834" t="s">
        <v>16538</v>
      </c>
      <c r="C5834" t="s">
        <v>16539</v>
      </c>
      <c r="D5834" t="s">
        <v>16540</v>
      </c>
      <c r="F5834">
        <v>20</v>
      </c>
      <c r="G5834" t="s">
        <v>5302</v>
      </c>
      <c r="H5834" t="s">
        <v>5303</v>
      </c>
      <c r="I5834" t="s">
        <v>5304</v>
      </c>
      <c r="J5834" t="s">
        <v>5305</v>
      </c>
      <c r="K5834" t="s">
        <v>5306</v>
      </c>
      <c r="L5834" t="s">
        <v>5307</v>
      </c>
      <c r="M5834">
        <v>32.416600000000003</v>
      </c>
      <c r="N5834">
        <v>32.416600000000003</v>
      </c>
      <c r="O5834">
        <v>1</v>
      </c>
    </row>
    <row r="5835" spans="1:15" x14ac:dyDescent="0.25">
      <c r="A5835" t="s">
        <v>5299</v>
      </c>
      <c r="B5835" t="s">
        <v>16541</v>
      </c>
      <c r="C5835" t="s">
        <v>16542</v>
      </c>
      <c r="D5835" t="s">
        <v>16543</v>
      </c>
      <c r="F5835">
        <v>20</v>
      </c>
      <c r="G5835" t="s">
        <v>5302</v>
      </c>
      <c r="H5835" t="s">
        <v>5303</v>
      </c>
      <c r="I5835" t="s">
        <v>5304</v>
      </c>
      <c r="J5835" t="s">
        <v>5305</v>
      </c>
      <c r="K5835" t="s">
        <v>5306</v>
      </c>
      <c r="L5835" t="s">
        <v>5307</v>
      </c>
      <c r="M5835">
        <v>126.0925</v>
      </c>
      <c r="N5835">
        <v>126.0925</v>
      </c>
      <c r="O5835">
        <v>1</v>
      </c>
    </row>
    <row r="5836" spans="1:15" x14ac:dyDescent="0.25">
      <c r="A5836" t="s">
        <v>5299</v>
      </c>
      <c r="B5836" t="s">
        <v>16544</v>
      </c>
      <c r="C5836" t="s">
        <v>16545</v>
      </c>
      <c r="D5836" t="s">
        <v>16546</v>
      </c>
      <c r="F5836">
        <v>20</v>
      </c>
      <c r="G5836" t="s">
        <v>5302</v>
      </c>
      <c r="H5836" t="s">
        <v>5303</v>
      </c>
      <c r="I5836" t="s">
        <v>5304</v>
      </c>
      <c r="J5836" t="s">
        <v>5305</v>
      </c>
      <c r="K5836" t="s">
        <v>5306</v>
      </c>
      <c r="L5836" t="s">
        <v>5307</v>
      </c>
      <c r="M5836">
        <v>4.5114999999999998</v>
      </c>
      <c r="N5836">
        <v>4.5115999999999996</v>
      </c>
      <c r="O5836">
        <v>1</v>
      </c>
    </row>
    <row r="5837" spans="1:15" x14ac:dyDescent="0.25">
      <c r="A5837" t="s">
        <v>5299</v>
      </c>
      <c r="B5837" t="s">
        <v>16547</v>
      </c>
      <c r="C5837" t="s">
        <v>16548</v>
      </c>
      <c r="D5837" t="s">
        <v>16549</v>
      </c>
      <c r="F5837">
        <v>20</v>
      </c>
      <c r="G5837" t="s">
        <v>5302</v>
      </c>
      <c r="H5837" t="s">
        <v>5303</v>
      </c>
      <c r="I5837" t="s">
        <v>5304</v>
      </c>
      <c r="J5837" t="s">
        <v>5305</v>
      </c>
      <c r="K5837" t="s">
        <v>5327</v>
      </c>
      <c r="L5837" t="s">
        <v>5307</v>
      </c>
      <c r="M5837">
        <v>84.386600000000001</v>
      </c>
      <c r="N5837">
        <v>84.391400000000004</v>
      </c>
      <c r="O5837">
        <v>1</v>
      </c>
    </row>
    <row r="5838" spans="1:15" x14ac:dyDescent="0.25">
      <c r="A5838" t="s">
        <v>5299</v>
      </c>
      <c r="B5838" t="s">
        <v>16550</v>
      </c>
      <c r="C5838" t="s">
        <v>6157</v>
      </c>
      <c r="D5838" t="s">
        <v>16551</v>
      </c>
      <c r="F5838">
        <v>20</v>
      </c>
      <c r="G5838" t="s">
        <v>5302</v>
      </c>
      <c r="H5838" t="s">
        <v>5303</v>
      </c>
      <c r="I5838" t="s">
        <v>5304</v>
      </c>
      <c r="J5838" t="s">
        <v>5305</v>
      </c>
      <c r="K5838" t="s">
        <v>5306</v>
      </c>
      <c r="L5838" t="s">
        <v>5323</v>
      </c>
      <c r="M5838">
        <v>182.7653</v>
      </c>
      <c r="N5838">
        <v>182.7653</v>
      </c>
      <c r="O5838">
        <v>1</v>
      </c>
    </row>
    <row r="5839" spans="1:15" x14ac:dyDescent="0.25">
      <c r="A5839" t="s">
        <v>5299</v>
      </c>
      <c r="B5839" t="s">
        <v>16552</v>
      </c>
      <c r="C5839" t="s">
        <v>16553</v>
      </c>
      <c r="D5839" t="s">
        <v>16554</v>
      </c>
      <c r="F5839">
        <v>20</v>
      </c>
      <c r="G5839" t="s">
        <v>5302</v>
      </c>
      <c r="H5839" t="s">
        <v>5303</v>
      </c>
      <c r="I5839" t="s">
        <v>5304</v>
      </c>
      <c r="J5839" t="s">
        <v>5305</v>
      </c>
      <c r="K5839" t="s">
        <v>5313</v>
      </c>
      <c r="L5839" t="s">
        <v>5307</v>
      </c>
      <c r="M5839">
        <v>99.9726</v>
      </c>
      <c r="N5839">
        <v>99.9726</v>
      </c>
      <c r="O5839">
        <v>1</v>
      </c>
    </row>
    <row r="5840" spans="1:15" x14ac:dyDescent="0.25">
      <c r="A5840" t="s">
        <v>5299</v>
      </c>
      <c r="B5840" t="s">
        <v>16555</v>
      </c>
      <c r="C5840" t="s">
        <v>12498</v>
      </c>
      <c r="D5840" t="s">
        <v>16556</v>
      </c>
      <c r="F5840">
        <v>20</v>
      </c>
      <c r="G5840" t="s">
        <v>5302</v>
      </c>
      <c r="H5840" t="s">
        <v>5303</v>
      </c>
      <c r="I5840" t="s">
        <v>5304</v>
      </c>
      <c r="J5840" t="s">
        <v>5305</v>
      </c>
      <c r="K5840" t="s">
        <v>5306</v>
      </c>
      <c r="L5840" t="s">
        <v>5307</v>
      </c>
      <c r="M5840">
        <v>237.93700000000001</v>
      </c>
      <c r="N5840">
        <v>237.667</v>
      </c>
      <c r="O5840">
        <v>1</v>
      </c>
    </row>
    <row r="5841" spans="1:15" x14ac:dyDescent="0.25">
      <c r="A5841" t="s">
        <v>5299</v>
      </c>
      <c r="B5841" t="s">
        <v>1998</v>
      </c>
      <c r="C5841" t="s">
        <v>12634</v>
      </c>
      <c r="D5841" t="s">
        <v>16557</v>
      </c>
      <c r="F5841">
        <v>20</v>
      </c>
      <c r="G5841" t="s">
        <v>5302</v>
      </c>
      <c r="H5841" t="s">
        <v>7176</v>
      </c>
      <c r="I5841" t="s">
        <v>5304</v>
      </c>
      <c r="J5841" t="s">
        <v>5305</v>
      </c>
      <c r="K5841" t="s">
        <v>5402</v>
      </c>
      <c r="L5841" t="s">
        <v>5307</v>
      </c>
      <c r="M5841">
        <v>422.89670000000001</v>
      </c>
      <c r="N5841">
        <v>471.92869999999999</v>
      </c>
      <c r="O5841">
        <v>1</v>
      </c>
    </row>
    <row r="5842" spans="1:15" x14ac:dyDescent="0.25">
      <c r="A5842" t="s">
        <v>5299</v>
      </c>
      <c r="B5842" t="s">
        <v>16558</v>
      </c>
      <c r="C5842" t="s">
        <v>6837</v>
      </c>
      <c r="D5842" t="s">
        <v>16559</v>
      </c>
      <c r="F5842">
        <v>20</v>
      </c>
      <c r="G5842" t="s">
        <v>5302</v>
      </c>
      <c r="H5842" t="s">
        <v>5303</v>
      </c>
      <c r="I5842" t="s">
        <v>5304</v>
      </c>
      <c r="J5842" t="s">
        <v>5305</v>
      </c>
      <c r="K5842" t="s">
        <v>5353</v>
      </c>
      <c r="L5842" t="s">
        <v>5323</v>
      </c>
      <c r="M5842">
        <v>6369.4758000000002</v>
      </c>
      <c r="N5842">
        <v>6369.4758000000002</v>
      </c>
      <c r="O5842">
        <v>1</v>
      </c>
    </row>
    <row r="5843" spans="1:15" x14ac:dyDescent="0.25">
      <c r="A5843" t="s">
        <v>5299</v>
      </c>
      <c r="B5843" t="s">
        <v>16560</v>
      </c>
      <c r="C5843" t="s">
        <v>7125</v>
      </c>
      <c r="D5843" t="s">
        <v>16561</v>
      </c>
      <c r="F5843">
        <v>20</v>
      </c>
      <c r="G5843" t="s">
        <v>5302</v>
      </c>
      <c r="H5843" t="s">
        <v>5303</v>
      </c>
      <c r="I5843" t="s">
        <v>5304</v>
      </c>
      <c r="J5843" t="s">
        <v>5305</v>
      </c>
      <c r="K5843" t="s">
        <v>5353</v>
      </c>
      <c r="L5843" t="s">
        <v>5307</v>
      </c>
      <c r="M5843">
        <v>111.32550000000001</v>
      </c>
      <c r="N5843">
        <v>110.8946</v>
      </c>
      <c r="O5843">
        <v>1</v>
      </c>
    </row>
    <row r="5844" spans="1:15" x14ac:dyDescent="0.25">
      <c r="A5844" t="s">
        <v>5299</v>
      </c>
      <c r="B5844" t="s">
        <v>16562</v>
      </c>
      <c r="C5844" t="s">
        <v>7891</v>
      </c>
      <c r="D5844" t="s">
        <v>16563</v>
      </c>
      <c r="F5844">
        <v>20</v>
      </c>
      <c r="G5844" t="s">
        <v>5302</v>
      </c>
      <c r="H5844" t="s">
        <v>5303</v>
      </c>
      <c r="I5844" t="s">
        <v>5304</v>
      </c>
      <c r="J5844" t="s">
        <v>5305</v>
      </c>
      <c r="K5844" t="s">
        <v>5313</v>
      </c>
      <c r="L5844" t="s">
        <v>5307</v>
      </c>
      <c r="M5844">
        <v>49.928800000000003</v>
      </c>
      <c r="N5844">
        <v>49.928800000000003</v>
      </c>
      <c r="O5844">
        <v>1</v>
      </c>
    </row>
    <row r="5845" spans="1:15" x14ac:dyDescent="0.25">
      <c r="A5845" t="s">
        <v>5299</v>
      </c>
      <c r="B5845" t="s">
        <v>3742</v>
      </c>
      <c r="C5845" t="s">
        <v>6932</v>
      </c>
      <c r="D5845" t="s">
        <v>16564</v>
      </c>
      <c r="F5845">
        <v>20</v>
      </c>
      <c r="G5845" t="s">
        <v>5302</v>
      </c>
      <c r="H5845" t="s">
        <v>5303</v>
      </c>
      <c r="I5845" t="s">
        <v>5304</v>
      </c>
      <c r="J5845" t="s">
        <v>5305</v>
      </c>
      <c r="K5845" t="s">
        <v>5306</v>
      </c>
      <c r="L5845" t="s">
        <v>5307</v>
      </c>
      <c r="M5845">
        <v>11.1936</v>
      </c>
      <c r="N5845">
        <v>11.1936</v>
      </c>
      <c r="O5845">
        <v>1</v>
      </c>
    </row>
    <row r="5846" spans="1:15" x14ac:dyDescent="0.25">
      <c r="A5846" t="s">
        <v>5299</v>
      </c>
      <c r="B5846" t="s">
        <v>16565</v>
      </c>
      <c r="C5846" t="s">
        <v>8139</v>
      </c>
      <c r="D5846" t="s">
        <v>16566</v>
      </c>
      <c r="F5846">
        <v>20</v>
      </c>
      <c r="G5846" t="s">
        <v>5302</v>
      </c>
      <c r="H5846" t="s">
        <v>5303</v>
      </c>
      <c r="I5846" t="s">
        <v>5304</v>
      </c>
      <c r="J5846" t="s">
        <v>5305</v>
      </c>
      <c r="K5846" t="s">
        <v>5327</v>
      </c>
      <c r="L5846" t="s">
        <v>5307</v>
      </c>
      <c r="M5846">
        <v>117.3359</v>
      </c>
      <c r="N5846">
        <v>114.0851</v>
      </c>
      <c r="O5846">
        <v>1</v>
      </c>
    </row>
    <row r="5847" spans="1:15" x14ac:dyDescent="0.25">
      <c r="A5847" t="s">
        <v>5299</v>
      </c>
      <c r="B5847" t="s">
        <v>3540</v>
      </c>
      <c r="C5847" t="s">
        <v>6148</v>
      </c>
      <c r="D5847" t="s">
        <v>16567</v>
      </c>
      <c r="F5847">
        <v>20</v>
      </c>
      <c r="G5847" t="s">
        <v>5302</v>
      </c>
      <c r="H5847" t="s">
        <v>5303</v>
      </c>
      <c r="I5847" t="s">
        <v>5304</v>
      </c>
      <c r="J5847" t="s">
        <v>5305</v>
      </c>
      <c r="K5847" t="s">
        <v>5306</v>
      </c>
      <c r="L5847" t="s">
        <v>5307</v>
      </c>
      <c r="M5847">
        <v>17.474599999999999</v>
      </c>
      <c r="N5847">
        <v>17.474599999999999</v>
      </c>
      <c r="O5847">
        <v>1</v>
      </c>
    </row>
    <row r="5848" spans="1:15" x14ac:dyDescent="0.25">
      <c r="A5848" t="s">
        <v>5299</v>
      </c>
      <c r="B5848" t="s">
        <v>3737</v>
      </c>
      <c r="C5848" t="s">
        <v>7191</v>
      </c>
      <c r="D5848" t="s">
        <v>16568</v>
      </c>
      <c r="F5848">
        <v>20</v>
      </c>
      <c r="G5848" t="s">
        <v>5302</v>
      </c>
      <c r="H5848" t="s">
        <v>5303</v>
      </c>
      <c r="I5848" t="s">
        <v>5304</v>
      </c>
      <c r="J5848" t="s">
        <v>5305</v>
      </c>
      <c r="K5848" t="s">
        <v>5306</v>
      </c>
      <c r="L5848" t="s">
        <v>5307</v>
      </c>
      <c r="M5848">
        <v>28.3627</v>
      </c>
      <c r="N5848">
        <v>28.3627</v>
      </c>
      <c r="O5848">
        <v>1</v>
      </c>
    </row>
    <row r="5849" spans="1:15" x14ac:dyDescent="0.25">
      <c r="A5849" t="s">
        <v>5299</v>
      </c>
      <c r="B5849" t="s">
        <v>4180</v>
      </c>
      <c r="C5849" t="s">
        <v>16569</v>
      </c>
      <c r="D5849" t="s">
        <v>16570</v>
      </c>
      <c r="F5849">
        <v>20</v>
      </c>
      <c r="G5849" t="s">
        <v>5302</v>
      </c>
      <c r="H5849" t="s">
        <v>5303</v>
      </c>
      <c r="I5849" t="s">
        <v>5304</v>
      </c>
      <c r="J5849" t="s">
        <v>5305</v>
      </c>
      <c r="K5849" t="s">
        <v>5357</v>
      </c>
      <c r="L5849" t="s">
        <v>5323</v>
      </c>
      <c r="M5849">
        <v>15.802899999999999</v>
      </c>
      <c r="N5849">
        <v>15.802899999999999</v>
      </c>
      <c r="O5849">
        <v>1</v>
      </c>
    </row>
    <row r="5850" spans="1:15" x14ac:dyDescent="0.25">
      <c r="A5850" t="s">
        <v>5299</v>
      </c>
      <c r="B5850" t="s">
        <v>16571</v>
      </c>
      <c r="C5850" t="s">
        <v>12105</v>
      </c>
      <c r="D5850" t="s">
        <v>16572</v>
      </c>
      <c r="F5850">
        <v>20</v>
      </c>
      <c r="G5850" t="s">
        <v>5302</v>
      </c>
      <c r="H5850" t="s">
        <v>5303</v>
      </c>
      <c r="I5850" t="s">
        <v>5304</v>
      </c>
      <c r="J5850" t="s">
        <v>5305</v>
      </c>
      <c r="K5850" t="s">
        <v>5306</v>
      </c>
      <c r="L5850" t="s">
        <v>5307</v>
      </c>
      <c r="M5850">
        <v>117.4654</v>
      </c>
      <c r="N5850">
        <v>117.4654</v>
      </c>
      <c r="O5850">
        <v>1</v>
      </c>
    </row>
    <row r="5851" spans="1:15" x14ac:dyDescent="0.25">
      <c r="A5851" t="s">
        <v>5299</v>
      </c>
      <c r="B5851" t="s">
        <v>16573</v>
      </c>
      <c r="C5851" t="s">
        <v>5625</v>
      </c>
      <c r="D5851" t="s">
        <v>16574</v>
      </c>
      <c r="F5851">
        <v>20</v>
      </c>
      <c r="G5851" t="s">
        <v>5302</v>
      </c>
      <c r="H5851" t="s">
        <v>5303</v>
      </c>
      <c r="I5851" t="s">
        <v>5304</v>
      </c>
      <c r="J5851" t="s">
        <v>5305</v>
      </c>
      <c r="K5851" t="s">
        <v>5313</v>
      </c>
      <c r="L5851" t="s">
        <v>5307</v>
      </c>
      <c r="M5851">
        <v>566.79729999999995</v>
      </c>
      <c r="N5851">
        <v>563.50310000000002</v>
      </c>
      <c r="O5851">
        <v>1</v>
      </c>
    </row>
    <row r="5852" spans="1:15" x14ac:dyDescent="0.25">
      <c r="A5852" t="s">
        <v>5299</v>
      </c>
      <c r="B5852" t="s">
        <v>244</v>
      </c>
      <c r="C5852" t="s">
        <v>1326</v>
      </c>
      <c r="D5852" t="s">
        <v>838</v>
      </c>
      <c r="F5852">
        <v>20</v>
      </c>
      <c r="G5852" t="s">
        <v>5302</v>
      </c>
      <c r="H5852" t="s">
        <v>5303</v>
      </c>
      <c r="I5852" t="s">
        <v>5304</v>
      </c>
      <c r="J5852" t="s">
        <v>5305</v>
      </c>
      <c r="K5852" t="s">
        <v>5306</v>
      </c>
      <c r="L5852" t="s">
        <v>5307</v>
      </c>
      <c r="M5852">
        <v>92.084299999999999</v>
      </c>
      <c r="N5852">
        <v>92.084299999999999</v>
      </c>
      <c r="O5852">
        <v>1</v>
      </c>
    </row>
    <row r="5853" spans="1:15" x14ac:dyDescent="0.25">
      <c r="A5853" t="s">
        <v>5299</v>
      </c>
      <c r="B5853" t="s">
        <v>16575</v>
      </c>
      <c r="C5853" t="s">
        <v>16576</v>
      </c>
      <c r="D5853" t="s">
        <v>16577</v>
      </c>
      <c r="F5853">
        <v>20</v>
      </c>
      <c r="G5853" t="s">
        <v>5302</v>
      </c>
      <c r="H5853" t="s">
        <v>5303</v>
      </c>
      <c r="I5853" t="s">
        <v>5304</v>
      </c>
      <c r="J5853" t="s">
        <v>5305</v>
      </c>
      <c r="K5853" t="s">
        <v>5327</v>
      </c>
      <c r="L5853" t="s">
        <v>5307</v>
      </c>
      <c r="M5853">
        <v>39.029600000000002</v>
      </c>
      <c r="N5853">
        <v>39.026699999999998</v>
      </c>
      <c r="O5853">
        <v>1</v>
      </c>
    </row>
    <row r="5854" spans="1:15" x14ac:dyDescent="0.25">
      <c r="A5854" t="s">
        <v>5299</v>
      </c>
      <c r="B5854" t="s">
        <v>16578</v>
      </c>
      <c r="C5854" t="s">
        <v>1205</v>
      </c>
      <c r="D5854" t="s">
        <v>16579</v>
      </c>
      <c r="F5854">
        <v>20</v>
      </c>
      <c r="G5854" t="s">
        <v>5302</v>
      </c>
      <c r="H5854" t="s">
        <v>5303</v>
      </c>
      <c r="I5854" t="s">
        <v>5304</v>
      </c>
      <c r="J5854" t="s">
        <v>5305</v>
      </c>
      <c r="K5854" t="s">
        <v>5306</v>
      </c>
      <c r="L5854" t="s">
        <v>5307</v>
      </c>
      <c r="M5854">
        <v>436.86680000000001</v>
      </c>
      <c r="N5854">
        <v>436.88479999999998</v>
      </c>
      <c r="O5854">
        <v>1</v>
      </c>
    </row>
    <row r="5855" spans="1:15" x14ac:dyDescent="0.25">
      <c r="A5855" t="s">
        <v>5299</v>
      </c>
      <c r="B5855" t="s">
        <v>16580</v>
      </c>
      <c r="C5855" t="s">
        <v>16581</v>
      </c>
      <c r="D5855" t="s">
        <v>16582</v>
      </c>
      <c r="F5855">
        <v>20</v>
      </c>
      <c r="G5855" t="s">
        <v>5302</v>
      </c>
      <c r="H5855" t="s">
        <v>5303</v>
      </c>
      <c r="I5855" t="s">
        <v>5304</v>
      </c>
      <c r="J5855" t="s">
        <v>5305</v>
      </c>
      <c r="K5855" t="s">
        <v>5357</v>
      </c>
      <c r="L5855" t="s">
        <v>5323</v>
      </c>
      <c r="M5855">
        <v>4.5999999999999996</v>
      </c>
      <c r="N5855">
        <v>4.5999999999999996</v>
      </c>
      <c r="O5855">
        <v>1</v>
      </c>
    </row>
    <row r="5856" spans="1:15" x14ac:dyDescent="0.25">
      <c r="A5856" t="s">
        <v>5299</v>
      </c>
      <c r="B5856" t="s">
        <v>16583</v>
      </c>
      <c r="C5856" t="s">
        <v>7683</v>
      </c>
      <c r="D5856" t="s">
        <v>16584</v>
      </c>
      <c r="F5856">
        <v>20</v>
      </c>
      <c r="G5856" t="s">
        <v>5302</v>
      </c>
      <c r="H5856" t="s">
        <v>5303</v>
      </c>
      <c r="I5856" t="s">
        <v>5304</v>
      </c>
      <c r="J5856" t="s">
        <v>5305</v>
      </c>
      <c r="K5856" t="s">
        <v>5327</v>
      </c>
      <c r="L5856" t="s">
        <v>5307</v>
      </c>
      <c r="M5856">
        <v>212.74080000000001</v>
      </c>
      <c r="N5856">
        <v>212.73330000000001</v>
      </c>
      <c r="O5856">
        <v>1</v>
      </c>
    </row>
    <row r="5857" spans="1:15" x14ac:dyDescent="0.25">
      <c r="A5857" t="s">
        <v>5299</v>
      </c>
      <c r="B5857" t="s">
        <v>3291</v>
      </c>
      <c r="C5857" t="s">
        <v>1266</v>
      </c>
      <c r="D5857" t="s">
        <v>16585</v>
      </c>
      <c r="F5857">
        <v>20</v>
      </c>
      <c r="G5857" t="s">
        <v>5302</v>
      </c>
      <c r="H5857" t="s">
        <v>5303</v>
      </c>
      <c r="I5857" t="s">
        <v>5304</v>
      </c>
      <c r="J5857" t="s">
        <v>5305</v>
      </c>
      <c r="K5857" t="s">
        <v>5306</v>
      </c>
      <c r="L5857" t="s">
        <v>5307</v>
      </c>
      <c r="M5857">
        <v>169.97880000000001</v>
      </c>
      <c r="N5857">
        <v>165.33250000000001</v>
      </c>
      <c r="O5857">
        <v>1</v>
      </c>
    </row>
    <row r="5858" spans="1:15" x14ac:dyDescent="0.25">
      <c r="A5858" t="s">
        <v>5299</v>
      </c>
      <c r="B5858" t="s">
        <v>3375</v>
      </c>
      <c r="C5858" t="s">
        <v>16586</v>
      </c>
      <c r="D5858" t="s">
        <v>16587</v>
      </c>
      <c r="F5858">
        <v>20</v>
      </c>
      <c r="G5858" t="s">
        <v>5302</v>
      </c>
      <c r="H5858" t="s">
        <v>5303</v>
      </c>
      <c r="I5858" t="s">
        <v>5304</v>
      </c>
      <c r="J5858" t="s">
        <v>5305</v>
      </c>
      <c r="K5858" t="s">
        <v>5306</v>
      </c>
      <c r="L5858" t="s">
        <v>5307</v>
      </c>
      <c r="M5858">
        <v>11.825150000000001</v>
      </c>
      <c r="N5858">
        <v>11.554399999999999</v>
      </c>
      <c r="O5858">
        <v>1</v>
      </c>
    </row>
    <row r="5859" spans="1:15" x14ac:dyDescent="0.25">
      <c r="A5859" t="s">
        <v>5299</v>
      </c>
      <c r="B5859" t="s">
        <v>16588</v>
      </c>
      <c r="C5859" t="s">
        <v>14252</v>
      </c>
      <c r="D5859" t="s">
        <v>16589</v>
      </c>
      <c r="F5859">
        <v>20</v>
      </c>
      <c r="G5859" t="s">
        <v>5302</v>
      </c>
      <c r="H5859" t="s">
        <v>5303</v>
      </c>
      <c r="I5859" t="s">
        <v>5304</v>
      </c>
      <c r="J5859" t="s">
        <v>5305</v>
      </c>
      <c r="K5859" t="s">
        <v>5327</v>
      </c>
      <c r="L5859" t="s">
        <v>5307</v>
      </c>
      <c r="M5859">
        <v>515.58690000000001</v>
      </c>
      <c r="N5859">
        <v>515.58199999999999</v>
      </c>
      <c r="O5859">
        <v>1</v>
      </c>
    </row>
    <row r="5860" spans="1:15" x14ac:dyDescent="0.25">
      <c r="A5860" t="s">
        <v>5299</v>
      </c>
      <c r="B5860" t="s">
        <v>16590</v>
      </c>
      <c r="C5860" t="s">
        <v>5867</v>
      </c>
      <c r="D5860" t="s">
        <v>16591</v>
      </c>
      <c r="F5860">
        <v>20</v>
      </c>
      <c r="G5860" t="s">
        <v>5302</v>
      </c>
      <c r="H5860" t="s">
        <v>5303</v>
      </c>
      <c r="I5860" t="s">
        <v>5304</v>
      </c>
      <c r="J5860" t="s">
        <v>5305</v>
      </c>
      <c r="K5860" t="s">
        <v>5353</v>
      </c>
      <c r="L5860" t="s">
        <v>5307</v>
      </c>
      <c r="M5860">
        <v>131.947</v>
      </c>
      <c r="N5860">
        <v>129.87270000000001</v>
      </c>
      <c r="O5860">
        <v>1</v>
      </c>
    </row>
    <row r="5861" spans="1:15" x14ac:dyDescent="0.25">
      <c r="A5861" t="s">
        <v>5299</v>
      </c>
      <c r="B5861" t="s">
        <v>4586</v>
      </c>
      <c r="C5861" t="s">
        <v>7106</v>
      </c>
      <c r="D5861" t="s">
        <v>16592</v>
      </c>
      <c r="F5861">
        <v>20</v>
      </c>
      <c r="G5861" t="s">
        <v>5302</v>
      </c>
      <c r="H5861" t="s">
        <v>5303</v>
      </c>
      <c r="I5861" t="s">
        <v>5304</v>
      </c>
      <c r="J5861" t="s">
        <v>5305</v>
      </c>
      <c r="K5861" t="s">
        <v>5306</v>
      </c>
      <c r="L5861" t="s">
        <v>5307</v>
      </c>
      <c r="M5861">
        <v>64.822299999999998</v>
      </c>
      <c r="N5861">
        <v>64.822299999999998</v>
      </c>
      <c r="O5861">
        <v>1</v>
      </c>
    </row>
    <row r="5862" spans="1:15" x14ac:dyDescent="0.25">
      <c r="A5862" t="s">
        <v>5299</v>
      </c>
      <c r="B5862" t="s">
        <v>16593</v>
      </c>
      <c r="C5862" t="s">
        <v>10224</v>
      </c>
      <c r="D5862" t="s">
        <v>16594</v>
      </c>
      <c r="F5862">
        <v>20</v>
      </c>
      <c r="G5862" t="s">
        <v>5302</v>
      </c>
      <c r="H5862" t="s">
        <v>5303</v>
      </c>
      <c r="I5862" t="s">
        <v>5304</v>
      </c>
      <c r="J5862" t="s">
        <v>5305</v>
      </c>
      <c r="K5862" t="s">
        <v>5353</v>
      </c>
      <c r="L5862" t="s">
        <v>5307</v>
      </c>
      <c r="M5862">
        <v>135.78059999999999</v>
      </c>
      <c r="N5862">
        <v>134.66419999999999</v>
      </c>
      <c r="O5862">
        <v>1</v>
      </c>
    </row>
    <row r="5863" spans="1:15" x14ac:dyDescent="0.25">
      <c r="A5863" t="s">
        <v>5299</v>
      </c>
      <c r="B5863" t="s">
        <v>180</v>
      </c>
      <c r="C5863" t="s">
        <v>1306</v>
      </c>
      <c r="D5863" t="s">
        <v>774</v>
      </c>
      <c r="F5863">
        <v>20</v>
      </c>
      <c r="G5863" t="s">
        <v>5302</v>
      </c>
      <c r="H5863" t="s">
        <v>5303</v>
      </c>
      <c r="I5863" t="s">
        <v>5304</v>
      </c>
      <c r="J5863" t="s">
        <v>5305</v>
      </c>
      <c r="K5863" t="s">
        <v>5353</v>
      </c>
      <c r="L5863" t="s">
        <v>5307</v>
      </c>
      <c r="M5863">
        <v>158.2193</v>
      </c>
      <c r="N5863">
        <v>158.2193</v>
      </c>
      <c r="O5863">
        <v>1</v>
      </c>
    </row>
    <row r="5864" spans="1:15" x14ac:dyDescent="0.25">
      <c r="A5864" t="s">
        <v>5299</v>
      </c>
      <c r="B5864" t="s">
        <v>16595</v>
      </c>
      <c r="C5864" t="s">
        <v>13273</v>
      </c>
      <c r="D5864" t="s">
        <v>16596</v>
      </c>
      <c r="F5864">
        <v>20</v>
      </c>
      <c r="G5864" t="s">
        <v>5302</v>
      </c>
      <c r="H5864" t="s">
        <v>5303</v>
      </c>
      <c r="I5864" t="s">
        <v>5304</v>
      </c>
      <c r="J5864" t="s">
        <v>5305</v>
      </c>
      <c r="K5864" t="s">
        <v>5306</v>
      </c>
      <c r="L5864" t="s">
        <v>5307</v>
      </c>
      <c r="M5864">
        <v>246.09030000000001</v>
      </c>
      <c r="N5864">
        <v>245.6763</v>
      </c>
      <c r="O5864">
        <v>1</v>
      </c>
    </row>
    <row r="5865" spans="1:15" x14ac:dyDescent="0.25">
      <c r="A5865" t="s">
        <v>5299</v>
      </c>
      <c r="B5865" t="s">
        <v>16597</v>
      </c>
      <c r="C5865" t="s">
        <v>6821</v>
      </c>
      <c r="D5865" t="s">
        <v>16598</v>
      </c>
      <c r="F5865">
        <v>20</v>
      </c>
      <c r="G5865" t="s">
        <v>5302</v>
      </c>
      <c r="H5865" t="s">
        <v>5303</v>
      </c>
      <c r="I5865" t="s">
        <v>5304</v>
      </c>
      <c r="J5865" t="s">
        <v>5305</v>
      </c>
      <c r="K5865" t="s">
        <v>5353</v>
      </c>
      <c r="L5865" t="s">
        <v>5307</v>
      </c>
      <c r="M5865">
        <v>6625.0536000000002</v>
      </c>
      <c r="N5865">
        <v>6597.5653000000002</v>
      </c>
      <c r="O5865">
        <v>1</v>
      </c>
    </row>
    <row r="5866" spans="1:15" x14ac:dyDescent="0.25">
      <c r="A5866" t="s">
        <v>5299</v>
      </c>
      <c r="B5866" t="s">
        <v>3278</v>
      </c>
      <c r="C5866" t="s">
        <v>16599</v>
      </c>
      <c r="D5866" t="s">
        <v>16600</v>
      </c>
      <c r="F5866">
        <v>20</v>
      </c>
      <c r="G5866" t="s">
        <v>5302</v>
      </c>
      <c r="H5866" t="s">
        <v>5303</v>
      </c>
      <c r="I5866" t="s">
        <v>5304</v>
      </c>
      <c r="J5866" t="s">
        <v>5305</v>
      </c>
      <c r="K5866" t="s">
        <v>5306</v>
      </c>
      <c r="L5866" t="s">
        <v>5307</v>
      </c>
      <c r="M5866">
        <v>10.2342</v>
      </c>
      <c r="N5866">
        <v>10.234299999999999</v>
      </c>
      <c r="O5866">
        <v>1</v>
      </c>
    </row>
    <row r="5867" spans="1:15" x14ac:dyDescent="0.25">
      <c r="A5867" t="s">
        <v>5299</v>
      </c>
      <c r="B5867" t="s">
        <v>2050</v>
      </c>
      <c r="C5867" t="s">
        <v>1361</v>
      </c>
      <c r="D5867" t="s">
        <v>16601</v>
      </c>
      <c r="F5867">
        <v>20</v>
      </c>
      <c r="G5867" t="s">
        <v>5302</v>
      </c>
      <c r="H5867" t="s">
        <v>5303</v>
      </c>
      <c r="I5867" t="s">
        <v>5304</v>
      </c>
      <c r="J5867" t="s">
        <v>5305</v>
      </c>
      <c r="K5867" t="s">
        <v>5402</v>
      </c>
      <c r="L5867" t="s">
        <v>5307</v>
      </c>
      <c r="M5867">
        <v>199.3134</v>
      </c>
      <c r="N5867">
        <v>199.3134</v>
      </c>
      <c r="O5867">
        <v>1</v>
      </c>
    </row>
    <row r="5868" spans="1:15" x14ac:dyDescent="0.25">
      <c r="A5868" t="s">
        <v>5299</v>
      </c>
      <c r="B5868" t="s">
        <v>16602</v>
      </c>
      <c r="C5868" t="s">
        <v>1359</v>
      </c>
      <c r="D5868" t="s">
        <v>16603</v>
      </c>
      <c r="F5868">
        <v>20</v>
      </c>
      <c r="G5868" t="s">
        <v>5302</v>
      </c>
      <c r="H5868" t="s">
        <v>5303</v>
      </c>
      <c r="I5868" t="s">
        <v>5304</v>
      </c>
      <c r="J5868" t="s">
        <v>5305</v>
      </c>
      <c r="K5868" t="s">
        <v>5402</v>
      </c>
      <c r="L5868" t="s">
        <v>5307</v>
      </c>
      <c r="M5868">
        <v>43.612053000000003</v>
      </c>
      <c r="N5868">
        <v>43.616799999999998</v>
      </c>
      <c r="O5868">
        <v>1</v>
      </c>
    </row>
    <row r="5869" spans="1:15" x14ac:dyDescent="0.25">
      <c r="A5869" t="s">
        <v>5299</v>
      </c>
      <c r="B5869" t="s">
        <v>16604</v>
      </c>
      <c r="C5869" t="s">
        <v>5311</v>
      </c>
      <c r="D5869" t="s">
        <v>5312</v>
      </c>
      <c r="F5869">
        <v>10</v>
      </c>
      <c r="G5869" t="s">
        <v>5302</v>
      </c>
      <c r="H5869" t="s">
        <v>5303</v>
      </c>
      <c r="I5869" t="s">
        <v>5304</v>
      </c>
      <c r="J5869" t="s">
        <v>5305</v>
      </c>
      <c r="K5869" t="s">
        <v>5313</v>
      </c>
      <c r="L5869" t="s">
        <v>5307</v>
      </c>
      <c r="M5869">
        <v>0</v>
      </c>
      <c r="N5869">
        <v>0</v>
      </c>
      <c r="O5869">
        <v>1</v>
      </c>
    </row>
    <row r="5870" spans="1:15" x14ac:dyDescent="0.25">
      <c r="A5870" t="s">
        <v>5299</v>
      </c>
      <c r="B5870" t="s">
        <v>16605</v>
      </c>
      <c r="C5870" t="s">
        <v>5400</v>
      </c>
      <c r="D5870" t="s">
        <v>16606</v>
      </c>
      <c r="F5870">
        <v>10</v>
      </c>
      <c r="G5870" t="s">
        <v>5302</v>
      </c>
      <c r="H5870" t="s">
        <v>5303</v>
      </c>
      <c r="I5870" t="s">
        <v>5304</v>
      </c>
      <c r="J5870" t="s">
        <v>5305</v>
      </c>
      <c r="K5870" t="s">
        <v>5402</v>
      </c>
      <c r="L5870" t="s">
        <v>5307</v>
      </c>
      <c r="M5870">
        <v>0</v>
      </c>
      <c r="N5870">
        <v>0</v>
      </c>
      <c r="O5870">
        <v>1</v>
      </c>
    </row>
    <row r="5871" spans="1:15" x14ac:dyDescent="0.25">
      <c r="A5871" t="s">
        <v>5299</v>
      </c>
      <c r="B5871" t="s">
        <v>16607</v>
      </c>
      <c r="C5871" t="s">
        <v>5417</v>
      </c>
      <c r="D5871" t="s">
        <v>9620</v>
      </c>
      <c r="F5871">
        <v>10</v>
      </c>
      <c r="G5871" t="s">
        <v>5302</v>
      </c>
      <c r="H5871" t="s">
        <v>5303</v>
      </c>
      <c r="I5871" t="s">
        <v>5304</v>
      </c>
      <c r="J5871" t="s">
        <v>5305</v>
      </c>
      <c r="K5871" t="s">
        <v>5313</v>
      </c>
      <c r="L5871" t="s">
        <v>5307</v>
      </c>
      <c r="M5871">
        <v>0</v>
      </c>
      <c r="N5871">
        <v>0</v>
      </c>
      <c r="O5871">
        <v>1</v>
      </c>
    </row>
    <row r="5872" spans="1:15" x14ac:dyDescent="0.25">
      <c r="A5872" t="s">
        <v>5299</v>
      </c>
      <c r="B5872" t="s">
        <v>16608</v>
      </c>
      <c r="C5872" t="s">
        <v>1237</v>
      </c>
      <c r="D5872" t="s">
        <v>16609</v>
      </c>
      <c r="F5872">
        <v>20</v>
      </c>
      <c r="G5872" t="s">
        <v>5302</v>
      </c>
      <c r="H5872" t="s">
        <v>5303</v>
      </c>
      <c r="I5872" t="s">
        <v>5304</v>
      </c>
      <c r="J5872" t="s">
        <v>5305</v>
      </c>
      <c r="K5872" t="s">
        <v>5306</v>
      </c>
      <c r="L5872" t="s">
        <v>5307</v>
      </c>
      <c r="M5872">
        <v>0</v>
      </c>
      <c r="N5872">
        <v>225.94990000000001</v>
      </c>
      <c r="O5872">
        <v>1</v>
      </c>
    </row>
    <row r="5873" spans="1:15" x14ac:dyDescent="0.25">
      <c r="A5873" t="s">
        <v>5299</v>
      </c>
      <c r="B5873" t="s">
        <v>16610</v>
      </c>
      <c r="C5873" t="s">
        <v>5719</v>
      </c>
      <c r="D5873" t="s">
        <v>16610</v>
      </c>
      <c r="F5873">
        <v>20</v>
      </c>
      <c r="G5873" t="s">
        <v>5302</v>
      </c>
      <c r="H5873" t="s">
        <v>5303</v>
      </c>
      <c r="I5873" t="s">
        <v>5456</v>
      </c>
      <c r="J5873" t="s">
        <v>5457</v>
      </c>
      <c r="K5873" t="s">
        <v>5458</v>
      </c>
      <c r="L5873" t="s">
        <v>5307</v>
      </c>
      <c r="M5873">
        <v>0</v>
      </c>
      <c r="N5873">
        <v>0</v>
      </c>
      <c r="O5873">
        <v>1</v>
      </c>
    </row>
    <row r="5874" spans="1:15" x14ac:dyDescent="0.25">
      <c r="A5874" t="s">
        <v>5299</v>
      </c>
      <c r="B5874" t="s">
        <v>16611</v>
      </c>
      <c r="C5874" t="s">
        <v>7303</v>
      </c>
      <c r="F5874">
        <v>10</v>
      </c>
      <c r="G5874" t="s">
        <v>5302</v>
      </c>
      <c r="H5874" t="s">
        <v>5303</v>
      </c>
      <c r="I5874" t="s">
        <v>5304</v>
      </c>
      <c r="J5874" t="s">
        <v>5305</v>
      </c>
      <c r="K5874" t="s">
        <v>5313</v>
      </c>
      <c r="L5874" t="s">
        <v>5307</v>
      </c>
      <c r="M5874">
        <v>0</v>
      </c>
      <c r="N5874">
        <v>0</v>
      </c>
      <c r="O5874">
        <v>1</v>
      </c>
    </row>
    <row r="5875" spans="1:15" x14ac:dyDescent="0.25">
      <c r="A5875" t="s">
        <v>5299</v>
      </c>
      <c r="B5875" t="s">
        <v>16612</v>
      </c>
      <c r="C5875" t="s">
        <v>14597</v>
      </c>
      <c r="D5875" t="s">
        <v>16613</v>
      </c>
      <c r="F5875">
        <v>20</v>
      </c>
      <c r="G5875" t="s">
        <v>5302</v>
      </c>
      <c r="H5875" t="s">
        <v>5303</v>
      </c>
      <c r="I5875" t="s">
        <v>5304</v>
      </c>
      <c r="J5875" t="s">
        <v>5305</v>
      </c>
      <c r="K5875" t="s">
        <v>5402</v>
      </c>
      <c r="L5875" t="s">
        <v>5307</v>
      </c>
      <c r="M5875">
        <v>1366.49</v>
      </c>
      <c r="N5875">
        <v>940.45860000000005</v>
      </c>
      <c r="O5875">
        <v>1</v>
      </c>
    </row>
    <row r="5876" spans="1:15" x14ac:dyDescent="0.25">
      <c r="A5876" t="s">
        <v>5299</v>
      </c>
      <c r="B5876" t="s">
        <v>1989</v>
      </c>
      <c r="C5876" t="s">
        <v>16614</v>
      </c>
      <c r="D5876" t="s">
        <v>16615</v>
      </c>
      <c r="F5876">
        <v>20</v>
      </c>
      <c r="G5876" t="s">
        <v>5321</v>
      </c>
      <c r="H5876" t="s">
        <v>6108</v>
      </c>
      <c r="I5876" t="s">
        <v>5304</v>
      </c>
      <c r="J5876" t="s">
        <v>5305</v>
      </c>
      <c r="K5876" t="s">
        <v>5448</v>
      </c>
      <c r="L5876" t="s">
        <v>5323</v>
      </c>
      <c r="M5876">
        <v>240.570187</v>
      </c>
      <c r="N5876">
        <v>229.9683</v>
      </c>
      <c r="O5876">
        <v>1</v>
      </c>
    </row>
    <row r="5877" spans="1:15" x14ac:dyDescent="0.25">
      <c r="A5877" t="s">
        <v>5299</v>
      </c>
      <c r="B5877" t="s">
        <v>16616</v>
      </c>
      <c r="C5877" t="s">
        <v>1401</v>
      </c>
      <c r="D5877" t="s">
        <v>16617</v>
      </c>
      <c r="F5877">
        <v>20</v>
      </c>
      <c r="G5877" t="s">
        <v>5302</v>
      </c>
      <c r="H5877" t="s">
        <v>5303</v>
      </c>
      <c r="I5877" t="s">
        <v>5304</v>
      </c>
      <c r="J5877" t="s">
        <v>5305</v>
      </c>
      <c r="K5877" t="s">
        <v>5313</v>
      </c>
      <c r="L5877" t="s">
        <v>5307</v>
      </c>
      <c r="M5877">
        <v>117.02209999999999</v>
      </c>
      <c r="N5877">
        <v>117.02209999999999</v>
      </c>
      <c r="O5877">
        <v>1</v>
      </c>
    </row>
    <row r="5878" spans="1:15" x14ac:dyDescent="0.25">
      <c r="A5878" t="s">
        <v>5299</v>
      </c>
      <c r="B5878" t="s">
        <v>16618</v>
      </c>
      <c r="C5878" t="s">
        <v>16619</v>
      </c>
      <c r="D5878" t="s">
        <v>16620</v>
      </c>
      <c r="F5878">
        <v>20</v>
      </c>
      <c r="G5878" t="s">
        <v>5302</v>
      </c>
      <c r="H5878" t="s">
        <v>5303</v>
      </c>
      <c r="I5878" t="s">
        <v>5304</v>
      </c>
      <c r="J5878" t="s">
        <v>5305</v>
      </c>
      <c r="K5878" t="s">
        <v>5313</v>
      </c>
      <c r="L5878" t="s">
        <v>5307</v>
      </c>
      <c r="M5878">
        <v>719.54499999999996</v>
      </c>
      <c r="N5878">
        <v>717.75400000000002</v>
      </c>
      <c r="O5878">
        <v>1</v>
      </c>
    </row>
    <row r="5879" spans="1:15" x14ac:dyDescent="0.25">
      <c r="A5879" t="s">
        <v>5299</v>
      </c>
      <c r="B5879" t="s">
        <v>16621</v>
      </c>
      <c r="C5879" t="s">
        <v>16622</v>
      </c>
      <c r="D5879" t="s">
        <v>16623</v>
      </c>
      <c r="F5879">
        <v>20</v>
      </c>
      <c r="G5879" t="s">
        <v>5321</v>
      </c>
      <c r="H5879" t="s">
        <v>5500</v>
      </c>
      <c r="I5879" t="s">
        <v>5304</v>
      </c>
      <c r="J5879" t="s">
        <v>5305</v>
      </c>
      <c r="K5879" t="s">
        <v>5432</v>
      </c>
      <c r="L5879" t="s">
        <v>5323</v>
      </c>
      <c r="M5879">
        <v>30.645</v>
      </c>
      <c r="N5879">
        <v>30.645</v>
      </c>
      <c r="O5879">
        <v>1</v>
      </c>
    </row>
    <row r="5880" spans="1:15" x14ac:dyDescent="0.25">
      <c r="A5880" t="s">
        <v>5299</v>
      </c>
      <c r="B5880" t="s">
        <v>16624</v>
      </c>
      <c r="C5880" t="s">
        <v>16625</v>
      </c>
      <c r="D5880" t="s">
        <v>16626</v>
      </c>
      <c r="F5880">
        <v>10</v>
      </c>
      <c r="G5880" t="s">
        <v>5321</v>
      </c>
      <c r="H5880" t="s">
        <v>5303</v>
      </c>
      <c r="I5880" t="s">
        <v>5304</v>
      </c>
      <c r="J5880" t="s">
        <v>5305</v>
      </c>
      <c r="K5880" t="s">
        <v>5504</v>
      </c>
      <c r="L5880" t="s">
        <v>5323</v>
      </c>
      <c r="M5880">
        <v>195</v>
      </c>
      <c r="N5880">
        <v>195</v>
      </c>
      <c r="O5880">
        <v>1</v>
      </c>
    </row>
    <row r="5881" spans="1:15" x14ac:dyDescent="0.25">
      <c r="A5881" t="s">
        <v>5299</v>
      </c>
      <c r="B5881" t="s">
        <v>1799</v>
      </c>
      <c r="C5881" t="s">
        <v>5077</v>
      </c>
      <c r="D5881" t="s">
        <v>5076</v>
      </c>
      <c r="F5881">
        <v>20</v>
      </c>
      <c r="G5881" t="s">
        <v>5321</v>
      </c>
      <c r="H5881" t="s">
        <v>5303</v>
      </c>
      <c r="I5881" t="s">
        <v>5304</v>
      </c>
      <c r="J5881" t="s">
        <v>5305</v>
      </c>
      <c r="K5881" t="s">
        <v>5330</v>
      </c>
      <c r="L5881" t="s">
        <v>5323</v>
      </c>
      <c r="M5881">
        <v>5.5981040000000002</v>
      </c>
      <c r="N5881">
        <v>4.9874999999999998</v>
      </c>
      <c r="O5881">
        <v>1</v>
      </c>
    </row>
    <row r="5882" spans="1:15" x14ac:dyDescent="0.25">
      <c r="A5882" t="s">
        <v>5299</v>
      </c>
      <c r="B5882" t="s">
        <v>16627</v>
      </c>
      <c r="C5882" t="s">
        <v>5383</v>
      </c>
      <c r="D5882" t="s">
        <v>16628</v>
      </c>
      <c r="F5882">
        <v>20</v>
      </c>
      <c r="G5882" t="s">
        <v>5321</v>
      </c>
      <c r="H5882" t="s">
        <v>5303</v>
      </c>
      <c r="I5882" t="s">
        <v>5304</v>
      </c>
      <c r="J5882" t="s">
        <v>5305</v>
      </c>
      <c r="K5882" t="s">
        <v>5330</v>
      </c>
      <c r="L5882" t="s">
        <v>5323</v>
      </c>
      <c r="M5882">
        <v>18.329999999999998</v>
      </c>
      <c r="N5882">
        <v>18.329999999999998</v>
      </c>
      <c r="O5882">
        <v>1</v>
      </c>
    </row>
    <row r="5883" spans="1:15" x14ac:dyDescent="0.25">
      <c r="A5883" t="s">
        <v>5299</v>
      </c>
      <c r="B5883" t="s">
        <v>16629</v>
      </c>
      <c r="C5883" t="s">
        <v>16630</v>
      </c>
      <c r="D5883" t="s">
        <v>16631</v>
      </c>
      <c r="F5883">
        <v>20</v>
      </c>
      <c r="G5883" t="s">
        <v>5302</v>
      </c>
      <c r="H5883" t="s">
        <v>5303</v>
      </c>
      <c r="I5883" t="s">
        <v>5304</v>
      </c>
      <c r="J5883" t="s">
        <v>5305</v>
      </c>
      <c r="K5883" t="s">
        <v>5575</v>
      </c>
      <c r="L5883" t="s">
        <v>5323</v>
      </c>
      <c r="M5883">
        <v>267.34129999999999</v>
      </c>
      <c r="N5883">
        <v>267.41800000000001</v>
      </c>
      <c r="O5883">
        <v>1</v>
      </c>
    </row>
    <row r="5884" spans="1:15" x14ac:dyDescent="0.25">
      <c r="A5884" t="s">
        <v>5299</v>
      </c>
      <c r="B5884" t="s">
        <v>2332</v>
      </c>
      <c r="C5884" t="s">
        <v>16632</v>
      </c>
      <c r="D5884" t="s">
        <v>16633</v>
      </c>
      <c r="F5884">
        <v>20</v>
      </c>
      <c r="G5884" t="s">
        <v>5321</v>
      </c>
      <c r="H5884" t="s">
        <v>5303</v>
      </c>
      <c r="I5884" t="s">
        <v>5304</v>
      </c>
      <c r="J5884" t="s">
        <v>5305</v>
      </c>
      <c r="K5884" t="s">
        <v>5322</v>
      </c>
      <c r="L5884" t="s">
        <v>5323</v>
      </c>
      <c r="M5884">
        <v>14.1</v>
      </c>
      <c r="N5884">
        <v>14.1</v>
      </c>
      <c r="O5884">
        <v>1</v>
      </c>
    </row>
    <row r="5885" spans="1:15" x14ac:dyDescent="0.25">
      <c r="A5885" t="s">
        <v>5299</v>
      </c>
      <c r="B5885" t="s">
        <v>16634</v>
      </c>
      <c r="C5885" t="s">
        <v>1326</v>
      </c>
      <c r="D5885" t="s">
        <v>16635</v>
      </c>
      <c r="F5885">
        <v>20</v>
      </c>
      <c r="G5885" t="s">
        <v>5302</v>
      </c>
      <c r="H5885" t="s">
        <v>5303</v>
      </c>
      <c r="I5885" t="s">
        <v>5304</v>
      </c>
      <c r="J5885" t="s">
        <v>5305</v>
      </c>
      <c r="K5885" t="s">
        <v>5306</v>
      </c>
      <c r="L5885" t="s">
        <v>5307</v>
      </c>
      <c r="M5885">
        <v>0</v>
      </c>
      <c r="N5885">
        <v>7.7930000000000001</v>
      </c>
      <c r="O5885">
        <v>1</v>
      </c>
    </row>
    <row r="5886" spans="1:15" x14ac:dyDescent="0.25">
      <c r="A5886" t="s">
        <v>5299</v>
      </c>
      <c r="B5886" t="s">
        <v>2151</v>
      </c>
      <c r="C5886" t="s">
        <v>16636</v>
      </c>
      <c r="D5886" t="s">
        <v>16637</v>
      </c>
      <c r="E5886" t="s">
        <v>16637</v>
      </c>
      <c r="F5886">
        <v>20</v>
      </c>
      <c r="G5886" t="s">
        <v>5321</v>
      </c>
      <c r="H5886" t="s">
        <v>5303</v>
      </c>
      <c r="I5886" t="s">
        <v>5304</v>
      </c>
      <c r="J5886" t="s">
        <v>5305</v>
      </c>
      <c r="K5886" t="s">
        <v>5322</v>
      </c>
      <c r="L5886" t="s">
        <v>5323</v>
      </c>
      <c r="M5886">
        <v>0.32</v>
      </c>
      <c r="N5886">
        <v>0.32</v>
      </c>
      <c r="O5886">
        <v>1</v>
      </c>
    </row>
    <row r="5887" spans="1:15" x14ac:dyDescent="0.25">
      <c r="A5887" t="s">
        <v>5299</v>
      </c>
      <c r="B5887" t="s">
        <v>16638</v>
      </c>
      <c r="C5887" t="s">
        <v>1412</v>
      </c>
      <c r="D5887" t="s">
        <v>16639</v>
      </c>
      <c r="F5887">
        <v>20</v>
      </c>
      <c r="G5887" t="s">
        <v>5302</v>
      </c>
      <c r="H5887" t="s">
        <v>5303</v>
      </c>
      <c r="I5887" t="s">
        <v>5304</v>
      </c>
      <c r="J5887" t="s">
        <v>5305</v>
      </c>
      <c r="K5887" t="s">
        <v>5327</v>
      </c>
      <c r="L5887" t="s">
        <v>5307</v>
      </c>
      <c r="M5887">
        <v>1549.7012999999999</v>
      </c>
      <c r="N5887">
        <v>1549.9231</v>
      </c>
      <c r="O5887">
        <v>1</v>
      </c>
    </row>
    <row r="5888" spans="1:15" x14ac:dyDescent="0.25">
      <c r="A5888" t="s">
        <v>5299</v>
      </c>
      <c r="B5888" t="s">
        <v>364</v>
      </c>
      <c r="C5888" t="s">
        <v>1326</v>
      </c>
      <c r="D5888" t="s">
        <v>958</v>
      </c>
      <c r="F5888">
        <v>20</v>
      </c>
      <c r="G5888" t="s">
        <v>5302</v>
      </c>
      <c r="H5888" t="s">
        <v>5303</v>
      </c>
      <c r="I5888" t="s">
        <v>5304</v>
      </c>
      <c r="J5888" t="s">
        <v>5305</v>
      </c>
      <c r="K5888" t="s">
        <v>5306</v>
      </c>
      <c r="L5888" t="s">
        <v>5307</v>
      </c>
      <c r="M5888">
        <v>3.4079999999999999</v>
      </c>
      <c r="N5888">
        <v>3.4079999999999999</v>
      </c>
      <c r="O5888">
        <v>1</v>
      </c>
    </row>
    <row r="5889" spans="1:15" x14ac:dyDescent="0.25">
      <c r="A5889" t="s">
        <v>5299</v>
      </c>
      <c r="B5889" t="s">
        <v>4357</v>
      </c>
      <c r="C5889" t="s">
        <v>5891</v>
      </c>
      <c r="D5889" t="s">
        <v>16640</v>
      </c>
      <c r="F5889">
        <v>20</v>
      </c>
      <c r="G5889" t="s">
        <v>5321</v>
      </c>
      <c r="H5889" t="s">
        <v>5303</v>
      </c>
      <c r="I5889" t="s">
        <v>5304</v>
      </c>
      <c r="J5889" t="s">
        <v>5305</v>
      </c>
      <c r="K5889" t="s">
        <v>5330</v>
      </c>
      <c r="L5889" t="s">
        <v>5323</v>
      </c>
      <c r="M5889">
        <v>5.5</v>
      </c>
      <c r="N5889">
        <v>5.5</v>
      </c>
      <c r="O5889">
        <v>1</v>
      </c>
    </row>
    <row r="5890" spans="1:15" x14ac:dyDescent="0.25">
      <c r="A5890" t="s">
        <v>5299</v>
      </c>
      <c r="B5890" t="s">
        <v>16641</v>
      </c>
      <c r="C5890" t="s">
        <v>8750</v>
      </c>
      <c r="D5890" t="s">
        <v>16642</v>
      </c>
      <c r="F5890">
        <v>20</v>
      </c>
      <c r="G5890" t="s">
        <v>5302</v>
      </c>
      <c r="H5890" t="s">
        <v>5303</v>
      </c>
      <c r="I5890" t="s">
        <v>5304</v>
      </c>
      <c r="J5890" t="s">
        <v>5305</v>
      </c>
      <c r="K5890" t="s">
        <v>5306</v>
      </c>
      <c r="L5890" t="s">
        <v>5307</v>
      </c>
      <c r="M5890">
        <v>109.31399999999999</v>
      </c>
      <c r="N5890">
        <v>109.31399999999999</v>
      </c>
      <c r="O5890">
        <v>1</v>
      </c>
    </row>
    <row r="5891" spans="1:15" x14ac:dyDescent="0.25">
      <c r="A5891" t="s">
        <v>5299</v>
      </c>
      <c r="B5891" t="s">
        <v>2601</v>
      </c>
      <c r="C5891" t="s">
        <v>9171</v>
      </c>
      <c r="D5891" t="s">
        <v>16643</v>
      </c>
      <c r="F5891">
        <v>10</v>
      </c>
      <c r="G5891" t="s">
        <v>5321</v>
      </c>
      <c r="H5891" t="s">
        <v>5303</v>
      </c>
      <c r="I5891" t="s">
        <v>5304</v>
      </c>
      <c r="J5891" t="s">
        <v>5305</v>
      </c>
      <c r="K5891" t="s">
        <v>5504</v>
      </c>
      <c r="L5891" t="s">
        <v>5323</v>
      </c>
      <c r="M5891">
        <v>3.79</v>
      </c>
      <c r="N5891">
        <v>3.79</v>
      </c>
      <c r="O5891">
        <v>1</v>
      </c>
    </row>
    <row r="5892" spans="1:15" x14ac:dyDescent="0.25">
      <c r="A5892" t="s">
        <v>5299</v>
      </c>
      <c r="B5892" t="s">
        <v>2256</v>
      </c>
      <c r="C5892" t="s">
        <v>5164</v>
      </c>
      <c r="D5892" t="s">
        <v>16644</v>
      </c>
      <c r="F5892">
        <v>20</v>
      </c>
      <c r="G5892" t="s">
        <v>5321</v>
      </c>
      <c r="H5892" t="s">
        <v>5303</v>
      </c>
      <c r="I5892" t="s">
        <v>5304</v>
      </c>
      <c r="J5892" t="s">
        <v>5305</v>
      </c>
      <c r="K5892" t="s">
        <v>5322</v>
      </c>
      <c r="L5892" t="s">
        <v>5323</v>
      </c>
      <c r="M5892">
        <v>0.97</v>
      </c>
      <c r="N5892">
        <v>0.97</v>
      </c>
      <c r="O5892">
        <v>1</v>
      </c>
    </row>
    <row r="5893" spans="1:15" x14ac:dyDescent="0.25">
      <c r="A5893" t="s">
        <v>5299</v>
      </c>
      <c r="B5893" t="s">
        <v>4018</v>
      </c>
      <c r="C5893" t="s">
        <v>1326</v>
      </c>
      <c r="D5893" t="s">
        <v>16645</v>
      </c>
      <c r="F5893">
        <v>20</v>
      </c>
      <c r="G5893" t="s">
        <v>5302</v>
      </c>
      <c r="H5893" t="s">
        <v>5303</v>
      </c>
      <c r="I5893" t="s">
        <v>5304</v>
      </c>
      <c r="J5893" t="s">
        <v>5305</v>
      </c>
      <c r="K5893" t="s">
        <v>5306</v>
      </c>
      <c r="L5893" t="s">
        <v>5307</v>
      </c>
      <c r="M5893">
        <v>8.4075340000000001</v>
      </c>
      <c r="N5893">
        <v>8.3998000000000008</v>
      </c>
      <c r="O5893">
        <v>1</v>
      </c>
    </row>
    <row r="5894" spans="1:15" x14ac:dyDescent="0.25">
      <c r="A5894" t="s">
        <v>5299</v>
      </c>
      <c r="B5894" t="s">
        <v>2936</v>
      </c>
      <c r="C5894" t="s">
        <v>7330</v>
      </c>
      <c r="D5894" t="s">
        <v>16646</v>
      </c>
      <c r="F5894">
        <v>20</v>
      </c>
      <c r="G5894" t="s">
        <v>5321</v>
      </c>
      <c r="H5894" t="s">
        <v>5303</v>
      </c>
      <c r="I5894" t="s">
        <v>5304</v>
      </c>
      <c r="J5894" t="s">
        <v>5305</v>
      </c>
      <c r="K5894" t="s">
        <v>5679</v>
      </c>
      <c r="L5894" t="s">
        <v>5323</v>
      </c>
      <c r="M5894">
        <v>42.4666</v>
      </c>
      <c r="N5894">
        <v>42.4666</v>
      </c>
      <c r="O5894">
        <v>1</v>
      </c>
    </row>
    <row r="5895" spans="1:15" x14ac:dyDescent="0.25">
      <c r="A5895" t="s">
        <v>5299</v>
      </c>
      <c r="B5895" t="s">
        <v>2453</v>
      </c>
      <c r="C5895" t="s">
        <v>5423</v>
      </c>
      <c r="D5895" t="s">
        <v>16647</v>
      </c>
      <c r="F5895">
        <v>20</v>
      </c>
      <c r="G5895" t="s">
        <v>5321</v>
      </c>
      <c r="H5895" t="s">
        <v>5303</v>
      </c>
      <c r="I5895" t="s">
        <v>5304</v>
      </c>
      <c r="J5895" t="s">
        <v>5305</v>
      </c>
      <c r="K5895" t="s">
        <v>5330</v>
      </c>
      <c r="L5895" t="s">
        <v>5323</v>
      </c>
      <c r="M5895">
        <v>40.435268999999998</v>
      </c>
      <c r="N5895">
        <v>45</v>
      </c>
      <c r="O5895">
        <v>1</v>
      </c>
    </row>
    <row r="5896" spans="1:15" x14ac:dyDescent="0.25">
      <c r="A5896" t="s">
        <v>5299</v>
      </c>
      <c r="B5896" t="s">
        <v>16648</v>
      </c>
      <c r="C5896" t="s">
        <v>11637</v>
      </c>
      <c r="D5896" t="s">
        <v>14419</v>
      </c>
      <c r="F5896">
        <v>20</v>
      </c>
      <c r="G5896" t="s">
        <v>5302</v>
      </c>
      <c r="H5896" t="s">
        <v>5303</v>
      </c>
      <c r="I5896" t="s">
        <v>5304</v>
      </c>
      <c r="J5896" t="s">
        <v>5305</v>
      </c>
      <c r="K5896" t="s">
        <v>5313</v>
      </c>
      <c r="L5896" t="s">
        <v>5307</v>
      </c>
      <c r="M5896">
        <v>0</v>
      </c>
      <c r="N5896">
        <v>641.25959999999998</v>
      </c>
      <c r="O5896">
        <v>1</v>
      </c>
    </row>
    <row r="5897" spans="1:15" x14ac:dyDescent="0.25">
      <c r="A5897" t="s">
        <v>5299</v>
      </c>
      <c r="B5897" t="s">
        <v>2374</v>
      </c>
      <c r="C5897" t="s">
        <v>16649</v>
      </c>
      <c r="D5897" t="s">
        <v>16650</v>
      </c>
      <c r="F5897">
        <v>20</v>
      </c>
      <c r="G5897" t="s">
        <v>5321</v>
      </c>
      <c r="H5897" t="s">
        <v>5303</v>
      </c>
      <c r="I5897" t="s">
        <v>5304</v>
      </c>
      <c r="J5897" t="s">
        <v>5305</v>
      </c>
      <c r="K5897" t="s">
        <v>5322</v>
      </c>
      <c r="L5897" t="s">
        <v>5323</v>
      </c>
      <c r="M5897">
        <v>0.22</v>
      </c>
      <c r="N5897">
        <v>0.22</v>
      </c>
      <c r="O5897">
        <v>1</v>
      </c>
    </row>
    <row r="5898" spans="1:15" x14ac:dyDescent="0.25">
      <c r="A5898" t="s">
        <v>5299</v>
      </c>
      <c r="B5898" t="s">
        <v>16651</v>
      </c>
      <c r="C5898" t="s">
        <v>15872</v>
      </c>
      <c r="D5898" t="s">
        <v>16652</v>
      </c>
      <c r="F5898">
        <v>20</v>
      </c>
      <c r="G5898" t="s">
        <v>5302</v>
      </c>
      <c r="H5898" t="s">
        <v>5303</v>
      </c>
      <c r="I5898" t="s">
        <v>5304</v>
      </c>
      <c r="J5898" t="s">
        <v>5305</v>
      </c>
      <c r="K5898" t="s">
        <v>5327</v>
      </c>
      <c r="L5898" t="s">
        <v>5307</v>
      </c>
      <c r="M5898">
        <v>41.462899999999998</v>
      </c>
      <c r="N5898">
        <v>41.457299999999996</v>
      </c>
      <c r="O5898">
        <v>1</v>
      </c>
    </row>
    <row r="5899" spans="1:15" x14ac:dyDescent="0.25">
      <c r="A5899" t="s">
        <v>5299</v>
      </c>
      <c r="B5899" t="s">
        <v>16653</v>
      </c>
      <c r="C5899" t="s">
        <v>8446</v>
      </c>
      <c r="D5899" t="s">
        <v>16654</v>
      </c>
      <c r="F5899">
        <v>20</v>
      </c>
      <c r="G5899" t="s">
        <v>5302</v>
      </c>
      <c r="H5899" t="s">
        <v>5303</v>
      </c>
      <c r="I5899" t="s">
        <v>5304</v>
      </c>
      <c r="J5899" t="s">
        <v>5305</v>
      </c>
      <c r="K5899" t="s">
        <v>5327</v>
      </c>
      <c r="L5899" t="s">
        <v>5323</v>
      </c>
      <c r="M5899">
        <v>17.34</v>
      </c>
      <c r="N5899">
        <v>17.418600000000001</v>
      </c>
      <c r="O5899">
        <v>1</v>
      </c>
    </row>
    <row r="5900" spans="1:15" x14ac:dyDescent="0.25">
      <c r="A5900" t="s">
        <v>5299</v>
      </c>
      <c r="B5900" t="s">
        <v>16655</v>
      </c>
      <c r="C5900" t="s">
        <v>13149</v>
      </c>
      <c r="D5900" t="s">
        <v>16656</v>
      </c>
      <c r="F5900">
        <v>20</v>
      </c>
      <c r="G5900" t="s">
        <v>5321</v>
      </c>
      <c r="H5900" t="s">
        <v>5303</v>
      </c>
      <c r="I5900" t="s">
        <v>5304</v>
      </c>
      <c r="J5900" t="s">
        <v>5305</v>
      </c>
      <c r="K5900" t="s">
        <v>5313</v>
      </c>
      <c r="L5900" t="s">
        <v>5323</v>
      </c>
      <c r="M5900">
        <v>138.715</v>
      </c>
      <c r="N5900">
        <v>138.715</v>
      </c>
      <c r="O5900">
        <v>1</v>
      </c>
    </row>
    <row r="5901" spans="1:15" x14ac:dyDescent="0.25">
      <c r="A5901" t="s">
        <v>5299</v>
      </c>
      <c r="B5901" t="s">
        <v>2205</v>
      </c>
      <c r="C5901" t="s">
        <v>16657</v>
      </c>
      <c r="D5901" t="s">
        <v>16658</v>
      </c>
      <c r="F5901">
        <v>20</v>
      </c>
      <c r="G5901" t="s">
        <v>5321</v>
      </c>
      <c r="H5901" t="s">
        <v>5303</v>
      </c>
      <c r="I5901" t="s">
        <v>5304</v>
      </c>
      <c r="J5901" t="s">
        <v>5305</v>
      </c>
      <c r="K5901" t="s">
        <v>5322</v>
      </c>
      <c r="L5901" t="s">
        <v>5323</v>
      </c>
      <c r="M5901">
        <v>2.5568680000000001</v>
      </c>
      <c r="N5901">
        <v>0.24</v>
      </c>
      <c r="O5901">
        <v>1</v>
      </c>
    </row>
    <row r="5902" spans="1:15" x14ac:dyDescent="0.25">
      <c r="A5902" t="s">
        <v>5299</v>
      </c>
      <c r="B5902" t="s">
        <v>3428</v>
      </c>
      <c r="C5902" t="s">
        <v>16659</v>
      </c>
      <c r="D5902" t="s">
        <v>16660</v>
      </c>
      <c r="F5902">
        <v>20</v>
      </c>
      <c r="G5902" t="s">
        <v>5321</v>
      </c>
      <c r="H5902" t="s">
        <v>5303</v>
      </c>
      <c r="I5902" t="s">
        <v>5304</v>
      </c>
      <c r="J5902" t="s">
        <v>5305</v>
      </c>
      <c r="K5902" t="s">
        <v>5330</v>
      </c>
      <c r="L5902" t="s">
        <v>5323</v>
      </c>
      <c r="M5902">
        <v>68.355000000000004</v>
      </c>
      <c r="N5902">
        <v>68.355000000000004</v>
      </c>
      <c r="O5902">
        <v>1</v>
      </c>
    </row>
    <row r="5903" spans="1:15" x14ac:dyDescent="0.25">
      <c r="A5903" t="s">
        <v>5299</v>
      </c>
      <c r="B5903" t="s">
        <v>4294</v>
      </c>
      <c r="C5903" t="s">
        <v>10449</v>
      </c>
      <c r="D5903" t="s">
        <v>16661</v>
      </c>
      <c r="F5903">
        <v>20</v>
      </c>
      <c r="G5903" t="s">
        <v>5321</v>
      </c>
      <c r="H5903" t="s">
        <v>5303</v>
      </c>
      <c r="I5903" t="s">
        <v>5304</v>
      </c>
      <c r="J5903" t="s">
        <v>5305</v>
      </c>
      <c r="K5903" t="s">
        <v>6462</v>
      </c>
      <c r="L5903" t="s">
        <v>5323</v>
      </c>
      <c r="M5903">
        <v>73.265000000000001</v>
      </c>
      <c r="N5903">
        <v>73.265000000000001</v>
      </c>
      <c r="O5903">
        <v>1</v>
      </c>
    </row>
    <row r="5904" spans="1:15" x14ac:dyDescent="0.25">
      <c r="A5904" t="s">
        <v>5299</v>
      </c>
      <c r="B5904" t="s">
        <v>4303</v>
      </c>
      <c r="C5904" t="s">
        <v>8252</v>
      </c>
      <c r="D5904" t="s">
        <v>16662</v>
      </c>
      <c r="F5904">
        <v>20</v>
      </c>
      <c r="G5904" t="s">
        <v>5321</v>
      </c>
      <c r="H5904" t="s">
        <v>5303</v>
      </c>
      <c r="I5904" t="s">
        <v>5304</v>
      </c>
      <c r="J5904" t="s">
        <v>5305</v>
      </c>
      <c r="K5904" t="s">
        <v>5357</v>
      </c>
      <c r="L5904" t="s">
        <v>5323</v>
      </c>
      <c r="M5904">
        <v>60.99</v>
      </c>
      <c r="N5904">
        <v>60.99</v>
      </c>
      <c r="O5904">
        <v>1</v>
      </c>
    </row>
    <row r="5905" spans="1:15" x14ac:dyDescent="0.25">
      <c r="A5905" t="s">
        <v>5299</v>
      </c>
      <c r="B5905" t="s">
        <v>16663</v>
      </c>
      <c r="C5905" t="s">
        <v>7343</v>
      </c>
      <c r="D5905" t="s">
        <v>16664</v>
      </c>
      <c r="F5905">
        <v>20</v>
      </c>
      <c r="G5905" t="s">
        <v>5302</v>
      </c>
      <c r="H5905" t="s">
        <v>5303</v>
      </c>
      <c r="I5905" t="s">
        <v>5304</v>
      </c>
      <c r="J5905" t="s">
        <v>5305</v>
      </c>
      <c r="K5905" t="s">
        <v>5313</v>
      </c>
      <c r="L5905" t="s">
        <v>5307</v>
      </c>
      <c r="M5905">
        <v>132.7362</v>
      </c>
      <c r="N5905">
        <v>132.61840000000001</v>
      </c>
      <c r="O5905">
        <v>1</v>
      </c>
    </row>
    <row r="5906" spans="1:15" x14ac:dyDescent="0.25">
      <c r="A5906" t="s">
        <v>5299</v>
      </c>
      <c r="B5906" t="s">
        <v>4925</v>
      </c>
      <c r="C5906" t="s">
        <v>7019</v>
      </c>
      <c r="D5906" t="s">
        <v>16665</v>
      </c>
      <c r="F5906">
        <v>20</v>
      </c>
      <c r="G5906" t="s">
        <v>5321</v>
      </c>
      <c r="H5906" t="s">
        <v>5392</v>
      </c>
      <c r="I5906" t="s">
        <v>5304</v>
      </c>
      <c r="J5906" t="s">
        <v>5305</v>
      </c>
      <c r="K5906" t="s">
        <v>5306</v>
      </c>
      <c r="L5906" t="s">
        <v>5323</v>
      </c>
      <c r="M5906">
        <v>736.7</v>
      </c>
      <c r="N5906">
        <v>736.7</v>
      </c>
      <c r="O5906">
        <v>1</v>
      </c>
    </row>
    <row r="5907" spans="1:15" x14ac:dyDescent="0.25">
      <c r="A5907" t="s">
        <v>5299</v>
      </c>
      <c r="B5907" t="s">
        <v>2958</v>
      </c>
      <c r="C5907" t="s">
        <v>16666</v>
      </c>
      <c r="D5907" t="s">
        <v>16667</v>
      </c>
      <c r="F5907">
        <v>20</v>
      </c>
      <c r="G5907" t="s">
        <v>5321</v>
      </c>
      <c r="H5907" t="s">
        <v>5303</v>
      </c>
      <c r="I5907" t="s">
        <v>5304</v>
      </c>
      <c r="J5907" t="s">
        <v>5305</v>
      </c>
      <c r="K5907" t="s">
        <v>6462</v>
      </c>
      <c r="L5907" t="s">
        <v>5323</v>
      </c>
      <c r="M5907">
        <v>48.58</v>
      </c>
      <c r="N5907">
        <v>48.58</v>
      </c>
      <c r="O5907">
        <v>1</v>
      </c>
    </row>
    <row r="5908" spans="1:15" x14ac:dyDescent="0.25">
      <c r="A5908" t="s">
        <v>5299</v>
      </c>
      <c r="B5908" t="s">
        <v>2395</v>
      </c>
      <c r="C5908" t="s">
        <v>15371</v>
      </c>
      <c r="D5908" t="s">
        <v>16668</v>
      </c>
      <c r="F5908">
        <v>20</v>
      </c>
      <c r="G5908" t="s">
        <v>5321</v>
      </c>
      <c r="H5908" t="s">
        <v>5303</v>
      </c>
      <c r="I5908" t="s">
        <v>5304</v>
      </c>
      <c r="J5908" t="s">
        <v>5305</v>
      </c>
      <c r="K5908" t="s">
        <v>5357</v>
      </c>
      <c r="L5908" t="s">
        <v>5323</v>
      </c>
      <c r="M5908">
        <v>23.813891000000002</v>
      </c>
      <c r="N5908">
        <v>22.026800000000001</v>
      </c>
      <c r="O5908">
        <v>1</v>
      </c>
    </row>
    <row r="5909" spans="1:15" x14ac:dyDescent="0.25">
      <c r="A5909" t="s">
        <v>5299</v>
      </c>
      <c r="B5909" t="s">
        <v>4088</v>
      </c>
      <c r="C5909" t="s">
        <v>16669</v>
      </c>
      <c r="D5909" t="s">
        <v>16670</v>
      </c>
      <c r="E5909" t="s">
        <v>16671</v>
      </c>
      <c r="F5909">
        <v>20</v>
      </c>
      <c r="G5909" t="s">
        <v>5321</v>
      </c>
      <c r="H5909" t="s">
        <v>5447</v>
      </c>
      <c r="I5909" t="s">
        <v>5304</v>
      </c>
      <c r="J5909" t="s">
        <v>5305</v>
      </c>
      <c r="K5909" t="s">
        <v>5448</v>
      </c>
      <c r="L5909" t="s">
        <v>5323</v>
      </c>
      <c r="M5909">
        <v>6.53</v>
      </c>
      <c r="N5909">
        <v>6.53</v>
      </c>
      <c r="O5909">
        <v>1</v>
      </c>
    </row>
    <row r="5910" spans="1:15" x14ac:dyDescent="0.25">
      <c r="A5910" t="s">
        <v>5299</v>
      </c>
      <c r="B5910" t="s">
        <v>16672</v>
      </c>
      <c r="C5910" t="s">
        <v>7927</v>
      </c>
      <c r="D5910" t="s">
        <v>16673</v>
      </c>
      <c r="F5910">
        <v>20</v>
      </c>
      <c r="G5910" t="s">
        <v>5302</v>
      </c>
      <c r="H5910" t="s">
        <v>5303</v>
      </c>
      <c r="I5910" t="s">
        <v>5304</v>
      </c>
      <c r="J5910" t="s">
        <v>5305</v>
      </c>
      <c r="K5910" t="s">
        <v>5327</v>
      </c>
      <c r="L5910" t="s">
        <v>5307</v>
      </c>
      <c r="M5910">
        <v>112.745</v>
      </c>
      <c r="N5910">
        <v>112.7764</v>
      </c>
      <c r="O5910">
        <v>1</v>
      </c>
    </row>
    <row r="5911" spans="1:15" x14ac:dyDescent="0.25">
      <c r="A5911" t="s">
        <v>5299</v>
      </c>
      <c r="B5911" t="s">
        <v>16674</v>
      </c>
      <c r="C5911" t="s">
        <v>16675</v>
      </c>
      <c r="D5911" t="s">
        <v>16674</v>
      </c>
      <c r="F5911">
        <v>20</v>
      </c>
      <c r="G5911" t="s">
        <v>5321</v>
      </c>
      <c r="H5911" t="s">
        <v>5303</v>
      </c>
      <c r="I5911" t="s">
        <v>5456</v>
      </c>
      <c r="J5911" t="s">
        <v>5457</v>
      </c>
      <c r="K5911" t="s">
        <v>5458</v>
      </c>
      <c r="L5911" t="s">
        <v>5323</v>
      </c>
      <c r="M5911">
        <v>0</v>
      </c>
      <c r="N5911">
        <v>0</v>
      </c>
      <c r="O5911">
        <v>1</v>
      </c>
    </row>
    <row r="5912" spans="1:15" x14ac:dyDescent="0.25">
      <c r="A5912" t="s">
        <v>5299</v>
      </c>
      <c r="B5912" t="s">
        <v>16676</v>
      </c>
      <c r="C5912" t="s">
        <v>16677</v>
      </c>
      <c r="D5912" t="s">
        <v>16678</v>
      </c>
      <c r="F5912">
        <v>20</v>
      </c>
      <c r="G5912" t="s">
        <v>5302</v>
      </c>
      <c r="H5912" t="s">
        <v>5303</v>
      </c>
      <c r="I5912" t="s">
        <v>5304</v>
      </c>
      <c r="J5912" t="s">
        <v>5305</v>
      </c>
      <c r="K5912" t="s">
        <v>5313</v>
      </c>
      <c r="L5912" t="s">
        <v>5307</v>
      </c>
      <c r="M5912">
        <v>390.52600000000001</v>
      </c>
      <c r="N5912">
        <v>390.33359999999999</v>
      </c>
      <c r="O5912">
        <v>1</v>
      </c>
    </row>
    <row r="5913" spans="1:15" x14ac:dyDescent="0.25">
      <c r="A5913" t="s">
        <v>5299</v>
      </c>
      <c r="B5913" t="s">
        <v>16679</v>
      </c>
      <c r="C5913" t="s">
        <v>16680</v>
      </c>
      <c r="D5913" t="s">
        <v>16681</v>
      </c>
      <c r="F5913">
        <v>20</v>
      </c>
      <c r="G5913" t="s">
        <v>5302</v>
      </c>
      <c r="H5913" t="s">
        <v>5303</v>
      </c>
      <c r="I5913" t="s">
        <v>5304</v>
      </c>
      <c r="J5913" t="s">
        <v>5305</v>
      </c>
      <c r="K5913" t="s">
        <v>5327</v>
      </c>
      <c r="L5913" t="s">
        <v>5307</v>
      </c>
      <c r="M5913">
        <v>297.60899999999998</v>
      </c>
      <c r="N5913">
        <v>297.66070000000002</v>
      </c>
      <c r="O5913">
        <v>1</v>
      </c>
    </row>
    <row r="5914" spans="1:15" x14ac:dyDescent="0.25">
      <c r="A5914" t="s">
        <v>5299</v>
      </c>
      <c r="B5914" t="s">
        <v>3513</v>
      </c>
      <c r="C5914" t="s">
        <v>5603</v>
      </c>
      <c r="D5914" t="s">
        <v>16682</v>
      </c>
      <c r="F5914">
        <v>20</v>
      </c>
      <c r="G5914" t="s">
        <v>5302</v>
      </c>
      <c r="H5914" t="s">
        <v>5303</v>
      </c>
      <c r="I5914" t="s">
        <v>5304</v>
      </c>
      <c r="J5914" t="s">
        <v>5305</v>
      </c>
      <c r="K5914" t="s">
        <v>5306</v>
      </c>
      <c r="L5914" t="s">
        <v>5307</v>
      </c>
      <c r="M5914">
        <v>251.58781300000001</v>
      </c>
      <c r="N5914">
        <v>251.59</v>
      </c>
      <c r="O5914">
        <v>1</v>
      </c>
    </row>
    <row r="5915" spans="1:15" x14ac:dyDescent="0.25">
      <c r="A5915" t="s">
        <v>5299</v>
      </c>
      <c r="B5915" t="s">
        <v>3645</v>
      </c>
      <c r="C5915" t="s">
        <v>6926</v>
      </c>
      <c r="D5915" t="s">
        <v>16683</v>
      </c>
      <c r="F5915">
        <v>20</v>
      </c>
      <c r="G5915" t="s">
        <v>5302</v>
      </c>
      <c r="H5915" t="s">
        <v>5303</v>
      </c>
      <c r="I5915" t="s">
        <v>5304</v>
      </c>
      <c r="J5915" t="s">
        <v>5305</v>
      </c>
      <c r="K5915" t="s">
        <v>5306</v>
      </c>
      <c r="L5915" t="s">
        <v>5307</v>
      </c>
      <c r="M5915">
        <v>32.85</v>
      </c>
      <c r="N5915">
        <v>32.85</v>
      </c>
      <c r="O5915">
        <v>1</v>
      </c>
    </row>
    <row r="5916" spans="1:15" x14ac:dyDescent="0.25">
      <c r="A5916" t="s">
        <v>5299</v>
      </c>
      <c r="B5916" t="s">
        <v>3669</v>
      </c>
      <c r="C5916" t="s">
        <v>8511</v>
      </c>
      <c r="D5916" t="s">
        <v>16684</v>
      </c>
      <c r="F5916">
        <v>20</v>
      </c>
      <c r="G5916" t="s">
        <v>5302</v>
      </c>
      <c r="H5916" t="s">
        <v>5303</v>
      </c>
      <c r="I5916" t="s">
        <v>5304</v>
      </c>
      <c r="J5916" t="s">
        <v>5305</v>
      </c>
      <c r="K5916" t="s">
        <v>5306</v>
      </c>
      <c r="L5916" t="s">
        <v>5307</v>
      </c>
      <c r="M5916">
        <v>4.6417999999999999</v>
      </c>
      <c r="N5916">
        <v>4.6634000000000002</v>
      </c>
      <c r="O5916">
        <v>1</v>
      </c>
    </row>
    <row r="5917" spans="1:15" x14ac:dyDescent="0.25">
      <c r="A5917" t="s">
        <v>5299</v>
      </c>
      <c r="B5917" t="s">
        <v>16685</v>
      </c>
      <c r="C5917" t="s">
        <v>1326</v>
      </c>
      <c r="D5917" t="s">
        <v>16686</v>
      </c>
      <c r="F5917">
        <v>20</v>
      </c>
      <c r="G5917" t="s">
        <v>5302</v>
      </c>
      <c r="H5917" t="s">
        <v>5303</v>
      </c>
      <c r="I5917" t="s">
        <v>5304</v>
      </c>
      <c r="J5917" t="s">
        <v>5305</v>
      </c>
      <c r="K5917" t="s">
        <v>5306</v>
      </c>
      <c r="L5917" t="s">
        <v>5307</v>
      </c>
      <c r="M5917">
        <v>0</v>
      </c>
      <c r="N5917">
        <v>4.9847000000000001</v>
      </c>
      <c r="O5917">
        <v>1</v>
      </c>
    </row>
    <row r="5918" spans="1:15" x14ac:dyDescent="0.25">
      <c r="A5918" t="s">
        <v>5299</v>
      </c>
      <c r="B5918" t="s">
        <v>16687</v>
      </c>
      <c r="C5918" t="s">
        <v>14544</v>
      </c>
      <c r="D5918" t="s">
        <v>16688</v>
      </c>
      <c r="F5918">
        <v>20</v>
      </c>
      <c r="G5918" t="s">
        <v>5302</v>
      </c>
      <c r="H5918" t="s">
        <v>5303</v>
      </c>
      <c r="I5918" t="s">
        <v>5304</v>
      </c>
      <c r="J5918" t="s">
        <v>5305</v>
      </c>
      <c r="K5918" t="s">
        <v>5327</v>
      </c>
      <c r="L5918" t="s">
        <v>5307</v>
      </c>
      <c r="M5918">
        <v>288.4556</v>
      </c>
      <c r="N5918">
        <v>288.4599</v>
      </c>
      <c r="O5918">
        <v>1</v>
      </c>
    </row>
    <row r="5919" spans="1:15" x14ac:dyDescent="0.25">
      <c r="A5919" t="s">
        <v>5299</v>
      </c>
      <c r="B5919" t="s">
        <v>16689</v>
      </c>
      <c r="C5919" t="s">
        <v>10356</v>
      </c>
      <c r="D5919" t="s">
        <v>16690</v>
      </c>
      <c r="F5919">
        <v>20</v>
      </c>
      <c r="G5919" t="s">
        <v>5302</v>
      </c>
      <c r="H5919" t="s">
        <v>5303</v>
      </c>
      <c r="I5919" t="s">
        <v>5304</v>
      </c>
      <c r="J5919" t="s">
        <v>5305</v>
      </c>
      <c r="K5919" t="s">
        <v>5313</v>
      </c>
      <c r="L5919" t="s">
        <v>5307</v>
      </c>
      <c r="M5919">
        <v>265.88679999999999</v>
      </c>
      <c r="N5919">
        <v>265.70479999999998</v>
      </c>
      <c r="O5919">
        <v>1</v>
      </c>
    </row>
    <row r="5920" spans="1:15" x14ac:dyDescent="0.25">
      <c r="A5920" t="s">
        <v>5299</v>
      </c>
      <c r="B5920" t="s">
        <v>16691</v>
      </c>
      <c r="C5920" t="s">
        <v>13681</v>
      </c>
      <c r="D5920" t="s">
        <v>16692</v>
      </c>
      <c r="F5920">
        <v>20</v>
      </c>
      <c r="G5920" t="s">
        <v>5302</v>
      </c>
      <c r="H5920" t="s">
        <v>5303</v>
      </c>
      <c r="I5920" t="s">
        <v>5304</v>
      </c>
      <c r="J5920" t="s">
        <v>5305</v>
      </c>
      <c r="K5920" t="s">
        <v>5327</v>
      </c>
      <c r="L5920" t="s">
        <v>5307</v>
      </c>
      <c r="M5920">
        <v>16.7866</v>
      </c>
      <c r="N5920">
        <v>16.7818</v>
      </c>
      <c r="O5920">
        <v>1</v>
      </c>
    </row>
    <row r="5921" spans="1:15" x14ac:dyDescent="0.25">
      <c r="A5921" t="s">
        <v>5299</v>
      </c>
      <c r="B5921" t="s">
        <v>16693</v>
      </c>
      <c r="C5921" t="s">
        <v>10224</v>
      </c>
      <c r="D5921" t="s">
        <v>16694</v>
      </c>
      <c r="F5921">
        <v>20</v>
      </c>
      <c r="G5921" t="s">
        <v>5302</v>
      </c>
      <c r="H5921" t="s">
        <v>5303</v>
      </c>
      <c r="I5921" t="s">
        <v>5304</v>
      </c>
      <c r="J5921" t="s">
        <v>5305</v>
      </c>
      <c r="K5921" t="s">
        <v>5353</v>
      </c>
      <c r="L5921" t="s">
        <v>5307</v>
      </c>
      <c r="M5921">
        <v>123.3335</v>
      </c>
      <c r="N5921">
        <v>122.9061</v>
      </c>
      <c r="O5921">
        <v>1</v>
      </c>
    </row>
    <row r="5922" spans="1:15" x14ac:dyDescent="0.25">
      <c r="A5922" t="s">
        <v>5299</v>
      </c>
      <c r="B5922" t="s">
        <v>16695</v>
      </c>
      <c r="C5922" t="s">
        <v>5625</v>
      </c>
      <c r="D5922" t="s">
        <v>16696</v>
      </c>
      <c r="F5922">
        <v>20</v>
      </c>
      <c r="G5922" t="s">
        <v>5302</v>
      </c>
      <c r="H5922" t="s">
        <v>5303</v>
      </c>
      <c r="I5922" t="s">
        <v>5304</v>
      </c>
      <c r="J5922" t="s">
        <v>5305</v>
      </c>
      <c r="K5922" t="s">
        <v>5313</v>
      </c>
      <c r="L5922" t="s">
        <v>5307</v>
      </c>
      <c r="M5922">
        <v>613.08730000000003</v>
      </c>
      <c r="N5922">
        <v>624.43470000000002</v>
      </c>
      <c r="O5922">
        <v>1</v>
      </c>
    </row>
    <row r="5923" spans="1:15" x14ac:dyDescent="0.25">
      <c r="A5923" t="s">
        <v>5299</v>
      </c>
      <c r="B5923" t="s">
        <v>16697</v>
      </c>
      <c r="C5923" t="s">
        <v>14067</v>
      </c>
      <c r="D5923" t="s">
        <v>16698</v>
      </c>
      <c r="F5923">
        <v>20</v>
      </c>
      <c r="G5923" t="s">
        <v>5302</v>
      </c>
      <c r="H5923" t="s">
        <v>5303</v>
      </c>
      <c r="I5923" t="s">
        <v>5304</v>
      </c>
      <c r="J5923" t="s">
        <v>5305</v>
      </c>
      <c r="K5923" t="s">
        <v>5575</v>
      </c>
      <c r="L5923" t="s">
        <v>5307</v>
      </c>
      <c r="M5923">
        <v>237.90639999999999</v>
      </c>
      <c r="N5923">
        <v>237.90639999999999</v>
      </c>
      <c r="O5923">
        <v>1</v>
      </c>
    </row>
    <row r="5924" spans="1:15" x14ac:dyDescent="0.25">
      <c r="A5924" t="s">
        <v>5299</v>
      </c>
      <c r="B5924" t="s">
        <v>456</v>
      </c>
      <c r="C5924" t="s">
        <v>1410</v>
      </c>
      <c r="D5924" t="s">
        <v>1047</v>
      </c>
      <c r="F5924">
        <v>20</v>
      </c>
      <c r="G5924" t="s">
        <v>5302</v>
      </c>
      <c r="H5924" t="s">
        <v>5303</v>
      </c>
      <c r="I5924" t="s">
        <v>5304</v>
      </c>
      <c r="J5924" t="s">
        <v>5305</v>
      </c>
      <c r="K5924" t="s">
        <v>5313</v>
      </c>
      <c r="L5924" t="s">
        <v>5307</v>
      </c>
      <c r="M5924">
        <v>254.33510000000001</v>
      </c>
      <c r="N5924">
        <v>254.33510000000001</v>
      </c>
      <c r="O5924">
        <v>1</v>
      </c>
    </row>
    <row r="5925" spans="1:15" x14ac:dyDescent="0.25">
      <c r="A5925" t="s">
        <v>5299</v>
      </c>
      <c r="B5925" t="s">
        <v>16699</v>
      </c>
      <c r="C5925" t="s">
        <v>7120</v>
      </c>
      <c r="D5925" t="s">
        <v>16700</v>
      </c>
      <c r="F5925">
        <v>20</v>
      </c>
      <c r="G5925" t="s">
        <v>5302</v>
      </c>
      <c r="H5925" t="s">
        <v>5303</v>
      </c>
      <c r="I5925" t="s">
        <v>5304</v>
      </c>
      <c r="J5925" t="s">
        <v>5305</v>
      </c>
      <c r="K5925" t="s">
        <v>5327</v>
      </c>
      <c r="L5925" t="s">
        <v>5307</v>
      </c>
      <c r="M5925">
        <v>113.4854</v>
      </c>
      <c r="N5925">
        <v>106.46599999999999</v>
      </c>
      <c r="O5925">
        <v>1</v>
      </c>
    </row>
    <row r="5926" spans="1:15" x14ac:dyDescent="0.25">
      <c r="A5926" t="s">
        <v>5299</v>
      </c>
      <c r="B5926" t="s">
        <v>16701</v>
      </c>
      <c r="C5926" t="s">
        <v>6002</v>
      </c>
      <c r="D5926" t="s">
        <v>16702</v>
      </c>
      <c r="F5926">
        <v>20</v>
      </c>
      <c r="G5926" t="s">
        <v>5302</v>
      </c>
      <c r="H5926" t="s">
        <v>5303</v>
      </c>
      <c r="I5926" t="s">
        <v>5304</v>
      </c>
      <c r="J5926" t="s">
        <v>5305</v>
      </c>
      <c r="K5926" t="s">
        <v>5327</v>
      </c>
      <c r="L5926" t="s">
        <v>5307</v>
      </c>
      <c r="M5926">
        <v>257.9074</v>
      </c>
      <c r="N5926">
        <v>257.91849999999999</v>
      </c>
      <c r="O5926">
        <v>1</v>
      </c>
    </row>
    <row r="5927" spans="1:15" x14ac:dyDescent="0.25">
      <c r="A5927" t="s">
        <v>5299</v>
      </c>
      <c r="B5927" t="s">
        <v>3881</v>
      </c>
      <c r="C5927" t="s">
        <v>9125</v>
      </c>
      <c r="D5927" t="s">
        <v>16703</v>
      </c>
      <c r="F5927">
        <v>20</v>
      </c>
      <c r="G5927" t="s">
        <v>5302</v>
      </c>
      <c r="H5927" t="s">
        <v>5303</v>
      </c>
      <c r="I5927" t="s">
        <v>5304</v>
      </c>
      <c r="J5927" t="s">
        <v>5305</v>
      </c>
      <c r="K5927" t="s">
        <v>5306</v>
      </c>
      <c r="L5927" t="s">
        <v>5307</v>
      </c>
      <c r="M5927">
        <v>201.04140000000001</v>
      </c>
      <c r="N5927">
        <v>201.04140000000001</v>
      </c>
      <c r="O5927">
        <v>1</v>
      </c>
    </row>
    <row r="5928" spans="1:15" x14ac:dyDescent="0.25">
      <c r="A5928" t="s">
        <v>5299</v>
      </c>
      <c r="B5928" t="s">
        <v>16704</v>
      </c>
      <c r="C5928" t="s">
        <v>16705</v>
      </c>
      <c r="D5928" t="s">
        <v>16706</v>
      </c>
      <c r="F5928">
        <v>20</v>
      </c>
      <c r="G5928" t="s">
        <v>5302</v>
      </c>
      <c r="H5928" t="s">
        <v>5303</v>
      </c>
      <c r="I5928" t="s">
        <v>5304</v>
      </c>
      <c r="J5928" t="s">
        <v>5305</v>
      </c>
      <c r="K5928" t="s">
        <v>5306</v>
      </c>
      <c r="L5928" t="s">
        <v>5307</v>
      </c>
      <c r="M5928">
        <v>230.7955</v>
      </c>
      <c r="N5928">
        <v>230.7955</v>
      </c>
      <c r="O5928">
        <v>1</v>
      </c>
    </row>
    <row r="5929" spans="1:15" x14ac:dyDescent="0.25">
      <c r="A5929" t="s">
        <v>5299</v>
      </c>
      <c r="B5929" t="s">
        <v>3825</v>
      </c>
      <c r="C5929" t="s">
        <v>1271</v>
      </c>
      <c r="D5929" t="s">
        <v>16707</v>
      </c>
      <c r="F5929">
        <v>20</v>
      </c>
      <c r="G5929" t="s">
        <v>5302</v>
      </c>
      <c r="H5929" t="s">
        <v>5303</v>
      </c>
      <c r="I5929" t="s">
        <v>5304</v>
      </c>
      <c r="J5929" t="s">
        <v>5305</v>
      </c>
      <c r="K5929" t="s">
        <v>5306</v>
      </c>
      <c r="L5929" t="s">
        <v>5307</v>
      </c>
      <c r="M5929">
        <v>246.02373299999999</v>
      </c>
      <c r="N5929">
        <v>246.03200000000001</v>
      </c>
      <c r="O5929">
        <v>1</v>
      </c>
    </row>
    <row r="5930" spans="1:15" x14ac:dyDescent="0.25">
      <c r="A5930" t="s">
        <v>5299</v>
      </c>
      <c r="B5930" t="s">
        <v>16708</v>
      </c>
      <c r="C5930" t="s">
        <v>5561</v>
      </c>
      <c r="D5930" t="s">
        <v>16709</v>
      </c>
      <c r="F5930">
        <v>90</v>
      </c>
      <c r="G5930" t="s">
        <v>5302</v>
      </c>
      <c r="H5930" t="s">
        <v>5303</v>
      </c>
      <c r="I5930" t="s">
        <v>5304</v>
      </c>
      <c r="J5930" t="s">
        <v>5305</v>
      </c>
      <c r="K5930" t="s">
        <v>5313</v>
      </c>
      <c r="L5930" t="s">
        <v>5307</v>
      </c>
      <c r="M5930">
        <v>615.41859999999997</v>
      </c>
      <c r="N5930">
        <v>627.58270000000005</v>
      </c>
      <c r="O5930">
        <v>1</v>
      </c>
    </row>
    <row r="5931" spans="1:15" x14ac:dyDescent="0.25">
      <c r="A5931" t="s">
        <v>5299</v>
      </c>
      <c r="B5931" t="s">
        <v>2059</v>
      </c>
      <c r="C5931" t="s">
        <v>16710</v>
      </c>
      <c r="D5931" t="s">
        <v>16711</v>
      </c>
      <c r="F5931">
        <v>20</v>
      </c>
      <c r="G5931" t="s">
        <v>5302</v>
      </c>
      <c r="H5931" t="s">
        <v>5303</v>
      </c>
      <c r="I5931" t="s">
        <v>5304</v>
      </c>
      <c r="J5931" t="s">
        <v>5305</v>
      </c>
      <c r="K5931" t="s">
        <v>5306</v>
      </c>
      <c r="L5931" t="s">
        <v>5307</v>
      </c>
      <c r="M5931">
        <v>352.31300700000003</v>
      </c>
      <c r="N5931">
        <v>352.31299999999999</v>
      </c>
      <c r="O5931">
        <v>1</v>
      </c>
    </row>
    <row r="5932" spans="1:15" x14ac:dyDescent="0.25">
      <c r="A5932" t="s">
        <v>5299</v>
      </c>
      <c r="B5932" t="s">
        <v>16712</v>
      </c>
      <c r="C5932" t="s">
        <v>6529</v>
      </c>
      <c r="D5932" t="s">
        <v>16713</v>
      </c>
      <c r="F5932">
        <v>20</v>
      </c>
      <c r="G5932" t="s">
        <v>5302</v>
      </c>
      <c r="H5932" t="s">
        <v>5303</v>
      </c>
      <c r="I5932" t="s">
        <v>5304</v>
      </c>
      <c r="J5932" t="s">
        <v>5305</v>
      </c>
      <c r="K5932" t="s">
        <v>5313</v>
      </c>
      <c r="L5932" t="s">
        <v>5307</v>
      </c>
      <c r="M5932">
        <v>111.45699999999999</v>
      </c>
      <c r="N5932">
        <v>108.76090000000001</v>
      </c>
      <c r="O5932">
        <v>1</v>
      </c>
    </row>
    <row r="5933" spans="1:15" x14ac:dyDescent="0.25">
      <c r="A5933" t="s">
        <v>5299</v>
      </c>
      <c r="B5933" t="s">
        <v>2111</v>
      </c>
      <c r="C5933" t="s">
        <v>1326</v>
      </c>
      <c r="D5933" t="s">
        <v>16714</v>
      </c>
      <c r="F5933">
        <v>20</v>
      </c>
      <c r="G5933" t="s">
        <v>5302</v>
      </c>
      <c r="H5933" t="s">
        <v>5303</v>
      </c>
      <c r="I5933" t="s">
        <v>5304</v>
      </c>
      <c r="J5933" t="s">
        <v>5305</v>
      </c>
      <c r="K5933" t="s">
        <v>5306</v>
      </c>
      <c r="L5933" t="s">
        <v>5307</v>
      </c>
      <c r="M5933">
        <v>20.429300000000001</v>
      </c>
      <c r="N5933">
        <v>20.447299999999998</v>
      </c>
      <c r="O5933">
        <v>1</v>
      </c>
    </row>
    <row r="5934" spans="1:15" x14ac:dyDescent="0.25">
      <c r="A5934" t="s">
        <v>5299</v>
      </c>
      <c r="B5934" t="s">
        <v>16715</v>
      </c>
      <c r="C5934" t="s">
        <v>6273</v>
      </c>
      <c r="D5934" t="s">
        <v>16716</v>
      </c>
      <c r="F5934">
        <v>20</v>
      </c>
      <c r="G5934" t="s">
        <v>5302</v>
      </c>
      <c r="H5934" t="s">
        <v>5303</v>
      </c>
      <c r="I5934" t="s">
        <v>5304</v>
      </c>
      <c r="J5934" t="s">
        <v>5305</v>
      </c>
      <c r="K5934" t="s">
        <v>5353</v>
      </c>
      <c r="L5934" t="s">
        <v>5323</v>
      </c>
      <c r="M5934">
        <v>1171.0326</v>
      </c>
      <c r="N5934">
        <v>1168.4251999999999</v>
      </c>
      <c r="O5934">
        <v>1</v>
      </c>
    </row>
    <row r="5935" spans="1:15" x14ac:dyDescent="0.25">
      <c r="A5935" t="s">
        <v>5299</v>
      </c>
      <c r="B5935" t="s">
        <v>16717</v>
      </c>
      <c r="C5935" t="s">
        <v>1424</v>
      </c>
      <c r="D5935" t="s">
        <v>16718</v>
      </c>
      <c r="F5935">
        <v>20</v>
      </c>
      <c r="G5935" t="s">
        <v>5302</v>
      </c>
      <c r="H5935" t="s">
        <v>5303</v>
      </c>
      <c r="I5935" t="s">
        <v>5304</v>
      </c>
      <c r="J5935" t="s">
        <v>5305</v>
      </c>
      <c r="K5935" t="s">
        <v>5353</v>
      </c>
      <c r="L5935" t="s">
        <v>5323</v>
      </c>
      <c r="M5935">
        <v>405.48149999999998</v>
      </c>
      <c r="N5935">
        <v>399.55070000000001</v>
      </c>
      <c r="O5935">
        <v>1</v>
      </c>
    </row>
    <row r="5936" spans="1:15" x14ac:dyDescent="0.25">
      <c r="A5936" t="s">
        <v>5299</v>
      </c>
      <c r="B5936" t="s">
        <v>16719</v>
      </c>
      <c r="C5936" t="s">
        <v>8675</v>
      </c>
      <c r="D5936" t="s">
        <v>16720</v>
      </c>
      <c r="F5936">
        <v>20</v>
      </c>
      <c r="G5936" t="s">
        <v>5302</v>
      </c>
      <c r="H5936" t="s">
        <v>5303</v>
      </c>
      <c r="I5936" t="s">
        <v>5304</v>
      </c>
      <c r="J5936" t="s">
        <v>5305</v>
      </c>
      <c r="K5936" t="s">
        <v>5306</v>
      </c>
      <c r="L5936" t="s">
        <v>5307</v>
      </c>
      <c r="M5936">
        <v>106.98</v>
      </c>
      <c r="N5936">
        <v>106.98</v>
      </c>
      <c r="O5936">
        <v>1</v>
      </c>
    </row>
    <row r="5937" spans="1:15" x14ac:dyDescent="0.25">
      <c r="A5937" t="s">
        <v>5299</v>
      </c>
      <c r="B5937" t="s">
        <v>16721</v>
      </c>
      <c r="C5937" t="s">
        <v>13273</v>
      </c>
      <c r="D5937" t="s">
        <v>16722</v>
      </c>
      <c r="F5937">
        <v>20</v>
      </c>
      <c r="G5937" t="s">
        <v>5302</v>
      </c>
      <c r="H5937" t="s">
        <v>5303</v>
      </c>
      <c r="I5937" t="s">
        <v>5304</v>
      </c>
      <c r="J5937" t="s">
        <v>5305</v>
      </c>
      <c r="K5937" t="s">
        <v>5306</v>
      </c>
      <c r="L5937" t="s">
        <v>5307</v>
      </c>
      <c r="M5937">
        <v>246.09030000000001</v>
      </c>
      <c r="N5937">
        <v>245.6763</v>
      </c>
      <c r="O5937">
        <v>1</v>
      </c>
    </row>
    <row r="5938" spans="1:15" x14ac:dyDescent="0.25">
      <c r="A5938" t="s">
        <v>5299</v>
      </c>
      <c r="B5938" t="s">
        <v>3451</v>
      </c>
      <c r="C5938" t="s">
        <v>7614</v>
      </c>
      <c r="D5938" t="s">
        <v>16723</v>
      </c>
      <c r="F5938">
        <v>20</v>
      </c>
      <c r="G5938" t="s">
        <v>5302</v>
      </c>
      <c r="H5938" t="s">
        <v>5303</v>
      </c>
      <c r="I5938" t="s">
        <v>5304</v>
      </c>
      <c r="J5938" t="s">
        <v>5305</v>
      </c>
      <c r="K5938" t="s">
        <v>5306</v>
      </c>
      <c r="L5938" t="s">
        <v>5307</v>
      </c>
      <c r="M5938">
        <v>34.773800000000001</v>
      </c>
      <c r="N5938">
        <v>34.773800000000001</v>
      </c>
      <c r="O5938">
        <v>1</v>
      </c>
    </row>
    <row r="5939" spans="1:15" x14ac:dyDescent="0.25">
      <c r="A5939" t="s">
        <v>5299</v>
      </c>
      <c r="B5939" t="s">
        <v>4225</v>
      </c>
      <c r="C5939" t="s">
        <v>11420</v>
      </c>
      <c r="D5939" t="s">
        <v>16724</v>
      </c>
      <c r="F5939">
        <v>20</v>
      </c>
      <c r="G5939" t="s">
        <v>5302</v>
      </c>
      <c r="H5939" t="s">
        <v>5303</v>
      </c>
      <c r="I5939" t="s">
        <v>5304</v>
      </c>
      <c r="J5939" t="s">
        <v>5305</v>
      </c>
      <c r="K5939" t="s">
        <v>5357</v>
      </c>
      <c r="L5939" t="s">
        <v>5323</v>
      </c>
      <c r="M5939">
        <v>177.494392</v>
      </c>
      <c r="N5939">
        <v>177.49430000000001</v>
      </c>
      <c r="O5939">
        <v>1</v>
      </c>
    </row>
    <row r="5940" spans="1:15" x14ac:dyDescent="0.25">
      <c r="A5940" t="s">
        <v>5299</v>
      </c>
      <c r="B5940" t="s">
        <v>16725</v>
      </c>
      <c r="C5940" t="s">
        <v>1359</v>
      </c>
      <c r="D5940" t="s">
        <v>16726</v>
      </c>
      <c r="F5940">
        <v>20</v>
      </c>
      <c r="G5940" t="s">
        <v>5302</v>
      </c>
      <c r="H5940" t="s">
        <v>5303</v>
      </c>
      <c r="I5940" t="s">
        <v>5304</v>
      </c>
      <c r="J5940" t="s">
        <v>5305</v>
      </c>
      <c r="K5940" t="s">
        <v>5306</v>
      </c>
      <c r="L5940" t="s">
        <v>5307</v>
      </c>
      <c r="M5940">
        <v>42.607100000000003</v>
      </c>
      <c r="N5940">
        <v>42.607100000000003</v>
      </c>
      <c r="O5940">
        <v>1</v>
      </c>
    </row>
    <row r="5941" spans="1:15" x14ac:dyDescent="0.25">
      <c r="A5941" t="s">
        <v>5299</v>
      </c>
      <c r="B5941" t="s">
        <v>16727</v>
      </c>
      <c r="C5941" t="s">
        <v>5778</v>
      </c>
      <c r="D5941" t="s">
        <v>16728</v>
      </c>
      <c r="F5941">
        <v>20</v>
      </c>
      <c r="G5941" t="s">
        <v>5302</v>
      </c>
      <c r="H5941" t="s">
        <v>5303</v>
      </c>
      <c r="I5941" t="s">
        <v>5304</v>
      </c>
      <c r="J5941" t="s">
        <v>5305</v>
      </c>
      <c r="K5941" t="s">
        <v>5327</v>
      </c>
      <c r="L5941" t="s">
        <v>5307</v>
      </c>
      <c r="M5941">
        <v>263.6961</v>
      </c>
      <c r="N5941">
        <v>263.274</v>
      </c>
      <c r="O5941">
        <v>1</v>
      </c>
    </row>
    <row r="5942" spans="1:15" x14ac:dyDescent="0.25">
      <c r="A5942" t="s">
        <v>5299</v>
      </c>
      <c r="B5942" t="s">
        <v>3234</v>
      </c>
      <c r="C5942" t="s">
        <v>7538</v>
      </c>
      <c r="D5942" t="s">
        <v>16729</v>
      </c>
      <c r="F5942">
        <v>20</v>
      </c>
      <c r="G5942" t="s">
        <v>5302</v>
      </c>
      <c r="H5942" t="s">
        <v>5303</v>
      </c>
      <c r="I5942" t="s">
        <v>5304</v>
      </c>
      <c r="J5942" t="s">
        <v>5305</v>
      </c>
      <c r="K5942" t="s">
        <v>5306</v>
      </c>
      <c r="L5942" t="s">
        <v>5307</v>
      </c>
      <c r="M5942">
        <v>28.012499999999999</v>
      </c>
      <c r="N5942">
        <v>28.012499999999999</v>
      </c>
      <c r="O5942">
        <v>1</v>
      </c>
    </row>
    <row r="5943" spans="1:15" x14ac:dyDescent="0.25">
      <c r="A5943" t="s">
        <v>5299</v>
      </c>
      <c r="B5943" t="s">
        <v>4026</v>
      </c>
      <c r="C5943" t="s">
        <v>1326</v>
      </c>
      <c r="D5943" t="s">
        <v>16730</v>
      </c>
      <c r="F5943">
        <v>20</v>
      </c>
      <c r="G5943" t="s">
        <v>5302</v>
      </c>
      <c r="H5943" t="s">
        <v>5303</v>
      </c>
      <c r="I5943" t="s">
        <v>5304</v>
      </c>
      <c r="J5943" t="s">
        <v>5305</v>
      </c>
      <c r="K5943" t="s">
        <v>5306</v>
      </c>
      <c r="L5943" t="s">
        <v>5307</v>
      </c>
      <c r="M5943">
        <v>4.5021000000000004</v>
      </c>
      <c r="N5943">
        <v>4.5021000000000004</v>
      </c>
      <c r="O5943">
        <v>1</v>
      </c>
    </row>
    <row r="5944" spans="1:15" x14ac:dyDescent="0.25">
      <c r="A5944" t="s">
        <v>5299</v>
      </c>
      <c r="B5944" t="s">
        <v>16731</v>
      </c>
      <c r="C5944" t="s">
        <v>16545</v>
      </c>
      <c r="D5944" t="s">
        <v>16732</v>
      </c>
      <c r="F5944">
        <v>20</v>
      </c>
      <c r="G5944" t="s">
        <v>5302</v>
      </c>
      <c r="H5944" t="s">
        <v>5303</v>
      </c>
      <c r="I5944" t="s">
        <v>5304</v>
      </c>
      <c r="J5944" t="s">
        <v>5305</v>
      </c>
      <c r="K5944" t="s">
        <v>5313</v>
      </c>
      <c r="L5944" t="s">
        <v>5307</v>
      </c>
      <c r="M5944">
        <v>75.556399999999996</v>
      </c>
      <c r="N5944">
        <v>75.414299999999997</v>
      </c>
      <c r="O5944">
        <v>1</v>
      </c>
    </row>
    <row r="5945" spans="1:15" x14ac:dyDescent="0.25">
      <c r="A5945" t="s">
        <v>5299</v>
      </c>
      <c r="B5945" t="s">
        <v>16733</v>
      </c>
      <c r="C5945" t="s">
        <v>7683</v>
      </c>
      <c r="D5945" t="s">
        <v>16734</v>
      </c>
      <c r="F5945">
        <v>20</v>
      </c>
      <c r="G5945" t="s">
        <v>5302</v>
      </c>
      <c r="H5945" t="s">
        <v>5303</v>
      </c>
      <c r="I5945" t="s">
        <v>5304</v>
      </c>
      <c r="J5945" t="s">
        <v>5305</v>
      </c>
      <c r="K5945" t="s">
        <v>5327</v>
      </c>
      <c r="L5945" t="s">
        <v>5307</v>
      </c>
      <c r="M5945">
        <v>429.42329999999998</v>
      </c>
      <c r="N5945">
        <v>429.45209999999997</v>
      </c>
      <c r="O5945">
        <v>1</v>
      </c>
    </row>
    <row r="5946" spans="1:15" x14ac:dyDescent="0.25">
      <c r="A5946" t="s">
        <v>5299</v>
      </c>
      <c r="B5946" t="s">
        <v>16735</v>
      </c>
      <c r="C5946" t="s">
        <v>9664</v>
      </c>
      <c r="D5946" t="s">
        <v>16736</v>
      </c>
      <c r="F5946">
        <v>20</v>
      </c>
      <c r="G5946" t="s">
        <v>5302</v>
      </c>
      <c r="H5946" t="s">
        <v>5303</v>
      </c>
      <c r="I5946" t="s">
        <v>5304</v>
      </c>
      <c r="J5946" t="s">
        <v>5305</v>
      </c>
      <c r="K5946" t="s">
        <v>5306</v>
      </c>
      <c r="L5946" t="s">
        <v>5307</v>
      </c>
      <c r="M5946">
        <v>10.1655</v>
      </c>
      <c r="N5946">
        <v>10.1655</v>
      </c>
      <c r="O5946">
        <v>1</v>
      </c>
    </row>
    <row r="5947" spans="1:15" x14ac:dyDescent="0.25">
      <c r="A5947" t="s">
        <v>5299</v>
      </c>
      <c r="B5947" t="s">
        <v>16737</v>
      </c>
      <c r="C5947" t="s">
        <v>6257</v>
      </c>
      <c r="D5947" t="s">
        <v>16738</v>
      </c>
      <c r="F5947">
        <v>20</v>
      </c>
      <c r="G5947" t="s">
        <v>5302</v>
      </c>
      <c r="H5947" t="s">
        <v>5303</v>
      </c>
      <c r="I5947" t="s">
        <v>5304</v>
      </c>
      <c r="J5947" t="s">
        <v>5305</v>
      </c>
      <c r="K5947" t="s">
        <v>5327</v>
      </c>
      <c r="L5947" t="s">
        <v>5307</v>
      </c>
      <c r="M5947">
        <v>225.8467</v>
      </c>
      <c r="N5947">
        <v>225.85810000000001</v>
      </c>
      <c r="O5947">
        <v>1</v>
      </c>
    </row>
    <row r="5948" spans="1:15" x14ac:dyDescent="0.25">
      <c r="A5948" t="s">
        <v>5299</v>
      </c>
      <c r="B5948" t="s">
        <v>16739</v>
      </c>
      <c r="C5948" t="s">
        <v>8377</v>
      </c>
      <c r="D5948" t="s">
        <v>16740</v>
      </c>
      <c r="F5948">
        <v>20</v>
      </c>
      <c r="G5948" t="s">
        <v>5302</v>
      </c>
      <c r="H5948" t="s">
        <v>5303</v>
      </c>
      <c r="I5948" t="s">
        <v>5304</v>
      </c>
      <c r="J5948" t="s">
        <v>5305</v>
      </c>
      <c r="K5948" t="s">
        <v>5313</v>
      </c>
      <c r="L5948" t="s">
        <v>5307</v>
      </c>
      <c r="M5948">
        <v>84.115099999999998</v>
      </c>
      <c r="N5948">
        <v>84.148700000000005</v>
      </c>
      <c r="O5948">
        <v>1</v>
      </c>
    </row>
    <row r="5949" spans="1:15" x14ac:dyDescent="0.25">
      <c r="A5949" t="s">
        <v>5299</v>
      </c>
      <c r="B5949" t="s">
        <v>16741</v>
      </c>
      <c r="C5949" t="s">
        <v>16742</v>
      </c>
      <c r="D5949" t="s">
        <v>16743</v>
      </c>
      <c r="F5949">
        <v>20</v>
      </c>
      <c r="G5949" t="s">
        <v>5302</v>
      </c>
      <c r="H5949" t="s">
        <v>5303</v>
      </c>
      <c r="I5949" t="s">
        <v>5304</v>
      </c>
      <c r="J5949" t="s">
        <v>5305</v>
      </c>
      <c r="K5949" t="s">
        <v>5306</v>
      </c>
      <c r="L5949" t="s">
        <v>5307</v>
      </c>
      <c r="M5949">
        <v>25.765577</v>
      </c>
      <c r="N5949">
        <v>25.765599999999999</v>
      </c>
      <c r="O5949">
        <v>1</v>
      </c>
    </row>
    <row r="5950" spans="1:15" x14ac:dyDescent="0.25">
      <c r="A5950" t="s">
        <v>5299</v>
      </c>
      <c r="B5950" t="s">
        <v>16744</v>
      </c>
      <c r="C5950" t="s">
        <v>8990</v>
      </c>
      <c r="D5950" t="s">
        <v>16745</v>
      </c>
      <c r="F5950">
        <v>20</v>
      </c>
      <c r="G5950" t="s">
        <v>5302</v>
      </c>
      <c r="H5950" t="s">
        <v>5303</v>
      </c>
      <c r="I5950" t="s">
        <v>5304</v>
      </c>
      <c r="J5950" t="s">
        <v>5305</v>
      </c>
      <c r="K5950" t="s">
        <v>5313</v>
      </c>
      <c r="L5950" t="s">
        <v>5307</v>
      </c>
      <c r="M5950">
        <v>7713.1176999999998</v>
      </c>
      <c r="N5950">
        <v>7653.7443999999996</v>
      </c>
      <c r="O5950">
        <v>1</v>
      </c>
    </row>
    <row r="5951" spans="1:15" x14ac:dyDescent="0.25">
      <c r="A5951" t="s">
        <v>5299</v>
      </c>
      <c r="B5951" t="s">
        <v>16746</v>
      </c>
      <c r="C5951" t="s">
        <v>6935</v>
      </c>
      <c r="D5951" t="s">
        <v>16747</v>
      </c>
      <c r="F5951">
        <v>20</v>
      </c>
      <c r="G5951" t="s">
        <v>5302</v>
      </c>
      <c r="H5951" t="s">
        <v>5303</v>
      </c>
      <c r="I5951" t="s">
        <v>5304</v>
      </c>
      <c r="J5951" t="s">
        <v>5305</v>
      </c>
      <c r="K5951" t="s">
        <v>5327</v>
      </c>
      <c r="L5951" t="s">
        <v>5307</v>
      </c>
      <c r="M5951">
        <v>47.621099999999998</v>
      </c>
      <c r="N5951">
        <v>47.620100000000001</v>
      </c>
      <c r="O5951">
        <v>1</v>
      </c>
    </row>
    <row r="5952" spans="1:15" x14ac:dyDescent="0.25">
      <c r="A5952" t="s">
        <v>5299</v>
      </c>
      <c r="B5952" t="s">
        <v>3379</v>
      </c>
      <c r="C5952" t="s">
        <v>15175</v>
      </c>
      <c r="D5952" t="s">
        <v>16748</v>
      </c>
      <c r="F5952">
        <v>20</v>
      </c>
      <c r="G5952" t="s">
        <v>5302</v>
      </c>
      <c r="H5952" t="s">
        <v>5303</v>
      </c>
      <c r="I5952" t="s">
        <v>5304</v>
      </c>
      <c r="J5952" t="s">
        <v>5305</v>
      </c>
      <c r="K5952" t="s">
        <v>5402</v>
      </c>
      <c r="L5952" t="s">
        <v>5307</v>
      </c>
      <c r="M5952">
        <v>110.11920000000001</v>
      </c>
      <c r="N5952">
        <v>110.17319999999999</v>
      </c>
      <c r="O5952">
        <v>1</v>
      </c>
    </row>
    <row r="5953" spans="1:15" x14ac:dyDescent="0.25">
      <c r="A5953" t="s">
        <v>5299</v>
      </c>
      <c r="B5953" t="s">
        <v>16749</v>
      </c>
      <c r="C5953" t="s">
        <v>6611</v>
      </c>
      <c r="D5953" t="s">
        <v>16750</v>
      </c>
      <c r="F5953">
        <v>20</v>
      </c>
      <c r="G5953" t="s">
        <v>5302</v>
      </c>
      <c r="H5953" t="s">
        <v>5303</v>
      </c>
      <c r="I5953" t="s">
        <v>5304</v>
      </c>
      <c r="J5953" t="s">
        <v>5305</v>
      </c>
      <c r="K5953" t="s">
        <v>5327</v>
      </c>
      <c r="L5953" t="s">
        <v>5307</v>
      </c>
      <c r="M5953">
        <v>154.78479999999999</v>
      </c>
      <c r="N5953">
        <v>154.7954</v>
      </c>
      <c r="O5953">
        <v>1</v>
      </c>
    </row>
    <row r="5954" spans="1:15" x14ac:dyDescent="0.25">
      <c r="A5954" t="s">
        <v>5299</v>
      </c>
      <c r="B5954" t="s">
        <v>16751</v>
      </c>
      <c r="C5954" t="s">
        <v>5528</v>
      </c>
      <c r="D5954" t="s">
        <v>16752</v>
      </c>
      <c r="F5954">
        <v>20</v>
      </c>
      <c r="G5954" t="s">
        <v>5302</v>
      </c>
      <c r="H5954" t="s">
        <v>5303</v>
      </c>
      <c r="I5954" t="s">
        <v>5304</v>
      </c>
      <c r="J5954" t="s">
        <v>5305</v>
      </c>
      <c r="K5954" t="s">
        <v>5327</v>
      </c>
      <c r="L5954" t="s">
        <v>5307</v>
      </c>
      <c r="M5954">
        <v>20.446999999999999</v>
      </c>
      <c r="N5954">
        <v>20.2315</v>
      </c>
      <c r="O5954">
        <v>1</v>
      </c>
    </row>
    <row r="5955" spans="1:15" x14ac:dyDescent="0.25">
      <c r="A5955" t="s">
        <v>5299</v>
      </c>
      <c r="B5955" t="s">
        <v>16753</v>
      </c>
      <c r="C5955" t="s">
        <v>16754</v>
      </c>
      <c r="D5955" t="s">
        <v>16755</v>
      </c>
      <c r="F5955">
        <v>20</v>
      </c>
      <c r="G5955" t="s">
        <v>5302</v>
      </c>
      <c r="H5955" t="s">
        <v>5303</v>
      </c>
      <c r="I5955" t="s">
        <v>5304</v>
      </c>
      <c r="J5955" t="s">
        <v>5305</v>
      </c>
      <c r="K5955" t="s">
        <v>5357</v>
      </c>
      <c r="L5955" t="s">
        <v>5307</v>
      </c>
      <c r="M5955">
        <v>88.430899999999994</v>
      </c>
      <c r="N5955">
        <v>88.430899999999994</v>
      </c>
      <c r="O5955">
        <v>1</v>
      </c>
    </row>
    <row r="5956" spans="1:15" x14ac:dyDescent="0.25">
      <c r="A5956" t="s">
        <v>5299</v>
      </c>
      <c r="B5956" t="s">
        <v>4215</v>
      </c>
      <c r="C5956" t="s">
        <v>6286</v>
      </c>
      <c r="D5956" t="s">
        <v>16756</v>
      </c>
      <c r="F5956">
        <v>20</v>
      </c>
      <c r="G5956" t="s">
        <v>5302</v>
      </c>
      <c r="H5956" t="s">
        <v>5303</v>
      </c>
      <c r="I5956" t="s">
        <v>5304</v>
      </c>
      <c r="J5956" t="s">
        <v>5305</v>
      </c>
      <c r="K5956" t="s">
        <v>5357</v>
      </c>
      <c r="L5956" t="s">
        <v>5323</v>
      </c>
      <c r="M5956">
        <v>95.425700000000006</v>
      </c>
      <c r="N5956">
        <v>95.425799999999995</v>
      </c>
      <c r="O5956">
        <v>1</v>
      </c>
    </row>
    <row r="5957" spans="1:15" x14ac:dyDescent="0.25">
      <c r="A5957" t="s">
        <v>5299</v>
      </c>
      <c r="B5957" t="s">
        <v>16757</v>
      </c>
      <c r="C5957" t="s">
        <v>6541</v>
      </c>
      <c r="D5957" t="s">
        <v>16758</v>
      </c>
      <c r="F5957">
        <v>80</v>
      </c>
      <c r="G5957" t="s">
        <v>5302</v>
      </c>
      <c r="H5957" t="s">
        <v>5303</v>
      </c>
      <c r="I5957" t="s">
        <v>5304</v>
      </c>
      <c r="J5957" t="s">
        <v>5305</v>
      </c>
      <c r="K5957" t="s">
        <v>5402</v>
      </c>
      <c r="L5957" t="s">
        <v>5307</v>
      </c>
      <c r="M5957">
        <v>173.75530000000001</v>
      </c>
      <c r="N5957">
        <v>173.75530000000001</v>
      </c>
      <c r="O5957">
        <v>1</v>
      </c>
    </row>
    <row r="5958" spans="1:15" x14ac:dyDescent="0.25">
      <c r="A5958" t="s">
        <v>5299</v>
      </c>
      <c r="B5958" t="s">
        <v>16759</v>
      </c>
      <c r="C5958" t="s">
        <v>16760</v>
      </c>
      <c r="F5958">
        <v>5</v>
      </c>
      <c r="G5958" t="s">
        <v>5302</v>
      </c>
      <c r="H5958" t="s">
        <v>5303</v>
      </c>
      <c r="I5958" t="s">
        <v>16761</v>
      </c>
      <c r="J5958" t="s">
        <v>5305</v>
      </c>
      <c r="K5958" t="s">
        <v>16762</v>
      </c>
      <c r="L5958" t="s">
        <v>16763</v>
      </c>
      <c r="M5958">
        <v>0</v>
      </c>
      <c r="N5958">
        <v>0</v>
      </c>
      <c r="O5958">
        <v>1</v>
      </c>
    </row>
    <row r="5959" spans="1:15" x14ac:dyDescent="0.25">
      <c r="A5959" t="s">
        <v>5299</v>
      </c>
      <c r="B5959" t="s">
        <v>16764</v>
      </c>
      <c r="C5959" t="s">
        <v>8654</v>
      </c>
      <c r="D5959" t="s">
        <v>16765</v>
      </c>
      <c r="F5959">
        <v>20</v>
      </c>
      <c r="G5959" t="s">
        <v>5302</v>
      </c>
      <c r="H5959" t="s">
        <v>5303</v>
      </c>
      <c r="I5959" t="s">
        <v>5304</v>
      </c>
      <c r="J5959" t="s">
        <v>5305</v>
      </c>
      <c r="K5959" t="s">
        <v>5402</v>
      </c>
      <c r="L5959" t="s">
        <v>5307</v>
      </c>
      <c r="M5959">
        <v>453.33330000000001</v>
      </c>
      <c r="N5959">
        <v>453.33330000000001</v>
      </c>
      <c r="O5959">
        <v>1</v>
      </c>
    </row>
    <row r="5960" spans="1:15" x14ac:dyDescent="0.25">
      <c r="A5960" t="s">
        <v>5299</v>
      </c>
      <c r="B5960" t="s">
        <v>16766</v>
      </c>
      <c r="C5960" t="s">
        <v>5537</v>
      </c>
      <c r="D5960" t="s">
        <v>16767</v>
      </c>
      <c r="F5960">
        <v>10</v>
      </c>
      <c r="G5960" t="s">
        <v>5302</v>
      </c>
      <c r="H5960" t="s">
        <v>5303</v>
      </c>
      <c r="I5960" t="s">
        <v>5304</v>
      </c>
      <c r="J5960" t="s">
        <v>5305</v>
      </c>
      <c r="K5960" t="s">
        <v>5402</v>
      </c>
      <c r="L5960" t="s">
        <v>5307</v>
      </c>
      <c r="M5960">
        <v>0</v>
      </c>
      <c r="N5960">
        <v>0</v>
      </c>
      <c r="O5960">
        <v>1</v>
      </c>
    </row>
    <row r="5961" spans="1:15" x14ac:dyDescent="0.25">
      <c r="A5961" t="s">
        <v>5299</v>
      </c>
      <c r="B5961" t="s">
        <v>16768</v>
      </c>
      <c r="C5961" t="s">
        <v>1326</v>
      </c>
      <c r="D5961" t="s">
        <v>16769</v>
      </c>
      <c r="F5961">
        <v>20</v>
      </c>
      <c r="G5961" t="s">
        <v>5302</v>
      </c>
      <c r="H5961" t="s">
        <v>5303</v>
      </c>
      <c r="I5961" t="s">
        <v>5304</v>
      </c>
      <c r="J5961" t="s">
        <v>5305</v>
      </c>
      <c r="K5961" t="s">
        <v>5306</v>
      </c>
      <c r="L5961" t="s">
        <v>5307</v>
      </c>
      <c r="M5961">
        <v>3.6242000000000001</v>
      </c>
      <c r="N5961">
        <v>3.6242999999999999</v>
      </c>
      <c r="O5961">
        <v>1</v>
      </c>
    </row>
    <row r="5962" spans="1:15" x14ac:dyDescent="0.25">
      <c r="A5962" t="s">
        <v>5299</v>
      </c>
      <c r="B5962" t="s">
        <v>16770</v>
      </c>
      <c r="C5962" t="s">
        <v>16771</v>
      </c>
      <c r="D5962" t="s">
        <v>16772</v>
      </c>
      <c r="F5962">
        <v>20</v>
      </c>
      <c r="G5962" t="s">
        <v>5302</v>
      </c>
      <c r="H5962" t="s">
        <v>5303</v>
      </c>
      <c r="I5962" t="s">
        <v>5304</v>
      </c>
      <c r="J5962" t="s">
        <v>5305</v>
      </c>
      <c r="K5962" t="s">
        <v>5575</v>
      </c>
      <c r="L5962" t="s">
        <v>5307</v>
      </c>
      <c r="M5962">
        <v>543.82299999999998</v>
      </c>
      <c r="N5962">
        <v>543.00149999999996</v>
      </c>
      <c r="O5962">
        <v>1</v>
      </c>
    </row>
    <row r="5963" spans="1:15" x14ac:dyDescent="0.25">
      <c r="A5963" t="s">
        <v>5299</v>
      </c>
      <c r="B5963" t="s">
        <v>16773</v>
      </c>
      <c r="C5963" t="s">
        <v>11449</v>
      </c>
      <c r="D5963" t="s">
        <v>16774</v>
      </c>
      <c r="F5963">
        <v>20</v>
      </c>
      <c r="G5963" t="s">
        <v>5302</v>
      </c>
      <c r="H5963" t="s">
        <v>5303</v>
      </c>
      <c r="I5963" t="s">
        <v>5304</v>
      </c>
      <c r="J5963" t="s">
        <v>5305</v>
      </c>
      <c r="K5963" t="s">
        <v>5402</v>
      </c>
      <c r="L5963" t="s">
        <v>5307</v>
      </c>
      <c r="M5963">
        <v>0</v>
      </c>
      <c r="N5963">
        <v>36.918300000000002</v>
      </c>
      <c r="O5963">
        <v>1</v>
      </c>
    </row>
    <row r="5964" spans="1:15" x14ac:dyDescent="0.25">
      <c r="A5964" t="s">
        <v>5299</v>
      </c>
      <c r="B5964" t="s">
        <v>16775</v>
      </c>
      <c r="C5964" t="s">
        <v>5719</v>
      </c>
      <c r="D5964" t="s">
        <v>16775</v>
      </c>
      <c r="F5964">
        <v>20</v>
      </c>
      <c r="G5964" t="s">
        <v>5302</v>
      </c>
      <c r="H5964" t="s">
        <v>5303</v>
      </c>
      <c r="I5964" t="s">
        <v>5456</v>
      </c>
      <c r="J5964" t="s">
        <v>5457</v>
      </c>
      <c r="K5964" t="s">
        <v>5458</v>
      </c>
      <c r="L5964" t="s">
        <v>5307</v>
      </c>
      <c r="M5964">
        <v>0</v>
      </c>
      <c r="N5964">
        <v>0</v>
      </c>
      <c r="O5964">
        <v>1</v>
      </c>
    </row>
    <row r="5965" spans="1:15" x14ac:dyDescent="0.25">
      <c r="A5965" t="s">
        <v>5299</v>
      </c>
      <c r="B5965" t="s">
        <v>16776</v>
      </c>
      <c r="C5965" t="s">
        <v>16777</v>
      </c>
      <c r="D5965" t="s">
        <v>16778</v>
      </c>
      <c r="F5965">
        <v>20</v>
      </c>
      <c r="G5965" t="s">
        <v>5321</v>
      </c>
      <c r="H5965" t="s">
        <v>5303</v>
      </c>
      <c r="I5965" t="s">
        <v>5456</v>
      </c>
      <c r="J5965" t="s">
        <v>5457</v>
      </c>
      <c r="K5965" t="s">
        <v>5458</v>
      </c>
      <c r="L5965" t="s">
        <v>5323</v>
      </c>
      <c r="M5965">
        <v>0</v>
      </c>
      <c r="N5965">
        <v>0</v>
      </c>
      <c r="O5965">
        <v>1</v>
      </c>
    </row>
    <row r="5966" spans="1:15" x14ac:dyDescent="0.25">
      <c r="A5966" t="s">
        <v>5299</v>
      </c>
      <c r="B5966" t="s">
        <v>16779</v>
      </c>
      <c r="C5966" t="s">
        <v>8491</v>
      </c>
      <c r="D5966" t="s">
        <v>16780</v>
      </c>
      <c r="F5966">
        <v>20</v>
      </c>
      <c r="G5966" t="s">
        <v>5302</v>
      </c>
      <c r="H5966" t="s">
        <v>5303</v>
      </c>
      <c r="I5966" t="s">
        <v>5304</v>
      </c>
      <c r="J5966" t="s">
        <v>5305</v>
      </c>
      <c r="K5966" t="s">
        <v>5313</v>
      </c>
      <c r="L5966" t="s">
        <v>5307</v>
      </c>
      <c r="M5966">
        <v>0</v>
      </c>
      <c r="N5966">
        <v>279.3372</v>
      </c>
      <c r="O5966">
        <v>1</v>
      </c>
    </row>
    <row r="5967" spans="1:15" x14ac:dyDescent="0.25">
      <c r="A5967" t="s">
        <v>5299</v>
      </c>
      <c r="B5967" t="s">
        <v>2820</v>
      </c>
      <c r="C5967" t="s">
        <v>4987</v>
      </c>
      <c r="D5967" t="s">
        <v>16781</v>
      </c>
      <c r="F5967">
        <v>20</v>
      </c>
      <c r="G5967" t="s">
        <v>5321</v>
      </c>
      <c r="H5967" t="s">
        <v>5303</v>
      </c>
      <c r="I5967" t="s">
        <v>5304</v>
      </c>
      <c r="J5967" t="s">
        <v>5305</v>
      </c>
      <c r="K5967" t="s">
        <v>5330</v>
      </c>
      <c r="L5967" t="s">
        <v>5323</v>
      </c>
      <c r="M5967">
        <v>17.5</v>
      </c>
      <c r="N5967">
        <v>17.5</v>
      </c>
      <c r="O5967">
        <v>1</v>
      </c>
    </row>
    <row r="5968" spans="1:15" x14ac:dyDescent="0.25">
      <c r="A5968" t="s">
        <v>5299</v>
      </c>
      <c r="B5968" t="s">
        <v>2715</v>
      </c>
      <c r="C5968" t="s">
        <v>4987</v>
      </c>
      <c r="D5968" t="s">
        <v>16782</v>
      </c>
      <c r="F5968">
        <v>20</v>
      </c>
      <c r="G5968" t="s">
        <v>5321</v>
      </c>
      <c r="H5968" t="s">
        <v>5303</v>
      </c>
      <c r="I5968" t="s">
        <v>5304</v>
      </c>
      <c r="J5968" t="s">
        <v>5305</v>
      </c>
      <c r="K5968" t="s">
        <v>5330</v>
      </c>
      <c r="L5968" t="s">
        <v>5323</v>
      </c>
      <c r="M5968">
        <v>14.5</v>
      </c>
      <c r="N5968">
        <v>14.5</v>
      </c>
      <c r="O5968">
        <v>1</v>
      </c>
    </row>
    <row r="5969" spans="1:15" x14ac:dyDescent="0.25">
      <c r="A5969" t="s">
        <v>5299</v>
      </c>
      <c r="B5969" t="s">
        <v>16783</v>
      </c>
      <c r="C5969" t="s">
        <v>1260</v>
      </c>
      <c r="D5969" t="s">
        <v>9546</v>
      </c>
      <c r="F5969">
        <v>10</v>
      </c>
      <c r="G5969" t="s">
        <v>5302</v>
      </c>
      <c r="H5969" t="s">
        <v>5303</v>
      </c>
      <c r="I5969" t="s">
        <v>5304</v>
      </c>
      <c r="J5969" t="s">
        <v>5305</v>
      </c>
      <c r="K5969" t="s">
        <v>5575</v>
      </c>
      <c r="L5969" t="s">
        <v>5307</v>
      </c>
      <c r="M5969">
        <v>0</v>
      </c>
      <c r="N5969">
        <v>0</v>
      </c>
      <c r="O5969">
        <v>1</v>
      </c>
    </row>
    <row r="5970" spans="1:15" x14ac:dyDescent="0.25">
      <c r="A5970" t="s">
        <v>5299</v>
      </c>
      <c r="B5970" t="s">
        <v>16784</v>
      </c>
      <c r="C5970" t="s">
        <v>6698</v>
      </c>
      <c r="D5970" t="s">
        <v>16785</v>
      </c>
      <c r="F5970">
        <v>20</v>
      </c>
      <c r="G5970" t="s">
        <v>5302</v>
      </c>
      <c r="H5970" t="s">
        <v>5303</v>
      </c>
      <c r="I5970" t="s">
        <v>5304</v>
      </c>
      <c r="J5970" t="s">
        <v>5305</v>
      </c>
      <c r="K5970" t="s">
        <v>5313</v>
      </c>
      <c r="L5970" t="s">
        <v>5307</v>
      </c>
      <c r="M5970">
        <v>0</v>
      </c>
      <c r="N5970">
        <v>40.551000000000002</v>
      </c>
      <c r="O5970">
        <v>1</v>
      </c>
    </row>
    <row r="5971" spans="1:15" x14ac:dyDescent="0.25">
      <c r="A5971" t="s">
        <v>5299</v>
      </c>
      <c r="B5971" t="s">
        <v>16786</v>
      </c>
      <c r="C5971" t="s">
        <v>16787</v>
      </c>
      <c r="D5971" t="s">
        <v>16788</v>
      </c>
      <c r="F5971">
        <v>20</v>
      </c>
      <c r="G5971" t="s">
        <v>5321</v>
      </c>
      <c r="H5971" t="s">
        <v>5500</v>
      </c>
      <c r="I5971" t="s">
        <v>5304</v>
      </c>
      <c r="J5971" t="s">
        <v>5305</v>
      </c>
      <c r="K5971" t="s">
        <v>5432</v>
      </c>
      <c r="L5971" t="s">
        <v>5323</v>
      </c>
      <c r="M5971">
        <v>65.586600000000004</v>
      </c>
      <c r="N5971">
        <v>65.586600000000004</v>
      </c>
      <c r="O5971">
        <v>1</v>
      </c>
    </row>
    <row r="5972" spans="1:15" x14ac:dyDescent="0.25">
      <c r="A5972" t="s">
        <v>5299</v>
      </c>
      <c r="B5972" t="s">
        <v>2221</v>
      </c>
      <c r="C5972" t="s">
        <v>16789</v>
      </c>
      <c r="D5972" t="s">
        <v>16790</v>
      </c>
      <c r="E5972" t="s">
        <v>16791</v>
      </c>
      <c r="F5972">
        <v>20</v>
      </c>
      <c r="G5972" t="s">
        <v>5321</v>
      </c>
      <c r="H5972" t="s">
        <v>5640</v>
      </c>
      <c r="I5972" t="s">
        <v>5304</v>
      </c>
      <c r="J5972" t="s">
        <v>5305</v>
      </c>
      <c r="K5972" t="s">
        <v>5448</v>
      </c>
      <c r="L5972" t="s">
        <v>5323</v>
      </c>
      <c r="M5972">
        <v>131.91</v>
      </c>
      <c r="N5972">
        <v>131.85900000000001</v>
      </c>
      <c r="O5972">
        <v>1</v>
      </c>
    </row>
    <row r="5973" spans="1:15" x14ac:dyDescent="0.25">
      <c r="A5973" t="s">
        <v>5299</v>
      </c>
      <c r="B5973" t="s">
        <v>16792</v>
      </c>
      <c r="C5973" t="s">
        <v>16793</v>
      </c>
      <c r="D5973" t="s">
        <v>16794</v>
      </c>
      <c r="F5973">
        <v>20</v>
      </c>
      <c r="G5973" t="s">
        <v>5321</v>
      </c>
      <c r="H5973" t="s">
        <v>5303</v>
      </c>
      <c r="I5973" t="s">
        <v>5304</v>
      </c>
      <c r="J5973" t="s">
        <v>5305</v>
      </c>
      <c r="K5973" t="s">
        <v>5322</v>
      </c>
      <c r="L5973" t="s">
        <v>5323</v>
      </c>
      <c r="M5973">
        <v>5.0967000000000002</v>
      </c>
      <c r="N5973">
        <v>5.0967000000000002</v>
      </c>
      <c r="O5973">
        <v>1</v>
      </c>
    </row>
    <row r="5974" spans="1:15" x14ac:dyDescent="0.25">
      <c r="A5974" t="s">
        <v>5299</v>
      </c>
      <c r="B5974" t="s">
        <v>2071</v>
      </c>
      <c r="C5974" t="s">
        <v>1237</v>
      </c>
      <c r="D5974" t="s">
        <v>16795</v>
      </c>
      <c r="F5974">
        <v>20</v>
      </c>
      <c r="G5974" t="s">
        <v>5302</v>
      </c>
      <c r="H5974" t="s">
        <v>5303</v>
      </c>
      <c r="I5974" t="s">
        <v>5304</v>
      </c>
      <c r="J5974" t="s">
        <v>5305</v>
      </c>
      <c r="K5974" t="s">
        <v>5306</v>
      </c>
      <c r="L5974" t="s">
        <v>5307</v>
      </c>
      <c r="M5974">
        <v>230.47149999999999</v>
      </c>
      <c r="N5974">
        <v>230.47149999999999</v>
      </c>
      <c r="O5974">
        <v>1</v>
      </c>
    </row>
    <row r="5975" spans="1:15" x14ac:dyDescent="0.25">
      <c r="A5975" t="s">
        <v>5299</v>
      </c>
      <c r="B5975" t="s">
        <v>388</v>
      </c>
      <c r="C5975" t="s">
        <v>1374</v>
      </c>
      <c r="D5975" t="s">
        <v>982</v>
      </c>
      <c r="F5975">
        <v>20</v>
      </c>
      <c r="G5975" t="s">
        <v>5302</v>
      </c>
      <c r="H5975" t="s">
        <v>5303</v>
      </c>
      <c r="I5975" t="s">
        <v>5304</v>
      </c>
      <c r="J5975" t="s">
        <v>5305</v>
      </c>
      <c r="K5975" t="s">
        <v>5313</v>
      </c>
      <c r="L5975" t="s">
        <v>5307</v>
      </c>
      <c r="M5975">
        <v>172.4864</v>
      </c>
      <c r="N5975">
        <v>172.4864</v>
      </c>
      <c r="O5975">
        <v>1</v>
      </c>
    </row>
    <row r="5976" spans="1:15" x14ac:dyDescent="0.25">
      <c r="A5976" t="s">
        <v>5299</v>
      </c>
      <c r="B5976" t="s">
        <v>4707</v>
      </c>
      <c r="C5976" t="s">
        <v>6480</v>
      </c>
      <c r="D5976" t="s">
        <v>16796</v>
      </c>
      <c r="F5976">
        <v>20</v>
      </c>
      <c r="G5976" t="s">
        <v>5321</v>
      </c>
      <c r="H5976" t="s">
        <v>5303</v>
      </c>
      <c r="I5976" t="s">
        <v>5304</v>
      </c>
      <c r="J5976" t="s">
        <v>5305</v>
      </c>
      <c r="K5976" t="s">
        <v>5330</v>
      </c>
      <c r="L5976" t="s">
        <v>5323</v>
      </c>
      <c r="M5976">
        <v>12.865</v>
      </c>
      <c r="N5976">
        <v>12.865</v>
      </c>
      <c r="O5976">
        <v>1</v>
      </c>
    </row>
    <row r="5977" spans="1:15" x14ac:dyDescent="0.25">
      <c r="A5977" t="s">
        <v>5299</v>
      </c>
      <c r="B5977" t="s">
        <v>16797</v>
      </c>
      <c r="C5977" t="s">
        <v>16798</v>
      </c>
      <c r="D5977" t="s">
        <v>16799</v>
      </c>
      <c r="F5977">
        <v>10</v>
      </c>
      <c r="G5977" t="s">
        <v>5321</v>
      </c>
      <c r="H5977" t="s">
        <v>5303</v>
      </c>
      <c r="I5977" t="s">
        <v>5304</v>
      </c>
      <c r="J5977" t="s">
        <v>5305</v>
      </c>
      <c r="K5977" t="s">
        <v>5330</v>
      </c>
      <c r="L5977" t="s">
        <v>5323</v>
      </c>
      <c r="M5977">
        <v>0</v>
      </c>
      <c r="N5977">
        <v>0</v>
      </c>
      <c r="O5977">
        <v>1</v>
      </c>
    </row>
    <row r="5978" spans="1:15" x14ac:dyDescent="0.25">
      <c r="A5978" t="s">
        <v>5299</v>
      </c>
      <c r="B5978" t="s">
        <v>16800</v>
      </c>
      <c r="C5978" t="s">
        <v>16801</v>
      </c>
      <c r="D5978" t="s">
        <v>16802</v>
      </c>
      <c r="F5978">
        <v>20</v>
      </c>
      <c r="G5978" t="s">
        <v>5321</v>
      </c>
      <c r="H5978" t="s">
        <v>5303</v>
      </c>
      <c r="I5978" t="s">
        <v>5304</v>
      </c>
      <c r="J5978" t="s">
        <v>5305</v>
      </c>
      <c r="K5978" t="s">
        <v>5679</v>
      </c>
      <c r="L5978" t="s">
        <v>5323</v>
      </c>
      <c r="M5978">
        <v>18.37</v>
      </c>
      <c r="N5978">
        <v>18.37</v>
      </c>
      <c r="O5978">
        <v>1</v>
      </c>
    </row>
    <row r="5979" spans="1:15" x14ac:dyDescent="0.25">
      <c r="A5979" t="s">
        <v>5299</v>
      </c>
      <c r="B5979" t="s">
        <v>4871</v>
      </c>
      <c r="C5979" t="s">
        <v>5383</v>
      </c>
      <c r="D5979" t="s">
        <v>16803</v>
      </c>
      <c r="F5979">
        <v>20</v>
      </c>
      <c r="G5979" t="s">
        <v>5321</v>
      </c>
      <c r="H5979" t="s">
        <v>5303</v>
      </c>
      <c r="I5979" t="s">
        <v>5304</v>
      </c>
      <c r="J5979" t="s">
        <v>5305</v>
      </c>
      <c r="K5979" t="s">
        <v>5330</v>
      </c>
      <c r="L5979" t="s">
        <v>5323</v>
      </c>
      <c r="M5979">
        <v>44.661299999999997</v>
      </c>
      <c r="N5979">
        <v>44.661299999999997</v>
      </c>
      <c r="O5979">
        <v>1</v>
      </c>
    </row>
    <row r="5980" spans="1:15" x14ac:dyDescent="0.25">
      <c r="A5980" t="s">
        <v>5299</v>
      </c>
      <c r="B5980" t="s">
        <v>2642</v>
      </c>
      <c r="C5980" t="s">
        <v>1326</v>
      </c>
      <c r="D5980" t="s">
        <v>16804</v>
      </c>
      <c r="F5980">
        <v>20</v>
      </c>
      <c r="G5980" t="s">
        <v>5302</v>
      </c>
      <c r="H5980" t="s">
        <v>5303</v>
      </c>
      <c r="I5980" t="s">
        <v>5304</v>
      </c>
      <c r="J5980" t="s">
        <v>5305</v>
      </c>
      <c r="K5980" t="s">
        <v>5306</v>
      </c>
      <c r="L5980" t="s">
        <v>5307</v>
      </c>
      <c r="M5980">
        <v>1.5367999999999999</v>
      </c>
      <c r="N5980">
        <v>1.5367999999999999</v>
      </c>
      <c r="O5980">
        <v>1</v>
      </c>
    </row>
    <row r="5981" spans="1:15" x14ac:dyDescent="0.25">
      <c r="A5981" t="s">
        <v>5299</v>
      </c>
      <c r="B5981" t="s">
        <v>4040</v>
      </c>
      <c r="C5981" t="s">
        <v>1326</v>
      </c>
      <c r="D5981" t="s">
        <v>16805</v>
      </c>
      <c r="F5981">
        <v>20</v>
      </c>
      <c r="G5981" t="s">
        <v>5302</v>
      </c>
      <c r="H5981" t="s">
        <v>5303</v>
      </c>
      <c r="I5981" t="s">
        <v>5304</v>
      </c>
      <c r="J5981" t="s">
        <v>5305</v>
      </c>
      <c r="K5981" t="s">
        <v>5306</v>
      </c>
      <c r="L5981" t="s">
        <v>5307</v>
      </c>
      <c r="M5981">
        <v>11.123100000000001</v>
      </c>
      <c r="N5981">
        <v>11.123100000000001</v>
      </c>
      <c r="O5981">
        <v>1</v>
      </c>
    </row>
    <row r="5982" spans="1:15" x14ac:dyDescent="0.25">
      <c r="A5982" t="s">
        <v>5299</v>
      </c>
      <c r="B5982" t="s">
        <v>276</v>
      </c>
      <c r="C5982" t="s">
        <v>1342</v>
      </c>
      <c r="D5982" t="s">
        <v>870</v>
      </c>
      <c r="F5982">
        <v>20</v>
      </c>
      <c r="G5982" t="s">
        <v>5302</v>
      </c>
      <c r="H5982" t="s">
        <v>5303</v>
      </c>
      <c r="I5982" t="s">
        <v>5304</v>
      </c>
      <c r="J5982" t="s">
        <v>5305</v>
      </c>
      <c r="K5982" t="s">
        <v>5402</v>
      </c>
      <c r="L5982" t="s">
        <v>5307</v>
      </c>
      <c r="M5982">
        <v>269.89679999999998</v>
      </c>
      <c r="N5982">
        <v>269.89679999999998</v>
      </c>
      <c r="O5982">
        <v>1</v>
      </c>
    </row>
    <row r="5983" spans="1:15" x14ac:dyDescent="0.25">
      <c r="A5983" t="s">
        <v>5299</v>
      </c>
      <c r="B5983" t="s">
        <v>2494</v>
      </c>
      <c r="C5983" t="s">
        <v>5210</v>
      </c>
      <c r="D5983" t="s">
        <v>16806</v>
      </c>
      <c r="F5983">
        <v>20</v>
      </c>
      <c r="G5983" t="s">
        <v>5321</v>
      </c>
      <c r="H5983" t="s">
        <v>5303</v>
      </c>
      <c r="I5983" t="s">
        <v>5304</v>
      </c>
      <c r="J5983" t="s">
        <v>5305</v>
      </c>
      <c r="K5983" t="s">
        <v>5330</v>
      </c>
      <c r="L5983" t="s">
        <v>5323</v>
      </c>
      <c r="M5983">
        <v>8.2799999999999994</v>
      </c>
      <c r="N5983">
        <v>8.2799999999999994</v>
      </c>
      <c r="O5983">
        <v>1</v>
      </c>
    </row>
    <row r="5984" spans="1:15" x14ac:dyDescent="0.25">
      <c r="A5984" t="s">
        <v>5299</v>
      </c>
      <c r="B5984" t="s">
        <v>16807</v>
      </c>
      <c r="C5984" t="s">
        <v>16808</v>
      </c>
      <c r="D5984" t="s">
        <v>16809</v>
      </c>
      <c r="F5984">
        <v>10</v>
      </c>
      <c r="G5984" t="s">
        <v>5321</v>
      </c>
      <c r="H5984" t="s">
        <v>5303</v>
      </c>
      <c r="I5984" t="s">
        <v>5304</v>
      </c>
      <c r="J5984" t="s">
        <v>5305</v>
      </c>
      <c r="K5984" t="s">
        <v>5504</v>
      </c>
      <c r="L5984" t="s">
        <v>5323</v>
      </c>
      <c r="M5984">
        <v>366.72719999999998</v>
      </c>
      <c r="N5984">
        <v>366.72719999999998</v>
      </c>
      <c r="O5984">
        <v>1</v>
      </c>
    </row>
    <row r="5985" spans="1:15" x14ac:dyDescent="0.25">
      <c r="A5985" t="s">
        <v>5299</v>
      </c>
      <c r="B5985" t="s">
        <v>16810</v>
      </c>
      <c r="C5985" t="s">
        <v>16811</v>
      </c>
      <c r="D5985" t="s">
        <v>16812</v>
      </c>
      <c r="F5985">
        <v>20</v>
      </c>
      <c r="G5985" t="s">
        <v>5321</v>
      </c>
      <c r="H5985" t="s">
        <v>5303</v>
      </c>
      <c r="I5985" t="s">
        <v>5304</v>
      </c>
      <c r="J5985" t="s">
        <v>5305</v>
      </c>
      <c r="K5985" t="s">
        <v>5330</v>
      </c>
      <c r="L5985" t="s">
        <v>5323</v>
      </c>
      <c r="M5985">
        <v>11.5</v>
      </c>
      <c r="N5985">
        <v>11.5</v>
      </c>
      <c r="O5985">
        <v>1</v>
      </c>
    </row>
    <row r="5986" spans="1:15" x14ac:dyDescent="0.25">
      <c r="A5986" t="s">
        <v>5299</v>
      </c>
      <c r="B5986" t="s">
        <v>223</v>
      </c>
      <c r="C5986" t="s">
        <v>1326</v>
      </c>
      <c r="D5986" t="s">
        <v>817</v>
      </c>
      <c r="F5986">
        <v>20</v>
      </c>
      <c r="G5986" t="s">
        <v>5302</v>
      </c>
      <c r="H5986" t="s">
        <v>5303</v>
      </c>
      <c r="I5986" t="s">
        <v>5304</v>
      </c>
      <c r="J5986" t="s">
        <v>5305</v>
      </c>
      <c r="K5986" t="s">
        <v>5306</v>
      </c>
      <c r="L5986" t="s">
        <v>5307</v>
      </c>
      <c r="M5986">
        <v>61.248736000000001</v>
      </c>
      <c r="N5986">
        <v>61.243000000000002</v>
      </c>
      <c r="O5986">
        <v>1</v>
      </c>
    </row>
    <row r="5987" spans="1:15" x14ac:dyDescent="0.25">
      <c r="A5987" t="s">
        <v>5299</v>
      </c>
      <c r="B5987" t="s">
        <v>1679</v>
      </c>
      <c r="C5987" t="s">
        <v>6893</v>
      </c>
      <c r="D5987" t="s">
        <v>16813</v>
      </c>
      <c r="F5987">
        <v>20</v>
      </c>
      <c r="G5987" t="s">
        <v>5321</v>
      </c>
      <c r="H5987" t="s">
        <v>5303</v>
      </c>
      <c r="I5987" t="s">
        <v>5304</v>
      </c>
      <c r="J5987" t="s">
        <v>5305</v>
      </c>
      <c r="K5987" t="s">
        <v>5330</v>
      </c>
      <c r="L5987" t="s">
        <v>5323</v>
      </c>
      <c r="M5987">
        <v>33.637500000000003</v>
      </c>
      <c r="N5987">
        <v>33.637500000000003</v>
      </c>
      <c r="O5987">
        <v>1</v>
      </c>
    </row>
    <row r="5988" spans="1:15" x14ac:dyDescent="0.25">
      <c r="A5988" t="s">
        <v>5299</v>
      </c>
      <c r="B5988" t="s">
        <v>2454</v>
      </c>
      <c r="C5988" t="s">
        <v>15583</v>
      </c>
      <c r="D5988" t="s">
        <v>16814</v>
      </c>
      <c r="F5988">
        <v>20</v>
      </c>
      <c r="G5988" t="s">
        <v>5321</v>
      </c>
      <c r="H5988" t="s">
        <v>5303</v>
      </c>
      <c r="I5988" t="s">
        <v>5304</v>
      </c>
      <c r="J5988" t="s">
        <v>5305</v>
      </c>
      <c r="K5988" t="s">
        <v>5330</v>
      </c>
      <c r="L5988" t="s">
        <v>5323</v>
      </c>
      <c r="M5988">
        <v>69.346665999999999</v>
      </c>
      <c r="N5988">
        <v>80.180000000000007</v>
      </c>
      <c r="O5988">
        <v>1</v>
      </c>
    </row>
    <row r="5989" spans="1:15" x14ac:dyDescent="0.25">
      <c r="A5989" t="s">
        <v>5299</v>
      </c>
      <c r="B5989" t="s">
        <v>16815</v>
      </c>
      <c r="C5989" t="s">
        <v>6886</v>
      </c>
      <c r="D5989" t="s">
        <v>16816</v>
      </c>
      <c r="F5989">
        <v>20</v>
      </c>
      <c r="G5989" t="s">
        <v>5321</v>
      </c>
      <c r="H5989" t="s">
        <v>5303</v>
      </c>
      <c r="I5989" t="s">
        <v>5456</v>
      </c>
      <c r="J5989" t="s">
        <v>5457</v>
      </c>
      <c r="K5989" t="s">
        <v>5458</v>
      </c>
      <c r="L5989" t="s">
        <v>5323</v>
      </c>
      <c r="M5989">
        <v>0</v>
      </c>
      <c r="N5989">
        <v>0</v>
      </c>
      <c r="O5989">
        <v>1</v>
      </c>
    </row>
    <row r="5990" spans="1:15" x14ac:dyDescent="0.25">
      <c r="A5990" t="s">
        <v>5299</v>
      </c>
      <c r="B5990" t="s">
        <v>2581</v>
      </c>
      <c r="C5990" t="s">
        <v>7330</v>
      </c>
      <c r="D5990" t="s">
        <v>16817</v>
      </c>
      <c r="F5990">
        <v>20</v>
      </c>
      <c r="G5990" t="s">
        <v>5321</v>
      </c>
      <c r="H5990" t="s">
        <v>5303</v>
      </c>
      <c r="I5990" t="s">
        <v>5304</v>
      </c>
      <c r="J5990" t="s">
        <v>5305</v>
      </c>
      <c r="K5990" t="s">
        <v>5330</v>
      </c>
      <c r="L5990" t="s">
        <v>5323</v>
      </c>
      <c r="M5990">
        <v>71.073369999999997</v>
      </c>
      <c r="N5990">
        <v>105</v>
      </c>
      <c r="O5990">
        <v>1</v>
      </c>
    </row>
    <row r="5991" spans="1:15" x14ac:dyDescent="0.25">
      <c r="A5991" t="s">
        <v>5299</v>
      </c>
      <c r="B5991" t="s">
        <v>4024</v>
      </c>
      <c r="C5991" t="s">
        <v>1326</v>
      </c>
      <c r="D5991" t="s">
        <v>16818</v>
      </c>
      <c r="F5991">
        <v>20</v>
      </c>
      <c r="G5991" t="s">
        <v>5302</v>
      </c>
      <c r="H5991" t="s">
        <v>5303</v>
      </c>
      <c r="I5991" t="s">
        <v>5304</v>
      </c>
      <c r="J5991" t="s">
        <v>5305</v>
      </c>
      <c r="K5991" t="s">
        <v>5306</v>
      </c>
      <c r="L5991" t="s">
        <v>5307</v>
      </c>
      <c r="M5991">
        <v>98.824299999999994</v>
      </c>
      <c r="N5991">
        <v>98.824299999999994</v>
      </c>
      <c r="O5991">
        <v>1</v>
      </c>
    </row>
    <row r="5992" spans="1:15" x14ac:dyDescent="0.25">
      <c r="A5992" t="s">
        <v>5299</v>
      </c>
      <c r="B5992" t="s">
        <v>2422</v>
      </c>
      <c r="C5992" t="s">
        <v>5843</v>
      </c>
      <c r="D5992" t="s">
        <v>16819</v>
      </c>
      <c r="F5992">
        <v>20</v>
      </c>
      <c r="G5992" t="s">
        <v>5321</v>
      </c>
      <c r="H5992" t="s">
        <v>5303</v>
      </c>
      <c r="I5992" t="s">
        <v>5304</v>
      </c>
      <c r="J5992" t="s">
        <v>5305</v>
      </c>
      <c r="K5992" t="s">
        <v>5330</v>
      </c>
      <c r="L5992" t="s">
        <v>5323</v>
      </c>
      <c r="M5992">
        <v>5.3875000000000002</v>
      </c>
      <c r="N5992">
        <v>5.3875000000000002</v>
      </c>
      <c r="O5992">
        <v>1</v>
      </c>
    </row>
    <row r="5993" spans="1:15" x14ac:dyDescent="0.25">
      <c r="A5993" t="s">
        <v>5299</v>
      </c>
      <c r="B5993" t="s">
        <v>1970</v>
      </c>
      <c r="C5993" t="s">
        <v>16820</v>
      </c>
      <c r="D5993" t="s">
        <v>16821</v>
      </c>
      <c r="F5993">
        <v>20</v>
      </c>
      <c r="G5993" t="s">
        <v>5321</v>
      </c>
      <c r="H5993" t="s">
        <v>5392</v>
      </c>
      <c r="I5993" t="s">
        <v>5304</v>
      </c>
      <c r="J5993" t="s">
        <v>5305</v>
      </c>
      <c r="K5993" t="s">
        <v>5306</v>
      </c>
      <c r="L5993" t="s">
        <v>5323</v>
      </c>
      <c r="M5993">
        <v>399.69</v>
      </c>
      <c r="N5993">
        <v>399.69</v>
      </c>
      <c r="O5993">
        <v>1</v>
      </c>
    </row>
    <row r="5994" spans="1:15" x14ac:dyDescent="0.25">
      <c r="A5994" t="s">
        <v>5299</v>
      </c>
      <c r="B5994" t="s">
        <v>16822</v>
      </c>
      <c r="C5994" t="s">
        <v>16823</v>
      </c>
      <c r="D5994" t="s">
        <v>16824</v>
      </c>
      <c r="F5994">
        <v>20</v>
      </c>
      <c r="G5994" t="s">
        <v>5321</v>
      </c>
      <c r="H5994" t="s">
        <v>5303</v>
      </c>
      <c r="I5994" t="s">
        <v>5304</v>
      </c>
      <c r="J5994" t="s">
        <v>5305</v>
      </c>
      <c r="K5994" t="s">
        <v>5322</v>
      </c>
      <c r="L5994" t="s">
        <v>5323</v>
      </c>
      <c r="M5994">
        <v>38.26</v>
      </c>
      <c r="N5994">
        <v>35.54</v>
      </c>
      <c r="O5994">
        <v>1</v>
      </c>
    </row>
    <row r="5995" spans="1:15" x14ac:dyDescent="0.25">
      <c r="A5995" t="s">
        <v>5299</v>
      </c>
      <c r="B5995" t="s">
        <v>2208</v>
      </c>
      <c r="C5995" t="s">
        <v>16825</v>
      </c>
      <c r="D5995" t="s">
        <v>16826</v>
      </c>
      <c r="F5995">
        <v>20</v>
      </c>
      <c r="G5995" t="s">
        <v>5321</v>
      </c>
      <c r="H5995" t="s">
        <v>5303</v>
      </c>
      <c r="I5995" t="s">
        <v>5304</v>
      </c>
      <c r="J5995" t="s">
        <v>5305</v>
      </c>
      <c r="K5995" t="s">
        <v>5322</v>
      </c>
      <c r="L5995" t="s">
        <v>5323</v>
      </c>
      <c r="M5995">
        <v>0.23</v>
      </c>
      <c r="N5995">
        <v>0.23</v>
      </c>
      <c r="O5995">
        <v>1</v>
      </c>
    </row>
    <row r="5996" spans="1:15" x14ac:dyDescent="0.25">
      <c r="A5996" t="s">
        <v>5299</v>
      </c>
      <c r="B5996" t="s">
        <v>431</v>
      </c>
      <c r="C5996" t="s">
        <v>1381</v>
      </c>
      <c r="D5996" t="s">
        <v>1023</v>
      </c>
      <c r="F5996">
        <v>20</v>
      </c>
      <c r="G5996" t="s">
        <v>5302</v>
      </c>
      <c r="H5996" t="s">
        <v>5303</v>
      </c>
      <c r="I5996" t="s">
        <v>5304</v>
      </c>
      <c r="J5996" t="s">
        <v>5305</v>
      </c>
      <c r="K5996" t="s">
        <v>5313</v>
      </c>
      <c r="L5996" t="s">
        <v>5307</v>
      </c>
      <c r="M5996">
        <v>1173.4139</v>
      </c>
      <c r="N5996">
        <v>1173.4139</v>
      </c>
      <c r="O5996">
        <v>1</v>
      </c>
    </row>
    <row r="5997" spans="1:15" x14ac:dyDescent="0.25">
      <c r="A5997" t="s">
        <v>5299</v>
      </c>
      <c r="B5997" t="s">
        <v>4655</v>
      </c>
      <c r="C5997" t="s">
        <v>16827</v>
      </c>
      <c r="D5997" t="s">
        <v>16828</v>
      </c>
      <c r="F5997">
        <v>20</v>
      </c>
      <c r="G5997" t="s">
        <v>5321</v>
      </c>
      <c r="H5997" t="s">
        <v>5303</v>
      </c>
      <c r="I5997" t="s">
        <v>5304</v>
      </c>
      <c r="J5997" t="s">
        <v>5305</v>
      </c>
      <c r="K5997" t="s">
        <v>5330</v>
      </c>
      <c r="L5997" t="s">
        <v>5323</v>
      </c>
      <c r="M5997">
        <v>35</v>
      </c>
      <c r="N5997">
        <v>35</v>
      </c>
      <c r="O5997">
        <v>1</v>
      </c>
    </row>
    <row r="5998" spans="1:15" x14ac:dyDescent="0.25">
      <c r="A5998" t="s">
        <v>5299</v>
      </c>
      <c r="B5998" t="s">
        <v>16829</v>
      </c>
      <c r="C5998" t="s">
        <v>14387</v>
      </c>
      <c r="D5998" t="s">
        <v>16830</v>
      </c>
      <c r="F5998">
        <v>20</v>
      </c>
      <c r="G5998" t="s">
        <v>5302</v>
      </c>
      <c r="H5998" t="s">
        <v>5303</v>
      </c>
      <c r="I5998" t="s">
        <v>5304</v>
      </c>
      <c r="J5998" t="s">
        <v>5305</v>
      </c>
      <c r="K5998" t="s">
        <v>5327</v>
      </c>
      <c r="L5998" t="s">
        <v>5307</v>
      </c>
      <c r="M5998">
        <v>148.02950000000001</v>
      </c>
      <c r="N5998">
        <v>148.04929999999999</v>
      </c>
      <c r="O5998">
        <v>1</v>
      </c>
    </row>
    <row r="5999" spans="1:15" x14ac:dyDescent="0.25">
      <c r="A5999" t="s">
        <v>5299</v>
      </c>
      <c r="B5999" t="s">
        <v>2895</v>
      </c>
      <c r="C5999" t="s">
        <v>1363</v>
      </c>
      <c r="D5999" t="s">
        <v>16831</v>
      </c>
      <c r="F5999">
        <v>20</v>
      </c>
      <c r="G5999" t="s">
        <v>5321</v>
      </c>
      <c r="H5999" t="s">
        <v>5303</v>
      </c>
      <c r="I5999" t="s">
        <v>5304</v>
      </c>
      <c r="J5999" t="s">
        <v>5305</v>
      </c>
      <c r="K5999" t="s">
        <v>5330</v>
      </c>
      <c r="L5999" t="s">
        <v>5323</v>
      </c>
      <c r="M5999">
        <v>39.725000000000001</v>
      </c>
      <c r="N5999">
        <v>39.725000000000001</v>
      </c>
      <c r="O5999">
        <v>1</v>
      </c>
    </row>
    <row r="6000" spans="1:15" x14ac:dyDescent="0.25">
      <c r="A6000" t="s">
        <v>5299</v>
      </c>
      <c r="B6000" t="s">
        <v>16832</v>
      </c>
      <c r="C6000" t="s">
        <v>16833</v>
      </c>
      <c r="D6000" t="s">
        <v>16834</v>
      </c>
      <c r="F6000">
        <v>20</v>
      </c>
      <c r="G6000" t="s">
        <v>5302</v>
      </c>
      <c r="H6000" t="s">
        <v>5303</v>
      </c>
      <c r="I6000" t="s">
        <v>5304</v>
      </c>
      <c r="J6000" t="s">
        <v>5305</v>
      </c>
      <c r="K6000" t="s">
        <v>5353</v>
      </c>
      <c r="L6000" t="s">
        <v>5307</v>
      </c>
      <c r="M6000">
        <v>0</v>
      </c>
      <c r="N6000">
        <v>0</v>
      </c>
      <c r="O6000">
        <v>1</v>
      </c>
    </row>
    <row r="6001" spans="1:15" x14ac:dyDescent="0.25">
      <c r="A6001" t="s">
        <v>5299</v>
      </c>
      <c r="B6001" t="s">
        <v>16835</v>
      </c>
      <c r="C6001" t="s">
        <v>7390</v>
      </c>
      <c r="D6001" t="s">
        <v>14415</v>
      </c>
      <c r="F6001">
        <v>50</v>
      </c>
      <c r="G6001" t="s">
        <v>5302</v>
      </c>
      <c r="H6001" t="s">
        <v>5303</v>
      </c>
      <c r="I6001" t="s">
        <v>5304</v>
      </c>
      <c r="J6001" t="s">
        <v>5305</v>
      </c>
      <c r="K6001" t="s">
        <v>5313</v>
      </c>
      <c r="L6001" t="s">
        <v>5307</v>
      </c>
      <c r="M6001">
        <v>360.6508</v>
      </c>
      <c r="N6001">
        <v>360.65969999999999</v>
      </c>
      <c r="O6001">
        <v>1</v>
      </c>
    </row>
    <row r="6002" spans="1:15" x14ac:dyDescent="0.25">
      <c r="A6002" t="s">
        <v>5299</v>
      </c>
      <c r="B6002" t="s">
        <v>16836</v>
      </c>
      <c r="C6002" t="s">
        <v>7481</v>
      </c>
      <c r="D6002" t="s">
        <v>16837</v>
      </c>
      <c r="F6002">
        <v>20</v>
      </c>
      <c r="G6002" t="s">
        <v>5302</v>
      </c>
      <c r="H6002" t="s">
        <v>5303</v>
      </c>
      <c r="I6002" t="s">
        <v>5304</v>
      </c>
      <c r="J6002" t="s">
        <v>5305</v>
      </c>
      <c r="K6002" t="s">
        <v>5313</v>
      </c>
      <c r="L6002" t="s">
        <v>5307</v>
      </c>
      <c r="M6002">
        <v>1671.2255</v>
      </c>
      <c r="N6002">
        <v>1660.2430999999999</v>
      </c>
      <c r="O6002">
        <v>1</v>
      </c>
    </row>
    <row r="6003" spans="1:15" x14ac:dyDescent="0.25">
      <c r="A6003" t="s">
        <v>5299</v>
      </c>
      <c r="B6003" t="s">
        <v>16838</v>
      </c>
      <c r="C6003" t="s">
        <v>1260</v>
      </c>
      <c r="D6003" t="s">
        <v>16839</v>
      </c>
      <c r="F6003">
        <v>20</v>
      </c>
      <c r="G6003" t="s">
        <v>5302</v>
      </c>
      <c r="H6003" t="s">
        <v>5303</v>
      </c>
      <c r="I6003" t="s">
        <v>5304</v>
      </c>
      <c r="J6003" t="s">
        <v>5305</v>
      </c>
      <c r="K6003" t="s">
        <v>5306</v>
      </c>
      <c r="L6003" t="s">
        <v>5307</v>
      </c>
      <c r="M6003">
        <v>543.91300000000001</v>
      </c>
      <c r="N6003">
        <v>543.05550000000005</v>
      </c>
      <c r="O6003">
        <v>1</v>
      </c>
    </row>
    <row r="6004" spans="1:15" x14ac:dyDescent="0.25">
      <c r="A6004" t="s">
        <v>5299</v>
      </c>
      <c r="B6004" t="s">
        <v>16840</v>
      </c>
      <c r="C6004" t="s">
        <v>16841</v>
      </c>
      <c r="D6004" t="s">
        <v>16842</v>
      </c>
      <c r="F6004">
        <v>20</v>
      </c>
      <c r="G6004" t="s">
        <v>5302</v>
      </c>
      <c r="H6004" t="s">
        <v>5303</v>
      </c>
      <c r="I6004" t="s">
        <v>5304</v>
      </c>
      <c r="J6004" t="s">
        <v>5305</v>
      </c>
      <c r="K6004" t="s">
        <v>5402</v>
      </c>
      <c r="L6004" t="s">
        <v>5307</v>
      </c>
      <c r="M6004">
        <v>15.425000000000001</v>
      </c>
      <c r="N6004">
        <v>15.425000000000001</v>
      </c>
      <c r="O6004">
        <v>1</v>
      </c>
    </row>
    <row r="6005" spans="1:15" x14ac:dyDescent="0.25">
      <c r="A6005" t="s">
        <v>5299</v>
      </c>
      <c r="B6005" t="s">
        <v>16843</v>
      </c>
      <c r="C6005" t="s">
        <v>7683</v>
      </c>
      <c r="D6005" t="s">
        <v>16844</v>
      </c>
      <c r="F6005">
        <v>20</v>
      </c>
      <c r="G6005" t="s">
        <v>5302</v>
      </c>
      <c r="H6005" t="s">
        <v>5303</v>
      </c>
      <c r="I6005" t="s">
        <v>5304</v>
      </c>
      <c r="J6005" t="s">
        <v>5305</v>
      </c>
      <c r="K6005" t="s">
        <v>5327</v>
      </c>
      <c r="L6005" t="s">
        <v>5307</v>
      </c>
      <c r="M6005">
        <v>280.20089999999999</v>
      </c>
      <c r="N6005">
        <v>280.23009999999999</v>
      </c>
      <c r="O6005">
        <v>1</v>
      </c>
    </row>
    <row r="6006" spans="1:15" x14ac:dyDescent="0.25">
      <c r="A6006" t="s">
        <v>5299</v>
      </c>
      <c r="B6006" t="s">
        <v>3504</v>
      </c>
      <c r="C6006" t="s">
        <v>16021</v>
      </c>
      <c r="D6006" t="s">
        <v>16845</v>
      </c>
      <c r="F6006">
        <v>20</v>
      </c>
      <c r="G6006" t="s">
        <v>5302</v>
      </c>
      <c r="H6006" t="s">
        <v>5303</v>
      </c>
      <c r="I6006" t="s">
        <v>5304</v>
      </c>
      <c r="J6006" t="s">
        <v>5305</v>
      </c>
      <c r="K6006" t="s">
        <v>5306</v>
      </c>
      <c r="L6006" t="s">
        <v>5307</v>
      </c>
      <c r="M6006">
        <v>267.99</v>
      </c>
      <c r="N6006">
        <v>267.99</v>
      </c>
      <c r="O6006">
        <v>1</v>
      </c>
    </row>
    <row r="6007" spans="1:15" x14ac:dyDescent="0.25">
      <c r="A6007" t="s">
        <v>5299</v>
      </c>
      <c r="B6007" t="s">
        <v>3528</v>
      </c>
      <c r="C6007" t="s">
        <v>1403</v>
      </c>
      <c r="D6007" t="s">
        <v>16846</v>
      </c>
      <c r="F6007">
        <v>20</v>
      </c>
      <c r="G6007" t="s">
        <v>5302</v>
      </c>
      <c r="H6007" t="s">
        <v>5303</v>
      </c>
      <c r="I6007" t="s">
        <v>5304</v>
      </c>
      <c r="J6007" t="s">
        <v>5305</v>
      </c>
      <c r="K6007" t="s">
        <v>5306</v>
      </c>
      <c r="L6007" t="s">
        <v>5307</v>
      </c>
      <c r="M6007">
        <v>180.8339</v>
      </c>
      <c r="N6007">
        <v>175.9015</v>
      </c>
      <c r="O6007">
        <v>1</v>
      </c>
    </row>
    <row r="6008" spans="1:15" x14ac:dyDescent="0.25">
      <c r="A6008" t="s">
        <v>5299</v>
      </c>
      <c r="B6008" t="s">
        <v>16847</v>
      </c>
      <c r="C6008" t="s">
        <v>13997</v>
      </c>
      <c r="D6008" t="s">
        <v>16848</v>
      </c>
      <c r="F6008">
        <v>20</v>
      </c>
      <c r="G6008" t="s">
        <v>5302</v>
      </c>
      <c r="H6008" t="s">
        <v>5303</v>
      </c>
      <c r="I6008" t="s">
        <v>5304</v>
      </c>
      <c r="J6008" t="s">
        <v>5305</v>
      </c>
      <c r="K6008" t="s">
        <v>5306</v>
      </c>
      <c r="L6008" t="s">
        <v>5307</v>
      </c>
      <c r="M6008">
        <v>32.527000000000001</v>
      </c>
      <c r="N6008">
        <v>32.527000000000001</v>
      </c>
      <c r="O6008">
        <v>1</v>
      </c>
    </row>
    <row r="6009" spans="1:15" x14ac:dyDescent="0.25">
      <c r="A6009" t="s">
        <v>5299</v>
      </c>
      <c r="B6009" t="s">
        <v>4249</v>
      </c>
      <c r="C6009" t="s">
        <v>14529</v>
      </c>
      <c r="D6009" t="s">
        <v>16849</v>
      </c>
      <c r="F6009">
        <v>20</v>
      </c>
      <c r="G6009" t="s">
        <v>5302</v>
      </c>
      <c r="H6009" t="s">
        <v>5303</v>
      </c>
      <c r="I6009" t="s">
        <v>5304</v>
      </c>
      <c r="J6009" t="s">
        <v>5305</v>
      </c>
      <c r="K6009" t="s">
        <v>5357</v>
      </c>
      <c r="L6009" t="s">
        <v>5323</v>
      </c>
      <c r="M6009">
        <v>4.5999999999999996</v>
      </c>
      <c r="N6009">
        <v>4.5999999999999996</v>
      </c>
      <c r="O6009">
        <v>1</v>
      </c>
    </row>
    <row r="6010" spans="1:15" x14ac:dyDescent="0.25">
      <c r="A6010" t="s">
        <v>5299</v>
      </c>
      <c r="B6010" t="s">
        <v>16850</v>
      </c>
      <c r="C6010" t="s">
        <v>8666</v>
      </c>
      <c r="D6010" t="s">
        <v>16851</v>
      </c>
      <c r="F6010">
        <v>20</v>
      </c>
      <c r="G6010" t="s">
        <v>5302</v>
      </c>
      <c r="H6010" t="s">
        <v>5303</v>
      </c>
      <c r="I6010" t="s">
        <v>5304</v>
      </c>
      <c r="J6010" t="s">
        <v>5305</v>
      </c>
      <c r="K6010" t="s">
        <v>5306</v>
      </c>
      <c r="L6010" t="s">
        <v>5307</v>
      </c>
      <c r="M6010">
        <v>106.4425</v>
      </c>
      <c r="N6010">
        <v>106.4425</v>
      </c>
      <c r="O6010">
        <v>1</v>
      </c>
    </row>
    <row r="6011" spans="1:15" x14ac:dyDescent="0.25">
      <c r="A6011" t="s">
        <v>5299</v>
      </c>
      <c r="B6011" t="s">
        <v>16852</v>
      </c>
      <c r="C6011" t="s">
        <v>12989</v>
      </c>
      <c r="D6011" t="s">
        <v>16009</v>
      </c>
      <c r="F6011">
        <v>20</v>
      </c>
      <c r="G6011" t="s">
        <v>5302</v>
      </c>
      <c r="H6011" t="s">
        <v>5303</v>
      </c>
      <c r="I6011" t="s">
        <v>5304</v>
      </c>
      <c r="J6011" t="s">
        <v>5305</v>
      </c>
      <c r="K6011" t="s">
        <v>5306</v>
      </c>
      <c r="L6011" t="s">
        <v>5307</v>
      </c>
      <c r="M6011">
        <v>5.4981</v>
      </c>
      <c r="N6011">
        <v>6.1355000000000004</v>
      </c>
      <c r="O6011">
        <v>1</v>
      </c>
    </row>
    <row r="6012" spans="1:15" x14ac:dyDescent="0.25">
      <c r="A6012" t="s">
        <v>5299</v>
      </c>
      <c r="B6012" t="s">
        <v>16853</v>
      </c>
      <c r="C6012" t="s">
        <v>1415</v>
      </c>
      <c r="D6012" t="s">
        <v>16854</v>
      </c>
      <c r="F6012">
        <v>20</v>
      </c>
      <c r="G6012" t="s">
        <v>5302</v>
      </c>
      <c r="H6012" t="s">
        <v>5303</v>
      </c>
      <c r="I6012" t="s">
        <v>5304</v>
      </c>
      <c r="J6012" t="s">
        <v>5305</v>
      </c>
      <c r="K6012" t="s">
        <v>5353</v>
      </c>
      <c r="L6012" t="s">
        <v>5323</v>
      </c>
      <c r="M6012">
        <v>1890.4389000000001</v>
      </c>
      <c r="N6012">
        <v>1880.7182</v>
      </c>
      <c r="O6012">
        <v>1</v>
      </c>
    </row>
    <row r="6013" spans="1:15" x14ac:dyDescent="0.25">
      <c r="A6013" t="s">
        <v>5299</v>
      </c>
      <c r="B6013" t="s">
        <v>16855</v>
      </c>
      <c r="C6013" t="s">
        <v>9575</v>
      </c>
      <c r="D6013" t="s">
        <v>16856</v>
      </c>
      <c r="F6013">
        <v>20</v>
      </c>
      <c r="G6013" t="s">
        <v>5302</v>
      </c>
      <c r="H6013" t="s">
        <v>5303</v>
      </c>
      <c r="I6013" t="s">
        <v>5304</v>
      </c>
      <c r="J6013" t="s">
        <v>5305</v>
      </c>
      <c r="K6013" t="s">
        <v>5306</v>
      </c>
      <c r="L6013" t="s">
        <v>5307</v>
      </c>
      <c r="M6013">
        <v>22.779</v>
      </c>
      <c r="N6013">
        <v>22.779</v>
      </c>
      <c r="O6013">
        <v>1</v>
      </c>
    </row>
    <row r="6014" spans="1:15" x14ac:dyDescent="0.25">
      <c r="A6014" t="s">
        <v>5299</v>
      </c>
      <c r="B6014" t="s">
        <v>16857</v>
      </c>
      <c r="C6014" t="s">
        <v>14081</v>
      </c>
      <c r="D6014" t="s">
        <v>16858</v>
      </c>
      <c r="F6014">
        <v>20</v>
      </c>
      <c r="G6014" t="s">
        <v>5302</v>
      </c>
      <c r="H6014" t="s">
        <v>5303</v>
      </c>
      <c r="I6014" t="s">
        <v>5304</v>
      </c>
      <c r="J6014" t="s">
        <v>5305</v>
      </c>
      <c r="K6014" t="s">
        <v>5306</v>
      </c>
      <c r="L6014" t="s">
        <v>5307</v>
      </c>
      <c r="M6014">
        <v>8.9473000000000003</v>
      </c>
      <c r="N6014">
        <v>8.9474</v>
      </c>
      <c r="O6014">
        <v>1</v>
      </c>
    </row>
    <row r="6015" spans="1:15" x14ac:dyDescent="0.25">
      <c r="A6015" t="s">
        <v>5299</v>
      </c>
      <c r="B6015" t="s">
        <v>16859</v>
      </c>
      <c r="C6015" t="s">
        <v>5537</v>
      </c>
      <c r="D6015" t="s">
        <v>14016</v>
      </c>
      <c r="F6015">
        <v>10</v>
      </c>
      <c r="G6015" t="s">
        <v>5302</v>
      </c>
      <c r="H6015" t="s">
        <v>5303</v>
      </c>
      <c r="I6015" t="s">
        <v>5304</v>
      </c>
      <c r="J6015" t="s">
        <v>5305</v>
      </c>
      <c r="K6015" t="s">
        <v>5402</v>
      </c>
      <c r="L6015" t="s">
        <v>5307</v>
      </c>
      <c r="M6015">
        <v>0</v>
      </c>
      <c r="N6015">
        <v>0</v>
      </c>
      <c r="O6015">
        <v>1</v>
      </c>
    </row>
    <row r="6016" spans="1:15" x14ac:dyDescent="0.25">
      <c r="A6016" t="s">
        <v>5299</v>
      </c>
      <c r="B6016" t="s">
        <v>4625</v>
      </c>
      <c r="C6016" t="s">
        <v>5033</v>
      </c>
      <c r="D6016" t="s">
        <v>16860</v>
      </c>
      <c r="F6016">
        <v>20</v>
      </c>
      <c r="G6016" t="s">
        <v>5302</v>
      </c>
      <c r="H6016" t="s">
        <v>5303</v>
      </c>
      <c r="I6016" t="s">
        <v>5304</v>
      </c>
      <c r="J6016" t="s">
        <v>5305</v>
      </c>
      <c r="K6016" t="s">
        <v>5306</v>
      </c>
      <c r="L6016" t="s">
        <v>5307</v>
      </c>
      <c r="M6016">
        <v>192.83250000000001</v>
      </c>
      <c r="N6016">
        <v>192.83250000000001</v>
      </c>
      <c r="O6016">
        <v>1</v>
      </c>
    </row>
    <row r="6017" spans="1:15" x14ac:dyDescent="0.25">
      <c r="A6017" t="s">
        <v>5299</v>
      </c>
      <c r="B6017" t="s">
        <v>16861</v>
      </c>
      <c r="C6017" t="s">
        <v>6811</v>
      </c>
      <c r="D6017" t="s">
        <v>16862</v>
      </c>
      <c r="F6017">
        <v>20</v>
      </c>
      <c r="G6017" t="s">
        <v>5302</v>
      </c>
      <c r="H6017" t="s">
        <v>5303</v>
      </c>
      <c r="I6017" t="s">
        <v>5304</v>
      </c>
      <c r="J6017" t="s">
        <v>5305</v>
      </c>
      <c r="K6017" t="s">
        <v>5313</v>
      </c>
      <c r="L6017" t="s">
        <v>5307</v>
      </c>
      <c r="M6017">
        <v>1416.5820000000001</v>
      </c>
      <c r="N6017">
        <v>1416.4939999999999</v>
      </c>
      <c r="O6017">
        <v>1</v>
      </c>
    </row>
    <row r="6018" spans="1:15" x14ac:dyDescent="0.25">
      <c r="A6018" t="s">
        <v>5299</v>
      </c>
      <c r="B6018" t="s">
        <v>16863</v>
      </c>
      <c r="C6018" t="s">
        <v>10160</v>
      </c>
      <c r="D6018" t="s">
        <v>16864</v>
      </c>
      <c r="F6018">
        <v>20</v>
      </c>
      <c r="G6018" t="s">
        <v>5302</v>
      </c>
      <c r="H6018" t="s">
        <v>5303</v>
      </c>
      <c r="I6018" t="s">
        <v>5304</v>
      </c>
      <c r="J6018" t="s">
        <v>5305</v>
      </c>
      <c r="K6018" t="s">
        <v>5306</v>
      </c>
      <c r="L6018" t="s">
        <v>5307</v>
      </c>
      <c r="M6018">
        <v>574.21709999999996</v>
      </c>
      <c r="N6018">
        <v>574.21709999999996</v>
      </c>
      <c r="O6018">
        <v>1</v>
      </c>
    </row>
    <row r="6019" spans="1:15" x14ac:dyDescent="0.25">
      <c r="A6019" t="s">
        <v>5299</v>
      </c>
      <c r="B6019" t="s">
        <v>16865</v>
      </c>
      <c r="C6019" t="s">
        <v>16866</v>
      </c>
      <c r="D6019" t="s">
        <v>16867</v>
      </c>
      <c r="F6019">
        <v>20</v>
      </c>
      <c r="G6019" t="s">
        <v>5302</v>
      </c>
      <c r="H6019" t="s">
        <v>5303</v>
      </c>
      <c r="I6019" t="s">
        <v>5304</v>
      </c>
      <c r="J6019" t="s">
        <v>5305</v>
      </c>
      <c r="K6019" t="s">
        <v>5313</v>
      </c>
      <c r="L6019" t="s">
        <v>5307</v>
      </c>
      <c r="M6019">
        <v>121.5711</v>
      </c>
      <c r="N6019">
        <v>121.4049</v>
      </c>
      <c r="O6019">
        <v>1</v>
      </c>
    </row>
    <row r="6020" spans="1:15" x14ac:dyDescent="0.25">
      <c r="A6020" t="s">
        <v>5299</v>
      </c>
      <c r="B6020" t="s">
        <v>16868</v>
      </c>
      <c r="C6020" t="s">
        <v>16869</v>
      </c>
      <c r="D6020" t="s">
        <v>16870</v>
      </c>
      <c r="F6020">
        <v>20</v>
      </c>
      <c r="G6020" t="s">
        <v>5302</v>
      </c>
      <c r="H6020" t="s">
        <v>5303</v>
      </c>
      <c r="I6020" t="s">
        <v>5304</v>
      </c>
      <c r="J6020" t="s">
        <v>5305</v>
      </c>
      <c r="K6020" t="s">
        <v>5313</v>
      </c>
      <c r="L6020" t="s">
        <v>5307</v>
      </c>
      <c r="M6020">
        <v>1202.5415</v>
      </c>
      <c r="N6020">
        <v>1199.6568</v>
      </c>
      <c r="O6020">
        <v>1</v>
      </c>
    </row>
    <row r="6021" spans="1:15" x14ac:dyDescent="0.25">
      <c r="A6021" t="s">
        <v>5299</v>
      </c>
      <c r="B6021" t="s">
        <v>16871</v>
      </c>
      <c r="C6021" t="s">
        <v>16872</v>
      </c>
      <c r="D6021" t="s">
        <v>16873</v>
      </c>
      <c r="F6021">
        <v>20</v>
      </c>
      <c r="G6021" t="s">
        <v>5302</v>
      </c>
      <c r="H6021" t="s">
        <v>5303</v>
      </c>
      <c r="I6021" t="s">
        <v>5304</v>
      </c>
      <c r="J6021" t="s">
        <v>5305</v>
      </c>
      <c r="K6021" t="s">
        <v>5313</v>
      </c>
      <c r="L6021" t="s">
        <v>5307</v>
      </c>
      <c r="M6021">
        <v>69.441100000000006</v>
      </c>
      <c r="N6021">
        <v>69.441100000000006</v>
      </c>
      <c r="O6021">
        <v>1</v>
      </c>
    </row>
    <row r="6022" spans="1:15" x14ac:dyDescent="0.25">
      <c r="A6022" t="s">
        <v>5299</v>
      </c>
      <c r="B6022" t="s">
        <v>16874</v>
      </c>
      <c r="C6022" t="s">
        <v>6734</v>
      </c>
      <c r="D6022" t="s">
        <v>16875</v>
      </c>
      <c r="F6022">
        <v>20</v>
      </c>
      <c r="G6022" t="s">
        <v>5302</v>
      </c>
      <c r="H6022" t="s">
        <v>5303</v>
      </c>
      <c r="I6022" t="s">
        <v>5304</v>
      </c>
      <c r="J6022" t="s">
        <v>5305</v>
      </c>
      <c r="K6022" t="s">
        <v>5313</v>
      </c>
      <c r="L6022" t="s">
        <v>5307</v>
      </c>
      <c r="M6022">
        <v>2022.2918</v>
      </c>
      <c r="N6022">
        <v>2010.5364999999999</v>
      </c>
      <c r="O6022">
        <v>1</v>
      </c>
    </row>
    <row r="6023" spans="1:15" x14ac:dyDescent="0.25">
      <c r="A6023" t="s">
        <v>5299</v>
      </c>
      <c r="B6023" t="s">
        <v>3052</v>
      </c>
      <c r="C6023" t="s">
        <v>1282</v>
      </c>
      <c r="D6023" t="s">
        <v>16876</v>
      </c>
      <c r="F6023">
        <v>20</v>
      </c>
      <c r="G6023" t="s">
        <v>5302</v>
      </c>
      <c r="H6023" t="s">
        <v>5303</v>
      </c>
      <c r="I6023" t="s">
        <v>5304</v>
      </c>
      <c r="J6023" t="s">
        <v>5305</v>
      </c>
      <c r="K6023" t="s">
        <v>5306</v>
      </c>
      <c r="L6023" t="s">
        <v>5307</v>
      </c>
      <c r="M6023">
        <v>17.3721</v>
      </c>
      <c r="N6023">
        <v>17.3721</v>
      </c>
      <c r="O6023">
        <v>1</v>
      </c>
    </row>
    <row r="6024" spans="1:15" x14ac:dyDescent="0.25">
      <c r="A6024" t="s">
        <v>5299</v>
      </c>
      <c r="B6024" t="s">
        <v>16877</v>
      </c>
      <c r="C6024" t="s">
        <v>16878</v>
      </c>
      <c r="D6024" t="s">
        <v>16879</v>
      </c>
      <c r="F6024">
        <v>20</v>
      </c>
      <c r="G6024" t="s">
        <v>5302</v>
      </c>
      <c r="H6024" t="s">
        <v>5303</v>
      </c>
      <c r="I6024" t="s">
        <v>5304</v>
      </c>
      <c r="J6024" t="s">
        <v>5305</v>
      </c>
      <c r="K6024" t="s">
        <v>5313</v>
      </c>
      <c r="L6024" t="s">
        <v>5307</v>
      </c>
      <c r="M6024">
        <v>51.707000000000001</v>
      </c>
      <c r="N6024">
        <v>51.707000000000001</v>
      </c>
      <c r="O6024">
        <v>1</v>
      </c>
    </row>
    <row r="6025" spans="1:15" x14ac:dyDescent="0.25">
      <c r="A6025" t="s">
        <v>5299</v>
      </c>
      <c r="B6025" t="s">
        <v>16880</v>
      </c>
      <c r="C6025" t="s">
        <v>13551</v>
      </c>
      <c r="D6025" t="s">
        <v>16881</v>
      </c>
      <c r="F6025">
        <v>20</v>
      </c>
      <c r="G6025" t="s">
        <v>5302</v>
      </c>
      <c r="H6025" t="s">
        <v>5303</v>
      </c>
      <c r="I6025" t="s">
        <v>5304</v>
      </c>
      <c r="J6025" t="s">
        <v>5305</v>
      </c>
      <c r="K6025" t="s">
        <v>5306</v>
      </c>
      <c r="L6025" t="s">
        <v>5307</v>
      </c>
      <c r="M6025">
        <v>7.3338000000000001</v>
      </c>
      <c r="N6025">
        <v>7.3338000000000001</v>
      </c>
      <c r="O6025">
        <v>1</v>
      </c>
    </row>
    <row r="6026" spans="1:15" x14ac:dyDescent="0.25">
      <c r="A6026" t="s">
        <v>5299</v>
      </c>
      <c r="B6026" t="s">
        <v>16882</v>
      </c>
      <c r="C6026" t="s">
        <v>7202</v>
      </c>
      <c r="D6026" t="s">
        <v>16883</v>
      </c>
      <c r="F6026">
        <v>20</v>
      </c>
      <c r="G6026" t="s">
        <v>5302</v>
      </c>
      <c r="H6026" t="s">
        <v>5303</v>
      </c>
      <c r="I6026" t="s">
        <v>5304</v>
      </c>
      <c r="J6026" t="s">
        <v>5305</v>
      </c>
      <c r="K6026" t="s">
        <v>5353</v>
      </c>
      <c r="L6026" t="s">
        <v>5307</v>
      </c>
      <c r="M6026">
        <v>1778.5707</v>
      </c>
      <c r="N6026">
        <v>1774.7724000000001</v>
      </c>
      <c r="O6026">
        <v>1</v>
      </c>
    </row>
    <row r="6027" spans="1:15" x14ac:dyDescent="0.25">
      <c r="A6027" t="s">
        <v>5299</v>
      </c>
      <c r="B6027" t="s">
        <v>16884</v>
      </c>
      <c r="C6027" t="s">
        <v>16885</v>
      </c>
      <c r="D6027" t="s">
        <v>16886</v>
      </c>
      <c r="F6027">
        <v>20</v>
      </c>
      <c r="G6027" t="s">
        <v>5302</v>
      </c>
      <c r="H6027" t="s">
        <v>5303</v>
      </c>
      <c r="I6027" t="s">
        <v>5304</v>
      </c>
      <c r="J6027" t="s">
        <v>5305</v>
      </c>
      <c r="K6027" t="s">
        <v>5306</v>
      </c>
      <c r="L6027" t="s">
        <v>5307</v>
      </c>
      <c r="M6027">
        <v>6.4057000000000004</v>
      </c>
      <c r="N6027">
        <v>6.4057000000000004</v>
      </c>
      <c r="O6027">
        <v>1</v>
      </c>
    </row>
    <row r="6028" spans="1:15" x14ac:dyDescent="0.25">
      <c r="A6028" t="s">
        <v>5299</v>
      </c>
      <c r="B6028" t="s">
        <v>4439</v>
      </c>
      <c r="C6028" t="s">
        <v>16887</v>
      </c>
      <c r="D6028" t="s">
        <v>16888</v>
      </c>
      <c r="F6028">
        <v>20</v>
      </c>
      <c r="G6028" t="s">
        <v>5302</v>
      </c>
      <c r="H6028" t="s">
        <v>5303</v>
      </c>
      <c r="I6028" t="s">
        <v>5304</v>
      </c>
      <c r="J6028" t="s">
        <v>5305</v>
      </c>
      <c r="K6028" t="s">
        <v>5306</v>
      </c>
      <c r="L6028" t="s">
        <v>5307</v>
      </c>
      <c r="M6028">
        <v>33.901000000000003</v>
      </c>
      <c r="N6028">
        <v>33.901000000000003</v>
      </c>
      <c r="O6028">
        <v>1</v>
      </c>
    </row>
    <row r="6029" spans="1:15" x14ac:dyDescent="0.25">
      <c r="A6029" t="s">
        <v>5299</v>
      </c>
      <c r="B6029" t="s">
        <v>16889</v>
      </c>
      <c r="C6029" t="s">
        <v>8831</v>
      </c>
      <c r="D6029" t="s">
        <v>16890</v>
      </c>
      <c r="F6029">
        <v>20</v>
      </c>
      <c r="G6029" t="s">
        <v>5302</v>
      </c>
      <c r="H6029" t="s">
        <v>5303</v>
      </c>
      <c r="I6029" t="s">
        <v>5304</v>
      </c>
      <c r="J6029" t="s">
        <v>5305</v>
      </c>
      <c r="K6029" t="s">
        <v>5313</v>
      </c>
      <c r="L6029" t="s">
        <v>5307</v>
      </c>
      <c r="M6029">
        <v>1798.057</v>
      </c>
      <c r="N6029">
        <v>1798.0791999999999</v>
      </c>
      <c r="O6029">
        <v>1</v>
      </c>
    </row>
    <row r="6030" spans="1:15" x14ac:dyDescent="0.25">
      <c r="A6030" t="s">
        <v>5299</v>
      </c>
      <c r="B6030" t="s">
        <v>16891</v>
      </c>
      <c r="C6030" t="s">
        <v>7212</v>
      </c>
      <c r="D6030" t="s">
        <v>16892</v>
      </c>
      <c r="F6030">
        <v>20</v>
      </c>
      <c r="G6030" t="s">
        <v>5302</v>
      </c>
      <c r="H6030" t="s">
        <v>5303</v>
      </c>
      <c r="I6030" t="s">
        <v>5304</v>
      </c>
      <c r="J6030" t="s">
        <v>5305</v>
      </c>
      <c r="K6030" t="s">
        <v>5327</v>
      </c>
      <c r="L6030" t="s">
        <v>5307</v>
      </c>
      <c r="M6030">
        <v>132.8777</v>
      </c>
      <c r="N6030">
        <v>132.87710000000001</v>
      </c>
      <c r="O6030">
        <v>1</v>
      </c>
    </row>
    <row r="6031" spans="1:15" x14ac:dyDescent="0.25">
      <c r="A6031" t="s">
        <v>5299</v>
      </c>
      <c r="B6031" t="s">
        <v>16893</v>
      </c>
      <c r="C6031" t="s">
        <v>16894</v>
      </c>
      <c r="D6031" t="s">
        <v>16895</v>
      </c>
      <c r="F6031">
        <v>20</v>
      </c>
      <c r="G6031" t="s">
        <v>5302</v>
      </c>
      <c r="H6031" t="s">
        <v>5303</v>
      </c>
      <c r="I6031" t="s">
        <v>5304</v>
      </c>
      <c r="J6031" t="s">
        <v>5305</v>
      </c>
      <c r="K6031" t="s">
        <v>5306</v>
      </c>
      <c r="L6031" t="s">
        <v>5307</v>
      </c>
      <c r="M6031">
        <v>16.3535</v>
      </c>
      <c r="N6031">
        <v>16.3355</v>
      </c>
      <c r="O6031">
        <v>1</v>
      </c>
    </row>
    <row r="6032" spans="1:15" x14ac:dyDescent="0.25">
      <c r="A6032" t="s">
        <v>5299</v>
      </c>
      <c r="B6032" t="s">
        <v>4456</v>
      </c>
      <c r="C6032" t="s">
        <v>6570</v>
      </c>
      <c r="D6032" t="s">
        <v>16896</v>
      </c>
      <c r="F6032">
        <v>20</v>
      </c>
      <c r="G6032" t="s">
        <v>5302</v>
      </c>
      <c r="H6032" t="s">
        <v>5303</v>
      </c>
      <c r="I6032" t="s">
        <v>5304</v>
      </c>
      <c r="J6032" t="s">
        <v>5305</v>
      </c>
      <c r="K6032" t="s">
        <v>5306</v>
      </c>
      <c r="L6032" t="s">
        <v>5307</v>
      </c>
      <c r="M6032">
        <v>252.3903</v>
      </c>
      <c r="N6032">
        <v>252.4083</v>
      </c>
      <c r="O6032">
        <v>1</v>
      </c>
    </row>
    <row r="6033" spans="1:15" x14ac:dyDescent="0.25">
      <c r="A6033" t="s">
        <v>5299</v>
      </c>
      <c r="B6033" t="s">
        <v>1772</v>
      </c>
      <c r="C6033" t="s">
        <v>1271</v>
      </c>
      <c r="D6033" t="s">
        <v>5027</v>
      </c>
      <c r="F6033">
        <v>20</v>
      </c>
      <c r="G6033" t="s">
        <v>5302</v>
      </c>
      <c r="H6033" t="s">
        <v>5303</v>
      </c>
      <c r="I6033" t="s">
        <v>5304</v>
      </c>
      <c r="J6033" t="s">
        <v>5305</v>
      </c>
      <c r="K6033" t="s">
        <v>5306</v>
      </c>
      <c r="L6033" t="s">
        <v>5307</v>
      </c>
      <c r="M6033">
        <v>246.03148400000001</v>
      </c>
      <c r="N6033">
        <v>246.03200000000001</v>
      </c>
      <c r="O6033">
        <v>1</v>
      </c>
    </row>
    <row r="6034" spans="1:15" x14ac:dyDescent="0.25">
      <c r="A6034" t="s">
        <v>5299</v>
      </c>
      <c r="B6034" t="s">
        <v>1626</v>
      </c>
      <c r="C6034" t="s">
        <v>1210</v>
      </c>
      <c r="D6034" t="s">
        <v>5112</v>
      </c>
      <c r="F6034">
        <v>20</v>
      </c>
      <c r="G6034" t="s">
        <v>5302</v>
      </c>
      <c r="H6034" t="s">
        <v>5303</v>
      </c>
      <c r="I6034" t="s">
        <v>5304</v>
      </c>
      <c r="J6034" t="s">
        <v>5305</v>
      </c>
      <c r="K6034" t="s">
        <v>5313</v>
      </c>
      <c r="L6034" t="s">
        <v>5307</v>
      </c>
      <c r="M6034">
        <v>1263.8548000000001</v>
      </c>
      <c r="N6034">
        <v>1263.8548000000001</v>
      </c>
      <c r="O6034">
        <v>1</v>
      </c>
    </row>
    <row r="6035" spans="1:15" x14ac:dyDescent="0.25">
      <c r="A6035" t="s">
        <v>5299</v>
      </c>
      <c r="B6035" t="s">
        <v>16897</v>
      </c>
      <c r="C6035" t="s">
        <v>16898</v>
      </c>
      <c r="D6035" t="s">
        <v>16899</v>
      </c>
      <c r="F6035">
        <v>20</v>
      </c>
      <c r="G6035" t="s">
        <v>5302</v>
      </c>
      <c r="H6035" t="s">
        <v>5303</v>
      </c>
      <c r="I6035" t="s">
        <v>5304</v>
      </c>
      <c r="J6035" t="s">
        <v>5305</v>
      </c>
      <c r="K6035" t="s">
        <v>5313</v>
      </c>
      <c r="L6035" t="s">
        <v>5307</v>
      </c>
      <c r="M6035">
        <v>48.607300000000002</v>
      </c>
      <c r="N6035">
        <v>48.607300000000002</v>
      </c>
      <c r="O6035">
        <v>1</v>
      </c>
    </row>
    <row r="6036" spans="1:15" x14ac:dyDescent="0.25">
      <c r="A6036" t="s">
        <v>5299</v>
      </c>
      <c r="B6036" t="s">
        <v>16900</v>
      </c>
      <c r="C6036" t="s">
        <v>1403</v>
      </c>
      <c r="D6036" t="s">
        <v>16901</v>
      </c>
      <c r="F6036">
        <v>20</v>
      </c>
      <c r="G6036" t="s">
        <v>5302</v>
      </c>
      <c r="H6036" t="s">
        <v>5303</v>
      </c>
      <c r="I6036" t="s">
        <v>5304</v>
      </c>
      <c r="J6036" t="s">
        <v>5305</v>
      </c>
      <c r="K6036" t="s">
        <v>5306</v>
      </c>
      <c r="L6036" t="s">
        <v>5307</v>
      </c>
      <c r="M6036">
        <v>135.58529999999999</v>
      </c>
      <c r="N6036">
        <v>135.58519999999999</v>
      </c>
      <c r="O6036">
        <v>1</v>
      </c>
    </row>
    <row r="6037" spans="1:15" x14ac:dyDescent="0.25">
      <c r="A6037" t="s">
        <v>5299</v>
      </c>
      <c r="B6037" t="s">
        <v>3871</v>
      </c>
      <c r="C6037" t="s">
        <v>16902</v>
      </c>
      <c r="D6037" t="s">
        <v>16903</v>
      </c>
      <c r="F6037">
        <v>20</v>
      </c>
      <c r="G6037" t="s">
        <v>5302</v>
      </c>
      <c r="H6037" t="s">
        <v>5303</v>
      </c>
      <c r="I6037" t="s">
        <v>5304</v>
      </c>
      <c r="J6037" t="s">
        <v>5305</v>
      </c>
      <c r="K6037" t="s">
        <v>5306</v>
      </c>
      <c r="L6037" t="s">
        <v>5307</v>
      </c>
      <c r="M6037">
        <v>63.645000000000003</v>
      </c>
      <c r="N6037">
        <v>63.645000000000003</v>
      </c>
      <c r="O6037">
        <v>1</v>
      </c>
    </row>
    <row r="6038" spans="1:15" x14ac:dyDescent="0.25">
      <c r="A6038" t="s">
        <v>5299</v>
      </c>
      <c r="B6038" t="s">
        <v>16904</v>
      </c>
      <c r="C6038" t="s">
        <v>11449</v>
      </c>
      <c r="D6038" t="s">
        <v>16905</v>
      </c>
      <c r="F6038">
        <v>20</v>
      </c>
      <c r="G6038" t="s">
        <v>5302</v>
      </c>
      <c r="H6038" t="s">
        <v>5303</v>
      </c>
      <c r="I6038" t="s">
        <v>5304</v>
      </c>
      <c r="J6038" t="s">
        <v>5305</v>
      </c>
      <c r="K6038" t="s">
        <v>5306</v>
      </c>
      <c r="L6038" t="s">
        <v>5307</v>
      </c>
      <c r="M6038">
        <v>79.686300000000003</v>
      </c>
      <c r="N6038">
        <v>79.686300000000003</v>
      </c>
      <c r="O6038">
        <v>1</v>
      </c>
    </row>
    <row r="6039" spans="1:15" x14ac:dyDescent="0.25">
      <c r="A6039" t="s">
        <v>5299</v>
      </c>
      <c r="B6039" t="s">
        <v>271</v>
      </c>
      <c r="C6039" t="s">
        <v>1339</v>
      </c>
      <c r="D6039" t="s">
        <v>865</v>
      </c>
      <c r="F6039">
        <v>20</v>
      </c>
      <c r="G6039" t="s">
        <v>5302</v>
      </c>
      <c r="H6039" t="s">
        <v>5303</v>
      </c>
      <c r="I6039" t="s">
        <v>5304</v>
      </c>
      <c r="J6039" t="s">
        <v>5305</v>
      </c>
      <c r="K6039" t="s">
        <v>5402</v>
      </c>
      <c r="L6039" t="s">
        <v>5307</v>
      </c>
      <c r="M6039">
        <v>738.79489000000001</v>
      </c>
      <c r="N6039">
        <v>738.79480000000001</v>
      </c>
      <c r="O6039">
        <v>1</v>
      </c>
    </row>
    <row r="6040" spans="1:15" x14ac:dyDescent="0.25">
      <c r="A6040" t="s">
        <v>5299</v>
      </c>
      <c r="B6040" t="s">
        <v>16906</v>
      </c>
      <c r="C6040" t="s">
        <v>16907</v>
      </c>
      <c r="D6040" t="s">
        <v>16908</v>
      </c>
      <c r="F6040">
        <v>20</v>
      </c>
      <c r="G6040" t="s">
        <v>5302</v>
      </c>
      <c r="H6040" t="s">
        <v>5303</v>
      </c>
      <c r="I6040" t="s">
        <v>5304</v>
      </c>
      <c r="J6040" t="s">
        <v>5305</v>
      </c>
      <c r="K6040" t="s">
        <v>5306</v>
      </c>
      <c r="L6040" t="s">
        <v>5307</v>
      </c>
      <c r="M6040">
        <v>5.4981</v>
      </c>
      <c r="N6040">
        <v>6.1355000000000004</v>
      </c>
      <c r="O6040">
        <v>1</v>
      </c>
    </row>
    <row r="6041" spans="1:15" x14ac:dyDescent="0.25">
      <c r="A6041" t="s">
        <v>5299</v>
      </c>
      <c r="B6041" t="s">
        <v>4462</v>
      </c>
      <c r="C6041" t="s">
        <v>16909</v>
      </c>
      <c r="D6041" t="s">
        <v>16910</v>
      </c>
      <c r="F6041">
        <v>20</v>
      </c>
      <c r="G6041" t="s">
        <v>5302</v>
      </c>
      <c r="H6041" t="s">
        <v>5303</v>
      </c>
      <c r="I6041" t="s">
        <v>5304</v>
      </c>
      <c r="J6041" t="s">
        <v>5305</v>
      </c>
      <c r="K6041" t="s">
        <v>5306</v>
      </c>
      <c r="L6041" t="s">
        <v>5307</v>
      </c>
      <c r="M6041">
        <v>105.00069999999999</v>
      </c>
      <c r="N6041">
        <v>104.2807</v>
      </c>
      <c r="O6041">
        <v>1</v>
      </c>
    </row>
    <row r="6042" spans="1:15" x14ac:dyDescent="0.25">
      <c r="A6042" t="s">
        <v>5299</v>
      </c>
      <c r="B6042" t="s">
        <v>3655</v>
      </c>
      <c r="C6042" t="s">
        <v>6842</v>
      </c>
      <c r="D6042" t="s">
        <v>16911</v>
      </c>
      <c r="F6042">
        <v>20</v>
      </c>
      <c r="G6042" t="s">
        <v>5302</v>
      </c>
      <c r="H6042" t="s">
        <v>5303</v>
      </c>
      <c r="I6042" t="s">
        <v>5304</v>
      </c>
      <c r="J6042" t="s">
        <v>5305</v>
      </c>
      <c r="K6042" t="s">
        <v>5306</v>
      </c>
      <c r="L6042" t="s">
        <v>5307</v>
      </c>
      <c r="M6042">
        <v>251.588785</v>
      </c>
      <c r="N6042">
        <v>251.59</v>
      </c>
      <c r="O6042">
        <v>1</v>
      </c>
    </row>
    <row r="6043" spans="1:15" x14ac:dyDescent="0.25">
      <c r="A6043" t="s">
        <v>5299</v>
      </c>
      <c r="B6043" t="s">
        <v>16912</v>
      </c>
      <c r="C6043" t="s">
        <v>16913</v>
      </c>
      <c r="D6043" t="s">
        <v>16914</v>
      </c>
      <c r="F6043">
        <v>20</v>
      </c>
      <c r="G6043" t="s">
        <v>5302</v>
      </c>
      <c r="H6043" t="s">
        <v>5303</v>
      </c>
      <c r="I6043" t="s">
        <v>5304</v>
      </c>
      <c r="J6043" t="s">
        <v>5305</v>
      </c>
      <c r="K6043" t="s">
        <v>5357</v>
      </c>
      <c r="L6043" t="s">
        <v>5323</v>
      </c>
      <c r="M6043">
        <v>38.616</v>
      </c>
      <c r="N6043">
        <v>38.616</v>
      </c>
      <c r="O6043">
        <v>1</v>
      </c>
    </row>
    <row r="6044" spans="1:15" x14ac:dyDescent="0.25">
      <c r="A6044" t="s">
        <v>5299</v>
      </c>
      <c r="B6044" t="s">
        <v>209</v>
      </c>
      <c r="C6044" t="s">
        <v>1304</v>
      </c>
      <c r="D6044" t="s">
        <v>803</v>
      </c>
      <c r="F6044">
        <v>20</v>
      </c>
      <c r="G6044" t="s">
        <v>5302</v>
      </c>
      <c r="H6044" t="s">
        <v>5303</v>
      </c>
      <c r="I6044" t="s">
        <v>5304</v>
      </c>
      <c r="J6044" t="s">
        <v>5305</v>
      </c>
      <c r="K6044" t="s">
        <v>5353</v>
      </c>
      <c r="L6044" t="s">
        <v>5307</v>
      </c>
      <c r="M6044">
        <v>661.47199999999998</v>
      </c>
      <c r="N6044">
        <v>661.47199999999998</v>
      </c>
      <c r="O6044">
        <v>1</v>
      </c>
    </row>
    <row r="6045" spans="1:15" x14ac:dyDescent="0.25">
      <c r="A6045" t="s">
        <v>5299</v>
      </c>
      <c r="B6045" t="s">
        <v>4725</v>
      </c>
      <c r="C6045" t="s">
        <v>1326</v>
      </c>
      <c r="D6045" t="s">
        <v>16915</v>
      </c>
      <c r="F6045">
        <v>20</v>
      </c>
      <c r="G6045" t="s">
        <v>5302</v>
      </c>
      <c r="H6045" t="s">
        <v>5303</v>
      </c>
      <c r="I6045" t="s">
        <v>5304</v>
      </c>
      <c r="J6045" t="s">
        <v>5305</v>
      </c>
      <c r="K6045" t="s">
        <v>5306</v>
      </c>
      <c r="L6045" t="s">
        <v>5307</v>
      </c>
      <c r="M6045">
        <v>62.284100000000002</v>
      </c>
      <c r="N6045">
        <v>62.302199999999999</v>
      </c>
      <c r="O6045">
        <v>1</v>
      </c>
    </row>
    <row r="6046" spans="1:15" x14ac:dyDescent="0.25">
      <c r="A6046" t="s">
        <v>5299</v>
      </c>
      <c r="B6046" t="s">
        <v>16916</v>
      </c>
      <c r="C6046" t="s">
        <v>8975</v>
      </c>
      <c r="D6046" t="s">
        <v>16917</v>
      </c>
      <c r="F6046">
        <v>20</v>
      </c>
      <c r="G6046" t="s">
        <v>5302</v>
      </c>
      <c r="H6046" t="s">
        <v>5303</v>
      </c>
      <c r="I6046" t="s">
        <v>5304</v>
      </c>
      <c r="J6046" t="s">
        <v>5305</v>
      </c>
      <c r="K6046" t="s">
        <v>5327</v>
      </c>
      <c r="L6046" t="s">
        <v>5307</v>
      </c>
      <c r="M6046">
        <v>295.2731</v>
      </c>
      <c r="N6046">
        <v>295.29520000000002</v>
      </c>
      <c r="O6046">
        <v>1</v>
      </c>
    </row>
    <row r="6047" spans="1:15" x14ac:dyDescent="0.25">
      <c r="A6047" t="s">
        <v>5299</v>
      </c>
      <c r="B6047" t="s">
        <v>16918</v>
      </c>
      <c r="C6047" t="s">
        <v>6698</v>
      </c>
      <c r="D6047" t="s">
        <v>16919</v>
      </c>
      <c r="F6047">
        <v>20</v>
      </c>
      <c r="G6047" t="s">
        <v>5302</v>
      </c>
      <c r="H6047" t="s">
        <v>5303</v>
      </c>
      <c r="I6047" t="s">
        <v>5304</v>
      </c>
      <c r="J6047" t="s">
        <v>5305</v>
      </c>
      <c r="K6047" t="s">
        <v>5327</v>
      </c>
      <c r="L6047" t="s">
        <v>5307</v>
      </c>
      <c r="M6047">
        <v>93.434799999999996</v>
      </c>
      <c r="N6047">
        <v>93.445499999999996</v>
      </c>
      <c r="O6047">
        <v>1</v>
      </c>
    </row>
    <row r="6048" spans="1:15" x14ac:dyDescent="0.25">
      <c r="A6048" t="s">
        <v>5299</v>
      </c>
      <c r="B6048" t="s">
        <v>16920</v>
      </c>
      <c r="C6048" t="s">
        <v>5661</v>
      </c>
      <c r="D6048" t="s">
        <v>16921</v>
      </c>
      <c r="F6048">
        <v>20</v>
      </c>
      <c r="G6048" t="s">
        <v>5302</v>
      </c>
      <c r="H6048" t="s">
        <v>5303</v>
      </c>
      <c r="I6048" t="s">
        <v>5304</v>
      </c>
      <c r="J6048" t="s">
        <v>5305</v>
      </c>
      <c r="K6048" t="s">
        <v>5313</v>
      </c>
      <c r="L6048" t="s">
        <v>5307</v>
      </c>
      <c r="M6048">
        <v>505.30959999999999</v>
      </c>
      <c r="N6048">
        <v>503.2192</v>
      </c>
      <c r="O6048">
        <v>1</v>
      </c>
    </row>
    <row r="6049" spans="1:15" x14ac:dyDescent="0.25">
      <c r="A6049" t="s">
        <v>5299</v>
      </c>
      <c r="B6049" t="s">
        <v>16922</v>
      </c>
      <c r="C6049" t="s">
        <v>1424</v>
      </c>
      <c r="D6049" t="s">
        <v>16923</v>
      </c>
      <c r="F6049">
        <v>20</v>
      </c>
      <c r="G6049" t="s">
        <v>5302</v>
      </c>
      <c r="H6049" t="s">
        <v>5303</v>
      </c>
      <c r="I6049" t="s">
        <v>5304</v>
      </c>
      <c r="J6049" t="s">
        <v>5305</v>
      </c>
      <c r="K6049" t="s">
        <v>5353</v>
      </c>
      <c r="L6049" t="s">
        <v>5307</v>
      </c>
      <c r="M6049">
        <v>356.16410000000002</v>
      </c>
      <c r="N6049">
        <v>350.02199999999999</v>
      </c>
      <c r="O6049">
        <v>1</v>
      </c>
    </row>
    <row r="6050" spans="1:15" x14ac:dyDescent="0.25">
      <c r="A6050" t="s">
        <v>5299</v>
      </c>
      <c r="B6050" t="s">
        <v>16924</v>
      </c>
      <c r="C6050" t="s">
        <v>6080</v>
      </c>
      <c r="D6050" t="s">
        <v>16925</v>
      </c>
      <c r="F6050">
        <v>10</v>
      </c>
      <c r="G6050" t="s">
        <v>5302</v>
      </c>
      <c r="H6050" t="s">
        <v>5303</v>
      </c>
      <c r="I6050" t="s">
        <v>5304</v>
      </c>
      <c r="J6050" t="s">
        <v>5305</v>
      </c>
      <c r="K6050" t="s">
        <v>5313</v>
      </c>
      <c r="L6050" t="s">
        <v>5307</v>
      </c>
      <c r="M6050">
        <v>0</v>
      </c>
      <c r="N6050">
        <v>0</v>
      </c>
      <c r="O6050">
        <v>1</v>
      </c>
    </row>
    <row r="6051" spans="1:15" x14ac:dyDescent="0.25">
      <c r="A6051" t="s">
        <v>5299</v>
      </c>
      <c r="B6051" t="s">
        <v>16926</v>
      </c>
      <c r="C6051" t="s">
        <v>7118</v>
      </c>
      <c r="D6051" t="s">
        <v>16926</v>
      </c>
      <c r="F6051">
        <v>20</v>
      </c>
      <c r="G6051" t="s">
        <v>5302</v>
      </c>
      <c r="H6051" t="s">
        <v>5303</v>
      </c>
      <c r="I6051" t="s">
        <v>5456</v>
      </c>
      <c r="J6051" t="s">
        <v>5457</v>
      </c>
      <c r="K6051" t="s">
        <v>5458</v>
      </c>
      <c r="L6051" t="s">
        <v>5307</v>
      </c>
      <c r="M6051">
        <v>0</v>
      </c>
      <c r="N6051">
        <v>0</v>
      </c>
      <c r="O6051">
        <v>1</v>
      </c>
    </row>
    <row r="6052" spans="1:15" x14ac:dyDescent="0.25">
      <c r="A6052" t="s">
        <v>5299</v>
      </c>
      <c r="B6052" t="s">
        <v>16927</v>
      </c>
      <c r="C6052" t="s">
        <v>6425</v>
      </c>
      <c r="D6052" t="s">
        <v>16928</v>
      </c>
      <c r="F6052">
        <v>10</v>
      </c>
      <c r="G6052" t="s">
        <v>5302</v>
      </c>
      <c r="H6052" t="s">
        <v>5303</v>
      </c>
      <c r="I6052" t="s">
        <v>5304</v>
      </c>
      <c r="J6052" t="s">
        <v>5305</v>
      </c>
      <c r="K6052" t="s">
        <v>5313</v>
      </c>
      <c r="L6052" t="s">
        <v>5307</v>
      </c>
      <c r="M6052">
        <v>0</v>
      </c>
      <c r="N6052">
        <v>77.052499999999995</v>
      </c>
      <c r="O6052">
        <v>1</v>
      </c>
    </row>
    <row r="6053" spans="1:15" x14ac:dyDescent="0.25">
      <c r="A6053" t="s">
        <v>5299</v>
      </c>
      <c r="B6053" t="s">
        <v>2257</v>
      </c>
      <c r="C6053" t="s">
        <v>16929</v>
      </c>
      <c r="D6053" t="s">
        <v>16930</v>
      </c>
      <c r="F6053">
        <v>20</v>
      </c>
      <c r="G6053" t="s">
        <v>5321</v>
      </c>
      <c r="H6053" t="s">
        <v>5303</v>
      </c>
      <c r="I6053" t="s">
        <v>5304</v>
      </c>
      <c r="J6053" t="s">
        <v>5305</v>
      </c>
      <c r="K6053" t="s">
        <v>5322</v>
      </c>
      <c r="L6053" t="s">
        <v>5323</v>
      </c>
      <c r="M6053">
        <v>2.2999999999999998</v>
      </c>
      <c r="N6053">
        <v>2.2999999999999998</v>
      </c>
      <c r="O6053">
        <v>1</v>
      </c>
    </row>
    <row r="6054" spans="1:15" x14ac:dyDescent="0.25">
      <c r="A6054" t="s">
        <v>5299</v>
      </c>
      <c r="B6054" t="s">
        <v>16931</v>
      </c>
      <c r="C6054" t="s">
        <v>5994</v>
      </c>
      <c r="D6054" t="s">
        <v>16932</v>
      </c>
      <c r="F6054">
        <v>20</v>
      </c>
      <c r="G6054" t="s">
        <v>5302</v>
      </c>
      <c r="H6054" t="s">
        <v>5303</v>
      </c>
      <c r="I6054" t="s">
        <v>5304</v>
      </c>
      <c r="J6054" t="s">
        <v>5305</v>
      </c>
      <c r="K6054" t="s">
        <v>5327</v>
      </c>
      <c r="L6054" t="s">
        <v>5307</v>
      </c>
      <c r="M6054">
        <v>128.5976</v>
      </c>
      <c r="N6054">
        <v>128.6343</v>
      </c>
      <c r="O6054">
        <v>1</v>
      </c>
    </row>
    <row r="6055" spans="1:15" x14ac:dyDescent="0.25">
      <c r="A6055" t="s">
        <v>5299</v>
      </c>
      <c r="B6055" t="s">
        <v>4841</v>
      </c>
      <c r="C6055" t="s">
        <v>16933</v>
      </c>
      <c r="D6055" t="s">
        <v>16934</v>
      </c>
      <c r="F6055">
        <v>20</v>
      </c>
      <c r="G6055" t="s">
        <v>5321</v>
      </c>
      <c r="H6055" t="s">
        <v>5303</v>
      </c>
      <c r="I6055" t="s">
        <v>5304</v>
      </c>
      <c r="J6055" t="s">
        <v>5305</v>
      </c>
      <c r="K6055" t="s">
        <v>5330</v>
      </c>
      <c r="L6055" t="s">
        <v>5323</v>
      </c>
      <c r="M6055">
        <v>5.29</v>
      </c>
      <c r="N6055">
        <v>5.29</v>
      </c>
      <c r="O6055">
        <v>1</v>
      </c>
    </row>
    <row r="6056" spans="1:15" x14ac:dyDescent="0.25">
      <c r="A6056" t="s">
        <v>5299</v>
      </c>
      <c r="B6056" t="s">
        <v>2444</v>
      </c>
      <c r="C6056" t="s">
        <v>5156</v>
      </c>
      <c r="D6056" t="s">
        <v>16935</v>
      </c>
      <c r="F6056">
        <v>20</v>
      </c>
      <c r="G6056" t="s">
        <v>5321</v>
      </c>
      <c r="H6056" t="s">
        <v>5303</v>
      </c>
      <c r="I6056" t="s">
        <v>5304</v>
      </c>
      <c r="J6056" t="s">
        <v>5305</v>
      </c>
      <c r="K6056" t="s">
        <v>5330</v>
      </c>
      <c r="L6056" t="s">
        <v>5323</v>
      </c>
      <c r="M6056">
        <v>3.859</v>
      </c>
      <c r="N6056">
        <v>3.859</v>
      </c>
      <c r="O6056">
        <v>1</v>
      </c>
    </row>
    <row r="6057" spans="1:15" x14ac:dyDescent="0.25">
      <c r="A6057" t="s">
        <v>5299</v>
      </c>
      <c r="B6057" t="s">
        <v>16936</v>
      </c>
      <c r="C6057" t="s">
        <v>8476</v>
      </c>
      <c r="D6057" t="s">
        <v>16937</v>
      </c>
      <c r="F6057">
        <v>20</v>
      </c>
      <c r="G6057" t="s">
        <v>5321</v>
      </c>
      <c r="H6057" t="s">
        <v>5303</v>
      </c>
      <c r="I6057" t="s">
        <v>5304</v>
      </c>
      <c r="J6057" t="s">
        <v>5305</v>
      </c>
      <c r="K6057" t="s">
        <v>5330</v>
      </c>
      <c r="L6057" t="s">
        <v>5323</v>
      </c>
      <c r="M6057">
        <v>100</v>
      </c>
      <c r="N6057">
        <v>100</v>
      </c>
      <c r="O6057">
        <v>1</v>
      </c>
    </row>
    <row r="6058" spans="1:15" x14ac:dyDescent="0.25">
      <c r="A6058" t="s">
        <v>5299</v>
      </c>
      <c r="B6058" t="s">
        <v>16938</v>
      </c>
      <c r="C6058" t="s">
        <v>16939</v>
      </c>
      <c r="D6058" t="s">
        <v>16940</v>
      </c>
      <c r="F6058">
        <v>20</v>
      </c>
      <c r="G6058" t="s">
        <v>5302</v>
      </c>
      <c r="H6058" t="s">
        <v>5303</v>
      </c>
      <c r="I6058" t="s">
        <v>5304</v>
      </c>
      <c r="J6058" t="s">
        <v>5305</v>
      </c>
      <c r="K6058" t="s">
        <v>5313</v>
      </c>
      <c r="L6058" t="s">
        <v>5307</v>
      </c>
      <c r="M6058">
        <v>69.329099999999997</v>
      </c>
      <c r="N6058">
        <v>69.329099999999997</v>
      </c>
      <c r="O6058">
        <v>1</v>
      </c>
    </row>
    <row r="6059" spans="1:15" x14ac:dyDescent="0.25">
      <c r="A6059" t="s">
        <v>5299</v>
      </c>
      <c r="B6059" t="s">
        <v>2736</v>
      </c>
      <c r="C6059" t="s">
        <v>1326</v>
      </c>
      <c r="D6059" t="s">
        <v>16941</v>
      </c>
      <c r="F6059">
        <v>20</v>
      </c>
      <c r="G6059" t="s">
        <v>5302</v>
      </c>
      <c r="H6059" t="s">
        <v>5303</v>
      </c>
      <c r="I6059" t="s">
        <v>5304</v>
      </c>
      <c r="J6059" t="s">
        <v>5305</v>
      </c>
      <c r="K6059" t="s">
        <v>5306</v>
      </c>
      <c r="L6059" t="s">
        <v>5307</v>
      </c>
      <c r="M6059">
        <v>3.4039000000000001</v>
      </c>
      <c r="N6059">
        <v>3.4039000000000001</v>
      </c>
      <c r="O6059">
        <v>1</v>
      </c>
    </row>
    <row r="6060" spans="1:15" x14ac:dyDescent="0.25">
      <c r="A6060" t="s">
        <v>5299</v>
      </c>
      <c r="B6060" t="s">
        <v>4930</v>
      </c>
      <c r="C6060" t="s">
        <v>7019</v>
      </c>
      <c r="D6060" t="s">
        <v>16942</v>
      </c>
      <c r="F6060">
        <v>20</v>
      </c>
      <c r="G6060" t="s">
        <v>5321</v>
      </c>
      <c r="H6060" t="s">
        <v>5392</v>
      </c>
      <c r="I6060" t="s">
        <v>5304</v>
      </c>
      <c r="J6060" t="s">
        <v>5305</v>
      </c>
      <c r="K6060" t="s">
        <v>5306</v>
      </c>
      <c r="L6060" t="s">
        <v>5323</v>
      </c>
      <c r="M6060">
        <v>281.64</v>
      </c>
      <c r="N6060">
        <v>281.64</v>
      </c>
      <c r="O6060">
        <v>1</v>
      </c>
    </row>
    <row r="6061" spans="1:15" x14ac:dyDescent="0.25">
      <c r="A6061" t="s">
        <v>5299</v>
      </c>
      <c r="B6061" t="s">
        <v>4039</v>
      </c>
      <c r="C6061" t="s">
        <v>1326</v>
      </c>
      <c r="D6061" t="s">
        <v>16943</v>
      </c>
      <c r="F6061">
        <v>20</v>
      </c>
      <c r="G6061" t="s">
        <v>5302</v>
      </c>
      <c r="H6061" t="s">
        <v>5303</v>
      </c>
      <c r="I6061" t="s">
        <v>5304</v>
      </c>
      <c r="J6061" t="s">
        <v>5305</v>
      </c>
      <c r="K6061" t="s">
        <v>5306</v>
      </c>
      <c r="L6061" t="s">
        <v>5307</v>
      </c>
      <c r="M6061">
        <v>41.814801000000003</v>
      </c>
      <c r="N6061">
        <v>41.815199999999997</v>
      </c>
      <c r="O6061">
        <v>1</v>
      </c>
    </row>
    <row r="6062" spans="1:15" x14ac:dyDescent="0.25">
      <c r="A6062" t="s">
        <v>5299</v>
      </c>
      <c r="B6062" t="s">
        <v>2416</v>
      </c>
      <c r="C6062" t="s">
        <v>6345</v>
      </c>
      <c r="D6062" t="s">
        <v>16944</v>
      </c>
      <c r="F6062">
        <v>20</v>
      </c>
      <c r="G6062" t="s">
        <v>5321</v>
      </c>
      <c r="H6062" t="s">
        <v>5303</v>
      </c>
      <c r="I6062" t="s">
        <v>5304</v>
      </c>
      <c r="J6062" t="s">
        <v>5305</v>
      </c>
      <c r="K6062" t="s">
        <v>5330</v>
      </c>
      <c r="L6062" t="s">
        <v>5323</v>
      </c>
      <c r="M6062">
        <v>12.256178</v>
      </c>
      <c r="N6062">
        <v>13.4046</v>
      </c>
      <c r="O6062">
        <v>1</v>
      </c>
    </row>
    <row r="6063" spans="1:15" x14ac:dyDescent="0.25">
      <c r="A6063" t="s">
        <v>5299</v>
      </c>
      <c r="B6063" t="s">
        <v>16945</v>
      </c>
      <c r="C6063" t="s">
        <v>16946</v>
      </c>
      <c r="D6063" t="s">
        <v>16945</v>
      </c>
      <c r="F6063">
        <v>20</v>
      </c>
      <c r="G6063" t="s">
        <v>5321</v>
      </c>
      <c r="H6063" t="s">
        <v>5303</v>
      </c>
      <c r="I6063" t="s">
        <v>5456</v>
      </c>
      <c r="J6063" t="s">
        <v>5457</v>
      </c>
      <c r="K6063" t="s">
        <v>5458</v>
      </c>
      <c r="L6063" t="s">
        <v>5323</v>
      </c>
      <c r="M6063">
        <v>0</v>
      </c>
      <c r="N6063">
        <v>0</v>
      </c>
      <c r="O6063">
        <v>1</v>
      </c>
    </row>
    <row r="6064" spans="1:15" x14ac:dyDescent="0.25">
      <c r="A6064" t="s">
        <v>5299</v>
      </c>
      <c r="B6064" t="s">
        <v>2343</v>
      </c>
      <c r="C6064" t="s">
        <v>16947</v>
      </c>
      <c r="D6064" t="s">
        <v>16948</v>
      </c>
      <c r="F6064">
        <v>20</v>
      </c>
      <c r="G6064" t="s">
        <v>5321</v>
      </c>
      <c r="H6064" t="s">
        <v>5925</v>
      </c>
      <c r="I6064" t="s">
        <v>5304</v>
      </c>
      <c r="J6064" t="s">
        <v>5305</v>
      </c>
      <c r="K6064" t="s">
        <v>5322</v>
      </c>
      <c r="L6064" t="s">
        <v>5323</v>
      </c>
      <c r="M6064">
        <v>17.135999999999999</v>
      </c>
      <c r="N6064">
        <v>17.135999999999999</v>
      </c>
      <c r="O6064">
        <v>1</v>
      </c>
    </row>
    <row r="6065" spans="1:15" x14ac:dyDescent="0.25">
      <c r="A6065" t="s">
        <v>5299</v>
      </c>
      <c r="B6065" t="s">
        <v>16949</v>
      </c>
      <c r="C6065" t="s">
        <v>13705</v>
      </c>
      <c r="D6065" t="s">
        <v>16950</v>
      </c>
      <c r="F6065">
        <v>20</v>
      </c>
      <c r="G6065" t="s">
        <v>5302</v>
      </c>
      <c r="H6065" t="s">
        <v>5303</v>
      </c>
      <c r="I6065" t="s">
        <v>5304</v>
      </c>
      <c r="J6065" t="s">
        <v>5305</v>
      </c>
      <c r="K6065" t="s">
        <v>5313</v>
      </c>
      <c r="L6065" t="s">
        <v>5307</v>
      </c>
      <c r="M6065">
        <v>87.953800000000001</v>
      </c>
      <c r="N6065">
        <v>87.118499999999997</v>
      </c>
      <c r="O6065">
        <v>1</v>
      </c>
    </row>
    <row r="6066" spans="1:15" x14ac:dyDescent="0.25">
      <c r="A6066" t="s">
        <v>5299</v>
      </c>
      <c r="B6066" t="s">
        <v>2579</v>
      </c>
      <c r="C6066" t="s">
        <v>16951</v>
      </c>
      <c r="D6066" t="s">
        <v>16952</v>
      </c>
      <c r="F6066">
        <v>20</v>
      </c>
      <c r="G6066" t="s">
        <v>5321</v>
      </c>
      <c r="H6066" t="s">
        <v>5303</v>
      </c>
      <c r="I6066" t="s">
        <v>5304</v>
      </c>
      <c r="J6066" t="s">
        <v>5305</v>
      </c>
      <c r="K6066" t="s">
        <v>5330</v>
      </c>
      <c r="L6066" t="s">
        <v>5323</v>
      </c>
      <c r="M6066">
        <v>137.69999999999999</v>
      </c>
      <c r="N6066">
        <v>137.69999999999999</v>
      </c>
      <c r="O6066">
        <v>1</v>
      </c>
    </row>
    <row r="6067" spans="1:15" x14ac:dyDescent="0.25">
      <c r="A6067" t="s">
        <v>5299</v>
      </c>
      <c r="B6067" t="s">
        <v>16953</v>
      </c>
      <c r="C6067" t="s">
        <v>16954</v>
      </c>
      <c r="D6067" t="s">
        <v>16955</v>
      </c>
      <c r="F6067">
        <v>10</v>
      </c>
      <c r="G6067" t="s">
        <v>5321</v>
      </c>
      <c r="H6067" t="s">
        <v>5303</v>
      </c>
      <c r="I6067" t="s">
        <v>5304</v>
      </c>
      <c r="J6067" t="s">
        <v>5305</v>
      </c>
      <c r="K6067" t="s">
        <v>5504</v>
      </c>
      <c r="L6067" t="s">
        <v>5323</v>
      </c>
      <c r="M6067">
        <v>0</v>
      </c>
      <c r="N6067">
        <v>0</v>
      </c>
      <c r="O6067">
        <v>1</v>
      </c>
    </row>
    <row r="6068" spans="1:15" x14ac:dyDescent="0.25">
      <c r="A6068" t="s">
        <v>5299</v>
      </c>
      <c r="B6068" t="s">
        <v>16956</v>
      </c>
      <c r="C6068" t="s">
        <v>6005</v>
      </c>
      <c r="D6068" t="s">
        <v>16957</v>
      </c>
      <c r="F6068">
        <v>20</v>
      </c>
      <c r="G6068" t="s">
        <v>5321</v>
      </c>
      <c r="H6068" t="s">
        <v>5303</v>
      </c>
      <c r="I6068" t="s">
        <v>5304</v>
      </c>
      <c r="J6068" t="s">
        <v>5305</v>
      </c>
      <c r="K6068" t="s">
        <v>5330</v>
      </c>
      <c r="L6068" t="s">
        <v>5323</v>
      </c>
      <c r="M6068">
        <v>41.530700000000003</v>
      </c>
      <c r="N6068">
        <v>41.530700000000003</v>
      </c>
      <c r="O6068">
        <v>1</v>
      </c>
    </row>
    <row r="6069" spans="1:15" x14ac:dyDescent="0.25">
      <c r="A6069" t="s">
        <v>5299</v>
      </c>
      <c r="B6069" t="s">
        <v>16958</v>
      </c>
      <c r="C6069" t="s">
        <v>16959</v>
      </c>
      <c r="D6069" t="s">
        <v>16960</v>
      </c>
      <c r="F6069">
        <v>10</v>
      </c>
      <c r="G6069" t="s">
        <v>5321</v>
      </c>
      <c r="H6069" t="s">
        <v>5303</v>
      </c>
      <c r="I6069" t="s">
        <v>5304</v>
      </c>
      <c r="J6069" t="s">
        <v>5305</v>
      </c>
      <c r="K6069" t="s">
        <v>5504</v>
      </c>
      <c r="L6069" t="s">
        <v>5323</v>
      </c>
      <c r="M6069">
        <v>42.45</v>
      </c>
      <c r="N6069">
        <v>42.45</v>
      </c>
      <c r="O6069">
        <v>1</v>
      </c>
    </row>
    <row r="6070" spans="1:15" x14ac:dyDescent="0.25">
      <c r="A6070" t="s">
        <v>5299</v>
      </c>
      <c r="B6070" t="s">
        <v>1891</v>
      </c>
      <c r="C6070" t="s">
        <v>10467</v>
      </c>
      <c r="D6070" t="s">
        <v>16961</v>
      </c>
      <c r="F6070">
        <v>20</v>
      </c>
      <c r="G6070" t="s">
        <v>5321</v>
      </c>
      <c r="H6070" t="s">
        <v>5392</v>
      </c>
      <c r="I6070" t="s">
        <v>5304</v>
      </c>
      <c r="J6070" t="s">
        <v>5305</v>
      </c>
      <c r="K6070" t="s">
        <v>5432</v>
      </c>
      <c r="L6070" t="s">
        <v>5323</v>
      </c>
      <c r="M6070">
        <v>28.033111999999999</v>
      </c>
      <c r="N6070">
        <v>28</v>
      </c>
      <c r="O6070">
        <v>1</v>
      </c>
    </row>
    <row r="6071" spans="1:15" x14ac:dyDescent="0.25">
      <c r="A6071" t="s">
        <v>5299</v>
      </c>
      <c r="B6071" t="s">
        <v>3517</v>
      </c>
      <c r="C6071" t="s">
        <v>16962</v>
      </c>
      <c r="D6071" t="s">
        <v>16963</v>
      </c>
      <c r="F6071">
        <v>20</v>
      </c>
      <c r="G6071" t="s">
        <v>5302</v>
      </c>
      <c r="H6071" t="s">
        <v>5303</v>
      </c>
      <c r="I6071" t="s">
        <v>5304</v>
      </c>
      <c r="J6071" t="s">
        <v>5305</v>
      </c>
      <c r="K6071" t="s">
        <v>5306</v>
      </c>
      <c r="L6071" t="s">
        <v>5307</v>
      </c>
      <c r="M6071">
        <v>24.587900000000001</v>
      </c>
      <c r="N6071">
        <v>24.587900000000001</v>
      </c>
      <c r="O6071">
        <v>1</v>
      </c>
    </row>
    <row r="6072" spans="1:15" x14ac:dyDescent="0.25">
      <c r="A6072" t="s">
        <v>5299</v>
      </c>
      <c r="B6072" t="s">
        <v>16964</v>
      </c>
      <c r="C6072" t="s">
        <v>10442</v>
      </c>
      <c r="D6072" t="s">
        <v>16964</v>
      </c>
      <c r="F6072">
        <v>20</v>
      </c>
      <c r="G6072" t="s">
        <v>5321</v>
      </c>
      <c r="H6072" t="s">
        <v>5303</v>
      </c>
      <c r="I6072" t="s">
        <v>5456</v>
      </c>
      <c r="J6072" t="s">
        <v>5457</v>
      </c>
      <c r="K6072" t="s">
        <v>5458</v>
      </c>
      <c r="L6072" t="s">
        <v>5323</v>
      </c>
      <c r="M6072">
        <v>0</v>
      </c>
      <c r="N6072">
        <v>0</v>
      </c>
      <c r="O6072">
        <v>1</v>
      </c>
    </row>
    <row r="6073" spans="1:15" x14ac:dyDescent="0.25">
      <c r="A6073" t="s">
        <v>5299</v>
      </c>
      <c r="B6073" t="s">
        <v>1841</v>
      </c>
      <c r="C6073" t="s">
        <v>5146</v>
      </c>
      <c r="D6073" t="s">
        <v>5145</v>
      </c>
      <c r="F6073">
        <v>20</v>
      </c>
      <c r="G6073" t="s">
        <v>5321</v>
      </c>
      <c r="H6073" t="s">
        <v>5303</v>
      </c>
      <c r="I6073" t="s">
        <v>5304</v>
      </c>
      <c r="J6073" t="s">
        <v>5305</v>
      </c>
      <c r="K6073" t="s">
        <v>5330</v>
      </c>
      <c r="L6073" t="s">
        <v>5323</v>
      </c>
      <c r="M6073">
        <v>50</v>
      </c>
      <c r="N6073">
        <v>50</v>
      </c>
      <c r="O6073">
        <v>1</v>
      </c>
    </row>
    <row r="6074" spans="1:15" x14ac:dyDescent="0.25">
      <c r="A6074" t="s">
        <v>5299</v>
      </c>
      <c r="B6074" t="s">
        <v>2872</v>
      </c>
      <c r="C6074" t="s">
        <v>5340</v>
      </c>
      <c r="D6074" t="s">
        <v>16965</v>
      </c>
      <c r="F6074">
        <v>20</v>
      </c>
      <c r="G6074" t="s">
        <v>5321</v>
      </c>
      <c r="H6074" t="s">
        <v>5303</v>
      </c>
      <c r="I6074" t="s">
        <v>5304</v>
      </c>
      <c r="J6074" t="s">
        <v>5305</v>
      </c>
      <c r="K6074" t="s">
        <v>5330</v>
      </c>
      <c r="L6074" t="s">
        <v>5323</v>
      </c>
      <c r="M6074">
        <v>16.869700000000002</v>
      </c>
      <c r="N6074">
        <v>16.869700000000002</v>
      </c>
      <c r="O6074">
        <v>1</v>
      </c>
    </row>
    <row r="6075" spans="1:15" x14ac:dyDescent="0.25">
      <c r="A6075" t="s">
        <v>5299</v>
      </c>
      <c r="B6075" t="s">
        <v>16966</v>
      </c>
      <c r="C6075" t="s">
        <v>16967</v>
      </c>
      <c r="D6075" t="s">
        <v>16968</v>
      </c>
      <c r="F6075">
        <v>20</v>
      </c>
      <c r="G6075" t="s">
        <v>5302</v>
      </c>
      <c r="H6075" t="s">
        <v>5303</v>
      </c>
      <c r="I6075" t="s">
        <v>5304</v>
      </c>
      <c r="J6075" t="s">
        <v>5305</v>
      </c>
      <c r="K6075" t="s">
        <v>5306</v>
      </c>
      <c r="L6075" t="s">
        <v>5307</v>
      </c>
      <c r="M6075">
        <v>265.29250000000002</v>
      </c>
      <c r="N6075">
        <v>265.29250000000002</v>
      </c>
      <c r="O6075">
        <v>1</v>
      </c>
    </row>
    <row r="6076" spans="1:15" x14ac:dyDescent="0.25">
      <c r="A6076" t="s">
        <v>5299</v>
      </c>
      <c r="B6076" t="s">
        <v>16969</v>
      </c>
      <c r="C6076" t="s">
        <v>11821</v>
      </c>
      <c r="D6076" t="s">
        <v>16970</v>
      </c>
      <c r="F6076">
        <v>20</v>
      </c>
      <c r="G6076" t="s">
        <v>5302</v>
      </c>
      <c r="H6076" t="s">
        <v>5303</v>
      </c>
      <c r="I6076" t="s">
        <v>5304</v>
      </c>
      <c r="J6076" t="s">
        <v>5305</v>
      </c>
      <c r="K6076" t="s">
        <v>5313</v>
      </c>
      <c r="L6076" t="s">
        <v>5307</v>
      </c>
      <c r="M6076">
        <v>49.2911</v>
      </c>
      <c r="N6076">
        <v>49.2911</v>
      </c>
      <c r="O6076">
        <v>1</v>
      </c>
    </row>
    <row r="6077" spans="1:15" x14ac:dyDescent="0.25">
      <c r="A6077" t="s">
        <v>5299</v>
      </c>
      <c r="B6077" t="s">
        <v>16971</v>
      </c>
      <c r="C6077" t="s">
        <v>8694</v>
      </c>
      <c r="D6077" t="s">
        <v>16972</v>
      </c>
      <c r="F6077">
        <v>20</v>
      </c>
      <c r="G6077" t="s">
        <v>5302</v>
      </c>
      <c r="H6077" t="s">
        <v>5303</v>
      </c>
      <c r="I6077" t="s">
        <v>5304</v>
      </c>
      <c r="J6077" t="s">
        <v>5305</v>
      </c>
      <c r="K6077" t="s">
        <v>5327</v>
      </c>
      <c r="L6077" t="s">
        <v>5307</v>
      </c>
      <c r="M6077">
        <v>608.10350000000005</v>
      </c>
      <c r="N6077">
        <v>591.91690000000006</v>
      </c>
      <c r="O6077">
        <v>1</v>
      </c>
    </row>
    <row r="6078" spans="1:15" x14ac:dyDescent="0.25">
      <c r="A6078" t="s">
        <v>5299</v>
      </c>
      <c r="B6078" t="s">
        <v>2204</v>
      </c>
      <c r="C6078" t="s">
        <v>16973</v>
      </c>
      <c r="D6078" t="s">
        <v>16974</v>
      </c>
      <c r="E6078" t="s">
        <v>16975</v>
      </c>
      <c r="F6078">
        <v>20</v>
      </c>
      <c r="G6078" t="s">
        <v>5321</v>
      </c>
      <c r="H6078" t="s">
        <v>5640</v>
      </c>
      <c r="I6078" t="s">
        <v>5304</v>
      </c>
      <c r="J6078" t="s">
        <v>5305</v>
      </c>
      <c r="K6078" t="s">
        <v>5448</v>
      </c>
      <c r="L6078" t="s">
        <v>5323</v>
      </c>
      <c r="M6078">
        <v>71.44</v>
      </c>
      <c r="N6078">
        <v>71.44</v>
      </c>
      <c r="O6078">
        <v>1</v>
      </c>
    </row>
    <row r="6079" spans="1:15" x14ac:dyDescent="0.25">
      <c r="A6079" t="s">
        <v>5299</v>
      </c>
      <c r="B6079" t="s">
        <v>16976</v>
      </c>
      <c r="C6079" t="s">
        <v>16977</v>
      </c>
      <c r="D6079" t="s">
        <v>16978</v>
      </c>
      <c r="F6079">
        <v>20</v>
      </c>
      <c r="G6079" t="s">
        <v>5321</v>
      </c>
      <c r="H6079" t="s">
        <v>5303</v>
      </c>
      <c r="I6079" t="s">
        <v>5304</v>
      </c>
      <c r="J6079" t="s">
        <v>5305</v>
      </c>
      <c r="K6079" t="s">
        <v>5313</v>
      </c>
      <c r="L6079" t="s">
        <v>5323</v>
      </c>
      <c r="M6079">
        <v>383.8974</v>
      </c>
      <c r="N6079">
        <v>383.8974</v>
      </c>
      <c r="O6079">
        <v>1</v>
      </c>
    </row>
    <row r="6080" spans="1:15" x14ac:dyDescent="0.25">
      <c r="A6080" t="s">
        <v>5299</v>
      </c>
      <c r="B6080" t="s">
        <v>16979</v>
      </c>
      <c r="C6080" t="s">
        <v>16553</v>
      </c>
      <c r="D6080" t="s">
        <v>16980</v>
      </c>
      <c r="F6080">
        <v>20</v>
      </c>
      <c r="G6080" t="s">
        <v>5302</v>
      </c>
      <c r="H6080" t="s">
        <v>5303</v>
      </c>
      <c r="I6080" t="s">
        <v>5304</v>
      </c>
      <c r="J6080" t="s">
        <v>5305</v>
      </c>
      <c r="K6080" t="s">
        <v>5313</v>
      </c>
      <c r="L6080" t="s">
        <v>5307</v>
      </c>
      <c r="M6080">
        <v>106.73309999999999</v>
      </c>
      <c r="N6080">
        <v>103.1392</v>
      </c>
      <c r="O6080">
        <v>1</v>
      </c>
    </row>
    <row r="6081" spans="1:15" x14ac:dyDescent="0.25">
      <c r="A6081" t="s">
        <v>5299</v>
      </c>
      <c r="B6081" t="s">
        <v>16981</v>
      </c>
      <c r="C6081" t="s">
        <v>4987</v>
      </c>
      <c r="D6081" t="s">
        <v>5001</v>
      </c>
      <c r="F6081">
        <v>20</v>
      </c>
      <c r="G6081" t="s">
        <v>5321</v>
      </c>
      <c r="H6081" t="s">
        <v>5303</v>
      </c>
      <c r="I6081" t="s">
        <v>5304</v>
      </c>
      <c r="J6081" t="s">
        <v>5305</v>
      </c>
      <c r="K6081" t="s">
        <v>5330</v>
      </c>
      <c r="L6081" t="s">
        <v>5323</v>
      </c>
      <c r="M6081">
        <v>0</v>
      </c>
      <c r="N6081">
        <v>18.75</v>
      </c>
      <c r="O6081">
        <v>1</v>
      </c>
    </row>
    <row r="6082" spans="1:15" x14ac:dyDescent="0.25">
      <c r="A6082" t="s">
        <v>5299</v>
      </c>
      <c r="B6082" t="s">
        <v>4817</v>
      </c>
      <c r="C6082" t="s">
        <v>16982</v>
      </c>
      <c r="D6082" t="s">
        <v>16983</v>
      </c>
      <c r="F6082">
        <v>20</v>
      </c>
      <c r="G6082" t="s">
        <v>5321</v>
      </c>
      <c r="H6082" t="s">
        <v>5303</v>
      </c>
      <c r="I6082" t="s">
        <v>5304</v>
      </c>
      <c r="J6082" t="s">
        <v>5305</v>
      </c>
      <c r="K6082" t="s">
        <v>5322</v>
      </c>
      <c r="L6082" t="s">
        <v>5323</v>
      </c>
      <c r="M6082">
        <v>0.14000000000000001</v>
      </c>
      <c r="N6082">
        <v>0.14000000000000001</v>
      </c>
      <c r="O6082">
        <v>1</v>
      </c>
    </row>
    <row r="6083" spans="1:15" x14ac:dyDescent="0.25">
      <c r="A6083" t="s">
        <v>5299</v>
      </c>
      <c r="B6083" t="s">
        <v>16984</v>
      </c>
      <c r="C6083" t="s">
        <v>10586</v>
      </c>
      <c r="D6083" t="s">
        <v>16985</v>
      </c>
      <c r="F6083">
        <v>20</v>
      </c>
      <c r="G6083" t="s">
        <v>5321</v>
      </c>
      <c r="H6083" t="s">
        <v>5303</v>
      </c>
      <c r="I6083" t="s">
        <v>5456</v>
      </c>
      <c r="J6083" t="s">
        <v>5457</v>
      </c>
      <c r="K6083" t="s">
        <v>5458</v>
      </c>
      <c r="L6083" t="s">
        <v>5323</v>
      </c>
      <c r="M6083">
        <v>0</v>
      </c>
      <c r="N6083">
        <v>0</v>
      </c>
      <c r="O6083">
        <v>1</v>
      </c>
    </row>
    <row r="6084" spans="1:15" x14ac:dyDescent="0.25">
      <c r="A6084" t="s">
        <v>5299</v>
      </c>
      <c r="B6084" t="s">
        <v>2485</v>
      </c>
      <c r="C6084" t="s">
        <v>16986</v>
      </c>
      <c r="D6084" t="s">
        <v>16987</v>
      </c>
      <c r="F6084">
        <v>20</v>
      </c>
      <c r="G6084" t="s">
        <v>5321</v>
      </c>
      <c r="H6084" t="s">
        <v>5303</v>
      </c>
      <c r="I6084" t="s">
        <v>5304</v>
      </c>
      <c r="J6084" t="s">
        <v>5305</v>
      </c>
      <c r="K6084" t="s">
        <v>5357</v>
      </c>
      <c r="L6084" t="s">
        <v>5323</v>
      </c>
      <c r="M6084">
        <v>50</v>
      </c>
      <c r="N6084">
        <v>50</v>
      </c>
      <c r="O6084">
        <v>1</v>
      </c>
    </row>
    <row r="6085" spans="1:15" x14ac:dyDescent="0.25">
      <c r="A6085" t="s">
        <v>5299</v>
      </c>
      <c r="B6085" t="s">
        <v>16988</v>
      </c>
      <c r="C6085" t="s">
        <v>14135</v>
      </c>
      <c r="D6085" t="s">
        <v>16989</v>
      </c>
      <c r="F6085">
        <v>10</v>
      </c>
      <c r="G6085" t="s">
        <v>5321</v>
      </c>
      <c r="H6085" t="s">
        <v>5303</v>
      </c>
      <c r="I6085" t="s">
        <v>5304</v>
      </c>
      <c r="J6085" t="s">
        <v>5305</v>
      </c>
      <c r="K6085" t="s">
        <v>5504</v>
      </c>
      <c r="L6085" t="s">
        <v>5323</v>
      </c>
      <c r="M6085">
        <v>21.333300000000001</v>
      </c>
      <c r="N6085">
        <v>21.333300000000001</v>
      </c>
      <c r="O6085">
        <v>1</v>
      </c>
    </row>
    <row r="6086" spans="1:15" x14ac:dyDescent="0.25">
      <c r="A6086" t="s">
        <v>5299</v>
      </c>
      <c r="B6086" t="s">
        <v>16990</v>
      </c>
      <c r="C6086" t="s">
        <v>5664</v>
      </c>
      <c r="D6086" t="s">
        <v>16991</v>
      </c>
      <c r="F6086">
        <v>20</v>
      </c>
      <c r="G6086" t="s">
        <v>5302</v>
      </c>
      <c r="H6086" t="s">
        <v>5303</v>
      </c>
      <c r="I6086" t="s">
        <v>5304</v>
      </c>
      <c r="J6086" t="s">
        <v>5305</v>
      </c>
      <c r="K6086" t="s">
        <v>5353</v>
      </c>
      <c r="L6086" t="s">
        <v>5307</v>
      </c>
      <c r="M6086">
        <v>52.4925</v>
      </c>
      <c r="N6086">
        <v>51.514499999999998</v>
      </c>
      <c r="O6086">
        <v>1</v>
      </c>
    </row>
    <row r="6087" spans="1:15" x14ac:dyDescent="0.25">
      <c r="A6087" t="s">
        <v>5299</v>
      </c>
      <c r="B6087" t="s">
        <v>3973</v>
      </c>
      <c r="C6087" t="s">
        <v>1271</v>
      </c>
      <c r="D6087" t="s">
        <v>16992</v>
      </c>
      <c r="F6087">
        <v>20</v>
      </c>
      <c r="G6087" t="s">
        <v>5302</v>
      </c>
      <c r="H6087" t="s">
        <v>5303</v>
      </c>
      <c r="I6087" t="s">
        <v>5304</v>
      </c>
      <c r="J6087" t="s">
        <v>5305</v>
      </c>
      <c r="K6087" t="s">
        <v>5306</v>
      </c>
      <c r="L6087" t="s">
        <v>5307</v>
      </c>
      <c r="M6087">
        <v>246.1164</v>
      </c>
      <c r="N6087">
        <v>246.1164</v>
      </c>
      <c r="O6087">
        <v>1</v>
      </c>
    </row>
    <row r="6088" spans="1:15" x14ac:dyDescent="0.25">
      <c r="A6088" t="s">
        <v>5299</v>
      </c>
      <c r="B6088" t="s">
        <v>1708</v>
      </c>
      <c r="C6088" t="s">
        <v>4977</v>
      </c>
      <c r="D6088" t="s">
        <v>16993</v>
      </c>
      <c r="F6088">
        <v>20</v>
      </c>
      <c r="G6088" t="s">
        <v>5302</v>
      </c>
      <c r="H6088" t="s">
        <v>5303</v>
      </c>
      <c r="I6088" t="s">
        <v>5304</v>
      </c>
      <c r="J6088" t="s">
        <v>5305</v>
      </c>
      <c r="K6088" t="s">
        <v>5357</v>
      </c>
      <c r="L6088" t="s">
        <v>5323</v>
      </c>
      <c r="M6088">
        <v>4.5999999999999996</v>
      </c>
      <c r="N6088">
        <v>4.5999999999999996</v>
      </c>
      <c r="O6088">
        <v>1</v>
      </c>
    </row>
    <row r="6089" spans="1:15" x14ac:dyDescent="0.25">
      <c r="A6089" t="s">
        <v>5299</v>
      </c>
      <c r="B6089" t="s">
        <v>3327</v>
      </c>
      <c r="C6089" t="s">
        <v>6372</v>
      </c>
      <c r="D6089" t="s">
        <v>16994</v>
      </c>
      <c r="F6089">
        <v>20</v>
      </c>
      <c r="G6089" t="s">
        <v>5302</v>
      </c>
      <c r="H6089" t="s">
        <v>5303</v>
      </c>
      <c r="I6089" t="s">
        <v>5304</v>
      </c>
      <c r="J6089" t="s">
        <v>5305</v>
      </c>
      <c r="K6089" t="s">
        <v>5306</v>
      </c>
      <c r="L6089" t="s">
        <v>5307</v>
      </c>
      <c r="M6089">
        <v>16.096150000000002</v>
      </c>
      <c r="N6089">
        <v>15.556699999999999</v>
      </c>
      <c r="O6089">
        <v>1</v>
      </c>
    </row>
    <row r="6090" spans="1:15" x14ac:dyDescent="0.25">
      <c r="A6090" t="s">
        <v>5299</v>
      </c>
      <c r="B6090" t="s">
        <v>4314</v>
      </c>
      <c r="C6090" t="s">
        <v>6840</v>
      </c>
      <c r="D6090" t="s">
        <v>16995</v>
      </c>
      <c r="F6090">
        <v>20</v>
      </c>
      <c r="G6090" t="s">
        <v>5302</v>
      </c>
      <c r="H6090" t="s">
        <v>5303</v>
      </c>
      <c r="I6090" t="s">
        <v>5304</v>
      </c>
      <c r="J6090" t="s">
        <v>5305</v>
      </c>
      <c r="K6090" t="s">
        <v>5306</v>
      </c>
      <c r="L6090" t="s">
        <v>5307</v>
      </c>
      <c r="M6090">
        <v>22.709399999999999</v>
      </c>
      <c r="N6090">
        <v>22.709399999999999</v>
      </c>
      <c r="O6090">
        <v>1</v>
      </c>
    </row>
    <row r="6091" spans="1:15" x14ac:dyDescent="0.25">
      <c r="A6091" t="s">
        <v>5299</v>
      </c>
      <c r="B6091" t="s">
        <v>16996</v>
      </c>
      <c r="C6091" t="s">
        <v>16997</v>
      </c>
      <c r="D6091" t="s">
        <v>16998</v>
      </c>
      <c r="F6091">
        <v>20</v>
      </c>
      <c r="G6091" t="s">
        <v>5302</v>
      </c>
      <c r="H6091" t="s">
        <v>5303</v>
      </c>
      <c r="I6091" t="s">
        <v>5304</v>
      </c>
      <c r="J6091" t="s">
        <v>5305</v>
      </c>
      <c r="K6091" t="s">
        <v>5327</v>
      </c>
      <c r="L6091" t="s">
        <v>5307</v>
      </c>
      <c r="M6091">
        <v>10.370100000000001</v>
      </c>
      <c r="N6091">
        <v>10.3749</v>
      </c>
      <c r="O6091">
        <v>1</v>
      </c>
    </row>
    <row r="6092" spans="1:15" x14ac:dyDescent="0.25">
      <c r="A6092" t="s">
        <v>5299</v>
      </c>
      <c r="B6092" t="s">
        <v>4431</v>
      </c>
      <c r="C6092" t="s">
        <v>6372</v>
      </c>
      <c r="D6092" t="s">
        <v>16999</v>
      </c>
      <c r="F6092">
        <v>20</v>
      </c>
      <c r="G6092" t="s">
        <v>5302</v>
      </c>
      <c r="H6092" t="s">
        <v>5303</v>
      </c>
      <c r="I6092" t="s">
        <v>5304</v>
      </c>
      <c r="J6092" t="s">
        <v>5305</v>
      </c>
      <c r="K6092" t="s">
        <v>5306</v>
      </c>
      <c r="L6092" t="s">
        <v>5307</v>
      </c>
      <c r="M6092">
        <v>96.0809</v>
      </c>
      <c r="N6092">
        <v>96.081000000000003</v>
      </c>
      <c r="O6092">
        <v>1</v>
      </c>
    </row>
    <row r="6093" spans="1:15" x14ac:dyDescent="0.25">
      <c r="A6093" t="s">
        <v>5299</v>
      </c>
      <c r="B6093" t="s">
        <v>1829</v>
      </c>
      <c r="C6093" t="s">
        <v>5131</v>
      </c>
      <c r="D6093" t="s">
        <v>5130</v>
      </c>
      <c r="F6093">
        <v>20</v>
      </c>
      <c r="G6093" t="s">
        <v>5302</v>
      </c>
      <c r="H6093" t="s">
        <v>5303</v>
      </c>
      <c r="I6093" t="s">
        <v>5304</v>
      </c>
      <c r="J6093" t="s">
        <v>5305</v>
      </c>
      <c r="K6093" t="s">
        <v>5575</v>
      </c>
      <c r="L6093" t="s">
        <v>5307</v>
      </c>
      <c r="M6093">
        <v>134.27500000000001</v>
      </c>
      <c r="N6093">
        <v>134.27500000000001</v>
      </c>
      <c r="O6093">
        <v>1</v>
      </c>
    </row>
    <row r="6094" spans="1:15" x14ac:dyDescent="0.25">
      <c r="A6094" t="s">
        <v>5299</v>
      </c>
      <c r="B6094" t="s">
        <v>17000</v>
      </c>
      <c r="C6094" t="s">
        <v>12389</v>
      </c>
      <c r="D6094" t="s">
        <v>17001</v>
      </c>
      <c r="F6094">
        <v>20</v>
      </c>
      <c r="G6094" t="s">
        <v>5302</v>
      </c>
      <c r="H6094" t="s">
        <v>5303</v>
      </c>
      <c r="I6094" t="s">
        <v>5304</v>
      </c>
      <c r="J6094" t="s">
        <v>5305</v>
      </c>
      <c r="K6094" t="s">
        <v>5327</v>
      </c>
      <c r="L6094" t="s">
        <v>5307</v>
      </c>
      <c r="M6094">
        <v>227.9237</v>
      </c>
      <c r="N6094">
        <v>223.18289999999999</v>
      </c>
      <c r="O6094">
        <v>1</v>
      </c>
    </row>
    <row r="6095" spans="1:15" x14ac:dyDescent="0.25">
      <c r="A6095" t="s">
        <v>5299</v>
      </c>
      <c r="B6095" t="s">
        <v>17002</v>
      </c>
      <c r="C6095" t="s">
        <v>1359</v>
      </c>
      <c r="D6095" t="s">
        <v>17003</v>
      </c>
      <c r="F6095">
        <v>20</v>
      </c>
      <c r="G6095" t="s">
        <v>5302</v>
      </c>
      <c r="H6095" t="s">
        <v>5303</v>
      </c>
      <c r="I6095" t="s">
        <v>5304</v>
      </c>
      <c r="J6095" t="s">
        <v>5305</v>
      </c>
      <c r="K6095" t="s">
        <v>5306</v>
      </c>
      <c r="L6095" t="s">
        <v>5307</v>
      </c>
      <c r="M6095">
        <v>44.8048</v>
      </c>
      <c r="N6095">
        <v>44.8048</v>
      </c>
      <c r="O6095">
        <v>1</v>
      </c>
    </row>
    <row r="6096" spans="1:15" x14ac:dyDescent="0.25">
      <c r="A6096" t="s">
        <v>5299</v>
      </c>
      <c r="B6096" t="s">
        <v>4959</v>
      </c>
      <c r="C6096" t="s">
        <v>12741</v>
      </c>
      <c r="D6096" t="s">
        <v>17004</v>
      </c>
      <c r="F6096">
        <v>20</v>
      </c>
      <c r="G6096" t="s">
        <v>5302</v>
      </c>
      <c r="H6096" t="s">
        <v>5303</v>
      </c>
      <c r="I6096" t="s">
        <v>5304</v>
      </c>
      <c r="J6096" t="s">
        <v>5305</v>
      </c>
      <c r="K6096" t="s">
        <v>5306</v>
      </c>
      <c r="L6096" t="s">
        <v>5307</v>
      </c>
      <c r="M6096">
        <v>42.902500000000003</v>
      </c>
      <c r="N6096">
        <v>42.902500000000003</v>
      </c>
      <c r="O6096">
        <v>1</v>
      </c>
    </row>
    <row r="6097" spans="1:15" x14ac:dyDescent="0.25">
      <c r="A6097" t="s">
        <v>5299</v>
      </c>
      <c r="B6097" t="s">
        <v>17005</v>
      </c>
      <c r="C6097" t="s">
        <v>5841</v>
      </c>
      <c r="D6097" t="s">
        <v>17006</v>
      </c>
      <c r="F6097">
        <v>20</v>
      </c>
      <c r="G6097" t="s">
        <v>5302</v>
      </c>
      <c r="H6097" t="s">
        <v>5303</v>
      </c>
      <c r="I6097" t="s">
        <v>5304</v>
      </c>
      <c r="J6097" t="s">
        <v>5305</v>
      </c>
      <c r="K6097" t="s">
        <v>5402</v>
      </c>
      <c r="L6097" t="s">
        <v>5307</v>
      </c>
      <c r="M6097">
        <v>122.74930000000001</v>
      </c>
      <c r="N6097">
        <v>122.7492</v>
      </c>
      <c r="O6097">
        <v>1</v>
      </c>
    </row>
    <row r="6098" spans="1:15" x14ac:dyDescent="0.25">
      <c r="A6098" t="s">
        <v>5299</v>
      </c>
      <c r="B6098" t="s">
        <v>3068</v>
      </c>
      <c r="C6098" t="s">
        <v>12300</v>
      </c>
      <c r="D6098" t="s">
        <v>17007</v>
      </c>
      <c r="F6098">
        <v>20</v>
      </c>
      <c r="G6098" t="s">
        <v>5302</v>
      </c>
      <c r="H6098" t="s">
        <v>5303</v>
      </c>
      <c r="I6098" t="s">
        <v>5304</v>
      </c>
      <c r="J6098" t="s">
        <v>5305</v>
      </c>
      <c r="K6098" t="s">
        <v>5306</v>
      </c>
      <c r="L6098" t="s">
        <v>5307</v>
      </c>
      <c r="M6098">
        <v>27.017499999999998</v>
      </c>
      <c r="N6098">
        <v>27.017499999999998</v>
      </c>
      <c r="O6098">
        <v>1</v>
      </c>
    </row>
    <row r="6099" spans="1:15" x14ac:dyDescent="0.25">
      <c r="A6099" t="s">
        <v>5299</v>
      </c>
      <c r="B6099" t="s">
        <v>4318</v>
      </c>
      <c r="C6099" t="s">
        <v>5854</v>
      </c>
      <c r="D6099" t="s">
        <v>17008</v>
      </c>
      <c r="F6099">
        <v>20</v>
      </c>
      <c r="G6099" t="s">
        <v>5302</v>
      </c>
      <c r="H6099" t="s">
        <v>5303</v>
      </c>
      <c r="I6099" t="s">
        <v>5304</v>
      </c>
      <c r="J6099" t="s">
        <v>5305</v>
      </c>
      <c r="K6099" t="s">
        <v>5313</v>
      </c>
      <c r="L6099" t="s">
        <v>5307</v>
      </c>
      <c r="M6099">
        <v>94.756600000000006</v>
      </c>
      <c r="N6099">
        <v>94.756600000000006</v>
      </c>
      <c r="O6099">
        <v>1</v>
      </c>
    </row>
    <row r="6100" spans="1:15" x14ac:dyDescent="0.25">
      <c r="A6100" t="s">
        <v>5299</v>
      </c>
      <c r="B6100" t="s">
        <v>4502</v>
      </c>
      <c r="C6100" t="s">
        <v>5043</v>
      </c>
      <c r="D6100" t="s">
        <v>17009</v>
      </c>
      <c r="F6100">
        <v>20</v>
      </c>
      <c r="G6100" t="s">
        <v>5302</v>
      </c>
      <c r="H6100" t="s">
        <v>5303</v>
      </c>
      <c r="I6100" t="s">
        <v>5304</v>
      </c>
      <c r="J6100" t="s">
        <v>5305</v>
      </c>
      <c r="K6100" t="s">
        <v>5306</v>
      </c>
      <c r="L6100" t="s">
        <v>5307</v>
      </c>
      <c r="M6100">
        <v>265.29250000000002</v>
      </c>
      <c r="N6100">
        <v>265.29250000000002</v>
      </c>
      <c r="O6100">
        <v>1</v>
      </c>
    </row>
    <row r="6101" spans="1:15" x14ac:dyDescent="0.25">
      <c r="A6101" t="s">
        <v>5299</v>
      </c>
      <c r="B6101" t="s">
        <v>4335</v>
      </c>
      <c r="C6101" t="s">
        <v>1222</v>
      </c>
      <c r="D6101" t="s">
        <v>17010</v>
      </c>
      <c r="F6101">
        <v>20</v>
      </c>
      <c r="G6101" t="s">
        <v>5302</v>
      </c>
      <c r="H6101" t="s">
        <v>5303</v>
      </c>
      <c r="I6101" t="s">
        <v>5304</v>
      </c>
      <c r="J6101" t="s">
        <v>5305</v>
      </c>
      <c r="K6101" t="s">
        <v>5313</v>
      </c>
      <c r="L6101" t="s">
        <v>5307</v>
      </c>
      <c r="M6101">
        <v>128.7242</v>
      </c>
      <c r="N6101">
        <v>128.7242</v>
      </c>
      <c r="O6101">
        <v>1</v>
      </c>
    </row>
    <row r="6102" spans="1:15" x14ac:dyDescent="0.25">
      <c r="A6102" t="s">
        <v>5299</v>
      </c>
      <c r="B6102" t="s">
        <v>17011</v>
      </c>
      <c r="C6102" t="s">
        <v>17012</v>
      </c>
      <c r="D6102" t="s">
        <v>17013</v>
      </c>
      <c r="F6102">
        <v>20</v>
      </c>
      <c r="G6102" t="s">
        <v>5302</v>
      </c>
      <c r="H6102" t="s">
        <v>5303</v>
      </c>
      <c r="I6102" t="s">
        <v>5304</v>
      </c>
      <c r="J6102" t="s">
        <v>5305</v>
      </c>
      <c r="K6102" t="s">
        <v>5313</v>
      </c>
      <c r="L6102" t="s">
        <v>5307</v>
      </c>
      <c r="M6102">
        <v>1352.4015999999999</v>
      </c>
      <c r="N6102">
        <v>1352.4139</v>
      </c>
      <c r="O6102">
        <v>1</v>
      </c>
    </row>
    <row r="6103" spans="1:15" x14ac:dyDescent="0.25">
      <c r="A6103" t="s">
        <v>5299</v>
      </c>
      <c r="B6103" t="s">
        <v>17014</v>
      </c>
      <c r="C6103" t="s">
        <v>9701</v>
      </c>
      <c r="D6103" t="s">
        <v>17015</v>
      </c>
      <c r="F6103">
        <v>20</v>
      </c>
      <c r="G6103" t="s">
        <v>5302</v>
      </c>
      <c r="H6103" t="s">
        <v>5303</v>
      </c>
      <c r="I6103" t="s">
        <v>5304</v>
      </c>
      <c r="J6103" t="s">
        <v>5305</v>
      </c>
      <c r="K6103" t="s">
        <v>5327</v>
      </c>
      <c r="L6103" t="s">
        <v>5307</v>
      </c>
      <c r="M6103">
        <v>0</v>
      </c>
      <c r="N6103">
        <v>114.5038</v>
      </c>
      <c r="O6103">
        <v>1</v>
      </c>
    </row>
    <row r="6104" spans="1:15" x14ac:dyDescent="0.25">
      <c r="A6104" t="s">
        <v>5299</v>
      </c>
      <c r="B6104" t="s">
        <v>17016</v>
      </c>
      <c r="C6104" t="s">
        <v>8491</v>
      </c>
      <c r="D6104" t="s">
        <v>17017</v>
      </c>
      <c r="F6104">
        <v>20</v>
      </c>
      <c r="G6104" t="s">
        <v>5302</v>
      </c>
      <c r="H6104" t="s">
        <v>5303</v>
      </c>
      <c r="I6104" t="s">
        <v>5304</v>
      </c>
      <c r="J6104" t="s">
        <v>5305</v>
      </c>
      <c r="K6104" t="s">
        <v>5327</v>
      </c>
      <c r="L6104" t="s">
        <v>5307</v>
      </c>
      <c r="M6104">
        <v>283.70030000000003</v>
      </c>
      <c r="N6104">
        <v>283.73110000000003</v>
      </c>
      <c r="O6104">
        <v>1</v>
      </c>
    </row>
    <row r="6105" spans="1:15" x14ac:dyDescent="0.25">
      <c r="A6105" t="s">
        <v>5299</v>
      </c>
      <c r="B6105" t="s">
        <v>4576</v>
      </c>
      <c r="C6105" t="s">
        <v>1223</v>
      </c>
      <c r="D6105" t="s">
        <v>17018</v>
      </c>
      <c r="F6105">
        <v>20</v>
      </c>
      <c r="G6105" t="s">
        <v>5302</v>
      </c>
      <c r="H6105" t="s">
        <v>5303</v>
      </c>
      <c r="I6105" t="s">
        <v>5304</v>
      </c>
      <c r="J6105" t="s">
        <v>5305</v>
      </c>
      <c r="K6105" t="s">
        <v>5306</v>
      </c>
      <c r="L6105" t="s">
        <v>5307</v>
      </c>
      <c r="M6105">
        <v>247.05359999999999</v>
      </c>
      <c r="N6105">
        <v>217.6148</v>
      </c>
      <c r="O6105">
        <v>1</v>
      </c>
    </row>
    <row r="6106" spans="1:15" x14ac:dyDescent="0.25">
      <c r="A6106" t="s">
        <v>5299</v>
      </c>
      <c r="B6106" t="s">
        <v>280</v>
      </c>
      <c r="C6106" t="s">
        <v>1215</v>
      </c>
      <c r="D6106" t="s">
        <v>874</v>
      </c>
      <c r="F6106">
        <v>20</v>
      </c>
      <c r="G6106" t="s">
        <v>5302</v>
      </c>
      <c r="H6106" t="s">
        <v>5303</v>
      </c>
      <c r="I6106" t="s">
        <v>5304</v>
      </c>
      <c r="J6106" t="s">
        <v>5305</v>
      </c>
      <c r="K6106" t="s">
        <v>5402</v>
      </c>
      <c r="L6106" t="s">
        <v>5307</v>
      </c>
      <c r="M6106">
        <v>33.664900000000003</v>
      </c>
      <c r="N6106">
        <v>33.664900000000003</v>
      </c>
      <c r="O6106">
        <v>1</v>
      </c>
    </row>
    <row r="6107" spans="1:15" x14ac:dyDescent="0.25">
      <c r="A6107" t="s">
        <v>5299</v>
      </c>
      <c r="B6107" t="s">
        <v>17019</v>
      </c>
      <c r="C6107" t="s">
        <v>1403</v>
      </c>
      <c r="D6107" t="s">
        <v>17020</v>
      </c>
      <c r="F6107">
        <v>20</v>
      </c>
      <c r="G6107" t="s">
        <v>5302</v>
      </c>
      <c r="H6107" t="s">
        <v>5303</v>
      </c>
      <c r="I6107" t="s">
        <v>5304</v>
      </c>
      <c r="J6107" t="s">
        <v>5305</v>
      </c>
      <c r="K6107" t="s">
        <v>5353</v>
      </c>
      <c r="L6107" t="s">
        <v>5307</v>
      </c>
      <c r="M6107">
        <v>455.95460000000003</v>
      </c>
      <c r="N6107">
        <v>449.35480000000001</v>
      </c>
      <c r="O6107">
        <v>1</v>
      </c>
    </row>
    <row r="6108" spans="1:15" x14ac:dyDescent="0.25">
      <c r="A6108" t="s">
        <v>5299</v>
      </c>
      <c r="B6108" t="s">
        <v>1756</v>
      </c>
      <c r="C6108" t="s">
        <v>1217</v>
      </c>
      <c r="D6108" t="s">
        <v>5006</v>
      </c>
      <c r="F6108">
        <v>20</v>
      </c>
      <c r="G6108" t="s">
        <v>5302</v>
      </c>
      <c r="H6108" t="s">
        <v>5303</v>
      </c>
      <c r="I6108" t="s">
        <v>5304</v>
      </c>
      <c r="J6108" t="s">
        <v>5305</v>
      </c>
      <c r="K6108" t="s">
        <v>5306</v>
      </c>
      <c r="L6108" t="s">
        <v>5307</v>
      </c>
      <c r="M6108">
        <v>179.031417</v>
      </c>
      <c r="N6108">
        <v>182.62360000000001</v>
      </c>
      <c r="O6108">
        <v>1</v>
      </c>
    </row>
    <row r="6109" spans="1:15" x14ac:dyDescent="0.25">
      <c r="A6109" t="s">
        <v>5299</v>
      </c>
      <c r="B6109" t="s">
        <v>17021</v>
      </c>
      <c r="C6109" t="s">
        <v>15380</v>
      </c>
      <c r="D6109" t="s">
        <v>17022</v>
      </c>
      <c r="F6109">
        <v>20</v>
      </c>
      <c r="G6109" t="s">
        <v>5302</v>
      </c>
      <c r="H6109" t="s">
        <v>5303</v>
      </c>
      <c r="I6109" t="s">
        <v>5304</v>
      </c>
      <c r="J6109" t="s">
        <v>5305</v>
      </c>
      <c r="K6109" t="s">
        <v>5402</v>
      </c>
      <c r="L6109" t="s">
        <v>5307</v>
      </c>
      <c r="M6109">
        <v>73.17</v>
      </c>
      <c r="N6109">
        <v>73.17</v>
      </c>
      <c r="O6109">
        <v>1</v>
      </c>
    </row>
    <row r="6110" spans="1:15" x14ac:dyDescent="0.25">
      <c r="A6110" t="s">
        <v>5299</v>
      </c>
      <c r="B6110" t="s">
        <v>17023</v>
      </c>
      <c r="C6110" t="s">
        <v>7841</v>
      </c>
      <c r="D6110" t="s">
        <v>17024</v>
      </c>
      <c r="F6110">
        <v>20</v>
      </c>
      <c r="G6110" t="s">
        <v>5302</v>
      </c>
      <c r="H6110" t="s">
        <v>5303</v>
      </c>
      <c r="I6110" t="s">
        <v>5304</v>
      </c>
      <c r="J6110" t="s">
        <v>5305</v>
      </c>
      <c r="K6110" t="s">
        <v>5306</v>
      </c>
      <c r="L6110" t="s">
        <v>5307</v>
      </c>
      <c r="M6110">
        <v>16.427499999999998</v>
      </c>
      <c r="N6110">
        <v>16.427499999999998</v>
      </c>
      <c r="O6110">
        <v>1</v>
      </c>
    </row>
    <row r="6111" spans="1:15" x14ac:dyDescent="0.25">
      <c r="A6111" t="s">
        <v>5299</v>
      </c>
      <c r="B6111" t="s">
        <v>17025</v>
      </c>
      <c r="C6111" t="s">
        <v>5106</v>
      </c>
      <c r="D6111" t="s">
        <v>5105</v>
      </c>
      <c r="F6111">
        <v>90</v>
      </c>
      <c r="G6111" t="s">
        <v>5302</v>
      </c>
      <c r="H6111" t="s">
        <v>5303</v>
      </c>
      <c r="I6111" t="s">
        <v>5304</v>
      </c>
      <c r="J6111" t="s">
        <v>5305</v>
      </c>
      <c r="K6111" t="s">
        <v>5313</v>
      </c>
      <c r="L6111" t="s">
        <v>5307</v>
      </c>
      <c r="M6111">
        <v>15.7568</v>
      </c>
      <c r="N6111">
        <v>15.7568</v>
      </c>
      <c r="O6111">
        <v>1</v>
      </c>
    </row>
    <row r="6112" spans="1:15" x14ac:dyDescent="0.25">
      <c r="A6112" t="s">
        <v>5299</v>
      </c>
      <c r="B6112" t="s">
        <v>17026</v>
      </c>
      <c r="C6112" t="s">
        <v>7481</v>
      </c>
      <c r="D6112" t="s">
        <v>17027</v>
      </c>
      <c r="F6112">
        <v>20</v>
      </c>
      <c r="G6112" t="s">
        <v>5302</v>
      </c>
      <c r="H6112" t="s">
        <v>5303</v>
      </c>
      <c r="I6112" t="s">
        <v>5304</v>
      </c>
      <c r="J6112" t="s">
        <v>5305</v>
      </c>
      <c r="K6112" t="s">
        <v>5313</v>
      </c>
      <c r="L6112" t="s">
        <v>5307</v>
      </c>
      <c r="M6112">
        <v>1621.3957</v>
      </c>
      <c r="N6112">
        <v>1610.4204</v>
      </c>
      <c r="O6112">
        <v>1</v>
      </c>
    </row>
    <row r="6113" spans="1:15" x14ac:dyDescent="0.25">
      <c r="A6113" t="s">
        <v>5299</v>
      </c>
      <c r="B6113" t="s">
        <v>17028</v>
      </c>
      <c r="C6113" t="s">
        <v>7909</v>
      </c>
      <c r="D6113" t="s">
        <v>17029</v>
      </c>
      <c r="F6113">
        <v>20</v>
      </c>
      <c r="G6113" t="s">
        <v>5302</v>
      </c>
      <c r="H6113" t="s">
        <v>5303</v>
      </c>
      <c r="I6113" t="s">
        <v>5304</v>
      </c>
      <c r="J6113" t="s">
        <v>5305</v>
      </c>
      <c r="K6113" t="s">
        <v>5306</v>
      </c>
      <c r="L6113" t="s">
        <v>5307</v>
      </c>
      <c r="M6113">
        <v>252.3903</v>
      </c>
      <c r="N6113">
        <v>252.4083</v>
      </c>
      <c r="O6113">
        <v>1</v>
      </c>
    </row>
    <row r="6114" spans="1:15" x14ac:dyDescent="0.25">
      <c r="A6114" t="s">
        <v>5299</v>
      </c>
      <c r="B6114" t="s">
        <v>17030</v>
      </c>
      <c r="C6114" t="s">
        <v>5954</v>
      </c>
      <c r="D6114" t="s">
        <v>17031</v>
      </c>
      <c r="F6114">
        <v>20</v>
      </c>
      <c r="G6114" t="s">
        <v>5302</v>
      </c>
      <c r="H6114" t="s">
        <v>5303</v>
      </c>
      <c r="I6114" t="s">
        <v>5304</v>
      </c>
      <c r="J6114" t="s">
        <v>5305</v>
      </c>
      <c r="K6114" t="s">
        <v>5306</v>
      </c>
      <c r="L6114" t="s">
        <v>5307</v>
      </c>
      <c r="M6114">
        <v>286.9024</v>
      </c>
      <c r="N6114">
        <v>286.50639999999999</v>
      </c>
      <c r="O6114">
        <v>1</v>
      </c>
    </row>
    <row r="6115" spans="1:15" x14ac:dyDescent="0.25">
      <c r="A6115" t="s">
        <v>5299</v>
      </c>
      <c r="B6115" t="s">
        <v>17032</v>
      </c>
      <c r="C6115" t="s">
        <v>17033</v>
      </c>
      <c r="D6115" t="s">
        <v>17034</v>
      </c>
      <c r="F6115">
        <v>20</v>
      </c>
      <c r="G6115" t="s">
        <v>5302</v>
      </c>
      <c r="H6115" t="s">
        <v>5303</v>
      </c>
      <c r="I6115" t="s">
        <v>5304</v>
      </c>
      <c r="J6115" t="s">
        <v>5305</v>
      </c>
      <c r="K6115" t="s">
        <v>5306</v>
      </c>
      <c r="L6115" t="s">
        <v>5307</v>
      </c>
      <c r="M6115">
        <v>5.5483000000000002</v>
      </c>
      <c r="N6115">
        <v>5.5483000000000002</v>
      </c>
      <c r="O6115">
        <v>1</v>
      </c>
    </row>
    <row r="6116" spans="1:15" x14ac:dyDescent="0.25">
      <c r="A6116" t="s">
        <v>5299</v>
      </c>
      <c r="B6116" t="s">
        <v>17035</v>
      </c>
      <c r="C6116" t="s">
        <v>17036</v>
      </c>
      <c r="D6116" t="s">
        <v>17035</v>
      </c>
      <c r="F6116">
        <v>20</v>
      </c>
      <c r="G6116" t="s">
        <v>5302</v>
      </c>
      <c r="H6116" t="s">
        <v>5303</v>
      </c>
      <c r="I6116" t="s">
        <v>5456</v>
      </c>
      <c r="J6116" t="s">
        <v>5457</v>
      </c>
      <c r="K6116" t="s">
        <v>5458</v>
      </c>
      <c r="L6116" t="s">
        <v>5307</v>
      </c>
      <c r="M6116">
        <v>0</v>
      </c>
      <c r="N6116">
        <v>0</v>
      </c>
      <c r="O6116">
        <v>1</v>
      </c>
    </row>
    <row r="6117" spans="1:15" x14ac:dyDescent="0.25">
      <c r="A6117" t="s">
        <v>5299</v>
      </c>
      <c r="B6117" t="s">
        <v>17037</v>
      </c>
      <c r="C6117" t="s">
        <v>5537</v>
      </c>
      <c r="D6117" t="s">
        <v>15508</v>
      </c>
      <c r="F6117">
        <v>10</v>
      </c>
      <c r="G6117" t="s">
        <v>5302</v>
      </c>
      <c r="H6117" t="s">
        <v>5303</v>
      </c>
      <c r="I6117" t="s">
        <v>5304</v>
      </c>
      <c r="J6117" t="s">
        <v>5305</v>
      </c>
      <c r="K6117" t="s">
        <v>5402</v>
      </c>
      <c r="L6117" t="s">
        <v>5307</v>
      </c>
      <c r="M6117">
        <v>0</v>
      </c>
      <c r="N6117">
        <v>0</v>
      </c>
      <c r="O6117">
        <v>1</v>
      </c>
    </row>
    <row r="6118" spans="1:15" x14ac:dyDescent="0.25">
      <c r="A6118" t="s">
        <v>5299</v>
      </c>
      <c r="B6118" t="s">
        <v>17038</v>
      </c>
      <c r="C6118" t="s">
        <v>6539</v>
      </c>
      <c r="D6118" t="s">
        <v>17039</v>
      </c>
      <c r="F6118">
        <v>20</v>
      </c>
      <c r="G6118" t="s">
        <v>5302</v>
      </c>
      <c r="H6118" t="s">
        <v>5303</v>
      </c>
      <c r="I6118" t="s">
        <v>5304</v>
      </c>
      <c r="J6118" t="s">
        <v>5305</v>
      </c>
      <c r="K6118" t="s">
        <v>5306</v>
      </c>
      <c r="L6118" t="s">
        <v>5307</v>
      </c>
      <c r="M6118">
        <v>0</v>
      </c>
      <c r="N6118">
        <v>0</v>
      </c>
      <c r="O6118">
        <v>1</v>
      </c>
    </row>
    <row r="6119" spans="1:15" x14ac:dyDescent="0.25">
      <c r="A6119" t="s">
        <v>5299</v>
      </c>
      <c r="B6119" t="s">
        <v>17040</v>
      </c>
      <c r="C6119" t="s">
        <v>14290</v>
      </c>
      <c r="D6119" t="s">
        <v>17041</v>
      </c>
      <c r="F6119">
        <v>20</v>
      </c>
      <c r="G6119" t="s">
        <v>5302</v>
      </c>
      <c r="H6119" t="s">
        <v>5303</v>
      </c>
      <c r="I6119" t="s">
        <v>5304</v>
      </c>
      <c r="J6119" t="s">
        <v>5305</v>
      </c>
      <c r="K6119" t="s">
        <v>5313</v>
      </c>
      <c r="L6119" t="s">
        <v>5307</v>
      </c>
      <c r="M6119">
        <v>78.442499999999995</v>
      </c>
      <c r="N6119">
        <v>78.266300000000001</v>
      </c>
      <c r="O6119">
        <v>1</v>
      </c>
    </row>
    <row r="6120" spans="1:15" x14ac:dyDescent="0.25">
      <c r="A6120" t="s">
        <v>5299</v>
      </c>
      <c r="B6120" t="s">
        <v>17042</v>
      </c>
      <c r="C6120" t="s">
        <v>6539</v>
      </c>
      <c r="D6120" t="s">
        <v>17043</v>
      </c>
      <c r="F6120">
        <v>20</v>
      </c>
      <c r="G6120" t="s">
        <v>5302</v>
      </c>
      <c r="H6120" t="s">
        <v>5303</v>
      </c>
      <c r="I6120" t="s">
        <v>5304</v>
      </c>
      <c r="J6120" t="s">
        <v>5305</v>
      </c>
      <c r="K6120" t="s">
        <v>5306</v>
      </c>
      <c r="L6120" t="s">
        <v>5307</v>
      </c>
      <c r="M6120">
        <v>0</v>
      </c>
      <c r="N6120">
        <v>0</v>
      </c>
      <c r="O6120">
        <v>1</v>
      </c>
    </row>
    <row r="6121" spans="1:15" x14ac:dyDescent="0.25">
      <c r="A6121" t="s">
        <v>5299</v>
      </c>
      <c r="B6121" t="s">
        <v>17044</v>
      </c>
      <c r="C6121" t="s">
        <v>8126</v>
      </c>
      <c r="D6121" t="s">
        <v>17045</v>
      </c>
      <c r="F6121">
        <v>20</v>
      </c>
      <c r="G6121" t="s">
        <v>5302</v>
      </c>
      <c r="H6121" t="s">
        <v>5303</v>
      </c>
      <c r="I6121" t="s">
        <v>5304</v>
      </c>
      <c r="J6121" t="s">
        <v>5305</v>
      </c>
      <c r="K6121" t="s">
        <v>5313</v>
      </c>
      <c r="L6121" t="s">
        <v>5307</v>
      </c>
      <c r="M6121">
        <v>324.71409999999997</v>
      </c>
      <c r="N6121">
        <v>292.83769999999998</v>
      </c>
      <c r="O6121">
        <v>1</v>
      </c>
    </row>
    <row r="6122" spans="1:15" x14ac:dyDescent="0.25">
      <c r="A6122" t="s">
        <v>5299</v>
      </c>
      <c r="B6122" t="s">
        <v>17046</v>
      </c>
      <c r="C6122" t="s">
        <v>9566</v>
      </c>
      <c r="D6122" t="s">
        <v>17047</v>
      </c>
      <c r="F6122">
        <v>20</v>
      </c>
      <c r="G6122" t="s">
        <v>5302</v>
      </c>
      <c r="H6122" t="s">
        <v>5303</v>
      </c>
      <c r="I6122" t="s">
        <v>5304</v>
      </c>
      <c r="J6122" t="s">
        <v>5305</v>
      </c>
      <c r="K6122" t="s">
        <v>5353</v>
      </c>
      <c r="L6122" t="s">
        <v>5323</v>
      </c>
      <c r="M6122">
        <v>376.30470000000003</v>
      </c>
      <c r="N6122">
        <v>362.66469999999998</v>
      </c>
      <c r="O6122">
        <v>1</v>
      </c>
    </row>
    <row r="6123" spans="1:15" x14ac:dyDescent="0.25">
      <c r="A6123" t="s">
        <v>5299</v>
      </c>
      <c r="B6123" t="s">
        <v>17048</v>
      </c>
      <c r="C6123" t="s">
        <v>1326</v>
      </c>
      <c r="D6123" t="s">
        <v>17049</v>
      </c>
      <c r="F6123">
        <v>20</v>
      </c>
      <c r="G6123" t="s">
        <v>5302</v>
      </c>
      <c r="H6123" t="s">
        <v>5303</v>
      </c>
      <c r="I6123" t="s">
        <v>5304</v>
      </c>
      <c r="J6123" t="s">
        <v>5305</v>
      </c>
      <c r="K6123" t="s">
        <v>5306</v>
      </c>
      <c r="L6123" t="s">
        <v>5307</v>
      </c>
      <c r="M6123">
        <v>2.3658000000000001</v>
      </c>
      <c r="N6123">
        <v>2.3658999999999999</v>
      </c>
      <c r="O6123">
        <v>1</v>
      </c>
    </row>
    <row r="6124" spans="1:15" x14ac:dyDescent="0.25">
      <c r="A6124" t="s">
        <v>5299</v>
      </c>
      <c r="B6124" t="s">
        <v>17050</v>
      </c>
      <c r="C6124" t="s">
        <v>9252</v>
      </c>
      <c r="D6124" t="s">
        <v>17051</v>
      </c>
      <c r="F6124">
        <v>20</v>
      </c>
      <c r="G6124" t="s">
        <v>5302</v>
      </c>
      <c r="H6124" t="s">
        <v>5303</v>
      </c>
      <c r="I6124" t="s">
        <v>5304</v>
      </c>
      <c r="J6124" t="s">
        <v>5305</v>
      </c>
      <c r="K6124" t="s">
        <v>5327</v>
      </c>
      <c r="L6124" t="s">
        <v>5307</v>
      </c>
      <c r="M6124">
        <v>225.98230000000001</v>
      </c>
      <c r="N6124">
        <v>225.97640000000001</v>
      </c>
      <c r="O6124">
        <v>1</v>
      </c>
    </row>
    <row r="6125" spans="1:15" x14ac:dyDescent="0.25">
      <c r="A6125" t="s">
        <v>5299</v>
      </c>
      <c r="B6125" t="s">
        <v>17052</v>
      </c>
      <c r="C6125" t="s">
        <v>1403</v>
      </c>
      <c r="D6125" t="s">
        <v>17053</v>
      </c>
      <c r="F6125">
        <v>20</v>
      </c>
      <c r="G6125" t="s">
        <v>5302</v>
      </c>
      <c r="H6125" t="s">
        <v>5303</v>
      </c>
      <c r="I6125" t="s">
        <v>5304</v>
      </c>
      <c r="J6125" t="s">
        <v>5305</v>
      </c>
      <c r="K6125" t="s">
        <v>5327</v>
      </c>
      <c r="L6125" t="s">
        <v>5307</v>
      </c>
      <c r="M6125">
        <v>70.964299999999994</v>
      </c>
      <c r="N6125">
        <v>71.0458</v>
      </c>
      <c r="O6125">
        <v>1</v>
      </c>
    </row>
    <row r="6126" spans="1:15" x14ac:dyDescent="0.25">
      <c r="A6126" t="s">
        <v>5299</v>
      </c>
      <c r="B6126" t="s">
        <v>17054</v>
      </c>
      <c r="C6126" t="s">
        <v>5315</v>
      </c>
      <c r="D6126" t="s">
        <v>17055</v>
      </c>
      <c r="F6126">
        <v>20</v>
      </c>
      <c r="G6126" t="s">
        <v>5302</v>
      </c>
      <c r="H6126" t="s">
        <v>5303</v>
      </c>
      <c r="I6126" t="s">
        <v>5304</v>
      </c>
      <c r="J6126" t="s">
        <v>5305</v>
      </c>
      <c r="K6126" t="s">
        <v>5313</v>
      </c>
      <c r="L6126" t="s">
        <v>5307</v>
      </c>
      <c r="M6126">
        <v>59.9223</v>
      </c>
      <c r="N6126">
        <v>59.715699999999998</v>
      </c>
      <c r="O6126">
        <v>1</v>
      </c>
    </row>
    <row r="6127" spans="1:15" x14ac:dyDescent="0.25">
      <c r="A6127" t="s">
        <v>5299</v>
      </c>
      <c r="B6127" t="s">
        <v>17056</v>
      </c>
      <c r="C6127" t="s">
        <v>16619</v>
      </c>
      <c r="D6127" t="s">
        <v>17057</v>
      </c>
      <c r="F6127">
        <v>20</v>
      </c>
      <c r="G6127" t="s">
        <v>5302</v>
      </c>
      <c r="H6127" t="s">
        <v>5303</v>
      </c>
      <c r="I6127" t="s">
        <v>5304</v>
      </c>
      <c r="J6127" t="s">
        <v>5305</v>
      </c>
      <c r="K6127" t="s">
        <v>5353</v>
      </c>
      <c r="L6127" t="s">
        <v>5323</v>
      </c>
      <c r="M6127">
        <v>1009.5966</v>
      </c>
      <c r="N6127">
        <v>997.76130000000001</v>
      </c>
      <c r="O6127">
        <v>1</v>
      </c>
    </row>
    <row r="6128" spans="1:15" x14ac:dyDescent="0.25">
      <c r="A6128" t="s">
        <v>5299</v>
      </c>
      <c r="B6128" t="s">
        <v>17058</v>
      </c>
      <c r="C6128" t="s">
        <v>1427</v>
      </c>
      <c r="D6128" t="s">
        <v>17059</v>
      </c>
      <c r="F6128">
        <v>20</v>
      </c>
      <c r="G6128" t="s">
        <v>5302</v>
      </c>
      <c r="H6128" t="s">
        <v>5303</v>
      </c>
      <c r="I6128" t="s">
        <v>5304</v>
      </c>
      <c r="J6128" t="s">
        <v>5305</v>
      </c>
      <c r="K6128" t="s">
        <v>5313</v>
      </c>
      <c r="L6128" t="s">
        <v>5307</v>
      </c>
      <c r="M6128">
        <v>804.50789999999995</v>
      </c>
      <c r="N6128">
        <v>804.49149999999997</v>
      </c>
      <c r="O6128">
        <v>1</v>
      </c>
    </row>
    <row r="6129" spans="1:15" x14ac:dyDescent="0.25">
      <c r="A6129" t="s">
        <v>5299</v>
      </c>
      <c r="B6129" t="s">
        <v>17060</v>
      </c>
      <c r="C6129" t="s">
        <v>5315</v>
      </c>
      <c r="D6129" t="s">
        <v>17061</v>
      </c>
      <c r="F6129">
        <v>20</v>
      </c>
      <c r="G6129" t="s">
        <v>5302</v>
      </c>
      <c r="H6129" t="s">
        <v>5303</v>
      </c>
      <c r="I6129" t="s">
        <v>5304</v>
      </c>
      <c r="J6129" t="s">
        <v>5305</v>
      </c>
      <c r="K6129" t="s">
        <v>5313</v>
      </c>
      <c r="L6129" t="s">
        <v>5307</v>
      </c>
      <c r="M6129">
        <v>82.988</v>
      </c>
      <c r="N6129">
        <v>82.781499999999994</v>
      </c>
      <c r="O6129">
        <v>1</v>
      </c>
    </row>
    <row r="6130" spans="1:15" x14ac:dyDescent="0.25">
      <c r="A6130" t="s">
        <v>5299</v>
      </c>
      <c r="B6130" t="s">
        <v>17062</v>
      </c>
      <c r="C6130" t="s">
        <v>5537</v>
      </c>
      <c r="D6130" t="s">
        <v>17063</v>
      </c>
      <c r="F6130">
        <v>10</v>
      </c>
      <c r="G6130" t="s">
        <v>5302</v>
      </c>
      <c r="H6130" t="s">
        <v>5303</v>
      </c>
      <c r="I6130" t="s">
        <v>5304</v>
      </c>
      <c r="J6130" t="s">
        <v>5305</v>
      </c>
      <c r="K6130" t="s">
        <v>5402</v>
      </c>
      <c r="L6130" t="s">
        <v>5307</v>
      </c>
      <c r="M6130">
        <v>0</v>
      </c>
      <c r="N6130">
        <v>0</v>
      </c>
      <c r="O6130">
        <v>1</v>
      </c>
    </row>
    <row r="6131" spans="1:15" x14ac:dyDescent="0.25">
      <c r="A6131" t="s">
        <v>5299</v>
      </c>
      <c r="B6131" t="s">
        <v>17064</v>
      </c>
      <c r="C6131" t="s">
        <v>1403</v>
      </c>
      <c r="D6131" t="s">
        <v>17065</v>
      </c>
      <c r="F6131">
        <v>20</v>
      </c>
      <c r="G6131" t="s">
        <v>5302</v>
      </c>
      <c r="H6131" t="s">
        <v>5303</v>
      </c>
      <c r="I6131" t="s">
        <v>5304</v>
      </c>
      <c r="J6131" t="s">
        <v>5305</v>
      </c>
      <c r="K6131" t="s">
        <v>5306</v>
      </c>
      <c r="L6131" t="s">
        <v>5307</v>
      </c>
      <c r="M6131">
        <v>113.8764</v>
      </c>
      <c r="N6131">
        <v>113.8763</v>
      </c>
      <c r="O6131">
        <v>1</v>
      </c>
    </row>
    <row r="6132" spans="1:15" x14ac:dyDescent="0.25">
      <c r="A6132" t="s">
        <v>5299</v>
      </c>
      <c r="B6132" t="s">
        <v>3726</v>
      </c>
      <c r="C6132" t="s">
        <v>17066</v>
      </c>
      <c r="D6132" t="s">
        <v>17067</v>
      </c>
      <c r="F6132">
        <v>20</v>
      </c>
      <c r="G6132" t="s">
        <v>5302</v>
      </c>
      <c r="H6132" t="s">
        <v>5303</v>
      </c>
      <c r="I6132" t="s">
        <v>5304</v>
      </c>
      <c r="J6132" t="s">
        <v>5305</v>
      </c>
      <c r="K6132" t="s">
        <v>5306</v>
      </c>
      <c r="L6132" t="s">
        <v>5307</v>
      </c>
      <c r="M6132">
        <v>4.9377000000000004</v>
      </c>
      <c r="N6132">
        <v>4.9377000000000004</v>
      </c>
      <c r="O6132">
        <v>1</v>
      </c>
    </row>
    <row r="6133" spans="1:15" x14ac:dyDescent="0.25">
      <c r="A6133" t="s">
        <v>5299</v>
      </c>
      <c r="B6133" t="s">
        <v>32</v>
      </c>
      <c r="C6133" t="s">
        <v>1214</v>
      </c>
      <c r="D6133" t="s">
        <v>626</v>
      </c>
      <c r="F6133">
        <v>20</v>
      </c>
      <c r="G6133" t="s">
        <v>5302</v>
      </c>
      <c r="H6133" t="s">
        <v>5303</v>
      </c>
      <c r="I6133" t="s">
        <v>5304</v>
      </c>
      <c r="J6133" t="s">
        <v>5305</v>
      </c>
      <c r="K6133" t="s">
        <v>5313</v>
      </c>
      <c r="L6133" t="s">
        <v>5307</v>
      </c>
      <c r="M6133">
        <v>787.76329999999996</v>
      </c>
      <c r="N6133">
        <v>787.76329999999996</v>
      </c>
      <c r="O6133">
        <v>1</v>
      </c>
    </row>
    <row r="6134" spans="1:15" x14ac:dyDescent="0.25">
      <c r="A6134" t="s">
        <v>5299</v>
      </c>
      <c r="B6134" t="s">
        <v>17068</v>
      </c>
      <c r="C6134" t="s">
        <v>7118</v>
      </c>
      <c r="D6134" t="s">
        <v>17068</v>
      </c>
      <c r="F6134">
        <v>20</v>
      </c>
      <c r="G6134" t="s">
        <v>5302</v>
      </c>
      <c r="H6134" t="s">
        <v>5303</v>
      </c>
      <c r="I6134" t="s">
        <v>5456</v>
      </c>
      <c r="J6134" t="s">
        <v>5457</v>
      </c>
      <c r="K6134" t="s">
        <v>5458</v>
      </c>
      <c r="L6134" t="s">
        <v>5307</v>
      </c>
      <c r="M6134">
        <v>0</v>
      </c>
      <c r="N6134">
        <v>0</v>
      </c>
      <c r="O6134">
        <v>1</v>
      </c>
    </row>
    <row r="6135" spans="1:15" x14ac:dyDescent="0.25">
      <c r="A6135" t="s">
        <v>5299</v>
      </c>
      <c r="B6135" t="s">
        <v>17069</v>
      </c>
      <c r="C6135" t="s">
        <v>17070</v>
      </c>
      <c r="D6135" t="s">
        <v>17071</v>
      </c>
      <c r="F6135">
        <v>10</v>
      </c>
      <c r="G6135" t="s">
        <v>5302</v>
      </c>
      <c r="H6135" t="s">
        <v>5303</v>
      </c>
      <c r="I6135" t="s">
        <v>5304</v>
      </c>
      <c r="J6135" t="s">
        <v>5305</v>
      </c>
      <c r="K6135" t="s">
        <v>5402</v>
      </c>
      <c r="L6135" t="s">
        <v>5307</v>
      </c>
      <c r="M6135">
        <v>0</v>
      </c>
      <c r="N6135">
        <v>0</v>
      </c>
      <c r="O6135">
        <v>1</v>
      </c>
    </row>
    <row r="6136" spans="1:15" x14ac:dyDescent="0.25">
      <c r="A6136" t="s">
        <v>5299</v>
      </c>
      <c r="B6136" t="s">
        <v>4760</v>
      </c>
      <c r="C6136" t="s">
        <v>6193</v>
      </c>
      <c r="D6136" t="s">
        <v>17072</v>
      </c>
      <c r="F6136">
        <v>20</v>
      </c>
      <c r="G6136" t="s">
        <v>5302</v>
      </c>
      <c r="H6136" t="s">
        <v>5303</v>
      </c>
      <c r="I6136" t="s">
        <v>5304</v>
      </c>
      <c r="J6136" t="s">
        <v>5305</v>
      </c>
      <c r="K6136" t="s">
        <v>5306</v>
      </c>
      <c r="L6136" t="s">
        <v>5307</v>
      </c>
      <c r="M6136">
        <v>200.99680000000001</v>
      </c>
      <c r="N6136">
        <v>201.04140000000001</v>
      </c>
      <c r="O6136">
        <v>1</v>
      </c>
    </row>
    <row r="6137" spans="1:15" x14ac:dyDescent="0.25">
      <c r="A6137" t="s">
        <v>5299</v>
      </c>
      <c r="B6137" t="s">
        <v>17073</v>
      </c>
      <c r="C6137" t="s">
        <v>5593</v>
      </c>
      <c r="D6137" t="s">
        <v>17074</v>
      </c>
      <c r="F6137">
        <v>20</v>
      </c>
      <c r="G6137" t="s">
        <v>5302</v>
      </c>
      <c r="H6137" t="s">
        <v>5303</v>
      </c>
      <c r="I6137" t="s">
        <v>5304</v>
      </c>
      <c r="J6137" t="s">
        <v>5305</v>
      </c>
      <c r="K6137" t="s">
        <v>5327</v>
      </c>
      <c r="L6137" t="s">
        <v>5307</v>
      </c>
      <c r="M6137">
        <v>289.09300000000002</v>
      </c>
      <c r="N6137">
        <v>289.13630000000001</v>
      </c>
      <c r="O6137">
        <v>1</v>
      </c>
    </row>
    <row r="6138" spans="1:15" x14ac:dyDescent="0.25">
      <c r="A6138" t="s">
        <v>5299</v>
      </c>
      <c r="B6138" t="s">
        <v>17075</v>
      </c>
      <c r="C6138" t="s">
        <v>1415</v>
      </c>
      <c r="D6138" t="s">
        <v>17076</v>
      </c>
      <c r="F6138">
        <v>20</v>
      </c>
      <c r="G6138" t="s">
        <v>5302</v>
      </c>
      <c r="H6138" t="s">
        <v>5303</v>
      </c>
      <c r="I6138" t="s">
        <v>5304</v>
      </c>
      <c r="J6138" t="s">
        <v>5305</v>
      </c>
      <c r="K6138" t="s">
        <v>5353</v>
      </c>
      <c r="L6138" t="s">
        <v>5323</v>
      </c>
      <c r="M6138">
        <v>1871.1789000000001</v>
      </c>
      <c r="N6138">
        <v>1860.5024000000001</v>
      </c>
      <c r="O6138">
        <v>1</v>
      </c>
    </row>
    <row r="6139" spans="1:15" x14ac:dyDescent="0.25">
      <c r="A6139" t="s">
        <v>5299</v>
      </c>
      <c r="B6139" t="s">
        <v>17077</v>
      </c>
      <c r="C6139" t="s">
        <v>9100</v>
      </c>
      <c r="D6139" t="s">
        <v>17078</v>
      </c>
      <c r="F6139">
        <v>20</v>
      </c>
      <c r="G6139" t="s">
        <v>5302</v>
      </c>
      <c r="H6139" t="s">
        <v>5303</v>
      </c>
      <c r="I6139" t="s">
        <v>5304</v>
      </c>
      <c r="J6139" t="s">
        <v>5305</v>
      </c>
      <c r="K6139" t="s">
        <v>5327</v>
      </c>
      <c r="L6139" t="s">
        <v>5307</v>
      </c>
      <c r="M6139">
        <v>28.2043</v>
      </c>
      <c r="N6139">
        <v>28.209</v>
      </c>
      <c r="O6139">
        <v>1</v>
      </c>
    </row>
    <row r="6140" spans="1:15" x14ac:dyDescent="0.25">
      <c r="A6140" t="s">
        <v>5299</v>
      </c>
      <c r="B6140" t="s">
        <v>17079</v>
      </c>
      <c r="C6140" t="s">
        <v>14614</v>
      </c>
      <c r="D6140" t="s">
        <v>17080</v>
      </c>
      <c r="F6140">
        <v>20</v>
      </c>
      <c r="G6140" t="s">
        <v>5302</v>
      </c>
      <c r="H6140" t="s">
        <v>5303</v>
      </c>
      <c r="I6140" t="s">
        <v>5304</v>
      </c>
      <c r="J6140" t="s">
        <v>5305</v>
      </c>
      <c r="K6140" t="s">
        <v>5306</v>
      </c>
      <c r="L6140" t="s">
        <v>5307</v>
      </c>
      <c r="M6140">
        <v>34.499000000000002</v>
      </c>
      <c r="N6140">
        <v>34.499000000000002</v>
      </c>
      <c r="O6140">
        <v>1</v>
      </c>
    </row>
    <row r="6141" spans="1:15" x14ac:dyDescent="0.25">
      <c r="A6141" t="s">
        <v>5299</v>
      </c>
      <c r="B6141" t="s">
        <v>17081</v>
      </c>
      <c r="C6141" t="s">
        <v>5417</v>
      </c>
      <c r="D6141" t="s">
        <v>17082</v>
      </c>
      <c r="F6141">
        <v>10</v>
      </c>
      <c r="G6141" t="s">
        <v>5302</v>
      </c>
      <c r="H6141" t="s">
        <v>5303</v>
      </c>
      <c r="I6141" t="s">
        <v>5304</v>
      </c>
      <c r="J6141" t="s">
        <v>5305</v>
      </c>
      <c r="K6141" t="s">
        <v>5313</v>
      </c>
      <c r="L6141" t="s">
        <v>5307</v>
      </c>
      <c r="M6141">
        <v>0</v>
      </c>
      <c r="N6141">
        <v>0</v>
      </c>
      <c r="O6141">
        <v>1</v>
      </c>
    </row>
    <row r="6142" spans="1:15" x14ac:dyDescent="0.25">
      <c r="A6142" t="s">
        <v>5299</v>
      </c>
      <c r="B6142" t="s">
        <v>2811</v>
      </c>
      <c r="C6142" t="s">
        <v>14647</v>
      </c>
      <c r="D6142" t="s">
        <v>17083</v>
      </c>
      <c r="F6142">
        <v>20</v>
      </c>
      <c r="G6142" t="s">
        <v>5321</v>
      </c>
      <c r="H6142" t="s">
        <v>5303</v>
      </c>
      <c r="I6142" t="s">
        <v>5304</v>
      </c>
      <c r="J6142" t="s">
        <v>5305</v>
      </c>
      <c r="K6142" t="s">
        <v>5330</v>
      </c>
      <c r="L6142" t="s">
        <v>5323</v>
      </c>
      <c r="M6142">
        <v>89.98</v>
      </c>
      <c r="N6142">
        <v>89.98</v>
      </c>
      <c r="O6142">
        <v>1</v>
      </c>
    </row>
    <row r="6143" spans="1:15" x14ac:dyDescent="0.25">
      <c r="A6143" t="s">
        <v>5299</v>
      </c>
      <c r="B6143" t="s">
        <v>383</v>
      </c>
      <c r="C6143" t="s">
        <v>1371</v>
      </c>
      <c r="D6143" t="s">
        <v>977</v>
      </c>
      <c r="F6143">
        <v>20</v>
      </c>
      <c r="G6143" t="s">
        <v>5302</v>
      </c>
      <c r="H6143" t="s">
        <v>5303</v>
      </c>
      <c r="I6143" t="s">
        <v>5304</v>
      </c>
      <c r="J6143" t="s">
        <v>5305</v>
      </c>
      <c r="K6143" t="s">
        <v>5313</v>
      </c>
      <c r="L6143" t="s">
        <v>5307</v>
      </c>
      <c r="M6143">
        <v>126.2784</v>
      </c>
      <c r="N6143">
        <v>126.2784</v>
      </c>
      <c r="O6143">
        <v>1</v>
      </c>
    </row>
    <row r="6144" spans="1:15" x14ac:dyDescent="0.25">
      <c r="A6144" t="s">
        <v>5299</v>
      </c>
      <c r="B6144" t="s">
        <v>17084</v>
      </c>
      <c r="C6144" t="s">
        <v>17085</v>
      </c>
      <c r="D6144" t="s">
        <v>17086</v>
      </c>
      <c r="F6144">
        <v>20</v>
      </c>
      <c r="G6144" t="s">
        <v>5321</v>
      </c>
      <c r="H6144" t="s">
        <v>5303</v>
      </c>
      <c r="I6144" t="s">
        <v>5304</v>
      </c>
      <c r="J6144" t="s">
        <v>5305</v>
      </c>
      <c r="K6144" t="s">
        <v>5330</v>
      </c>
      <c r="L6144" t="s">
        <v>5323</v>
      </c>
      <c r="M6144">
        <v>65.319999999999993</v>
      </c>
      <c r="N6144">
        <v>65.319999999999993</v>
      </c>
      <c r="O6144">
        <v>1</v>
      </c>
    </row>
    <row r="6145" spans="1:15" x14ac:dyDescent="0.25">
      <c r="A6145" t="s">
        <v>5299</v>
      </c>
      <c r="B6145" t="s">
        <v>17087</v>
      </c>
      <c r="C6145" t="s">
        <v>17088</v>
      </c>
      <c r="D6145" t="s">
        <v>17089</v>
      </c>
      <c r="E6145" t="s">
        <v>17090</v>
      </c>
      <c r="F6145">
        <v>20</v>
      </c>
      <c r="G6145" t="s">
        <v>5321</v>
      </c>
      <c r="H6145" t="s">
        <v>5303</v>
      </c>
      <c r="I6145" t="s">
        <v>11063</v>
      </c>
      <c r="J6145" t="s">
        <v>5457</v>
      </c>
      <c r="K6145" t="s">
        <v>11706</v>
      </c>
      <c r="L6145" t="s">
        <v>5323</v>
      </c>
      <c r="M6145">
        <v>0</v>
      </c>
      <c r="N6145">
        <v>0</v>
      </c>
      <c r="O6145">
        <v>1</v>
      </c>
    </row>
    <row r="6146" spans="1:15" x14ac:dyDescent="0.25">
      <c r="A6146" t="s">
        <v>5299</v>
      </c>
      <c r="B6146" t="s">
        <v>2921</v>
      </c>
      <c r="C6146" t="s">
        <v>1326</v>
      </c>
      <c r="D6146" t="s">
        <v>17091</v>
      </c>
      <c r="F6146">
        <v>20</v>
      </c>
      <c r="G6146" t="s">
        <v>5302</v>
      </c>
      <c r="H6146" t="s">
        <v>5303</v>
      </c>
      <c r="I6146" t="s">
        <v>5304</v>
      </c>
      <c r="J6146" t="s">
        <v>5305</v>
      </c>
      <c r="K6146" t="s">
        <v>5306</v>
      </c>
      <c r="L6146" t="s">
        <v>5307</v>
      </c>
      <c r="M6146">
        <v>7.7930000000000001</v>
      </c>
      <c r="N6146">
        <v>7.7930000000000001</v>
      </c>
      <c r="O6146">
        <v>1</v>
      </c>
    </row>
    <row r="6147" spans="1:15" x14ac:dyDescent="0.25">
      <c r="A6147" t="s">
        <v>5299</v>
      </c>
      <c r="B6147" t="s">
        <v>2654</v>
      </c>
      <c r="C6147" t="s">
        <v>17092</v>
      </c>
      <c r="D6147" t="s">
        <v>17093</v>
      </c>
      <c r="F6147">
        <v>20</v>
      </c>
      <c r="G6147" t="s">
        <v>5321</v>
      </c>
      <c r="H6147" t="s">
        <v>5303</v>
      </c>
      <c r="I6147" t="s">
        <v>5304</v>
      </c>
      <c r="J6147" t="s">
        <v>5305</v>
      </c>
      <c r="K6147" t="s">
        <v>5330</v>
      </c>
      <c r="L6147" t="s">
        <v>5323</v>
      </c>
      <c r="M6147">
        <v>12.35</v>
      </c>
      <c r="N6147">
        <v>12.35</v>
      </c>
      <c r="O6147">
        <v>1</v>
      </c>
    </row>
    <row r="6148" spans="1:15" x14ac:dyDescent="0.25">
      <c r="A6148" t="s">
        <v>5299</v>
      </c>
      <c r="B6148" t="s">
        <v>2233</v>
      </c>
      <c r="C6148" t="s">
        <v>17094</v>
      </c>
      <c r="D6148" t="s">
        <v>17095</v>
      </c>
      <c r="F6148">
        <v>20</v>
      </c>
      <c r="G6148" t="s">
        <v>5321</v>
      </c>
      <c r="H6148" t="s">
        <v>5303</v>
      </c>
      <c r="I6148" t="s">
        <v>5304</v>
      </c>
      <c r="J6148" t="s">
        <v>5305</v>
      </c>
      <c r="K6148" t="s">
        <v>5322</v>
      </c>
      <c r="L6148" t="s">
        <v>5323</v>
      </c>
      <c r="M6148">
        <v>1.17E-2</v>
      </c>
      <c r="N6148">
        <v>1.17E-2</v>
      </c>
      <c r="O6148">
        <v>1</v>
      </c>
    </row>
    <row r="6149" spans="1:15" x14ac:dyDescent="0.25">
      <c r="A6149" t="s">
        <v>5299</v>
      </c>
      <c r="B6149" t="s">
        <v>17096</v>
      </c>
      <c r="C6149" t="s">
        <v>12541</v>
      </c>
      <c r="D6149" t="s">
        <v>17097</v>
      </c>
      <c r="F6149">
        <v>20</v>
      </c>
      <c r="G6149" t="s">
        <v>5302</v>
      </c>
      <c r="H6149" t="s">
        <v>5303</v>
      </c>
      <c r="I6149" t="s">
        <v>5304</v>
      </c>
      <c r="J6149" t="s">
        <v>5305</v>
      </c>
      <c r="K6149" t="s">
        <v>5357</v>
      </c>
      <c r="L6149" t="s">
        <v>5323</v>
      </c>
      <c r="M6149">
        <v>106.3261</v>
      </c>
      <c r="N6149">
        <v>106.3261</v>
      </c>
      <c r="O6149">
        <v>1</v>
      </c>
    </row>
    <row r="6150" spans="1:15" x14ac:dyDescent="0.25">
      <c r="A6150" t="s">
        <v>5299</v>
      </c>
      <c r="B6150" t="s">
        <v>17098</v>
      </c>
      <c r="C6150" t="s">
        <v>1412</v>
      </c>
      <c r="D6150" t="s">
        <v>17099</v>
      </c>
      <c r="F6150">
        <v>20</v>
      </c>
      <c r="G6150" t="s">
        <v>5302</v>
      </c>
      <c r="H6150" t="s">
        <v>5303</v>
      </c>
      <c r="I6150" t="s">
        <v>5304</v>
      </c>
      <c r="J6150" t="s">
        <v>5305</v>
      </c>
      <c r="K6150" t="s">
        <v>5327</v>
      </c>
      <c r="L6150" t="s">
        <v>5307</v>
      </c>
      <c r="M6150">
        <v>1568.4152999999999</v>
      </c>
      <c r="N6150">
        <v>1568.5918999999999</v>
      </c>
      <c r="O6150">
        <v>1</v>
      </c>
    </row>
    <row r="6151" spans="1:15" x14ac:dyDescent="0.25">
      <c r="A6151" t="s">
        <v>5299</v>
      </c>
      <c r="B6151" t="s">
        <v>17100</v>
      </c>
      <c r="C6151" t="s">
        <v>5709</v>
      </c>
      <c r="D6151" t="s">
        <v>17101</v>
      </c>
      <c r="F6151">
        <v>20</v>
      </c>
      <c r="G6151" t="s">
        <v>5302</v>
      </c>
      <c r="H6151" t="s">
        <v>5303</v>
      </c>
      <c r="I6151" t="s">
        <v>5304</v>
      </c>
      <c r="J6151" t="s">
        <v>5305</v>
      </c>
      <c r="K6151" t="s">
        <v>5327</v>
      </c>
      <c r="L6151" t="s">
        <v>5307</v>
      </c>
      <c r="M6151">
        <v>289.92570000000001</v>
      </c>
      <c r="N6151">
        <v>289.91809999999998</v>
      </c>
      <c r="O6151">
        <v>1</v>
      </c>
    </row>
    <row r="6152" spans="1:15" x14ac:dyDescent="0.25">
      <c r="A6152" t="s">
        <v>5299</v>
      </c>
      <c r="B6152" t="s">
        <v>4866</v>
      </c>
      <c r="C6152" t="s">
        <v>17102</v>
      </c>
      <c r="D6152" t="s">
        <v>17103</v>
      </c>
      <c r="F6152">
        <v>20</v>
      </c>
      <c r="G6152" t="s">
        <v>5321</v>
      </c>
      <c r="H6152" t="s">
        <v>5303</v>
      </c>
      <c r="I6152" t="s">
        <v>5304</v>
      </c>
      <c r="J6152" t="s">
        <v>5305</v>
      </c>
      <c r="K6152" t="s">
        <v>5330</v>
      </c>
      <c r="L6152" t="s">
        <v>5323</v>
      </c>
      <c r="M6152">
        <v>42.11</v>
      </c>
      <c r="N6152">
        <v>42.11</v>
      </c>
      <c r="O6152">
        <v>1</v>
      </c>
    </row>
    <row r="6153" spans="1:15" x14ac:dyDescent="0.25">
      <c r="A6153" t="s">
        <v>5299</v>
      </c>
      <c r="B6153" t="s">
        <v>17104</v>
      </c>
      <c r="C6153" t="s">
        <v>14766</v>
      </c>
      <c r="D6153" t="s">
        <v>17105</v>
      </c>
      <c r="F6153">
        <v>20</v>
      </c>
      <c r="G6153" t="s">
        <v>5302</v>
      </c>
      <c r="H6153" t="s">
        <v>5303</v>
      </c>
      <c r="I6153" t="s">
        <v>5304</v>
      </c>
      <c r="J6153" t="s">
        <v>5305</v>
      </c>
      <c r="K6153" t="s">
        <v>5313</v>
      </c>
      <c r="L6153" t="s">
        <v>5307</v>
      </c>
      <c r="M6153">
        <v>1799.1621</v>
      </c>
      <c r="N6153">
        <v>1799.1621</v>
      </c>
      <c r="O6153">
        <v>1</v>
      </c>
    </row>
    <row r="6154" spans="1:15" x14ac:dyDescent="0.25">
      <c r="A6154" t="s">
        <v>5299</v>
      </c>
      <c r="B6154" t="s">
        <v>2417</v>
      </c>
      <c r="C6154" t="s">
        <v>17106</v>
      </c>
      <c r="D6154" t="s">
        <v>17107</v>
      </c>
      <c r="F6154">
        <v>20</v>
      </c>
      <c r="G6154" t="s">
        <v>5321</v>
      </c>
      <c r="H6154" t="s">
        <v>5303</v>
      </c>
      <c r="I6154" t="s">
        <v>5304</v>
      </c>
      <c r="J6154" t="s">
        <v>5305</v>
      </c>
      <c r="K6154" t="s">
        <v>5330</v>
      </c>
      <c r="L6154" t="s">
        <v>5323</v>
      </c>
      <c r="M6154">
        <v>28.202300000000001</v>
      </c>
      <c r="N6154">
        <v>28.202300000000001</v>
      </c>
      <c r="O6154">
        <v>1</v>
      </c>
    </row>
    <row r="6155" spans="1:15" x14ac:dyDescent="0.25">
      <c r="A6155" t="s">
        <v>5299</v>
      </c>
      <c r="B6155" t="s">
        <v>17108</v>
      </c>
      <c r="C6155" t="s">
        <v>6592</v>
      </c>
      <c r="D6155" t="s">
        <v>17109</v>
      </c>
      <c r="F6155">
        <v>20</v>
      </c>
      <c r="G6155" t="s">
        <v>5302</v>
      </c>
      <c r="H6155" t="s">
        <v>5303</v>
      </c>
      <c r="I6155" t="s">
        <v>5304</v>
      </c>
      <c r="J6155" t="s">
        <v>5305</v>
      </c>
      <c r="K6155" t="s">
        <v>5313</v>
      </c>
      <c r="L6155" t="s">
        <v>5307</v>
      </c>
      <c r="M6155">
        <v>39.344299999999997</v>
      </c>
      <c r="N6155">
        <v>39.2438</v>
      </c>
      <c r="O6155">
        <v>1</v>
      </c>
    </row>
    <row r="6156" spans="1:15" x14ac:dyDescent="0.25">
      <c r="A6156" t="s">
        <v>5299</v>
      </c>
      <c r="B6156" t="s">
        <v>2719</v>
      </c>
      <c r="C6156" t="s">
        <v>7440</v>
      </c>
      <c r="D6156" t="s">
        <v>17110</v>
      </c>
      <c r="F6156">
        <v>20</v>
      </c>
      <c r="G6156" t="s">
        <v>5321</v>
      </c>
      <c r="H6156" t="s">
        <v>5303</v>
      </c>
      <c r="I6156" t="s">
        <v>5304</v>
      </c>
      <c r="J6156" t="s">
        <v>5305</v>
      </c>
      <c r="K6156" t="s">
        <v>5330</v>
      </c>
      <c r="L6156" t="s">
        <v>5323</v>
      </c>
      <c r="M6156">
        <v>41.93</v>
      </c>
      <c r="N6156">
        <v>41.93</v>
      </c>
      <c r="O6156">
        <v>1</v>
      </c>
    </row>
    <row r="6157" spans="1:15" x14ac:dyDescent="0.25">
      <c r="A6157" t="s">
        <v>5299</v>
      </c>
      <c r="B6157" t="s">
        <v>2291</v>
      </c>
      <c r="C6157" t="s">
        <v>17111</v>
      </c>
      <c r="D6157" t="s">
        <v>17112</v>
      </c>
      <c r="F6157">
        <v>20</v>
      </c>
      <c r="G6157" t="s">
        <v>5321</v>
      </c>
      <c r="H6157" t="s">
        <v>5303</v>
      </c>
      <c r="I6157" t="s">
        <v>5304</v>
      </c>
      <c r="J6157" t="s">
        <v>5305</v>
      </c>
      <c r="K6157" t="s">
        <v>5322</v>
      </c>
      <c r="L6157" t="s">
        <v>5323</v>
      </c>
      <c r="M6157">
        <v>5.6</v>
      </c>
      <c r="N6157">
        <v>5.6</v>
      </c>
      <c r="O6157">
        <v>1</v>
      </c>
    </row>
    <row r="6158" spans="1:15" x14ac:dyDescent="0.25">
      <c r="A6158" t="s">
        <v>5299</v>
      </c>
      <c r="B6158" t="s">
        <v>17113</v>
      </c>
      <c r="C6158" t="s">
        <v>17114</v>
      </c>
      <c r="D6158" t="s">
        <v>17115</v>
      </c>
      <c r="F6158">
        <v>20</v>
      </c>
      <c r="G6158" t="s">
        <v>5321</v>
      </c>
      <c r="H6158" t="s">
        <v>5303</v>
      </c>
      <c r="I6158" t="s">
        <v>5304</v>
      </c>
      <c r="J6158" t="s">
        <v>5305</v>
      </c>
      <c r="K6158" t="s">
        <v>5330</v>
      </c>
      <c r="L6158" t="s">
        <v>5323</v>
      </c>
      <c r="M6158">
        <v>40.4</v>
      </c>
      <c r="N6158">
        <v>40.4</v>
      </c>
      <c r="O6158">
        <v>1</v>
      </c>
    </row>
    <row r="6159" spans="1:15" x14ac:dyDescent="0.25">
      <c r="A6159" t="s">
        <v>5299</v>
      </c>
      <c r="B6159" t="s">
        <v>17116</v>
      </c>
      <c r="C6159" t="s">
        <v>11234</v>
      </c>
      <c r="D6159" t="s">
        <v>17117</v>
      </c>
      <c r="F6159">
        <v>20</v>
      </c>
      <c r="G6159" t="s">
        <v>5302</v>
      </c>
      <c r="H6159" t="s">
        <v>5303</v>
      </c>
      <c r="I6159" t="s">
        <v>5304</v>
      </c>
      <c r="J6159" t="s">
        <v>5305</v>
      </c>
      <c r="K6159" t="s">
        <v>5313</v>
      </c>
      <c r="L6159" t="s">
        <v>5307</v>
      </c>
      <c r="M6159">
        <v>19.3614</v>
      </c>
      <c r="N6159">
        <v>19.3614</v>
      </c>
      <c r="O6159">
        <v>1</v>
      </c>
    </row>
    <row r="6160" spans="1:15" x14ac:dyDescent="0.25">
      <c r="A6160" t="s">
        <v>5299</v>
      </c>
      <c r="B6160" t="s">
        <v>17118</v>
      </c>
      <c r="C6160" t="s">
        <v>17119</v>
      </c>
      <c r="D6160" t="s">
        <v>17120</v>
      </c>
      <c r="F6160">
        <v>20</v>
      </c>
      <c r="G6160" t="s">
        <v>5302</v>
      </c>
      <c r="H6160" t="s">
        <v>5303</v>
      </c>
      <c r="I6160" t="s">
        <v>5304</v>
      </c>
      <c r="J6160" t="s">
        <v>5305</v>
      </c>
      <c r="K6160" t="s">
        <v>5327</v>
      </c>
      <c r="L6160" t="s">
        <v>5307</v>
      </c>
      <c r="M6160">
        <v>70.618300000000005</v>
      </c>
      <c r="N6160">
        <v>70.678600000000003</v>
      </c>
      <c r="O6160">
        <v>1</v>
      </c>
    </row>
    <row r="6161" spans="1:15" x14ac:dyDescent="0.25">
      <c r="A6161" t="s">
        <v>5299</v>
      </c>
      <c r="B6161" t="s">
        <v>17121</v>
      </c>
      <c r="C6161" t="s">
        <v>17122</v>
      </c>
      <c r="D6161" t="s">
        <v>17123</v>
      </c>
      <c r="F6161">
        <v>20</v>
      </c>
      <c r="G6161" t="s">
        <v>5302</v>
      </c>
      <c r="H6161" t="s">
        <v>5303</v>
      </c>
      <c r="I6161" t="s">
        <v>5304</v>
      </c>
      <c r="J6161" t="s">
        <v>5305</v>
      </c>
      <c r="K6161" t="s">
        <v>5313</v>
      </c>
      <c r="L6161" t="s">
        <v>5307</v>
      </c>
      <c r="M6161">
        <v>54.474600000000002</v>
      </c>
      <c r="N6161">
        <v>53.112299999999998</v>
      </c>
      <c r="O6161">
        <v>1</v>
      </c>
    </row>
    <row r="6162" spans="1:15" x14ac:dyDescent="0.25">
      <c r="A6162" t="s">
        <v>5299</v>
      </c>
      <c r="B6162" t="s">
        <v>17124</v>
      </c>
      <c r="C6162" t="s">
        <v>16258</v>
      </c>
      <c r="D6162" t="s">
        <v>17125</v>
      </c>
      <c r="F6162">
        <v>20</v>
      </c>
      <c r="G6162" t="s">
        <v>5302</v>
      </c>
      <c r="H6162" t="s">
        <v>5303</v>
      </c>
      <c r="I6162" t="s">
        <v>5304</v>
      </c>
      <c r="J6162" t="s">
        <v>5305</v>
      </c>
      <c r="K6162" t="s">
        <v>5313</v>
      </c>
      <c r="L6162" t="s">
        <v>5307</v>
      </c>
      <c r="M6162">
        <v>31.453099999999999</v>
      </c>
      <c r="N6162">
        <v>31.219100000000001</v>
      </c>
      <c r="O6162">
        <v>1</v>
      </c>
    </row>
    <row r="6163" spans="1:15" x14ac:dyDescent="0.25">
      <c r="A6163" t="s">
        <v>5299</v>
      </c>
      <c r="B6163" t="s">
        <v>17126</v>
      </c>
      <c r="C6163" t="s">
        <v>17127</v>
      </c>
      <c r="D6163" t="s">
        <v>17128</v>
      </c>
      <c r="F6163">
        <v>20</v>
      </c>
      <c r="G6163" t="s">
        <v>5302</v>
      </c>
      <c r="H6163" t="s">
        <v>5303</v>
      </c>
      <c r="I6163" t="s">
        <v>5304</v>
      </c>
      <c r="J6163" t="s">
        <v>5305</v>
      </c>
      <c r="K6163" t="s">
        <v>5313</v>
      </c>
      <c r="L6163" t="s">
        <v>5307</v>
      </c>
      <c r="M6163">
        <v>41.920900000000003</v>
      </c>
      <c r="N6163">
        <v>41.920900000000003</v>
      </c>
      <c r="O6163">
        <v>1</v>
      </c>
    </row>
    <row r="6164" spans="1:15" x14ac:dyDescent="0.25">
      <c r="A6164" t="s">
        <v>5299</v>
      </c>
      <c r="B6164" t="s">
        <v>2344</v>
      </c>
      <c r="C6164" t="s">
        <v>17129</v>
      </c>
      <c r="D6164" t="s">
        <v>17130</v>
      </c>
      <c r="F6164">
        <v>20</v>
      </c>
      <c r="G6164" t="s">
        <v>5321</v>
      </c>
      <c r="H6164" t="s">
        <v>5303</v>
      </c>
      <c r="I6164" t="s">
        <v>5304</v>
      </c>
      <c r="J6164" t="s">
        <v>5305</v>
      </c>
      <c r="K6164" t="s">
        <v>5322</v>
      </c>
      <c r="L6164" t="s">
        <v>5323</v>
      </c>
      <c r="M6164">
        <v>0.05</v>
      </c>
      <c r="N6164">
        <v>0.06</v>
      </c>
      <c r="O6164">
        <v>1</v>
      </c>
    </row>
    <row r="6165" spans="1:15" x14ac:dyDescent="0.25">
      <c r="A6165" t="s">
        <v>5299</v>
      </c>
      <c r="B6165" t="s">
        <v>2738</v>
      </c>
      <c r="C6165" t="s">
        <v>7423</v>
      </c>
      <c r="D6165" t="s">
        <v>17131</v>
      </c>
      <c r="F6165">
        <v>20</v>
      </c>
      <c r="G6165" t="s">
        <v>5321</v>
      </c>
      <c r="H6165" t="s">
        <v>5303</v>
      </c>
      <c r="I6165" t="s">
        <v>5304</v>
      </c>
      <c r="J6165" t="s">
        <v>5305</v>
      </c>
      <c r="K6165" t="s">
        <v>5330</v>
      </c>
      <c r="L6165" t="s">
        <v>5323</v>
      </c>
      <c r="M6165">
        <v>19.940000000000001</v>
      </c>
      <c r="N6165">
        <v>19.940000000000001</v>
      </c>
      <c r="O6165">
        <v>1</v>
      </c>
    </row>
    <row r="6166" spans="1:15" x14ac:dyDescent="0.25">
      <c r="A6166" t="s">
        <v>5299</v>
      </c>
      <c r="B6166" t="s">
        <v>2992</v>
      </c>
      <c r="C6166" t="s">
        <v>17132</v>
      </c>
      <c r="D6166" t="s">
        <v>17133</v>
      </c>
      <c r="F6166">
        <v>20</v>
      </c>
      <c r="G6166" t="s">
        <v>5321</v>
      </c>
      <c r="H6166" t="s">
        <v>5303</v>
      </c>
      <c r="I6166" t="s">
        <v>5304</v>
      </c>
      <c r="J6166" t="s">
        <v>5305</v>
      </c>
      <c r="K6166" t="s">
        <v>5330</v>
      </c>
      <c r="L6166" t="s">
        <v>5323</v>
      </c>
      <c r="M6166">
        <v>8.6989979999999996</v>
      </c>
      <c r="N6166">
        <v>8.8584999999999994</v>
      </c>
      <c r="O6166">
        <v>1</v>
      </c>
    </row>
    <row r="6167" spans="1:15" x14ac:dyDescent="0.25">
      <c r="A6167" t="s">
        <v>5299</v>
      </c>
      <c r="B6167" t="s">
        <v>1598</v>
      </c>
      <c r="C6167" t="s">
        <v>17134</v>
      </c>
      <c r="D6167" t="s">
        <v>17135</v>
      </c>
      <c r="F6167">
        <v>20</v>
      </c>
      <c r="G6167" t="s">
        <v>5302</v>
      </c>
      <c r="H6167" t="s">
        <v>5303</v>
      </c>
      <c r="I6167" t="s">
        <v>5304</v>
      </c>
      <c r="J6167" t="s">
        <v>5305</v>
      </c>
      <c r="K6167" t="s">
        <v>5313</v>
      </c>
      <c r="L6167" t="s">
        <v>5307</v>
      </c>
      <c r="M6167">
        <v>80.413700000000006</v>
      </c>
      <c r="N6167">
        <v>80.413700000000006</v>
      </c>
      <c r="O6167">
        <v>1</v>
      </c>
    </row>
    <row r="6168" spans="1:15" x14ac:dyDescent="0.25">
      <c r="A6168" t="s">
        <v>5299</v>
      </c>
      <c r="B6168" t="s">
        <v>17136</v>
      </c>
      <c r="C6168" t="s">
        <v>17137</v>
      </c>
      <c r="D6168" t="s">
        <v>17138</v>
      </c>
      <c r="F6168">
        <v>20</v>
      </c>
      <c r="G6168" t="s">
        <v>5302</v>
      </c>
      <c r="H6168" t="s">
        <v>5303</v>
      </c>
      <c r="I6168" t="s">
        <v>5304</v>
      </c>
      <c r="J6168" t="s">
        <v>5305</v>
      </c>
      <c r="K6168" t="s">
        <v>5353</v>
      </c>
      <c r="L6168" t="s">
        <v>5307</v>
      </c>
      <c r="M6168">
        <v>528.06079999999997</v>
      </c>
      <c r="N6168">
        <v>527.35479999999995</v>
      </c>
      <c r="O6168">
        <v>1</v>
      </c>
    </row>
    <row r="6169" spans="1:15" x14ac:dyDescent="0.25">
      <c r="A6169" t="s">
        <v>5299</v>
      </c>
      <c r="B6169" t="s">
        <v>442</v>
      </c>
      <c r="C6169" t="s">
        <v>1398</v>
      </c>
      <c r="D6169" t="s">
        <v>1033</v>
      </c>
      <c r="F6169">
        <v>20</v>
      </c>
      <c r="G6169" t="s">
        <v>5302</v>
      </c>
      <c r="H6169" t="s">
        <v>5303</v>
      </c>
      <c r="I6169" t="s">
        <v>5304</v>
      </c>
      <c r="J6169" t="s">
        <v>5305</v>
      </c>
      <c r="K6169" t="s">
        <v>5313</v>
      </c>
      <c r="L6169" t="s">
        <v>5307</v>
      </c>
      <c r="M6169">
        <v>241.41210000000001</v>
      </c>
      <c r="N6169">
        <v>241.41210000000001</v>
      </c>
      <c r="O6169">
        <v>1</v>
      </c>
    </row>
    <row r="6170" spans="1:15" x14ac:dyDescent="0.25">
      <c r="A6170" t="s">
        <v>5299</v>
      </c>
      <c r="B6170" t="s">
        <v>3983</v>
      </c>
      <c r="C6170" t="s">
        <v>17139</v>
      </c>
      <c r="D6170" t="s">
        <v>17140</v>
      </c>
      <c r="F6170">
        <v>20</v>
      </c>
      <c r="G6170" t="s">
        <v>5321</v>
      </c>
      <c r="H6170" t="s">
        <v>5500</v>
      </c>
      <c r="I6170" t="s">
        <v>5304</v>
      </c>
      <c r="J6170" t="s">
        <v>5305</v>
      </c>
      <c r="K6170" t="s">
        <v>5432</v>
      </c>
      <c r="L6170" t="s">
        <v>5323</v>
      </c>
      <c r="M6170">
        <v>94.88</v>
      </c>
      <c r="N6170">
        <v>94.88</v>
      </c>
      <c r="O6170">
        <v>1</v>
      </c>
    </row>
    <row r="6171" spans="1:15" x14ac:dyDescent="0.25">
      <c r="A6171" t="s">
        <v>5299</v>
      </c>
      <c r="B6171" t="s">
        <v>17141</v>
      </c>
      <c r="C6171" t="s">
        <v>7163</v>
      </c>
      <c r="D6171" t="s">
        <v>17142</v>
      </c>
      <c r="F6171">
        <v>20</v>
      </c>
      <c r="G6171" t="s">
        <v>5321</v>
      </c>
      <c r="H6171" t="s">
        <v>5303</v>
      </c>
      <c r="I6171" t="s">
        <v>5304</v>
      </c>
      <c r="J6171" t="s">
        <v>5305</v>
      </c>
      <c r="K6171" t="s">
        <v>5679</v>
      </c>
      <c r="L6171" t="s">
        <v>5323</v>
      </c>
      <c r="M6171">
        <v>49.82</v>
      </c>
      <c r="N6171">
        <v>49.82</v>
      </c>
      <c r="O6171">
        <v>1</v>
      </c>
    </row>
    <row r="6172" spans="1:15" x14ac:dyDescent="0.25">
      <c r="A6172" t="s">
        <v>5299</v>
      </c>
      <c r="B6172" t="s">
        <v>17143</v>
      </c>
      <c r="C6172" t="s">
        <v>10452</v>
      </c>
      <c r="D6172" t="s">
        <v>17144</v>
      </c>
      <c r="F6172">
        <v>20</v>
      </c>
      <c r="G6172" t="s">
        <v>5302</v>
      </c>
      <c r="H6172" t="s">
        <v>5303</v>
      </c>
      <c r="I6172" t="s">
        <v>5304</v>
      </c>
      <c r="J6172" t="s">
        <v>5305</v>
      </c>
      <c r="K6172" t="s">
        <v>5353</v>
      </c>
      <c r="L6172" t="s">
        <v>5307</v>
      </c>
      <c r="M6172">
        <v>129.07939999999999</v>
      </c>
      <c r="N6172">
        <v>128.62520000000001</v>
      </c>
      <c r="O6172">
        <v>1</v>
      </c>
    </row>
    <row r="6173" spans="1:15" x14ac:dyDescent="0.25">
      <c r="A6173" t="s">
        <v>5299</v>
      </c>
      <c r="B6173" t="s">
        <v>2756</v>
      </c>
      <c r="C6173" t="s">
        <v>17145</v>
      </c>
      <c r="D6173" t="s">
        <v>17146</v>
      </c>
      <c r="F6173">
        <v>20</v>
      </c>
      <c r="G6173" t="s">
        <v>5321</v>
      </c>
      <c r="H6173" t="s">
        <v>5303</v>
      </c>
      <c r="I6173" t="s">
        <v>5304</v>
      </c>
      <c r="J6173" t="s">
        <v>5305</v>
      </c>
      <c r="K6173" t="s">
        <v>5427</v>
      </c>
      <c r="L6173" t="s">
        <v>5323</v>
      </c>
      <c r="M6173">
        <v>19.649999999999999</v>
      </c>
      <c r="N6173">
        <v>19.649999999999999</v>
      </c>
      <c r="O6173">
        <v>1</v>
      </c>
    </row>
    <row r="6174" spans="1:15" x14ac:dyDescent="0.25">
      <c r="A6174" t="s">
        <v>5299</v>
      </c>
      <c r="B6174" t="s">
        <v>2813</v>
      </c>
      <c r="C6174" t="s">
        <v>5210</v>
      </c>
      <c r="D6174" t="s">
        <v>17147</v>
      </c>
      <c r="F6174">
        <v>20</v>
      </c>
      <c r="G6174" t="s">
        <v>5321</v>
      </c>
      <c r="H6174" t="s">
        <v>5303</v>
      </c>
      <c r="I6174" t="s">
        <v>5304</v>
      </c>
      <c r="J6174" t="s">
        <v>5305</v>
      </c>
      <c r="K6174" t="s">
        <v>5330</v>
      </c>
      <c r="L6174" t="s">
        <v>5323</v>
      </c>
      <c r="M6174">
        <v>5.33</v>
      </c>
      <c r="N6174">
        <v>5.33</v>
      </c>
      <c r="O6174">
        <v>1</v>
      </c>
    </row>
    <row r="6175" spans="1:15" x14ac:dyDescent="0.25">
      <c r="A6175" t="s">
        <v>5299</v>
      </c>
      <c r="B6175" t="s">
        <v>17148</v>
      </c>
      <c r="C6175" t="s">
        <v>8004</v>
      </c>
      <c r="D6175" t="s">
        <v>17149</v>
      </c>
      <c r="F6175">
        <v>20</v>
      </c>
      <c r="G6175" t="s">
        <v>5302</v>
      </c>
      <c r="H6175" t="s">
        <v>5303</v>
      </c>
      <c r="I6175" t="s">
        <v>5304</v>
      </c>
      <c r="J6175" t="s">
        <v>5305</v>
      </c>
      <c r="K6175" t="s">
        <v>5313</v>
      </c>
      <c r="L6175" t="s">
        <v>5323</v>
      </c>
      <c r="M6175">
        <v>430.09809999999999</v>
      </c>
      <c r="N6175">
        <v>429.94479999999999</v>
      </c>
      <c r="O6175">
        <v>1</v>
      </c>
    </row>
    <row r="6176" spans="1:15" x14ac:dyDescent="0.25">
      <c r="A6176" t="s">
        <v>5299</v>
      </c>
      <c r="B6176" t="s">
        <v>17150</v>
      </c>
      <c r="C6176" t="s">
        <v>7128</v>
      </c>
      <c r="D6176" t="s">
        <v>17151</v>
      </c>
      <c r="F6176">
        <v>20</v>
      </c>
      <c r="G6176" t="s">
        <v>5302</v>
      </c>
      <c r="H6176" t="s">
        <v>5303</v>
      </c>
      <c r="I6176" t="s">
        <v>5304</v>
      </c>
      <c r="J6176" t="s">
        <v>5305</v>
      </c>
      <c r="K6176" t="s">
        <v>5313</v>
      </c>
      <c r="L6176" t="s">
        <v>5307</v>
      </c>
      <c r="M6176">
        <v>54.1434</v>
      </c>
      <c r="N6176">
        <v>54.1434</v>
      </c>
      <c r="O6176">
        <v>1</v>
      </c>
    </row>
    <row r="6177" spans="1:15" x14ac:dyDescent="0.25">
      <c r="A6177" t="s">
        <v>5299</v>
      </c>
      <c r="B6177" t="s">
        <v>17152</v>
      </c>
      <c r="C6177" t="s">
        <v>17153</v>
      </c>
      <c r="D6177" t="s">
        <v>17154</v>
      </c>
      <c r="F6177">
        <v>20</v>
      </c>
      <c r="G6177" t="s">
        <v>5302</v>
      </c>
      <c r="H6177" t="s">
        <v>5303</v>
      </c>
      <c r="I6177" t="s">
        <v>5304</v>
      </c>
      <c r="J6177" t="s">
        <v>5305</v>
      </c>
      <c r="K6177" t="s">
        <v>5313</v>
      </c>
      <c r="L6177" t="s">
        <v>5307</v>
      </c>
      <c r="M6177">
        <v>48.364699999999999</v>
      </c>
      <c r="N6177">
        <v>47.948999999999998</v>
      </c>
      <c r="O6177">
        <v>1</v>
      </c>
    </row>
    <row r="6178" spans="1:15" x14ac:dyDescent="0.25">
      <c r="A6178" t="s">
        <v>5299</v>
      </c>
      <c r="B6178" t="s">
        <v>17155</v>
      </c>
      <c r="C6178" t="s">
        <v>1205</v>
      </c>
      <c r="D6178" t="s">
        <v>17156</v>
      </c>
      <c r="F6178">
        <v>20</v>
      </c>
      <c r="G6178" t="s">
        <v>5302</v>
      </c>
      <c r="H6178" t="s">
        <v>5303</v>
      </c>
      <c r="I6178" t="s">
        <v>5304</v>
      </c>
      <c r="J6178" t="s">
        <v>5305</v>
      </c>
      <c r="K6178" t="s">
        <v>5306</v>
      </c>
      <c r="L6178" t="s">
        <v>5307</v>
      </c>
      <c r="M6178">
        <v>436.86680000000001</v>
      </c>
      <c r="N6178">
        <v>436.88479999999998</v>
      </c>
      <c r="O6178">
        <v>1</v>
      </c>
    </row>
    <row r="6179" spans="1:15" x14ac:dyDescent="0.25">
      <c r="A6179" t="s">
        <v>5299</v>
      </c>
      <c r="B6179" t="s">
        <v>17157</v>
      </c>
      <c r="C6179" t="s">
        <v>5709</v>
      </c>
      <c r="D6179" t="s">
        <v>17158</v>
      </c>
      <c r="F6179">
        <v>20</v>
      </c>
      <c r="G6179" t="s">
        <v>5302</v>
      </c>
      <c r="H6179" t="s">
        <v>5303</v>
      </c>
      <c r="I6179" t="s">
        <v>5304</v>
      </c>
      <c r="J6179" t="s">
        <v>5305</v>
      </c>
      <c r="K6179" t="s">
        <v>5327</v>
      </c>
      <c r="L6179" t="s">
        <v>5307</v>
      </c>
      <c r="M6179">
        <v>289.37520000000001</v>
      </c>
      <c r="N6179">
        <v>289.36770000000001</v>
      </c>
      <c r="O6179">
        <v>1</v>
      </c>
    </row>
    <row r="6180" spans="1:15" x14ac:dyDescent="0.25">
      <c r="A6180" t="s">
        <v>5299</v>
      </c>
      <c r="B6180" t="s">
        <v>17159</v>
      </c>
      <c r="C6180" t="s">
        <v>17160</v>
      </c>
      <c r="D6180" t="s">
        <v>17161</v>
      </c>
      <c r="F6180">
        <v>20</v>
      </c>
      <c r="G6180" t="s">
        <v>5302</v>
      </c>
      <c r="H6180" t="s">
        <v>5303</v>
      </c>
      <c r="I6180" t="s">
        <v>5304</v>
      </c>
      <c r="J6180" t="s">
        <v>5305</v>
      </c>
      <c r="K6180" t="s">
        <v>5313</v>
      </c>
      <c r="L6180" t="s">
        <v>5307</v>
      </c>
      <c r="M6180">
        <v>40.197699999999998</v>
      </c>
      <c r="N6180">
        <v>39.277799999999999</v>
      </c>
      <c r="O6180">
        <v>1</v>
      </c>
    </row>
    <row r="6181" spans="1:15" x14ac:dyDescent="0.25">
      <c r="A6181" t="s">
        <v>5299</v>
      </c>
      <c r="B6181" t="s">
        <v>17162</v>
      </c>
      <c r="C6181" t="s">
        <v>5340</v>
      </c>
      <c r="D6181" t="s">
        <v>17163</v>
      </c>
      <c r="F6181">
        <v>20</v>
      </c>
      <c r="G6181" t="s">
        <v>5302</v>
      </c>
      <c r="H6181" t="s">
        <v>5303</v>
      </c>
      <c r="I6181" t="s">
        <v>5304</v>
      </c>
      <c r="J6181" t="s">
        <v>5305</v>
      </c>
      <c r="K6181" t="s">
        <v>5327</v>
      </c>
      <c r="L6181" t="s">
        <v>5323</v>
      </c>
      <c r="M6181">
        <v>31.75</v>
      </c>
      <c r="N6181">
        <v>31.75</v>
      </c>
      <c r="O6181">
        <v>1</v>
      </c>
    </row>
    <row r="6182" spans="1:15" x14ac:dyDescent="0.25">
      <c r="A6182" t="s">
        <v>5299</v>
      </c>
      <c r="B6182" t="s">
        <v>17164</v>
      </c>
      <c r="C6182" t="s">
        <v>7912</v>
      </c>
      <c r="D6182" t="s">
        <v>17165</v>
      </c>
      <c r="F6182">
        <v>20</v>
      </c>
      <c r="G6182" t="s">
        <v>5302</v>
      </c>
      <c r="H6182" t="s">
        <v>5303</v>
      </c>
      <c r="I6182" t="s">
        <v>5304</v>
      </c>
      <c r="J6182" t="s">
        <v>5305</v>
      </c>
      <c r="K6182" t="s">
        <v>5313</v>
      </c>
      <c r="L6182" t="s">
        <v>5307</v>
      </c>
      <c r="M6182">
        <v>567.41160000000002</v>
      </c>
      <c r="N6182">
        <v>567.39819999999997</v>
      </c>
      <c r="O6182">
        <v>1</v>
      </c>
    </row>
    <row r="6183" spans="1:15" x14ac:dyDescent="0.25">
      <c r="A6183" t="s">
        <v>5299</v>
      </c>
      <c r="B6183" t="s">
        <v>491</v>
      </c>
      <c r="C6183" t="s">
        <v>1432</v>
      </c>
      <c r="D6183" t="s">
        <v>1082</v>
      </c>
      <c r="F6183">
        <v>20</v>
      </c>
      <c r="G6183" t="s">
        <v>5302</v>
      </c>
      <c r="H6183" t="s">
        <v>5303</v>
      </c>
      <c r="I6183" t="s">
        <v>5304</v>
      </c>
      <c r="J6183" t="s">
        <v>5305</v>
      </c>
      <c r="K6183" t="s">
        <v>5313</v>
      </c>
      <c r="L6183" t="s">
        <v>5307</v>
      </c>
      <c r="M6183">
        <v>895.81079999999997</v>
      </c>
      <c r="N6183">
        <v>895.81079999999997</v>
      </c>
      <c r="O6183">
        <v>1</v>
      </c>
    </row>
    <row r="6184" spans="1:15" x14ac:dyDescent="0.25">
      <c r="A6184" t="s">
        <v>5299</v>
      </c>
      <c r="B6184" t="s">
        <v>320</v>
      </c>
      <c r="C6184" t="s">
        <v>1326</v>
      </c>
      <c r="D6184" t="s">
        <v>914</v>
      </c>
      <c r="F6184">
        <v>20</v>
      </c>
      <c r="G6184" t="s">
        <v>5302</v>
      </c>
      <c r="H6184" t="s">
        <v>5303</v>
      </c>
      <c r="I6184" t="s">
        <v>5304</v>
      </c>
      <c r="J6184" t="s">
        <v>5305</v>
      </c>
      <c r="K6184" t="s">
        <v>5306</v>
      </c>
      <c r="L6184" t="s">
        <v>5307</v>
      </c>
      <c r="M6184">
        <v>3.1828880000000002</v>
      </c>
      <c r="N6184">
        <v>3.1816</v>
      </c>
      <c r="O6184">
        <v>1</v>
      </c>
    </row>
    <row r="6185" spans="1:15" x14ac:dyDescent="0.25">
      <c r="A6185" t="s">
        <v>5299</v>
      </c>
      <c r="B6185" t="s">
        <v>17166</v>
      </c>
      <c r="C6185" t="s">
        <v>8947</v>
      </c>
      <c r="D6185" t="s">
        <v>17167</v>
      </c>
      <c r="F6185">
        <v>20</v>
      </c>
      <c r="G6185" t="s">
        <v>5302</v>
      </c>
      <c r="H6185" t="s">
        <v>5303</v>
      </c>
      <c r="I6185" t="s">
        <v>5304</v>
      </c>
      <c r="J6185" t="s">
        <v>5305</v>
      </c>
      <c r="K6185" t="s">
        <v>5313</v>
      </c>
      <c r="L6185" t="s">
        <v>5307</v>
      </c>
      <c r="M6185">
        <v>260.8304</v>
      </c>
      <c r="N6185">
        <v>259.73410000000001</v>
      </c>
      <c r="O6185">
        <v>1</v>
      </c>
    </row>
    <row r="6186" spans="1:15" x14ac:dyDescent="0.25">
      <c r="A6186" t="s">
        <v>5299</v>
      </c>
      <c r="B6186" t="s">
        <v>17168</v>
      </c>
      <c r="C6186" t="s">
        <v>17169</v>
      </c>
      <c r="D6186" t="s">
        <v>17170</v>
      </c>
      <c r="F6186">
        <v>20</v>
      </c>
      <c r="G6186" t="s">
        <v>5302</v>
      </c>
      <c r="H6186" t="s">
        <v>5303</v>
      </c>
      <c r="I6186" t="s">
        <v>5304</v>
      </c>
      <c r="J6186" t="s">
        <v>5305</v>
      </c>
      <c r="K6186" t="s">
        <v>5683</v>
      </c>
      <c r="L6186" t="s">
        <v>5307</v>
      </c>
      <c r="M6186">
        <v>48193.204299999998</v>
      </c>
      <c r="N6186">
        <v>0</v>
      </c>
      <c r="O6186">
        <v>1</v>
      </c>
    </row>
    <row r="6187" spans="1:15" x14ac:dyDescent="0.25">
      <c r="A6187" t="s">
        <v>5299</v>
      </c>
      <c r="B6187" t="s">
        <v>17171</v>
      </c>
      <c r="C6187" t="s">
        <v>5593</v>
      </c>
      <c r="D6187" t="s">
        <v>17172</v>
      </c>
      <c r="F6187">
        <v>20</v>
      </c>
      <c r="G6187" t="s">
        <v>5302</v>
      </c>
      <c r="H6187" t="s">
        <v>5303</v>
      </c>
      <c r="I6187" t="s">
        <v>5304</v>
      </c>
      <c r="J6187" t="s">
        <v>5305</v>
      </c>
      <c r="K6187" t="s">
        <v>5327</v>
      </c>
      <c r="L6187" t="s">
        <v>5307</v>
      </c>
      <c r="M6187">
        <v>276.38589999999999</v>
      </c>
      <c r="N6187">
        <v>276.43009999999998</v>
      </c>
      <c r="O6187">
        <v>1</v>
      </c>
    </row>
    <row r="6188" spans="1:15" x14ac:dyDescent="0.25">
      <c r="A6188" t="s">
        <v>5299</v>
      </c>
      <c r="B6188" t="s">
        <v>4171</v>
      </c>
      <c r="C6188" t="s">
        <v>7624</v>
      </c>
      <c r="D6188" t="s">
        <v>17173</v>
      </c>
      <c r="F6188">
        <v>20</v>
      </c>
      <c r="G6188" t="s">
        <v>5302</v>
      </c>
      <c r="H6188" t="s">
        <v>5303</v>
      </c>
      <c r="I6188" t="s">
        <v>5304</v>
      </c>
      <c r="J6188" t="s">
        <v>5305</v>
      </c>
      <c r="K6188" t="s">
        <v>5357</v>
      </c>
      <c r="L6188" t="s">
        <v>5323</v>
      </c>
      <c r="M6188">
        <v>25.4054</v>
      </c>
      <c r="N6188">
        <v>25.4054</v>
      </c>
      <c r="O6188">
        <v>1</v>
      </c>
    </row>
    <row r="6189" spans="1:15" x14ac:dyDescent="0.25">
      <c r="A6189" t="s">
        <v>5299</v>
      </c>
      <c r="B6189" t="s">
        <v>4025</v>
      </c>
      <c r="C6189" t="s">
        <v>1326</v>
      </c>
      <c r="D6189" t="s">
        <v>17174</v>
      </c>
      <c r="F6189">
        <v>20</v>
      </c>
      <c r="G6189" t="s">
        <v>5302</v>
      </c>
      <c r="H6189" t="s">
        <v>5303</v>
      </c>
      <c r="I6189" t="s">
        <v>5304</v>
      </c>
      <c r="J6189" t="s">
        <v>5305</v>
      </c>
      <c r="K6189" t="s">
        <v>5306</v>
      </c>
      <c r="L6189" t="s">
        <v>5307</v>
      </c>
      <c r="M6189">
        <v>2.5395889999999999</v>
      </c>
      <c r="N6189">
        <v>2.5312999999999999</v>
      </c>
      <c r="O6189">
        <v>1</v>
      </c>
    </row>
    <row r="6190" spans="1:15" x14ac:dyDescent="0.25">
      <c r="A6190" t="s">
        <v>5299</v>
      </c>
      <c r="B6190" t="s">
        <v>17175</v>
      </c>
      <c r="C6190" t="s">
        <v>9401</v>
      </c>
      <c r="D6190" t="s">
        <v>17176</v>
      </c>
      <c r="F6190">
        <v>20</v>
      </c>
      <c r="G6190" t="s">
        <v>5302</v>
      </c>
      <c r="H6190" t="s">
        <v>5303</v>
      </c>
      <c r="I6190" t="s">
        <v>5304</v>
      </c>
      <c r="J6190" t="s">
        <v>5305</v>
      </c>
      <c r="K6190" t="s">
        <v>5306</v>
      </c>
      <c r="L6190" t="s">
        <v>5307</v>
      </c>
      <c r="M6190">
        <v>41.290300000000002</v>
      </c>
      <c r="N6190">
        <v>41.290300000000002</v>
      </c>
      <c r="O6190">
        <v>1</v>
      </c>
    </row>
    <row r="6191" spans="1:15" x14ac:dyDescent="0.25">
      <c r="A6191" t="s">
        <v>5299</v>
      </c>
      <c r="B6191" t="s">
        <v>17177</v>
      </c>
      <c r="C6191" t="s">
        <v>5537</v>
      </c>
      <c r="D6191" t="s">
        <v>15052</v>
      </c>
      <c r="F6191">
        <v>10</v>
      </c>
      <c r="G6191" t="s">
        <v>5302</v>
      </c>
      <c r="H6191" t="s">
        <v>5303</v>
      </c>
      <c r="I6191" t="s">
        <v>5304</v>
      </c>
      <c r="J6191" t="s">
        <v>5305</v>
      </c>
      <c r="K6191" t="s">
        <v>5402</v>
      </c>
      <c r="L6191" t="s">
        <v>5307</v>
      </c>
      <c r="M6191">
        <v>0</v>
      </c>
      <c r="N6191">
        <v>0</v>
      </c>
      <c r="O6191">
        <v>1</v>
      </c>
    </row>
    <row r="6192" spans="1:15" x14ac:dyDescent="0.25">
      <c r="A6192" t="s">
        <v>5299</v>
      </c>
      <c r="B6192" t="s">
        <v>17178</v>
      </c>
      <c r="C6192" t="s">
        <v>6395</v>
      </c>
      <c r="D6192" t="s">
        <v>17179</v>
      </c>
      <c r="F6192">
        <v>20</v>
      </c>
      <c r="G6192" t="s">
        <v>5302</v>
      </c>
      <c r="H6192" t="s">
        <v>5303</v>
      </c>
      <c r="I6192" t="s">
        <v>5304</v>
      </c>
      <c r="J6192" t="s">
        <v>5305</v>
      </c>
      <c r="K6192" t="s">
        <v>5313</v>
      </c>
      <c r="L6192" t="s">
        <v>5307</v>
      </c>
      <c r="M6192">
        <v>83.429199999999994</v>
      </c>
      <c r="N6192">
        <v>83.272900000000007</v>
      </c>
      <c r="O6192">
        <v>1</v>
      </c>
    </row>
    <row r="6193" spans="1:15" x14ac:dyDescent="0.25">
      <c r="A6193" t="s">
        <v>5299</v>
      </c>
      <c r="B6193" t="s">
        <v>17180</v>
      </c>
      <c r="C6193" t="s">
        <v>17181</v>
      </c>
      <c r="D6193" t="s">
        <v>17182</v>
      </c>
      <c r="F6193">
        <v>20</v>
      </c>
      <c r="G6193" t="s">
        <v>5302</v>
      </c>
      <c r="H6193" t="s">
        <v>5303</v>
      </c>
      <c r="I6193" t="s">
        <v>5304</v>
      </c>
      <c r="J6193" t="s">
        <v>5305</v>
      </c>
      <c r="K6193" t="s">
        <v>5306</v>
      </c>
      <c r="L6193" t="s">
        <v>5307</v>
      </c>
      <c r="M6193">
        <v>5.8375000000000004</v>
      </c>
      <c r="N6193">
        <v>5.8375000000000004</v>
      </c>
      <c r="O6193">
        <v>1</v>
      </c>
    </row>
    <row r="6194" spans="1:15" x14ac:dyDescent="0.25">
      <c r="A6194" t="s">
        <v>5299</v>
      </c>
      <c r="B6194" t="s">
        <v>17183</v>
      </c>
      <c r="C6194" t="s">
        <v>12353</v>
      </c>
      <c r="D6194" t="s">
        <v>17184</v>
      </c>
      <c r="F6194">
        <v>20</v>
      </c>
      <c r="G6194" t="s">
        <v>5302</v>
      </c>
      <c r="H6194" t="s">
        <v>5303</v>
      </c>
      <c r="I6194" t="s">
        <v>5304</v>
      </c>
      <c r="J6194" t="s">
        <v>5305</v>
      </c>
      <c r="K6194" t="s">
        <v>5306</v>
      </c>
      <c r="L6194" t="s">
        <v>5307</v>
      </c>
      <c r="M6194">
        <v>265.29250000000002</v>
      </c>
      <c r="N6194">
        <v>265.29250000000002</v>
      </c>
      <c r="O6194">
        <v>1</v>
      </c>
    </row>
    <row r="6195" spans="1:15" x14ac:dyDescent="0.25">
      <c r="A6195" t="s">
        <v>5299</v>
      </c>
      <c r="B6195" t="s">
        <v>2039</v>
      </c>
      <c r="C6195" t="s">
        <v>1289</v>
      </c>
      <c r="D6195" t="s">
        <v>17185</v>
      </c>
      <c r="F6195">
        <v>20</v>
      </c>
      <c r="G6195" t="s">
        <v>5302</v>
      </c>
      <c r="H6195" t="s">
        <v>5303</v>
      </c>
      <c r="I6195" t="s">
        <v>5304</v>
      </c>
      <c r="J6195" t="s">
        <v>5305</v>
      </c>
      <c r="K6195" t="s">
        <v>5306</v>
      </c>
      <c r="L6195" t="s">
        <v>5307</v>
      </c>
      <c r="M6195">
        <v>733.92729999999995</v>
      </c>
      <c r="N6195">
        <v>733.92729999999995</v>
      </c>
      <c r="O6195">
        <v>1</v>
      </c>
    </row>
    <row r="6196" spans="1:15" x14ac:dyDescent="0.25">
      <c r="A6196" t="s">
        <v>5299</v>
      </c>
      <c r="B6196" t="s">
        <v>17186</v>
      </c>
      <c r="C6196" t="s">
        <v>12021</v>
      </c>
      <c r="D6196" t="s">
        <v>17187</v>
      </c>
      <c r="F6196">
        <v>20</v>
      </c>
      <c r="G6196" t="s">
        <v>5302</v>
      </c>
      <c r="H6196" t="s">
        <v>5303</v>
      </c>
      <c r="I6196" t="s">
        <v>5304</v>
      </c>
      <c r="J6196" t="s">
        <v>5305</v>
      </c>
      <c r="K6196" t="s">
        <v>5575</v>
      </c>
      <c r="L6196" t="s">
        <v>5323</v>
      </c>
      <c r="M6196">
        <v>80.173299999999998</v>
      </c>
      <c r="N6196">
        <v>80.25</v>
      </c>
      <c r="O6196">
        <v>1</v>
      </c>
    </row>
    <row r="6197" spans="1:15" x14ac:dyDescent="0.25">
      <c r="A6197" t="s">
        <v>5299</v>
      </c>
      <c r="B6197" t="s">
        <v>17188</v>
      </c>
      <c r="C6197" t="s">
        <v>17189</v>
      </c>
      <c r="D6197" t="s">
        <v>17190</v>
      </c>
      <c r="F6197">
        <v>20</v>
      </c>
      <c r="G6197" t="s">
        <v>5302</v>
      </c>
      <c r="H6197" t="s">
        <v>5303</v>
      </c>
      <c r="I6197" t="s">
        <v>5304</v>
      </c>
      <c r="J6197" t="s">
        <v>5305</v>
      </c>
      <c r="K6197" t="s">
        <v>5306</v>
      </c>
      <c r="L6197" t="s">
        <v>5323</v>
      </c>
      <c r="M6197">
        <v>178.0513</v>
      </c>
      <c r="N6197">
        <v>178.0513</v>
      </c>
      <c r="O6197">
        <v>1</v>
      </c>
    </row>
    <row r="6198" spans="1:15" x14ac:dyDescent="0.25">
      <c r="A6198" t="s">
        <v>5299</v>
      </c>
      <c r="B6198" t="s">
        <v>17191</v>
      </c>
      <c r="C6198" t="s">
        <v>6002</v>
      </c>
      <c r="D6198" t="s">
        <v>17192</v>
      </c>
      <c r="F6198">
        <v>20</v>
      </c>
      <c r="G6198" t="s">
        <v>5302</v>
      </c>
      <c r="H6198" t="s">
        <v>5303</v>
      </c>
      <c r="I6198" t="s">
        <v>5304</v>
      </c>
      <c r="J6198" t="s">
        <v>5305</v>
      </c>
      <c r="K6198" t="s">
        <v>5327</v>
      </c>
      <c r="L6198" t="s">
        <v>5307</v>
      </c>
      <c r="M6198">
        <v>181.20400000000001</v>
      </c>
      <c r="N6198">
        <v>176.98589999999999</v>
      </c>
      <c r="O6198">
        <v>1</v>
      </c>
    </row>
    <row r="6199" spans="1:15" x14ac:dyDescent="0.25">
      <c r="A6199" t="s">
        <v>5299</v>
      </c>
      <c r="B6199" t="s">
        <v>1621</v>
      </c>
      <c r="C6199" t="s">
        <v>1449</v>
      </c>
      <c r="D6199" t="s">
        <v>17193</v>
      </c>
      <c r="F6199">
        <v>20</v>
      </c>
      <c r="G6199" t="s">
        <v>5302</v>
      </c>
      <c r="H6199" t="s">
        <v>5303</v>
      </c>
      <c r="I6199" t="s">
        <v>5304</v>
      </c>
      <c r="J6199" t="s">
        <v>5305</v>
      </c>
      <c r="K6199" t="s">
        <v>5313</v>
      </c>
      <c r="L6199" t="s">
        <v>5307</v>
      </c>
      <c r="M6199">
        <v>66.117400000000004</v>
      </c>
      <c r="N6199">
        <v>66.117400000000004</v>
      </c>
      <c r="O6199">
        <v>1</v>
      </c>
    </row>
    <row r="6200" spans="1:15" x14ac:dyDescent="0.25">
      <c r="A6200" t="s">
        <v>5299</v>
      </c>
      <c r="B6200" t="s">
        <v>3976</v>
      </c>
      <c r="C6200" t="s">
        <v>17194</v>
      </c>
      <c r="D6200" t="s">
        <v>17195</v>
      </c>
      <c r="F6200">
        <v>20</v>
      </c>
      <c r="G6200" t="s">
        <v>5302</v>
      </c>
      <c r="H6200" t="s">
        <v>5303</v>
      </c>
      <c r="I6200" t="s">
        <v>5304</v>
      </c>
      <c r="J6200" t="s">
        <v>5305</v>
      </c>
      <c r="K6200" t="s">
        <v>5402</v>
      </c>
      <c r="L6200" t="s">
        <v>5307</v>
      </c>
      <c r="M6200">
        <v>1537.8322000000001</v>
      </c>
      <c r="N6200">
        <v>1708.1756</v>
      </c>
      <c r="O6200">
        <v>1</v>
      </c>
    </row>
    <row r="6201" spans="1:15" x14ac:dyDescent="0.25">
      <c r="A6201" t="s">
        <v>5299</v>
      </c>
      <c r="B6201" t="s">
        <v>3275</v>
      </c>
      <c r="C6201" t="s">
        <v>8511</v>
      </c>
      <c r="D6201" t="s">
        <v>17196</v>
      </c>
      <c r="F6201">
        <v>20</v>
      </c>
      <c r="G6201" t="s">
        <v>5302</v>
      </c>
      <c r="H6201" t="s">
        <v>5303</v>
      </c>
      <c r="I6201" t="s">
        <v>5304</v>
      </c>
      <c r="J6201" t="s">
        <v>5305</v>
      </c>
      <c r="K6201" t="s">
        <v>5306</v>
      </c>
      <c r="L6201" t="s">
        <v>5307</v>
      </c>
      <c r="M6201">
        <v>13.1699</v>
      </c>
      <c r="N6201">
        <v>13.1699</v>
      </c>
      <c r="O6201">
        <v>1</v>
      </c>
    </row>
    <row r="6202" spans="1:15" x14ac:dyDescent="0.25">
      <c r="A6202" t="s">
        <v>5299</v>
      </c>
      <c r="B6202" t="s">
        <v>17197</v>
      </c>
      <c r="C6202" t="s">
        <v>9664</v>
      </c>
      <c r="D6202" t="s">
        <v>17198</v>
      </c>
      <c r="F6202">
        <v>20</v>
      </c>
      <c r="G6202" t="s">
        <v>5302</v>
      </c>
      <c r="H6202" t="s">
        <v>5303</v>
      </c>
      <c r="I6202" t="s">
        <v>5304</v>
      </c>
      <c r="J6202" t="s">
        <v>5305</v>
      </c>
      <c r="K6202" t="s">
        <v>5306</v>
      </c>
      <c r="L6202" t="s">
        <v>5307</v>
      </c>
      <c r="M6202">
        <v>12.917999999999999</v>
      </c>
      <c r="N6202">
        <v>12.917999999999999</v>
      </c>
      <c r="O6202">
        <v>1</v>
      </c>
    </row>
    <row r="6203" spans="1:15" x14ac:dyDescent="0.25">
      <c r="A6203" t="s">
        <v>5299</v>
      </c>
      <c r="B6203" t="s">
        <v>17199</v>
      </c>
      <c r="C6203" t="s">
        <v>1403</v>
      </c>
      <c r="D6203" t="s">
        <v>17200</v>
      </c>
      <c r="F6203">
        <v>20</v>
      </c>
      <c r="G6203" t="s">
        <v>5302</v>
      </c>
      <c r="H6203" t="s">
        <v>5303</v>
      </c>
      <c r="I6203" t="s">
        <v>5304</v>
      </c>
      <c r="J6203" t="s">
        <v>5305</v>
      </c>
      <c r="K6203" t="s">
        <v>5313</v>
      </c>
      <c r="L6203" t="s">
        <v>5307</v>
      </c>
      <c r="M6203">
        <v>0</v>
      </c>
      <c r="N6203">
        <v>0</v>
      </c>
      <c r="O6203">
        <v>1</v>
      </c>
    </row>
    <row r="6204" spans="1:15" x14ac:dyDescent="0.25">
      <c r="A6204" t="s">
        <v>5299</v>
      </c>
      <c r="B6204" t="s">
        <v>2032</v>
      </c>
      <c r="C6204" t="s">
        <v>1288</v>
      </c>
      <c r="D6204" t="s">
        <v>17201</v>
      </c>
      <c r="F6204">
        <v>20</v>
      </c>
      <c r="G6204" t="s">
        <v>5302</v>
      </c>
      <c r="H6204" t="s">
        <v>5303</v>
      </c>
      <c r="I6204" t="s">
        <v>5304</v>
      </c>
      <c r="J6204" t="s">
        <v>5305</v>
      </c>
      <c r="K6204" t="s">
        <v>5306</v>
      </c>
      <c r="L6204" t="s">
        <v>5307</v>
      </c>
      <c r="M6204">
        <v>736.68199200000004</v>
      </c>
      <c r="N6204">
        <v>738.8057</v>
      </c>
      <c r="O6204">
        <v>1</v>
      </c>
    </row>
    <row r="6205" spans="1:15" x14ac:dyDescent="0.25">
      <c r="A6205" t="s">
        <v>5299</v>
      </c>
      <c r="B6205" t="s">
        <v>17202</v>
      </c>
      <c r="C6205" t="s">
        <v>1237</v>
      </c>
      <c r="D6205" t="s">
        <v>17203</v>
      </c>
      <c r="F6205">
        <v>20</v>
      </c>
      <c r="G6205" t="s">
        <v>5302</v>
      </c>
      <c r="H6205" t="s">
        <v>5303</v>
      </c>
      <c r="I6205" t="s">
        <v>5304</v>
      </c>
      <c r="J6205" t="s">
        <v>5305</v>
      </c>
      <c r="K6205" t="s">
        <v>5306</v>
      </c>
      <c r="L6205" t="s">
        <v>5307</v>
      </c>
      <c r="M6205">
        <v>230.47149999999999</v>
      </c>
      <c r="N6205">
        <v>230.47149999999999</v>
      </c>
      <c r="O6205">
        <v>1</v>
      </c>
    </row>
    <row r="6206" spans="1:15" x14ac:dyDescent="0.25">
      <c r="A6206" t="s">
        <v>5299</v>
      </c>
      <c r="B6206" t="s">
        <v>17204</v>
      </c>
      <c r="C6206" t="s">
        <v>6323</v>
      </c>
      <c r="D6206" t="s">
        <v>17205</v>
      </c>
      <c r="F6206">
        <v>20</v>
      </c>
      <c r="G6206" t="s">
        <v>5302</v>
      </c>
      <c r="H6206" t="s">
        <v>5303</v>
      </c>
      <c r="I6206" t="s">
        <v>5304</v>
      </c>
      <c r="J6206" t="s">
        <v>5305</v>
      </c>
      <c r="K6206" t="s">
        <v>5313</v>
      </c>
      <c r="L6206" t="s">
        <v>5307</v>
      </c>
      <c r="M6206">
        <v>79.229900000000001</v>
      </c>
      <c r="N6206">
        <v>79.229900000000001</v>
      </c>
      <c r="O6206">
        <v>1</v>
      </c>
    </row>
    <row r="6207" spans="1:15" x14ac:dyDescent="0.25">
      <c r="A6207" t="s">
        <v>5299</v>
      </c>
      <c r="B6207" t="s">
        <v>17206</v>
      </c>
      <c r="C6207" t="s">
        <v>17207</v>
      </c>
      <c r="D6207" t="s">
        <v>17208</v>
      </c>
      <c r="F6207">
        <v>20</v>
      </c>
      <c r="G6207" t="s">
        <v>5302</v>
      </c>
      <c r="H6207" t="s">
        <v>5303</v>
      </c>
      <c r="I6207" t="s">
        <v>5304</v>
      </c>
      <c r="J6207" t="s">
        <v>5305</v>
      </c>
      <c r="K6207" t="s">
        <v>5327</v>
      </c>
      <c r="L6207" t="s">
        <v>5307</v>
      </c>
      <c r="M6207">
        <v>31.81</v>
      </c>
      <c r="N6207">
        <v>31.810700000000001</v>
      </c>
      <c r="O6207">
        <v>1</v>
      </c>
    </row>
    <row r="6208" spans="1:15" x14ac:dyDescent="0.25">
      <c r="A6208" t="s">
        <v>5299</v>
      </c>
      <c r="B6208" t="s">
        <v>1613</v>
      </c>
      <c r="C6208" t="s">
        <v>17209</v>
      </c>
      <c r="D6208" t="s">
        <v>17210</v>
      </c>
      <c r="F6208">
        <v>20</v>
      </c>
      <c r="G6208" t="s">
        <v>5302</v>
      </c>
      <c r="H6208" t="s">
        <v>5303</v>
      </c>
      <c r="I6208" t="s">
        <v>5304</v>
      </c>
      <c r="J6208" t="s">
        <v>5305</v>
      </c>
      <c r="K6208" t="s">
        <v>5313</v>
      </c>
      <c r="L6208" t="s">
        <v>5307</v>
      </c>
      <c r="M6208">
        <v>286.9117</v>
      </c>
      <c r="N6208">
        <v>286.9117</v>
      </c>
      <c r="O6208">
        <v>1</v>
      </c>
    </row>
    <row r="6209" spans="1:15" x14ac:dyDescent="0.25">
      <c r="A6209" t="s">
        <v>5299</v>
      </c>
      <c r="B6209" t="s">
        <v>1957</v>
      </c>
      <c r="C6209" t="s">
        <v>5131</v>
      </c>
      <c r="D6209" t="s">
        <v>17211</v>
      </c>
      <c r="F6209">
        <v>20</v>
      </c>
      <c r="G6209" t="s">
        <v>5302</v>
      </c>
      <c r="H6209" t="s">
        <v>5303</v>
      </c>
      <c r="I6209" t="s">
        <v>5304</v>
      </c>
      <c r="J6209" t="s">
        <v>5305</v>
      </c>
      <c r="K6209" t="s">
        <v>5575</v>
      </c>
      <c r="L6209" t="s">
        <v>5307</v>
      </c>
      <c r="M6209">
        <v>210.02709999999999</v>
      </c>
      <c r="N6209">
        <v>210.02709999999999</v>
      </c>
      <c r="O6209">
        <v>1</v>
      </c>
    </row>
    <row r="6210" spans="1:15" x14ac:dyDescent="0.25">
      <c r="A6210" t="s">
        <v>5299</v>
      </c>
      <c r="B6210" t="s">
        <v>17212</v>
      </c>
      <c r="C6210" t="s">
        <v>17213</v>
      </c>
      <c r="D6210" t="s">
        <v>17214</v>
      </c>
      <c r="F6210">
        <v>20</v>
      </c>
      <c r="G6210" t="s">
        <v>5302</v>
      </c>
      <c r="H6210" t="s">
        <v>5303</v>
      </c>
      <c r="I6210" t="s">
        <v>5304</v>
      </c>
      <c r="J6210" t="s">
        <v>5305</v>
      </c>
      <c r="K6210" t="s">
        <v>5402</v>
      </c>
      <c r="L6210" t="s">
        <v>5307</v>
      </c>
      <c r="M6210">
        <v>577.66920000000005</v>
      </c>
      <c r="N6210">
        <v>577.66920000000005</v>
      </c>
      <c r="O6210">
        <v>1</v>
      </c>
    </row>
    <row r="6211" spans="1:15" x14ac:dyDescent="0.25">
      <c r="A6211" t="s">
        <v>5299</v>
      </c>
      <c r="B6211" t="s">
        <v>17215</v>
      </c>
      <c r="C6211" t="s">
        <v>17216</v>
      </c>
      <c r="D6211" t="s">
        <v>17217</v>
      </c>
      <c r="F6211">
        <v>20</v>
      </c>
      <c r="G6211" t="s">
        <v>5302</v>
      </c>
      <c r="H6211" t="s">
        <v>5303</v>
      </c>
      <c r="I6211" t="s">
        <v>5304</v>
      </c>
      <c r="J6211" t="s">
        <v>5305</v>
      </c>
      <c r="K6211" t="s">
        <v>5306</v>
      </c>
      <c r="L6211" t="s">
        <v>5323</v>
      </c>
      <c r="M6211">
        <v>301.37130000000002</v>
      </c>
      <c r="N6211">
        <v>301.37130000000002</v>
      </c>
      <c r="O6211">
        <v>1</v>
      </c>
    </row>
    <row r="6212" spans="1:15" x14ac:dyDescent="0.25">
      <c r="A6212" t="s">
        <v>5299</v>
      </c>
      <c r="B6212" t="s">
        <v>194</v>
      </c>
      <c r="C6212" t="s">
        <v>1313</v>
      </c>
      <c r="D6212" t="s">
        <v>788</v>
      </c>
      <c r="F6212">
        <v>20</v>
      </c>
      <c r="G6212" t="s">
        <v>5302</v>
      </c>
      <c r="H6212" t="s">
        <v>5303</v>
      </c>
      <c r="I6212" t="s">
        <v>5304</v>
      </c>
      <c r="J6212" t="s">
        <v>5305</v>
      </c>
      <c r="K6212" t="s">
        <v>5357</v>
      </c>
      <c r="L6212" t="s">
        <v>5307</v>
      </c>
      <c r="M6212">
        <v>142.75247400000001</v>
      </c>
      <c r="N6212">
        <v>142.75200000000001</v>
      </c>
      <c r="O6212">
        <v>1</v>
      </c>
    </row>
    <row r="6213" spans="1:15" x14ac:dyDescent="0.25">
      <c r="A6213" t="s">
        <v>5299</v>
      </c>
      <c r="B6213" t="s">
        <v>568</v>
      </c>
      <c r="C6213" t="s">
        <v>1289</v>
      </c>
      <c r="D6213" t="s">
        <v>1159</v>
      </c>
      <c r="F6213">
        <v>20</v>
      </c>
      <c r="G6213" t="s">
        <v>5302</v>
      </c>
      <c r="H6213" t="s">
        <v>5303</v>
      </c>
      <c r="I6213" t="s">
        <v>5304</v>
      </c>
      <c r="J6213" t="s">
        <v>5305</v>
      </c>
      <c r="K6213" t="s">
        <v>5313</v>
      </c>
      <c r="L6213" t="s">
        <v>5307</v>
      </c>
      <c r="M6213">
        <v>1079.1637700000001</v>
      </c>
      <c r="N6213">
        <v>1092.6193000000001</v>
      </c>
      <c r="O6213">
        <v>1</v>
      </c>
    </row>
    <row r="6214" spans="1:15" x14ac:dyDescent="0.25">
      <c r="A6214" t="s">
        <v>5299</v>
      </c>
      <c r="B6214" t="s">
        <v>17218</v>
      </c>
      <c r="C6214" t="s">
        <v>11234</v>
      </c>
      <c r="D6214" t="s">
        <v>17219</v>
      </c>
      <c r="F6214">
        <v>20</v>
      </c>
      <c r="G6214" t="s">
        <v>5302</v>
      </c>
      <c r="H6214" t="s">
        <v>5303</v>
      </c>
      <c r="I6214" t="s">
        <v>5304</v>
      </c>
      <c r="J6214" t="s">
        <v>5305</v>
      </c>
      <c r="K6214" t="s">
        <v>5313</v>
      </c>
      <c r="L6214" t="s">
        <v>5307</v>
      </c>
      <c r="M6214">
        <v>21.601199999999999</v>
      </c>
      <c r="N6214">
        <v>21.601199999999999</v>
      </c>
      <c r="O6214">
        <v>1</v>
      </c>
    </row>
    <row r="6215" spans="1:15" x14ac:dyDescent="0.25">
      <c r="A6215" t="s">
        <v>5299</v>
      </c>
      <c r="B6215" t="s">
        <v>2110</v>
      </c>
      <c r="C6215" t="s">
        <v>1326</v>
      </c>
      <c r="D6215" t="s">
        <v>17220</v>
      </c>
      <c r="F6215">
        <v>20</v>
      </c>
      <c r="G6215" t="s">
        <v>5302</v>
      </c>
      <c r="H6215" t="s">
        <v>5303</v>
      </c>
      <c r="I6215" t="s">
        <v>5304</v>
      </c>
      <c r="J6215" t="s">
        <v>5305</v>
      </c>
      <c r="K6215" t="s">
        <v>5306</v>
      </c>
      <c r="L6215" t="s">
        <v>5307</v>
      </c>
      <c r="M6215">
        <v>30.066199999999998</v>
      </c>
      <c r="N6215">
        <v>30.066199999999998</v>
      </c>
      <c r="O6215">
        <v>1</v>
      </c>
    </row>
    <row r="6216" spans="1:15" x14ac:dyDescent="0.25">
      <c r="A6216" t="s">
        <v>5299</v>
      </c>
      <c r="B6216" t="s">
        <v>17221</v>
      </c>
      <c r="C6216" t="s">
        <v>17222</v>
      </c>
      <c r="D6216" t="s">
        <v>17223</v>
      </c>
      <c r="F6216">
        <v>20</v>
      </c>
      <c r="G6216" t="s">
        <v>5302</v>
      </c>
      <c r="H6216" t="s">
        <v>5303</v>
      </c>
      <c r="I6216" t="s">
        <v>5304</v>
      </c>
      <c r="J6216" t="s">
        <v>5305</v>
      </c>
      <c r="K6216" t="s">
        <v>5402</v>
      </c>
      <c r="L6216" t="s">
        <v>5307</v>
      </c>
      <c r="M6216">
        <v>84.6</v>
      </c>
      <c r="N6216">
        <v>84.6</v>
      </c>
      <c r="O6216">
        <v>1</v>
      </c>
    </row>
    <row r="6217" spans="1:15" x14ac:dyDescent="0.25">
      <c r="A6217" t="s">
        <v>5299</v>
      </c>
      <c r="B6217" t="s">
        <v>17224</v>
      </c>
      <c r="C6217" t="s">
        <v>17225</v>
      </c>
      <c r="D6217" t="s">
        <v>17226</v>
      </c>
      <c r="F6217">
        <v>20</v>
      </c>
      <c r="G6217" t="s">
        <v>5302</v>
      </c>
      <c r="H6217" t="s">
        <v>5303</v>
      </c>
      <c r="I6217" t="s">
        <v>5304</v>
      </c>
      <c r="J6217" t="s">
        <v>5305</v>
      </c>
      <c r="K6217" t="s">
        <v>5327</v>
      </c>
      <c r="L6217" t="s">
        <v>5307</v>
      </c>
      <c r="M6217">
        <v>4.5251999999999999</v>
      </c>
      <c r="N6217">
        <v>4.4382000000000001</v>
      </c>
      <c r="O6217">
        <v>1</v>
      </c>
    </row>
    <row r="6218" spans="1:15" x14ac:dyDescent="0.25">
      <c r="A6218" t="s">
        <v>5299</v>
      </c>
      <c r="B6218" t="s">
        <v>2037</v>
      </c>
      <c r="C6218" t="s">
        <v>5043</v>
      </c>
      <c r="D6218" t="s">
        <v>17227</v>
      </c>
      <c r="F6218">
        <v>20</v>
      </c>
      <c r="G6218" t="s">
        <v>5302</v>
      </c>
      <c r="H6218" t="s">
        <v>5303</v>
      </c>
      <c r="I6218" t="s">
        <v>5304</v>
      </c>
      <c r="J6218" t="s">
        <v>5305</v>
      </c>
      <c r="K6218" t="s">
        <v>5306</v>
      </c>
      <c r="L6218" t="s">
        <v>5307</v>
      </c>
      <c r="M6218">
        <v>266.10000000000002</v>
      </c>
      <c r="N6218">
        <v>266.10000000000002</v>
      </c>
      <c r="O6218">
        <v>1</v>
      </c>
    </row>
    <row r="6219" spans="1:15" x14ac:dyDescent="0.25">
      <c r="A6219" t="s">
        <v>5299</v>
      </c>
      <c r="B6219" t="s">
        <v>17228</v>
      </c>
      <c r="C6219" t="s">
        <v>1403</v>
      </c>
      <c r="D6219" t="s">
        <v>17229</v>
      </c>
      <c r="F6219">
        <v>20</v>
      </c>
      <c r="G6219" t="s">
        <v>5302</v>
      </c>
      <c r="H6219" t="s">
        <v>5303</v>
      </c>
      <c r="I6219" t="s">
        <v>5304</v>
      </c>
      <c r="J6219" t="s">
        <v>5305</v>
      </c>
      <c r="K6219" t="s">
        <v>5353</v>
      </c>
      <c r="L6219" t="s">
        <v>5307</v>
      </c>
      <c r="M6219">
        <v>456.0446</v>
      </c>
      <c r="N6219">
        <v>450.81279999999998</v>
      </c>
      <c r="O6219">
        <v>1</v>
      </c>
    </row>
    <row r="6220" spans="1:15" x14ac:dyDescent="0.25">
      <c r="A6220" t="s">
        <v>5299</v>
      </c>
      <c r="B6220" t="s">
        <v>4750</v>
      </c>
      <c r="C6220" t="s">
        <v>15713</v>
      </c>
      <c r="D6220" t="s">
        <v>17230</v>
      </c>
      <c r="F6220">
        <v>20</v>
      </c>
      <c r="G6220" t="s">
        <v>5302</v>
      </c>
      <c r="H6220" t="s">
        <v>5303</v>
      </c>
      <c r="I6220" t="s">
        <v>5304</v>
      </c>
      <c r="J6220" t="s">
        <v>5305</v>
      </c>
      <c r="K6220" t="s">
        <v>5353</v>
      </c>
      <c r="L6220" t="s">
        <v>5307</v>
      </c>
      <c r="M6220">
        <v>36.5533</v>
      </c>
      <c r="N6220">
        <v>32.656100000000002</v>
      </c>
      <c r="O6220">
        <v>1</v>
      </c>
    </row>
    <row r="6221" spans="1:15" x14ac:dyDescent="0.25">
      <c r="A6221" t="s">
        <v>5299</v>
      </c>
      <c r="B6221" t="s">
        <v>3675</v>
      </c>
      <c r="C6221" t="s">
        <v>8115</v>
      </c>
      <c r="D6221" t="s">
        <v>17231</v>
      </c>
      <c r="F6221">
        <v>20</v>
      </c>
      <c r="G6221" t="s">
        <v>5302</v>
      </c>
      <c r="H6221" t="s">
        <v>5303</v>
      </c>
      <c r="I6221" t="s">
        <v>5304</v>
      </c>
      <c r="J6221" t="s">
        <v>5305</v>
      </c>
      <c r="K6221" t="s">
        <v>5306</v>
      </c>
      <c r="L6221" t="s">
        <v>5307</v>
      </c>
      <c r="M6221">
        <v>2.5232999999999999</v>
      </c>
      <c r="N6221">
        <v>2.5232999999999999</v>
      </c>
      <c r="O6221">
        <v>1</v>
      </c>
    </row>
    <row r="6222" spans="1:15" x14ac:dyDescent="0.25">
      <c r="A6222" t="s">
        <v>5299</v>
      </c>
      <c r="B6222" t="s">
        <v>17232</v>
      </c>
      <c r="C6222" t="s">
        <v>1434</v>
      </c>
      <c r="D6222" t="s">
        <v>17233</v>
      </c>
      <c r="F6222">
        <v>20</v>
      </c>
      <c r="G6222" t="s">
        <v>5302</v>
      </c>
      <c r="H6222" t="s">
        <v>5303</v>
      </c>
      <c r="I6222" t="s">
        <v>5304</v>
      </c>
      <c r="J6222" t="s">
        <v>5305</v>
      </c>
      <c r="K6222" t="s">
        <v>5353</v>
      </c>
      <c r="L6222" t="s">
        <v>5323</v>
      </c>
      <c r="M6222">
        <v>136.56030000000001</v>
      </c>
      <c r="N6222">
        <v>136.31989999999999</v>
      </c>
      <c r="O6222">
        <v>1</v>
      </c>
    </row>
    <row r="6223" spans="1:15" x14ac:dyDescent="0.25">
      <c r="A6223" t="s">
        <v>5299</v>
      </c>
      <c r="B6223" t="s">
        <v>115</v>
      </c>
      <c r="C6223" t="s">
        <v>1262</v>
      </c>
      <c r="D6223" t="s">
        <v>709</v>
      </c>
      <c r="F6223">
        <v>20</v>
      </c>
      <c r="G6223" t="s">
        <v>5302</v>
      </c>
      <c r="H6223" t="s">
        <v>5303</v>
      </c>
      <c r="I6223" t="s">
        <v>5304</v>
      </c>
      <c r="J6223" t="s">
        <v>5305</v>
      </c>
      <c r="K6223" t="s">
        <v>5306</v>
      </c>
      <c r="L6223" t="s">
        <v>5307</v>
      </c>
      <c r="M6223">
        <v>166.34985499999999</v>
      </c>
      <c r="N6223">
        <v>165.33250000000001</v>
      </c>
      <c r="O6223">
        <v>1</v>
      </c>
    </row>
    <row r="6224" spans="1:15" x14ac:dyDescent="0.25">
      <c r="A6224" t="s">
        <v>5299</v>
      </c>
      <c r="B6224" t="s">
        <v>3255</v>
      </c>
      <c r="C6224" t="s">
        <v>17234</v>
      </c>
      <c r="D6224" t="s">
        <v>17235</v>
      </c>
      <c r="F6224">
        <v>20</v>
      </c>
      <c r="G6224" t="s">
        <v>5302</v>
      </c>
      <c r="H6224" t="s">
        <v>5303</v>
      </c>
      <c r="I6224" t="s">
        <v>5304</v>
      </c>
      <c r="J6224" t="s">
        <v>5305</v>
      </c>
      <c r="K6224" t="s">
        <v>5306</v>
      </c>
      <c r="L6224" t="s">
        <v>5307</v>
      </c>
      <c r="M6224">
        <v>114.9174</v>
      </c>
      <c r="N6224">
        <v>114.9174</v>
      </c>
      <c r="O6224">
        <v>1</v>
      </c>
    </row>
    <row r="6225" spans="1:15" x14ac:dyDescent="0.25">
      <c r="A6225" t="s">
        <v>5299</v>
      </c>
      <c r="B6225" t="s">
        <v>3460</v>
      </c>
      <c r="C6225" t="s">
        <v>16286</v>
      </c>
      <c r="D6225" t="s">
        <v>17236</v>
      </c>
      <c r="F6225">
        <v>20</v>
      </c>
      <c r="G6225" t="s">
        <v>5302</v>
      </c>
      <c r="H6225" t="s">
        <v>5303</v>
      </c>
      <c r="I6225" t="s">
        <v>5304</v>
      </c>
      <c r="J6225" t="s">
        <v>5305</v>
      </c>
      <c r="K6225" t="s">
        <v>5306</v>
      </c>
      <c r="L6225" t="s">
        <v>5307</v>
      </c>
      <c r="M6225">
        <v>25.8309</v>
      </c>
      <c r="N6225">
        <v>25.8309</v>
      </c>
      <c r="O6225">
        <v>1</v>
      </c>
    </row>
    <row r="6226" spans="1:15" x14ac:dyDescent="0.25">
      <c r="A6226" t="s">
        <v>5299</v>
      </c>
      <c r="B6226" t="s">
        <v>17237</v>
      </c>
      <c r="C6226" t="s">
        <v>1403</v>
      </c>
      <c r="D6226" t="s">
        <v>17238</v>
      </c>
      <c r="F6226">
        <v>20</v>
      </c>
      <c r="G6226" t="s">
        <v>5302</v>
      </c>
      <c r="H6226" t="s">
        <v>5303</v>
      </c>
      <c r="I6226" t="s">
        <v>5304</v>
      </c>
      <c r="J6226" t="s">
        <v>5305</v>
      </c>
      <c r="K6226" t="s">
        <v>5306</v>
      </c>
      <c r="L6226" t="s">
        <v>5307</v>
      </c>
      <c r="M6226">
        <v>175.90979999999999</v>
      </c>
      <c r="N6226">
        <v>175.90979999999999</v>
      </c>
      <c r="O6226">
        <v>1</v>
      </c>
    </row>
    <row r="6227" spans="1:15" x14ac:dyDescent="0.25">
      <c r="A6227" t="s">
        <v>5299</v>
      </c>
      <c r="B6227" t="s">
        <v>17239</v>
      </c>
      <c r="C6227" t="s">
        <v>5719</v>
      </c>
      <c r="D6227" t="s">
        <v>17239</v>
      </c>
      <c r="F6227">
        <v>20</v>
      </c>
      <c r="G6227" t="s">
        <v>5302</v>
      </c>
      <c r="H6227" t="s">
        <v>5303</v>
      </c>
      <c r="I6227" t="s">
        <v>5456</v>
      </c>
      <c r="J6227" t="s">
        <v>5457</v>
      </c>
      <c r="K6227" t="s">
        <v>5458</v>
      </c>
      <c r="L6227" t="s">
        <v>5307</v>
      </c>
      <c r="M6227">
        <v>0</v>
      </c>
      <c r="N6227">
        <v>0</v>
      </c>
      <c r="O6227">
        <v>1</v>
      </c>
    </row>
    <row r="6228" spans="1:15" x14ac:dyDescent="0.25">
      <c r="A6228" t="s">
        <v>5299</v>
      </c>
      <c r="B6228" t="s">
        <v>17240</v>
      </c>
      <c r="C6228" t="s">
        <v>7472</v>
      </c>
      <c r="D6228" t="s">
        <v>17241</v>
      </c>
      <c r="F6228">
        <v>20</v>
      </c>
      <c r="G6228" t="s">
        <v>5302</v>
      </c>
      <c r="H6228" t="s">
        <v>5303</v>
      </c>
      <c r="I6228" t="s">
        <v>5304</v>
      </c>
      <c r="J6228" t="s">
        <v>5305</v>
      </c>
      <c r="K6228" t="s">
        <v>5327</v>
      </c>
      <c r="L6228" t="s">
        <v>5307</v>
      </c>
      <c r="M6228">
        <v>452.99110000000002</v>
      </c>
      <c r="N6228">
        <v>453.024</v>
      </c>
      <c r="O6228">
        <v>1</v>
      </c>
    </row>
    <row r="6229" spans="1:15" x14ac:dyDescent="0.25">
      <c r="A6229" t="s">
        <v>5299</v>
      </c>
      <c r="B6229" t="s">
        <v>4300</v>
      </c>
      <c r="C6229" t="s">
        <v>1271</v>
      </c>
      <c r="D6229" t="s">
        <v>17242</v>
      </c>
      <c r="F6229">
        <v>20</v>
      </c>
      <c r="G6229" t="s">
        <v>5302</v>
      </c>
      <c r="H6229" t="s">
        <v>5303</v>
      </c>
      <c r="I6229" t="s">
        <v>5304</v>
      </c>
      <c r="J6229" t="s">
        <v>5305</v>
      </c>
      <c r="K6229" t="s">
        <v>5306</v>
      </c>
      <c r="L6229" t="s">
        <v>5307</v>
      </c>
      <c r="M6229">
        <v>246.03200000000001</v>
      </c>
      <c r="N6229">
        <v>246.03200000000001</v>
      </c>
      <c r="O6229">
        <v>1</v>
      </c>
    </row>
    <row r="6230" spans="1:15" x14ac:dyDescent="0.25">
      <c r="A6230" t="s">
        <v>5299</v>
      </c>
      <c r="B6230" t="s">
        <v>3378</v>
      </c>
      <c r="C6230" t="s">
        <v>13652</v>
      </c>
      <c r="D6230" t="s">
        <v>17243</v>
      </c>
      <c r="F6230">
        <v>20</v>
      </c>
      <c r="G6230" t="s">
        <v>5302</v>
      </c>
      <c r="H6230" t="s">
        <v>5303</v>
      </c>
      <c r="I6230" t="s">
        <v>5304</v>
      </c>
      <c r="J6230" t="s">
        <v>5305</v>
      </c>
      <c r="K6230" t="s">
        <v>5306</v>
      </c>
      <c r="L6230" t="s">
        <v>5307</v>
      </c>
      <c r="M6230">
        <v>31.263999999999999</v>
      </c>
      <c r="N6230">
        <v>31.263999999999999</v>
      </c>
      <c r="O6230">
        <v>1</v>
      </c>
    </row>
    <row r="6231" spans="1:15" x14ac:dyDescent="0.25">
      <c r="A6231" t="s">
        <v>5299</v>
      </c>
      <c r="B6231" t="s">
        <v>17244</v>
      </c>
      <c r="C6231" t="s">
        <v>17245</v>
      </c>
      <c r="D6231" t="s">
        <v>17246</v>
      </c>
      <c r="F6231">
        <v>20</v>
      </c>
      <c r="G6231" t="s">
        <v>5302</v>
      </c>
      <c r="H6231" t="s">
        <v>5303</v>
      </c>
      <c r="I6231" t="s">
        <v>5304</v>
      </c>
      <c r="J6231" t="s">
        <v>5305</v>
      </c>
      <c r="K6231" t="s">
        <v>5327</v>
      </c>
      <c r="L6231" t="s">
        <v>5307</v>
      </c>
      <c r="M6231">
        <v>511.27019999999999</v>
      </c>
      <c r="N6231">
        <v>495.09500000000003</v>
      </c>
      <c r="O6231">
        <v>1</v>
      </c>
    </row>
    <row r="6232" spans="1:15" x14ac:dyDescent="0.25">
      <c r="A6232" t="s">
        <v>5299</v>
      </c>
      <c r="B6232" t="s">
        <v>17247</v>
      </c>
      <c r="C6232" t="s">
        <v>5480</v>
      </c>
      <c r="D6232" t="s">
        <v>17248</v>
      </c>
      <c r="F6232">
        <v>20</v>
      </c>
      <c r="G6232" t="s">
        <v>5302</v>
      </c>
      <c r="H6232" t="s">
        <v>5303</v>
      </c>
      <c r="I6232" t="s">
        <v>5304</v>
      </c>
      <c r="J6232" t="s">
        <v>5305</v>
      </c>
      <c r="K6232" t="s">
        <v>5327</v>
      </c>
      <c r="L6232" t="s">
        <v>5307</v>
      </c>
      <c r="M6232">
        <v>448.42520000000002</v>
      </c>
      <c r="N6232">
        <v>448.43810000000002</v>
      </c>
      <c r="O6232">
        <v>1</v>
      </c>
    </row>
    <row r="6233" spans="1:15" x14ac:dyDescent="0.25">
      <c r="A6233" t="s">
        <v>5299</v>
      </c>
      <c r="B6233" t="s">
        <v>17249</v>
      </c>
      <c r="C6233" t="s">
        <v>5561</v>
      </c>
      <c r="D6233" t="s">
        <v>17250</v>
      </c>
      <c r="F6233">
        <v>90</v>
      </c>
      <c r="G6233" t="s">
        <v>5302</v>
      </c>
      <c r="H6233" t="s">
        <v>5303</v>
      </c>
      <c r="I6233" t="s">
        <v>5304</v>
      </c>
      <c r="J6233" t="s">
        <v>5305</v>
      </c>
      <c r="K6233" t="s">
        <v>5313</v>
      </c>
      <c r="L6233" t="s">
        <v>5307</v>
      </c>
      <c r="M6233">
        <v>615.12369999999999</v>
      </c>
      <c r="N6233">
        <v>614.26620000000003</v>
      </c>
      <c r="O6233">
        <v>1</v>
      </c>
    </row>
    <row r="6234" spans="1:15" x14ac:dyDescent="0.25">
      <c r="A6234" t="s">
        <v>5299</v>
      </c>
      <c r="B6234" t="s">
        <v>17251</v>
      </c>
      <c r="C6234" t="s">
        <v>17252</v>
      </c>
      <c r="D6234" t="s">
        <v>17253</v>
      </c>
      <c r="F6234">
        <v>20</v>
      </c>
      <c r="G6234" t="s">
        <v>5302</v>
      </c>
      <c r="H6234" t="s">
        <v>5303</v>
      </c>
      <c r="I6234" t="s">
        <v>5304</v>
      </c>
      <c r="J6234" t="s">
        <v>5305</v>
      </c>
      <c r="K6234" t="s">
        <v>5313</v>
      </c>
      <c r="L6234" t="s">
        <v>5307</v>
      </c>
      <c r="M6234">
        <v>1605.9348</v>
      </c>
      <c r="N6234">
        <v>1594.9266</v>
      </c>
      <c r="O6234">
        <v>1</v>
      </c>
    </row>
    <row r="6235" spans="1:15" x14ac:dyDescent="0.25">
      <c r="A6235" t="s">
        <v>5299</v>
      </c>
      <c r="B6235" t="s">
        <v>505</v>
      </c>
      <c r="C6235" t="s">
        <v>1443</v>
      </c>
      <c r="D6235" t="s">
        <v>1096</v>
      </c>
      <c r="F6235">
        <v>20</v>
      </c>
      <c r="G6235" t="s">
        <v>5321</v>
      </c>
      <c r="H6235" t="s">
        <v>5303</v>
      </c>
      <c r="I6235" t="s">
        <v>5304</v>
      </c>
      <c r="J6235" t="s">
        <v>5305</v>
      </c>
      <c r="K6235" t="s">
        <v>5306</v>
      </c>
      <c r="L6235" t="s">
        <v>5307</v>
      </c>
      <c r="M6235">
        <v>6687.0051999999996</v>
      </c>
      <c r="N6235">
        <v>6687.0051999999996</v>
      </c>
      <c r="O6235">
        <v>1</v>
      </c>
    </row>
    <row r="6236" spans="1:15" x14ac:dyDescent="0.25">
      <c r="A6236" t="s">
        <v>5299</v>
      </c>
      <c r="B6236" t="s">
        <v>17254</v>
      </c>
      <c r="C6236" t="s">
        <v>17255</v>
      </c>
      <c r="D6236" t="s">
        <v>17256</v>
      </c>
      <c r="F6236">
        <v>20</v>
      </c>
      <c r="G6236" t="s">
        <v>5302</v>
      </c>
      <c r="H6236" t="s">
        <v>5303</v>
      </c>
      <c r="I6236" t="s">
        <v>5304</v>
      </c>
      <c r="J6236" t="s">
        <v>5305</v>
      </c>
      <c r="K6236" t="s">
        <v>5313</v>
      </c>
      <c r="L6236" t="s">
        <v>5307</v>
      </c>
      <c r="M6236">
        <v>0</v>
      </c>
      <c r="N6236">
        <v>204.15180000000001</v>
      </c>
      <c r="O6236">
        <v>1</v>
      </c>
    </row>
    <row r="6237" spans="1:15" x14ac:dyDescent="0.25">
      <c r="A6237" t="s">
        <v>5299</v>
      </c>
      <c r="B6237" t="s">
        <v>17257</v>
      </c>
      <c r="C6237" t="s">
        <v>5636</v>
      </c>
      <c r="D6237" t="s">
        <v>5637</v>
      </c>
      <c r="F6237">
        <v>10</v>
      </c>
      <c r="G6237" t="s">
        <v>5302</v>
      </c>
      <c r="H6237" t="s">
        <v>5303</v>
      </c>
      <c r="I6237" t="s">
        <v>5304</v>
      </c>
      <c r="J6237" t="s">
        <v>5305</v>
      </c>
      <c r="K6237" t="s">
        <v>5313</v>
      </c>
      <c r="L6237" t="s">
        <v>5307</v>
      </c>
      <c r="M6237">
        <v>0</v>
      </c>
      <c r="N6237">
        <v>0</v>
      </c>
      <c r="O6237">
        <v>1</v>
      </c>
    </row>
    <row r="6238" spans="1:15" x14ac:dyDescent="0.25">
      <c r="A6238" t="s">
        <v>5299</v>
      </c>
      <c r="B6238" t="s">
        <v>17258</v>
      </c>
      <c r="C6238" t="s">
        <v>5675</v>
      </c>
      <c r="D6238" t="s">
        <v>17259</v>
      </c>
      <c r="F6238">
        <v>20</v>
      </c>
      <c r="G6238" t="s">
        <v>5302</v>
      </c>
      <c r="H6238" t="s">
        <v>5303</v>
      </c>
      <c r="I6238" t="s">
        <v>5304</v>
      </c>
      <c r="J6238" t="s">
        <v>5305</v>
      </c>
      <c r="K6238" t="s">
        <v>5313</v>
      </c>
      <c r="L6238" t="s">
        <v>5307</v>
      </c>
      <c r="M6238">
        <v>1395.8698999999999</v>
      </c>
      <c r="N6238">
        <v>1395.7760000000001</v>
      </c>
      <c r="O6238">
        <v>1</v>
      </c>
    </row>
    <row r="6239" spans="1:15" x14ac:dyDescent="0.25">
      <c r="A6239" t="s">
        <v>5299</v>
      </c>
      <c r="B6239" t="s">
        <v>17260</v>
      </c>
      <c r="C6239" t="s">
        <v>14455</v>
      </c>
      <c r="D6239" t="s">
        <v>17261</v>
      </c>
      <c r="F6239">
        <v>20</v>
      </c>
      <c r="G6239" t="s">
        <v>5302</v>
      </c>
      <c r="H6239" t="s">
        <v>5303</v>
      </c>
      <c r="I6239" t="s">
        <v>5304</v>
      </c>
      <c r="J6239" t="s">
        <v>5305</v>
      </c>
      <c r="K6239" t="s">
        <v>5327</v>
      </c>
      <c r="L6239" t="s">
        <v>5307</v>
      </c>
      <c r="M6239">
        <v>38.8401</v>
      </c>
      <c r="N6239">
        <v>38.833100000000002</v>
      </c>
      <c r="O6239">
        <v>1</v>
      </c>
    </row>
    <row r="6240" spans="1:15" x14ac:dyDescent="0.25">
      <c r="A6240" t="s">
        <v>5299</v>
      </c>
      <c r="B6240" t="s">
        <v>17262</v>
      </c>
      <c r="C6240" t="s">
        <v>17263</v>
      </c>
      <c r="D6240" t="s">
        <v>17264</v>
      </c>
      <c r="F6240">
        <v>20</v>
      </c>
      <c r="G6240" t="s">
        <v>5321</v>
      </c>
      <c r="H6240" t="s">
        <v>5303</v>
      </c>
      <c r="I6240" t="s">
        <v>5304</v>
      </c>
      <c r="J6240" t="s">
        <v>5305</v>
      </c>
      <c r="K6240" t="s">
        <v>5322</v>
      </c>
      <c r="L6240" t="s">
        <v>5323</v>
      </c>
      <c r="M6240">
        <v>7.0000000000000007E-2</v>
      </c>
      <c r="N6240">
        <v>7.0000000000000007E-2</v>
      </c>
      <c r="O6240">
        <v>1</v>
      </c>
    </row>
    <row r="6241" spans="1:15" x14ac:dyDescent="0.25">
      <c r="A6241" t="s">
        <v>5299</v>
      </c>
      <c r="B6241" t="s">
        <v>17265</v>
      </c>
      <c r="C6241" t="s">
        <v>6220</v>
      </c>
      <c r="D6241" t="s">
        <v>17266</v>
      </c>
      <c r="F6241">
        <v>20</v>
      </c>
      <c r="G6241" t="s">
        <v>5302</v>
      </c>
      <c r="H6241" t="s">
        <v>5303</v>
      </c>
      <c r="I6241" t="s">
        <v>5304</v>
      </c>
      <c r="J6241" t="s">
        <v>5305</v>
      </c>
      <c r="K6241" t="s">
        <v>5327</v>
      </c>
      <c r="L6241" t="s">
        <v>5323</v>
      </c>
      <c r="M6241">
        <v>217.9803</v>
      </c>
      <c r="N6241">
        <v>217.79220000000001</v>
      </c>
      <c r="O6241">
        <v>1</v>
      </c>
    </row>
    <row r="6242" spans="1:15" x14ac:dyDescent="0.25">
      <c r="A6242" t="s">
        <v>5299</v>
      </c>
      <c r="B6242" t="s">
        <v>17267</v>
      </c>
      <c r="C6242" t="s">
        <v>14479</v>
      </c>
      <c r="D6242" t="s">
        <v>17268</v>
      </c>
      <c r="F6242">
        <v>20</v>
      </c>
      <c r="G6242" t="s">
        <v>5302</v>
      </c>
      <c r="H6242" t="s">
        <v>5303</v>
      </c>
      <c r="I6242" t="s">
        <v>5304</v>
      </c>
      <c r="J6242" t="s">
        <v>5305</v>
      </c>
      <c r="K6242" t="s">
        <v>5327</v>
      </c>
      <c r="L6242" t="s">
        <v>5307</v>
      </c>
      <c r="M6242">
        <v>14.4199</v>
      </c>
      <c r="N6242">
        <v>14.401999999999999</v>
      </c>
      <c r="O6242">
        <v>1</v>
      </c>
    </row>
    <row r="6243" spans="1:15" x14ac:dyDescent="0.25">
      <c r="A6243" t="s">
        <v>5299</v>
      </c>
      <c r="B6243" t="s">
        <v>17269</v>
      </c>
      <c r="C6243" t="s">
        <v>1224</v>
      </c>
      <c r="D6243" t="s">
        <v>17270</v>
      </c>
      <c r="F6243">
        <v>20</v>
      </c>
      <c r="G6243" t="s">
        <v>5302</v>
      </c>
      <c r="H6243" t="s">
        <v>5303</v>
      </c>
      <c r="I6243" t="s">
        <v>5304</v>
      </c>
      <c r="J6243" t="s">
        <v>5305</v>
      </c>
      <c r="K6243" t="s">
        <v>5327</v>
      </c>
      <c r="L6243" t="s">
        <v>5307</v>
      </c>
      <c r="M6243">
        <v>131.49610000000001</v>
      </c>
      <c r="N6243">
        <v>131.54570000000001</v>
      </c>
      <c r="O6243">
        <v>1</v>
      </c>
    </row>
    <row r="6244" spans="1:15" x14ac:dyDescent="0.25">
      <c r="A6244" t="s">
        <v>5299</v>
      </c>
      <c r="B6244" t="s">
        <v>17271</v>
      </c>
      <c r="C6244" t="s">
        <v>17272</v>
      </c>
      <c r="D6244" t="s">
        <v>17273</v>
      </c>
      <c r="F6244">
        <v>20</v>
      </c>
      <c r="G6244" t="s">
        <v>5302</v>
      </c>
      <c r="H6244" t="s">
        <v>5303</v>
      </c>
      <c r="I6244" t="s">
        <v>5304</v>
      </c>
      <c r="J6244" t="s">
        <v>5305</v>
      </c>
      <c r="K6244" t="s">
        <v>5306</v>
      </c>
      <c r="L6244" t="s">
        <v>5307</v>
      </c>
      <c r="M6244">
        <v>126.2963</v>
      </c>
      <c r="N6244">
        <v>126.2963</v>
      </c>
      <c r="O6244">
        <v>1</v>
      </c>
    </row>
    <row r="6245" spans="1:15" x14ac:dyDescent="0.25">
      <c r="A6245" t="s">
        <v>5299</v>
      </c>
      <c r="B6245" t="s">
        <v>17274</v>
      </c>
      <c r="C6245" t="s">
        <v>17275</v>
      </c>
      <c r="D6245" t="s">
        <v>17276</v>
      </c>
      <c r="F6245">
        <v>20</v>
      </c>
      <c r="G6245" t="s">
        <v>5302</v>
      </c>
      <c r="H6245" t="s">
        <v>5303</v>
      </c>
      <c r="I6245" t="s">
        <v>5304</v>
      </c>
      <c r="J6245" t="s">
        <v>5305</v>
      </c>
      <c r="K6245" t="s">
        <v>5327</v>
      </c>
      <c r="L6245" t="s">
        <v>5307</v>
      </c>
      <c r="M6245">
        <v>18.026399999999999</v>
      </c>
      <c r="N6245">
        <v>18.029</v>
      </c>
      <c r="O6245">
        <v>1</v>
      </c>
    </row>
    <row r="6246" spans="1:15" x14ac:dyDescent="0.25">
      <c r="A6246" t="s">
        <v>5299</v>
      </c>
      <c r="B6246" t="s">
        <v>17277</v>
      </c>
      <c r="C6246" t="s">
        <v>1326</v>
      </c>
      <c r="D6246" t="s">
        <v>17278</v>
      </c>
      <c r="F6246">
        <v>20</v>
      </c>
      <c r="G6246" t="s">
        <v>5302</v>
      </c>
      <c r="H6246" t="s">
        <v>5303</v>
      </c>
      <c r="I6246" t="s">
        <v>5304</v>
      </c>
      <c r="J6246" t="s">
        <v>5305</v>
      </c>
      <c r="K6246" t="s">
        <v>5306</v>
      </c>
      <c r="L6246" t="s">
        <v>5307</v>
      </c>
      <c r="M6246">
        <v>0</v>
      </c>
      <c r="N6246">
        <v>17.592600000000001</v>
      </c>
      <c r="O6246">
        <v>1</v>
      </c>
    </row>
    <row r="6247" spans="1:15" x14ac:dyDescent="0.25">
      <c r="A6247" t="s">
        <v>5299</v>
      </c>
      <c r="B6247" t="s">
        <v>250</v>
      </c>
      <c r="C6247" t="s">
        <v>1326</v>
      </c>
      <c r="D6247" t="s">
        <v>844</v>
      </c>
      <c r="F6247">
        <v>20</v>
      </c>
      <c r="G6247" t="s">
        <v>5302</v>
      </c>
      <c r="H6247" t="s">
        <v>5303</v>
      </c>
      <c r="I6247" t="s">
        <v>5304</v>
      </c>
      <c r="J6247" t="s">
        <v>5305</v>
      </c>
      <c r="K6247" t="s">
        <v>5306</v>
      </c>
      <c r="L6247" t="s">
        <v>5307</v>
      </c>
      <c r="M6247">
        <v>11.122044000000001</v>
      </c>
      <c r="N6247">
        <v>11.123100000000001</v>
      </c>
      <c r="O6247">
        <v>1</v>
      </c>
    </row>
    <row r="6248" spans="1:15" x14ac:dyDescent="0.25">
      <c r="A6248" t="s">
        <v>5299</v>
      </c>
      <c r="B6248" t="s">
        <v>2750</v>
      </c>
      <c r="C6248" t="s">
        <v>5200</v>
      </c>
      <c r="D6248" t="s">
        <v>17279</v>
      </c>
      <c r="F6248">
        <v>20</v>
      </c>
      <c r="G6248" t="s">
        <v>5321</v>
      </c>
      <c r="H6248" t="s">
        <v>5303</v>
      </c>
      <c r="I6248" t="s">
        <v>5304</v>
      </c>
      <c r="J6248" t="s">
        <v>5305</v>
      </c>
      <c r="K6248" t="s">
        <v>5330</v>
      </c>
      <c r="L6248" t="s">
        <v>5323</v>
      </c>
      <c r="M6248">
        <v>12.96</v>
      </c>
      <c r="N6248">
        <v>12.96</v>
      </c>
      <c r="O6248">
        <v>1</v>
      </c>
    </row>
    <row r="6249" spans="1:15" x14ac:dyDescent="0.25">
      <c r="A6249" t="s">
        <v>5299</v>
      </c>
      <c r="B6249" t="s">
        <v>3420</v>
      </c>
      <c r="C6249" t="s">
        <v>15575</v>
      </c>
      <c r="D6249" t="s">
        <v>17280</v>
      </c>
      <c r="F6249">
        <v>20</v>
      </c>
      <c r="G6249" t="s">
        <v>5321</v>
      </c>
      <c r="H6249" t="s">
        <v>5303</v>
      </c>
      <c r="I6249" t="s">
        <v>5304</v>
      </c>
      <c r="J6249" t="s">
        <v>5305</v>
      </c>
      <c r="K6249" t="s">
        <v>5330</v>
      </c>
      <c r="L6249" t="s">
        <v>5323</v>
      </c>
      <c r="M6249">
        <v>260</v>
      </c>
      <c r="N6249">
        <v>260</v>
      </c>
      <c r="O6249">
        <v>1</v>
      </c>
    </row>
    <row r="6250" spans="1:15" x14ac:dyDescent="0.25">
      <c r="A6250" t="s">
        <v>5299</v>
      </c>
      <c r="B6250" t="s">
        <v>17281</v>
      </c>
      <c r="C6250" t="s">
        <v>17282</v>
      </c>
      <c r="D6250" t="s">
        <v>17282</v>
      </c>
      <c r="F6250">
        <v>20</v>
      </c>
      <c r="G6250" t="s">
        <v>5302</v>
      </c>
      <c r="H6250" t="s">
        <v>5303</v>
      </c>
      <c r="I6250" t="s">
        <v>5304</v>
      </c>
      <c r="J6250" t="s">
        <v>5305</v>
      </c>
      <c r="K6250" t="s">
        <v>5306</v>
      </c>
      <c r="L6250" t="s">
        <v>5307</v>
      </c>
      <c r="M6250">
        <v>6.6859000000000002</v>
      </c>
      <c r="N6250">
        <v>9.0937000000000001</v>
      </c>
      <c r="O6250">
        <v>1</v>
      </c>
    </row>
    <row r="6251" spans="1:15" x14ac:dyDescent="0.25">
      <c r="A6251" t="s">
        <v>5299</v>
      </c>
      <c r="B6251" t="s">
        <v>3834</v>
      </c>
      <c r="C6251" t="s">
        <v>9354</v>
      </c>
      <c r="D6251" t="s">
        <v>17283</v>
      </c>
      <c r="F6251">
        <v>20</v>
      </c>
      <c r="G6251" t="s">
        <v>5302</v>
      </c>
      <c r="H6251" t="s">
        <v>5303</v>
      </c>
      <c r="I6251" t="s">
        <v>5304</v>
      </c>
      <c r="J6251" t="s">
        <v>5305</v>
      </c>
      <c r="K6251" t="s">
        <v>5306</v>
      </c>
      <c r="L6251" t="s">
        <v>5307</v>
      </c>
      <c r="M6251">
        <v>134.77000000000001</v>
      </c>
      <c r="N6251">
        <v>134.815</v>
      </c>
      <c r="O6251">
        <v>1</v>
      </c>
    </row>
    <row r="6252" spans="1:15" x14ac:dyDescent="0.25">
      <c r="A6252" t="s">
        <v>5299</v>
      </c>
      <c r="B6252" t="s">
        <v>17284</v>
      </c>
      <c r="C6252" t="s">
        <v>17285</v>
      </c>
      <c r="D6252" t="s">
        <v>17286</v>
      </c>
      <c r="F6252">
        <v>20</v>
      </c>
      <c r="G6252" t="s">
        <v>5321</v>
      </c>
      <c r="H6252" t="s">
        <v>5500</v>
      </c>
      <c r="I6252" t="s">
        <v>5304</v>
      </c>
      <c r="J6252" t="s">
        <v>5305</v>
      </c>
      <c r="K6252" t="s">
        <v>5432</v>
      </c>
      <c r="L6252" t="s">
        <v>5323</v>
      </c>
      <c r="M6252">
        <v>94.32</v>
      </c>
      <c r="N6252">
        <v>94.32</v>
      </c>
      <c r="O6252">
        <v>1</v>
      </c>
    </row>
    <row r="6253" spans="1:15" x14ac:dyDescent="0.25">
      <c r="A6253" t="s">
        <v>5299</v>
      </c>
      <c r="B6253" t="s">
        <v>2341</v>
      </c>
      <c r="C6253" t="s">
        <v>17287</v>
      </c>
      <c r="D6253" t="s">
        <v>17288</v>
      </c>
      <c r="F6253">
        <v>20</v>
      </c>
      <c r="G6253" t="s">
        <v>5321</v>
      </c>
      <c r="H6253" t="s">
        <v>5303</v>
      </c>
      <c r="I6253" t="s">
        <v>5304</v>
      </c>
      <c r="J6253" t="s">
        <v>5305</v>
      </c>
      <c r="K6253" t="s">
        <v>5322</v>
      </c>
      <c r="L6253" t="s">
        <v>5323</v>
      </c>
      <c r="M6253">
        <v>0.62525600000000003</v>
      </c>
      <c r="N6253">
        <v>0.62209999999999999</v>
      </c>
      <c r="O6253">
        <v>1</v>
      </c>
    </row>
    <row r="6254" spans="1:15" x14ac:dyDescent="0.25">
      <c r="A6254" t="s">
        <v>5299</v>
      </c>
      <c r="B6254" t="s">
        <v>17289</v>
      </c>
      <c r="C6254" t="s">
        <v>5628</v>
      </c>
      <c r="D6254" t="s">
        <v>17290</v>
      </c>
      <c r="F6254">
        <v>20</v>
      </c>
      <c r="G6254" t="s">
        <v>5302</v>
      </c>
      <c r="H6254" t="s">
        <v>5303</v>
      </c>
      <c r="I6254" t="s">
        <v>5304</v>
      </c>
      <c r="J6254" t="s">
        <v>5305</v>
      </c>
      <c r="K6254" t="s">
        <v>5327</v>
      </c>
      <c r="L6254" t="s">
        <v>5307</v>
      </c>
      <c r="M6254">
        <v>591.80740000000003</v>
      </c>
      <c r="N6254">
        <v>591.80840000000001</v>
      </c>
      <c r="O6254">
        <v>1</v>
      </c>
    </row>
    <row r="6255" spans="1:15" x14ac:dyDescent="0.25">
      <c r="A6255" t="s">
        <v>5299</v>
      </c>
      <c r="B6255" t="s">
        <v>17291</v>
      </c>
      <c r="C6255" t="s">
        <v>10373</v>
      </c>
      <c r="D6255" t="s">
        <v>17292</v>
      </c>
      <c r="F6255">
        <v>10</v>
      </c>
      <c r="G6255" t="s">
        <v>5321</v>
      </c>
      <c r="H6255" t="s">
        <v>5303</v>
      </c>
      <c r="I6255" t="s">
        <v>5304</v>
      </c>
      <c r="J6255" t="s">
        <v>5305</v>
      </c>
      <c r="K6255" t="s">
        <v>5504</v>
      </c>
      <c r="L6255" t="s">
        <v>5323</v>
      </c>
      <c r="M6255">
        <v>62.8172</v>
      </c>
      <c r="N6255">
        <v>62.8172</v>
      </c>
      <c r="O6255">
        <v>1</v>
      </c>
    </row>
    <row r="6256" spans="1:15" x14ac:dyDescent="0.25">
      <c r="A6256" t="s">
        <v>5299</v>
      </c>
      <c r="B6256" t="s">
        <v>1638</v>
      </c>
      <c r="C6256" t="s">
        <v>6442</v>
      </c>
      <c r="D6256" t="s">
        <v>17293</v>
      </c>
      <c r="F6256">
        <v>20</v>
      </c>
      <c r="G6256" t="s">
        <v>5321</v>
      </c>
      <c r="H6256" t="s">
        <v>5303</v>
      </c>
      <c r="I6256" t="s">
        <v>5304</v>
      </c>
      <c r="J6256" t="s">
        <v>5305</v>
      </c>
      <c r="K6256" t="s">
        <v>5731</v>
      </c>
      <c r="L6256" t="s">
        <v>5323</v>
      </c>
      <c r="M6256">
        <v>94.8125</v>
      </c>
      <c r="N6256">
        <v>94.8125</v>
      </c>
      <c r="O6256">
        <v>1</v>
      </c>
    </row>
    <row r="6257" spans="1:15" x14ac:dyDescent="0.25">
      <c r="A6257" t="s">
        <v>5299</v>
      </c>
      <c r="B6257" t="s">
        <v>1955</v>
      </c>
      <c r="C6257" t="s">
        <v>10467</v>
      </c>
      <c r="D6257" t="s">
        <v>17294</v>
      </c>
      <c r="F6257">
        <v>20</v>
      </c>
      <c r="G6257" t="s">
        <v>5321</v>
      </c>
      <c r="H6257" t="s">
        <v>5392</v>
      </c>
      <c r="I6257" t="s">
        <v>5304</v>
      </c>
      <c r="J6257" t="s">
        <v>5305</v>
      </c>
      <c r="K6257" t="s">
        <v>5432</v>
      </c>
      <c r="L6257" t="s">
        <v>5323</v>
      </c>
      <c r="M6257">
        <v>22.908404999999998</v>
      </c>
      <c r="N6257">
        <v>22.45</v>
      </c>
      <c r="O6257">
        <v>1</v>
      </c>
    </row>
    <row r="6258" spans="1:15" x14ac:dyDescent="0.25">
      <c r="A6258" t="s">
        <v>5299</v>
      </c>
      <c r="B6258" t="s">
        <v>1684</v>
      </c>
      <c r="C6258" t="s">
        <v>17295</v>
      </c>
      <c r="D6258" t="s">
        <v>17296</v>
      </c>
      <c r="F6258">
        <v>20</v>
      </c>
      <c r="G6258" t="s">
        <v>5321</v>
      </c>
      <c r="H6258" t="s">
        <v>5392</v>
      </c>
      <c r="I6258" t="s">
        <v>5304</v>
      </c>
      <c r="J6258" t="s">
        <v>5305</v>
      </c>
      <c r="K6258" t="s">
        <v>5306</v>
      </c>
      <c r="L6258" t="s">
        <v>5323</v>
      </c>
      <c r="M6258">
        <v>529.55453299999999</v>
      </c>
      <c r="N6258">
        <v>529.5</v>
      </c>
      <c r="O6258">
        <v>1</v>
      </c>
    </row>
    <row r="6259" spans="1:15" x14ac:dyDescent="0.25">
      <c r="A6259" t="s">
        <v>5299</v>
      </c>
      <c r="B6259" t="s">
        <v>1956</v>
      </c>
      <c r="C6259" t="s">
        <v>7348</v>
      </c>
      <c r="D6259" t="s">
        <v>17297</v>
      </c>
      <c r="F6259">
        <v>20</v>
      </c>
      <c r="G6259" t="s">
        <v>5321</v>
      </c>
      <c r="H6259" t="s">
        <v>5392</v>
      </c>
      <c r="I6259" t="s">
        <v>5304</v>
      </c>
      <c r="J6259" t="s">
        <v>5305</v>
      </c>
      <c r="K6259" t="s">
        <v>5432</v>
      </c>
      <c r="L6259" t="s">
        <v>5323</v>
      </c>
      <c r="M6259">
        <v>162.30723699999999</v>
      </c>
      <c r="N6259">
        <v>148.04740000000001</v>
      </c>
      <c r="O6259">
        <v>1</v>
      </c>
    </row>
    <row r="6260" spans="1:15" x14ac:dyDescent="0.25">
      <c r="A6260" t="s">
        <v>5299</v>
      </c>
      <c r="B6260" t="s">
        <v>17298</v>
      </c>
      <c r="C6260" t="s">
        <v>1366</v>
      </c>
      <c r="D6260" t="s">
        <v>17299</v>
      </c>
      <c r="F6260">
        <v>20</v>
      </c>
      <c r="G6260" t="s">
        <v>5302</v>
      </c>
      <c r="H6260" t="s">
        <v>5303</v>
      </c>
      <c r="I6260" t="s">
        <v>5304</v>
      </c>
      <c r="J6260" t="s">
        <v>5305</v>
      </c>
      <c r="K6260" t="s">
        <v>6641</v>
      </c>
      <c r="L6260" t="s">
        <v>5307</v>
      </c>
      <c r="M6260">
        <v>0</v>
      </c>
      <c r="N6260">
        <v>806.72569999999996</v>
      </c>
      <c r="O6260">
        <v>1</v>
      </c>
    </row>
    <row r="6261" spans="1:15" x14ac:dyDescent="0.25">
      <c r="A6261" t="s">
        <v>5299</v>
      </c>
      <c r="B6261" t="s">
        <v>2098</v>
      </c>
      <c r="C6261" t="s">
        <v>17300</v>
      </c>
      <c r="D6261" t="s">
        <v>17301</v>
      </c>
      <c r="F6261">
        <v>20</v>
      </c>
      <c r="G6261" t="s">
        <v>5321</v>
      </c>
      <c r="H6261" t="s">
        <v>5392</v>
      </c>
      <c r="I6261" t="s">
        <v>5304</v>
      </c>
      <c r="J6261" t="s">
        <v>5305</v>
      </c>
      <c r="K6261" t="s">
        <v>5432</v>
      </c>
      <c r="L6261" t="s">
        <v>5323</v>
      </c>
      <c r="M6261">
        <v>268.87619999999998</v>
      </c>
      <c r="N6261">
        <v>268.87619999999998</v>
      </c>
      <c r="O6261">
        <v>1</v>
      </c>
    </row>
    <row r="6262" spans="1:15" x14ac:dyDescent="0.25">
      <c r="A6262" t="s">
        <v>5299</v>
      </c>
      <c r="B6262" t="s">
        <v>17302</v>
      </c>
      <c r="C6262" t="s">
        <v>17303</v>
      </c>
      <c r="D6262" t="s">
        <v>17304</v>
      </c>
      <c r="E6262" t="s">
        <v>17305</v>
      </c>
      <c r="F6262">
        <v>20</v>
      </c>
      <c r="G6262" t="s">
        <v>5321</v>
      </c>
      <c r="H6262" t="s">
        <v>5392</v>
      </c>
      <c r="I6262" t="s">
        <v>5304</v>
      </c>
      <c r="J6262" t="s">
        <v>5305</v>
      </c>
      <c r="K6262" t="s">
        <v>6097</v>
      </c>
      <c r="L6262" t="s">
        <v>6098</v>
      </c>
      <c r="M6262" s="12">
        <v>1E-4</v>
      </c>
      <c r="N6262" s="12">
        <v>1E-4</v>
      </c>
      <c r="O6262">
        <v>1</v>
      </c>
    </row>
    <row r="6263" spans="1:15" x14ac:dyDescent="0.25">
      <c r="A6263" t="s">
        <v>5299</v>
      </c>
      <c r="B6263" t="s">
        <v>1895</v>
      </c>
      <c r="C6263" t="s">
        <v>7268</v>
      </c>
      <c r="D6263" t="s">
        <v>17306</v>
      </c>
      <c r="F6263">
        <v>20</v>
      </c>
      <c r="G6263" t="s">
        <v>5302</v>
      </c>
      <c r="H6263" t="s">
        <v>5303</v>
      </c>
      <c r="I6263" t="s">
        <v>5304</v>
      </c>
      <c r="J6263" t="s">
        <v>5305</v>
      </c>
      <c r="K6263" t="s">
        <v>5306</v>
      </c>
      <c r="L6263" t="s">
        <v>5307</v>
      </c>
      <c r="M6263">
        <v>5.8375000000000004</v>
      </c>
      <c r="N6263">
        <v>5.8375000000000004</v>
      </c>
      <c r="O6263">
        <v>1</v>
      </c>
    </row>
    <row r="6264" spans="1:15" x14ac:dyDescent="0.25">
      <c r="A6264" t="s">
        <v>5299</v>
      </c>
      <c r="B6264" t="s">
        <v>3116</v>
      </c>
      <c r="C6264" t="s">
        <v>6259</v>
      </c>
      <c r="D6264" t="s">
        <v>17307</v>
      </c>
      <c r="F6264">
        <v>20</v>
      </c>
      <c r="G6264" t="s">
        <v>5302</v>
      </c>
      <c r="H6264" t="s">
        <v>5303</v>
      </c>
      <c r="I6264" t="s">
        <v>5304</v>
      </c>
      <c r="J6264" t="s">
        <v>5305</v>
      </c>
      <c r="K6264" t="s">
        <v>5306</v>
      </c>
      <c r="L6264" t="s">
        <v>5307</v>
      </c>
      <c r="M6264">
        <v>376.64699999999999</v>
      </c>
      <c r="N6264">
        <v>376.64699999999999</v>
      </c>
      <c r="O6264">
        <v>1</v>
      </c>
    </row>
    <row r="6265" spans="1:15" x14ac:dyDescent="0.25">
      <c r="A6265" t="s">
        <v>5299</v>
      </c>
      <c r="B6265" t="s">
        <v>17308</v>
      </c>
      <c r="C6265" t="s">
        <v>5994</v>
      </c>
      <c r="D6265" t="s">
        <v>17309</v>
      </c>
      <c r="F6265">
        <v>20</v>
      </c>
      <c r="G6265" t="s">
        <v>5302</v>
      </c>
      <c r="H6265" t="s">
        <v>5303</v>
      </c>
      <c r="I6265" t="s">
        <v>5304</v>
      </c>
      <c r="J6265" t="s">
        <v>5305</v>
      </c>
      <c r="K6265" t="s">
        <v>5327</v>
      </c>
      <c r="L6265" t="s">
        <v>5307</v>
      </c>
      <c r="M6265">
        <v>119.7932</v>
      </c>
      <c r="N6265">
        <v>119.8338</v>
      </c>
      <c r="O6265">
        <v>1</v>
      </c>
    </row>
    <row r="6266" spans="1:15" x14ac:dyDescent="0.25">
      <c r="A6266" t="s">
        <v>5299</v>
      </c>
      <c r="B6266" t="s">
        <v>17310</v>
      </c>
      <c r="C6266" t="s">
        <v>8511</v>
      </c>
      <c r="D6266" t="s">
        <v>17311</v>
      </c>
      <c r="F6266">
        <v>20</v>
      </c>
      <c r="G6266" t="s">
        <v>5302</v>
      </c>
      <c r="H6266" t="s">
        <v>5303</v>
      </c>
      <c r="I6266" t="s">
        <v>5304</v>
      </c>
      <c r="J6266" t="s">
        <v>5305</v>
      </c>
      <c r="K6266" t="s">
        <v>5313</v>
      </c>
      <c r="L6266" t="s">
        <v>5307</v>
      </c>
      <c r="M6266">
        <v>18.714500000000001</v>
      </c>
      <c r="N6266">
        <v>18.714500000000001</v>
      </c>
      <c r="O6266">
        <v>1</v>
      </c>
    </row>
    <row r="6267" spans="1:15" x14ac:dyDescent="0.25">
      <c r="A6267" t="s">
        <v>5299</v>
      </c>
      <c r="B6267" t="s">
        <v>547</v>
      </c>
      <c r="C6267" t="s">
        <v>1466</v>
      </c>
      <c r="D6267" t="s">
        <v>1138</v>
      </c>
      <c r="F6267">
        <v>20</v>
      </c>
      <c r="G6267" t="s">
        <v>5302</v>
      </c>
      <c r="H6267" t="s">
        <v>5303</v>
      </c>
      <c r="I6267" t="s">
        <v>5304</v>
      </c>
      <c r="J6267" t="s">
        <v>5305</v>
      </c>
      <c r="K6267" t="s">
        <v>5313</v>
      </c>
      <c r="L6267" t="s">
        <v>5307</v>
      </c>
      <c r="M6267">
        <v>6693.5572000000002</v>
      </c>
      <c r="N6267">
        <v>6693.5572000000002</v>
      </c>
      <c r="O6267">
        <v>1</v>
      </c>
    </row>
    <row r="6268" spans="1:15" x14ac:dyDescent="0.25">
      <c r="A6268" t="s">
        <v>5299</v>
      </c>
      <c r="B6268" t="s">
        <v>17312</v>
      </c>
      <c r="C6268" t="s">
        <v>5614</v>
      </c>
      <c r="D6268" t="s">
        <v>17313</v>
      </c>
      <c r="F6268">
        <v>20</v>
      </c>
      <c r="G6268" t="s">
        <v>5302</v>
      </c>
      <c r="H6268" t="s">
        <v>5303</v>
      </c>
      <c r="I6268" t="s">
        <v>5304</v>
      </c>
      <c r="J6268" t="s">
        <v>5305</v>
      </c>
      <c r="K6268" t="s">
        <v>5353</v>
      </c>
      <c r="L6268" t="s">
        <v>5307</v>
      </c>
      <c r="M6268">
        <v>528.45849999999996</v>
      </c>
      <c r="N6268">
        <v>526.55719999999997</v>
      </c>
      <c r="O6268">
        <v>1</v>
      </c>
    </row>
    <row r="6269" spans="1:15" x14ac:dyDescent="0.25">
      <c r="A6269" t="s">
        <v>5299</v>
      </c>
      <c r="B6269" t="s">
        <v>3814</v>
      </c>
      <c r="C6269" t="s">
        <v>1260</v>
      </c>
      <c r="D6269" t="s">
        <v>17314</v>
      </c>
      <c r="F6269">
        <v>20</v>
      </c>
      <c r="G6269" t="s">
        <v>5302</v>
      </c>
      <c r="H6269" t="s">
        <v>5303</v>
      </c>
      <c r="I6269" t="s">
        <v>5304</v>
      </c>
      <c r="J6269" t="s">
        <v>5305</v>
      </c>
      <c r="K6269" t="s">
        <v>5306</v>
      </c>
      <c r="L6269" t="s">
        <v>5307</v>
      </c>
      <c r="M6269">
        <v>417.08519999999999</v>
      </c>
      <c r="N6269">
        <v>417.08519999999999</v>
      </c>
      <c r="O6269">
        <v>1</v>
      </c>
    </row>
    <row r="6270" spans="1:15" x14ac:dyDescent="0.25">
      <c r="A6270" t="s">
        <v>5299</v>
      </c>
      <c r="B6270" t="s">
        <v>17315</v>
      </c>
      <c r="C6270" t="s">
        <v>1260</v>
      </c>
      <c r="D6270" t="s">
        <v>17316</v>
      </c>
      <c r="F6270">
        <v>20</v>
      </c>
      <c r="G6270" t="s">
        <v>5302</v>
      </c>
      <c r="H6270" t="s">
        <v>5303</v>
      </c>
      <c r="I6270" t="s">
        <v>5304</v>
      </c>
      <c r="J6270" t="s">
        <v>5305</v>
      </c>
      <c r="K6270" t="s">
        <v>5306</v>
      </c>
      <c r="L6270" t="s">
        <v>5307</v>
      </c>
      <c r="M6270">
        <v>544.72299999999996</v>
      </c>
      <c r="N6270">
        <v>556.88710000000003</v>
      </c>
      <c r="O6270">
        <v>1</v>
      </c>
    </row>
    <row r="6271" spans="1:15" x14ac:dyDescent="0.25">
      <c r="A6271" t="s">
        <v>5299</v>
      </c>
      <c r="B6271" t="s">
        <v>17317</v>
      </c>
      <c r="C6271" t="s">
        <v>14549</v>
      </c>
      <c r="D6271" t="s">
        <v>17318</v>
      </c>
      <c r="F6271">
        <v>20</v>
      </c>
      <c r="G6271" t="s">
        <v>5302</v>
      </c>
      <c r="H6271" t="s">
        <v>5303</v>
      </c>
      <c r="I6271" t="s">
        <v>5304</v>
      </c>
      <c r="J6271" t="s">
        <v>5305</v>
      </c>
      <c r="K6271" t="s">
        <v>5306</v>
      </c>
      <c r="L6271" t="s">
        <v>5307</v>
      </c>
      <c r="M6271">
        <v>37.390099999999997</v>
      </c>
      <c r="N6271">
        <v>37.390099999999997</v>
      </c>
      <c r="O6271">
        <v>1</v>
      </c>
    </row>
    <row r="6272" spans="1:15" x14ac:dyDescent="0.25">
      <c r="A6272" t="s">
        <v>5299</v>
      </c>
      <c r="B6272" t="s">
        <v>17319</v>
      </c>
      <c r="C6272" t="s">
        <v>1260</v>
      </c>
      <c r="D6272" t="s">
        <v>15989</v>
      </c>
      <c r="F6272">
        <v>90</v>
      </c>
      <c r="G6272" t="s">
        <v>5302</v>
      </c>
      <c r="H6272" t="s">
        <v>5303</v>
      </c>
      <c r="I6272" t="s">
        <v>5304</v>
      </c>
      <c r="J6272" t="s">
        <v>5305</v>
      </c>
      <c r="K6272" t="s">
        <v>5306</v>
      </c>
      <c r="L6272" t="s">
        <v>5307</v>
      </c>
      <c r="M6272">
        <v>543.91300000000001</v>
      </c>
      <c r="N6272">
        <v>543.05550000000005</v>
      </c>
      <c r="O6272">
        <v>1</v>
      </c>
    </row>
    <row r="6273" spans="1:15" x14ac:dyDescent="0.25">
      <c r="A6273" t="s">
        <v>5299</v>
      </c>
      <c r="B6273" t="s">
        <v>589</v>
      </c>
      <c r="C6273" t="s">
        <v>1245</v>
      </c>
      <c r="D6273" t="s">
        <v>1180</v>
      </c>
      <c r="F6273">
        <v>20</v>
      </c>
      <c r="G6273" t="s">
        <v>5302</v>
      </c>
      <c r="H6273" t="s">
        <v>5303</v>
      </c>
      <c r="I6273" t="s">
        <v>5304</v>
      </c>
      <c r="J6273" t="s">
        <v>5305</v>
      </c>
      <c r="K6273" t="s">
        <v>5313</v>
      </c>
      <c r="L6273" t="s">
        <v>5307</v>
      </c>
      <c r="M6273">
        <v>411.37306899999999</v>
      </c>
      <c r="N6273">
        <v>416.98509999999999</v>
      </c>
      <c r="O6273">
        <v>1</v>
      </c>
    </row>
    <row r="6274" spans="1:15" x14ac:dyDescent="0.25">
      <c r="A6274" t="s">
        <v>5299</v>
      </c>
      <c r="B6274" t="s">
        <v>4747</v>
      </c>
      <c r="C6274" t="s">
        <v>1395</v>
      </c>
      <c r="D6274" t="s">
        <v>17320</v>
      </c>
      <c r="F6274">
        <v>20</v>
      </c>
      <c r="G6274" t="s">
        <v>5302</v>
      </c>
      <c r="H6274" t="s">
        <v>5303</v>
      </c>
      <c r="I6274" t="s">
        <v>5304</v>
      </c>
      <c r="J6274" t="s">
        <v>5305</v>
      </c>
      <c r="K6274" t="s">
        <v>5313</v>
      </c>
      <c r="L6274" t="s">
        <v>5307</v>
      </c>
      <c r="M6274">
        <v>51.515300000000003</v>
      </c>
      <c r="N6274">
        <v>51.512500000000003</v>
      </c>
      <c r="O6274">
        <v>1</v>
      </c>
    </row>
    <row r="6275" spans="1:15" x14ac:dyDescent="0.25">
      <c r="A6275" t="s">
        <v>5299</v>
      </c>
      <c r="B6275" t="s">
        <v>17321</v>
      </c>
      <c r="C6275" t="s">
        <v>7481</v>
      </c>
      <c r="D6275" t="s">
        <v>17322</v>
      </c>
      <c r="F6275">
        <v>20</v>
      </c>
      <c r="G6275" t="s">
        <v>5302</v>
      </c>
      <c r="H6275" t="s">
        <v>5303</v>
      </c>
      <c r="I6275" t="s">
        <v>5304</v>
      </c>
      <c r="J6275" t="s">
        <v>5305</v>
      </c>
      <c r="K6275" t="s">
        <v>5313</v>
      </c>
      <c r="L6275" t="s">
        <v>5307</v>
      </c>
      <c r="M6275">
        <v>1592.6691000000001</v>
      </c>
      <c r="N6275">
        <v>1581.7012999999999</v>
      </c>
      <c r="O6275">
        <v>1</v>
      </c>
    </row>
    <row r="6276" spans="1:15" x14ac:dyDescent="0.25">
      <c r="A6276" t="s">
        <v>5299</v>
      </c>
      <c r="B6276" t="s">
        <v>17323</v>
      </c>
      <c r="C6276" t="s">
        <v>1260</v>
      </c>
      <c r="D6276" t="s">
        <v>17324</v>
      </c>
      <c r="F6276">
        <v>20</v>
      </c>
      <c r="G6276" t="s">
        <v>5302</v>
      </c>
      <c r="H6276" t="s">
        <v>5303</v>
      </c>
      <c r="I6276" t="s">
        <v>5304</v>
      </c>
      <c r="J6276" t="s">
        <v>5305</v>
      </c>
      <c r="K6276" t="s">
        <v>5306</v>
      </c>
      <c r="L6276" t="s">
        <v>5307</v>
      </c>
      <c r="M6276">
        <v>546.61300000000006</v>
      </c>
      <c r="N6276">
        <v>558.72310000000004</v>
      </c>
      <c r="O6276">
        <v>1</v>
      </c>
    </row>
    <row r="6277" spans="1:15" x14ac:dyDescent="0.25">
      <c r="A6277" t="s">
        <v>5299</v>
      </c>
      <c r="B6277" t="s">
        <v>4288</v>
      </c>
      <c r="C6277" t="s">
        <v>17325</v>
      </c>
      <c r="D6277" t="s">
        <v>17326</v>
      </c>
      <c r="F6277">
        <v>20</v>
      </c>
      <c r="G6277" t="s">
        <v>5302</v>
      </c>
      <c r="H6277" t="s">
        <v>5303</v>
      </c>
      <c r="I6277" t="s">
        <v>5304</v>
      </c>
      <c r="J6277" t="s">
        <v>5305</v>
      </c>
      <c r="K6277" t="s">
        <v>5357</v>
      </c>
      <c r="L6277" t="s">
        <v>5323</v>
      </c>
      <c r="M6277">
        <v>82.212599999999995</v>
      </c>
      <c r="N6277">
        <v>82.212599999999995</v>
      </c>
      <c r="O6277">
        <v>1</v>
      </c>
    </row>
    <row r="6278" spans="1:15" x14ac:dyDescent="0.25">
      <c r="A6278" t="s">
        <v>5299</v>
      </c>
      <c r="B6278" t="s">
        <v>17327</v>
      </c>
      <c r="C6278" t="s">
        <v>5372</v>
      </c>
      <c r="D6278" t="s">
        <v>17328</v>
      </c>
      <c r="F6278">
        <v>20</v>
      </c>
      <c r="G6278" t="s">
        <v>5302</v>
      </c>
      <c r="H6278" t="s">
        <v>5303</v>
      </c>
      <c r="I6278" t="s">
        <v>5304</v>
      </c>
      <c r="J6278" t="s">
        <v>5305</v>
      </c>
      <c r="K6278" t="s">
        <v>5353</v>
      </c>
      <c r="L6278" t="s">
        <v>5307</v>
      </c>
      <c r="M6278">
        <v>142.8348</v>
      </c>
      <c r="N6278">
        <v>129.70249999999999</v>
      </c>
      <c r="O6278">
        <v>1</v>
      </c>
    </row>
    <row r="6279" spans="1:15" x14ac:dyDescent="0.25">
      <c r="A6279" t="s">
        <v>5299</v>
      </c>
      <c r="B6279" t="s">
        <v>17329</v>
      </c>
      <c r="C6279" t="s">
        <v>6173</v>
      </c>
      <c r="D6279" t="s">
        <v>17330</v>
      </c>
      <c r="F6279">
        <v>20</v>
      </c>
      <c r="G6279" t="s">
        <v>5302</v>
      </c>
      <c r="H6279" t="s">
        <v>5303</v>
      </c>
      <c r="I6279" t="s">
        <v>5304</v>
      </c>
      <c r="J6279" t="s">
        <v>5305</v>
      </c>
      <c r="K6279" t="s">
        <v>5313</v>
      </c>
      <c r="L6279" t="s">
        <v>5307</v>
      </c>
      <c r="M6279">
        <v>297.46600000000001</v>
      </c>
      <c r="N6279">
        <v>297.46510000000001</v>
      </c>
      <c r="O6279">
        <v>1</v>
      </c>
    </row>
    <row r="6280" spans="1:15" x14ac:dyDescent="0.25">
      <c r="A6280" t="s">
        <v>5299</v>
      </c>
      <c r="B6280" t="s">
        <v>17331</v>
      </c>
      <c r="C6280" t="s">
        <v>6403</v>
      </c>
      <c r="D6280" t="s">
        <v>17332</v>
      </c>
      <c r="F6280">
        <v>20</v>
      </c>
      <c r="G6280" t="s">
        <v>5302</v>
      </c>
      <c r="H6280" t="s">
        <v>5303</v>
      </c>
      <c r="I6280" t="s">
        <v>5304</v>
      </c>
      <c r="J6280" t="s">
        <v>5305</v>
      </c>
      <c r="K6280" t="s">
        <v>5327</v>
      </c>
      <c r="L6280" t="s">
        <v>5307</v>
      </c>
      <c r="M6280">
        <v>9.0046999999999997</v>
      </c>
      <c r="N6280">
        <v>9.0008999999999997</v>
      </c>
      <c r="O6280">
        <v>1</v>
      </c>
    </row>
    <row r="6281" spans="1:15" x14ac:dyDescent="0.25">
      <c r="A6281" t="s">
        <v>5299</v>
      </c>
      <c r="B6281" t="s">
        <v>3614</v>
      </c>
      <c r="C6281" t="s">
        <v>12599</v>
      </c>
      <c r="D6281" t="s">
        <v>17333</v>
      </c>
      <c r="F6281">
        <v>20</v>
      </c>
      <c r="G6281" t="s">
        <v>5302</v>
      </c>
      <c r="H6281" t="s">
        <v>5303</v>
      </c>
      <c r="I6281" t="s">
        <v>5304</v>
      </c>
      <c r="J6281" t="s">
        <v>5305</v>
      </c>
      <c r="K6281" t="s">
        <v>5306</v>
      </c>
      <c r="L6281" t="s">
        <v>5307</v>
      </c>
      <c r="M6281">
        <v>19.390599999999999</v>
      </c>
      <c r="N6281">
        <v>19.3843</v>
      </c>
      <c r="O6281">
        <v>1</v>
      </c>
    </row>
    <row r="6282" spans="1:15" x14ac:dyDescent="0.25">
      <c r="A6282" t="s">
        <v>5299</v>
      </c>
      <c r="B6282" t="s">
        <v>4315</v>
      </c>
      <c r="C6282" t="s">
        <v>6840</v>
      </c>
      <c r="D6282" t="s">
        <v>17334</v>
      </c>
      <c r="F6282">
        <v>20</v>
      </c>
      <c r="G6282" t="s">
        <v>5302</v>
      </c>
      <c r="H6282" t="s">
        <v>5303</v>
      </c>
      <c r="I6282" t="s">
        <v>5304</v>
      </c>
      <c r="J6282" t="s">
        <v>5305</v>
      </c>
      <c r="K6282" t="s">
        <v>5306</v>
      </c>
      <c r="L6282" t="s">
        <v>5307</v>
      </c>
      <c r="M6282">
        <v>22.709399999999999</v>
      </c>
      <c r="N6282">
        <v>22.709399999999999</v>
      </c>
      <c r="O6282">
        <v>1</v>
      </c>
    </row>
    <row r="6283" spans="1:15" x14ac:dyDescent="0.25">
      <c r="A6283" t="s">
        <v>5299</v>
      </c>
      <c r="B6283" t="s">
        <v>268</v>
      </c>
      <c r="C6283" t="s">
        <v>1350</v>
      </c>
      <c r="D6283" t="s">
        <v>862</v>
      </c>
      <c r="F6283">
        <v>20</v>
      </c>
      <c r="G6283" t="s">
        <v>5302</v>
      </c>
      <c r="H6283" t="s">
        <v>5303</v>
      </c>
      <c r="I6283" t="s">
        <v>5304</v>
      </c>
      <c r="J6283" t="s">
        <v>5305</v>
      </c>
      <c r="K6283" t="s">
        <v>5402</v>
      </c>
      <c r="L6283" t="s">
        <v>5307</v>
      </c>
      <c r="M6283">
        <v>271.21780000000001</v>
      </c>
      <c r="N6283">
        <v>271.21780000000001</v>
      </c>
      <c r="O6283">
        <v>1</v>
      </c>
    </row>
    <row r="6284" spans="1:15" x14ac:dyDescent="0.25">
      <c r="A6284" t="s">
        <v>5299</v>
      </c>
      <c r="B6284" t="s">
        <v>3766</v>
      </c>
      <c r="C6284" t="s">
        <v>1326</v>
      </c>
      <c r="D6284" t="s">
        <v>17335</v>
      </c>
      <c r="F6284">
        <v>20</v>
      </c>
      <c r="G6284" t="s">
        <v>5302</v>
      </c>
      <c r="H6284" t="s">
        <v>5303</v>
      </c>
      <c r="I6284" t="s">
        <v>5304</v>
      </c>
      <c r="J6284" t="s">
        <v>5305</v>
      </c>
      <c r="K6284" t="s">
        <v>5306</v>
      </c>
      <c r="L6284" t="s">
        <v>5307</v>
      </c>
      <c r="M6284">
        <v>6.7982800000000001</v>
      </c>
      <c r="N6284">
        <v>6.7983000000000002</v>
      </c>
      <c r="O6284">
        <v>1</v>
      </c>
    </row>
    <row r="6285" spans="1:15" x14ac:dyDescent="0.25">
      <c r="A6285" t="s">
        <v>5299</v>
      </c>
      <c r="B6285" t="s">
        <v>1969</v>
      </c>
      <c r="C6285" t="s">
        <v>13192</v>
      </c>
      <c r="D6285" t="s">
        <v>17336</v>
      </c>
      <c r="F6285">
        <v>20</v>
      </c>
      <c r="G6285" t="s">
        <v>5302</v>
      </c>
      <c r="H6285" t="s">
        <v>5303</v>
      </c>
      <c r="I6285" t="s">
        <v>5304</v>
      </c>
      <c r="J6285" t="s">
        <v>5305</v>
      </c>
      <c r="K6285" t="s">
        <v>5575</v>
      </c>
      <c r="L6285" t="s">
        <v>5307</v>
      </c>
      <c r="M6285">
        <v>304.44049999999999</v>
      </c>
      <c r="N6285">
        <v>304.44049999999999</v>
      </c>
      <c r="O6285">
        <v>1</v>
      </c>
    </row>
    <row r="6286" spans="1:15" x14ac:dyDescent="0.25">
      <c r="A6286" t="s">
        <v>5299</v>
      </c>
      <c r="B6286" t="s">
        <v>587</v>
      </c>
      <c r="C6286" t="s">
        <v>1231</v>
      </c>
      <c r="D6286" t="s">
        <v>1178</v>
      </c>
      <c r="F6286">
        <v>20</v>
      </c>
      <c r="G6286" t="s">
        <v>5302</v>
      </c>
      <c r="H6286" t="s">
        <v>5303</v>
      </c>
      <c r="I6286" t="s">
        <v>5304</v>
      </c>
      <c r="J6286" t="s">
        <v>5305</v>
      </c>
      <c r="K6286" t="s">
        <v>5313</v>
      </c>
      <c r="L6286" t="s">
        <v>5307</v>
      </c>
      <c r="M6286">
        <v>72.607026000000005</v>
      </c>
      <c r="N6286">
        <v>72.5916</v>
      </c>
      <c r="O6286">
        <v>1</v>
      </c>
    </row>
    <row r="6287" spans="1:15" x14ac:dyDescent="0.25">
      <c r="A6287" t="s">
        <v>5299</v>
      </c>
      <c r="B6287" t="s">
        <v>477</v>
      </c>
      <c r="C6287" t="s">
        <v>1415</v>
      </c>
      <c r="D6287" t="s">
        <v>1068</v>
      </c>
      <c r="F6287">
        <v>20</v>
      </c>
      <c r="G6287" t="s">
        <v>5302</v>
      </c>
      <c r="H6287" t="s">
        <v>5303</v>
      </c>
      <c r="I6287" t="s">
        <v>5304</v>
      </c>
      <c r="J6287" t="s">
        <v>5305</v>
      </c>
      <c r="K6287" t="s">
        <v>5313</v>
      </c>
      <c r="L6287" t="s">
        <v>5307</v>
      </c>
      <c r="M6287">
        <v>1661.8497</v>
      </c>
      <c r="N6287">
        <v>1661.8497</v>
      </c>
      <c r="O6287">
        <v>1</v>
      </c>
    </row>
    <row r="6288" spans="1:15" x14ac:dyDescent="0.25">
      <c r="A6288" t="s">
        <v>5299</v>
      </c>
      <c r="B6288" t="s">
        <v>17337</v>
      </c>
      <c r="C6288" t="s">
        <v>12664</v>
      </c>
      <c r="D6288" t="s">
        <v>17338</v>
      </c>
      <c r="F6288">
        <v>20</v>
      </c>
      <c r="G6288" t="s">
        <v>5302</v>
      </c>
      <c r="H6288" t="s">
        <v>5303</v>
      </c>
      <c r="I6288" t="s">
        <v>5304</v>
      </c>
      <c r="J6288" t="s">
        <v>5305</v>
      </c>
      <c r="K6288" t="s">
        <v>5306</v>
      </c>
      <c r="L6288" t="s">
        <v>5307</v>
      </c>
      <c r="M6288">
        <v>0</v>
      </c>
      <c r="N6288">
        <v>65.643699999999995</v>
      </c>
      <c r="O6288">
        <v>1</v>
      </c>
    </row>
    <row r="6289" spans="1:15" x14ac:dyDescent="0.25">
      <c r="A6289" t="s">
        <v>5299</v>
      </c>
      <c r="B6289" t="s">
        <v>17339</v>
      </c>
      <c r="C6289" t="s">
        <v>5625</v>
      </c>
      <c r="D6289" t="s">
        <v>10948</v>
      </c>
      <c r="F6289">
        <v>20</v>
      </c>
      <c r="G6289" t="s">
        <v>5302</v>
      </c>
      <c r="H6289" t="s">
        <v>5303</v>
      </c>
      <c r="I6289" t="s">
        <v>5304</v>
      </c>
      <c r="J6289" t="s">
        <v>5305</v>
      </c>
      <c r="K6289" t="s">
        <v>5313</v>
      </c>
      <c r="L6289" t="s">
        <v>5307</v>
      </c>
      <c r="M6289">
        <v>615.08150000000001</v>
      </c>
      <c r="N6289">
        <v>615.08150000000001</v>
      </c>
      <c r="O6289">
        <v>1</v>
      </c>
    </row>
    <row r="6290" spans="1:15" x14ac:dyDescent="0.25">
      <c r="A6290" t="s">
        <v>5299</v>
      </c>
      <c r="B6290" t="s">
        <v>17340</v>
      </c>
      <c r="C6290" t="s">
        <v>17341</v>
      </c>
      <c r="D6290" t="s">
        <v>17342</v>
      </c>
      <c r="F6290">
        <v>20</v>
      </c>
      <c r="G6290" t="s">
        <v>5302</v>
      </c>
      <c r="H6290" t="s">
        <v>5303</v>
      </c>
      <c r="I6290" t="s">
        <v>5304</v>
      </c>
      <c r="J6290" t="s">
        <v>5305</v>
      </c>
      <c r="K6290" t="s">
        <v>5313</v>
      </c>
      <c r="L6290" t="s">
        <v>5307</v>
      </c>
      <c r="M6290">
        <v>2032.2208000000001</v>
      </c>
      <c r="N6290">
        <v>2032.2208000000001</v>
      </c>
      <c r="O6290">
        <v>1</v>
      </c>
    </row>
    <row r="6291" spans="1:15" x14ac:dyDescent="0.25">
      <c r="A6291" t="s">
        <v>5299</v>
      </c>
      <c r="B6291" t="s">
        <v>3325</v>
      </c>
      <c r="C6291" t="s">
        <v>17343</v>
      </c>
      <c r="D6291" t="s">
        <v>17344</v>
      </c>
      <c r="F6291">
        <v>20</v>
      </c>
      <c r="G6291" t="s">
        <v>5302</v>
      </c>
      <c r="H6291" t="s">
        <v>5303</v>
      </c>
      <c r="I6291" t="s">
        <v>5304</v>
      </c>
      <c r="J6291" t="s">
        <v>5305</v>
      </c>
      <c r="K6291" t="s">
        <v>5306</v>
      </c>
      <c r="L6291" t="s">
        <v>5307</v>
      </c>
      <c r="M6291">
        <v>21.918258999999999</v>
      </c>
      <c r="N6291">
        <v>21.8809</v>
      </c>
      <c r="O6291">
        <v>1</v>
      </c>
    </row>
    <row r="6292" spans="1:15" x14ac:dyDescent="0.25">
      <c r="A6292" t="s">
        <v>5299</v>
      </c>
      <c r="B6292" t="s">
        <v>17345</v>
      </c>
      <c r="C6292" t="s">
        <v>5340</v>
      </c>
      <c r="D6292" t="s">
        <v>17346</v>
      </c>
      <c r="F6292">
        <v>20</v>
      </c>
      <c r="G6292" t="s">
        <v>5302</v>
      </c>
      <c r="H6292" t="s">
        <v>5303</v>
      </c>
      <c r="I6292" t="s">
        <v>5304</v>
      </c>
      <c r="J6292" t="s">
        <v>5305</v>
      </c>
      <c r="K6292" t="s">
        <v>5353</v>
      </c>
      <c r="L6292" t="s">
        <v>5307</v>
      </c>
      <c r="M6292">
        <v>59.515999999999998</v>
      </c>
      <c r="N6292">
        <v>59.2271</v>
      </c>
      <c r="O6292">
        <v>1</v>
      </c>
    </row>
    <row r="6293" spans="1:15" x14ac:dyDescent="0.25">
      <c r="A6293" t="s">
        <v>5299</v>
      </c>
      <c r="B6293" t="s">
        <v>17347</v>
      </c>
      <c r="C6293" t="s">
        <v>12694</v>
      </c>
      <c r="D6293" t="s">
        <v>17348</v>
      </c>
      <c r="F6293">
        <v>20</v>
      </c>
      <c r="G6293" t="s">
        <v>5302</v>
      </c>
      <c r="H6293" t="s">
        <v>5303</v>
      </c>
      <c r="I6293" t="s">
        <v>5304</v>
      </c>
      <c r="J6293" t="s">
        <v>5305</v>
      </c>
      <c r="K6293" t="s">
        <v>5327</v>
      </c>
      <c r="L6293" t="s">
        <v>5307</v>
      </c>
      <c r="M6293">
        <v>384.88940000000002</v>
      </c>
      <c r="N6293">
        <v>384.91140000000001</v>
      </c>
      <c r="O6293">
        <v>1</v>
      </c>
    </row>
    <row r="6294" spans="1:15" x14ac:dyDescent="0.25">
      <c r="A6294" t="s">
        <v>5299</v>
      </c>
      <c r="B6294" t="s">
        <v>17349</v>
      </c>
      <c r="C6294" t="s">
        <v>8344</v>
      </c>
      <c r="D6294" t="s">
        <v>17350</v>
      </c>
      <c r="F6294">
        <v>20</v>
      </c>
      <c r="G6294" t="s">
        <v>5302</v>
      </c>
      <c r="H6294" t="s">
        <v>5303</v>
      </c>
      <c r="I6294" t="s">
        <v>5304</v>
      </c>
      <c r="J6294" t="s">
        <v>5305</v>
      </c>
      <c r="K6294" t="s">
        <v>5353</v>
      </c>
      <c r="L6294" t="s">
        <v>5307</v>
      </c>
      <c r="M6294">
        <v>465.92169999999999</v>
      </c>
      <c r="N6294">
        <v>465.08710000000002</v>
      </c>
      <c r="O6294">
        <v>1</v>
      </c>
    </row>
    <row r="6295" spans="1:15" x14ac:dyDescent="0.25">
      <c r="A6295" t="s">
        <v>5299</v>
      </c>
      <c r="B6295" t="s">
        <v>3617</v>
      </c>
      <c r="C6295" t="s">
        <v>8511</v>
      </c>
      <c r="D6295" t="s">
        <v>17351</v>
      </c>
      <c r="F6295">
        <v>20</v>
      </c>
      <c r="G6295" t="s">
        <v>5302</v>
      </c>
      <c r="H6295" t="s">
        <v>5303</v>
      </c>
      <c r="I6295" t="s">
        <v>5304</v>
      </c>
      <c r="J6295" t="s">
        <v>5305</v>
      </c>
      <c r="K6295" t="s">
        <v>5306</v>
      </c>
      <c r="L6295" t="s">
        <v>5307</v>
      </c>
      <c r="M6295">
        <v>13.1699</v>
      </c>
      <c r="N6295">
        <v>13.1699</v>
      </c>
      <c r="O6295">
        <v>1</v>
      </c>
    </row>
    <row r="6296" spans="1:15" x14ac:dyDescent="0.25">
      <c r="A6296" t="s">
        <v>5299</v>
      </c>
      <c r="B6296" t="s">
        <v>17352</v>
      </c>
      <c r="C6296" t="s">
        <v>14272</v>
      </c>
      <c r="D6296" t="s">
        <v>17353</v>
      </c>
      <c r="F6296">
        <v>20</v>
      </c>
      <c r="G6296" t="s">
        <v>5302</v>
      </c>
      <c r="H6296" t="s">
        <v>5303</v>
      </c>
      <c r="I6296" t="s">
        <v>5304</v>
      </c>
      <c r="J6296" t="s">
        <v>5305</v>
      </c>
      <c r="K6296" t="s">
        <v>5313</v>
      </c>
      <c r="L6296" t="s">
        <v>5307</v>
      </c>
      <c r="M6296">
        <v>285.35410000000002</v>
      </c>
      <c r="N6296">
        <v>283.935</v>
      </c>
      <c r="O6296">
        <v>1</v>
      </c>
    </row>
    <row r="6297" spans="1:15" x14ac:dyDescent="0.25">
      <c r="A6297" t="s">
        <v>5299</v>
      </c>
      <c r="B6297" t="s">
        <v>17354</v>
      </c>
      <c r="C6297" t="s">
        <v>15776</v>
      </c>
      <c r="D6297" t="s">
        <v>17355</v>
      </c>
      <c r="F6297">
        <v>20</v>
      </c>
      <c r="G6297" t="s">
        <v>5302</v>
      </c>
      <c r="H6297" t="s">
        <v>5303</v>
      </c>
      <c r="I6297" t="s">
        <v>5456</v>
      </c>
      <c r="J6297" t="s">
        <v>5457</v>
      </c>
      <c r="K6297" t="s">
        <v>5458</v>
      </c>
      <c r="L6297" t="s">
        <v>5307</v>
      </c>
      <c r="M6297">
        <v>0</v>
      </c>
      <c r="N6297">
        <v>0</v>
      </c>
      <c r="O6297">
        <v>1</v>
      </c>
    </row>
    <row r="6298" spans="1:15" x14ac:dyDescent="0.25">
      <c r="A6298" t="s">
        <v>5299</v>
      </c>
      <c r="B6298" t="s">
        <v>3442</v>
      </c>
      <c r="C6298" t="s">
        <v>12396</v>
      </c>
      <c r="D6298" t="s">
        <v>17356</v>
      </c>
      <c r="F6298">
        <v>20</v>
      </c>
      <c r="G6298" t="s">
        <v>5302</v>
      </c>
      <c r="H6298" t="s">
        <v>5303</v>
      </c>
      <c r="I6298" t="s">
        <v>5304</v>
      </c>
      <c r="J6298" t="s">
        <v>5305</v>
      </c>
      <c r="K6298" t="s">
        <v>5306</v>
      </c>
      <c r="L6298" t="s">
        <v>5307</v>
      </c>
      <c r="M6298">
        <v>983.11479999999995</v>
      </c>
      <c r="N6298">
        <v>983.11479999999995</v>
      </c>
      <c r="O6298">
        <v>1</v>
      </c>
    </row>
    <row r="6299" spans="1:15" x14ac:dyDescent="0.25">
      <c r="A6299" t="s">
        <v>5299</v>
      </c>
      <c r="B6299" t="s">
        <v>17357</v>
      </c>
      <c r="C6299" t="s">
        <v>17358</v>
      </c>
      <c r="D6299" t="s">
        <v>17359</v>
      </c>
      <c r="F6299">
        <v>20</v>
      </c>
      <c r="G6299" t="s">
        <v>5302</v>
      </c>
      <c r="H6299" t="s">
        <v>5303</v>
      </c>
      <c r="I6299" t="s">
        <v>5304</v>
      </c>
      <c r="J6299" t="s">
        <v>5305</v>
      </c>
      <c r="K6299" t="s">
        <v>5683</v>
      </c>
      <c r="L6299" t="s">
        <v>5307</v>
      </c>
      <c r="M6299">
        <v>13220.428400000001</v>
      </c>
      <c r="N6299">
        <v>0</v>
      </c>
      <c r="O6299">
        <v>1</v>
      </c>
    </row>
    <row r="6300" spans="1:15" x14ac:dyDescent="0.25">
      <c r="A6300" t="s">
        <v>5299</v>
      </c>
      <c r="B6300" t="s">
        <v>17360</v>
      </c>
      <c r="C6300" t="s">
        <v>1435</v>
      </c>
      <c r="D6300" t="s">
        <v>17361</v>
      </c>
      <c r="F6300">
        <v>20</v>
      </c>
      <c r="G6300" t="s">
        <v>5302</v>
      </c>
      <c r="H6300" t="s">
        <v>5303</v>
      </c>
      <c r="I6300" t="s">
        <v>5304</v>
      </c>
      <c r="J6300" t="s">
        <v>5305</v>
      </c>
      <c r="K6300" t="s">
        <v>5313</v>
      </c>
      <c r="L6300" t="s">
        <v>5307</v>
      </c>
      <c r="M6300">
        <v>1874.5492999999999</v>
      </c>
      <c r="N6300">
        <v>1874.5492999999999</v>
      </c>
      <c r="O6300">
        <v>1</v>
      </c>
    </row>
    <row r="6301" spans="1:15" x14ac:dyDescent="0.25">
      <c r="A6301" t="s">
        <v>5299</v>
      </c>
      <c r="B6301" t="s">
        <v>4685</v>
      </c>
      <c r="C6301" t="s">
        <v>10491</v>
      </c>
      <c r="D6301" t="s">
        <v>17362</v>
      </c>
      <c r="F6301">
        <v>20</v>
      </c>
      <c r="G6301" t="s">
        <v>5302</v>
      </c>
      <c r="H6301" t="s">
        <v>5303</v>
      </c>
      <c r="I6301" t="s">
        <v>5304</v>
      </c>
      <c r="J6301" t="s">
        <v>5305</v>
      </c>
      <c r="K6301" t="s">
        <v>5313</v>
      </c>
      <c r="L6301" t="s">
        <v>5307</v>
      </c>
      <c r="M6301">
        <v>107.71769999999999</v>
      </c>
      <c r="N6301">
        <v>107.55929999999999</v>
      </c>
      <c r="O6301">
        <v>1</v>
      </c>
    </row>
    <row r="6302" spans="1:15" x14ac:dyDescent="0.25">
      <c r="A6302" t="s">
        <v>5299</v>
      </c>
      <c r="B6302" t="s">
        <v>17363</v>
      </c>
      <c r="C6302" t="s">
        <v>1237</v>
      </c>
      <c r="D6302" t="s">
        <v>17364</v>
      </c>
      <c r="F6302">
        <v>20</v>
      </c>
      <c r="G6302" t="s">
        <v>5302</v>
      </c>
      <c r="H6302" t="s">
        <v>5303</v>
      </c>
      <c r="I6302" t="s">
        <v>5304</v>
      </c>
      <c r="J6302" t="s">
        <v>5305</v>
      </c>
      <c r="K6302" t="s">
        <v>5306</v>
      </c>
      <c r="L6302" t="s">
        <v>5323</v>
      </c>
      <c r="M6302">
        <v>293.21730000000002</v>
      </c>
      <c r="N6302">
        <v>293.21730000000002</v>
      </c>
      <c r="O6302">
        <v>1</v>
      </c>
    </row>
    <row r="6303" spans="1:15" x14ac:dyDescent="0.25">
      <c r="A6303" t="s">
        <v>5299</v>
      </c>
      <c r="B6303" t="s">
        <v>15</v>
      </c>
      <c r="C6303" t="s">
        <v>1200</v>
      </c>
      <c r="D6303" t="s">
        <v>609</v>
      </c>
      <c r="F6303">
        <v>20</v>
      </c>
      <c r="G6303" t="s">
        <v>5302</v>
      </c>
      <c r="H6303" t="s">
        <v>5303</v>
      </c>
      <c r="I6303" t="s">
        <v>5304</v>
      </c>
      <c r="J6303" t="s">
        <v>5305</v>
      </c>
      <c r="K6303" t="s">
        <v>5306</v>
      </c>
      <c r="L6303" t="s">
        <v>5307</v>
      </c>
      <c r="M6303">
        <v>942.99659999999994</v>
      </c>
      <c r="N6303">
        <v>942.99659999999994</v>
      </c>
      <c r="O6303">
        <v>1</v>
      </c>
    </row>
    <row r="6304" spans="1:15" x14ac:dyDescent="0.25">
      <c r="A6304" t="s">
        <v>5299</v>
      </c>
      <c r="B6304" t="s">
        <v>17365</v>
      </c>
      <c r="C6304" t="s">
        <v>17366</v>
      </c>
      <c r="D6304" t="s">
        <v>17367</v>
      </c>
      <c r="F6304">
        <v>20</v>
      </c>
      <c r="G6304" t="s">
        <v>5302</v>
      </c>
      <c r="H6304" t="s">
        <v>5303</v>
      </c>
      <c r="I6304" t="s">
        <v>5304</v>
      </c>
      <c r="J6304" t="s">
        <v>5305</v>
      </c>
      <c r="K6304" t="s">
        <v>5313</v>
      </c>
      <c r="L6304" t="s">
        <v>5307</v>
      </c>
      <c r="M6304">
        <v>269.78910000000002</v>
      </c>
      <c r="N6304">
        <v>269.59010000000001</v>
      </c>
      <c r="O6304">
        <v>1</v>
      </c>
    </row>
    <row r="6305" spans="1:15" x14ac:dyDescent="0.25">
      <c r="A6305" t="s">
        <v>5299</v>
      </c>
      <c r="B6305" t="s">
        <v>17368</v>
      </c>
      <c r="C6305" t="s">
        <v>7967</v>
      </c>
      <c r="D6305" t="s">
        <v>17369</v>
      </c>
      <c r="F6305">
        <v>20</v>
      </c>
      <c r="G6305" t="s">
        <v>5302</v>
      </c>
      <c r="H6305" t="s">
        <v>5303</v>
      </c>
      <c r="I6305" t="s">
        <v>5304</v>
      </c>
      <c r="J6305" t="s">
        <v>5305</v>
      </c>
      <c r="K6305" t="s">
        <v>5353</v>
      </c>
      <c r="L6305" t="s">
        <v>5307</v>
      </c>
      <c r="M6305">
        <v>1045.8892000000001</v>
      </c>
      <c r="N6305">
        <v>982.65729999999996</v>
      </c>
      <c r="O6305">
        <v>1</v>
      </c>
    </row>
    <row r="6306" spans="1:15" x14ac:dyDescent="0.25">
      <c r="A6306" t="s">
        <v>5299</v>
      </c>
      <c r="B6306" t="s">
        <v>3188</v>
      </c>
      <c r="C6306" t="s">
        <v>17370</v>
      </c>
      <c r="D6306" t="s">
        <v>17371</v>
      </c>
      <c r="F6306">
        <v>20</v>
      </c>
      <c r="G6306" t="s">
        <v>5302</v>
      </c>
      <c r="H6306" t="s">
        <v>5303</v>
      </c>
      <c r="I6306" t="s">
        <v>5304</v>
      </c>
      <c r="J6306" t="s">
        <v>5305</v>
      </c>
      <c r="K6306" t="s">
        <v>5306</v>
      </c>
      <c r="L6306" t="s">
        <v>5307</v>
      </c>
      <c r="M6306">
        <v>22.729399999999998</v>
      </c>
      <c r="N6306">
        <v>22.729399999999998</v>
      </c>
      <c r="O6306">
        <v>1</v>
      </c>
    </row>
    <row r="6307" spans="1:15" x14ac:dyDescent="0.25">
      <c r="A6307" t="s">
        <v>5299</v>
      </c>
      <c r="B6307" t="s">
        <v>17372</v>
      </c>
      <c r="C6307" t="s">
        <v>6526</v>
      </c>
      <c r="D6307" t="s">
        <v>17373</v>
      </c>
      <c r="F6307">
        <v>20</v>
      </c>
      <c r="G6307" t="s">
        <v>5302</v>
      </c>
      <c r="H6307" t="s">
        <v>5303</v>
      </c>
      <c r="I6307" t="s">
        <v>5304</v>
      </c>
      <c r="J6307" t="s">
        <v>5305</v>
      </c>
      <c r="K6307" t="s">
        <v>5327</v>
      </c>
      <c r="L6307" t="s">
        <v>5307</v>
      </c>
      <c r="M6307">
        <v>24.980699999999999</v>
      </c>
      <c r="N6307">
        <v>24.980899999999998</v>
      </c>
      <c r="O6307">
        <v>1</v>
      </c>
    </row>
    <row r="6308" spans="1:15" x14ac:dyDescent="0.25">
      <c r="A6308" t="s">
        <v>5299</v>
      </c>
      <c r="B6308" t="s">
        <v>17374</v>
      </c>
      <c r="C6308" t="s">
        <v>5414</v>
      </c>
      <c r="D6308" t="s">
        <v>17375</v>
      </c>
      <c r="F6308">
        <v>10</v>
      </c>
      <c r="G6308" t="s">
        <v>5302</v>
      </c>
      <c r="H6308" t="s">
        <v>5303</v>
      </c>
      <c r="I6308" t="s">
        <v>5304</v>
      </c>
      <c r="J6308" t="s">
        <v>5305</v>
      </c>
      <c r="K6308" t="s">
        <v>5313</v>
      </c>
      <c r="L6308" t="s">
        <v>5307</v>
      </c>
      <c r="M6308">
        <v>0</v>
      </c>
      <c r="N6308">
        <v>0</v>
      </c>
      <c r="O6308">
        <v>1</v>
      </c>
    </row>
    <row r="6309" spans="1:15" x14ac:dyDescent="0.25">
      <c r="A6309" t="s">
        <v>5299</v>
      </c>
      <c r="B6309" t="s">
        <v>17376</v>
      </c>
      <c r="C6309" t="s">
        <v>5400</v>
      </c>
      <c r="D6309" t="s">
        <v>17377</v>
      </c>
      <c r="F6309">
        <v>10</v>
      </c>
      <c r="G6309" t="s">
        <v>5302</v>
      </c>
      <c r="H6309" t="s">
        <v>5303</v>
      </c>
      <c r="I6309" t="s">
        <v>5304</v>
      </c>
      <c r="J6309" t="s">
        <v>5305</v>
      </c>
      <c r="K6309" t="s">
        <v>5402</v>
      </c>
      <c r="L6309" t="s">
        <v>5307</v>
      </c>
      <c r="M6309">
        <v>0</v>
      </c>
      <c r="N6309">
        <v>0</v>
      </c>
      <c r="O6309">
        <v>1</v>
      </c>
    </row>
    <row r="6310" spans="1:15" x14ac:dyDescent="0.25">
      <c r="A6310" t="s">
        <v>5299</v>
      </c>
      <c r="B6310" t="s">
        <v>17378</v>
      </c>
      <c r="C6310" t="s">
        <v>17379</v>
      </c>
      <c r="D6310" t="s">
        <v>17380</v>
      </c>
      <c r="F6310">
        <v>10</v>
      </c>
      <c r="G6310" t="s">
        <v>5302</v>
      </c>
      <c r="H6310" t="s">
        <v>5303</v>
      </c>
      <c r="I6310" t="s">
        <v>5304</v>
      </c>
      <c r="J6310" t="s">
        <v>5305</v>
      </c>
      <c r="K6310" t="s">
        <v>5313</v>
      </c>
      <c r="L6310" t="s">
        <v>5307</v>
      </c>
      <c r="M6310">
        <v>0</v>
      </c>
      <c r="N6310">
        <v>0</v>
      </c>
      <c r="O6310">
        <v>1</v>
      </c>
    </row>
    <row r="6311" spans="1:15" x14ac:dyDescent="0.25">
      <c r="A6311" t="s">
        <v>5299</v>
      </c>
      <c r="B6311" t="s">
        <v>17381</v>
      </c>
      <c r="C6311" t="s">
        <v>7155</v>
      </c>
      <c r="D6311" t="s">
        <v>17382</v>
      </c>
      <c r="F6311">
        <v>20</v>
      </c>
      <c r="G6311" t="s">
        <v>5302</v>
      </c>
      <c r="H6311" t="s">
        <v>5303</v>
      </c>
      <c r="I6311" t="s">
        <v>5304</v>
      </c>
      <c r="J6311" t="s">
        <v>5305</v>
      </c>
      <c r="K6311" t="s">
        <v>5313</v>
      </c>
      <c r="L6311" t="s">
        <v>5307</v>
      </c>
      <c r="M6311">
        <v>0</v>
      </c>
      <c r="N6311">
        <v>1847.4684999999999</v>
      </c>
      <c r="O6311">
        <v>1</v>
      </c>
    </row>
    <row r="6312" spans="1:15" x14ac:dyDescent="0.25">
      <c r="A6312" t="s">
        <v>5299</v>
      </c>
      <c r="B6312" t="s">
        <v>17383</v>
      </c>
      <c r="C6312" t="s">
        <v>17384</v>
      </c>
      <c r="D6312" t="s">
        <v>17385</v>
      </c>
      <c r="F6312">
        <v>20</v>
      </c>
      <c r="G6312" t="s">
        <v>5321</v>
      </c>
      <c r="H6312" t="s">
        <v>5303</v>
      </c>
      <c r="I6312" t="s">
        <v>5304</v>
      </c>
      <c r="J6312" t="s">
        <v>5457</v>
      </c>
      <c r="K6312" t="s">
        <v>5458</v>
      </c>
      <c r="L6312" t="s">
        <v>5323</v>
      </c>
      <c r="M6312">
        <v>0</v>
      </c>
      <c r="N6312">
        <v>0</v>
      </c>
      <c r="O6312">
        <v>1</v>
      </c>
    </row>
    <row r="6313" spans="1:15" x14ac:dyDescent="0.25">
      <c r="A6313" t="s">
        <v>5299</v>
      </c>
      <c r="B6313" t="s">
        <v>17386</v>
      </c>
      <c r="C6313" t="s">
        <v>12126</v>
      </c>
      <c r="D6313" t="s">
        <v>17387</v>
      </c>
      <c r="F6313">
        <v>20</v>
      </c>
      <c r="G6313" t="s">
        <v>5321</v>
      </c>
      <c r="H6313" t="s">
        <v>5303</v>
      </c>
      <c r="I6313" t="s">
        <v>5304</v>
      </c>
      <c r="J6313" t="s">
        <v>5305</v>
      </c>
      <c r="K6313" t="s">
        <v>5330</v>
      </c>
      <c r="L6313" t="s">
        <v>5323</v>
      </c>
      <c r="M6313">
        <v>71</v>
      </c>
      <c r="N6313">
        <v>71</v>
      </c>
      <c r="O6313">
        <v>1</v>
      </c>
    </row>
    <row r="6314" spans="1:15" x14ac:dyDescent="0.25">
      <c r="A6314" t="s">
        <v>5299</v>
      </c>
      <c r="B6314" t="s">
        <v>4054</v>
      </c>
      <c r="C6314" t="s">
        <v>1326</v>
      </c>
      <c r="D6314" t="s">
        <v>17388</v>
      </c>
      <c r="F6314">
        <v>20</v>
      </c>
      <c r="G6314" t="s">
        <v>5302</v>
      </c>
      <c r="H6314" t="s">
        <v>5303</v>
      </c>
      <c r="I6314" t="s">
        <v>5304</v>
      </c>
      <c r="J6314" t="s">
        <v>5305</v>
      </c>
      <c r="K6314" t="s">
        <v>5306</v>
      </c>
      <c r="L6314" t="s">
        <v>5307</v>
      </c>
      <c r="M6314">
        <v>22.551400000000001</v>
      </c>
      <c r="N6314">
        <v>22.551400000000001</v>
      </c>
      <c r="O6314">
        <v>1</v>
      </c>
    </row>
    <row r="6315" spans="1:15" x14ac:dyDescent="0.25">
      <c r="A6315" t="s">
        <v>5299</v>
      </c>
      <c r="B6315" t="s">
        <v>17389</v>
      </c>
      <c r="C6315" t="s">
        <v>17390</v>
      </c>
      <c r="D6315" t="s">
        <v>17391</v>
      </c>
      <c r="F6315">
        <v>20</v>
      </c>
      <c r="G6315" t="s">
        <v>5302</v>
      </c>
      <c r="H6315" t="s">
        <v>5303</v>
      </c>
      <c r="I6315" t="s">
        <v>5304</v>
      </c>
      <c r="J6315" t="s">
        <v>5305</v>
      </c>
      <c r="K6315" t="s">
        <v>5306</v>
      </c>
      <c r="L6315" t="s">
        <v>5307</v>
      </c>
      <c r="M6315">
        <v>137.36019999999999</v>
      </c>
      <c r="N6315">
        <v>137.37819999999999</v>
      </c>
      <c r="O6315">
        <v>1</v>
      </c>
    </row>
    <row r="6316" spans="1:15" x14ac:dyDescent="0.25">
      <c r="A6316" t="s">
        <v>5299</v>
      </c>
      <c r="B6316" t="s">
        <v>4931</v>
      </c>
      <c r="C6316" t="s">
        <v>17392</v>
      </c>
      <c r="D6316" t="s">
        <v>17393</v>
      </c>
      <c r="F6316">
        <v>20</v>
      </c>
      <c r="G6316" t="s">
        <v>5321</v>
      </c>
      <c r="H6316" t="s">
        <v>5303</v>
      </c>
      <c r="I6316" t="s">
        <v>5304</v>
      </c>
      <c r="J6316" t="s">
        <v>5305</v>
      </c>
      <c r="K6316" t="s">
        <v>5313</v>
      </c>
      <c r="L6316" t="s">
        <v>5323</v>
      </c>
      <c r="M6316">
        <v>342.25409999999999</v>
      </c>
      <c r="N6316">
        <v>342.25409999999999</v>
      </c>
      <c r="O6316">
        <v>1</v>
      </c>
    </row>
    <row r="6317" spans="1:15" x14ac:dyDescent="0.25">
      <c r="A6317" t="s">
        <v>5299</v>
      </c>
      <c r="B6317" t="s">
        <v>2639</v>
      </c>
      <c r="C6317" t="s">
        <v>17394</v>
      </c>
      <c r="D6317" t="s">
        <v>17395</v>
      </c>
      <c r="F6317">
        <v>20</v>
      </c>
      <c r="G6317" t="s">
        <v>5321</v>
      </c>
      <c r="H6317" t="s">
        <v>5303</v>
      </c>
      <c r="I6317" t="s">
        <v>5304</v>
      </c>
      <c r="J6317" t="s">
        <v>5305</v>
      </c>
      <c r="K6317" t="s">
        <v>5330</v>
      </c>
      <c r="L6317" t="s">
        <v>5323</v>
      </c>
      <c r="M6317">
        <v>8.9</v>
      </c>
      <c r="N6317">
        <v>8.9</v>
      </c>
      <c r="O6317">
        <v>1</v>
      </c>
    </row>
    <row r="6318" spans="1:15" x14ac:dyDescent="0.25">
      <c r="A6318" t="s">
        <v>5299</v>
      </c>
      <c r="B6318" t="s">
        <v>4657</v>
      </c>
      <c r="C6318" t="s">
        <v>17396</v>
      </c>
      <c r="D6318" t="s">
        <v>17397</v>
      </c>
      <c r="E6318" t="s">
        <v>17397</v>
      </c>
      <c r="F6318">
        <v>20</v>
      </c>
      <c r="G6318" t="s">
        <v>5321</v>
      </c>
      <c r="H6318" t="s">
        <v>5303</v>
      </c>
      <c r="I6318" t="s">
        <v>5304</v>
      </c>
      <c r="J6318" t="s">
        <v>5305</v>
      </c>
      <c r="K6318" t="s">
        <v>5679</v>
      </c>
      <c r="L6318" t="s">
        <v>5323</v>
      </c>
      <c r="M6318">
        <v>89.947699999999998</v>
      </c>
      <c r="N6318">
        <v>89.947699999999998</v>
      </c>
      <c r="O6318">
        <v>1</v>
      </c>
    </row>
    <row r="6319" spans="1:15" x14ac:dyDescent="0.25">
      <c r="A6319" t="s">
        <v>5299</v>
      </c>
      <c r="B6319" t="s">
        <v>17398</v>
      </c>
      <c r="C6319" t="s">
        <v>6856</v>
      </c>
      <c r="D6319" t="s">
        <v>17399</v>
      </c>
      <c r="F6319">
        <v>20</v>
      </c>
      <c r="G6319" t="s">
        <v>5302</v>
      </c>
      <c r="H6319" t="s">
        <v>5303</v>
      </c>
      <c r="I6319" t="s">
        <v>5304</v>
      </c>
      <c r="J6319" t="s">
        <v>5305</v>
      </c>
      <c r="K6319" t="s">
        <v>5327</v>
      </c>
      <c r="L6319" t="s">
        <v>5307</v>
      </c>
      <c r="M6319">
        <v>334.37079999999997</v>
      </c>
      <c r="N6319">
        <v>334.3895</v>
      </c>
      <c r="O6319">
        <v>1</v>
      </c>
    </row>
    <row r="6320" spans="1:15" x14ac:dyDescent="0.25">
      <c r="A6320" t="s">
        <v>5299</v>
      </c>
      <c r="B6320" t="s">
        <v>2760</v>
      </c>
      <c r="C6320" t="s">
        <v>17400</v>
      </c>
      <c r="D6320" t="s">
        <v>17401</v>
      </c>
      <c r="F6320">
        <v>10</v>
      </c>
      <c r="G6320" t="s">
        <v>5321</v>
      </c>
      <c r="H6320" t="s">
        <v>5303</v>
      </c>
      <c r="I6320" t="s">
        <v>5304</v>
      </c>
      <c r="J6320" t="s">
        <v>5305</v>
      </c>
      <c r="K6320" t="s">
        <v>5504</v>
      </c>
      <c r="L6320" t="s">
        <v>5323</v>
      </c>
      <c r="M6320">
        <v>1.24</v>
      </c>
      <c r="N6320">
        <v>1.24</v>
      </c>
      <c r="O6320">
        <v>1</v>
      </c>
    </row>
    <row r="6321" spans="1:15" x14ac:dyDescent="0.25">
      <c r="A6321" t="s">
        <v>5299</v>
      </c>
      <c r="B6321" t="s">
        <v>4062</v>
      </c>
      <c r="C6321" t="s">
        <v>1326</v>
      </c>
      <c r="D6321" t="s">
        <v>17402</v>
      </c>
      <c r="F6321">
        <v>20</v>
      </c>
      <c r="G6321" t="s">
        <v>5302</v>
      </c>
      <c r="H6321" t="s">
        <v>5303</v>
      </c>
      <c r="I6321" t="s">
        <v>5304</v>
      </c>
      <c r="J6321" t="s">
        <v>5305</v>
      </c>
      <c r="K6321" t="s">
        <v>5306</v>
      </c>
      <c r="L6321" t="s">
        <v>5307</v>
      </c>
      <c r="M6321">
        <v>22.551400000000001</v>
      </c>
      <c r="N6321">
        <v>22.551400000000001</v>
      </c>
      <c r="O6321">
        <v>1</v>
      </c>
    </row>
    <row r="6322" spans="1:15" x14ac:dyDescent="0.25">
      <c r="A6322" t="s">
        <v>5299</v>
      </c>
      <c r="B6322" t="s">
        <v>17403</v>
      </c>
      <c r="C6322" t="s">
        <v>9676</v>
      </c>
      <c r="D6322" t="s">
        <v>17404</v>
      </c>
      <c r="F6322">
        <v>20</v>
      </c>
      <c r="G6322" t="s">
        <v>5302</v>
      </c>
      <c r="H6322" t="s">
        <v>5303</v>
      </c>
      <c r="I6322" t="s">
        <v>5304</v>
      </c>
      <c r="J6322" t="s">
        <v>5305</v>
      </c>
      <c r="K6322" t="s">
        <v>5353</v>
      </c>
      <c r="L6322" t="s">
        <v>5323</v>
      </c>
      <c r="M6322">
        <v>1118.4262000000001</v>
      </c>
      <c r="N6322">
        <v>1112.9318000000001</v>
      </c>
      <c r="O6322">
        <v>1</v>
      </c>
    </row>
    <row r="6323" spans="1:15" x14ac:dyDescent="0.25">
      <c r="A6323" t="s">
        <v>5299</v>
      </c>
      <c r="B6323" t="s">
        <v>409</v>
      </c>
      <c r="C6323" t="s">
        <v>1384</v>
      </c>
      <c r="D6323" t="s">
        <v>1003</v>
      </c>
      <c r="F6323">
        <v>20</v>
      </c>
      <c r="G6323" t="s">
        <v>5302</v>
      </c>
      <c r="H6323" t="s">
        <v>5303</v>
      </c>
      <c r="I6323" t="s">
        <v>5304</v>
      </c>
      <c r="J6323" t="s">
        <v>5305</v>
      </c>
      <c r="K6323" t="s">
        <v>5313</v>
      </c>
      <c r="L6323" t="s">
        <v>5307</v>
      </c>
      <c r="M6323">
        <v>815.21249999999998</v>
      </c>
      <c r="N6323">
        <v>815.21249999999998</v>
      </c>
      <c r="O6323">
        <v>1</v>
      </c>
    </row>
    <row r="6324" spans="1:15" x14ac:dyDescent="0.25">
      <c r="A6324" t="s">
        <v>5299</v>
      </c>
      <c r="B6324" t="s">
        <v>2002</v>
      </c>
      <c r="C6324" t="s">
        <v>17405</v>
      </c>
      <c r="D6324" t="s">
        <v>17406</v>
      </c>
      <c r="F6324">
        <v>20</v>
      </c>
      <c r="G6324" t="s">
        <v>5321</v>
      </c>
      <c r="H6324" t="s">
        <v>5392</v>
      </c>
      <c r="I6324" t="s">
        <v>5304</v>
      </c>
      <c r="J6324" t="s">
        <v>5305</v>
      </c>
      <c r="K6324" t="s">
        <v>5322</v>
      </c>
      <c r="L6324" t="s">
        <v>5323</v>
      </c>
      <c r="M6324">
        <v>312.08999999999997</v>
      </c>
      <c r="N6324">
        <v>312.08999999999997</v>
      </c>
      <c r="O6324">
        <v>1</v>
      </c>
    </row>
    <row r="6325" spans="1:15" x14ac:dyDescent="0.25">
      <c r="A6325" t="s">
        <v>5299</v>
      </c>
      <c r="B6325" t="s">
        <v>17407</v>
      </c>
      <c r="C6325" t="s">
        <v>10419</v>
      </c>
      <c r="D6325" t="s">
        <v>17407</v>
      </c>
      <c r="F6325">
        <v>20</v>
      </c>
      <c r="G6325" t="s">
        <v>5321</v>
      </c>
      <c r="H6325" t="s">
        <v>5303</v>
      </c>
      <c r="I6325" t="s">
        <v>5456</v>
      </c>
      <c r="J6325" t="s">
        <v>5457</v>
      </c>
      <c r="K6325" t="s">
        <v>5458</v>
      </c>
      <c r="L6325" t="s">
        <v>5323</v>
      </c>
      <c r="M6325">
        <v>0</v>
      </c>
      <c r="N6325">
        <v>0</v>
      </c>
      <c r="O6325">
        <v>1</v>
      </c>
    </row>
    <row r="6326" spans="1:15" x14ac:dyDescent="0.25">
      <c r="A6326" t="s">
        <v>5299</v>
      </c>
      <c r="B6326" t="s">
        <v>17408</v>
      </c>
      <c r="C6326" t="s">
        <v>17409</v>
      </c>
      <c r="D6326" t="s">
        <v>17410</v>
      </c>
      <c r="F6326">
        <v>20</v>
      </c>
      <c r="G6326" t="s">
        <v>5321</v>
      </c>
      <c r="H6326" t="s">
        <v>5303</v>
      </c>
      <c r="I6326" t="s">
        <v>5304</v>
      </c>
      <c r="J6326" t="s">
        <v>5305</v>
      </c>
      <c r="K6326" t="s">
        <v>5330</v>
      </c>
      <c r="L6326" t="s">
        <v>5323</v>
      </c>
      <c r="M6326">
        <v>135.83000000000001</v>
      </c>
      <c r="N6326">
        <v>135.83000000000001</v>
      </c>
      <c r="O6326">
        <v>1</v>
      </c>
    </row>
    <row r="6327" spans="1:15" x14ac:dyDescent="0.25">
      <c r="A6327" t="s">
        <v>5299</v>
      </c>
      <c r="B6327" t="s">
        <v>2953</v>
      </c>
      <c r="C6327" t="s">
        <v>15545</v>
      </c>
      <c r="D6327" t="s">
        <v>17411</v>
      </c>
      <c r="F6327">
        <v>20</v>
      </c>
      <c r="G6327" t="s">
        <v>5321</v>
      </c>
      <c r="H6327" t="s">
        <v>5303</v>
      </c>
      <c r="I6327" t="s">
        <v>5304</v>
      </c>
      <c r="J6327" t="s">
        <v>5305</v>
      </c>
      <c r="K6327" t="s">
        <v>5330</v>
      </c>
      <c r="L6327" t="s">
        <v>5323</v>
      </c>
      <c r="M6327">
        <v>60</v>
      </c>
      <c r="N6327">
        <v>60</v>
      </c>
      <c r="O6327">
        <v>1</v>
      </c>
    </row>
    <row r="6328" spans="1:15" x14ac:dyDescent="0.25">
      <c r="A6328" t="s">
        <v>5299</v>
      </c>
      <c r="B6328" t="s">
        <v>17412</v>
      </c>
      <c r="C6328" t="s">
        <v>16576</v>
      </c>
      <c r="D6328" t="s">
        <v>17413</v>
      </c>
      <c r="F6328">
        <v>20</v>
      </c>
      <c r="G6328" t="s">
        <v>5302</v>
      </c>
      <c r="H6328" t="s">
        <v>5303</v>
      </c>
      <c r="I6328" t="s">
        <v>5304</v>
      </c>
      <c r="J6328" t="s">
        <v>5305</v>
      </c>
      <c r="K6328" t="s">
        <v>5327</v>
      </c>
      <c r="L6328" t="s">
        <v>5307</v>
      </c>
      <c r="M6328">
        <v>39.029600000000002</v>
      </c>
      <c r="N6328">
        <v>39.026699999999998</v>
      </c>
      <c r="O6328">
        <v>1</v>
      </c>
    </row>
    <row r="6329" spans="1:15" x14ac:dyDescent="0.25">
      <c r="A6329" t="s">
        <v>5299</v>
      </c>
      <c r="B6329" t="s">
        <v>17414</v>
      </c>
      <c r="C6329" t="s">
        <v>9939</v>
      </c>
      <c r="D6329" t="s">
        <v>17415</v>
      </c>
      <c r="F6329">
        <v>20</v>
      </c>
      <c r="G6329" t="s">
        <v>5302</v>
      </c>
      <c r="H6329" t="s">
        <v>5303</v>
      </c>
      <c r="I6329" t="s">
        <v>5304</v>
      </c>
      <c r="J6329" t="s">
        <v>5305</v>
      </c>
      <c r="K6329" t="s">
        <v>5327</v>
      </c>
      <c r="L6329" t="s">
        <v>5307</v>
      </c>
      <c r="M6329">
        <v>297.82080000000002</v>
      </c>
      <c r="N6329">
        <v>297.81760000000003</v>
      </c>
      <c r="O6329">
        <v>1</v>
      </c>
    </row>
    <row r="6330" spans="1:15" x14ac:dyDescent="0.25">
      <c r="A6330" t="s">
        <v>5299</v>
      </c>
      <c r="B6330" t="s">
        <v>3590</v>
      </c>
      <c r="C6330" t="s">
        <v>1326</v>
      </c>
      <c r="D6330" t="s">
        <v>17416</v>
      </c>
      <c r="F6330">
        <v>20</v>
      </c>
      <c r="G6330" t="s">
        <v>5302</v>
      </c>
      <c r="H6330" t="s">
        <v>5303</v>
      </c>
      <c r="I6330" t="s">
        <v>5304</v>
      </c>
      <c r="J6330" t="s">
        <v>5305</v>
      </c>
      <c r="K6330" t="s">
        <v>5306</v>
      </c>
      <c r="L6330" t="s">
        <v>5307</v>
      </c>
      <c r="M6330">
        <v>4.7884000000000002</v>
      </c>
      <c r="N6330">
        <v>4.7884000000000002</v>
      </c>
      <c r="O6330">
        <v>1</v>
      </c>
    </row>
    <row r="6331" spans="1:15" x14ac:dyDescent="0.25">
      <c r="A6331" t="s">
        <v>5299</v>
      </c>
      <c r="B6331" t="s">
        <v>17417</v>
      </c>
      <c r="C6331" t="s">
        <v>17418</v>
      </c>
      <c r="D6331" t="s">
        <v>17419</v>
      </c>
      <c r="F6331">
        <v>20</v>
      </c>
      <c r="G6331" t="s">
        <v>5321</v>
      </c>
      <c r="H6331" t="s">
        <v>5303</v>
      </c>
      <c r="I6331" t="s">
        <v>5304</v>
      </c>
      <c r="J6331" t="s">
        <v>5305</v>
      </c>
      <c r="K6331" t="s">
        <v>5330</v>
      </c>
      <c r="L6331" t="s">
        <v>5323</v>
      </c>
      <c r="M6331">
        <v>7.9</v>
      </c>
      <c r="N6331">
        <v>7.9</v>
      </c>
      <c r="O6331">
        <v>1</v>
      </c>
    </row>
    <row r="6332" spans="1:15" x14ac:dyDescent="0.25">
      <c r="A6332" t="s">
        <v>5299</v>
      </c>
      <c r="B6332" t="s">
        <v>2797</v>
      </c>
      <c r="C6332" t="s">
        <v>14175</v>
      </c>
      <c r="D6332" t="s">
        <v>17420</v>
      </c>
      <c r="F6332">
        <v>20</v>
      </c>
      <c r="G6332" t="s">
        <v>5321</v>
      </c>
      <c r="H6332" t="s">
        <v>5303</v>
      </c>
      <c r="I6332" t="s">
        <v>5304</v>
      </c>
      <c r="J6332" t="s">
        <v>5305</v>
      </c>
      <c r="K6332" t="s">
        <v>5330</v>
      </c>
      <c r="L6332" t="s">
        <v>5323</v>
      </c>
      <c r="M6332">
        <v>21.7</v>
      </c>
      <c r="N6332">
        <v>21.7</v>
      </c>
      <c r="O6332">
        <v>1</v>
      </c>
    </row>
    <row r="6333" spans="1:15" x14ac:dyDescent="0.25">
      <c r="A6333" t="s">
        <v>5299</v>
      </c>
      <c r="B6333" t="s">
        <v>17421</v>
      </c>
      <c r="C6333" t="s">
        <v>14989</v>
      </c>
      <c r="D6333" t="s">
        <v>17422</v>
      </c>
      <c r="F6333">
        <v>20</v>
      </c>
      <c r="G6333" t="s">
        <v>5302</v>
      </c>
      <c r="H6333" t="s">
        <v>5303</v>
      </c>
      <c r="I6333" t="s">
        <v>5304</v>
      </c>
      <c r="J6333" t="s">
        <v>5305</v>
      </c>
      <c r="K6333" t="s">
        <v>5353</v>
      </c>
      <c r="L6333" t="s">
        <v>5307</v>
      </c>
      <c r="M6333">
        <v>32.610199999999999</v>
      </c>
      <c r="N6333">
        <v>31.632200000000001</v>
      </c>
      <c r="O6333">
        <v>1</v>
      </c>
    </row>
    <row r="6334" spans="1:15" x14ac:dyDescent="0.25">
      <c r="A6334" t="s">
        <v>5299</v>
      </c>
      <c r="B6334" t="s">
        <v>4388</v>
      </c>
      <c r="C6334" t="s">
        <v>9749</v>
      </c>
      <c r="D6334" t="s">
        <v>17423</v>
      </c>
      <c r="F6334">
        <v>20</v>
      </c>
      <c r="G6334" t="s">
        <v>5321</v>
      </c>
      <c r="H6334" t="s">
        <v>5303</v>
      </c>
      <c r="I6334" t="s">
        <v>5304</v>
      </c>
      <c r="J6334" t="s">
        <v>5305</v>
      </c>
      <c r="K6334" t="s">
        <v>5330</v>
      </c>
      <c r="L6334" t="s">
        <v>5323</v>
      </c>
      <c r="M6334">
        <v>24.8</v>
      </c>
      <c r="N6334">
        <v>24.8</v>
      </c>
      <c r="O6334">
        <v>1</v>
      </c>
    </row>
    <row r="6335" spans="1:15" x14ac:dyDescent="0.25">
      <c r="A6335" t="s">
        <v>5299</v>
      </c>
      <c r="B6335" t="s">
        <v>2559</v>
      </c>
      <c r="C6335" t="s">
        <v>17424</v>
      </c>
      <c r="D6335" t="s">
        <v>17425</v>
      </c>
      <c r="F6335">
        <v>20</v>
      </c>
      <c r="G6335" t="s">
        <v>5321</v>
      </c>
      <c r="H6335" t="s">
        <v>5303</v>
      </c>
      <c r="I6335" t="s">
        <v>5304</v>
      </c>
      <c r="J6335" t="s">
        <v>5305</v>
      </c>
      <c r="K6335" t="s">
        <v>5330</v>
      </c>
      <c r="L6335" t="s">
        <v>5323</v>
      </c>
      <c r="M6335">
        <v>5.5250000000000004</v>
      </c>
      <c r="N6335">
        <v>5.5250000000000004</v>
      </c>
      <c r="O6335">
        <v>1</v>
      </c>
    </row>
    <row r="6336" spans="1:15" x14ac:dyDescent="0.25">
      <c r="A6336" t="s">
        <v>5299</v>
      </c>
      <c r="B6336" t="s">
        <v>17426</v>
      </c>
      <c r="C6336" t="s">
        <v>17427</v>
      </c>
      <c r="D6336" t="s">
        <v>17428</v>
      </c>
      <c r="F6336">
        <v>20</v>
      </c>
      <c r="G6336" t="s">
        <v>5321</v>
      </c>
      <c r="H6336" t="s">
        <v>5392</v>
      </c>
      <c r="I6336" t="s">
        <v>5304</v>
      </c>
      <c r="J6336" t="s">
        <v>5305</v>
      </c>
      <c r="K6336" t="s">
        <v>5432</v>
      </c>
      <c r="L6336" t="s">
        <v>5323</v>
      </c>
      <c r="M6336">
        <v>92.36</v>
      </c>
      <c r="N6336">
        <v>92.36</v>
      </c>
      <c r="O6336">
        <v>1</v>
      </c>
    </row>
    <row r="6337" spans="1:15" x14ac:dyDescent="0.25">
      <c r="A6337" t="s">
        <v>5299</v>
      </c>
      <c r="B6337" t="s">
        <v>17429</v>
      </c>
      <c r="C6337" t="s">
        <v>12114</v>
      </c>
      <c r="D6337" t="s">
        <v>17430</v>
      </c>
      <c r="F6337">
        <v>20</v>
      </c>
      <c r="G6337" t="s">
        <v>5302</v>
      </c>
      <c r="H6337" t="s">
        <v>5303</v>
      </c>
      <c r="I6337" t="s">
        <v>5304</v>
      </c>
      <c r="J6337" t="s">
        <v>5305</v>
      </c>
      <c r="K6337" t="s">
        <v>5313</v>
      </c>
      <c r="L6337" t="s">
        <v>5307</v>
      </c>
      <c r="M6337">
        <v>46.485199999999999</v>
      </c>
      <c r="N6337">
        <v>46.485199999999999</v>
      </c>
      <c r="O6337">
        <v>1</v>
      </c>
    </row>
    <row r="6338" spans="1:15" x14ac:dyDescent="0.25">
      <c r="A6338" t="s">
        <v>5299</v>
      </c>
      <c r="B6338" t="s">
        <v>17431</v>
      </c>
      <c r="C6338" t="s">
        <v>6842</v>
      </c>
      <c r="D6338" t="s">
        <v>17432</v>
      </c>
      <c r="F6338">
        <v>20</v>
      </c>
      <c r="G6338" t="s">
        <v>5302</v>
      </c>
      <c r="H6338" t="s">
        <v>5303</v>
      </c>
      <c r="I6338" t="s">
        <v>5304</v>
      </c>
      <c r="J6338" t="s">
        <v>5305</v>
      </c>
      <c r="K6338" t="s">
        <v>5327</v>
      </c>
      <c r="L6338" t="s">
        <v>5307</v>
      </c>
      <c r="M6338">
        <v>278.51350000000002</v>
      </c>
      <c r="N6338">
        <v>278.53309999999999</v>
      </c>
      <c r="O6338">
        <v>1</v>
      </c>
    </row>
    <row r="6339" spans="1:15" x14ac:dyDescent="0.25">
      <c r="A6339" t="s">
        <v>5299</v>
      </c>
      <c r="B6339" t="s">
        <v>17433</v>
      </c>
      <c r="C6339" t="s">
        <v>7027</v>
      </c>
      <c r="D6339" t="s">
        <v>17434</v>
      </c>
      <c r="F6339">
        <v>20</v>
      </c>
      <c r="G6339" t="s">
        <v>5321</v>
      </c>
      <c r="H6339" t="s">
        <v>5303</v>
      </c>
      <c r="I6339" t="s">
        <v>5304</v>
      </c>
      <c r="J6339" t="s">
        <v>5305</v>
      </c>
      <c r="K6339" t="s">
        <v>5322</v>
      </c>
      <c r="L6339" t="s">
        <v>5323</v>
      </c>
      <c r="M6339">
        <v>222.84639999999999</v>
      </c>
      <c r="N6339">
        <v>222.84639999999999</v>
      </c>
      <c r="O6339">
        <v>1</v>
      </c>
    </row>
    <row r="6340" spans="1:15" x14ac:dyDescent="0.25">
      <c r="A6340" t="s">
        <v>5299</v>
      </c>
      <c r="B6340" t="s">
        <v>17435</v>
      </c>
      <c r="C6340" t="s">
        <v>17436</v>
      </c>
      <c r="D6340" t="s">
        <v>17437</v>
      </c>
      <c r="F6340">
        <v>20</v>
      </c>
      <c r="G6340" t="s">
        <v>5302</v>
      </c>
      <c r="H6340" t="s">
        <v>5303</v>
      </c>
      <c r="I6340" t="s">
        <v>5304</v>
      </c>
      <c r="J6340" t="s">
        <v>5305</v>
      </c>
      <c r="K6340" t="s">
        <v>5313</v>
      </c>
      <c r="L6340" t="s">
        <v>5307</v>
      </c>
      <c r="M6340">
        <v>50.837699999999998</v>
      </c>
      <c r="N6340">
        <v>50.837699999999998</v>
      </c>
      <c r="O6340">
        <v>1</v>
      </c>
    </row>
    <row r="6341" spans="1:15" x14ac:dyDescent="0.25">
      <c r="A6341" t="s">
        <v>5299</v>
      </c>
      <c r="B6341" t="s">
        <v>17438</v>
      </c>
      <c r="C6341" t="s">
        <v>12462</v>
      </c>
      <c r="D6341" t="s">
        <v>17439</v>
      </c>
      <c r="F6341">
        <v>20</v>
      </c>
      <c r="G6341" t="s">
        <v>5302</v>
      </c>
      <c r="H6341" t="s">
        <v>5303</v>
      </c>
      <c r="I6341" t="s">
        <v>5304</v>
      </c>
      <c r="J6341" t="s">
        <v>5305</v>
      </c>
      <c r="K6341" t="s">
        <v>5327</v>
      </c>
      <c r="L6341" t="s">
        <v>5307</v>
      </c>
      <c r="M6341">
        <v>275.5625</v>
      </c>
      <c r="N6341">
        <v>275.57330000000002</v>
      </c>
      <c r="O6341">
        <v>1</v>
      </c>
    </row>
    <row r="6342" spans="1:15" x14ac:dyDescent="0.25">
      <c r="A6342" t="s">
        <v>5299</v>
      </c>
      <c r="B6342" t="s">
        <v>2510</v>
      </c>
      <c r="C6342" t="s">
        <v>17440</v>
      </c>
      <c r="D6342" t="s">
        <v>17441</v>
      </c>
      <c r="F6342">
        <v>20</v>
      </c>
      <c r="G6342" t="s">
        <v>5321</v>
      </c>
      <c r="H6342" t="s">
        <v>5303</v>
      </c>
      <c r="I6342" t="s">
        <v>5304</v>
      </c>
      <c r="J6342" t="s">
        <v>5305</v>
      </c>
      <c r="K6342" t="s">
        <v>5330</v>
      </c>
      <c r="L6342" t="s">
        <v>5323</v>
      </c>
      <c r="M6342">
        <v>2.06</v>
      </c>
      <c r="N6342">
        <v>2.06</v>
      </c>
      <c r="O6342">
        <v>1</v>
      </c>
    </row>
    <row r="6343" spans="1:15" x14ac:dyDescent="0.25">
      <c r="A6343" t="s">
        <v>5299</v>
      </c>
      <c r="B6343" t="s">
        <v>17442</v>
      </c>
      <c r="C6343" t="s">
        <v>17390</v>
      </c>
      <c r="D6343" t="s">
        <v>17443</v>
      </c>
      <c r="F6343">
        <v>20</v>
      </c>
      <c r="G6343" t="s">
        <v>5302</v>
      </c>
      <c r="H6343" t="s">
        <v>5303</v>
      </c>
      <c r="I6343" t="s">
        <v>5304</v>
      </c>
      <c r="J6343" t="s">
        <v>5305</v>
      </c>
      <c r="K6343" t="s">
        <v>5306</v>
      </c>
      <c r="L6343" t="s">
        <v>5307</v>
      </c>
      <c r="M6343">
        <v>137.36019999999999</v>
      </c>
      <c r="N6343">
        <v>137.37819999999999</v>
      </c>
      <c r="O6343">
        <v>1</v>
      </c>
    </row>
    <row r="6344" spans="1:15" x14ac:dyDescent="0.25">
      <c r="A6344" t="s">
        <v>5299</v>
      </c>
      <c r="B6344" t="s">
        <v>2461</v>
      </c>
      <c r="C6344" t="s">
        <v>17444</v>
      </c>
      <c r="D6344" t="s">
        <v>17445</v>
      </c>
      <c r="F6344">
        <v>20</v>
      </c>
      <c r="G6344" t="s">
        <v>5321</v>
      </c>
      <c r="H6344" t="s">
        <v>5303</v>
      </c>
      <c r="I6344" t="s">
        <v>5304</v>
      </c>
      <c r="J6344" t="s">
        <v>5305</v>
      </c>
      <c r="K6344" t="s">
        <v>5330</v>
      </c>
      <c r="L6344" t="s">
        <v>5323</v>
      </c>
      <c r="M6344">
        <v>1.5</v>
      </c>
      <c r="N6344">
        <v>1.5</v>
      </c>
      <c r="O6344">
        <v>1</v>
      </c>
    </row>
    <row r="6345" spans="1:15" x14ac:dyDescent="0.25">
      <c r="A6345" t="s">
        <v>5299</v>
      </c>
      <c r="B6345" t="s">
        <v>17446</v>
      </c>
      <c r="C6345" t="s">
        <v>6216</v>
      </c>
      <c r="D6345" t="s">
        <v>17446</v>
      </c>
      <c r="F6345">
        <v>20</v>
      </c>
      <c r="G6345" t="s">
        <v>5321</v>
      </c>
      <c r="H6345" t="s">
        <v>5303</v>
      </c>
      <c r="I6345" t="s">
        <v>5456</v>
      </c>
      <c r="J6345" t="s">
        <v>5457</v>
      </c>
      <c r="K6345" t="s">
        <v>5458</v>
      </c>
      <c r="L6345" t="s">
        <v>5323</v>
      </c>
      <c r="M6345">
        <v>0</v>
      </c>
      <c r="N6345">
        <v>0</v>
      </c>
      <c r="O6345">
        <v>1</v>
      </c>
    </row>
    <row r="6346" spans="1:15" x14ac:dyDescent="0.25">
      <c r="A6346" t="s">
        <v>5299</v>
      </c>
      <c r="B6346" t="s">
        <v>300</v>
      </c>
      <c r="C6346" t="s">
        <v>1326</v>
      </c>
      <c r="D6346" t="s">
        <v>894</v>
      </c>
      <c r="F6346">
        <v>20</v>
      </c>
      <c r="G6346" t="s">
        <v>5302</v>
      </c>
      <c r="H6346" t="s">
        <v>5303</v>
      </c>
      <c r="I6346" t="s">
        <v>5304</v>
      </c>
      <c r="J6346" t="s">
        <v>5305</v>
      </c>
      <c r="K6346" t="s">
        <v>5306</v>
      </c>
      <c r="L6346" t="s">
        <v>5307</v>
      </c>
      <c r="M6346">
        <v>2.7744</v>
      </c>
      <c r="N6346">
        <v>2.7744</v>
      </c>
      <c r="O6346">
        <v>1</v>
      </c>
    </row>
    <row r="6347" spans="1:15" x14ac:dyDescent="0.25">
      <c r="A6347" t="s">
        <v>5299</v>
      </c>
      <c r="B6347" t="s">
        <v>17447</v>
      </c>
      <c r="C6347" t="s">
        <v>17448</v>
      </c>
      <c r="D6347" t="s">
        <v>17449</v>
      </c>
      <c r="F6347">
        <v>20</v>
      </c>
      <c r="G6347" t="s">
        <v>5302</v>
      </c>
      <c r="H6347" t="s">
        <v>5303</v>
      </c>
      <c r="I6347" t="s">
        <v>5304</v>
      </c>
      <c r="J6347" t="s">
        <v>5305</v>
      </c>
      <c r="K6347" t="s">
        <v>5313</v>
      </c>
      <c r="L6347" t="s">
        <v>5307</v>
      </c>
      <c r="M6347">
        <v>96.242500000000007</v>
      </c>
      <c r="N6347">
        <v>96.278499999999994</v>
      </c>
      <c r="O6347">
        <v>1</v>
      </c>
    </row>
    <row r="6348" spans="1:15" x14ac:dyDescent="0.25">
      <c r="A6348" t="s">
        <v>5299</v>
      </c>
      <c r="B6348" t="s">
        <v>17450</v>
      </c>
      <c r="C6348" t="s">
        <v>17451</v>
      </c>
      <c r="D6348" t="s">
        <v>17452</v>
      </c>
      <c r="F6348">
        <v>20</v>
      </c>
      <c r="G6348" t="s">
        <v>5302</v>
      </c>
      <c r="H6348" t="s">
        <v>5303</v>
      </c>
      <c r="I6348" t="s">
        <v>5304</v>
      </c>
      <c r="J6348" t="s">
        <v>5305</v>
      </c>
      <c r="K6348" t="s">
        <v>5327</v>
      </c>
      <c r="L6348" t="s">
        <v>5307</v>
      </c>
      <c r="M6348">
        <v>287.36649999999997</v>
      </c>
      <c r="N6348">
        <v>287.36540000000002</v>
      </c>
      <c r="O6348">
        <v>1</v>
      </c>
    </row>
    <row r="6349" spans="1:15" x14ac:dyDescent="0.25">
      <c r="A6349" t="s">
        <v>5299</v>
      </c>
      <c r="B6349" t="s">
        <v>2293</v>
      </c>
      <c r="C6349" t="s">
        <v>17453</v>
      </c>
      <c r="D6349" t="s">
        <v>17454</v>
      </c>
      <c r="F6349">
        <v>20</v>
      </c>
      <c r="G6349" t="s">
        <v>5321</v>
      </c>
      <c r="H6349" t="s">
        <v>5303</v>
      </c>
      <c r="I6349" t="s">
        <v>5304</v>
      </c>
      <c r="J6349" t="s">
        <v>5305</v>
      </c>
      <c r="K6349" t="s">
        <v>5322</v>
      </c>
      <c r="L6349" t="s">
        <v>5323</v>
      </c>
      <c r="M6349">
        <v>0.2109</v>
      </c>
      <c r="N6349">
        <v>0.16</v>
      </c>
      <c r="O6349">
        <v>1</v>
      </c>
    </row>
    <row r="6350" spans="1:15" x14ac:dyDescent="0.25">
      <c r="A6350" t="s">
        <v>5299</v>
      </c>
      <c r="B6350" t="s">
        <v>17455</v>
      </c>
      <c r="C6350">
        <v>8</v>
      </c>
      <c r="D6350" t="s">
        <v>17456</v>
      </c>
      <c r="F6350">
        <v>20</v>
      </c>
      <c r="G6350" t="s">
        <v>5302</v>
      </c>
      <c r="H6350" t="s">
        <v>5303</v>
      </c>
      <c r="I6350" t="s">
        <v>5304</v>
      </c>
      <c r="J6350" t="s">
        <v>5305</v>
      </c>
      <c r="K6350" t="s">
        <v>5402</v>
      </c>
      <c r="L6350" t="s">
        <v>5307</v>
      </c>
      <c r="M6350">
        <v>1647.6395</v>
      </c>
      <c r="N6350">
        <v>1647.6395</v>
      </c>
      <c r="O6350">
        <v>1</v>
      </c>
    </row>
    <row r="6351" spans="1:15" x14ac:dyDescent="0.25">
      <c r="A6351" t="s">
        <v>5299</v>
      </c>
      <c r="B6351" t="s">
        <v>17457</v>
      </c>
      <c r="C6351" t="s">
        <v>13986</v>
      </c>
      <c r="D6351" t="s">
        <v>17458</v>
      </c>
      <c r="F6351">
        <v>20</v>
      </c>
      <c r="G6351" t="s">
        <v>5302</v>
      </c>
      <c r="H6351" t="s">
        <v>5303</v>
      </c>
      <c r="I6351" t="s">
        <v>5304</v>
      </c>
      <c r="J6351" t="s">
        <v>5305</v>
      </c>
      <c r="K6351" t="s">
        <v>5327</v>
      </c>
      <c r="L6351" t="s">
        <v>5307</v>
      </c>
      <c r="M6351">
        <v>455.90039999999999</v>
      </c>
      <c r="N6351">
        <v>455.91230000000002</v>
      </c>
      <c r="O6351">
        <v>1</v>
      </c>
    </row>
    <row r="6352" spans="1:15" x14ac:dyDescent="0.25">
      <c r="A6352" t="s">
        <v>5299</v>
      </c>
      <c r="B6352" t="s">
        <v>17459</v>
      </c>
      <c r="C6352" t="s">
        <v>17460</v>
      </c>
      <c r="D6352" t="s">
        <v>17461</v>
      </c>
      <c r="F6352">
        <v>20</v>
      </c>
      <c r="G6352" t="s">
        <v>5302</v>
      </c>
      <c r="H6352" t="s">
        <v>5303</v>
      </c>
      <c r="I6352" t="s">
        <v>5304</v>
      </c>
      <c r="J6352" t="s">
        <v>5305</v>
      </c>
      <c r="K6352" t="s">
        <v>5313</v>
      </c>
      <c r="L6352" t="s">
        <v>5307</v>
      </c>
      <c r="M6352">
        <v>69.936199999999999</v>
      </c>
      <c r="N6352">
        <v>65.884299999999996</v>
      </c>
      <c r="O6352">
        <v>1</v>
      </c>
    </row>
    <row r="6353" spans="1:15" x14ac:dyDescent="0.25">
      <c r="A6353" t="s">
        <v>5299</v>
      </c>
      <c r="B6353" t="s">
        <v>17462</v>
      </c>
      <c r="C6353" t="s">
        <v>17463</v>
      </c>
      <c r="D6353" t="s">
        <v>17464</v>
      </c>
      <c r="F6353">
        <v>20</v>
      </c>
      <c r="G6353" t="s">
        <v>5302</v>
      </c>
      <c r="H6353" t="s">
        <v>5303</v>
      </c>
      <c r="I6353" t="s">
        <v>5304</v>
      </c>
      <c r="J6353" t="s">
        <v>5305</v>
      </c>
      <c r="K6353" t="s">
        <v>5306</v>
      </c>
      <c r="L6353" t="s">
        <v>5307</v>
      </c>
      <c r="M6353">
        <v>22.781500000000001</v>
      </c>
      <c r="N6353">
        <v>22.781500000000001</v>
      </c>
      <c r="O6353">
        <v>1</v>
      </c>
    </row>
    <row r="6354" spans="1:15" x14ac:dyDescent="0.25">
      <c r="A6354" t="s">
        <v>5299</v>
      </c>
      <c r="B6354" t="s">
        <v>17465</v>
      </c>
      <c r="C6354" t="s">
        <v>5709</v>
      </c>
      <c r="D6354" t="s">
        <v>17466</v>
      </c>
      <c r="F6354">
        <v>20</v>
      </c>
      <c r="G6354" t="s">
        <v>5302</v>
      </c>
      <c r="H6354" t="s">
        <v>5303</v>
      </c>
      <c r="I6354" t="s">
        <v>5304</v>
      </c>
      <c r="J6354" t="s">
        <v>5305</v>
      </c>
      <c r="K6354" t="s">
        <v>5327</v>
      </c>
      <c r="L6354" t="s">
        <v>5307</v>
      </c>
      <c r="M6354">
        <v>158.7698</v>
      </c>
      <c r="N6354">
        <v>158.7783</v>
      </c>
      <c r="O6354">
        <v>1</v>
      </c>
    </row>
    <row r="6355" spans="1:15" x14ac:dyDescent="0.25">
      <c r="A6355" t="s">
        <v>5299</v>
      </c>
      <c r="B6355" t="s">
        <v>17467</v>
      </c>
      <c r="C6355" t="s">
        <v>17468</v>
      </c>
      <c r="D6355" t="s">
        <v>17467</v>
      </c>
      <c r="F6355">
        <v>20</v>
      </c>
      <c r="G6355" t="s">
        <v>5302</v>
      </c>
      <c r="H6355" t="s">
        <v>5303</v>
      </c>
      <c r="I6355" t="s">
        <v>5456</v>
      </c>
      <c r="J6355" t="s">
        <v>5457</v>
      </c>
      <c r="K6355" t="s">
        <v>5458</v>
      </c>
      <c r="L6355" t="s">
        <v>5307</v>
      </c>
      <c r="M6355">
        <v>0</v>
      </c>
      <c r="N6355">
        <v>0</v>
      </c>
      <c r="O6355">
        <v>1</v>
      </c>
    </row>
    <row r="6356" spans="1:15" x14ac:dyDescent="0.25">
      <c r="A6356" t="s">
        <v>5299</v>
      </c>
      <c r="B6356" t="s">
        <v>3635</v>
      </c>
      <c r="C6356" t="s">
        <v>6113</v>
      </c>
      <c r="D6356" t="s">
        <v>17469</v>
      </c>
      <c r="F6356">
        <v>20</v>
      </c>
      <c r="G6356" t="s">
        <v>5302</v>
      </c>
      <c r="H6356" t="s">
        <v>5303</v>
      </c>
      <c r="I6356" t="s">
        <v>5304</v>
      </c>
      <c r="J6356" t="s">
        <v>5305</v>
      </c>
      <c r="K6356" t="s">
        <v>5306</v>
      </c>
      <c r="L6356" t="s">
        <v>5307</v>
      </c>
      <c r="M6356">
        <v>4.3615000000000004</v>
      </c>
      <c r="N6356">
        <v>4.3615000000000004</v>
      </c>
      <c r="O6356">
        <v>1</v>
      </c>
    </row>
    <row r="6357" spans="1:15" x14ac:dyDescent="0.25">
      <c r="A6357" t="s">
        <v>5299</v>
      </c>
      <c r="B6357" t="s">
        <v>17470</v>
      </c>
      <c r="C6357" t="s">
        <v>7282</v>
      </c>
      <c r="D6357" t="s">
        <v>17471</v>
      </c>
      <c r="F6357">
        <v>20</v>
      </c>
      <c r="G6357" t="s">
        <v>5302</v>
      </c>
      <c r="H6357" t="s">
        <v>5303</v>
      </c>
      <c r="I6357" t="s">
        <v>5304</v>
      </c>
      <c r="J6357" t="s">
        <v>5305</v>
      </c>
      <c r="K6357" t="s">
        <v>5327</v>
      </c>
      <c r="L6357" t="s">
        <v>5307</v>
      </c>
      <c r="M6357">
        <v>70.999899999999997</v>
      </c>
      <c r="N6357">
        <v>70.999899999999997</v>
      </c>
      <c r="O6357">
        <v>1</v>
      </c>
    </row>
    <row r="6358" spans="1:15" x14ac:dyDescent="0.25">
      <c r="A6358" t="s">
        <v>5299</v>
      </c>
      <c r="B6358" t="s">
        <v>2105</v>
      </c>
      <c r="C6358" t="s">
        <v>1326</v>
      </c>
      <c r="D6358" t="s">
        <v>17472</v>
      </c>
      <c r="F6358">
        <v>20</v>
      </c>
      <c r="G6358" t="s">
        <v>5302</v>
      </c>
      <c r="H6358" t="s">
        <v>5303</v>
      </c>
      <c r="I6358" t="s">
        <v>5304</v>
      </c>
      <c r="J6358" t="s">
        <v>5305</v>
      </c>
      <c r="K6358" t="s">
        <v>5306</v>
      </c>
      <c r="L6358" t="s">
        <v>5307</v>
      </c>
      <c r="M6358">
        <v>73.3352</v>
      </c>
      <c r="N6358">
        <v>73.353300000000004</v>
      </c>
      <c r="O6358">
        <v>1</v>
      </c>
    </row>
    <row r="6359" spans="1:15" x14ac:dyDescent="0.25">
      <c r="A6359" t="s">
        <v>5299</v>
      </c>
      <c r="B6359" t="s">
        <v>17473</v>
      </c>
      <c r="C6359" t="s">
        <v>6002</v>
      </c>
      <c r="D6359" t="s">
        <v>17474</v>
      </c>
      <c r="F6359">
        <v>20</v>
      </c>
      <c r="G6359" t="s">
        <v>5302</v>
      </c>
      <c r="H6359" t="s">
        <v>5303</v>
      </c>
      <c r="I6359" t="s">
        <v>5304</v>
      </c>
      <c r="J6359" t="s">
        <v>5305</v>
      </c>
      <c r="K6359" t="s">
        <v>5327</v>
      </c>
      <c r="L6359" t="s">
        <v>5307</v>
      </c>
      <c r="M6359">
        <v>179.24520000000001</v>
      </c>
      <c r="N6359">
        <v>179.28639999999999</v>
      </c>
      <c r="O6359">
        <v>1</v>
      </c>
    </row>
    <row r="6360" spans="1:15" x14ac:dyDescent="0.25">
      <c r="A6360" t="s">
        <v>5299</v>
      </c>
      <c r="B6360" t="s">
        <v>17475</v>
      </c>
      <c r="C6360" t="s">
        <v>11234</v>
      </c>
      <c r="D6360" t="s">
        <v>17476</v>
      </c>
      <c r="F6360">
        <v>20</v>
      </c>
      <c r="G6360" t="s">
        <v>5302</v>
      </c>
      <c r="H6360" t="s">
        <v>5303</v>
      </c>
      <c r="I6360" t="s">
        <v>5304</v>
      </c>
      <c r="J6360" t="s">
        <v>5305</v>
      </c>
      <c r="K6360" t="s">
        <v>5313</v>
      </c>
      <c r="L6360" t="s">
        <v>5307</v>
      </c>
      <c r="M6360">
        <v>21.493200000000002</v>
      </c>
      <c r="N6360">
        <v>21.493200000000002</v>
      </c>
      <c r="O6360">
        <v>1</v>
      </c>
    </row>
    <row r="6361" spans="1:15" x14ac:dyDescent="0.25">
      <c r="A6361" t="s">
        <v>5299</v>
      </c>
      <c r="B6361" t="s">
        <v>4911</v>
      </c>
      <c r="C6361" t="s">
        <v>12599</v>
      </c>
      <c r="D6361" t="s">
        <v>17477</v>
      </c>
      <c r="F6361">
        <v>20</v>
      </c>
      <c r="G6361" t="s">
        <v>5302</v>
      </c>
      <c r="H6361" t="s">
        <v>5303</v>
      </c>
      <c r="I6361" t="s">
        <v>5304</v>
      </c>
      <c r="J6361" t="s">
        <v>5305</v>
      </c>
      <c r="K6361" t="s">
        <v>5306</v>
      </c>
      <c r="L6361" t="s">
        <v>5307</v>
      </c>
      <c r="M6361">
        <v>4.2534999999999998</v>
      </c>
      <c r="N6361">
        <v>4.2534999999999998</v>
      </c>
      <c r="O6361">
        <v>1</v>
      </c>
    </row>
    <row r="6362" spans="1:15" x14ac:dyDescent="0.25">
      <c r="A6362" t="s">
        <v>5299</v>
      </c>
      <c r="B6362" t="s">
        <v>17478</v>
      </c>
      <c r="C6362" t="s">
        <v>5537</v>
      </c>
      <c r="D6362" t="s">
        <v>17479</v>
      </c>
      <c r="F6362">
        <v>20</v>
      </c>
      <c r="G6362" t="s">
        <v>5302</v>
      </c>
      <c r="H6362" t="s">
        <v>5303</v>
      </c>
      <c r="I6362" t="s">
        <v>5304</v>
      </c>
      <c r="J6362" t="s">
        <v>5305</v>
      </c>
      <c r="K6362" t="s">
        <v>5306</v>
      </c>
      <c r="L6362" t="s">
        <v>5307</v>
      </c>
      <c r="M6362">
        <v>41.188600000000001</v>
      </c>
      <c r="N6362">
        <v>41.188600000000001</v>
      </c>
      <c r="O6362">
        <v>1</v>
      </c>
    </row>
    <row r="6363" spans="1:15" x14ac:dyDescent="0.25">
      <c r="A6363" t="s">
        <v>5299</v>
      </c>
      <c r="B6363" t="s">
        <v>17480</v>
      </c>
      <c r="C6363" t="s">
        <v>1428</v>
      </c>
      <c r="D6363" t="s">
        <v>17481</v>
      </c>
      <c r="F6363">
        <v>20</v>
      </c>
      <c r="G6363" t="s">
        <v>5302</v>
      </c>
      <c r="H6363" t="s">
        <v>5303</v>
      </c>
      <c r="I6363" t="s">
        <v>5304</v>
      </c>
      <c r="J6363" t="s">
        <v>5305</v>
      </c>
      <c r="K6363" t="s">
        <v>5313</v>
      </c>
      <c r="L6363" t="s">
        <v>5307</v>
      </c>
      <c r="M6363">
        <v>86.269300000000001</v>
      </c>
      <c r="N6363">
        <v>86.398200000000003</v>
      </c>
      <c r="O6363">
        <v>1</v>
      </c>
    </row>
    <row r="6364" spans="1:15" x14ac:dyDescent="0.25">
      <c r="A6364" t="s">
        <v>5299</v>
      </c>
      <c r="B6364" t="s">
        <v>99</v>
      </c>
      <c r="C6364" t="s">
        <v>1263</v>
      </c>
      <c r="D6364" t="s">
        <v>693</v>
      </c>
      <c r="F6364">
        <v>20</v>
      </c>
      <c r="G6364" t="s">
        <v>5302</v>
      </c>
      <c r="H6364" t="s">
        <v>5303</v>
      </c>
      <c r="I6364" t="s">
        <v>5304</v>
      </c>
      <c r="J6364" t="s">
        <v>5305</v>
      </c>
      <c r="K6364" t="s">
        <v>5306</v>
      </c>
      <c r="L6364" t="s">
        <v>5307</v>
      </c>
      <c r="M6364">
        <v>165.93798100000001</v>
      </c>
      <c r="N6364">
        <v>165.7645</v>
      </c>
      <c r="O6364">
        <v>1</v>
      </c>
    </row>
    <row r="6365" spans="1:15" x14ac:dyDescent="0.25">
      <c r="A6365" t="s">
        <v>5299</v>
      </c>
      <c r="B6365" t="s">
        <v>3561</v>
      </c>
      <c r="C6365" t="s">
        <v>1238</v>
      </c>
      <c r="D6365" t="s">
        <v>17482</v>
      </c>
      <c r="F6365">
        <v>20</v>
      </c>
      <c r="G6365" t="s">
        <v>5302</v>
      </c>
      <c r="H6365" t="s">
        <v>5303</v>
      </c>
      <c r="I6365" t="s">
        <v>5304</v>
      </c>
      <c r="J6365" t="s">
        <v>5305</v>
      </c>
      <c r="K6365" t="s">
        <v>5306</v>
      </c>
      <c r="L6365" t="s">
        <v>5307</v>
      </c>
      <c r="M6365">
        <v>54.651200000000003</v>
      </c>
      <c r="N6365">
        <v>54.651200000000003</v>
      </c>
      <c r="O6365">
        <v>1</v>
      </c>
    </row>
    <row r="6366" spans="1:15" x14ac:dyDescent="0.25">
      <c r="A6366" t="s">
        <v>5299</v>
      </c>
      <c r="B6366" t="s">
        <v>17483</v>
      </c>
      <c r="C6366" t="s">
        <v>17484</v>
      </c>
      <c r="D6366" t="s">
        <v>17485</v>
      </c>
      <c r="F6366">
        <v>20</v>
      </c>
      <c r="G6366" t="s">
        <v>5302</v>
      </c>
      <c r="H6366" t="s">
        <v>5303</v>
      </c>
      <c r="I6366" t="s">
        <v>5304</v>
      </c>
      <c r="J6366" t="s">
        <v>5305</v>
      </c>
      <c r="K6366" t="s">
        <v>5327</v>
      </c>
      <c r="L6366" t="s">
        <v>5307</v>
      </c>
      <c r="M6366">
        <v>340.73309999999998</v>
      </c>
      <c r="N6366">
        <v>340.78399999999999</v>
      </c>
      <c r="O6366">
        <v>1</v>
      </c>
    </row>
    <row r="6367" spans="1:15" x14ac:dyDescent="0.25">
      <c r="A6367" t="s">
        <v>5299</v>
      </c>
      <c r="B6367" t="s">
        <v>3878</v>
      </c>
      <c r="C6367" t="s">
        <v>6193</v>
      </c>
      <c r="D6367" t="s">
        <v>17486</v>
      </c>
      <c r="F6367">
        <v>20</v>
      </c>
      <c r="G6367" t="s">
        <v>5302</v>
      </c>
      <c r="H6367" t="s">
        <v>5303</v>
      </c>
      <c r="I6367" t="s">
        <v>5304</v>
      </c>
      <c r="J6367" t="s">
        <v>5305</v>
      </c>
      <c r="K6367" t="s">
        <v>5306</v>
      </c>
      <c r="L6367" t="s">
        <v>5307</v>
      </c>
      <c r="M6367">
        <v>180.77090000000001</v>
      </c>
      <c r="N6367">
        <v>175.8475</v>
      </c>
      <c r="O6367">
        <v>1</v>
      </c>
    </row>
    <row r="6368" spans="1:15" x14ac:dyDescent="0.25">
      <c r="A6368" t="s">
        <v>5299</v>
      </c>
      <c r="B6368" t="s">
        <v>17487</v>
      </c>
      <c r="C6368" t="s">
        <v>13459</v>
      </c>
      <c r="D6368" t="s">
        <v>17488</v>
      </c>
      <c r="F6368">
        <v>20</v>
      </c>
      <c r="G6368" t="s">
        <v>5302</v>
      </c>
      <c r="H6368" t="s">
        <v>5303</v>
      </c>
      <c r="I6368" t="s">
        <v>5304</v>
      </c>
      <c r="J6368" t="s">
        <v>5305</v>
      </c>
      <c r="K6368" t="s">
        <v>5306</v>
      </c>
      <c r="L6368" t="s">
        <v>5323</v>
      </c>
      <c r="M6368">
        <v>380.875</v>
      </c>
      <c r="N6368">
        <v>380.87490000000003</v>
      </c>
      <c r="O6368">
        <v>1</v>
      </c>
    </row>
    <row r="6369" spans="1:15" x14ac:dyDescent="0.25">
      <c r="A6369" t="s">
        <v>5299</v>
      </c>
      <c r="B6369" t="s">
        <v>4626</v>
      </c>
      <c r="C6369" t="s">
        <v>6853</v>
      </c>
      <c r="D6369" t="s">
        <v>17489</v>
      </c>
      <c r="F6369">
        <v>20</v>
      </c>
      <c r="G6369" t="s">
        <v>5302</v>
      </c>
      <c r="H6369" t="s">
        <v>5303</v>
      </c>
      <c r="I6369" t="s">
        <v>5304</v>
      </c>
      <c r="J6369" t="s">
        <v>5305</v>
      </c>
      <c r="K6369" t="s">
        <v>5306</v>
      </c>
      <c r="L6369" t="s">
        <v>5307</v>
      </c>
      <c r="M6369">
        <v>55.482500000000002</v>
      </c>
      <c r="N6369">
        <v>55.482500000000002</v>
      </c>
      <c r="O6369">
        <v>1</v>
      </c>
    </row>
    <row r="6370" spans="1:15" x14ac:dyDescent="0.25">
      <c r="A6370" t="s">
        <v>5299</v>
      </c>
      <c r="B6370" t="s">
        <v>17490</v>
      </c>
      <c r="C6370" t="s">
        <v>8381</v>
      </c>
      <c r="D6370" t="s">
        <v>17491</v>
      </c>
      <c r="F6370">
        <v>20</v>
      </c>
      <c r="G6370" t="s">
        <v>5302</v>
      </c>
      <c r="H6370" t="s">
        <v>5303</v>
      </c>
      <c r="I6370" t="s">
        <v>5304</v>
      </c>
      <c r="J6370" t="s">
        <v>5305</v>
      </c>
      <c r="K6370" t="s">
        <v>5353</v>
      </c>
      <c r="L6370" t="s">
        <v>5307</v>
      </c>
      <c r="M6370">
        <v>163.62309999999999</v>
      </c>
      <c r="N6370">
        <v>162.69909999999999</v>
      </c>
      <c r="O6370">
        <v>1</v>
      </c>
    </row>
    <row r="6371" spans="1:15" x14ac:dyDescent="0.25">
      <c r="A6371" t="s">
        <v>5299</v>
      </c>
      <c r="B6371" t="s">
        <v>17492</v>
      </c>
      <c r="C6371" t="s">
        <v>17493</v>
      </c>
      <c r="D6371" t="s">
        <v>17494</v>
      </c>
      <c r="F6371">
        <v>20</v>
      </c>
      <c r="G6371" t="s">
        <v>5302</v>
      </c>
      <c r="H6371" t="s">
        <v>5303</v>
      </c>
      <c r="I6371" t="s">
        <v>5304</v>
      </c>
      <c r="J6371" t="s">
        <v>5305</v>
      </c>
      <c r="K6371" t="s">
        <v>5402</v>
      </c>
      <c r="L6371" t="s">
        <v>5307</v>
      </c>
      <c r="M6371">
        <v>54.767600000000002</v>
      </c>
      <c r="N6371">
        <v>54.497500000000002</v>
      </c>
      <c r="O6371">
        <v>1</v>
      </c>
    </row>
    <row r="6372" spans="1:15" x14ac:dyDescent="0.25">
      <c r="A6372" t="s">
        <v>5299</v>
      </c>
      <c r="B6372" t="s">
        <v>17495</v>
      </c>
      <c r="C6372" t="s">
        <v>7683</v>
      </c>
      <c r="D6372" t="s">
        <v>17496</v>
      </c>
      <c r="F6372">
        <v>20</v>
      </c>
      <c r="G6372" t="s">
        <v>5302</v>
      </c>
      <c r="H6372" t="s">
        <v>5303</v>
      </c>
      <c r="I6372" t="s">
        <v>5304</v>
      </c>
      <c r="J6372" t="s">
        <v>5305</v>
      </c>
      <c r="K6372" t="s">
        <v>5327</v>
      </c>
      <c r="L6372" t="s">
        <v>5307</v>
      </c>
      <c r="M6372">
        <v>349.60129999999998</v>
      </c>
      <c r="N6372">
        <v>349.65969999999999</v>
      </c>
      <c r="O6372">
        <v>1</v>
      </c>
    </row>
    <row r="6373" spans="1:15" x14ac:dyDescent="0.25">
      <c r="A6373" t="s">
        <v>5299</v>
      </c>
      <c r="B6373" t="s">
        <v>17497</v>
      </c>
      <c r="C6373" t="s">
        <v>6922</v>
      </c>
      <c r="D6373" t="s">
        <v>6923</v>
      </c>
      <c r="F6373">
        <v>80</v>
      </c>
      <c r="G6373" t="s">
        <v>5302</v>
      </c>
      <c r="H6373" t="s">
        <v>5303</v>
      </c>
      <c r="I6373" t="s">
        <v>5304</v>
      </c>
      <c r="J6373" t="s">
        <v>5305</v>
      </c>
      <c r="K6373" t="s">
        <v>5306</v>
      </c>
      <c r="L6373" t="s">
        <v>5307</v>
      </c>
      <c r="M6373">
        <v>56.575899999999997</v>
      </c>
      <c r="N6373">
        <v>56.287799999999997</v>
      </c>
      <c r="O6373">
        <v>1</v>
      </c>
    </row>
    <row r="6374" spans="1:15" x14ac:dyDescent="0.25">
      <c r="A6374" t="s">
        <v>5299</v>
      </c>
      <c r="B6374" t="s">
        <v>17498</v>
      </c>
      <c r="C6374" t="s">
        <v>15610</v>
      </c>
      <c r="D6374" t="s">
        <v>17499</v>
      </c>
      <c r="F6374">
        <v>20</v>
      </c>
      <c r="G6374" t="s">
        <v>5302</v>
      </c>
      <c r="H6374" t="s">
        <v>5303</v>
      </c>
      <c r="I6374" t="s">
        <v>5304</v>
      </c>
      <c r="J6374" t="s">
        <v>5305</v>
      </c>
      <c r="K6374" t="s">
        <v>5306</v>
      </c>
      <c r="L6374" t="s">
        <v>5307</v>
      </c>
      <c r="M6374">
        <v>133.02520000000001</v>
      </c>
      <c r="N6374">
        <v>133.02520000000001</v>
      </c>
      <c r="O6374">
        <v>1</v>
      </c>
    </row>
    <row r="6375" spans="1:15" x14ac:dyDescent="0.25">
      <c r="A6375" t="s">
        <v>5299</v>
      </c>
      <c r="B6375" t="s">
        <v>17500</v>
      </c>
      <c r="C6375" t="s">
        <v>17501</v>
      </c>
      <c r="D6375" t="s">
        <v>17502</v>
      </c>
      <c r="F6375">
        <v>20</v>
      </c>
      <c r="G6375" t="s">
        <v>5302</v>
      </c>
      <c r="H6375" t="s">
        <v>5303</v>
      </c>
      <c r="I6375" t="s">
        <v>5304</v>
      </c>
      <c r="J6375" t="s">
        <v>5305</v>
      </c>
      <c r="K6375" t="s">
        <v>5306</v>
      </c>
      <c r="L6375" t="s">
        <v>5323</v>
      </c>
      <c r="M6375">
        <v>45.884500000000003</v>
      </c>
      <c r="N6375">
        <v>46.0379</v>
      </c>
      <c r="O6375">
        <v>1</v>
      </c>
    </row>
    <row r="6376" spans="1:15" x14ac:dyDescent="0.25">
      <c r="A6376" t="s">
        <v>5299</v>
      </c>
      <c r="B6376" t="s">
        <v>17503</v>
      </c>
      <c r="C6376" t="s">
        <v>17504</v>
      </c>
      <c r="D6376" t="s">
        <v>17505</v>
      </c>
      <c r="F6376">
        <v>20</v>
      </c>
      <c r="G6376" t="s">
        <v>5302</v>
      </c>
      <c r="H6376" t="s">
        <v>5303</v>
      </c>
      <c r="I6376" t="s">
        <v>5304</v>
      </c>
      <c r="J6376" t="s">
        <v>5305</v>
      </c>
      <c r="K6376" t="s">
        <v>5313</v>
      </c>
      <c r="L6376" t="s">
        <v>5307</v>
      </c>
      <c r="M6376">
        <v>126.1099</v>
      </c>
      <c r="N6376">
        <v>123.0932</v>
      </c>
      <c r="O6376">
        <v>1</v>
      </c>
    </row>
    <row r="6377" spans="1:15" x14ac:dyDescent="0.25">
      <c r="A6377" t="s">
        <v>5299</v>
      </c>
      <c r="B6377" t="s">
        <v>17506</v>
      </c>
      <c r="C6377" t="s">
        <v>1427</v>
      </c>
      <c r="D6377" t="s">
        <v>17507</v>
      </c>
      <c r="F6377">
        <v>20</v>
      </c>
      <c r="G6377" t="s">
        <v>5302</v>
      </c>
      <c r="H6377" t="s">
        <v>5303</v>
      </c>
      <c r="I6377" t="s">
        <v>5304</v>
      </c>
      <c r="J6377" t="s">
        <v>5305</v>
      </c>
      <c r="K6377" t="s">
        <v>5313</v>
      </c>
      <c r="L6377" t="s">
        <v>5307</v>
      </c>
      <c r="M6377">
        <v>478.5018</v>
      </c>
      <c r="N6377">
        <v>475.65800000000002</v>
      </c>
      <c r="O6377">
        <v>1</v>
      </c>
    </row>
    <row r="6378" spans="1:15" x14ac:dyDescent="0.25">
      <c r="A6378" t="s">
        <v>5299</v>
      </c>
      <c r="B6378" t="s">
        <v>17508</v>
      </c>
      <c r="C6378" t="s">
        <v>6818</v>
      </c>
      <c r="D6378" t="s">
        <v>17509</v>
      </c>
      <c r="F6378">
        <v>20</v>
      </c>
      <c r="G6378" t="s">
        <v>5302</v>
      </c>
      <c r="H6378" t="s">
        <v>5303</v>
      </c>
      <c r="I6378" t="s">
        <v>5304</v>
      </c>
      <c r="J6378" t="s">
        <v>5305</v>
      </c>
      <c r="K6378" t="s">
        <v>5357</v>
      </c>
      <c r="L6378" t="s">
        <v>5323</v>
      </c>
      <c r="M6378">
        <v>46.959699999999998</v>
      </c>
      <c r="N6378">
        <v>46.959699999999998</v>
      </c>
      <c r="O6378">
        <v>1</v>
      </c>
    </row>
    <row r="6379" spans="1:15" x14ac:dyDescent="0.25">
      <c r="A6379" t="s">
        <v>5299</v>
      </c>
      <c r="B6379" t="s">
        <v>17510</v>
      </c>
      <c r="C6379" t="s">
        <v>16902</v>
      </c>
      <c r="D6379" t="s">
        <v>17511</v>
      </c>
      <c r="F6379">
        <v>20</v>
      </c>
      <c r="G6379" t="s">
        <v>5302</v>
      </c>
      <c r="H6379" t="s">
        <v>5303</v>
      </c>
      <c r="I6379" t="s">
        <v>5304</v>
      </c>
      <c r="J6379" t="s">
        <v>5305</v>
      </c>
      <c r="K6379" t="s">
        <v>5327</v>
      </c>
      <c r="L6379" t="s">
        <v>5307</v>
      </c>
      <c r="M6379">
        <v>86.316500000000005</v>
      </c>
      <c r="N6379">
        <v>86.320499999999996</v>
      </c>
      <c r="O6379">
        <v>1</v>
      </c>
    </row>
    <row r="6380" spans="1:15" x14ac:dyDescent="0.25">
      <c r="A6380" t="s">
        <v>5299</v>
      </c>
      <c r="B6380" t="s">
        <v>17512</v>
      </c>
      <c r="C6380" t="s">
        <v>5561</v>
      </c>
      <c r="D6380" t="s">
        <v>17513</v>
      </c>
      <c r="F6380">
        <v>20</v>
      </c>
      <c r="G6380" t="s">
        <v>5302</v>
      </c>
      <c r="H6380" t="s">
        <v>5303</v>
      </c>
      <c r="I6380" t="s">
        <v>5304</v>
      </c>
      <c r="J6380" t="s">
        <v>5305</v>
      </c>
      <c r="K6380" t="s">
        <v>5313</v>
      </c>
      <c r="L6380" t="s">
        <v>5307</v>
      </c>
      <c r="M6380">
        <v>621.30359999999996</v>
      </c>
      <c r="N6380">
        <v>633.44970000000001</v>
      </c>
      <c r="O6380">
        <v>1</v>
      </c>
    </row>
    <row r="6381" spans="1:15" x14ac:dyDescent="0.25">
      <c r="A6381" t="s">
        <v>5299</v>
      </c>
      <c r="B6381" t="s">
        <v>1831</v>
      </c>
      <c r="C6381" t="s">
        <v>5135</v>
      </c>
      <c r="D6381" t="s">
        <v>5134</v>
      </c>
      <c r="F6381">
        <v>20</v>
      </c>
      <c r="G6381" t="s">
        <v>5302</v>
      </c>
      <c r="H6381" t="s">
        <v>5303</v>
      </c>
      <c r="I6381" t="s">
        <v>5304</v>
      </c>
      <c r="J6381" t="s">
        <v>5305</v>
      </c>
      <c r="K6381" t="s">
        <v>5402</v>
      </c>
      <c r="L6381" t="s">
        <v>5307</v>
      </c>
      <c r="M6381">
        <v>125.5943</v>
      </c>
      <c r="N6381">
        <v>125.5943</v>
      </c>
      <c r="O6381">
        <v>1</v>
      </c>
    </row>
    <row r="6382" spans="1:15" x14ac:dyDescent="0.25">
      <c r="A6382" t="s">
        <v>5299</v>
      </c>
      <c r="B6382" t="s">
        <v>17514</v>
      </c>
      <c r="C6382" t="s">
        <v>5558</v>
      </c>
      <c r="D6382" t="s">
        <v>17515</v>
      </c>
      <c r="F6382">
        <v>20</v>
      </c>
      <c r="G6382" t="s">
        <v>5302</v>
      </c>
      <c r="H6382" t="s">
        <v>5303</v>
      </c>
      <c r="I6382" t="s">
        <v>5304</v>
      </c>
      <c r="J6382" t="s">
        <v>5305</v>
      </c>
      <c r="K6382" t="s">
        <v>5306</v>
      </c>
      <c r="L6382" t="s">
        <v>5307</v>
      </c>
      <c r="M6382">
        <v>24.716100000000001</v>
      </c>
      <c r="N6382">
        <v>24.716100000000001</v>
      </c>
      <c r="O6382">
        <v>1</v>
      </c>
    </row>
    <row r="6383" spans="1:15" x14ac:dyDescent="0.25">
      <c r="A6383" t="s">
        <v>5299</v>
      </c>
      <c r="B6383" t="s">
        <v>4542</v>
      </c>
      <c r="C6383" t="s">
        <v>11454</v>
      </c>
      <c r="D6383" t="s">
        <v>17516</v>
      </c>
      <c r="F6383">
        <v>20</v>
      </c>
      <c r="G6383" t="s">
        <v>5302</v>
      </c>
      <c r="H6383" t="s">
        <v>5303</v>
      </c>
      <c r="I6383" t="s">
        <v>5304</v>
      </c>
      <c r="J6383" t="s">
        <v>5305</v>
      </c>
      <c r="K6383" t="s">
        <v>5306</v>
      </c>
      <c r="L6383" t="s">
        <v>5307</v>
      </c>
      <c r="M6383">
        <v>105.00069999999999</v>
      </c>
      <c r="N6383">
        <v>104.2807</v>
      </c>
      <c r="O6383">
        <v>1</v>
      </c>
    </row>
    <row r="6384" spans="1:15" x14ac:dyDescent="0.25">
      <c r="A6384" t="s">
        <v>5299</v>
      </c>
      <c r="B6384" t="s">
        <v>17517</v>
      </c>
      <c r="C6384" t="s">
        <v>1284</v>
      </c>
      <c r="D6384" t="s">
        <v>17518</v>
      </c>
      <c r="F6384">
        <v>20</v>
      </c>
      <c r="G6384" t="s">
        <v>5302</v>
      </c>
      <c r="H6384" t="s">
        <v>5303</v>
      </c>
      <c r="I6384" t="s">
        <v>5304</v>
      </c>
      <c r="J6384" t="s">
        <v>5305</v>
      </c>
      <c r="K6384" t="s">
        <v>5327</v>
      </c>
      <c r="L6384" t="s">
        <v>5307</v>
      </c>
      <c r="M6384">
        <v>29.904900000000001</v>
      </c>
      <c r="N6384">
        <v>29.9512</v>
      </c>
      <c r="O6384">
        <v>1</v>
      </c>
    </row>
    <row r="6385" spans="1:15" x14ac:dyDescent="0.25">
      <c r="A6385" t="s">
        <v>5299</v>
      </c>
      <c r="B6385" t="s">
        <v>3868</v>
      </c>
      <c r="C6385" t="s">
        <v>7069</v>
      </c>
      <c r="D6385" t="s">
        <v>17519</v>
      </c>
      <c r="F6385">
        <v>20</v>
      </c>
      <c r="G6385" t="s">
        <v>5302</v>
      </c>
      <c r="H6385" t="s">
        <v>5303</v>
      </c>
      <c r="I6385" t="s">
        <v>5304</v>
      </c>
      <c r="J6385" t="s">
        <v>5305</v>
      </c>
      <c r="K6385" t="s">
        <v>5306</v>
      </c>
      <c r="L6385" t="s">
        <v>5307</v>
      </c>
      <c r="M6385">
        <v>6.8533999999999997</v>
      </c>
      <c r="N6385">
        <v>6.8533999999999997</v>
      </c>
      <c r="O6385">
        <v>1</v>
      </c>
    </row>
    <row r="6386" spans="1:15" x14ac:dyDescent="0.25">
      <c r="A6386" t="s">
        <v>5299</v>
      </c>
      <c r="B6386" t="s">
        <v>17520</v>
      </c>
      <c r="C6386" t="s">
        <v>10678</v>
      </c>
      <c r="D6386" t="s">
        <v>17521</v>
      </c>
      <c r="F6386">
        <v>20</v>
      </c>
      <c r="G6386" t="s">
        <v>5302</v>
      </c>
      <c r="H6386" t="s">
        <v>5303</v>
      </c>
      <c r="I6386" t="s">
        <v>5304</v>
      </c>
      <c r="J6386" t="s">
        <v>5305</v>
      </c>
      <c r="K6386" t="s">
        <v>5327</v>
      </c>
      <c r="L6386" t="s">
        <v>5307</v>
      </c>
      <c r="M6386">
        <v>296.41289999999998</v>
      </c>
      <c r="N6386">
        <v>296.44639999999998</v>
      </c>
      <c r="O6386">
        <v>1</v>
      </c>
    </row>
    <row r="6387" spans="1:15" x14ac:dyDescent="0.25">
      <c r="A6387" t="s">
        <v>5299</v>
      </c>
      <c r="B6387" t="s">
        <v>17522</v>
      </c>
      <c r="C6387" t="s">
        <v>17523</v>
      </c>
      <c r="D6387" t="s">
        <v>17524</v>
      </c>
      <c r="F6387">
        <v>20</v>
      </c>
      <c r="G6387" t="s">
        <v>5302</v>
      </c>
      <c r="H6387" t="s">
        <v>5303</v>
      </c>
      <c r="I6387" t="s">
        <v>5304</v>
      </c>
      <c r="J6387" t="s">
        <v>5305</v>
      </c>
      <c r="K6387" t="s">
        <v>5327</v>
      </c>
      <c r="L6387" t="s">
        <v>5307</v>
      </c>
      <c r="M6387">
        <v>110.90860000000001</v>
      </c>
      <c r="N6387">
        <v>110.93049999999999</v>
      </c>
      <c r="O6387">
        <v>1</v>
      </c>
    </row>
    <row r="6388" spans="1:15" x14ac:dyDescent="0.25">
      <c r="A6388" t="s">
        <v>5299</v>
      </c>
      <c r="B6388" t="s">
        <v>17525</v>
      </c>
      <c r="C6388" t="s">
        <v>6152</v>
      </c>
      <c r="D6388" t="s">
        <v>17526</v>
      </c>
      <c r="F6388">
        <v>20</v>
      </c>
      <c r="G6388" t="s">
        <v>5302</v>
      </c>
      <c r="H6388" t="s">
        <v>5303</v>
      </c>
      <c r="I6388" t="s">
        <v>5304</v>
      </c>
      <c r="J6388" t="s">
        <v>5305</v>
      </c>
      <c r="K6388" t="s">
        <v>5327</v>
      </c>
      <c r="L6388" t="s">
        <v>5307</v>
      </c>
      <c r="M6388">
        <v>288.62169999999998</v>
      </c>
      <c r="N6388">
        <v>288.6155</v>
      </c>
      <c r="O6388">
        <v>1</v>
      </c>
    </row>
    <row r="6389" spans="1:15" x14ac:dyDescent="0.25">
      <c r="A6389" t="s">
        <v>5299</v>
      </c>
      <c r="B6389" t="s">
        <v>17527</v>
      </c>
      <c r="C6389" t="s">
        <v>6286</v>
      </c>
      <c r="D6389" t="s">
        <v>17528</v>
      </c>
      <c r="F6389">
        <v>20</v>
      </c>
      <c r="G6389" t="s">
        <v>5302</v>
      </c>
      <c r="H6389" t="s">
        <v>5303</v>
      </c>
      <c r="I6389" t="s">
        <v>5304</v>
      </c>
      <c r="J6389" t="s">
        <v>5305</v>
      </c>
      <c r="K6389" t="s">
        <v>5357</v>
      </c>
      <c r="L6389" t="s">
        <v>5323</v>
      </c>
      <c r="M6389">
        <v>147.7937</v>
      </c>
      <c r="N6389">
        <v>147.7938</v>
      </c>
      <c r="O6389">
        <v>1</v>
      </c>
    </row>
    <row r="6390" spans="1:15" x14ac:dyDescent="0.25">
      <c r="A6390" t="s">
        <v>5299</v>
      </c>
      <c r="B6390" t="s">
        <v>17529</v>
      </c>
      <c r="C6390" t="s">
        <v>12026</v>
      </c>
      <c r="D6390" t="s">
        <v>17530</v>
      </c>
      <c r="F6390">
        <v>20</v>
      </c>
      <c r="G6390" t="s">
        <v>5302</v>
      </c>
      <c r="H6390" t="s">
        <v>5303</v>
      </c>
      <c r="I6390" t="s">
        <v>5304</v>
      </c>
      <c r="J6390" t="s">
        <v>5305</v>
      </c>
      <c r="K6390" t="s">
        <v>5357</v>
      </c>
      <c r="L6390" t="s">
        <v>5323</v>
      </c>
      <c r="M6390">
        <v>59.761099999999999</v>
      </c>
      <c r="N6390">
        <v>59.761000000000003</v>
      </c>
      <c r="O6390">
        <v>1</v>
      </c>
    </row>
    <row r="6391" spans="1:15" x14ac:dyDescent="0.25">
      <c r="A6391" t="s">
        <v>5299</v>
      </c>
      <c r="B6391" t="s">
        <v>17531</v>
      </c>
      <c r="C6391" t="s">
        <v>17532</v>
      </c>
      <c r="D6391" t="s">
        <v>17533</v>
      </c>
      <c r="F6391">
        <v>20</v>
      </c>
      <c r="G6391" t="s">
        <v>5302</v>
      </c>
      <c r="H6391" t="s">
        <v>5303</v>
      </c>
      <c r="I6391" t="s">
        <v>5304</v>
      </c>
      <c r="J6391" t="s">
        <v>5305</v>
      </c>
      <c r="K6391" t="s">
        <v>5327</v>
      </c>
      <c r="L6391" t="s">
        <v>5307</v>
      </c>
      <c r="M6391">
        <v>357.30689999999998</v>
      </c>
      <c r="N6391">
        <v>357.29829999999998</v>
      </c>
      <c r="O6391">
        <v>1</v>
      </c>
    </row>
    <row r="6392" spans="1:15" x14ac:dyDescent="0.25">
      <c r="A6392" t="s">
        <v>5299</v>
      </c>
      <c r="B6392" t="s">
        <v>17534</v>
      </c>
      <c r="C6392" t="s">
        <v>10953</v>
      </c>
      <c r="D6392" t="s">
        <v>17535</v>
      </c>
      <c r="F6392">
        <v>20</v>
      </c>
      <c r="G6392" t="s">
        <v>5302</v>
      </c>
      <c r="H6392" t="s">
        <v>5303</v>
      </c>
      <c r="I6392" t="s">
        <v>5304</v>
      </c>
      <c r="J6392" t="s">
        <v>5305</v>
      </c>
      <c r="K6392" t="s">
        <v>5327</v>
      </c>
      <c r="L6392" t="s">
        <v>5307</v>
      </c>
      <c r="M6392">
        <v>149.81780000000001</v>
      </c>
      <c r="N6392">
        <v>149.84020000000001</v>
      </c>
      <c r="O6392">
        <v>1</v>
      </c>
    </row>
    <row r="6393" spans="1:15" x14ac:dyDescent="0.25">
      <c r="A6393" t="s">
        <v>5299</v>
      </c>
      <c r="B6393" t="s">
        <v>17536</v>
      </c>
      <c r="C6393" t="s">
        <v>13018</v>
      </c>
      <c r="D6393" t="s">
        <v>17536</v>
      </c>
      <c r="F6393">
        <v>20</v>
      </c>
      <c r="G6393" t="s">
        <v>5302</v>
      </c>
      <c r="H6393" t="s">
        <v>5303</v>
      </c>
      <c r="I6393" t="s">
        <v>5456</v>
      </c>
      <c r="J6393" t="s">
        <v>5457</v>
      </c>
      <c r="K6393" t="s">
        <v>5458</v>
      </c>
      <c r="L6393" t="s">
        <v>5307</v>
      </c>
      <c r="M6393">
        <v>0</v>
      </c>
      <c r="N6393">
        <v>0</v>
      </c>
      <c r="O6393">
        <v>1</v>
      </c>
    </row>
    <row r="6394" spans="1:15" x14ac:dyDescent="0.25">
      <c r="A6394" t="s">
        <v>5299</v>
      </c>
      <c r="B6394" t="s">
        <v>17537</v>
      </c>
      <c r="C6394" t="s">
        <v>8558</v>
      </c>
      <c r="D6394" t="s">
        <v>17538</v>
      </c>
      <c r="F6394">
        <v>20</v>
      </c>
      <c r="G6394" t="s">
        <v>5302</v>
      </c>
      <c r="H6394" t="s">
        <v>5303</v>
      </c>
      <c r="I6394" t="s">
        <v>5456</v>
      </c>
      <c r="J6394" t="s">
        <v>5457</v>
      </c>
      <c r="K6394" t="s">
        <v>5458</v>
      </c>
      <c r="L6394" t="s">
        <v>5323</v>
      </c>
      <c r="M6394">
        <v>0</v>
      </c>
      <c r="N6394">
        <v>0</v>
      </c>
      <c r="O6394">
        <v>1</v>
      </c>
    </row>
    <row r="6395" spans="1:15" x14ac:dyDescent="0.25">
      <c r="A6395" t="s">
        <v>5299</v>
      </c>
      <c r="B6395" t="s">
        <v>17539</v>
      </c>
      <c r="C6395" t="s">
        <v>17540</v>
      </c>
      <c r="D6395" t="s">
        <v>17541</v>
      </c>
      <c r="F6395">
        <v>20</v>
      </c>
      <c r="G6395" t="s">
        <v>5321</v>
      </c>
      <c r="H6395" t="s">
        <v>5303</v>
      </c>
      <c r="I6395" t="s">
        <v>5456</v>
      </c>
      <c r="J6395" t="s">
        <v>5457</v>
      </c>
      <c r="K6395" t="s">
        <v>5458</v>
      </c>
      <c r="L6395" t="s">
        <v>5323</v>
      </c>
      <c r="M6395">
        <v>0</v>
      </c>
      <c r="N6395">
        <v>0</v>
      </c>
      <c r="O6395">
        <v>1</v>
      </c>
    </row>
    <row r="6396" spans="1:15" x14ac:dyDescent="0.25">
      <c r="A6396" t="s">
        <v>5299</v>
      </c>
      <c r="B6396" t="s">
        <v>17542</v>
      </c>
      <c r="C6396" t="s">
        <v>15981</v>
      </c>
      <c r="D6396" t="s">
        <v>17543</v>
      </c>
      <c r="F6396">
        <v>20</v>
      </c>
      <c r="G6396" t="s">
        <v>5302</v>
      </c>
      <c r="H6396" t="s">
        <v>5303</v>
      </c>
      <c r="I6396" t="s">
        <v>5456</v>
      </c>
      <c r="J6396" t="s">
        <v>5457</v>
      </c>
      <c r="K6396" t="s">
        <v>5458</v>
      </c>
      <c r="L6396" t="s">
        <v>5307</v>
      </c>
      <c r="M6396">
        <v>0</v>
      </c>
      <c r="N6396">
        <v>0</v>
      </c>
      <c r="O6396">
        <v>1</v>
      </c>
    </row>
    <row r="6397" spans="1:15" x14ac:dyDescent="0.25">
      <c r="A6397" t="s">
        <v>5299</v>
      </c>
      <c r="B6397" t="s">
        <v>501</v>
      </c>
      <c r="C6397" t="s">
        <v>1439</v>
      </c>
      <c r="D6397" t="s">
        <v>1092</v>
      </c>
      <c r="F6397">
        <v>20</v>
      </c>
      <c r="G6397" t="s">
        <v>5321</v>
      </c>
      <c r="H6397" t="s">
        <v>5303</v>
      </c>
      <c r="I6397" t="s">
        <v>5304</v>
      </c>
      <c r="J6397" t="s">
        <v>5305</v>
      </c>
      <c r="K6397" t="s">
        <v>5306</v>
      </c>
      <c r="L6397" t="s">
        <v>5307</v>
      </c>
      <c r="M6397">
        <v>6732.9584999999997</v>
      </c>
      <c r="N6397">
        <v>6732.9584999999997</v>
      </c>
      <c r="O6397">
        <v>1</v>
      </c>
    </row>
    <row r="6398" spans="1:15" x14ac:dyDescent="0.25">
      <c r="A6398" t="s">
        <v>5299</v>
      </c>
      <c r="B6398" t="s">
        <v>17544</v>
      </c>
      <c r="C6398" t="s">
        <v>16267</v>
      </c>
      <c r="D6398" t="s">
        <v>17545</v>
      </c>
      <c r="F6398">
        <v>20</v>
      </c>
      <c r="G6398" t="s">
        <v>5302</v>
      </c>
      <c r="H6398" t="s">
        <v>5303</v>
      </c>
      <c r="I6398" t="s">
        <v>5304</v>
      </c>
      <c r="J6398" t="s">
        <v>5305</v>
      </c>
      <c r="K6398" t="s">
        <v>5313</v>
      </c>
      <c r="L6398" t="s">
        <v>5307</v>
      </c>
      <c r="M6398">
        <v>1489.6253999999999</v>
      </c>
      <c r="N6398">
        <v>1478.6587999999999</v>
      </c>
      <c r="O6398">
        <v>1</v>
      </c>
    </row>
    <row r="6399" spans="1:15" x14ac:dyDescent="0.25">
      <c r="A6399" t="s">
        <v>5299</v>
      </c>
      <c r="B6399" t="s">
        <v>4085</v>
      </c>
      <c r="C6399" t="s">
        <v>17546</v>
      </c>
      <c r="D6399" t="s">
        <v>17547</v>
      </c>
      <c r="E6399" t="s">
        <v>17548</v>
      </c>
      <c r="F6399">
        <v>20</v>
      </c>
      <c r="G6399" t="s">
        <v>5321</v>
      </c>
      <c r="H6399" t="s">
        <v>5447</v>
      </c>
      <c r="I6399" t="s">
        <v>5304</v>
      </c>
      <c r="J6399" t="s">
        <v>5305</v>
      </c>
      <c r="K6399" t="s">
        <v>5448</v>
      </c>
      <c r="L6399" t="s">
        <v>5323</v>
      </c>
      <c r="M6399">
        <v>7.24</v>
      </c>
      <c r="N6399">
        <v>7.24</v>
      </c>
      <c r="O6399">
        <v>1</v>
      </c>
    </row>
    <row r="6400" spans="1:15" x14ac:dyDescent="0.25">
      <c r="A6400" t="s">
        <v>5299</v>
      </c>
      <c r="B6400" t="s">
        <v>17549</v>
      </c>
      <c r="C6400" t="s">
        <v>17550</v>
      </c>
      <c r="D6400" t="s">
        <v>17551</v>
      </c>
      <c r="E6400" t="s">
        <v>17551</v>
      </c>
      <c r="F6400">
        <v>20</v>
      </c>
      <c r="G6400" t="s">
        <v>5321</v>
      </c>
      <c r="H6400" t="s">
        <v>5303</v>
      </c>
      <c r="I6400" t="s">
        <v>5304</v>
      </c>
      <c r="J6400" t="s">
        <v>5457</v>
      </c>
      <c r="K6400" t="s">
        <v>8322</v>
      </c>
      <c r="L6400" t="s">
        <v>5323</v>
      </c>
      <c r="M6400">
        <v>0</v>
      </c>
      <c r="N6400">
        <v>0</v>
      </c>
      <c r="O6400">
        <v>1</v>
      </c>
    </row>
    <row r="6401" spans="1:15" x14ac:dyDescent="0.25">
      <c r="A6401" t="s">
        <v>5299</v>
      </c>
      <c r="B6401" t="s">
        <v>17552</v>
      </c>
      <c r="C6401" t="s">
        <v>17553</v>
      </c>
      <c r="D6401" t="s">
        <v>17554</v>
      </c>
      <c r="F6401">
        <v>20</v>
      </c>
      <c r="G6401" t="s">
        <v>5321</v>
      </c>
      <c r="H6401" t="s">
        <v>5303</v>
      </c>
      <c r="I6401" t="s">
        <v>5304</v>
      </c>
      <c r="J6401" t="s">
        <v>5305</v>
      </c>
      <c r="K6401" t="s">
        <v>5322</v>
      </c>
      <c r="L6401" t="s">
        <v>5323</v>
      </c>
      <c r="M6401">
        <v>1.6</v>
      </c>
      <c r="N6401">
        <v>1.6</v>
      </c>
      <c r="O6401">
        <v>1</v>
      </c>
    </row>
    <row r="6402" spans="1:15" x14ac:dyDescent="0.25">
      <c r="A6402" t="s">
        <v>5299</v>
      </c>
      <c r="B6402" t="s">
        <v>2000</v>
      </c>
      <c r="C6402" t="s">
        <v>17555</v>
      </c>
      <c r="D6402" t="s">
        <v>17556</v>
      </c>
      <c r="F6402">
        <v>20</v>
      </c>
      <c r="G6402" t="s">
        <v>5321</v>
      </c>
      <c r="H6402" t="s">
        <v>5392</v>
      </c>
      <c r="I6402" t="s">
        <v>5304</v>
      </c>
      <c r="J6402" t="s">
        <v>5305</v>
      </c>
      <c r="K6402" t="s">
        <v>5432</v>
      </c>
      <c r="L6402" t="s">
        <v>5323</v>
      </c>
      <c r="M6402">
        <v>134.5</v>
      </c>
      <c r="N6402">
        <v>134.5</v>
      </c>
      <c r="O6402">
        <v>1</v>
      </c>
    </row>
    <row r="6403" spans="1:15" x14ac:dyDescent="0.25">
      <c r="A6403" t="s">
        <v>5299</v>
      </c>
      <c r="B6403" t="s">
        <v>1925</v>
      </c>
      <c r="C6403" t="s">
        <v>1326</v>
      </c>
      <c r="D6403" t="s">
        <v>17557</v>
      </c>
      <c r="F6403">
        <v>20</v>
      </c>
      <c r="G6403" t="s">
        <v>5302</v>
      </c>
      <c r="H6403" t="s">
        <v>5303</v>
      </c>
      <c r="I6403" t="s">
        <v>5304</v>
      </c>
      <c r="J6403" t="s">
        <v>5305</v>
      </c>
      <c r="K6403" t="s">
        <v>5306</v>
      </c>
      <c r="L6403" t="s">
        <v>5307</v>
      </c>
      <c r="M6403">
        <v>4.6932549999999997</v>
      </c>
      <c r="N6403">
        <v>4.6645000000000003</v>
      </c>
      <c r="O6403">
        <v>1</v>
      </c>
    </row>
    <row r="6404" spans="1:15" x14ac:dyDescent="0.25">
      <c r="A6404" t="s">
        <v>5299</v>
      </c>
      <c r="B6404" t="s">
        <v>17558</v>
      </c>
      <c r="C6404" t="s">
        <v>5897</v>
      </c>
      <c r="D6404" t="s">
        <v>17559</v>
      </c>
      <c r="F6404">
        <v>20</v>
      </c>
      <c r="G6404" t="s">
        <v>5302</v>
      </c>
      <c r="H6404" t="s">
        <v>5303</v>
      </c>
      <c r="I6404" t="s">
        <v>5304</v>
      </c>
      <c r="J6404" t="s">
        <v>5305</v>
      </c>
      <c r="K6404" t="s">
        <v>5306</v>
      </c>
      <c r="L6404" t="s">
        <v>5307</v>
      </c>
      <c r="M6404">
        <v>135.07499999999999</v>
      </c>
      <c r="N6404">
        <v>135.07499999999999</v>
      </c>
      <c r="O6404">
        <v>1</v>
      </c>
    </row>
    <row r="6405" spans="1:15" x14ac:dyDescent="0.25">
      <c r="A6405" t="s">
        <v>5299</v>
      </c>
      <c r="B6405" t="s">
        <v>1718</v>
      </c>
      <c r="C6405" t="s">
        <v>1366</v>
      </c>
      <c r="D6405" t="s">
        <v>1004</v>
      </c>
      <c r="F6405">
        <v>50</v>
      </c>
      <c r="G6405" t="s">
        <v>5302</v>
      </c>
      <c r="H6405" t="s">
        <v>5303</v>
      </c>
      <c r="I6405" t="s">
        <v>5304</v>
      </c>
      <c r="J6405" t="s">
        <v>5305</v>
      </c>
      <c r="K6405" t="s">
        <v>5313</v>
      </c>
      <c r="L6405" t="s">
        <v>5307</v>
      </c>
      <c r="M6405">
        <v>507.72719999999998</v>
      </c>
      <c r="N6405">
        <v>507.72719999999998</v>
      </c>
      <c r="O6405">
        <v>1</v>
      </c>
    </row>
    <row r="6406" spans="1:15" x14ac:dyDescent="0.25">
      <c r="A6406" t="s">
        <v>5299</v>
      </c>
      <c r="B6406" t="s">
        <v>17560</v>
      </c>
      <c r="C6406" t="s">
        <v>9914</v>
      </c>
      <c r="D6406" t="s">
        <v>17561</v>
      </c>
      <c r="F6406">
        <v>20</v>
      </c>
      <c r="G6406" t="s">
        <v>5321</v>
      </c>
      <c r="H6406" t="s">
        <v>5303</v>
      </c>
      <c r="I6406" t="s">
        <v>5304</v>
      </c>
      <c r="J6406" t="s">
        <v>5305</v>
      </c>
      <c r="K6406" t="s">
        <v>5313</v>
      </c>
      <c r="L6406" t="s">
        <v>5323</v>
      </c>
      <c r="M6406">
        <v>370.26179999999999</v>
      </c>
      <c r="N6406">
        <v>370.26179999999999</v>
      </c>
      <c r="O6406">
        <v>1</v>
      </c>
    </row>
    <row r="6407" spans="1:15" x14ac:dyDescent="0.25">
      <c r="A6407" t="s">
        <v>5299</v>
      </c>
      <c r="B6407" t="s">
        <v>17562</v>
      </c>
      <c r="C6407" t="s">
        <v>17563</v>
      </c>
      <c r="D6407" t="s">
        <v>17564</v>
      </c>
      <c r="F6407">
        <v>10</v>
      </c>
      <c r="G6407" t="s">
        <v>5321</v>
      </c>
      <c r="H6407" t="s">
        <v>5303</v>
      </c>
      <c r="I6407" t="s">
        <v>5304</v>
      </c>
      <c r="J6407" t="s">
        <v>5305</v>
      </c>
      <c r="K6407" t="s">
        <v>5504</v>
      </c>
      <c r="L6407" t="s">
        <v>5323</v>
      </c>
      <c r="M6407">
        <v>18.399999999999999</v>
      </c>
      <c r="N6407">
        <v>18.399999999999999</v>
      </c>
      <c r="O6407">
        <v>1</v>
      </c>
    </row>
    <row r="6408" spans="1:15" x14ac:dyDescent="0.25">
      <c r="A6408" t="s">
        <v>5299</v>
      </c>
      <c r="B6408" t="s">
        <v>17565</v>
      </c>
      <c r="C6408" t="s">
        <v>5664</v>
      </c>
      <c r="D6408" t="s">
        <v>17566</v>
      </c>
      <c r="F6408">
        <v>20</v>
      </c>
      <c r="G6408" t="s">
        <v>5302</v>
      </c>
      <c r="H6408" t="s">
        <v>5303</v>
      </c>
      <c r="I6408" t="s">
        <v>5304</v>
      </c>
      <c r="J6408" t="s">
        <v>5305</v>
      </c>
      <c r="K6408" t="s">
        <v>5353</v>
      </c>
      <c r="L6408" t="s">
        <v>5307</v>
      </c>
      <c r="M6408">
        <v>93.742500000000007</v>
      </c>
      <c r="N6408">
        <v>92.764499999999998</v>
      </c>
      <c r="O6408">
        <v>1</v>
      </c>
    </row>
    <row r="6409" spans="1:15" x14ac:dyDescent="0.25">
      <c r="A6409" t="s">
        <v>5299</v>
      </c>
      <c r="B6409" t="s">
        <v>17567</v>
      </c>
      <c r="C6409" t="s">
        <v>1326</v>
      </c>
      <c r="D6409" t="s">
        <v>17568</v>
      </c>
      <c r="F6409">
        <v>20</v>
      </c>
      <c r="G6409" t="s">
        <v>5302</v>
      </c>
      <c r="H6409" t="s">
        <v>5303</v>
      </c>
      <c r="I6409" t="s">
        <v>5304</v>
      </c>
      <c r="J6409" t="s">
        <v>5305</v>
      </c>
      <c r="K6409" t="s">
        <v>5306</v>
      </c>
      <c r="L6409" t="s">
        <v>5307</v>
      </c>
      <c r="M6409">
        <v>0</v>
      </c>
      <c r="N6409">
        <v>84.186199999999999</v>
      </c>
      <c r="O6409">
        <v>1</v>
      </c>
    </row>
    <row r="6410" spans="1:15" x14ac:dyDescent="0.25">
      <c r="A6410" t="s">
        <v>5299</v>
      </c>
      <c r="B6410" t="s">
        <v>2201</v>
      </c>
      <c r="C6410" t="s">
        <v>5164</v>
      </c>
      <c r="D6410" t="s">
        <v>17569</v>
      </c>
      <c r="F6410">
        <v>20</v>
      </c>
      <c r="G6410" t="s">
        <v>5321</v>
      </c>
      <c r="H6410" t="s">
        <v>5303</v>
      </c>
      <c r="I6410" t="s">
        <v>5304</v>
      </c>
      <c r="J6410" t="s">
        <v>5305</v>
      </c>
      <c r="K6410" t="s">
        <v>5322</v>
      </c>
      <c r="L6410" t="s">
        <v>5323</v>
      </c>
      <c r="M6410">
        <v>0.83</v>
      </c>
      <c r="N6410">
        <v>0.83</v>
      </c>
      <c r="O6410">
        <v>1</v>
      </c>
    </row>
    <row r="6411" spans="1:15" x14ac:dyDescent="0.25">
      <c r="A6411" t="s">
        <v>5299</v>
      </c>
      <c r="B6411" t="s">
        <v>17570</v>
      </c>
      <c r="C6411" t="s">
        <v>17571</v>
      </c>
      <c r="D6411" t="s">
        <v>17571</v>
      </c>
      <c r="F6411">
        <v>20</v>
      </c>
      <c r="G6411" t="s">
        <v>5302</v>
      </c>
      <c r="H6411" t="s">
        <v>5303</v>
      </c>
      <c r="I6411" t="s">
        <v>5304</v>
      </c>
      <c r="J6411" t="s">
        <v>5305</v>
      </c>
      <c r="K6411" t="s">
        <v>5306</v>
      </c>
      <c r="L6411" t="s">
        <v>5307</v>
      </c>
      <c r="M6411">
        <v>8.4573</v>
      </c>
      <c r="N6411">
        <v>8.4573</v>
      </c>
      <c r="O6411">
        <v>1</v>
      </c>
    </row>
    <row r="6412" spans="1:15" x14ac:dyDescent="0.25">
      <c r="A6412" t="s">
        <v>5299</v>
      </c>
      <c r="B6412" t="s">
        <v>2061</v>
      </c>
      <c r="C6412" t="s">
        <v>1263</v>
      </c>
      <c r="D6412" t="s">
        <v>17572</v>
      </c>
      <c r="F6412">
        <v>20</v>
      </c>
      <c r="G6412" t="s">
        <v>5302</v>
      </c>
      <c r="H6412" t="s">
        <v>5303</v>
      </c>
      <c r="I6412" t="s">
        <v>5304</v>
      </c>
      <c r="J6412" t="s">
        <v>5305</v>
      </c>
      <c r="K6412" t="s">
        <v>5306</v>
      </c>
      <c r="L6412" t="s">
        <v>5307</v>
      </c>
      <c r="M6412">
        <v>169.97880000000001</v>
      </c>
      <c r="N6412">
        <v>170.01480000000001</v>
      </c>
      <c r="O6412">
        <v>1</v>
      </c>
    </row>
    <row r="6413" spans="1:15" x14ac:dyDescent="0.25">
      <c r="A6413" t="s">
        <v>5299</v>
      </c>
      <c r="B6413" t="s">
        <v>17573</v>
      </c>
      <c r="C6413" t="s">
        <v>1412</v>
      </c>
      <c r="D6413" t="s">
        <v>17574</v>
      </c>
      <c r="F6413">
        <v>20</v>
      </c>
      <c r="G6413" t="s">
        <v>5302</v>
      </c>
      <c r="H6413" t="s">
        <v>5303</v>
      </c>
      <c r="I6413" t="s">
        <v>5304</v>
      </c>
      <c r="J6413" t="s">
        <v>5305</v>
      </c>
      <c r="K6413" t="s">
        <v>5327</v>
      </c>
      <c r="L6413" t="s">
        <v>5307</v>
      </c>
      <c r="M6413">
        <v>1541.0623000000001</v>
      </c>
      <c r="N6413">
        <v>1541.2633000000001</v>
      </c>
      <c r="O6413">
        <v>1</v>
      </c>
    </row>
    <row r="6414" spans="1:15" x14ac:dyDescent="0.25">
      <c r="A6414" t="s">
        <v>5299</v>
      </c>
      <c r="B6414" t="s">
        <v>17575</v>
      </c>
      <c r="C6414" t="s">
        <v>5664</v>
      </c>
      <c r="D6414" t="s">
        <v>17576</v>
      </c>
      <c r="F6414">
        <v>20</v>
      </c>
      <c r="G6414" t="s">
        <v>5321</v>
      </c>
      <c r="H6414" t="s">
        <v>5303</v>
      </c>
      <c r="I6414" t="s">
        <v>5304</v>
      </c>
      <c r="J6414" t="s">
        <v>5305</v>
      </c>
      <c r="K6414" t="s">
        <v>5679</v>
      </c>
      <c r="L6414" t="s">
        <v>5323</v>
      </c>
      <c r="M6414">
        <v>38</v>
      </c>
      <c r="N6414">
        <v>38</v>
      </c>
      <c r="O6414">
        <v>1</v>
      </c>
    </row>
    <row r="6415" spans="1:15" x14ac:dyDescent="0.25">
      <c r="A6415" t="s">
        <v>5299</v>
      </c>
      <c r="B6415" t="s">
        <v>3475</v>
      </c>
      <c r="C6415" t="s">
        <v>17577</v>
      </c>
      <c r="D6415" t="s">
        <v>17578</v>
      </c>
      <c r="F6415">
        <v>20</v>
      </c>
      <c r="G6415" t="s">
        <v>5302</v>
      </c>
      <c r="H6415" t="s">
        <v>5303</v>
      </c>
      <c r="I6415" t="s">
        <v>5304</v>
      </c>
      <c r="J6415" t="s">
        <v>5305</v>
      </c>
      <c r="K6415" t="s">
        <v>5306</v>
      </c>
      <c r="L6415" t="s">
        <v>5307</v>
      </c>
      <c r="M6415">
        <v>19.088000000000001</v>
      </c>
      <c r="N6415">
        <v>19.088000000000001</v>
      </c>
      <c r="O6415">
        <v>1</v>
      </c>
    </row>
    <row r="6416" spans="1:15" x14ac:dyDescent="0.25">
      <c r="A6416" t="s">
        <v>5299</v>
      </c>
      <c r="B6416" t="s">
        <v>17579</v>
      </c>
      <c r="C6416" t="s">
        <v>17580</v>
      </c>
      <c r="D6416" t="s">
        <v>10022</v>
      </c>
      <c r="F6416">
        <v>20</v>
      </c>
      <c r="G6416" t="s">
        <v>5321</v>
      </c>
      <c r="H6416" t="s">
        <v>5303</v>
      </c>
      <c r="I6416" t="s">
        <v>5304</v>
      </c>
      <c r="J6416" t="s">
        <v>5305</v>
      </c>
      <c r="K6416" t="s">
        <v>5306</v>
      </c>
      <c r="L6416" t="s">
        <v>5307</v>
      </c>
      <c r="M6416">
        <v>0</v>
      </c>
      <c r="N6416">
        <v>6467.2784000000001</v>
      </c>
      <c r="O6416">
        <v>1</v>
      </c>
    </row>
    <row r="6417" spans="1:15" x14ac:dyDescent="0.25">
      <c r="A6417" t="s">
        <v>5299</v>
      </c>
      <c r="B6417" t="s">
        <v>17581</v>
      </c>
      <c r="C6417" t="s">
        <v>17582</v>
      </c>
      <c r="D6417" t="s">
        <v>17583</v>
      </c>
      <c r="F6417">
        <v>20</v>
      </c>
      <c r="G6417" t="s">
        <v>5302</v>
      </c>
      <c r="H6417" t="s">
        <v>5303</v>
      </c>
      <c r="I6417" t="s">
        <v>5304</v>
      </c>
      <c r="J6417" t="s">
        <v>5305</v>
      </c>
      <c r="K6417" t="s">
        <v>5313</v>
      </c>
      <c r="L6417" t="s">
        <v>5307</v>
      </c>
      <c r="M6417">
        <v>25.950700000000001</v>
      </c>
      <c r="N6417">
        <v>25.728100000000001</v>
      </c>
      <c r="O6417">
        <v>1</v>
      </c>
    </row>
    <row r="6418" spans="1:15" x14ac:dyDescent="0.25">
      <c r="A6418" t="s">
        <v>5299</v>
      </c>
      <c r="B6418" t="s">
        <v>17584</v>
      </c>
      <c r="C6418" t="s">
        <v>6541</v>
      </c>
      <c r="D6418" t="s">
        <v>17585</v>
      </c>
      <c r="F6418">
        <v>20</v>
      </c>
      <c r="G6418" t="s">
        <v>5302</v>
      </c>
      <c r="H6418" t="s">
        <v>5303</v>
      </c>
      <c r="I6418" t="s">
        <v>5304</v>
      </c>
      <c r="J6418" t="s">
        <v>5305</v>
      </c>
      <c r="K6418" t="s">
        <v>5402</v>
      </c>
      <c r="L6418" t="s">
        <v>5307</v>
      </c>
      <c r="M6418">
        <v>173.19611800000001</v>
      </c>
      <c r="N6418">
        <v>173.11529999999999</v>
      </c>
      <c r="O6418">
        <v>1</v>
      </c>
    </row>
    <row r="6419" spans="1:15" x14ac:dyDescent="0.25">
      <c r="A6419" t="s">
        <v>5299</v>
      </c>
      <c r="B6419" t="s">
        <v>17586</v>
      </c>
      <c r="C6419" t="s">
        <v>6002</v>
      </c>
      <c r="D6419" t="s">
        <v>17587</v>
      </c>
      <c r="F6419">
        <v>20</v>
      </c>
      <c r="G6419" t="s">
        <v>5302</v>
      </c>
      <c r="H6419" t="s">
        <v>5303</v>
      </c>
      <c r="I6419" t="s">
        <v>5304</v>
      </c>
      <c r="J6419" t="s">
        <v>5305</v>
      </c>
      <c r="K6419" t="s">
        <v>5327</v>
      </c>
      <c r="L6419" t="s">
        <v>5307</v>
      </c>
      <c r="M6419">
        <v>180.53370000000001</v>
      </c>
      <c r="N6419">
        <v>176.31379999999999</v>
      </c>
      <c r="O6419">
        <v>1</v>
      </c>
    </row>
    <row r="6420" spans="1:15" x14ac:dyDescent="0.25">
      <c r="A6420" t="s">
        <v>5299</v>
      </c>
      <c r="B6420" t="s">
        <v>17588</v>
      </c>
      <c r="C6420" t="s">
        <v>10586</v>
      </c>
      <c r="D6420" t="s">
        <v>17589</v>
      </c>
      <c r="F6420">
        <v>20</v>
      </c>
      <c r="G6420" t="s">
        <v>5321</v>
      </c>
      <c r="H6420" t="s">
        <v>5303</v>
      </c>
      <c r="I6420" t="s">
        <v>5456</v>
      </c>
      <c r="J6420" t="s">
        <v>5457</v>
      </c>
      <c r="K6420" t="s">
        <v>5458</v>
      </c>
      <c r="L6420" t="s">
        <v>5323</v>
      </c>
      <c r="M6420">
        <v>0</v>
      </c>
      <c r="N6420">
        <v>0</v>
      </c>
      <c r="O6420">
        <v>1</v>
      </c>
    </row>
    <row r="6421" spans="1:15" x14ac:dyDescent="0.25">
      <c r="A6421" t="s">
        <v>5299</v>
      </c>
      <c r="B6421" t="s">
        <v>2848</v>
      </c>
      <c r="C6421" t="s">
        <v>6982</v>
      </c>
      <c r="D6421" t="s">
        <v>17590</v>
      </c>
      <c r="F6421">
        <v>20</v>
      </c>
      <c r="G6421" t="s">
        <v>5321</v>
      </c>
      <c r="H6421" t="s">
        <v>5303</v>
      </c>
      <c r="I6421" t="s">
        <v>5304</v>
      </c>
      <c r="J6421" t="s">
        <v>5305</v>
      </c>
      <c r="K6421" t="s">
        <v>5330</v>
      </c>
      <c r="L6421" t="s">
        <v>5323</v>
      </c>
      <c r="M6421">
        <v>19.8125</v>
      </c>
      <c r="N6421">
        <v>19.8125</v>
      </c>
      <c r="O6421">
        <v>1</v>
      </c>
    </row>
    <row r="6422" spans="1:15" x14ac:dyDescent="0.25">
      <c r="A6422" t="s">
        <v>5299</v>
      </c>
      <c r="B6422" t="s">
        <v>17591</v>
      </c>
      <c r="C6422" t="s">
        <v>7120</v>
      </c>
      <c r="D6422" t="s">
        <v>17592</v>
      </c>
      <c r="F6422">
        <v>20</v>
      </c>
      <c r="G6422" t="s">
        <v>5302</v>
      </c>
      <c r="H6422" t="s">
        <v>5303</v>
      </c>
      <c r="I6422" t="s">
        <v>5304</v>
      </c>
      <c r="J6422" t="s">
        <v>5305</v>
      </c>
      <c r="K6422" t="s">
        <v>5306</v>
      </c>
      <c r="L6422" t="s">
        <v>5307</v>
      </c>
      <c r="M6422">
        <v>112.92</v>
      </c>
      <c r="N6422">
        <v>105.9006</v>
      </c>
      <c r="O6422">
        <v>1</v>
      </c>
    </row>
    <row r="6423" spans="1:15" x14ac:dyDescent="0.25">
      <c r="A6423" t="s">
        <v>5299</v>
      </c>
      <c r="B6423" t="s">
        <v>2952</v>
      </c>
      <c r="C6423" t="s">
        <v>17593</v>
      </c>
      <c r="D6423" t="s">
        <v>17594</v>
      </c>
      <c r="F6423">
        <v>20</v>
      </c>
      <c r="G6423" t="s">
        <v>5321</v>
      </c>
      <c r="H6423" t="s">
        <v>5303</v>
      </c>
      <c r="I6423" t="s">
        <v>5304</v>
      </c>
      <c r="J6423" t="s">
        <v>5305</v>
      </c>
      <c r="K6423" t="s">
        <v>5330</v>
      </c>
      <c r="L6423" t="s">
        <v>5323</v>
      </c>
      <c r="M6423">
        <v>14.1</v>
      </c>
      <c r="N6423">
        <v>14.1</v>
      </c>
      <c r="O6423">
        <v>1</v>
      </c>
    </row>
    <row r="6424" spans="1:15" x14ac:dyDescent="0.25">
      <c r="A6424" t="s">
        <v>5299</v>
      </c>
      <c r="B6424" t="s">
        <v>17595</v>
      </c>
      <c r="C6424" t="s">
        <v>1211</v>
      </c>
      <c r="D6424" t="s">
        <v>17596</v>
      </c>
      <c r="F6424">
        <v>20</v>
      </c>
      <c r="G6424" t="s">
        <v>5302</v>
      </c>
      <c r="H6424" t="s">
        <v>5303</v>
      </c>
      <c r="I6424" t="s">
        <v>5304</v>
      </c>
      <c r="J6424" t="s">
        <v>5305</v>
      </c>
      <c r="K6424" t="s">
        <v>5313</v>
      </c>
      <c r="L6424" t="s">
        <v>5307</v>
      </c>
      <c r="M6424">
        <v>410.54860000000002</v>
      </c>
      <c r="N6424">
        <v>410.54860000000002</v>
      </c>
      <c r="O6424">
        <v>1</v>
      </c>
    </row>
    <row r="6425" spans="1:15" x14ac:dyDescent="0.25">
      <c r="A6425" t="s">
        <v>5299</v>
      </c>
      <c r="B6425" t="s">
        <v>2155</v>
      </c>
      <c r="C6425" t="s">
        <v>17597</v>
      </c>
      <c r="D6425" t="s">
        <v>17598</v>
      </c>
      <c r="F6425">
        <v>20</v>
      </c>
      <c r="G6425" t="s">
        <v>5321</v>
      </c>
      <c r="H6425" t="s">
        <v>5303</v>
      </c>
      <c r="I6425" t="s">
        <v>5304</v>
      </c>
      <c r="J6425" t="s">
        <v>5305</v>
      </c>
      <c r="K6425" t="s">
        <v>5322</v>
      </c>
      <c r="L6425" t="s">
        <v>5323</v>
      </c>
      <c r="M6425">
        <v>1.23</v>
      </c>
      <c r="N6425">
        <v>1.23</v>
      </c>
      <c r="O6425">
        <v>1</v>
      </c>
    </row>
    <row r="6426" spans="1:15" x14ac:dyDescent="0.25">
      <c r="A6426" t="s">
        <v>5299</v>
      </c>
      <c r="B6426" t="s">
        <v>1840</v>
      </c>
      <c r="C6426" t="s">
        <v>5144</v>
      </c>
      <c r="D6426" t="s">
        <v>5143</v>
      </c>
      <c r="F6426">
        <v>20</v>
      </c>
      <c r="G6426" t="s">
        <v>5321</v>
      </c>
      <c r="H6426" t="s">
        <v>5500</v>
      </c>
      <c r="I6426" t="s">
        <v>5304</v>
      </c>
      <c r="J6426" t="s">
        <v>5305</v>
      </c>
      <c r="K6426" t="s">
        <v>5432</v>
      </c>
      <c r="L6426" t="s">
        <v>5323</v>
      </c>
      <c r="M6426">
        <v>4.53</v>
      </c>
      <c r="N6426">
        <v>4.53</v>
      </c>
      <c r="O6426">
        <v>1</v>
      </c>
    </row>
    <row r="6427" spans="1:15" x14ac:dyDescent="0.25">
      <c r="A6427" t="s">
        <v>5299</v>
      </c>
      <c r="B6427" t="s">
        <v>3772</v>
      </c>
      <c r="C6427" t="s">
        <v>9914</v>
      </c>
      <c r="D6427" t="s">
        <v>17599</v>
      </c>
      <c r="F6427">
        <v>20</v>
      </c>
      <c r="G6427" t="s">
        <v>5321</v>
      </c>
      <c r="H6427" t="s">
        <v>5303</v>
      </c>
      <c r="I6427" t="s">
        <v>5304</v>
      </c>
      <c r="J6427" t="s">
        <v>5305</v>
      </c>
      <c r="K6427" t="s">
        <v>5313</v>
      </c>
      <c r="L6427" t="s">
        <v>5323</v>
      </c>
      <c r="M6427">
        <v>398.49849999999998</v>
      </c>
      <c r="N6427">
        <v>398.49849999999998</v>
      </c>
      <c r="O6427">
        <v>1</v>
      </c>
    </row>
    <row r="6428" spans="1:15" x14ac:dyDescent="0.25">
      <c r="A6428" t="s">
        <v>5299</v>
      </c>
      <c r="B6428" t="s">
        <v>2949</v>
      </c>
      <c r="C6428" t="s">
        <v>17600</v>
      </c>
      <c r="D6428" t="s">
        <v>17601</v>
      </c>
      <c r="F6428">
        <v>20</v>
      </c>
      <c r="G6428" t="s">
        <v>5321</v>
      </c>
      <c r="H6428" t="s">
        <v>5303</v>
      </c>
      <c r="I6428" t="s">
        <v>5304</v>
      </c>
      <c r="J6428" t="s">
        <v>5305</v>
      </c>
      <c r="K6428" t="s">
        <v>5330</v>
      </c>
      <c r="L6428" t="s">
        <v>5323</v>
      </c>
      <c r="M6428">
        <v>22.212499999999999</v>
      </c>
      <c r="N6428">
        <v>22.212499999999999</v>
      </c>
      <c r="O6428">
        <v>1</v>
      </c>
    </row>
    <row r="6429" spans="1:15" x14ac:dyDescent="0.25">
      <c r="A6429" t="s">
        <v>5299</v>
      </c>
      <c r="B6429" t="s">
        <v>3548</v>
      </c>
      <c r="C6429" t="s">
        <v>15556</v>
      </c>
      <c r="D6429" t="s">
        <v>17602</v>
      </c>
      <c r="F6429">
        <v>20</v>
      </c>
      <c r="G6429" t="s">
        <v>5302</v>
      </c>
      <c r="H6429" t="s">
        <v>5303</v>
      </c>
      <c r="I6429" t="s">
        <v>5304</v>
      </c>
      <c r="J6429" t="s">
        <v>5305</v>
      </c>
      <c r="K6429" t="s">
        <v>5306</v>
      </c>
      <c r="L6429" t="s">
        <v>5307</v>
      </c>
      <c r="M6429">
        <v>83.22</v>
      </c>
      <c r="N6429">
        <v>83.22</v>
      </c>
      <c r="O6429">
        <v>1</v>
      </c>
    </row>
    <row r="6430" spans="1:15" x14ac:dyDescent="0.25">
      <c r="A6430" t="s">
        <v>5299</v>
      </c>
      <c r="B6430" t="s">
        <v>2005</v>
      </c>
      <c r="C6430" t="s">
        <v>17603</v>
      </c>
      <c r="D6430" t="s">
        <v>17604</v>
      </c>
      <c r="F6430">
        <v>20</v>
      </c>
      <c r="G6430" t="s">
        <v>5321</v>
      </c>
      <c r="H6430" t="s">
        <v>5392</v>
      </c>
      <c r="I6430" t="s">
        <v>5304</v>
      </c>
      <c r="J6430" t="s">
        <v>5305</v>
      </c>
      <c r="K6430" t="s">
        <v>5306</v>
      </c>
      <c r="L6430" t="s">
        <v>5323</v>
      </c>
      <c r="M6430">
        <v>265.858047</v>
      </c>
      <c r="N6430">
        <v>266.28500000000003</v>
      </c>
      <c r="O6430">
        <v>1</v>
      </c>
    </row>
    <row r="6431" spans="1:15" x14ac:dyDescent="0.25">
      <c r="A6431" t="s">
        <v>5299</v>
      </c>
      <c r="B6431" t="s">
        <v>2389</v>
      </c>
      <c r="C6431" t="s">
        <v>8420</v>
      </c>
      <c r="D6431" t="s">
        <v>17605</v>
      </c>
      <c r="F6431">
        <v>20</v>
      </c>
      <c r="G6431" t="s">
        <v>5321</v>
      </c>
      <c r="H6431" t="s">
        <v>5303</v>
      </c>
      <c r="I6431" t="s">
        <v>5304</v>
      </c>
      <c r="J6431" t="s">
        <v>5305</v>
      </c>
      <c r="K6431" t="s">
        <v>5330</v>
      </c>
      <c r="L6431" t="s">
        <v>5323</v>
      </c>
      <c r="M6431">
        <v>185</v>
      </c>
      <c r="N6431">
        <v>185</v>
      </c>
      <c r="O6431">
        <v>1</v>
      </c>
    </row>
    <row r="6432" spans="1:15" x14ac:dyDescent="0.25">
      <c r="A6432" t="s">
        <v>5299</v>
      </c>
      <c r="B6432" t="s">
        <v>3596</v>
      </c>
      <c r="C6432" t="s">
        <v>17606</v>
      </c>
      <c r="D6432" t="s">
        <v>17607</v>
      </c>
      <c r="F6432">
        <v>20</v>
      </c>
      <c r="G6432" t="s">
        <v>5302</v>
      </c>
      <c r="H6432" t="s">
        <v>5303</v>
      </c>
      <c r="I6432" t="s">
        <v>5304</v>
      </c>
      <c r="J6432" t="s">
        <v>5305</v>
      </c>
      <c r="K6432" t="s">
        <v>5306</v>
      </c>
      <c r="L6432" t="s">
        <v>5307</v>
      </c>
      <c r="M6432">
        <v>113.4854</v>
      </c>
      <c r="N6432">
        <v>113.4854</v>
      </c>
      <c r="O6432">
        <v>1</v>
      </c>
    </row>
    <row r="6433" spans="1:15" x14ac:dyDescent="0.25">
      <c r="A6433" t="s">
        <v>5299</v>
      </c>
      <c r="B6433" t="s">
        <v>17608</v>
      </c>
      <c r="C6433" t="s">
        <v>17609</v>
      </c>
      <c r="D6433" t="s">
        <v>17610</v>
      </c>
      <c r="F6433">
        <v>20</v>
      </c>
      <c r="G6433" t="s">
        <v>5302</v>
      </c>
      <c r="H6433" t="s">
        <v>5303</v>
      </c>
      <c r="I6433" t="s">
        <v>5304</v>
      </c>
      <c r="J6433" t="s">
        <v>5305</v>
      </c>
      <c r="K6433" t="s">
        <v>5313</v>
      </c>
      <c r="L6433" t="s">
        <v>5323</v>
      </c>
      <c r="M6433">
        <v>495.76749999999998</v>
      </c>
      <c r="N6433">
        <v>495.76060000000001</v>
      </c>
      <c r="O6433">
        <v>1</v>
      </c>
    </row>
    <row r="6434" spans="1:15" x14ac:dyDescent="0.25">
      <c r="A6434" t="s">
        <v>5299</v>
      </c>
      <c r="B6434" t="s">
        <v>3169</v>
      </c>
      <c r="C6434" t="s">
        <v>1263</v>
      </c>
      <c r="D6434" t="s">
        <v>17611</v>
      </c>
      <c r="F6434">
        <v>20</v>
      </c>
      <c r="G6434" t="s">
        <v>5302</v>
      </c>
      <c r="H6434" t="s">
        <v>5303</v>
      </c>
      <c r="I6434" t="s">
        <v>5304</v>
      </c>
      <c r="J6434" t="s">
        <v>5305</v>
      </c>
      <c r="K6434" t="s">
        <v>5306</v>
      </c>
      <c r="L6434" t="s">
        <v>5307</v>
      </c>
      <c r="M6434">
        <v>169.97880000000001</v>
      </c>
      <c r="N6434">
        <v>165.33250000000001</v>
      </c>
      <c r="O6434">
        <v>1</v>
      </c>
    </row>
    <row r="6435" spans="1:15" x14ac:dyDescent="0.25">
      <c r="A6435" t="s">
        <v>5299</v>
      </c>
      <c r="B6435" t="s">
        <v>17612</v>
      </c>
      <c r="C6435" t="s">
        <v>6840</v>
      </c>
      <c r="D6435" t="s">
        <v>17613</v>
      </c>
      <c r="F6435">
        <v>20</v>
      </c>
      <c r="G6435" t="s">
        <v>5302</v>
      </c>
      <c r="H6435" t="s">
        <v>5303</v>
      </c>
      <c r="I6435" t="s">
        <v>5304</v>
      </c>
      <c r="J6435" t="s">
        <v>5305</v>
      </c>
      <c r="K6435" t="s">
        <v>5313</v>
      </c>
      <c r="L6435" t="s">
        <v>5307</v>
      </c>
      <c r="M6435">
        <v>69.677400000000006</v>
      </c>
      <c r="N6435">
        <v>69.677400000000006</v>
      </c>
      <c r="O6435">
        <v>1</v>
      </c>
    </row>
    <row r="6436" spans="1:15" x14ac:dyDescent="0.25">
      <c r="A6436" t="s">
        <v>5299</v>
      </c>
      <c r="B6436" t="s">
        <v>17614</v>
      </c>
      <c r="C6436" t="s">
        <v>1260</v>
      </c>
      <c r="D6436" t="s">
        <v>17615</v>
      </c>
      <c r="F6436">
        <v>90</v>
      </c>
      <c r="G6436" t="s">
        <v>5302</v>
      </c>
      <c r="H6436" t="s">
        <v>5303</v>
      </c>
      <c r="I6436" t="s">
        <v>5304</v>
      </c>
      <c r="J6436" t="s">
        <v>5305</v>
      </c>
      <c r="K6436" t="s">
        <v>5306</v>
      </c>
      <c r="L6436" t="s">
        <v>5307</v>
      </c>
      <c r="M6436">
        <v>549.22299999999996</v>
      </c>
      <c r="N6436">
        <v>561.3691</v>
      </c>
      <c r="O6436">
        <v>1</v>
      </c>
    </row>
    <row r="6437" spans="1:15" x14ac:dyDescent="0.25">
      <c r="A6437" t="s">
        <v>5299</v>
      </c>
      <c r="B6437" t="s">
        <v>17616</v>
      </c>
      <c r="C6437" t="s">
        <v>17617</v>
      </c>
      <c r="D6437" t="s">
        <v>17618</v>
      </c>
      <c r="F6437">
        <v>20</v>
      </c>
      <c r="G6437" t="s">
        <v>5302</v>
      </c>
      <c r="H6437" t="s">
        <v>5303</v>
      </c>
      <c r="I6437" t="s">
        <v>5304</v>
      </c>
      <c r="J6437" t="s">
        <v>5305</v>
      </c>
      <c r="K6437" t="s">
        <v>5327</v>
      </c>
      <c r="L6437" t="s">
        <v>5307</v>
      </c>
      <c r="M6437">
        <v>294.96559999999999</v>
      </c>
      <c r="N6437">
        <v>294.96519999999998</v>
      </c>
      <c r="O6437">
        <v>1</v>
      </c>
    </row>
    <row r="6438" spans="1:15" x14ac:dyDescent="0.25">
      <c r="A6438" t="s">
        <v>5299</v>
      </c>
      <c r="B6438" t="s">
        <v>17619</v>
      </c>
      <c r="C6438" t="s">
        <v>8523</v>
      </c>
      <c r="D6438" t="s">
        <v>17620</v>
      </c>
      <c r="F6438">
        <v>20</v>
      </c>
      <c r="G6438" t="s">
        <v>5302</v>
      </c>
      <c r="H6438" t="s">
        <v>5303</v>
      </c>
      <c r="I6438" t="s">
        <v>5304</v>
      </c>
      <c r="J6438" t="s">
        <v>5305</v>
      </c>
      <c r="K6438" t="s">
        <v>5313</v>
      </c>
      <c r="L6438" t="s">
        <v>5307</v>
      </c>
      <c r="M6438">
        <v>80.816699999999997</v>
      </c>
      <c r="N6438">
        <v>76.772800000000004</v>
      </c>
      <c r="O6438">
        <v>1</v>
      </c>
    </row>
    <row r="6439" spans="1:15" x14ac:dyDescent="0.25">
      <c r="A6439" t="s">
        <v>5299</v>
      </c>
      <c r="B6439" t="s">
        <v>3441</v>
      </c>
      <c r="C6439" t="s">
        <v>5153</v>
      </c>
      <c r="D6439" t="s">
        <v>17621</v>
      </c>
      <c r="F6439">
        <v>20</v>
      </c>
      <c r="G6439" t="s">
        <v>5302</v>
      </c>
      <c r="H6439" t="s">
        <v>5303</v>
      </c>
      <c r="I6439" t="s">
        <v>5304</v>
      </c>
      <c r="J6439" t="s">
        <v>5305</v>
      </c>
      <c r="K6439" t="s">
        <v>5306</v>
      </c>
      <c r="L6439" t="s">
        <v>5307</v>
      </c>
      <c r="M6439">
        <v>1069.2348</v>
      </c>
      <c r="N6439">
        <v>1069.2348</v>
      </c>
      <c r="O6439">
        <v>1</v>
      </c>
    </row>
    <row r="6440" spans="1:15" x14ac:dyDescent="0.25">
      <c r="A6440" t="s">
        <v>5299</v>
      </c>
      <c r="B6440" t="s">
        <v>3497</v>
      </c>
      <c r="C6440" t="s">
        <v>5043</v>
      </c>
      <c r="D6440" t="s">
        <v>17622</v>
      </c>
      <c r="F6440">
        <v>20</v>
      </c>
      <c r="G6440" t="s">
        <v>5302</v>
      </c>
      <c r="H6440" t="s">
        <v>5303</v>
      </c>
      <c r="I6440" t="s">
        <v>5304</v>
      </c>
      <c r="J6440" t="s">
        <v>5305</v>
      </c>
      <c r="K6440" t="s">
        <v>5306</v>
      </c>
      <c r="L6440" t="s">
        <v>5307</v>
      </c>
      <c r="M6440">
        <v>220.57</v>
      </c>
      <c r="N6440">
        <v>222.6268</v>
      </c>
      <c r="O6440">
        <v>1</v>
      </c>
    </row>
    <row r="6441" spans="1:15" x14ac:dyDescent="0.25">
      <c r="A6441" t="s">
        <v>5299</v>
      </c>
      <c r="B6441" t="s">
        <v>17623</v>
      </c>
      <c r="C6441" t="s">
        <v>5625</v>
      </c>
      <c r="D6441" t="s">
        <v>17624</v>
      </c>
      <c r="F6441">
        <v>20</v>
      </c>
      <c r="G6441" t="s">
        <v>5302</v>
      </c>
      <c r="H6441" t="s">
        <v>5303</v>
      </c>
      <c r="I6441" t="s">
        <v>5304</v>
      </c>
      <c r="J6441" t="s">
        <v>5305</v>
      </c>
      <c r="K6441" t="s">
        <v>5313</v>
      </c>
      <c r="L6441" t="s">
        <v>5307</v>
      </c>
      <c r="M6441">
        <v>565.44730000000004</v>
      </c>
      <c r="N6441">
        <v>577.60469999999998</v>
      </c>
      <c r="O6441">
        <v>1</v>
      </c>
    </row>
    <row r="6442" spans="1:15" x14ac:dyDescent="0.25">
      <c r="A6442" t="s">
        <v>5299</v>
      </c>
      <c r="B6442" t="s">
        <v>17625</v>
      </c>
      <c r="C6442" t="s">
        <v>6922</v>
      </c>
      <c r="D6442" t="s">
        <v>9533</v>
      </c>
      <c r="F6442">
        <v>20</v>
      </c>
      <c r="G6442" t="s">
        <v>5302</v>
      </c>
      <c r="H6442" t="s">
        <v>5303</v>
      </c>
      <c r="I6442" t="s">
        <v>5304</v>
      </c>
      <c r="J6442" t="s">
        <v>5305</v>
      </c>
      <c r="K6442" t="s">
        <v>5306</v>
      </c>
      <c r="L6442" t="s">
        <v>5307</v>
      </c>
      <c r="M6442">
        <v>0</v>
      </c>
      <c r="N6442">
        <v>56.287799999999997</v>
      </c>
      <c r="O6442">
        <v>1</v>
      </c>
    </row>
    <row r="6443" spans="1:15" x14ac:dyDescent="0.25">
      <c r="A6443" t="s">
        <v>5299</v>
      </c>
      <c r="B6443" t="s">
        <v>17626</v>
      </c>
      <c r="C6443" t="s">
        <v>7521</v>
      </c>
      <c r="D6443" t="s">
        <v>17627</v>
      </c>
      <c r="F6443">
        <v>20</v>
      </c>
      <c r="G6443" t="s">
        <v>5302</v>
      </c>
      <c r="H6443" t="s">
        <v>5303</v>
      </c>
      <c r="I6443" t="s">
        <v>5304</v>
      </c>
      <c r="J6443" t="s">
        <v>5305</v>
      </c>
      <c r="K6443" t="s">
        <v>5327</v>
      </c>
      <c r="L6443" t="s">
        <v>5307</v>
      </c>
      <c r="M6443">
        <v>36.363100000000003</v>
      </c>
      <c r="N6443">
        <v>36.363</v>
      </c>
      <c r="O6443">
        <v>1</v>
      </c>
    </row>
    <row r="6444" spans="1:15" x14ac:dyDescent="0.25">
      <c r="A6444" t="s">
        <v>5299</v>
      </c>
      <c r="B6444" t="s">
        <v>17628</v>
      </c>
      <c r="C6444" t="s">
        <v>1420</v>
      </c>
      <c r="D6444" t="s">
        <v>17629</v>
      </c>
      <c r="F6444">
        <v>20</v>
      </c>
      <c r="G6444" t="s">
        <v>5302</v>
      </c>
      <c r="H6444" t="s">
        <v>5303</v>
      </c>
      <c r="I6444" t="s">
        <v>5304</v>
      </c>
      <c r="J6444" t="s">
        <v>5305</v>
      </c>
      <c r="K6444" t="s">
        <v>5327</v>
      </c>
      <c r="L6444" t="s">
        <v>5307</v>
      </c>
      <c r="M6444">
        <v>366.8073</v>
      </c>
      <c r="N6444">
        <v>366.79140000000001</v>
      </c>
      <c r="O6444">
        <v>1</v>
      </c>
    </row>
    <row r="6445" spans="1:15" x14ac:dyDescent="0.25">
      <c r="A6445" t="s">
        <v>5299</v>
      </c>
      <c r="B6445" t="s">
        <v>17630</v>
      </c>
      <c r="C6445" t="s">
        <v>9280</v>
      </c>
      <c r="D6445" t="s">
        <v>17631</v>
      </c>
      <c r="F6445">
        <v>20</v>
      </c>
      <c r="G6445" t="s">
        <v>5302</v>
      </c>
      <c r="H6445" t="s">
        <v>5303</v>
      </c>
      <c r="I6445" t="s">
        <v>5304</v>
      </c>
      <c r="J6445" t="s">
        <v>5305</v>
      </c>
      <c r="K6445" t="s">
        <v>5306</v>
      </c>
      <c r="L6445" t="s">
        <v>5307</v>
      </c>
      <c r="M6445">
        <v>230.50749999999999</v>
      </c>
      <c r="N6445">
        <v>230.52549999999999</v>
      </c>
      <c r="O6445">
        <v>1</v>
      </c>
    </row>
    <row r="6446" spans="1:15" x14ac:dyDescent="0.25">
      <c r="A6446" t="s">
        <v>5299</v>
      </c>
      <c r="B6446" t="s">
        <v>561</v>
      </c>
      <c r="C6446" t="s">
        <v>1471</v>
      </c>
      <c r="D6446" t="s">
        <v>1152</v>
      </c>
      <c r="F6446">
        <v>20</v>
      </c>
      <c r="G6446" t="s">
        <v>5302</v>
      </c>
      <c r="H6446" t="s">
        <v>5303</v>
      </c>
      <c r="I6446" t="s">
        <v>5304</v>
      </c>
      <c r="J6446" t="s">
        <v>5305</v>
      </c>
      <c r="K6446" t="s">
        <v>5313</v>
      </c>
      <c r="L6446" t="s">
        <v>5307</v>
      </c>
      <c r="M6446">
        <v>2241.3991470000001</v>
      </c>
      <c r="N6446">
        <v>2250.2730999999999</v>
      </c>
      <c r="O6446">
        <v>1</v>
      </c>
    </row>
    <row r="6447" spans="1:15" x14ac:dyDescent="0.25">
      <c r="A6447" t="s">
        <v>5299</v>
      </c>
      <c r="B6447" t="s">
        <v>17632</v>
      </c>
      <c r="C6447" t="s">
        <v>14257</v>
      </c>
      <c r="D6447" t="s">
        <v>17633</v>
      </c>
      <c r="F6447">
        <v>20</v>
      </c>
      <c r="G6447" t="s">
        <v>5302</v>
      </c>
      <c r="H6447" t="s">
        <v>5303</v>
      </c>
      <c r="I6447" t="s">
        <v>5304</v>
      </c>
      <c r="J6447" t="s">
        <v>5305</v>
      </c>
      <c r="K6447" t="s">
        <v>5306</v>
      </c>
      <c r="L6447" t="s">
        <v>5307</v>
      </c>
      <c r="M6447">
        <v>479.94029999999998</v>
      </c>
      <c r="N6447">
        <v>463.7217</v>
      </c>
      <c r="O6447">
        <v>1</v>
      </c>
    </row>
    <row r="6448" spans="1:15" x14ac:dyDescent="0.25">
      <c r="A6448" t="s">
        <v>5299</v>
      </c>
      <c r="B6448" t="s">
        <v>17634</v>
      </c>
      <c r="C6448" t="s">
        <v>6193</v>
      </c>
      <c r="D6448" t="s">
        <v>17635</v>
      </c>
      <c r="F6448">
        <v>20</v>
      </c>
      <c r="G6448" t="s">
        <v>5302</v>
      </c>
      <c r="H6448" t="s">
        <v>5303</v>
      </c>
      <c r="I6448" t="s">
        <v>5304</v>
      </c>
      <c r="J6448" t="s">
        <v>5305</v>
      </c>
      <c r="K6448" t="s">
        <v>5306</v>
      </c>
      <c r="L6448" t="s">
        <v>5307</v>
      </c>
      <c r="M6448">
        <v>180.77090000000001</v>
      </c>
      <c r="N6448">
        <v>175.8475</v>
      </c>
      <c r="O6448">
        <v>1</v>
      </c>
    </row>
    <row r="6449" spans="1:15" x14ac:dyDescent="0.25">
      <c r="A6449" t="s">
        <v>5299</v>
      </c>
      <c r="B6449" t="s">
        <v>17636</v>
      </c>
      <c r="C6449" t="s">
        <v>17637</v>
      </c>
      <c r="D6449" t="s">
        <v>17638</v>
      </c>
      <c r="F6449">
        <v>20</v>
      </c>
      <c r="G6449" t="s">
        <v>5302</v>
      </c>
      <c r="H6449" t="s">
        <v>5303</v>
      </c>
      <c r="I6449" t="s">
        <v>5304</v>
      </c>
      <c r="J6449" t="s">
        <v>5305</v>
      </c>
      <c r="K6449" t="s">
        <v>5313</v>
      </c>
      <c r="L6449" t="s">
        <v>5307</v>
      </c>
      <c r="M6449">
        <v>348.23700000000002</v>
      </c>
      <c r="N6449">
        <v>318.58629999999999</v>
      </c>
      <c r="O6449">
        <v>1</v>
      </c>
    </row>
    <row r="6450" spans="1:15" x14ac:dyDescent="0.25">
      <c r="A6450" t="s">
        <v>5299</v>
      </c>
      <c r="B6450" t="s">
        <v>239</v>
      </c>
      <c r="C6450" t="s">
        <v>1339</v>
      </c>
      <c r="D6450" t="s">
        <v>833</v>
      </c>
      <c r="F6450">
        <v>20</v>
      </c>
      <c r="G6450" t="s">
        <v>5302</v>
      </c>
      <c r="H6450" t="s">
        <v>5303</v>
      </c>
      <c r="I6450" t="s">
        <v>5304</v>
      </c>
      <c r="J6450" t="s">
        <v>5305</v>
      </c>
      <c r="K6450" t="s">
        <v>5402</v>
      </c>
      <c r="L6450" t="s">
        <v>5307</v>
      </c>
      <c r="M6450">
        <v>733.91639999999995</v>
      </c>
      <c r="N6450">
        <v>733.91639999999995</v>
      </c>
      <c r="O6450">
        <v>1</v>
      </c>
    </row>
    <row r="6451" spans="1:15" x14ac:dyDescent="0.25">
      <c r="A6451" t="s">
        <v>5299</v>
      </c>
      <c r="B6451" t="s">
        <v>17639</v>
      </c>
      <c r="C6451" t="s">
        <v>5709</v>
      </c>
      <c r="D6451" t="s">
        <v>17640</v>
      </c>
      <c r="F6451">
        <v>20</v>
      </c>
      <c r="G6451" t="s">
        <v>5302</v>
      </c>
      <c r="H6451" t="s">
        <v>5303</v>
      </c>
      <c r="I6451" t="s">
        <v>5304</v>
      </c>
      <c r="J6451" t="s">
        <v>5305</v>
      </c>
      <c r="K6451" t="s">
        <v>5327</v>
      </c>
      <c r="L6451" t="s">
        <v>5307</v>
      </c>
      <c r="M6451">
        <v>298.37920000000003</v>
      </c>
      <c r="N6451">
        <v>298.38119999999998</v>
      </c>
      <c r="O6451">
        <v>1</v>
      </c>
    </row>
    <row r="6452" spans="1:15" x14ac:dyDescent="0.25">
      <c r="A6452" t="s">
        <v>5299</v>
      </c>
      <c r="B6452" t="s">
        <v>3804</v>
      </c>
      <c r="C6452" t="s">
        <v>1233</v>
      </c>
      <c r="D6452" t="s">
        <v>17641</v>
      </c>
      <c r="F6452">
        <v>20</v>
      </c>
      <c r="G6452" t="s">
        <v>5302</v>
      </c>
      <c r="H6452" t="s">
        <v>5303</v>
      </c>
      <c r="I6452" t="s">
        <v>5304</v>
      </c>
      <c r="J6452" t="s">
        <v>5305</v>
      </c>
      <c r="K6452" t="s">
        <v>5327</v>
      </c>
      <c r="L6452" t="s">
        <v>5307</v>
      </c>
      <c r="M6452">
        <v>247.10570000000001</v>
      </c>
      <c r="N6452">
        <v>248.50579999999999</v>
      </c>
      <c r="O6452">
        <v>1</v>
      </c>
    </row>
    <row r="6453" spans="1:15" x14ac:dyDescent="0.25">
      <c r="A6453" t="s">
        <v>5299</v>
      </c>
      <c r="B6453" t="s">
        <v>3250</v>
      </c>
      <c r="C6453" t="s">
        <v>7010</v>
      </c>
      <c r="D6453" t="s">
        <v>17642</v>
      </c>
      <c r="F6453">
        <v>20</v>
      </c>
      <c r="G6453" t="s">
        <v>5302</v>
      </c>
      <c r="H6453" t="s">
        <v>5303</v>
      </c>
      <c r="I6453" t="s">
        <v>5304</v>
      </c>
      <c r="J6453" t="s">
        <v>5305</v>
      </c>
      <c r="K6453" t="s">
        <v>5306</v>
      </c>
      <c r="L6453" t="s">
        <v>5307</v>
      </c>
      <c r="M6453">
        <v>11.8391</v>
      </c>
      <c r="N6453">
        <v>11.8391</v>
      </c>
      <c r="O6453">
        <v>1</v>
      </c>
    </row>
    <row r="6454" spans="1:15" x14ac:dyDescent="0.25">
      <c r="A6454" t="s">
        <v>5299</v>
      </c>
      <c r="B6454" t="s">
        <v>3934</v>
      </c>
      <c r="C6454" t="s">
        <v>1326</v>
      </c>
      <c r="D6454" t="s">
        <v>17643</v>
      </c>
      <c r="F6454">
        <v>20</v>
      </c>
      <c r="G6454" t="s">
        <v>5302</v>
      </c>
      <c r="H6454" t="s">
        <v>5303</v>
      </c>
      <c r="I6454" t="s">
        <v>5304</v>
      </c>
      <c r="J6454" t="s">
        <v>5305</v>
      </c>
      <c r="K6454" t="s">
        <v>5306</v>
      </c>
      <c r="L6454" t="s">
        <v>5307</v>
      </c>
      <c r="M6454">
        <v>20.429300000000001</v>
      </c>
      <c r="N6454">
        <v>20.447299999999998</v>
      </c>
      <c r="O6454">
        <v>1</v>
      </c>
    </row>
    <row r="6455" spans="1:15" x14ac:dyDescent="0.25">
      <c r="A6455" t="s">
        <v>5299</v>
      </c>
      <c r="B6455" t="s">
        <v>17644</v>
      </c>
      <c r="C6455" t="s">
        <v>17645</v>
      </c>
      <c r="D6455" t="s">
        <v>17646</v>
      </c>
      <c r="F6455">
        <v>20</v>
      </c>
      <c r="G6455" t="s">
        <v>5302</v>
      </c>
      <c r="H6455" t="s">
        <v>5303</v>
      </c>
      <c r="I6455" t="s">
        <v>5304</v>
      </c>
      <c r="J6455" t="s">
        <v>5305</v>
      </c>
      <c r="K6455" t="s">
        <v>5313</v>
      </c>
      <c r="L6455" t="s">
        <v>5323</v>
      </c>
      <c r="M6455">
        <v>181.41849999999999</v>
      </c>
      <c r="N6455">
        <v>181.57570000000001</v>
      </c>
      <c r="O6455">
        <v>1</v>
      </c>
    </row>
    <row r="6456" spans="1:15" x14ac:dyDescent="0.25">
      <c r="A6456" t="s">
        <v>5299</v>
      </c>
      <c r="B6456" t="s">
        <v>17647</v>
      </c>
      <c r="C6456" t="s">
        <v>1326</v>
      </c>
      <c r="D6456" t="s">
        <v>17648</v>
      </c>
      <c r="F6456">
        <v>20</v>
      </c>
      <c r="G6456" t="s">
        <v>5302</v>
      </c>
      <c r="H6456" t="s">
        <v>5303</v>
      </c>
      <c r="I6456" t="s">
        <v>5304</v>
      </c>
      <c r="J6456" t="s">
        <v>5305</v>
      </c>
      <c r="K6456" t="s">
        <v>5306</v>
      </c>
      <c r="L6456" t="s">
        <v>5307</v>
      </c>
      <c r="M6456">
        <v>127.6361</v>
      </c>
      <c r="N6456">
        <v>127.6361</v>
      </c>
      <c r="O6456">
        <v>1</v>
      </c>
    </row>
    <row r="6457" spans="1:15" x14ac:dyDescent="0.25">
      <c r="A6457" t="s">
        <v>5299</v>
      </c>
      <c r="B6457" t="s">
        <v>4160</v>
      </c>
      <c r="C6457" t="s">
        <v>8533</v>
      </c>
      <c r="D6457" t="s">
        <v>17649</v>
      </c>
      <c r="F6457">
        <v>20</v>
      </c>
      <c r="G6457" t="s">
        <v>5302</v>
      </c>
      <c r="H6457" t="s">
        <v>5303</v>
      </c>
      <c r="I6457" t="s">
        <v>5304</v>
      </c>
      <c r="J6457" t="s">
        <v>5305</v>
      </c>
      <c r="K6457" t="s">
        <v>5357</v>
      </c>
      <c r="L6457" t="s">
        <v>5323</v>
      </c>
      <c r="M6457">
        <v>73.4499</v>
      </c>
      <c r="N6457">
        <v>73.4499</v>
      </c>
      <c r="O6457">
        <v>1</v>
      </c>
    </row>
    <row r="6458" spans="1:15" x14ac:dyDescent="0.25">
      <c r="A6458" t="s">
        <v>5299</v>
      </c>
      <c r="B6458" t="s">
        <v>17650</v>
      </c>
      <c r="C6458" t="s">
        <v>6045</v>
      </c>
      <c r="D6458" t="s">
        <v>17651</v>
      </c>
      <c r="F6458">
        <v>20</v>
      </c>
      <c r="G6458" t="s">
        <v>5302</v>
      </c>
      <c r="H6458" t="s">
        <v>5303</v>
      </c>
      <c r="I6458" t="s">
        <v>5304</v>
      </c>
      <c r="J6458" t="s">
        <v>5305</v>
      </c>
      <c r="K6458" t="s">
        <v>5306</v>
      </c>
      <c r="L6458" t="s">
        <v>5307</v>
      </c>
      <c r="M6458">
        <v>215.4667</v>
      </c>
      <c r="N6458">
        <v>215.52070000000001</v>
      </c>
      <c r="O6458">
        <v>1</v>
      </c>
    </row>
    <row r="6459" spans="1:15" x14ac:dyDescent="0.25">
      <c r="A6459" t="s">
        <v>5299</v>
      </c>
      <c r="B6459" t="s">
        <v>4762</v>
      </c>
      <c r="C6459" t="s">
        <v>1412</v>
      </c>
      <c r="D6459" t="s">
        <v>17652</v>
      </c>
      <c r="F6459">
        <v>20</v>
      </c>
      <c r="G6459" t="s">
        <v>5302</v>
      </c>
      <c r="H6459" t="s">
        <v>5303</v>
      </c>
      <c r="I6459" t="s">
        <v>5304</v>
      </c>
      <c r="J6459" t="s">
        <v>5305</v>
      </c>
      <c r="K6459" t="s">
        <v>5313</v>
      </c>
      <c r="L6459" t="s">
        <v>5307</v>
      </c>
      <c r="M6459">
        <v>1450.2928999999999</v>
      </c>
      <c r="N6459">
        <v>1426.3606</v>
      </c>
      <c r="O6459">
        <v>1</v>
      </c>
    </row>
    <row r="6460" spans="1:15" x14ac:dyDescent="0.25">
      <c r="A6460" t="s">
        <v>5299</v>
      </c>
      <c r="B6460" t="s">
        <v>3487</v>
      </c>
      <c r="C6460" t="s">
        <v>7082</v>
      </c>
      <c r="D6460" t="s">
        <v>17653</v>
      </c>
      <c r="F6460">
        <v>20</v>
      </c>
      <c r="G6460" t="s">
        <v>5302</v>
      </c>
      <c r="H6460" t="s">
        <v>5303</v>
      </c>
      <c r="I6460" t="s">
        <v>5304</v>
      </c>
      <c r="J6460" t="s">
        <v>5305</v>
      </c>
      <c r="K6460" t="s">
        <v>5306</v>
      </c>
      <c r="L6460" t="s">
        <v>5307</v>
      </c>
      <c r="M6460">
        <v>265.29820000000001</v>
      </c>
      <c r="N6460">
        <v>265.31619999999998</v>
      </c>
      <c r="O6460">
        <v>1</v>
      </c>
    </row>
    <row r="6461" spans="1:15" x14ac:dyDescent="0.25">
      <c r="A6461" t="s">
        <v>5299</v>
      </c>
      <c r="B6461" t="s">
        <v>17654</v>
      </c>
      <c r="C6461" t="s">
        <v>1418</v>
      </c>
      <c r="D6461" t="s">
        <v>17655</v>
      </c>
      <c r="F6461">
        <v>20</v>
      </c>
      <c r="G6461" t="s">
        <v>5302</v>
      </c>
      <c r="H6461" t="s">
        <v>5303</v>
      </c>
      <c r="I6461" t="s">
        <v>5304</v>
      </c>
      <c r="J6461" t="s">
        <v>5305</v>
      </c>
      <c r="K6461" t="s">
        <v>5353</v>
      </c>
      <c r="L6461" t="s">
        <v>5323</v>
      </c>
      <c r="M6461">
        <v>323.6139</v>
      </c>
      <c r="N6461">
        <v>323.4873</v>
      </c>
      <c r="O6461">
        <v>1</v>
      </c>
    </row>
    <row r="6462" spans="1:15" x14ac:dyDescent="0.25">
      <c r="A6462" t="s">
        <v>5299</v>
      </c>
      <c r="B6462" t="s">
        <v>17656</v>
      </c>
      <c r="C6462" t="s">
        <v>17657</v>
      </c>
      <c r="D6462" t="s">
        <v>17658</v>
      </c>
      <c r="F6462">
        <v>20</v>
      </c>
      <c r="G6462" t="s">
        <v>5302</v>
      </c>
      <c r="H6462" t="s">
        <v>5303</v>
      </c>
      <c r="I6462" t="s">
        <v>5304</v>
      </c>
      <c r="J6462" t="s">
        <v>5305</v>
      </c>
      <c r="K6462" t="s">
        <v>5306</v>
      </c>
      <c r="L6462" t="s">
        <v>5307</v>
      </c>
      <c r="M6462">
        <v>0</v>
      </c>
      <c r="N6462">
        <v>40.588500000000003</v>
      </c>
      <c r="O6462">
        <v>1</v>
      </c>
    </row>
    <row r="6463" spans="1:15" x14ac:dyDescent="0.25">
      <c r="A6463" t="s">
        <v>5299</v>
      </c>
      <c r="B6463" t="s">
        <v>17659</v>
      </c>
      <c r="C6463" t="s">
        <v>8494</v>
      </c>
      <c r="D6463" t="s">
        <v>17660</v>
      </c>
      <c r="F6463">
        <v>20</v>
      </c>
      <c r="G6463" t="s">
        <v>5302</v>
      </c>
      <c r="H6463" t="s">
        <v>5303</v>
      </c>
      <c r="I6463" t="s">
        <v>5304</v>
      </c>
      <c r="J6463" t="s">
        <v>5305</v>
      </c>
      <c r="K6463" t="s">
        <v>5575</v>
      </c>
      <c r="L6463" t="s">
        <v>5307</v>
      </c>
      <c r="M6463">
        <v>257.4434</v>
      </c>
      <c r="N6463">
        <v>257.38850000000002</v>
      </c>
      <c r="O6463">
        <v>1</v>
      </c>
    </row>
    <row r="6464" spans="1:15" x14ac:dyDescent="0.25">
      <c r="A6464" t="s">
        <v>5299</v>
      </c>
      <c r="B6464" t="s">
        <v>17661</v>
      </c>
      <c r="C6464" t="s">
        <v>5643</v>
      </c>
      <c r="D6464" t="s">
        <v>17662</v>
      </c>
      <c r="F6464">
        <v>20</v>
      </c>
      <c r="G6464" t="s">
        <v>5302</v>
      </c>
      <c r="H6464" t="s">
        <v>5303</v>
      </c>
      <c r="I6464" t="s">
        <v>5304</v>
      </c>
      <c r="J6464" t="s">
        <v>5305</v>
      </c>
      <c r="K6464" t="s">
        <v>5327</v>
      </c>
      <c r="L6464" t="s">
        <v>5307</v>
      </c>
      <c r="M6464">
        <v>460.25290000000001</v>
      </c>
      <c r="N6464">
        <v>460.29140000000001</v>
      </c>
      <c r="O6464">
        <v>1</v>
      </c>
    </row>
    <row r="6465" spans="1:15" x14ac:dyDescent="0.25">
      <c r="A6465" t="s">
        <v>5299</v>
      </c>
      <c r="B6465" t="s">
        <v>17663</v>
      </c>
      <c r="C6465" t="s">
        <v>1427</v>
      </c>
      <c r="D6465" t="s">
        <v>17664</v>
      </c>
      <c r="F6465">
        <v>20</v>
      </c>
      <c r="G6465" t="s">
        <v>5302</v>
      </c>
      <c r="H6465" t="s">
        <v>5303</v>
      </c>
      <c r="I6465" t="s">
        <v>5304</v>
      </c>
      <c r="J6465" t="s">
        <v>5305</v>
      </c>
      <c r="K6465" t="s">
        <v>5313</v>
      </c>
      <c r="L6465" t="s">
        <v>5307</v>
      </c>
      <c r="M6465">
        <v>418.8691</v>
      </c>
      <c r="N6465">
        <v>415.2004</v>
      </c>
      <c r="O6465">
        <v>1</v>
      </c>
    </row>
    <row r="6466" spans="1:15" x14ac:dyDescent="0.25">
      <c r="A6466" t="s">
        <v>5299</v>
      </c>
      <c r="B6466" t="s">
        <v>3776</v>
      </c>
      <c r="C6466" t="s">
        <v>6673</v>
      </c>
      <c r="D6466" t="s">
        <v>17665</v>
      </c>
      <c r="F6466">
        <v>20</v>
      </c>
      <c r="G6466" t="s">
        <v>5302</v>
      </c>
      <c r="H6466" t="s">
        <v>5303</v>
      </c>
      <c r="I6466" t="s">
        <v>5304</v>
      </c>
      <c r="J6466" t="s">
        <v>5305</v>
      </c>
      <c r="K6466" t="s">
        <v>5306</v>
      </c>
      <c r="L6466" t="s">
        <v>5307</v>
      </c>
      <c r="M6466">
        <v>106.884</v>
      </c>
      <c r="N6466">
        <v>106.9281</v>
      </c>
      <c r="O6466">
        <v>1</v>
      </c>
    </row>
    <row r="6467" spans="1:15" x14ac:dyDescent="0.25">
      <c r="A6467" t="s">
        <v>5299</v>
      </c>
      <c r="B6467" t="s">
        <v>17666</v>
      </c>
      <c r="C6467" t="s">
        <v>5537</v>
      </c>
      <c r="D6467" t="s">
        <v>12833</v>
      </c>
      <c r="F6467">
        <v>10</v>
      </c>
      <c r="G6467" t="s">
        <v>5302</v>
      </c>
      <c r="H6467" t="s">
        <v>5303</v>
      </c>
      <c r="I6467" t="s">
        <v>5304</v>
      </c>
      <c r="J6467" t="s">
        <v>5305</v>
      </c>
      <c r="K6467" t="s">
        <v>5402</v>
      </c>
      <c r="L6467" t="s">
        <v>5307</v>
      </c>
      <c r="M6467">
        <v>0</v>
      </c>
      <c r="N6467">
        <v>0</v>
      </c>
      <c r="O6467">
        <v>1</v>
      </c>
    </row>
    <row r="6468" spans="1:15" x14ac:dyDescent="0.25">
      <c r="A6468" t="s">
        <v>5299</v>
      </c>
      <c r="B6468" t="s">
        <v>3663</v>
      </c>
      <c r="C6468" t="s">
        <v>5960</v>
      </c>
      <c r="D6468" t="s">
        <v>17667</v>
      </c>
      <c r="F6468">
        <v>20</v>
      </c>
      <c r="G6468" t="s">
        <v>5302</v>
      </c>
      <c r="H6468" t="s">
        <v>5303</v>
      </c>
      <c r="I6468" t="s">
        <v>5304</v>
      </c>
      <c r="J6468" t="s">
        <v>5305</v>
      </c>
      <c r="K6468" t="s">
        <v>5306</v>
      </c>
      <c r="L6468" t="s">
        <v>5307</v>
      </c>
      <c r="M6468">
        <v>27.830762</v>
      </c>
      <c r="N6468">
        <v>27.8308</v>
      </c>
      <c r="O6468">
        <v>1</v>
      </c>
    </row>
    <row r="6469" spans="1:15" x14ac:dyDescent="0.25">
      <c r="A6469" t="s">
        <v>5299</v>
      </c>
      <c r="B6469" t="s">
        <v>4277</v>
      </c>
      <c r="C6469" t="s">
        <v>5087</v>
      </c>
      <c r="D6469" t="s">
        <v>17668</v>
      </c>
      <c r="F6469">
        <v>20</v>
      </c>
      <c r="G6469" t="s">
        <v>5302</v>
      </c>
      <c r="H6469" t="s">
        <v>5303</v>
      </c>
      <c r="I6469" t="s">
        <v>5304</v>
      </c>
      <c r="J6469" t="s">
        <v>5305</v>
      </c>
      <c r="K6469" t="s">
        <v>5357</v>
      </c>
      <c r="L6469" t="s">
        <v>5323</v>
      </c>
      <c r="M6469">
        <v>4.5999999999999996</v>
      </c>
      <c r="N6469">
        <v>4.5999999999999996</v>
      </c>
      <c r="O6469">
        <v>1</v>
      </c>
    </row>
    <row r="6470" spans="1:15" x14ac:dyDescent="0.25">
      <c r="A6470" t="s">
        <v>5299</v>
      </c>
      <c r="B6470" t="s">
        <v>3135</v>
      </c>
      <c r="C6470" t="s">
        <v>17669</v>
      </c>
      <c r="D6470" t="s">
        <v>17670</v>
      </c>
      <c r="F6470">
        <v>20</v>
      </c>
      <c r="G6470" t="s">
        <v>5302</v>
      </c>
      <c r="H6470" t="s">
        <v>5303</v>
      </c>
      <c r="I6470" t="s">
        <v>5304</v>
      </c>
      <c r="J6470" t="s">
        <v>5305</v>
      </c>
      <c r="K6470" t="s">
        <v>5306</v>
      </c>
      <c r="L6470" t="s">
        <v>5307</v>
      </c>
      <c r="M6470">
        <v>15.178000000000001</v>
      </c>
      <c r="N6470">
        <v>15.178000000000001</v>
      </c>
      <c r="O6470">
        <v>1</v>
      </c>
    </row>
    <row r="6471" spans="1:15" x14ac:dyDescent="0.25">
      <c r="A6471" t="s">
        <v>5299</v>
      </c>
      <c r="B6471" t="s">
        <v>17671</v>
      </c>
      <c r="C6471" t="s">
        <v>6856</v>
      </c>
      <c r="D6471" t="s">
        <v>17672</v>
      </c>
      <c r="F6471">
        <v>20</v>
      </c>
      <c r="G6471" t="s">
        <v>5302</v>
      </c>
      <c r="H6471" t="s">
        <v>5303</v>
      </c>
      <c r="I6471" t="s">
        <v>5304</v>
      </c>
      <c r="J6471" t="s">
        <v>5305</v>
      </c>
      <c r="K6471" t="s">
        <v>5327</v>
      </c>
      <c r="L6471" t="s">
        <v>5307</v>
      </c>
      <c r="M6471">
        <v>333.60879999999997</v>
      </c>
      <c r="N6471">
        <v>333.62310000000002</v>
      </c>
      <c r="O6471">
        <v>1</v>
      </c>
    </row>
    <row r="6472" spans="1:15" x14ac:dyDescent="0.25">
      <c r="A6472" t="s">
        <v>5299</v>
      </c>
      <c r="B6472" t="s">
        <v>3337</v>
      </c>
      <c r="C6472" t="s">
        <v>17673</v>
      </c>
      <c r="D6472" t="s">
        <v>17674</v>
      </c>
      <c r="F6472">
        <v>20</v>
      </c>
      <c r="G6472" t="s">
        <v>5302</v>
      </c>
      <c r="H6472" t="s">
        <v>5303</v>
      </c>
      <c r="I6472" t="s">
        <v>5304</v>
      </c>
      <c r="J6472" t="s">
        <v>5305</v>
      </c>
      <c r="K6472" t="s">
        <v>5306</v>
      </c>
      <c r="L6472" t="s">
        <v>5307</v>
      </c>
      <c r="M6472">
        <v>8.9497999999999998</v>
      </c>
      <c r="N6472">
        <v>8.9498999999999995</v>
      </c>
      <c r="O6472">
        <v>1</v>
      </c>
    </row>
    <row r="6473" spans="1:15" x14ac:dyDescent="0.25">
      <c r="A6473" t="s">
        <v>5299</v>
      </c>
      <c r="B6473" t="s">
        <v>17675</v>
      </c>
      <c r="C6473" t="s">
        <v>1205</v>
      </c>
      <c r="D6473" t="s">
        <v>17676</v>
      </c>
      <c r="F6473">
        <v>20</v>
      </c>
      <c r="G6473" t="s">
        <v>5302</v>
      </c>
      <c r="H6473" t="s">
        <v>5303</v>
      </c>
      <c r="I6473" t="s">
        <v>5304</v>
      </c>
      <c r="J6473" t="s">
        <v>5305</v>
      </c>
      <c r="K6473" t="s">
        <v>5306</v>
      </c>
      <c r="L6473" t="s">
        <v>5307</v>
      </c>
      <c r="M6473">
        <v>130.10290000000001</v>
      </c>
      <c r="N6473">
        <v>127.38460000000001</v>
      </c>
      <c r="O6473">
        <v>1</v>
      </c>
    </row>
    <row r="6474" spans="1:15" x14ac:dyDescent="0.25">
      <c r="A6474" t="s">
        <v>5299</v>
      </c>
      <c r="B6474" t="s">
        <v>17677</v>
      </c>
      <c r="C6474" t="s">
        <v>1326</v>
      </c>
      <c r="D6474" t="s">
        <v>17678</v>
      </c>
      <c r="F6474">
        <v>10</v>
      </c>
      <c r="G6474" t="s">
        <v>5302</v>
      </c>
      <c r="H6474" t="s">
        <v>5303</v>
      </c>
      <c r="I6474" t="s">
        <v>5304</v>
      </c>
      <c r="J6474" t="s">
        <v>5305</v>
      </c>
      <c r="K6474" t="s">
        <v>5306</v>
      </c>
      <c r="L6474" t="s">
        <v>5307</v>
      </c>
      <c r="M6474">
        <v>0</v>
      </c>
      <c r="N6474">
        <v>0</v>
      </c>
      <c r="O6474">
        <v>1</v>
      </c>
    </row>
    <row r="6475" spans="1:15" x14ac:dyDescent="0.25">
      <c r="A6475" t="s">
        <v>5299</v>
      </c>
      <c r="B6475" t="s">
        <v>17679</v>
      </c>
      <c r="C6475" t="s">
        <v>17680</v>
      </c>
      <c r="D6475" t="s">
        <v>17681</v>
      </c>
      <c r="F6475">
        <v>20</v>
      </c>
      <c r="G6475" t="s">
        <v>5302</v>
      </c>
      <c r="H6475" t="s">
        <v>5303</v>
      </c>
      <c r="I6475" t="s">
        <v>5304</v>
      </c>
      <c r="J6475" t="s">
        <v>5305</v>
      </c>
      <c r="K6475" t="s">
        <v>5575</v>
      </c>
      <c r="L6475" t="s">
        <v>5307</v>
      </c>
      <c r="M6475">
        <v>104.9764</v>
      </c>
      <c r="N6475">
        <v>105.0124</v>
      </c>
      <c r="O6475">
        <v>1</v>
      </c>
    </row>
    <row r="6476" spans="1:15" x14ac:dyDescent="0.25">
      <c r="A6476" t="s">
        <v>5299</v>
      </c>
      <c r="B6476" t="s">
        <v>17682</v>
      </c>
      <c r="C6476" t="s">
        <v>9811</v>
      </c>
      <c r="D6476" t="s">
        <v>17683</v>
      </c>
      <c r="F6476">
        <v>20</v>
      </c>
      <c r="G6476" t="s">
        <v>5302</v>
      </c>
      <c r="H6476" t="s">
        <v>5303</v>
      </c>
      <c r="I6476" t="s">
        <v>5304</v>
      </c>
      <c r="J6476" t="s">
        <v>5305</v>
      </c>
      <c r="K6476" t="s">
        <v>5327</v>
      </c>
      <c r="L6476" t="s">
        <v>5307</v>
      </c>
      <c r="M6476">
        <v>495.83460000000002</v>
      </c>
      <c r="N6476">
        <v>495.91340000000002</v>
      </c>
      <c r="O6476">
        <v>1</v>
      </c>
    </row>
    <row r="6477" spans="1:15" x14ac:dyDescent="0.25">
      <c r="A6477" t="s">
        <v>5299</v>
      </c>
      <c r="B6477" t="s">
        <v>17684</v>
      </c>
      <c r="C6477" t="s">
        <v>1260</v>
      </c>
      <c r="D6477" t="s">
        <v>17685</v>
      </c>
      <c r="F6477">
        <v>20</v>
      </c>
      <c r="G6477" t="s">
        <v>5302</v>
      </c>
      <c r="H6477" t="s">
        <v>5303</v>
      </c>
      <c r="I6477" t="s">
        <v>5304</v>
      </c>
      <c r="J6477" t="s">
        <v>5305</v>
      </c>
      <c r="K6477" t="s">
        <v>5306</v>
      </c>
      <c r="L6477" t="s">
        <v>5307</v>
      </c>
      <c r="M6477">
        <v>543.01300000000003</v>
      </c>
      <c r="N6477">
        <v>542.13750000000005</v>
      </c>
      <c r="O6477">
        <v>1</v>
      </c>
    </row>
    <row r="6478" spans="1:15" x14ac:dyDescent="0.25">
      <c r="A6478" t="s">
        <v>5299</v>
      </c>
      <c r="B6478" t="s">
        <v>508</v>
      </c>
      <c r="C6478" t="s">
        <v>1446</v>
      </c>
      <c r="D6478" t="s">
        <v>1099</v>
      </c>
      <c r="F6478">
        <v>20</v>
      </c>
      <c r="G6478" t="s">
        <v>5321</v>
      </c>
      <c r="H6478" t="s">
        <v>5303</v>
      </c>
      <c r="I6478" t="s">
        <v>5304</v>
      </c>
      <c r="J6478" t="s">
        <v>5305</v>
      </c>
      <c r="K6478" t="s">
        <v>5306</v>
      </c>
      <c r="L6478" t="s">
        <v>5307</v>
      </c>
      <c r="M6478">
        <v>6772.1962000000003</v>
      </c>
      <c r="N6478">
        <v>6772.1962000000003</v>
      </c>
      <c r="O6478">
        <v>1</v>
      </c>
    </row>
    <row r="6479" spans="1:15" x14ac:dyDescent="0.25">
      <c r="A6479" t="s">
        <v>5299</v>
      </c>
      <c r="B6479" t="s">
        <v>17686</v>
      </c>
      <c r="C6479" t="s">
        <v>7447</v>
      </c>
      <c r="D6479" t="s">
        <v>17687</v>
      </c>
      <c r="F6479">
        <v>20</v>
      </c>
      <c r="G6479" t="s">
        <v>5302</v>
      </c>
      <c r="H6479" t="s">
        <v>5303</v>
      </c>
      <c r="I6479" t="s">
        <v>5304</v>
      </c>
      <c r="J6479" t="s">
        <v>5305</v>
      </c>
      <c r="K6479" t="s">
        <v>5353</v>
      </c>
      <c r="L6479" t="s">
        <v>5307</v>
      </c>
      <c r="M6479">
        <v>198.89179999999999</v>
      </c>
      <c r="N6479">
        <v>198.89179999999999</v>
      </c>
      <c r="O6479">
        <v>1</v>
      </c>
    </row>
    <row r="6480" spans="1:15" x14ac:dyDescent="0.25">
      <c r="A6480" t="s">
        <v>5299</v>
      </c>
      <c r="B6480" t="s">
        <v>17688</v>
      </c>
      <c r="C6480" t="s">
        <v>5719</v>
      </c>
      <c r="D6480" t="s">
        <v>17688</v>
      </c>
      <c r="F6480">
        <v>20</v>
      </c>
      <c r="G6480" t="s">
        <v>5302</v>
      </c>
      <c r="H6480" t="s">
        <v>5303</v>
      </c>
      <c r="I6480" t="s">
        <v>5456</v>
      </c>
      <c r="J6480" t="s">
        <v>5457</v>
      </c>
      <c r="K6480" t="s">
        <v>5458</v>
      </c>
      <c r="L6480" t="s">
        <v>5307</v>
      </c>
      <c r="M6480">
        <v>0</v>
      </c>
      <c r="N6480">
        <v>0</v>
      </c>
      <c r="O6480">
        <v>1</v>
      </c>
    </row>
    <row r="6481" spans="1:15" x14ac:dyDescent="0.25">
      <c r="A6481" t="s">
        <v>5299</v>
      </c>
      <c r="B6481" t="s">
        <v>17689</v>
      </c>
      <c r="C6481" t="s">
        <v>4980</v>
      </c>
      <c r="D6481" t="s">
        <v>17690</v>
      </c>
      <c r="F6481">
        <v>20</v>
      </c>
      <c r="G6481" t="s">
        <v>5302</v>
      </c>
      <c r="H6481" t="s">
        <v>5303</v>
      </c>
      <c r="I6481" t="s">
        <v>5304</v>
      </c>
      <c r="J6481" t="s">
        <v>5305</v>
      </c>
      <c r="K6481" t="s">
        <v>5306</v>
      </c>
      <c r="L6481" t="s">
        <v>5307</v>
      </c>
      <c r="M6481">
        <v>0</v>
      </c>
      <c r="N6481">
        <v>27.258199999999999</v>
      </c>
      <c r="O6481">
        <v>1</v>
      </c>
    </row>
    <row r="6482" spans="1:15" x14ac:dyDescent="0.25">
      <c r="A6482" t="s">
        <v>5299</v>
      </c>
      <c r="B6482" t="s">
        <v>17691</v>
      </c>
      <c r="C6482" t="s">
        <v>17692</v>
      </c>
      <c r="D6482" t="s">
        <v>17693</v>
      </c>
      <c r="F6482">
        <v>20</v>
      </c>
      <c r="G6482" t="s">
        <v>5321</v>
      </c>
      <c r="H6482" t="s">
        <v>5303</v>
      </c>
      <c r="I6482" t="s">
        <v>5456</v>
      </c>
      <c r="J6482" t="s">
        <v>5457</v>
      </c>
      <c r="K6482" t="s">
        <v>5458</v>
      </c>
      <c r="L6482" t="s">
        <v>5323</v>
      </c>
      <c r="M6482">
        <v>0</v>
      </c>
      <c r="N6482">
        <v>0</v>
      </c>
      <c r="O6482">
        <v>1</v>
      </c>
    </row>
    <row r="6483" spans="1:15" x14ac:dyDescent="0.25">
      <c r="A6483" t="s">
        <v>5299</v>
      </c>
      <c r="B6483" t="s">
        <v>17694</v>
      </c>
      <c r="C6483" t="s">
        <v>6002</v>
      </c>
      <c r="D6483" t="s">
        <v>17695</v>
      </c>
      <c r="F6483">
        <v>20</v>
      </c>
      <c r="G6483" t="s">
        <v>5302</v>
      </c>
      <c r="H6483" t="s">
        <v>5303</v>
      </c>
      <c r="I6483" t="s">
        <v>5304</v>
      </c>
      <c r="J6483" t="s">
        <v>5305</v>
      </c>
      <c r="K6483" t="s">
        <v>5327</v>
      </c>
      <c r="L6483" t="s">
        <v>5307</v>
      </c>
      <c r="M6483">
        <v>183.4676</v>
      </c>
      <c r="N6483">
        <v>183.5</v>
      </c>
      <c r="O6483">
        <v>1</v>
      </c>
    </row>
    <row r="6484" spans="1:15" x14ac:dyDescent="0.25">
      <c r="A6484" t="s">
        <v>5299</v>
      </c>
      <c r="B6484" t="s">
        <v>17696</v>
      </c>
      <c r="C6484" t="s">
        <v>6323</v>
      </c>
      <c r="D6484" t="s">
        <v>17697</v>
      </c>
      <c r="F6484">
        <v>20</v>
      </c>
      <c r="G6484" t="s">
        <v>5302</v>
      </c>
      <c r="H6484" t="s">
        <v>5303</v>
      </c>
      <c r="I6484" t="s">
        <v>5304</v>
      </c>
      <c r="J6484" t="s">
        <v>5305</v>
      </c>
      <c r="K6484" t="s">
        <v>5313</v>
      </c>
      <c r="L6484" t="s">
        <v>5307</v>
      </c>
      <c r="M6484">
        <v>74.195300000000003</v>
      </c>
      <c r="N6484">
        <v>74.195300000000003</v>
      </c>
      <c r="O6484">
        <v>1</v>
      </c>
    </row>
    <row r="6485" spans="1:15" x14ac:dyDescent="0.25">
      <c r="A6485" t="s">
        <v>5299</v>
      </c>
      <c r="B6485" t="s">
        <v>2636</v>
      </c>
      <c r="C6485" t="s">
        <v>5905</v>
      </c>
      <c r="D6485" t="s">
        <v>17698</v>
      </c>
      <c r="F6485">
        <v>20</v>
      </c>
      <c r="G6485" t="s">
        <v>5321</v>
      </c>
      <c r="H6485" t="s">
        <v>5303</v>
      </c>
      <c r="I6485" t="s">
        <v>5304</v>
      </c>
      <c r="J6485" t="s">
        <v>5305</v>
      </c>
      <c r="K6485" t="s">
        <v>5330</v>
      </c>
      <c r="L6485" t="s">
        <v>5323</v>
      </c>
      <c r="M6485">
        <v>143.65</v>
      </c>
      <c r="N6485">
        <v>59</v>
      </c>
      <c r="O6485">
        <v>1</v>
      </c>
    </row>
    <row r="6486" spans="1:15" x14ac:dyDescent="0.25">
      <c r="A6486" t="s">
        <v>5299</v>
      </c>
      <c r="B6486" t="s">
        <v>2991</v>
      </c>
      <c r="C6486" t="s">
        <v>5729</v>
      </c>
      <c r="D6486" t="s">
        <v>17699</v>
      </c>
      <c r="F6486">
        <v>20</v>
      </c>
      <c r="G6486" t="s">
        <v>5321</v>
      </c>
      <c r="H6486" t="s">
        <v>5303</v>
      </c>
      <c r="I6486" t="s">
        <v>5304</v>
      </c>
      <c r="J6486" t="s">
        <v>5305</v>
      </c>
      <c r="K6486" t="s">
        <v>5731</v>
      </c>
      <c r="L6486" t="s">
        <v>5323</v>
      </c>
      <c r="M6486">
        <v>121.0125</v>
      </c>
      <c r="N6486">
        <v>121.0125</v>
      </c>
      <c r="O6486">
        <v>1</v>
      </c>
    </row>
    <row r="6487" spans="1:15" x14ac:dyDescent="0.25">
      <c r="A6487" t="s">
        <v>5299</v>
      </c>
      <c r="B6487" t="s">
        <v>17700</v>
      </c>
      <c r="C6487" t="s">
        <v>13377</v>
      </c>
      <c r="D6487" t="s">
        <v>17701</v>
      </c>
      <c r="F6487">
        <v>20</v>
      </c>
      <c r="G6487" t="s">
        <v>5302</v>
      </c>
      <c r="H6487" t="s">
        <v>5303</v>
      </c>
      <c r="I6487" t="s">
        <v>5304</v>
      </c>
      <c r="J6487" t="s">
        <v>5305</v>
      </c>
      <c r="K6487" t="s">
        <v>5313</v>
      </c>
      <c r="L6487" t="s">
        <v>5307</v>
      </c>
      <c r="M6487">
        <v>62.866</v>
      </c>
      <c r="N6487">
        <v>59.160499999999999</v>
      </c>
      <c r="O6487">
        <v>1</v>
      </c>
    </row>
    <row r="6488" spans="1:15" x14ac:dyDescent="0.25">
      <c r="A6488" t="s">
        <v>5299</v>
      </c>
      <c r="B6488" t="s">
        <v>17702</v>
      </c>
      <c r="C6488" t="s">
        <v>1326</v>
      </c>
      <c r="D6488" t="s">
        <v>17703</v>
      </c>
      <c r="F6488">
        <v>20</v>
      </c>
      <c r="G6488" t="s">
        <v>5302</v>
      </c>
      <c r="H6488" t="s">
        <v>5303</v>
      </c>
      <c r="I6488" t="s">
        <v>5304</v>
      </c>
      <c r="J6488" t="s">
        <v>5305</v>
      </c>
      <c r="K6488" t="s">
        <v>5306</v>
      </c>
      <c r="L6488" t="s">
        <v>5307</v>
      </c>
      <c r="M6488">
        <v>0</v>
      </c>
      <c r="N6488">
        <v>8.9132999999999996</v>
      </c>
      <c r="O6488">
        <v>1</v>
      </c>
    </row>
    <row r="6489" spans="1:15" x14ac:dyDescent="0.25">
      <c r="A6489" t="s">
        <v>5299</v>
      </c>
      <c r="B6489" t="s">
        <v>4390</v>
      </c>
      <c r="C6489" t="s">
        <v>8476</v>
      </c>
      <c r="D6489" t="s">
        <v>17704</v>
      </c>
      <c r="F6489">
        <v>20</v>
      </c>
      <c r="G6489" t="s">
        <v>5321</v>
      </c>
      <c r="H6489" t="s">
        <v>5303</v>
      </c>
      <c r="I6489" t="s">
        <v>5304</v>
      </c>
      <c r="J6489" t="s">
        <v>5305</v>
      </c>
      <c r="K6489" t="s">
        <v>5330</v>
      </c>
      <c r="L6489" t="s">
        <v>5323</v>
      </c>
      <c r="M6489">
        <v>8.75</v>
      </c>
      <c r="N6489">
        <v>8.75</v>
      </c>
      <c r="O6489">
        <v>1</v>
      </c>
    </row>
    <row r="6490" spans="1:15" x14ac:dyDescent="0.25">
      <c r="A6490" t="s">
        <v>5299</v>
      </c>
      <c r="B6490" t="s">
        <v>17705</v>
      </c>
      <c r="C6490" t="s">
        <v>17706</v>
      </c>
      <c r="D6490" t="s">
        <v>17707</v>
      </c>
      <c r="F6490">
        <v>20</v>
      </c>
      <c r="G6490" t="s">
        <v>5321</v>
      </c>
      <c r="H6490" t="s">
        <v>6108</v>
      </c>
      <c r="I6490" t="s">
        <v>5304</v>
      </c>
      <c r="J6490" t="s">
        <v>5305</v>
      </c>
      <c r="K6490" t="s">
        <v>5448</v>
      </c>
      <c r="L6490" t="s">
        <v>5323</v>
      </c>
      <c r="M6490">
        <v>632.07000000000005</v>
      </c>
      <c r="N6490">
        <v>632.07000000000005</v>
      </c>
      <c r="O6490">
        <v>1</v>
      </c>
    </row>
    <row r="6491" spans="1:15" x14ac:dyDescent="0.25">
      <c r="A6491" t="s">
        <v>5299</v>
      </c>
      <c r="B6491" t="s">
        <v>17708</v>
      </c>
      <c r="C6491" t="s">
        <v>11637</v>
      </c>
      <c r="D6491" t="s">
        <v>15793</v>
      </c>
      <c r="F6491">
        <v>20</v>
      </c>
      <c r="G6491" t="s">
        <v>5302</v>
      </c>
      <c r="H6491" t="s">
        <v>5303</v>
      </c>
      <c r="I6491" t="s">
        <v>5304</v>
      </c>
      <c r="J6491" t="s">
        <v>5305</v>
      </c>
      <c r="K6491" t="s">
        <v>5313</v>
      </c>
      <c r="L6491" t="s">
        <v>5307</v>
      </c>
      <c r="M6491">
        <v>0</v>
      </c>
      <c r="N6491">
        <v>608.47469999999998</v>
      </c>
      <c r="O6491">
        <v>1</v>
      </c>
    </row>
    <row r="6492" spans="1:15" x14ac:dyDescent="0.25">
      <c r="A6492" t="s">
        <v>5299</v>
      </c>
      <c r="B6492" t="s">
        <v>17709</v>
      </c>
      <c r="C6492" t="s">
        <v>13827</v>
      </c>
      <c r="D6492" t="s">
        <v>17710</v>
      </c>
      <c r="F6492">
        <v>20</v>
      </c>
      <c r="G6492" t="s">
        <v>5321</v>
      </c>
      <c r="H6492" t="s">
        <v>5303</v>
      </c>
      <c r="I6492" t="s">
        <v>5304</v>
      </c>
      <c r="J6492" t="s">
        <v>5305</v>
      </c>
      <c r="K6492" t="s">
        <v>5330</v>
      </c>
      <c r="L6492" t="s">
        <v>5323</v>
      </c>
      <c r="M6492">
        <v>37.300800000000002</v>
      </c>
      <c r="N6492">
        <v>37.300800000000002</v>
      </c>
      <c r="O6492">
        <v>1</v>
      </c>
    </row>
    <row r="6493" spans="1:15" x14ac:dyDescent="0.25">
      <c r="A6493" t="s">
        <v>5299</v>
      </c>
      <c r="B6493" t="s">
        <v>17711</v>
      </c>
      <c r="C6493" t="s">
        <v>7369</v>
      </c>
      <c r="D6493" t="s">
        <v>17712</v>
      </c>
      <c r="F6493">
        <v>20</v>
      </c>
      <c r="G6493" t="s">
        <v>5302</v>
      </c>
      <c r="H6493" t="s">
        <v>5303</v>
      </c>
      <c r="I6493" t="s">
        <v>5304</v>
      </c>
      <c r="J6493" t="s">
        <v>5305</v>
      </c>
      <c r="K6493" t="s">
        <v>5353</v>
      </c>
      <c r="L6493" t="s">
        <v>5323</v>
      </c>
      <c r="M6493">
        <v>1041.2325000000001</v>
      </c>
      <c r="N6493">
        <v>1036.4353000000001</v>
      </c>
      <c r="O6493">
        <v>1</v>
      </c>
    </row>
    <row r="6494" spans="1:15" x14ac:dyDescent="0.25">
      <c r="A6494" t="s">
        <v>5299</v>
      </c>
      <c r="B6494" t="s">
        <v>1893</v>
      </c>
      <c r="C6494" t="s">
        <v>17713</v>
      </c>
      <c r="D6494" t="s">
        <v>17713</v>
      </c>
      <c r="F6494">
        <v>20</v>
      </c>
      <c r="G6494" t="s">
        <v>5302</v>
      </c>
      <c r="H6494" t="s">
        <v>5303</v>
      </c>
      <c r="I6494" t="s">
        <v>5304</v>
      </c>
      <c r="J6494" t="s">
        <v>5305</v>
      </c>
      <c r="K6494" t="s">
        <v>5306</v>
      </c>
      <c r="L6494" t="s">
        <v>5307</v>
      </c>
      <c r="M6494">
        <v>8.2805</v>
      </c>
      <c r="N6494">
        <v>10.5922</v>
      </c>
      <c r="O6494">
        <v>1</v>
      </c>
    </row>
    <row r="6495" spans="1:15" x14ac:dyDescent="0.25">
      <c r="A6495" t="s">
        <v>5299</v>
      </c>
      <c r="B6495" t="s">
        <v>4819</v>
      </c>
      <c r="C6495" t="s">
        <v>17714</v>
      </c>
      <c r="D6495" t="s">
        <v>17715</v>
      </c>
      <c r="F6495">
        <v>20</v>
      </c>
      <c r="G6495" t="s">
        <v>5321</v>
      </c>
      <c r="H6495" t="s">
        <v>5303</v>
      </c>
      <c r="I6495" t="s">
        <v>5304</v>
      </c>
      <c r="J6495" t="s">
        <v>5305</v>
      </c>
      <c r="K6495" t="s">
        <v>5322</v>
      </c>
      <c r="L6495" t="s">
        <v>5323</v>
      </c>
      <c r="M6495">
        <v>0.58260000000000001</v>
      </c>
      <c r="N6495">
        <v>0.58260000000000001</v>
      </c>
      <c r="O6495">
        <v>1</v>
      </c>
    </row>
    <row r="6496" spans="1:15" x14ac:dyDescent="0.25">
      <c r="A6496" t="s">
        <v>5299</v>
      </c>
      <c r="B6496" t="s">
        <v>3036</v>
      </c>
      <c r="C6496" t="s">
        <v>5081</v>
      </c>
      <c r="D6496" t="s">
        <v>17716</v>
      </c>
      <c r="F6496">
        <v>20</v>
      </c>
      <c r="G6496" t="s">
        <v>5321</v>
      </c>
      <c r="H6496" t="s">
        <v>5303</v>
      </c>
      <c r="I6496" t="s">
        <v>5304</v>
      </c>
      <c r="J6496" t="s">
        <v>5305</v>
      </c>
      <c r="K6496" t="s">
        <v>5330</v>
      </c>
      <c r="L6496" t="s">
        <v>5323</v>
      </c>
      <c r="M6496">
        <v>349.68812500000001</v>
      </c>
      <c r="N6496">
        <v>349.3689</v>
      </c>
      <c r="O6496">
        <v>1</v>
      </c>
    </row>
    <row r="6497" spans="1:15" x14ac:dyDescent="0.25">
      <c r="A6497" t="s">
        <v>5299</v>
      </c>
      <c r="B6497" t="s">
        <v>2656</v>
      </c>
      <c r="C6497" t="s">
        <v>16951</v>
      </c>
      <c r="D6497" t="s">
        <v>17717</v>
      </c>
      <c r="F6497">
        <v>20</v>
      </c>
      <c r="G6497" t="s">
        <v>5321</v>
      </c>
      <c r="H6497" t="s">
        <v>5303</v>
      </c>
      <c r="I6497" t="s">
        <v>5304</v>
      </c>
      <c r="J6497" t="s">
        <v>5305</v>
      </c>
      <c r="K6497" t="s">
        <v>5330</v>
      </c>
      <c r="L6497" t="s">
        <v>5323</v>
      </c>
      <c r="M6497">
        <v>137.69999999999999</v>
      </c>
      <c r="N6497">
        <v>137.69999999999999</v>
      </c>
      <c r="O6497">
        <v>1</v>
      </c>
    </row>
    <row r="6498" spans="1:15" x14ac:dyDescent="0.25">
      <c r="A6498" t="s">
        <v>5299</v>
      </c>
      <c r="B6498" t="s">
        <v>17718</v>
      </c>
      <c r="C6498" t="s">
        <v>12631</v>
      </c>
      <c r="D6498" t="s">
        <v>17719</v>
      </c>
      <c r="F6498">
        <v>20</v>
      </c>
      <c r="G6498" t="s">
        <v>5302</v>
      </c>
      <c r="H6498" t="s">
        <v>5303</v>
      </c>
      <c r="I6498" t="s">
        <v>5304</v>
      </c>
      <c r="J6498" t="s">
        <v>5305</v>
      </c>
      <c r="K6498" t="s">
        <v>5353</v>
      </c>
      <c r="L6498" t="s">
        <v>5323</v>
      </c>
      <c r="M6498">
        <v>965.84910000000002</v>
      </c>
      <c r="N6498">
        <v>961.05529999999999</v>
      </c>
      <c r="O6498">
        <v>1</v>
      </c>
    </row>
    <row r="6499" spans="1:15" x14ac:dyDescent="0.25">
      <c r="A6499" t="s">
        <v>5299</v>
      </c>
      <c r="B6499" t="s">
        <v>17720</v>
      </c>
      <c r="C6499" t="s">
        <v>17721</v>
      </c>
      <c r="D6499" t="s">
        <v>17722</v>
      </c>
      <c r="F6499">
        <v>20</v>
      </c>
      <c r="G6499" t="s">
        <v>5302</v>
      </c>
      <c r="H6499" t="s">
        <v>5303</v>
      </c>
      <c r="I6499" t="s">
        <v>5304</v>
      </c>
      <c r="J6499" t="s">
        <v>5305</v>
      </c>
      <c r="K6499" t="s">
        <v>5306</v>
      </c>
      <c r="L6499" t="s">
        <v>5307</v>
      </c>
      <c r="M6499">
        <v>231.32579999999999</v>
      </c>
      <c r="N6499">
        <v>231.34379999999999</v>
      </c>
      <c r="O6499">
        <v>1</v>
      </c>
    </row>
    <row r="6500" spans="1:15" x14ac:dyDescent="0.25">
      <c r="A6500" t="s">
        <v>5299</v>
      </c>
      <c r="B6500" t="s">
        <v>17723</v>
      </c>
      <c r="C6500" t="s">
        <v>17724</v>
      </c>
      <c r="D6500" t="s">
        <v>17725</v>
      </c>
      <c r="F6500">
        <v>20</v>
      </c>
      <c r="G6500" t="s">
        <v>5321</v>
      </c>
      <c r="H6500" t="s">
        <v>5303</v>
      </c>
      <c r="I6500" t="s">
        <v>6120</v>
      </c>
      <c r="J6500" t="s">
        <v>5457</v>
      </c>
      <c r="K6500" t="s">
        <v>17726</v>
      </c>
      <c r="L6500" t="s">
        <v>5323</v>
      </c>
      <c r="M6500">
        <v>0</v>
      </c>
      <c r="N6500">
        <v>0</v>
      </c>
      <c r="O6500">
        <v>1</v>
      </c>
    </row>
    <row r="6501" spans="1:15" x14ac:dyDescent="0.25">
      <c r="A6501" t="s">
        <v>5299</v>
      </c>
      <c r="B6501" t="s">
        <v>1870</v>
      </c>
      <c r="C6501" t="s">
        <v>5200</v>
      </c>
      <c r="D6501" t="s">
        <v>5203</v>
      </c>
      <c r="F6501">
        <v>20</v>
      </c>
      <c r="G6501" t="s">
        <v>5321</v>
      </c>
      <c r="H6501" t="s">
        <v>5303</v>
      </c>
      <c r="I6501" t="s">
        <v>5304</v>
      </c>
      <c r="J6501" t="s">
        <v>5305</v>
      </c>
      <c r="K6501" t="s">
        <v>5330</v>
      </c>
      <c r="L6501" t="s">
        <v>5323</v>
      </c>
      <c r="M6501">
        <v>18.37</v>
      </c>
      <c r="N6501">
        <v>18.37</v>
      </c>
      <c r="O6501">
        <v>1</v>
      </c>
    </row>
    <row r="6502" spans="1:15" x14ac:dyDescent="0.25">
      <c r="A6502" t="s">
        <v>5299</v>
      </c>
      <c r="B6502" t="s">
        <v>2193</v>
      </c>
      <c r="C6502" t="s">
        <v>17727</v>
      </c>
      <c r="D6502" t="s">
        <v>17728</v>
      </c>
      <c r="F6502">
        <v>20</v>
      </c>
      <c r="G6502" t="s">
        <v>5321</v>
      </c>
      <c r="H6502" t="s">
        <v>5303</v>
      </c>
      <c r="I6502" t="s">
        <v>5304</v>
      </c>
      <c r="J6502" t="s">
        <v>5305</v>
      </c>
      <c r="K6502" t="s">
        <v>5322</v>
      </c>
      <c r="L6502" t="s">
        <v>5323</v>
      </c>
      <c r="M6502">
        <v>1.41</v>
      </c>
      <c r="N6502">
        <v>1.41</v>
      </c>
      <c r="O6502">
        <v>1</v>
      </c>
    </row>
    <row r="6503" spans="1:15" x14ac:dyDescent="0.25">
      <c r="A6503" t="s">
        <v>5299</v>
      </c>
      <c r="B6503" t="s">
        <v>2993</v>
      </c>
      <c r="C6503" t="s">
        <v>5179</v>
      </c>
      <c r="D6503" t="s">
        <v>17729</v>
      </c>
      <c r="F6503">
        <v>20</v>
      </c>
      <c r="G6503" t="s">
        <v>5321</v>
      </c>
      <c r="H6503" t="s">
        <v>5303</v>
      </c>
      <c r="I6503" t="s">
        <v>5304</v>
      </c>
      <c r="J6503" t="s">
        <v>5305</v>
      </c>
      <c r="K6503" t="s">
        <v>5330</v>
      </c>
      <c r="L6503" t="s">
        <v>5323</v>
      </c>
      <c r="M6503">
        <v>25.795832999999998</v>
      </c>
      <c r="N6503">
        <v>22.65</v>
      </c>
      <c r="O6503">
        <v>1</v>
      </c>
    </row>
    <row r="6504" spans="1:15" x14ac:dyDescent="0.25">
      <c r="A6504" t="s">
        <v>5299</v>
      </c>
      <c r="B6504" t="s">
        <v>2875</v>
      </c>
      <c r="C6504" t="s">
        <v>7330</v>
      </c>
      <c r="D6504" t="s">
        <v>17730</v>
      </c>
      <c r="F6504">
        <v>20</v>
      </c>
      <c r="G6504" t="s">
        <v>5321</v>
      </c>
      <c r="H6504" t="s">
        <v>5303</v>
      </c>
      <c r="I6504" t="s">
        <v>5304</v>
      </c>
      <c r="J6504" t="s">
        <v>5305</v>
      </c>
      <c r="K6504" t="s">
        <v>5330</v>
      </c>
      <c r="L6504" t="s">
        <v>5323</v>
      </c>
      <c r="M6504">
        <v>30</v>
      </c>
      <c r="N6504">
        <v>30</v>
      </c>
      <c r="O6504">
        <v>1</v>
      </c>
    </row>
    <row r="6505" spans="1:15" x14ac:dyDescent="0.25">
      <c r="A6505" t="s">
        <v>5299</v>
      </c>
      <c r="B6505" t="s">
        <v>17731</v>
      </c>
      <c r="C6505" t="s">
        <v>10686</v>
      </c>
      <c r="D6505" t="s">
        <v>17732</v>
      </c>
      <c r="F6505">
        <v>20</v>
      </c>
      <c r="G6505" t="s">
        <v>5302</v>
      </c>
      <c r="H6505" t="s">
        <v>5303</v>
      </c>
      <c r="I6505" t="s">
        <v>5304</v>
      </c>
      <c r="J6505" t="s">
        <v>5305</v>
      </c>
      <c r="K6505" t="s">
        <v>5306</v>
      </c>
      <c r="L6505" t="s">
        <v>5307</v>
      </c>
      <c r="M6505">
        <v>231.32579999999999</v>
      </c>
      <c r="N6505">
        <v>231.34379999999999</v>
      </c>
      <c r="O6505">
        <v>1</v>
      </c>
    </row>
    <row r="6506" spans="1:15" x14ac:dyDescent="0.25">
      <c r="A6506" t="s">
        <v>5299</v>
      </c>
      <c r="B6506" t="s">
        <v>3417</v>
      </c>
      <c r="C6506" t="s">
        <v>1279</v>
      </c>
      <c r="D6506" t="s">
        <v>17733</v>
      </c>
      <c r="F6506">
        <v>20</v>
      </c>
      <c r="G6506" t="s">
        <v>5302</v>
      </c>
      <c r="H6506" t="s">
        <v>5303</v>
      </c>
      <c r="I6506" t="s">
        <v>5304</v>
      </c>
      <c r="J6506" t="s">
        <v>5305</v>
      </c>
      <c r="K6506" t="s">
        <v>5306</v>
      </c>
      <c r="L6506" t="s">
        <v>5307</v>
      </c>
      <c r="M6506">
        <v>7.0816999999999997</v>
      </c>
      <c r="N6506">
        <v>7.0816999999999997</v>
      </c>
      <c r="O6506">
        <v>1</v>
      </c>
    </row>
    <row r="6507" spans="1:15" x14ac:dyDescent="0.25">
      <c r="A6507" t="s">
        <v>5299</v>
      </c>
      <c r="B6507" t="s">
        <v>1671</v>
      </c>
      <c r="C6507" t="s">
        <v>17734</v>
      </c>
      <c r="D6507" t="s">
        <v>17735</v>
      </c>
      <c r="E6507" t="s">
        <v>7542</v>
      </c>
      <c r="F6507">
        <v>20</v>
      </c>
      <c r="G6507" t="s">
        <v>5321</v>
      </c>
      <c r="H6507" t="s">
        <v>5392</v>
      </c>
      <c r="I6507" t="s">
        <v>5304</v>
      </c>
      <c r="J6507" t="s">
        <v>5305</v>
      </c>
      <c r="K6507" t="s">
        <v>5306</v>
      </c>
      <c r="L6507" t="s">
        <v>5323</v>
      </c>
      <c r="M6507">
        <v>368.18877600000002</v>
      </c>
      <c r="N6507">
        <v>364.6651</v>
      </c>
      <c r="O6507">
        <v>1</v>
      </c>
    </row>
    <row r="6508" spans="1:15" x14ac:dyDescent="0.25">
      <c r="A6508" t="s">
        <v>5299</v>
      </c>
      <c r="B6508" t="s">
        <v>2433</v>
      </c>
      <c r="C6508" t="s">
        <v>7335</v>
      </c>
      <c r="D6508" t="s">
        <v>17736</v>
      </c>
      <c r="F6508">
        <v>20</v>
      </c>
      <c r="G6508" t="s">
        <v>5321</v>
      </c>
      <c r="H6508" t="s">
        <v>5303</v>
      </c>
      <c r="I6508" t="s">
        <v>5304</v>
      </c>
      <c r="J6508" t="s">
        <v>5305</v>
      </c>
      <c r="K6508" t="s">
        <v>5731</v>
      </c>
      <c r="L6508" t="s">
        <v>5323</v>
      </c>
      <c r="M6508">
        <v>58.475000000000001</v>
      </c>
      <c r="N6508">
        <v>58.475000000000001</v>
      </c>
      <c r="O6508">
        <v>1</v>
      </c>
    </row>
    <row r="6509" spans="1:15" x14ac:dyDescent="0.25">
      <c r="A6509" t="s">
        <v>5299</v>
      </c>
      <c r="B6509" t="s">
        <v>17737</v>
      </c>
      <c r="C6509" t="s">
        <v>6611</v>
      </c>
      <c r="D6509" t="s">
        <v>17738</v>
      </c>
      <c r="F6509">
        <v>20</v>
      </c>
      <c r="G6509" t="s">
        <v>5302</v>
      </c>
      <c r="H6509" t="s">
        <v>5303</v>
      </c>
      <c r="I6509" t="s">
        <v>5304</v>
      </c>
      <c r="J6509" t="s">
        <v>5305</v>
      </c>
      <c r="K6509" t="s">
        <v>5327</v>
      </c>
      <c r="L6509" t="s">
        <v>5307</v>
      </c>
      <c r="M6509">
        <v>144.29849999999999</v>
      </c>
      <c r="N6509">
        <v>144.32089999999999</v>
      </c>
      <c r="O6509">
        <v>1</v>
      </c>
    </row>
    <row r="6510" spans="1:15" x14ac:dyDescent="0.25">
      <c r="A6510" t="s">
        <v>5299</v>
      </c>
      <c r="B6510" t="s">
        <v>17739</v>
      </c>
      <c r="C6510" t="s">
        <v>5994</v>
      </c>
      <c r="D6510" t="s">
        <v>17740</v>
      </c>
      <c r="F6510">
        <v>20</v>
      </c>
      <c r="G6510" t="s">
        <v>5302</v>
      </c>
      <c r="H6510" t="s">
        <v>5303</v>
      </c>
      <c r="I6510" t="s">
        <v>5304</v>
      </c>
      <c r="J6510" t="s">
        <v>5305</v>
      </c>
      <c r="K6510" t="s">
        <v>5327</v>
      </c>
      <c r="L6510" t="s">
        <v>5307</v>
      </c>
      <c r="M6510">
        <v>58.614100000000001</v>
      </c>
      <c r="N6510">
        <v>58.609499999999997</v>
      </c>
      <c r="O6510">
        <v>1</v>
      </c>
    </row>
    <row r="6511" spans="1:15" x14ac:dyDescent="0.25">
      <c r="A6511" t="s">
        <v>5299</v>
      </c>
      <c r="B6511" t="s">
        <v>17741</v>
      </c>
      <c r="C6511" t="s">
        <v>17742</v>
      </c>
      <c r="D6511" t="s">
        <v>17743</v>
      </c>
      <c r="F6511">
        <v>10</v>
      </c>
      <c r="G6511" t="s">
        <v>5302</v>
      </c>
      <c r="H6511" t="s">
        <v>5303</v>
      </c>
      <c r="I6511" t="s">
        <v>5304</v>
      </c>
      <c r="J6511" t="s">
        <v>5305</v>
      </c>
      <c r="K6511" t="s">
        <v>5306</v>
      </c>
      <c r="L6511" t="s">
        <v>5307</v>
      </c>
      <c r="M6511">
        <v>0</v>
      </c>
      <c r="N6511">
        <v>0</v>
      </c>
      <c r="O6511">
        <v>1</v>
      </c>
    </row>
    <row r="6512" spans="1:15" x14ac:dyDescent="0.25">
      <c r="A6512" t="s">
        <v>5299</v>
      </c>
      <c r="B6512" t="s">
        <v>2212</v>
      </c>
      <c r="C6512" t="s">
        <v>17744</v>
      </c>
      <c r="D6512" t="s">
        <v>17745</v>
      </c>
      <c r="F6512">
        <v>20</v>
      </c>
      <c r="G6512" t="s">
        <v>5321</v>
      </c>
      <c r="H6512" t="s">
        <v>5303</v>
      </c>
      <c r="I6512" t="s">
        <v>5304</v>
      </c>
      <c r="J6512" t="s">
        <v>5305</v>
      </c>
      <c r="K6512" t="s">
        <v>5322</v>
      </c>
      <c r="L6512" t="s">
        <v>5323</v>
      </c>
      <c r="M6512">
        <v>1.1399999999999999</v>
      </c>
      <c r="N6512">
        <v>3.5127999999999999</v>
      </c>
      <c r="O6512">
        <v>1</v>
      </c>
    </row>
    <row r="6513" spans="1:15" x14ac:dyDescent="0.25">
      <c r="A6513" t="s">
        <v>5299</v>
      </c>
      <c r="B6513" t="s">
        <v>17746</v>
      </c>
      <c r="C6513" t="s">
        <v>9278</v>
      </c>
      <c r="D6513" t="s">
        <v>17747</v>
      </c>
      <c r="F6513">
        <v>10</v>
      </c>
      <c r="G6513" t="s">
        <v>5302</v>
      </c>
      <c r="H6513" t="s">
        <v>5303</v>
      </c>
      <c r="I6513" t="s">
        <v>5304</v>
      </c>
      <c r="J6513" t="s">
        <v>5305</v>
      </c>
      <c r="K6513" t="s">
        <v>5306</v>
      </c>
      <c r="L6513" t="s">
        <v>5307</v>
      </c>
      <c r="M6513">
        <v>0</v>
      </c>
      <c r="N6513">
        <v>0</v>
      </c>
      <c r="O6513">
        <v>1</v>
      </c>
    </row>
    <row r="6514" spans="1:15" x14ac:dyDescent="0.25">
      <c r="A6514" t="s">
        <v>5299</v>
      </c>
      <c r="B6514" t="s">
        <v>595</v>
      </c>
      <c r="C6514" t="s">
        <v>1484</v>
      </c>
      <c r="D6514" t="s">
        <v>1186</v>
      </c>
      <c r="F6514">
        <v>20</v>
      </c>
      <c r="G6514" t="s">
        <v>5302</v>
      </c>
      <c r="H6514" t="s">
        <v>5303</v>
      </c>
      <c r="I6514" t="s">
        <v>5304</v>
      </c>
      <c r="J6514" t="s">
        <v>5305</v>
      </c>
      <c r="K6514" t="s">
        <v>5313</v>
      </c>
      <c r="L6514" t="s">
        <v>5307</v>
      </c>
      <c r="M6514">
        <v>231.66362699999999</v>
      </c>
      <c r="N6514">
        <v>235.26169999999999</v>
      </c>
      <c r="O6514">
        <v>1</v>
      </c>
    </row>
    <row r="6515" spans="1:15" x14ac:dyDescent="0.25">
      <c r="A6515" t="s">
        <v>5299</v>
      </c>
      <c r="B6515" t="s">
        <v>4145</v>
      </c>
      <c r="C6515" t="s">
        <v>6286</v>
      </c>
      <c r="D6515" t="s">
        <v>17748</v>
      </c>
      <c r="F6515">
        <v>20</v>
      </c>
      <c r="G6515" t="s">
        <v>5302</v>
      </c>
      <c r="H6515" t="s">
        <v>5303</v>
      </c>
      <c r="I6515" t="s">
        <v>5304</v>
      </c>
      <c r="J6515" t="s">
        <v>5305</v>
      </c>
      <c r="K6515" t="s">
        <v>5357</v>
      </c>
      <c r="L6515" t="s">
        <v>5323</v>
      </c>
      <c r="M6515">
        <v>73.332999999999998</v>
      </c>
      <c r="N6515">
        <v>73.332999999999998</v>
      </c>
      <c r="O6515">
        <v>1</v>
      </c>
    </row>
    <row r="6516" spans="1:15" x14ac:dyDescent="0.25">
      <c r="A6516" t="s">
        <v>5299</v>
      </c>
      <c r="B6516" t="s">
        <v>17749</v>
      </c>
      <c r="C6516" t="s">
        <v>10786</v>
      </c>
      <c r="D6516" t="s">
        <v>17750</v>
      </c>
      <c r="F6516">
        <v>20</v>
      </c>
      <c r="G6516" t="s">
        <v>5302</v>
      </c>
      <c r="H6516" t="s">
        <v>5303</v>
      </c>
      <c r="I6516" t="s">
        <v>5304</v>
      </c>
      <c r="J6516" t="s">
        <v>5305</v>
      </c>
      <c r="K6516" t="s">
        <v>5327</v>
      </c>
      <c r="L6516" t="s">
        <v>5307</v>
      </c>
      <c r="M6516">
        <v>363.33769999999998</v>
      </c>
      <c r="N6516">
        <v>362.90210000000002</v>
      </c>
      <c r="O6516">
        <v>1</v>
      </c>
    </row>
    <row r="6517" spans="1:15" x14ac:dyDescent="0.25">
      <c r="A6517" t="s">
        <v>5299</v>
      </c>
      <c r="B6517" t="s">
        <v>3112</v>
      </c>
      <c r="C6517" t="s">
        <v>8511</v>
      </c>
      <c r="D6517" t="s">
        <v>17751</v>
      </c>
      <c r="F6517">
        <v>20</v>
      </c>
      <c r="G6517" t="s">
        <v>5302</v>
      </c>
      <c r="H6517" t="s">
        <v>5303</v>
      </c>
      <c r="I6517" t="s">
        <v>5304</v>
      </c>
      <c r="J6517" t="s">
        <v>5305</v>
      </c>
      <c r="K6517" t="s">
        <v>5306</v>
      </c>
      <c r="L6517" t="s">
        <v>5307</v>
      </c>
      <c r="M6517">
        <v>4.5437000000000003</v>
      </c>
      <c r="N6517">
        <v>4.5553999999999997</v>
      </c>
      <c r="O6517">
        <v>1</v>
      </c>
    </row>
    <row r="6518" spans="1:15" x14ac:dyDescent="0.25">
      <c r="A6518" t="s">
        <v>5299</v>
      </c>
      <c r="B6518" t="s">
        <v>17752</v>
      </c>
      <c r="C6518" t="s">
        <v>7856</v>
      </c>
      <c r="D6518" t="s">
        <v>17753</v>
      </c>
      <c r="F6518">
        <v>20</v>
      </c>
      <c r="G6518" t="s">
        <v>5302</v>
      </c>
      <c r="H6518" t="s">
        <v>5303</v>
      </c>
      <c r="I6518" t="s">
        <v>5304</v>
      </c>
      <c r="J6518" t="s">
        <v>5305</v>
      </c>
      <c r="K6518" t="s">
        <v>5306</v>
      </c>
      <c r="L6518" t="s">
        <v>5307</v>
      </c>
      <c r="M6518">
        <v>5.4884000000000004</v>
      </c>
      <c r="N6518">
        <v>5.4884000000000004</v>
      </c>
      <c r="O6518">
        <v>1</v>
      </c>
    </row>
    <row r="6519" spans="1:15" x14ac:dyDescent="0.25">
      <c r="A6519" t="s">
        <v>5299</v>
      </c>
      <c r="B6519" t="s">
        <v>17754</v>
      </c>
      <c r="C6519" t="s">
        <v>5606</v>
      </c>
      <c r="D6519" t="s">
        <v>17755</v>
      </c>
      <c r="F6519">
        <v>20</v>
      </c>
      <c r="G6519" t="s">
        <v>5302</v>
      </c>
      <c r="H6519" t="s">
        <v>5303</v>
      </c>
      <c r="I6519" t="s">
        <v>5304</v>
      </c>
      <c r="J6519" t="s">
        <v>5305</v>
      </c>
      <c r="K6519" t="s">
        <v>5306</v>
      </c>
      <c r="L6519" t="s">
        <v>5307</v>
      </c>
      <c r="M6519">
        <v>36.221400000000003</v>
      </c>
      <c r="N6519">
        <v>36.221400000000003</v>
      </c>
      <c r="O6519">
        <v>1</v>
      </c>
    </row>
    <row r="6520" spans="1:15" x14ac:dyDescent="0.25">
      <c r="A6520" t="s">
        <v>5299</v>
      </c>
      <c r="B6520" t="s">
        <v>371</v>
      </c>
      <c r="C6520" t="s">
        <v>1360</v>
      </c>
      <c r="D6520" t="s">
        <v>965</v>
      </c>
      <c r="F6520">
        <v>20</v>
      </c>
      <c r="G6520" t="s">
        <v>5302</v>
      </c>
      <c r="H6520" t="s">
        <v>5303</v>
      </c>
      <c r="I6520" t="s">
        <v>5304</v>
      </c>
      <c r="J6520" t="s">
        <v>5305</v>
      </c>
      <c r="K6520" t="s">
        <v>5402</v>
      </c>
      <c r="L6520" t="s">
        <v>5307</v>
      </c>
      <c r="M6520">
        <v>977.41240000000005</v>
      </c>
      <c r="N6520">
        <v>977.41240000000005</v>
      </c>
      <c r="O6520">
        <v>1</v>
      </c>
    </row>
    <row r="6521" spans="1:15" x14ac:dyDescent="0.25">
      <c r="A6521" t="s">
        <v>5299</v>
      </c>
      <c r="B6521" t="s">
        <v>17756</v>
      </c>
      <c r="C6521" t="s">
        <v>17757</v>
      </c>
      <c r="D6521" t="s">
        <v>17758</v>
      </c>
      <c r="F6521">
        <v>20</v>
      </c>
      <c r="G6521" t="s">
        <v>5302</v>
      </c>
      <c r="H6521" t="s">
        <v>5303</v>
      </c>
      <c r="I6521" t="s">
        <v>5304</v>
      </c>
      <c r="J6521" t="s">
        <v>5305</v>
      </c>
      <c r="K6521" t="s">
        <v>5357</v>
      </c>
      <c r="L6521" t="s">
        <v>5323</v>
      </c>
      <c r="M6521">
        <v>229.81280000000001</v>
      </c>
      <c r="N6521">
        <v>229.81290000000001</v>
      </c>
      <c r="O6521">
        <v>1</v>
      </c>
    </row>
    <row r="6522" spans="1:15" x14ac:dyDescent="0.25">
      <c r="A6522" t="s">
        <v>5299</v>
      </c>
      <c r="B6522" t="s">
        <v>17759</v>
      </c>
      <c r="C6522" t="s">
        <v>12096</v>
      </c>
      <c r="D6522" t="s">
        <v>17760</v>
      </c>
      <c r="F6522">
        <v>20</v>
      </c>
      <c r="G6522" t="s">
        <v>5302</v>
      </c>
      <c r="H6522" t="s">
        <v>5303</v>
      </c>
      <c r="I6522" t="s">
        <v>5304</v>
      </c>
      <c r="J6522" t="s">
        <v>5305</v>
      </c>
      <c r="K6522" t="s">
        <v>5327</v>
      </c>
      <c r="L6522" t="s">
        <v>5307</v>
      </c>
      <c r="M6522">
        <v>33.921399999999998</v>
      </c>
      <c r="N6522">
        <v>33.927100000000003</v>
      </c>
      <c r="O6522">
        <v>1</v>
      </c>
    </row>
    <row r="6523" spans="1:15" x14ac:dyDescent="0.25">
      <c r="A6523" t="s">
        <v>5299</v>
      </c>
      <c r="B6523" t="s">
        <v>4244</v>
      </c>
      <c r="C6523" t="s">
        <v>15249</v>
      </c>
      <c r="D6523" t="s">
        <v>17761</v>
      </c>
      <c r="F6523">
        <v>20</v>
      </c>
      <c r="G6523" t="s">
        <v>5302</v>
      </c>
      <c r="H6523" t="s">
        <v>5303</v>
      </c>
      <c r="I6523" t="s">
        <v>5304</v>
      </c>
      <c r="J6523" t="s">
        <v>5305</v>
      </c>
      <c r="K6523" t="s">
        <v>5357</v>
      </c>
      <c r="L6523" t="s">
        <v>5323</v>
      </c>
      <c r="M6523">
        <v>4.5999999999999996</v>
      </c>
      <c r="N6523">
        <v>4.5999999999999996</v>
      </c>
      <c r="O6523">
        <v>1</v>
      </c>
    </row>
    <row r="6524" spans="1:15" x14ac:dyDescent="0.25">
      <c r="A6524" t="s">
        <v>5299</v>
      </c>
      <c r="B6524" t="s">
        <v>17762</v>
      </c>
      <c r="C6524" t="s">
        <v>17763</v>
      </c>
      <c r="D6524" t="s">
        <v>17764</v>
      </c>
      <c r="F6524">
        <v>20</v>
      </c>
      <c r="G6524" t="s">
        <v>5302</v>
      </c>
      <c r="H6524" t="s">
        <v>5303</v>
      </c>
      <c r="I6524" t="s">
        <v>5304</v>
      </c>
      <c r="J6524" t="s">
        <v>5305</v>
      </c>
      <c r="K6524" t="s">
        <v>5327</v>
      </c>
      <c r="L6524" t="s">
        <v>5307</v>
      </c>
      <c r="M6524">
        <v>446.84719999999999</v>
      </c>
      <c r="N6524">
        <v>446.85809999999998</v>
      </c>
      <c r="O6524">
        <v>1</v>
      </c>
    </row>
    <row r="6525" spans="1:15" x14ac:dyDescent="0.25">
      <c r="A6525" t="s">
        <v>5299</v>
      </c>
      <c r="B6525" t="s">
        <v>3751</v>
      </c>
      <c r="C6525" t="s">
        <v>5977</v>
      </c>
      <c r="D6525" t="s">
        <v>17765</v>
      </c>
      <c r="F6525">
        <v>20</v>
      </c>
      <c r="G6525" t="s">
        <v>5302</v>
      </c>
      <c r="H6525" t="s">
        <v>5303</v>
      </c>
      <c r="I6525" t="s">
        <v>5304</v>
      </c>
      <c r="J6525" t="s">
        <v>5305</v>
      </c>
      <c r="K6525" t="s">
        <v>5306</v>
      </c>
      <c r="L6525" t="s">
        <v>5307</v>
      </c>
      <c r="M6525">
        <v>81.372500000000002</v>
      </c>
      <c r="N6525">
        <v>81.399500000000003</v>
      </c>
      <c r="O6525">
        <v>1</v>
      </c>
    </row>
    <row r="6526" spans="1:15" x14ac:dyDescent="0.25">
      <c r="A6526" t="s">
        <v>5299</v>
      </c>
      <c r="B6526" t="s">
        <v>17766</v>
      </c>
      <c r="C6526" t="s">
        <v>17767</v>
      </c>
      <c r="D6526" t="s">
        <v>17768</v>
      </c>
      <c r="F6526">
        <v>20</v>
      </c>
      <c r="G6526" t="s">
        <v>5302</v>
      </c>
      <c r="H6526" t="s">
        <v>5303</v>
      </c>
      <c r="I6526" t="s">
        <v>5304</v>
      </c>
      <c r="J6526" t="s">
        <v>5305</v>
      </c>
      <c r="K6526" t="s">
        <v>5402</v>
      </c>
      <c r="L6526" t="s">
        <v>5307</v>
      </c>
      <c r="M6526">
        <v>143.73519999999999</v>
      </c>
      <c r="N6526">
        <v>138.3169</v>
      </c>
      <c r="O6526">
        <v>1</v>
      </c>
    </row>
    <row r="6527" spans="1:15" x14ac:dyDescent="0.25">
      <c r="A6527" t="s">
        <v>5299</v>
      </c>
      <c r="B6527" t="s">
        <v>17769</v>
      </c>
      <c r="C6527" t="s">
        <v>11485</v>
      </c>
      <c r="D6527" t="s">
        <v>17770</v>
      </c>
      <c r="F6527">
        <v>20</v>
      </c>
      <c r="G6527" t="s">
        <v>5302</v>
      </c>
      <c r="H6527" t="s">
        <v>5303</v>
      </c>
      <c r="I6527" t="s">
        <v>5304</v>
      </c>
      <c r="J6527" t="s">
        <v>5305</v>
      </c>
      <c r="K6527" t="s">
        <v>5353</v>
      </c>
      <c r="L6527" t="s">
        <v>5307</v>
      </c>
      <c r="M6527">
        <v>247.77379999999999</v>
      </c>
      <c r="N6527">
        <v>246.3571</v>
      </c>
      <c r="O6527">
        <v>1</v>
      </c>
    </row>
    <row r="6528" spans="1:15" x14ac:dyDescent="0.25">
      <c r="A6528" t="s">
        <v>5299</v>
      </c>
      <c r="B6528" t="s">
        <v>370</v>
      </c>
      <c r="C6528" t="s">
        <v>1326</v>
      </c>
      <c r="D6528" t="s">
        <v>964</v>
      </c>
      <c r="F6528">
        <v>20</v>
      </c>
      <c r="G6528" t="s">
        <v>5302</v>
      </c>
      <c r="H6528" t="s">
        <v>5303</v>
      </c>
      <c r="I6528" t="s">
        <v>5304</v>
      </c>
      <c r="J6528" t="s">
        <v>5305</v>
      </c>
      <c r="K6528" t="s">
        <v>5306</v>
      </c>
      <c r="L6528" t="s">
        <v>5307</v>
      </c>
      <c r="M6528">
        <v>3.9872000000000001</v>
      </c>
      <c r="N6528">
        <v>3.9872000000000001</v>
      </c>
      <c r="O6528">
        <v>1</v>
      </c>
    </row>
    <row r="6529" spans="1:15" x14ac:dyDescent="0.25">
      <c r="A6529" t="s">
        <v>5299</v>
      </c>
      <c r="B6529" t="s">
        <v>17771</v>
      </c>
      <c r="C6529" t="s">
        <v>16461</v>
      </c>
      <c r="D6529" t="s">
        <v>17772</v>
      </c>
      <c r="F6529">
        <v>20</v>
      </c>
      <c r="G6529" t="s">
        <v>5302</v>
      </c>
      <c r="H6529" t="s">
        <v>5303</v>
      </c>
      <c r="I6529" t="s">
        <v>5304</v>
      </c>
      <c r="J6529" t="s">
        <v>5305</v>
      </c>
      <c r="K6529" t="s">
        <v>5313</v>
      </c>
      <c r="L6529" t="s">
        <v>5307</v>
      </c>
      <c r="M6529">
        <v>411.85640000000001</v>
      </c>
      <c r="N6529">
        <v>411.69880000000001</v>
      </c>
      <c r="O6529">
        <v>1</v>
      </c>
    </row>
    <row r="6530" spans="1:15" x14ac:dyDescent="0.25">
      <c r="A6530" t="s">
        <v>5299</v>
      </c>
      <c r="B6530" t="s">
        <v>4212</v>
      </c>
      <c r="C6530" t="s">
        <v>17773</v>
      </c>
      <c r="D6530" t="s">
        <v>17774</v>
      </c>
      <c r="F6530">
        <v>20</v>
      </c>
      <c r="G6530" t="s">
        <v>5302</v>
      </c>
      <c r="H6530" t="s">
        <v>5303</v>
      </c>
      <c r="I6530" t="s">
        <v>5304</v>
      </c>
      <c r="J6530" t="s">
        <v>5305</v>
      </c>
      <c r="K6530" t="s">
        <v>5357</v>
      </c>
      <c r="L6530" t="s">
        <v>5323</v>
      </c>
      <c r="M6530">
        <v>43.009900000000002</v>
      </c>
      <c r="N6530">
        <v>43.009900000000002</v>
      </c>
      <c r="O6530">
        <v>1</v>
      </c>
    </row>
    <row r="6531" spans="1:15" x14ac:dyDescent="0.25">
      <c r="A6531" t="s">
        <v>5299</v>
      </c>
      <c r="B6531" t="s">
        <v>360</v>
      </c>
      <c r="C6531" t="s">
        <v>1326</v>
      </c>
      <c r="D6531" t="s">
        <v>954</v>
      </c>
      <c r="F6531">
        <v>20</v>
      </c>
      <c r="G6531" t="s">
        <v>5302</v>
      </c>
      <c r="H6531" t="s">
        <v>5303</v>
      </c>
      <c r="I6531" t="s">
        <v>5304</v>
      </c>
      <c r="J6531" t="s">
        <v>5305</v>
      </c>
      <c r="K6531" t="s">
        <v>5306</v>
      </c>
      <c r="L6531" t="s">
        <v>5307</v>
      </c>
      <c r="M6531">
        <v>7.6295999999999999</v>
      </c>
      <c r="N6531">
        <v>7.6295999999999999</v>
      </c>
      <c r="O6531">
        <v>1</v>
      </c>
    </row>
    <row r="6532" spans="1:15" x14ac:dyDescent="0.25">
      <c r="A6532" t="s">
        <v>5299</v>
      </c>
      <c r="B6532" t="s">
        <v>17775</v>
      </c>
      <c r="C6532" t="s">
        <v>17776</v>
      </c>
      <c r="D6532" t="s">
        <v>17777</v>
      </c>
      <c r="F6532">
        <v>20</v>
      </c>
      <c r="G6532" t="s">
        <v>5302</v>
      </c>
      <c r="H6532" t="s">
        <v>5303</v>
      </c>
      <c r="I6532" t="s">
        <v>5304</v>
      </c>
      <c r="J6532" t="s">
        <v>5305</v>
      </c>
      <c r="K6532" t="s">
        <v>5306</v>
      </c>
      <c r="L6532" t="s">
        <v>5307</v>
      </c>
      <c r="M6532">
        <v>8.7852999999999994</v>
      </c>
      <c r="N6532">
        <v>8.7853999999999992</v>
      </c>
      <c r="O6532">
        <v>1</v>
      </c>
    </row>
    <row r="6533" spans="1:15" x14ac:dyDescent="0.25">
      <c r="A6533" t="s">
        <v>5299</v>
      </c>
      <c r="B6533" t="s">
        <v>17778</v>
      </c>
      <c r="C6533" t="s">
        <v>1260</v>
      </c>
      <c r="D6533" t="s">
        <v>17779</v>
      </c>
      <c r="F6533">
        <v>20</v>
      </c>
      <c r="G6533" t="s">
        <v>5302</v>
      </c>
      <c r="H6533" t="s">
        <v>5303</v>
      </c>
      <c r="I6533" t="s">
        <v>5304</v>
      </c>
      <c r="J6533" t="s">
        <v>5305</v>
      </c>
      <c r="K6533" t="s">
        <v>5313</v>
      </c>
      <c r="L6533" t="s">
        <v>5307</v>
      </c>
      <c r="M6533">
        <v>603.9973</v>
      </c>
      <c r="N6533">
        <v>615.09270000000004</v>
      </c>
      <c r="O6533">
        <v>1</v>
      </c>
    </row>
    <row r="6534" spans="1:15" x14ac:dyDescent="0.25">
      <c r="A6534" t="s">
        <v>5299</v>
      </c>
      <c r="B6534" t="s">
        <v>17780</v>
      </c>
      <c r="C6534" t="s">
        <v>17781</v>
      </c>
      <c r="D6534" t="s">
        <v>17782</v>
      </c>
      <c r="F6534">
        <v>20</v>
      </c>
      <c r="G6534" t="s">
        <v>5302</v>
      </c>
      <c r="H6534" t="s">
        <v>5303</v>
      </c>
      <c r="I6534" t="s">
        <v>5304</v>
      </c>
      <c r="J6534" t="s">
        <v>5305</v>
      </c>
      <c r="K6534" t="s">
        <v>5313</v>
      </c>
      <c r="L6534" t="s">
        <v>5307</v>
      </c>
      <c r="M6534">
        <v>7.4649999999999999</v>
      </c>
      <c r="N6534">
        <v>7.4649999999999999</v>
      </c>
      <c r="O6534">
        <v>1</v>
      </c>
    </row>
    <row r="6535" spans="1:15" x14ac:dyDescent="0.25">
      <c r="A6535" t="s">
        <v>5299</v>
      </c>
      <c r="B6535" t="s">
        <v>17783</v>
      </c>
      <c r="C6535" t="s">
        <v>5643</v>
      </c>
      <c r="D6535" t="s">
        <v>17784</v>
      </c>
      <c r="F6535">
        <v>20</v>
      </c>
      <c r="G6535" t="s">
        <v>5302</v>
      </c>
      <c r="H6535" t="s">
        <v>5303</v>
      </c>
      <c r="I6535" t="s">
        <v>5304</v>
      </c>
      <c r="J6535" t="s">
        <v>5305</v>
      </c>
      <c r="K6535" t="s">
        <v>5327</v>
      </c>
      <c r="L6535" t="s">
        <v>5307</v>
      </c>
      <c r="M6535">
        <v>455.99360000000001</v>
      </c>
      <c r="N6535">
        <v>456.00729999999999</v>
      </c>
      <c r="O6535">
        <v>1</v>
      </c>
    </row>
    <row r="6536" spans="1:15" x14ac:dyDescent="0.25">
      <c r="A6536" t="s">
        <v>5299</v>
      </c>
      <c r="B6536" t="s">
        <v>3933</v>
      </c>
      <c r="C6536" t="s">
        <v>5606</v>
      </c>
      <c r="D6536" t="s">
        <v>17785</v>
      </c>
      <c r="F6536">
        <v>20</v>
      </c>
      <c r="G6536" t="s">
        <v>5302</v>
      </c>
      <c r="H6536" t="s">
        <v>5303</v>
      </c>
      <c r="I6536" t="s">
        <v>5304</v>
      </c>
      <c r="J6536" t="s">
        <v>5305</v>
      </c>
      <c r="K6536" t="s">
        <v>5306</v>
      </c>
      <c r="L6536" t="s">
        <v>5323</v>
      </c>
      <c r="M6536">
        <v>63.295540000000003</v>
      </c>
      <c r="N6536">
        <v>63.356900000000003</v>
      </c>
      <c r="O6536">
        <v>1</v>
      </c>
    </row>
    <row r="6537" spans="1:15" x14ac:dyDescent="0.25">
      <c r="A6537" t="s">
        <v>5299</v>
      </c>
      <c r="B6537" t="s">
        <v>17786</v>
      </c>
      <c r="C6537" t="s">
        <v>1284</v>
      </c>
      <c r="D6537" t="s">
        <v>16388</v>
      </c>
      <c r="F6537">
        <v>10</v>
      </c>
      <c r="G6537" t="s">
        <v>5302</v>
      </c>
      <c r="H6537" t="s">
        <v>5303</v>
      </c>
      <c r="I6537" t="s">
        <v>5304</v>
      </c>
      <c r="J6537" t="s">
        <v>5305</v>
      </c>
      <c r="K6537" t="s">
        <v>5327</v>
      </c>
      <c r="L6537" t="s">
        <v>5307</v>
      </c>
      <c r="M6537">
        <v>0</v>
      </c>
      <c r="N6537">
        <v>0</v>
      </c>
      <c r="O6537">
        <v>1</v>
      </c>
    </row>
    <row r="6538" spans="1:15" x14ac:dyDescent="0.25">
      <c r="A6538" t="s">
        <v>5299</v>
      </c>
      <c r="B6538" t="s">
        <v>4955</v>
      </c>
      <c r="C6538" t="s">
        <v>12080</v>
      </c>
      <c r="D6538" t="s">
        <v>17787</v>
      </c>
      <c r="F6538">
        <v>20</v>
      </c>
      <c r="G6538" t="s">
        <v>5302</v>
      </c>
      <c r="H6538" t="s">
        <v>5303</v>
      </c>
      <c r="I6538" t="s">
        <v>5304</v>
      </c>
      <c r="J6538" t="s">
        <v>5305</v>
      </c>
      <c r="K6538" t="s">
        <v>5306</v>
      </c>
      <c r="L6538" t="s">
        <v>5307</v>
      </c>
      <c r="M6538">
        <v>44.171999999999997</v>
      </c>
      <c r="N6538">
        <v>44.189799999999998</v>
      </c>
      <c r="O6538">
        <v>1</v>
      </c>
    </row>
    <row r="6539" spans="1:15" x14ac:dyDescent="0.25">
      <c r="A6539" t="s">
        <v>5299</v>
      </c>
      <c r="B6539" t="s">
        <v>130</v>
      </c>
      <c r="C6539" t="s">
        <v>1273</v>
      </c>
      <c r="D6539" t="s">
        <v>724</v>
      </c>
      <c r="F6539">
        <v>20</v>
      </c>
      <c r="G6539" t="s">
        <v>5302</v>
      </c>
      <c r="H6539" t="s">
        <v>5303</v>
      </c>
      <c r="I6539" t="s">
        <v>5304</v>
      </c>
      <c r="J6539" t="s">
        <v>5305</v>
      </c>
      <c r="K6539" t="s">
        <v>5306</v>
      </c>
      <c r="L6539" t="s">
        <v>5307</v>
      </c>
      <c r="M6539">
        <v>21.880800000000001</v>
      </c>
      <c r="N6539">
        <v>21.880800000000001</v>
      </c>
      <c r="O6539">
        <v>1</v>
      </c>
    </row>
    <row r="6540" spans="1:15" x14ac:dyDescent="0.25">
      <c r="A6540" t="s">
        <v>5299</v>
      </c>
      <c r="B6540" t="s">
        <v>17788</v>
      </c>
      <c r="C6540" t="s">
        <v>7196</v>
      </c>
      <c r="D6540" t="s">
        <v>17789</v>
      </c>
      <c r="F6540">
        <v>20</v>
      </c>
      <c r="G6540" t="s">
        <v>5302</v>
      </c>
      <c r="H6540" t="s">
        <v>5303</v>
      </c>
      <c r="I6540" t="s">
        <v>5304</v>
      </c>
      <c r="J6540" t="s">
        <v>5305</v>
      </c>
      <c r="K6540" t="s">
        <v>5327</v>
      </c>
      <c r="L6540" t="s">
        <v>5307</v>
      </c>
      <c r="M6540">
        <v>32.506500000000003</v>
      </c>
      <c r="N6540">
        <v>32.500599999999999</v>
      </c>
      <c r="O6540">
        <v>1</v>
      </c>
    </row>
    <row r="6541" spans="1:15" x14ac:dyDescent="0.25">
      <c r="A6541" t="s">
        <v>5299</v>
      </c>
      <c r="B6541" t="s">
        <v>17790</v>
      </c>
      <c r="C6541" t="s">
        <v>8004</v>
      </c>
      <c r="D6541" t="s">
        <v>17791</v>
      </c>
      <c r="F6541">
        <v>20</v>
      </c>
      <c r="G6541" t="s">
        <v>5302</v>
      </c>
      <c r="H6541" t="s">
        <v>5303</v>
      </c>
      <c r="I6541" t="s">
        <v>5304</v>
      </c>
      <c r="J6541" t="s">
        <v>5305</v>
      </c>
      <c r="K6541" t="s">
        <v>5306</v>
      </c>
      <c r="L6541" t="s">
        <v>5323</v>
      </c>
      <c r="M6541">
        <v>175.7345</v>
      </c>
      <c r="N6541">
        <v>175.7345</v>
      </c>
      <c r="O6541">
        <v>1</v>
      </c>
    </row>
    <row r="6542" spans="1:15" x14ac:dyDescent="0.25">
      <c r="A6542" t="s">
        <v>5299</v>
      </c>
      <c r="B6542" t="s">
        <v>17792</v>
      </c>
      <c r="C6542" t="s">
        <v>13989</v>
      </c>
      <c r="D6542" t="s">
        <v>17793</v>
      </c>
      <c r="F6542">
        <v>20</v>
      </c>
      <c r="G6542" t="s">
        <v>5302</v>
      </c>
      <c r="H6542" t="s">
        <v>5303</v>
      </c>
      <c r="I6542" t="s">
        <v>5304</v>
      </c>
      <c r="J6542" t="s">
        <v>5305</v>
      </c>
      <c r="K6542" t="s">
        <v>5313</v>
      </c>
      <c r="L6542" t="s">
        <v>5323</v>
      </c>
      <c r="M6542">
        <v>52.931100000000001</v>
      </c>
      <c r="N6542">
        <v>53.087899999999998</v>
      </c>
      <c r="O6542">
        <v>1</v>
      </c>
    </row>
    <row r="6543" spans="1:15" x14ac:dyDescent="0.25">
      <c r="A6543" t="s">
        <v>5299</v>
      </c>
      <c r="B6543" t="s">
        <v>17794</v>
      </c>
      <c r="C6543" t="s">
        <v>17795</v>
      </c>
      <c r="D6543" t="s">
        <v>17796</v>
      </c>
      <c r="F6543">
        <v>20</v>
      </c>
      <c r="G6543" t="s">
        <v>5302</v>
      </c>
      <c r="H6543" t="s">
        <v>5303</v>
      </c>
      <c r="I6543" t="s">
        <v>5304</v>
      </c>
      <c r="J6543" t="s">
        <v>5305</v>
      </c>
      <c r="K6543" t="s">
        <v>5327</v>
      </c>
      <c r="L6543" t="s">
        <v>5307</v>
      </c>
      <c r="M6543">
        <v>180.4649</v>
      </c>
      <c r="N6543">
        <v>176.24789999999999</v>
      </c>
      <c r="O6543">
        <v>1</v>
      </c>
    </row>
    <row r="6544" spans="1:15" x14ac:dyDescent="0.25">
      <c r="A6544" t="s">
        <v>5299</v>
      </c>
      <c r="B6544" t="s">
        <v>17797</v>
      </c>
      <c r="C6544" t="s">
        <v>7472</v>
      </c>
      <c r="D6544" t="s">
        <v>17798</v>
      </c>
      <c r="F6544">
        <v>20</v>
      </c>
      <c r="G6544" t="s">
        <v>5302</v>
      </c>
      <c r="H6544" t="s">
        <v>5303</v>
      </c>
      <c r="I6544" t="s">
        <v>5304</v>
      </c>
      <c r="J6544" t="s">
        <v>5305</v>
      </c>
      <c r="K6544" t="s">
        <v>5327</v>
      </c>
      <c r="L6544" t="s">
        <v>5307</v>
      </c>
      <c r="M6544">
        <v>454.24790000000002</v>
      </c>
      <c r="N6544">
        <v>454.2604</v>
      </c>
      <c r="O6544">
        <v>1</v>
      </c>
    </row>
    <row r="6545" spans="1:15" x14ac:dyDescent="0.25">
      <c r="A6545" t="s">
        <v>5299</v>
      </c>
      <c r="B6545" t="s">
        <v>17799</v>
      </c>
      <c r="C6545" t="s">
        <v>17800</v>
      </c>
      <c r="D6545" t="s">
        <v>17801</v>
      </c>
      <c r="F6545">
        <v>20</v>
      </c>
      <c r="G6545" t="s">
        <v>5302</v>
      </c>
      <c r="H6545" t="s">
        <v>5303</v>
      </c>
      <c r="I6545" t="s">
        <v>5304</v>
      </c>
      <c r="J6545" t="s">
        <v>5305</v>
      </c>
      <c r="K6545" t="s">
        <v>5327</v>
      </c>
      <c r="L6545" t="s">
        <v>5307</v>
      </c>
      <c r="M6545">
        <v>71.605800000000002</v>
      </c>
      <c r="N6545">
        <v>71.605800000000002</v>
      </c>
      <c r="O6545">
        <v>1</v>
      </c>
    </row>
    <row r="6546" spans="1:15" x14ac:dyDescent="0.25">
      <c r="A6546" t="s">
        <v>5299</v>
      </c>
      <c r="B6546" t="s">
        <v>17802</v>
      </c>
      <c r="C6546" t="s">
        <v>6168</v>
      </c>
      <c r="D6546" t="s">
        <v>17803</v>
      </c>
      <c r="F6546">
        <v>20</v>
      </c>
      <c r="G6546" t="s">
        <v>5302</v>
      </c>
      <c r="H6546" t="s">
        <v>5303</v>
      </c>
      <c r="I6546" t="s">
        <v>5304</v>
      </c>
      <c r="J6546" t="s">
        <v>5305</v>
      </c>
      <c r="K6546" t="s">
        <v>5357</v>
      </c>
      <c r="L6546" t="s">
        <v>5323</v>
      </c>
      <c r="M6546">
        <v>32.1464</v>
      </c>
      <c r="N6546">
        <v>32.1464</v>
      </c>
      <c r="O6546">
        <v>1</v>
      </c>
    </row>
    <row r="6547" spans="1:15" x14ac:dyDescent="0.25">
      <c r="A6547" t="s">
        <v>5299</v>
      </c>
      <c r="B6547" t="s">
        <v>562</v>
      </c>
      <c r="C6547" t="s">
        <v>1472</v>
      </c>
      <c r="D6547" t="s">
        <v>1153</v>
      </c>
      <c r="F6547">
        <v>20</v>
      </c>
      <c r="G6547" t="s">
        <v>5302</v>
      </c>
      <c r="H6547" t="s">
        <v>5303</v>
      </c>
      <c r="I6547" t="s">
        <v>5304</v>
      </c>
      <c r="J6547" t="s">
        <v>5305</v>
      </c>
      <c r="K6547" t="s">
        <v>5313</v>
      </c>
      <c r="L6547" t="s">
        <v>5307</v>
      </c>
      <c r="M6547">
        <v>2248.052619</v>
      </c>
      <c r="N6547">
        <v>2250.0272</v>
      </c>
      <c r="O6547">
        <v>1</v>
      </c>
    </row>
    <row r="6548" spans="1:15" x14ac:dyDescent="0.25">
      <c r="A6548" t="s">
        <v>5299</v>
      </c>
      <c r="B6548" t="s">
        <v>257</v>
      </c>
      <c r="C6548" t="s">
        <v>1343</v>
      </c>
      <c r="D6548" t="s">
        <v>851</v>
      </c>
      <c r="F6548">
        <v>20</v>
      </c>
      <c r="G6548" t="s">
        <v>5302</v>
      </c>
      <c r="H6548" t="s">
        <v>5303</v>
      </c>
      <c r="I6548" t="s">
        <v>5304</v>
      </c>
      <c r="J6548" t="s">
        <v>5305</v>
      </c>
      <c r="K6548" t="s">
        <v>5402</v>
      </c>
      <c r="L6548" t="s">
        <v>5307</v>
      </c>
      <c r="M6548">
        <v>276.75839999999999</v>
      </c>
      <c r="N6548">
        <v>276.75839999999999</v>
      </c>
      <c r="O6548">
        <v>1</v>
      </c>
    </row>
    <row r="6549" spans="1:15" x14ac:dyDescent="0.25">
      <c r="A6549" t="s">
        <v>5299</v>
      </c>
      <c r="B6549" t="s">
        <v>17804</v>
      </c>
      <c r="C6549" t="s">
        <v>5340</v>
      </c>
      <c r="D6549" t="s">
        <v>17805</v>
      </c>
      <c r="F6549">
        <v>20</v>
      </c>
      <c r="G6549" t="s">
        <v>5302</v>
      </c>
      <c r="H6549" t="s">
        <v>5303</v>
      </c>
      <c r="I6549" t="s">
        <v>5304</v>
      </c>
      <c r="J6549" t="s">
        <v>5305</v>
      </c>
      <c r="K6549" t="s">
        <v>5353</v>
      </c>
      <c r="L6549" t="s">
        <v>5323</v>
      </c>
      <c r="M6549">
        <v>32.710599999999999</v>
      </c>
      <c r="N6549">
        <v>32.710599999999999</v>
      </c>
      <c r="O6549">
        <v>1</v>
      </c>
    </row>
    <row r="6550" spans="1:15" x14ac:dyDescent="0.25">
      <c r="A6550" t="s">
        <v>5299</v>
      </c>
      <c r="B6550" t="s">
        <v>17806</v>
      </c>
      <c r="C6550" t="s">
        <v>10030</v>
      </c>
      <c r="D6550" t="s">
        <v>17807</v>
      </c>
      <c r="F6550">
        <v>20</v>
      </c>
      <c r="G6550" t="s">
        <v>5302</v>
      </c>
      <c r="H6550" t="s">
        <v>5303</v>
      </c>
      <c r="I6550" t="s">
        <v>5304</v>
      </c>
      <c r="J6550" t="s">
        <v>5305</v>
      </c>
      <c r="K6550" t="s">
        <v>5313</v>
      </c>
      <c r="L6550" t="s">
        <v>5307</v>
      </c>
      <c r="M6550">
        <v>12.4419</v>
      </c>
      <c r="N6550">
        <v>12.4419</v>
      </c>
      <c r="O6550">
        <v>1</v>
      </c>
    </row>
    <row r="6551" spans="1:15" x14ac:dyDescent="0.25">
      <c r="A6551" t="s">
        <v>5299</v>
      </c>
      <c r="B6551" t="s">
        <v>17808</v>
      </c>
      <c r="C6551" t="s">
        <v>5625</v>
      </c>
      <c r="D6551" t="s">
        <v>17809</v>
      </c>
      <c r="F6551">
        <v>20</v>
      </c>
      <c r="G6551" t="s">
        <v>5302</v>
      </c>
      <c r="H6551" t="s">
        <v>5303</v>
      </c>
      <c r="I6551" t="s">
        <v>5304</v>
      </c>
      <c r="J6551" t="s">
        <v>5305</v>
      </c>
      <c r="K6551" t="s">
        <v>5313</v>
      </c>
      <c r="L6551" t="s">
        <v>5307</v>
      </c>
      <c r="M6551">
        <v>604.85599999999999</v>
      </c>
      <c r="N6551">
        <v>603.99180000000001</v>
      </c>
      <c r="O6551">
        <v>1</v>
      </c>
    </row>
    <row r="6552" spans="1:15" x14ac:dyDescent="0.25">
      <c r="A6552" t="s">
        <v>5299</v>
      </c>
      <c r="B6552" t="s">
        <v>4114</v>
      </c>
      <c r="C6552" t="s">
        <v>6308</v>
      </c>
      <c r="D6552" t="s">
        <v>17810</v>
      </c>
      <c r="F6552">
        <v>20</v>
      </c>
      <c r="G6552" t="s">
        <v>5302</v>
      </c>
      <c r="H6552" t="s">
        <v>5303</v>
      </c>
      <c r="I6552" t="s">
        <v>5304</v>
      </c>
      <c r="J6552" t="s">
        <v>5305</v>
      </c>
      <c r="K6552" t="s">
        <v>5357</v>
      </c>
      <c r="L6552" t="s">
        <v>5323</v>
      </c>
      <c r="M6552">
        <v>98.4863</v>
      </c>
      <c r="N6552">
        <v>98.486199999999997</v>
      </c>
      <c r="O6552">
        <v>1</v>
      </c>
    </row>
    <row r="6553" spans="1:15" x14ac:dyDescent="0.25">
      <c r="A6553" t="s">
        <v>5299</v>
      </c>
      <c r="B6553" t="s">
        <v>3474</v>
      </c>
      <c r="C6553" t="s">
        <v>17811</v>
      </c>
      <c r="D6553" t="s">
        <v>17812</v>
      </c>
      <c r="F6553">
        <v>20</v>
      </c>
      <c r="G6553" t="s">
        <v>5302</v>
      </c>
      <c r="H6553" t="s">
        <v>5303</v>
      </c>
      <c r="I6553" t="s">
        <v>5304</v>
      </c>
      <c r="J6553" t="s">
        <v>5305</v>
      </c>
      <c r="K6553" t="s">
        <v>5306</v>
      </c>
      <c r="L6553" t="s">
        <v>5307</v>
      </c>
      <c r="M6553">
        <v>9.2022999999999993</v>
      </c>
      <c r="N6553">
        <v>9.2022999999999993</v>
      </c>
      <c r="O6553">
        <v>1</v>
      </c>
    </row>
    <row r="6554" spans="1:15" x14ac:dyDescent="0.25">
      <c r="A6554" t="s">
        <v>5299</v>
      </c>
      <c r="B6554" t="s">
        <v>17813</v>
      </c>
      <c r="C6554" t="s">
        <v>5561</v>
      </c>
      <c r="D6554" t="s">
        <v>17814</v>
      </c>
      <c r="F6554">
        <v>20</v>
      </c>
      <c r="G6554" t="s">
        <v>5302</v>
      </c>
      <c r="H6554" t="s">
        <v>5303</v>
      </c>
      <c r="I6554" t="s">
        <v>5304</v>
      </c>
      <c r="J6554" t="s">
        <v>5305</v>
      </c>
      <c r="K6554" t="s">
        <v>5313</v>
      </c>
      <c r="L6554" t="s">
        <v>5307</v>
      </c>
      <c r="M6554">
        <v>630.96559999999999</v>
      </c>
      <c r="N6554">
        <v>630.07209999999998</v>
      </c>
      <c r="O6554">
        <v>1</v>
      </c>
    </row>
    <row r="6555" spans="1:15" x14ac:dyDescent="0.25">
      <c r="A6555" t="s">
        <v>5299</v>
      </c>
      <c r="B6555" t="s">
        <v>17815</v>
      </c>
      <c r="C6555" t="s">
        <v>14703</v>
      </c>
      <c r="D6555" t="s">
        <v>17816</v>
      </c>
      <c r="F6555">
        <v>20</v>
      </c>
      <c r="G6555" t="s">
        <v>5302</v>
      </c>
      <c r="H6555" t="s">
        <v>5303</v>
      </c>
      <c r="I6555" t="s">
        <v>5304</v>
      </c>
      <c r="J6555" t="s">
        <v>5305</v>
      </c>
      <c r="K6555" t="s">
        <v>5306</v>
      </c>
      <c r="L6555" t="s">
        <v>5307</v>
      </c>
      <c r="M6555">
        <v>265.83</v>
      </c>
      <c r="N6555">
        <v>265.83</v>
      </c>
      <c r="O6555">
        <v>1</v>
      </c>
    </row>
    <row r="6556" spans="1:15" x14ac:dyDescent="0.25">
      <c r="A6556" t="s">
        <v>5299</v>
      </c>
      <c r="B6556" t="s">
        <v>2787</v>
      </c>
      <c r="C6556" t="s">
        <v>17817</v>
      </c>
      <c r="D6556" t="s">
        <v>17818</v>
      </c>
      <c r="F6556">
        <v>20</v>
      </c>
      <c r="G6556" t="s">
        <v>5302</v>
      </c>
      <c r="H6556" t="s">
        <v>5303</v>
      </c>
      <c r="I6556" t="s">
        <v>5304</v>
      </c>
      <c r="J6556" t="s">
        <v>5305</v>
      </c>
      <c r="K6556" t="s">
        <v>5427</v>
      </c>
      <c r="L6556" t="s">
        <v>5323</v>
      </c>
      <c r="M6556">
        <v>23.756900000000002</v>
      </c>
      <c r="N6556">
        <v>23.756900000000002</v>
      </c>
      <c r="O6556">
        <v>1</v>
      </c>
    </row>
    <row r="6557" spans="1:15" x14ac:dyDescent="0.25">
      <c r="A6557" t="s">
        <v>5299</v>
      </c>
      <c r="B6557" t="s">
        <v>3978</v>
      </c>
      <c r="C6557" t="s">
        <v>1230</v>
      </c>
      <c r="D6557" t="s">
        <v>17819</v>
      </c>
      <c r="F6557">
        <v>20</v>
      </c>
      <c r="G6557" t="s">
        <v>5302</v>
      </c>
      <c r="H6557" t="s">
        <v>5303</v>
      </c>
      <c r="I6557" t="s">
        <v>5304</v>
      </c>
      <c r="J6557" t="s">
        <v>5305</v>
      </c>
      <c r="K6557" t="s">
        <v>5306</v>
      </c>
      <c r="L6557" t="s">
        <v>5307</v>
      </c>
      <c r="M6557">
        <v>426.82909999999998</v>
      </c>
      <c r="N6557">
        <v>426.82909999999998</v>
      </c>
      <c r="O6557">
        <v>1</v>
      </c>
    </row>
    <row r="6558" spans="1:15" x14ac:dyDescent="0.25">
      <c r="A6558" t="s">
        <v>5299</v>
      </c>
      <c r="B6558" t="s">
        <v>4227</v>
      </c>
      <c r="C6558" t="s">
        <v>17820</v>
      </c>
      <c r="D6558" t="s">
        <v>17821</v>
      </c>
      <c r="F6558">
        <v>20</v>
      </c>
      <c r="G6558" t="s">
        <v>5302</v>
      </c>
      <c r="H6558" t="s">
        <v>5303</v>
      </c>
      <c r="I6558" t="s">
        <v>5304</v>
      </c>
      <c r="J6558" t="s">
        <v>5305</v>
      </c>
      <c r="K6558" t="s">
        <v>5357</v>
      </c>
      <c r="L6558" t="s">
        <v>5323</v>
      </c>
      <c r="M6558">
        <v>4.5999999999999996</v>
      </c>
      <c r="N6558">
        <v>4.5999999999999996</v>
      </c>
      <c r="O6558">
        <v>1</v>
      </c>
    </row>
    <row r="6559" spans="1:15" x14ac:dyDescent="0.25">
      <c r="A6559" t="s">
        <v>5299</v>
      </c>
      <c r="B6559" t="s">
        <v>17822</v>
      </c>
      <c r="C6559" t="s">
        <v>1260</v>
      </c>
      <c r="D6559" t="s">
        <v>17823</v>
      </c>
      <c r="F6559">
        <v>20</v>
      </c>
      <c r="G6559" t="s">
        <v>5302</v>
      </c>
      <c r="H6559" t="s">
        <v>5303</v>
      </c>
      <c r="I6559" t="s">
        <v>5304</v>
      </c>
      <c r="J6559" t="s">
        <v>5305</v>
      </c>
      <c r="K6559" t="s">
        <v>5306</v>
      </c>
      <c r="L6559" t="s">
        <v>5307</v>
      </c>
      <c r="M6559">
        <v>329.7808</v>
      </c>
      <c r="N6559">
        <v>329.0607</v>
      </c>
      <c r="O6559">
        <v>1</v>
      </c>
    </row>
    <row r="6560" spans="1:15" x14ac:dyDescent="0.25">
      <c r="A6560" t="s">
        <v>5299</v>
      </c>
      <c r="B6560" t="s">
        <v>17824</v>
      </c>
      <c r="C6560" t="s">
        <v>5617</v>
      </c>
      <c r="D6560" t="s">
        <v>17825</v>
      </c>
      <c r="F6560">
        <v>20</v>
      </c>
      <c r="G6560" t="s">
        <v>5302</v>
      </c>
      <c r="H6560" t="s">
        <v>5303</v>
      </c>
      <c r="I6560" t="s">
        <v>5304</v>
      </c>
      <c r="J6560" t="s">
        <v>5305</v>
      </c>
      <c r="K6560" t="s">
        <v>5353</v>
      </c>
      <c r="L6560" t="s">
        <v>5307</v>
      </c>
      <c r="M6560">
        <v>2299.5086999999999</v>
      </c>
      <c r="N6560">
        <v>2286.1763000000001</v>
      </c>
      <c r="O6560">
        <v>1</v>
      </c>
    </row>
    <row r="6561" spans="1:15" x14ac:dyDescent="0.25">
      <c r="A6561" t="s">
        <v>5299</v>
      </c>
      <c r="B6561" t="s">
        <v>1943</v>
      </c>
      <c r="C6561" t="s">
        <v>5625</v>
      </c>
      <c r="D6561" t="s">
        <v>17826</v>
      </c>
      <c r="F6561">
        <v>20</v>
      </c>
      <c r="G6561" t="s">
        <v>5302</v>
      </c>
      <c r="H6561" t="s">
        <v>5303</v>
      </c>
      <c r="I6561" t="s">
        <v>5304</v>
      </c>
      <c r="J6561" t="s">
        <v>5407</v>
      </c>
      <c r="K6561" t="s">
        <v>5313</v>
      </c>
      <c r="L6561" t="s">
        <v>5409</v>
      </c>
      <c r="M6561">
        <v>0</v>
      </c>
      <c r="N6561">
        <v>0</v>
      </c>
      <c r="O6561">
        <v>1</v>
      </c>
    </row>
    <row r="6562" spans="1:15" x14ac:dyDescent="0.25">
      <c r="A6562" t="s">
        <v>5299</v>
      </c>
      <c r="B6562" t="s">
        <v>17827</v>
      </c>
      <c r="C6562" t="s">
        <v>5411</v>
      </c>
      <c r="D6562" t="s">
        <v>17828</v>
      </c>
      <c r="F6562">
        <v>10</v>
      </c>
      <c r="G6562" t="s">
        <v>5302</v>
      </c>
      <c r="H6562" t="s">
        <v>5303</v>
      </c>
      <c r="I6562" t="s">
        <v>5304</v>
      </c>
      <c r="J6562" t="s">
        <v>5305</v>
      </c>
      <c r="K6562" t="s">
        <v>5402</v>
      </c>
      <c r="L6562" t="s">
        <v>5307</v>
      </c>
      <c r="M6562">
        <v>0</v>
      </c>
      <c r="N6562">
        <v>0</v>
      </c>
      <c r="O6562">
        <v>1</v>
      </c>
    </row>
    <row r="6563" spans="1:15" x14ac:dyDescent="0.25">
      <c r="A6563" t="s">
        <v>5299</v>
      </c>
      <c r="B6563" t="s">
        <v>17829</v>
      </c>
      <c r="C6563" t="s">
        <v>17830</v>
      </c>
      <c r="D6563" t="s">
        <v>17831</v>
      </c>
      <c r="F6563">
        <v>20</v>
      </c>
      <c r="G6563" t="s">
        <v>5321</v>
      </c>
      <c r="H6563" t="s">
        <v>5392</v>
      </c>
      <c r="I6563" t="s">
        <v>5304</v>
      </c>
      <c r="J6563" t="s">
        <v>5305</v>
      </c>
      <c r="K6563" t="s">
        <v>5432</v>
      </c>
      <c r="L6563" t="s">
        <v>5323</v>
      </c>
      <c r="M6563">
        <v>56.67</v>
      </c>
      <c r="N6563">
        <v>56.67</v>
      </c>
      <c r="O6563">
        <v>1</v>
      </c>
    </row>
    <row r="6564" spans="1:15" x14ac:dyDescent="0.25">
      <c r="A6564" t="s">
        <v>5299</v>
      </c>
      <c r="B6564" t="s">
        <v>3354</v>
      </c>
      <c r="C6564" t="s">
        <v>17832</v>
      </c>
      <c r="D6564" t="s">
        <v>17833</v>
      </c>
      <c r="F6564">
        <v>20</v>
      </c>
      <c r="G6564" t="s">
        <v>5302</v>
      </c>
      <c r="H6564" t="s">
        <v>5303</v>
      </c>
      <c r="I6564" t="s">
        <v>5304</v>
      </c>
      <c r="J6564" t="s">
        <v>5305</v>
      </c>
      <c r="K6564" t="s">
        <v>5306</v>
      </c>
      <c r="L6564" t="s">
        <v>5307</v>
      </c>
      <c r="M6564">
        <v>29.526599999999998</v>
      </c>
      <c r="N6564">
        <v>29.526599999999998</v>
      </c>
      <c r="O6564">
        <v>1</v>
      </c>
    </row>
    <row r="6565" spans="1:15" x14ac:dyDescent="0.25">
      <c r="A6565" t="s">
        <v>5299</v>
      </c>
      <c r="B6565" t="s">
        <v>17834</v>
      </c>
      <c r="C6565" t="s">
        <v>9073</v>
      </c>
      <c r="D6565" t="s">
        <v>17835</v>
      </c>
      <c r="F6565">
        <v>20</v>
      </c>
      <c r="G6565" t="s">
        <v>5302</v>
      </c>
      <c r="H6565" t="s">
        <v>5303</v>
      </c>
      <c r="I6565" t="s">
        <v>5304</v>
      </c>
      <c r="J6565" t="s">
        <v>5305</v>
      </c>
      <c r="K6565" t="s">
        <v>5313</v>
      </c>
      <c r="L6565" t="s">
        <v>5307</v>
      </c>
      <c r="M6565">
        <v>45.225700000000003</v>
      </c>
      <c r="N6565">
        <v>45.225700000000003</v>
      </c>
      <c r="O6565">
        <v>1</v>
      </c>
    </row>
    <row r="6566" spans="1:15" x14ac:dyDescent="0.25">
      <c r="A6566" t="s">
        <v>5299</v>
      </c>
      <c r="B6566" t="s">
        <v>2840</v>
      </c>
      <c r="C6566" t="s">
        <v>12590</v>
      </c>
      <c r="D6566" t="s">
        <v>17836</v>
      </c>
      <c r="F6566">
        <v>20</v>
      </c>
      <c r="G6566" t="s">
        <v>5321</v>
      </c>
      <c r="H6566" t="s">
        <v>5303</v>
      </c>
      <c r="I6566" t="s">
        <v>5304</v>
      </c>
      <c r="J6566" t="s">
        <v>5305</v>
      </c>
      <c r="K6566" t="s">
        <v>5330</v>
      </c>
      <c r="L6566" t="s">
        <v>5323</v>
      </c>
      <c r="M6566">
        <v>9.7799999999999994</v>
      </c>
      <c r="N6566">
        <v>9.7799999999999994</v>
      </c>
      <c r="O6566">
        <v>1</v>
      </c>
    </row>
    <row r="6567" spans="1:15" x14ac:dyDescent="0.25">
      <c r="A6567" t="s">
        <v>5299</v>
      </c>
      <c r="B6567" t="s">
        <v>4844</v>
      </c>
      <c r="C6567" t="s">
        <v>17837</v>
      </c>
      <c r="D6567" t="s">
        <v>17838</v>
      </c>
      <c r="F6567">
        <v>20</v>
      </c>
      <c r="G6567" t="s">
        <v>5321</v>
      </c>
      <c r="H6567" t="s">
        <v>5303</v>
      </c>
      <c r="I6567" t="s">
        <v>5304</v>
      </c>
      <c r="J6567" t="s">
        <v>5305</v>
      </c>
      <c r="K6567" t="s">
        <v>5330</v>
      </c>
      <c r="L6567" t="s">
        <v>5323</v>
      </c>
      <c r="M6567">
        <v>2.15</v>
      </c>
      <c r="N6567">
        <v>2.15</v>
      </c>
      <c r="O6567">
        <v>1</v>
      </c>
    </row>
    <row r="6568" spans="1:15" x14ac:dyDescent="0.25">
      <c r="A6568" t="s">
        <v>5299</v>
      </c>
      <c r="B6568" t="s">
        <v>17839</v>
      </c>
      <c r="C6568" t="s">
        <v>17840</v>
      </c>
      <c r="D6568" t="s">
        <v>17841</v>
      </c>
      <c r="F6568">
        <v>20</v>
      </c>
      <c r="G6568" t="s">
        <v>5321</v>
      </c>
      <c r="H6568" t="s">
        <v>5392</v>
      </c>
      <c r="I6568" t="s">
        <v>5304</v>
      </c>
      <c r="J6568" t="s">
        <v>5305</v>
      </c>
      <c r="K6568" t="s">
        <v>5432</v>
      </c>
      <c r="L6568" t="s">
        <v>5323</v>
      </c>
      <c r="M6568">
        <v>53.19</v>
      </c>
      <c r="N6568">
        <v>53.19</v>
      </c>
      <c r="O6568">
        <v>1</v>
      </c>
    </row>
    <row r="6569" spans="1:15" x14ac:dyDescent="0.25">
      <c r="A6569" t="s">
        <v>5299</v>
      </c>
      <c r="B6569" t="s">
        <v>2168</v>
      </c>
      <c r="C6569" t="s">
        <v>17842</v>
      </c>
      <c r="D6569" t="s">
        <v>17843</v>
      </c>
      <c r="F6569">
        <v>20</v>
      </c>
      <c r="G6569" t="s">
        <v>5321</v>
      </c>
      <c r="H6569" t="s">
        <v>5303</v>
      </c>
      <c r="I6569" t="s">
        <v>5304</v>
      </c>
      <c r="J6569" t="s">
        <v>5305</v>
      </c>
      <c r="K6569" t="s">
        <v>5322</v>
      </c>
      <c r="L6569" t="s">
        <v>5323</v>
      </c>
      <c r="M6569">
        <v>0.47670000000000001</v>
      </c>
      <c r="N6569">
        <v>0.47670000000000001</v>
      </c>
      <c r="O6569">
        <v>1</v>
      </c>
    </row>
    <row r="6570" spans="1:15" x14ac:dyDescent="0.25">
      <c r="A6570" t="s">
        <v>5299</v>
      </c>
      <c r="B6570" t="s">
        <v>17844</v>
      </c>
      <c r="C6570" t="s">
        <v>17845</v>
      </c>
      <c r="D6570" t="s">
        <v>17846</v>
      </c>
      <c r="F6570">
        <v>20</v>
      </c>
      <c r="G6570" t="s">
        <v>5302</v>
      </c>
      <c r="H6570" t="s">
        <v>5303</v>
      </c>
      <c r="I6570" t="s">
        <v>5304</v>
      </c>
      <c r="J6570" t="s">
        <v>5305</v>
      </c>
      <c r="K6570" t="s">
        <v>5306</v>
      </c>
      <c r="L6570" t="s">
        <v>5307</v>
      </c>
      <c r="M6570">
        <v>13.940799999999999</v>
      </c>
      <c r="N6570">
        <v>13.940799999999999</v>
      </c>
      <c r="O6570">
        <v>1</v>
      </c>
    </row>
    <row r="6571" spans="1:15" x14ac:dyDescent="0.25">
      <c r="A6571" t="s">
        <v>5299</v>
      </c>
      <c r="B6571" t="s">
        <v>331</v>
      </c>
      <c r="C6571" t="s">
        <v>1326</v>
      </c>
      <c r="D6571" t="s">
        <v>925</v>
      </c>
      <c r="F6571">
        <v>20</v>
      </c>
      <c r="G6571" t="s">
        <v>5302</v>
      </c>
      <c r="H6571" t="s">
        <v>5303</v>
      </c>
      <c r="I6571" t="s">
        <v>5304</v>
      </c>
      <c r="J6571" t="s">
        <v>5305</v>
      </c>
      <c r="K6571" t="s">
        <v>5306</v>
      </c>
      <c r="L6571" t="s">
        <v>5307</v>
      </c>
      <c r="M6571">
        <v>62.302199999999999</v>
      </c>
      <c r="N6571">
        <v>62.302199999999999</v>
      </c>
      <c r="O6571">
        <v>1</v>
      </c>
    </row>
    <row r="6572" spans="1:15" x14ac:dyDescent="0.25">
      <c r="A6572" t="s">
        <v>5299</v>
      </c>
      <c r="B6572" t="s">
        <v>17847</v>
      </c>
      <c r="C6572" t="s">
        <v>17848</v>
      </c>
      <c r="D6572" t="s">
        <v>17849</v>
      </c>
      <c r="F6572">
        <v>20</v>
      </c>
      <c r="G6572" t="s">
        <v>5302</v>
      </c>
      <c r="H6572" t="s">
        <v>5303</v>
      </c>
      <c r="I6572" t="s">
        <v>5304</v>
      </c>
      <c r="J6572" t="s">
        <v>5305</v>
      </c>
      <c r="K6572" t="s">
        <v>5327</v>
      </c>
      <c r="L6572" t="s">
        <v>5307</v>
      </c>
      <c r="M6572">
        <v>40.270400000000002</v>
      </c>
      <c r="N6572">
        <v>40.2742</v>
      </c>
      <c r="O6572">
        <v>1</v>
      </c>
    </row>
    <row r="6573" spans="1:15" x14ac:dyDescent="0.25">
      <c r="A6573" t="s">
        <v>5299</v>
      </c>
      <c r="B6573" t="s">
        <v>17850</v>
      </c>
      <c r="C6573" t="s">
        <v>12631</v>
      </c>
      <c r="D6573" t="s">
        <v>17851</v>
      </c>
      <c r="F6573">
        <v>20</v>
      </c>
      <c r="G6573" t="s">
        <v>5302</v>
      </c>
      <c r="H6573" t="s">
        <v>5303</v>
      </c>
      <c r="I6573" t="s">
        <v>5304</v>
      </c>
      <c r="J6573" t="s">
        <v>5305</v>
      </c>
      <c r="K6573" t="s">
        <v>5313</v>
      </c>
      <c r="L6573" t="s">
        <v>5307</v>
      </c>
      <c r="M6573">
        <v>959.51750000000004</v>
      </c>
      <c r="N6573">
        <v>959.01829999999995</v>
      </c>
      <c r="O6573">
        <v>1</v>
      </c>
    </row>
    <row r="6574" spans="1:15" x14ac:dyDescent="0.25">
      <c r="A6574" t="s">
        <v>5299</v>
      </c>
      <c r="B6574" t="s">
        <v>2315</v>
      </c>
      <c r="C6574" t="s">
        <v>17852</v>
      </c>
      <c r="D6574" t="s">
        <v>17853</v>
      </c>
      <c r="F6574">
        <v>20</v>
      </c>
      <c r="G6574" t="s">
        <v>5321</v>
      </c>
      <c r="H6574" t="s">
        <v>5303</v>
      </c>
      <c r="I6574" t="s">
        <v>5304</v>
      </c>
      <c r="J6574" t="s">
        <v>5305</v>
      </c>
      <c r="K6574" t="s">
        <v>5322</v>
      </c>
      <c r="L6574" t="s">
        <v>5323</v>
      </c>
      <c r="M6574">
        <v>0.58277800000000002</v>
      </c>
      <c r="N6574">
        <v>0.76990000000000003</v>
      </c>
      <c r="O6574">
        <v>1</v>
      </c>
    </row>
    <row r="6575" spans="1:15" x14ac:dyDescent="0.25">
      <c r="A6575" t="s">
        <v>5299</v>
      </c>
      <c r="B6575" t="s">
        <v>17854</v>
      </c>
      <c r="C6575" t="s">
        <v>1402</v>
      </c>
      <c r="D6575" t="s">
        <v>17855</v>
      </c>
      <c r="F6575">
        <v>20</v>
      </c>
      <c r="G6575" t="s">
        <v>5302</v>
      </c>
      <c r="H6575" t="s">
        <v>5303</v>
      </c>
      <c r="I6575" t="s">
        <v>5304</v>
      </c>
      <c r="J6575" t="s">
        <v>5305</v>
      </c>
      <c r="K6575" t="s">
        <v>5313</v>
      </c>
      <c r="L6575" t="s">
        <v>5307</v>
      </c>
      <c r="M6575">
        <v>154.0548</v>
      </c>
      <c r="N6575">
        <v>153.79570000000001</v>
      </c>
      <c r="O6575">
        <v>1</v>
      </c>
    </row>
    <row r="6576" spans="1:15" x14ac:dyDescent="0.25">
      <c r="A6576" t="s">
        <v>5299</v>
      </c>
      <c r="B6576" t="s">
        <v>17856</v>
      </c>
      <c r="C6576" t="s">
        <v>6010</v>
      </c>
      <c r="D6576" t="s">
        <v>17857</v>
      </c>
      <c r="F6576">
        <v>20</v>
      </c>
      <c r="G6576" t="s">
        <v>5302</v>
      </c>
      <c r="H6576" t="s">
        <v>5303</v>
      </c>
      <c r="I6576" t="s">
        <v>5304</v>
      </c>
      <c r="J6576" t="s">
        <v>5305</v>
      </c>
      <c r="K6576" t="s">
        <v>5327</v>
      </c>
      <c r="L6576" t="s">
        <v>5307</v>
      </c>
      <c r="M6576">
        <v>183.2063</v>
      </c>
      <c r="N6576">
        <v>183.24600000000001</v>
      </c>
      <c r="O6576">
        <v>1</v>
      </c>
    </row>
    <row r="6577" spans="1:15" x14ac:dyDescent="0.25">
      <c r="A6577" t="s">
        <v>5299</v>
      </c>
      <c r="B6577" t="s">
        <v>17858</v>
      </c>
      <c r="C6577" t="s">
        <v>7362</v>
      </c>
      <c r="D6577" t="s">
        <v>17859</v>
      </c>
      <c r="F6577">
        <v>20</v>
      </c>
      <c r="G6577" t="s">
        <v>5321</v>
      </c>
      <c r="H6577" t="s">
        <v>5303</v>
      </c>
      <c r="I6577" t="s">
        <v>5304</v>
      </c>
      <c r="J6577" t="s">
        <v>5305</v>
      </c>
      <c r="K6577" t="s">
        <v>5330</v>
      </c>
      <c r="L6577" t="s">
        <v>5323</v>
      </c>
      <c r="M6577">
        <v>32.92</v>
      </c>
      <c r="N6577">
        <v>32.92</v>
      </c>
      <c r="O6577">
        <v>1</v>
      </c>
    </row>
    <row r="6578" spans="1:15" x14ac:dyDescent="0.25">
      <c r="A6578" t="s">
        <v>5299</v>
      </c>
      <c r="B6578" t="s">
        <v>4861</v>
      </c>
      <c r="C6578" t="s">
        <v>12052</v>
      </c>
      <c r="D6578" t="s">
        <v>17860</v>
      </c>
      <c r="F6578">
        <v>20</v>
      </c>
      <c r="G6578" t="s">
        <v>5321</v>
      </c>
      <c r="H6578" t="s">
        <v>5303</v>
      </c>
      <c r="I6578" t="s">
        <v>5304</v>
      </c>
      <c r="J6578" t="s">
        <v>5305</v>
      </c>
      <c r="K6578" t="s">
        <v>5357</v>
      </c>
      <c r="L6578" t="s">
        <v>5323</v>
      </c>
      <c r="M6578">
        <v>32</v>
      </c>
      <c r="N6578">
        <v>32</v>
      </c>
      <c r="O6578">
        <v>1</v>
      </c>
    </row>
    <row r="6579" spans="1:15" x14ac:dyDescent="0.25">
      <c r="A6579" t="s">
        <v>5299</v>
      </c>
      <c r="B6579" t="s">
        <v>2350</v>
      </c>
      <c r="C6579" t="s">
        <v>17861</v>
      </c>
      <c r="D6579" t="s">
        <v>17862</v>
      </c>
      <c r="F6579">
        <v>20</v>
      </c>
      <c r="G6579" t="s">
        <v>5321</v>
      </c>
      <c r="H6579" t="s">
        <v>5303</v>
      </c>
      <c r="I6579" t="s">
        <v>5304</v>
      </c>
      <c r="J6579" t="s">
        <v>5305</v>
      </c>
      <c r="K6579" t="s">
        <v>5322</v>
      </c>
      <c r="L6579" t="s">
        <v>5323</v>
      </c>
      <c r="M6579">
        <v>0.23799999999999999</v>
      </c>
      <c r="N6579">
        <v>0.25</v>
      </c>
      <c r="O6579">
        <v>1</v>
      </c>
    </row>
    <row r="6580" spans="1:15" x14ac:dyDescent="0.25">
      <c r="A6580" t="s">
        <v>5299</v>
      </c>
      <c r="B6580" t="s">
        <v>17863</v>
      </c>
      <c r="C6580" t="s">
        <v>17864</v>
      </c>
      <c r="D6580" t="s">
        <v>17865</v>
      </c>
      <c r="F6580">
        <v>20</v>
      </c>
      <c r="G6580" t="s">
        <v>5321</v>
      </c>
      <c r="H6580" t="s">
        <v>5303</v>
      </c>
      <c r="I6580" t="s">
        <v>5304</v>
      </c>
      <c r="J6580" t="s">
        <v>5305</v>
      </c>
      <c r="K6580" t="s">
        <v>5330</v>
      </c>
      <c r="L6580" t="s">
        <v>5323</v>
      </c>
      <c r="M6580">
        <v>15.71</v>
      </c>
      <c r="N6580">
        <v>15.71</v>
      </c>
      <c r="O6580">
        <v>1</v>
      </c>
    </row>
    <row r="6581" spans="1:15" x14ac:dyDescent="0.25">
      <c r="A6581" t="s">
        <v>5299</v>
      </c>
      <c r="B6581" t="s">
        <v>17866</v>
      </c>
      <c r="C6581" t="s">
        <v>10256</v>
      </c>
      <c r="D6581" t="s">
        <v>17867</v>
      </c>
      <c r="F6581">
        <v>20</v>
      </c>
      <c r="G6581" t="s">
        <v>5302</v>
      </c>
      <c r="H6581" t="s">
        <v>5303</v>
      </c>
      <c r="I6581" t="s">
        <v>5304</v>
      </c>
      <c r="J6581" t="s">
        <v>5305</v>
      </c>
      <c r="K6581" t="s">
        <v>5327</v>
      </c>
      <c r="L6581" t="s">
        <v>5307</v>
      </c>
      <c r="M6581">
        <v>45.898299999999999</v>
      </c>
      <c r="N6581">
        <v>45.903500000000001</v>
      </c>
      <c r="O6581">
        <v>1</v>
      </c>
    </row>
    <row r="6582" spans="1:15" x14ac:dyDescent="0.25">
      <c r="A6582" t="s">
        <v>5299</v>
      </c>
      <c r="B6582" t="s">
        <v>2330</v>
      </c>
      <c r="C6582" t="s">
        <v>17868</v>
      </c>
      <c r="D6582">
        <v>302000608500</v>
      </c>
      <c r="F6582">
        <v>20</v>
      </c>
      <c r="G6582" t="s">
        <v>5321</v>
      </c>
      <c r="H6582" t="s">
        <v>5303</v>
      </c>
      <c r="I6582" t="s">
        <v>5304</v>
      </c>
      <c r="J6582" t="s">
        <v>5305</v>
      </c>
      <c r="K6582" t="s">
        <v>5322</v>
      </c>
      <c r="L6582" t="s">
        <v>5323</v>
      </c>
      <c r="M6582">
        <v>0.68</v>
      </c>
      <c r="N6582">
        <v>0.42</v>
      </c>
      <c r="O6582">
        <v>1</v>
      </c>
    </row>
    <row r="6583" spans="1:15" x14ac:dyDescent="0.25">
      <c r="A6583" t="s">
        <v>5299</v>
      </c>
      <c r="B6583" t="s">
        <v>2935</v>
      </c>
      <c r="C6583" t="s">
        <v>6480</v>
      </c>
      <c r="D6583" t="s">
        <v>17869</v>
      </c>
      <c r="F6583">
        <v>20</v>
      </c>
      <c r="G6583" t="s">
        <v>5321</v>
      </c>
      <c r="H6583" t="s">
        <v>5303</v>
      </c>
      <c r="I6583" t="s">
        <v>5304</v>
      </c>
      <c r="J6583" t="s">
        <v>5305</v>
      </c>
      <c r="K6583" t="s">
        <v>5330</v>
      </c>
      <c r="L6583" t="s">
        <v>5323</v>
      </c>
      <c r="M6583">
        <v>6.7317999999999998</v>
      </c>
      <c r="N6583">
        <v>6.7317999999999998</v>
      </c>
      <c r="O6583">
        <v>1</v>
      </c>
    </row>
    <row r="6584" spans="1:15" x14ac:dyDescent="0.25">
      <c r="A6584" t="s">
        <v>5299</v>
      </c>
      <c r="B6584" t="s">
        <v>3956</v>
      </c>
      <c r="C6584" t="s">
        <v>1449</v>
      </c>
      <c r="D6584" t="s">
        <v>17193</v>
      </c>
      <c r="F6584">
        <v>20</v>
      </c>
      <c r="G6584" t="s">
        <v>5321</v>
      </c>
      <c r="H6584" t="s">
        <v>5303</v>
      </c>
      <c r="I6584" t="s">
        <v>5304</v>
      </c>
      <c r="J6584" t="s">
        <v>5305</v>
      </c>
      <c r="K6584" t="s">
        <v>5313</v>
      </c>
      <c r="L6584" t="s">
        <v>5323</v>
      </c>
      <c r="M6584">
        <v>202.6</v>
      </c>
      <c r="N6584">
        <v>202.6</v>
      </c>
      <c r="O6584">
        <v>1</v>
      </c>
    </row>
    <row r="6585" spans="1:15" x14ac:dyDescent="0.25">
      <c r="A6585" t="s">
        <v>5299</v>
      </c>
      <c r="B6585" t="s">
        <v>17870</v>
      </c>
      <c r="C6585" t="s">
        <v>6806</v>
      </c>
      <c r="D6585" t="s">
        <v>17871</v>
      </c>
      <c r="F6585">
        <v>20</v>
      </c>
      <c r="G6585" t="s">
        <v>5302</v>
      </c>
      <c r="H6585" t="s">
        <v>5303</v>
      </c>
      <c r="I6585" t="s">
        <v>5304</v>
      </c>
      <c r="J6585" t="s">
        <v>5305</v>
      </c>
      <c r="K6585" t="s">
        <v>5327</v>
      </c>
      <c r="L6585" t="s">
        <v>5307</v>
      </c>
      <c r="M6585">
        <v>359.38900000000001</v>
      </c>
      <c r="N6585">
        <v>359.40750000000003</v>
      </c>
      <c r="O6585">
        <v>1</v>
      </c>
    </row>
    <row r="6586" spans="1:15" x14ac:dyDescent="0.25">
      <c r="A6586" t="s">
        <v>5299</v>
      </c>
      <c r="B6586" t="s">
        <v>17872</v>
      </c>
      <c r="C6586" t="s">
        <v>8004</v>
      </c>
      <c r="D6586" t="s">
        <v>17873</v>
      </c>
      <c r="F6586">
        <v>20</v>
      </c>
      <c r="G6586" t="s">
        <v>5302</v>
      </c>
      <c r="H6586" t="s">
        <v>5303</v>
      </c>
      <c r="I6586" t="s">
        <v>5304</v>
      </c>
      <c r="J6586" t="s">
        <v>5305</v>
      </c>
      <c r="K6586" t="s">
        <v>5313</v>
      </c>
      <c r="L6586" t="s">
        <v>5323</v>
      </c>
      <c r="M6586">
        <v>429.55560000000003</v>
      </c>
      <c r="N6586">
        <v>429.40230000000003</v>
      </c>
      <c r="O6586">
        <v>1</v>
      </c>
    </row>
    <row r="6587" spans="1:15" x14ac:dyDescent="0.25">
      <c r="A6587" t="s">
        <v>5299</v>
      </c>
      <c r="B6587" t="s">
        <v>17874</v>
      </c>
      <c r="C6587" t="s">
        <v>17875</v>
      </c>
      <c r="F6587">
        <v>20</v>
      </c>
      <c r="G6587" t="s">
        <v>5321</v>
      </c>
      <c r="H6587" t="s">
        <v>5303</v>
      </c>
      <c r="I6587" t="s">
        <v>17876</v>
      </c>
      <c r="J6587" t="s">
        <v>17877</v>
      </c>
      <c r="K6587" t="s">
        <v>17878</v>
      </c>
      <c r="L6587">
        <v>31000</v>
      </c>
      <c r="M6587">
        <v>0</v>
      </c>
      <c r="N6587">
        <v>0</v>
      </c>
      <c r="O6587">
        <v>1</v>
      </c>
    </row>
    <row r="6588" spans="1:15" x14ac:dyDescent="0.25">
      <c r="A6588" t="s">
        <v>5299</v>
      </c>
      <c r="B6588" t="s">
        <v>17879</v>
      </c>
      <c r="C6588" t="s">
        <v>17880</v>
      </c>
      <c r="D6588" t="s">
        <v>17881</v>
      </c>
      <c r="F6588">
        <v>20</v>
      </c>
      <c r="G6588" t="s">
        <v>5302</v>
      </c>
      <c r="H6588" t="s">
        <v>5303</v>
      </c>
      <c r="I6588" t="s">
        <v>5304</v>
      </c>
      <c r="J6588" t="s">
        <v>5305</v>
      </c>
      <c r="K6588" t="s">
        <v>5353</v>
      </c>
      <c r="L6588" t="s">
        <v>5307</v>
      </c>
      <c r="M6588">
        <v>62.801600000000001</v>
      </c>
      <c r="N6588">
        <v>60.161200000000001</v>
      </c>
      <c r="O6588">
        <v>1</v>
      </c>
    </row>
    <row r="6589" spans="1:15" x14ac:dyDescent="0.25">
      <c r="A6589" t="s">
        <v>5299</v>
      </c>
      <c r="B6589" t="s">
        <v>398</v>
      </c>
      <c r="C6589" t="s">
        <v>1375</v>
      </c>
      <c r="D6589" t="s">
        <v>992</v>
      </c>
      <c r="F6589">
        <v>20</v>
      </c>
      <c r="G6589" t="s">
        <v>5302</v>
      </c>
      <c r="H6589" t="s">
        <v>5303</v>
      </c>
      <c r="I6589" t="s">
        <v>5304</v>
      </c>
      <c r="J6589" t="s">
        <v>5305</v>
      </c>
      <c r="K6589" t="s">
        <v>5313</v>
      </c>
      <c r="L6589" t="s">
        <v>5307</v>
      </c>
      <c r="M6589">
        <v>127.8862</v>
      </c>
      <c r="N6589">
        <v>127.8862</v>
      </c>
      <c r="O6589">
        <v>1</v>
      </c>
    </row>
    <row r="6590" spans="1:15" x14ac:dyDescent="0.25">
      <c r="A6590" t="s">
        <v>5299</v>
      </c>
      <c r="B6590" t="s">
        <v>17882</v>
      </c>
      <c r="C6590" t="s">
        <v>6737</v>
      </c>
      <c r="D6590" t="s">
        <v>17883</v>
      </c>
      <c r="F6590">
        <v>20</v>
      </c>
      <c r="G6590" t="s">
        <v>5302</v>
      </c>
      <c r="H6590" t="s">
        <v>5303</v>
      </c>
      <c r="I6590" t="s">
        <v>5304</v>
      </c>
      <c r="J6590" t="s">
        <v>5305</v>
      </c>
      <c r="K6590" t="s">
        <v>5313</v>
      </c>
      <c r="L6590" t="s">
        <v>5307</v>
      </c>
      <c r="M6590">
        <v>58.238799999999998</v>
      </c>
      <c r="N6590">
        <v>58.238799999999998</v>
      </c>
      <c r="O6590">
        <v>1</v>
      </c>
    </row>
    <row r="6591" spans="1:15" x14ac:dyDescent="0.25">
      <c r="A6591" t="s">
        <v>5299</v>
      </c>
      <c r="B6591" t="s">
        <v>17884</v>
      </c>
      <c r="C6591" t="s">
        <v>6406</v>
      </c>
      <c r="D6591" t="s">
        <v>17885</v>
      </c>
      <c r="F6591">
        <v>20</v>
      </c>
      <c r="G6591" t="s">
        <v>5302</v>
      </c>
      <c r="H6591" t="s">
        <v>5303</v>
      </c>
      <c r="I6591" t="s">
        <v>5304</v>
      </c>
      <c r="J6591" t="s">
        <v>5305</v>
      </c>
      <c r="K6591" t="s">
        <v>5313</v>
      </c>
      <c r="L6591" t="s">
        <v>5307</v>
      </c>
      <c r="M6591">
        <v>127.9482</v>
      </c>
      <c r="N6591">
        <v>127.2214</v>
      </c>
      <c r="O6591">
        <v>1</v>
      </c>
    </row>
    <row r="6592" spans="1:15" x14ac:dyDescent="0.25">
      <c r="A6592" t="s">
        <v>5299</v>
      </c>
      <c r="B6592" t="s">
        <v>4195</v>
      </c>
      <c r="C6592" t="s">
        <v>17886</v>
      </c>
      <c r="D6592" t="s">
        <v>17887</v>
      </c>
      <c r="F6592">
        <v>20</v>
      </c>
      <c r="G6592" t="s">
        <v>5302</v>
      </c>
      <c r="H6592" t="s">
        <v>5303</v>
      </c>
      <c r="I6592" t="s">
        <v>5304</v>
      </c>
      <c r="J6592" t="s">
        <v>5305</v>
      </c>
      <c r="K6592" t="s">
        <v>5357</v>
      </c>
      <c r="L6592" t="s">
        <v>5323</v>
      </c>
      <c r="M6592">
        <v>88.471699999999998</v>
      </c>
      <c r="N6592">
        <v>88.471699999999998</v>
      </c>
      <c r="O6592">
        <v>1</v>
      </c>
    </row>
    <row r="6593" spans="1:15" x14ac:dyDescent="0.25">
      <c r="A6593" t="s">
        <v>5299</v>
      </c>
      <c r="B6593" t="s">
        <v>17888</v>
      </c>
      <c r="C6593" t="s">
        <v>1403</v>
      </c>
      <c r="D6593" t="s">
        <v>17889</v>
      </c>
      <c r="F6593">
        <v>20</v>
      </c>
      <c r="G6593" t="s">
        <v>5302</v>
      </c>
      <c r="H6593" t="s">
        <v>5303</v>
      </c>
      <c r="I6593" t="s">
        <v>5304</v>
      </c>
      <c r="J6593" t="s">
        <v>5305</v>
      </c>
      <c r="K6593" t="s">
        <v>5353</v>
      </c>
      <c r="L6593" t="s">
        <v>5323</v>
      </c>
      <c r="M6593">
        <v>459.47539999999998</v>
      </c>
      <c r="N6593">
        <v>454.22489999999999</v>
      </c>
      <c r="O6593">
        <v>1</v>
      </c>
    </row>
    <row r="6594" spans="1:15" x14ac:dyDescent="0.25">
      <c r="A6594" t="s">
        <v>5299</v>
      </c>
      <c r="B6594" t="s">
        <v>17890</v>
      </c>
      <c r="C6594" t="s">
        <v>7131</v>
      </c>
      <c r="D6594" t="s">
        <v>17891</v>
      </c>
      <c r="F6594">
        <v>20</v>
      </c>
      <c r="G6594" t="s">
        <v>5302</v>
      </c>
      <c r="H6594" t="s">
        <v>5303</v>
      </c>
      <c r="I6594" t="s">
        <v>5304</v>
      </c>
      <c r="J6594" t="s">
        <v>5305</v>
      </c>
      <c r="K6594" t="s">
        <v>5327</v>
      </c>
      <c r="L6594" t="s">
        <v>5307</v>
      </c>
      <c r="M6594">
        <v>316.1345</v>
      </c>
      <c r="N6594">
        <v>316.154</v>
      </c>
      <c r="O6594">
        <v>1</v>
      </c>
    </row>
    <row r="6595" spans="1:15" x14ac:dyDescent="0.25">
      <c r="A6595" t="s">
        <v>5299</v>
      </c>
      <c r="B6595" t="s">
        <v>17892</v>
      </c>
      <c r="C6595" t="s">
        <v>5614</v>
      </c>
      <c r="D6595" t="s">
        <v>17893</v>
      </c>
      <c r="F6595">
        <v>20</v>
      </c>
      <c r="G6595" t="s">
        <v>5302</v>
      </c>
      <c r="H6595" t="s">
        <v>5303</v>
      </c>
      <c r="I6595" t="s">
        <v>5304</v>
      </c>
      <c r="J6595" t="s">
        <v>5305</v>
      </c>
      <c r="K6595" t="s">
        <v>5353</v>
      </c>
      <c r="L6595" t="s">
        <v>5323</v>
      </c>
      <c r="M6595">
        <v>2440.1477</v>
      </c>
      <c r="N6595">
        <v>2434.9805000000001</v>
      </c>
      <c r="O6595">
        <v>1</v>
      </c>
    </row>
    <row r="6596" spans="1:15" x14ac:dyDescent="0.25">
      <c r="A6596" t="s">
        <v>5299</v>
      </c>
      <c r="B6596" t="s">
        <v>17894</v>
      </c>
      <c r="C6596" t="s">
        <v>8491</v>
      </c>
      <c r="D6596" t="s">
        <v>17895</v>
      </c>
      <c r="F6596">
        <v>20</v>
      </c>
      <c r="G6596" t="s">
        <v>5302</v>
      </c>
      <c r="H6596" t="s">
        <v>5303</v>
      </c>
      <c r="I6596" t="s">
        <v>5304</v>
      </c>
      <c r="J6596" t="s">
        <v>5305</v>
      </c>
      <c r="K6596" t="s">
        <v>5327</v>
      </c>
      <c r="L6596" t="s">
        <v>5307</v>
      </c>
      <c r="M6596">
        <v>282.99079999999998</v>
      </c>
      <c r="N6596">
        <v>283.0197</v>
      </c>
      <c r="O6596">
        <v>1</v>
      </c>
    </row>
    <row r="6597" spans="1:15" x14ac:dyDescent="0.25">
      <c r="A6597" t="s">
        <v>5299</v>
      </c>
      <c r="B6597" t="s">
        <v>17896</v>
      </c>
      <c r="C6597" t="s">
        <v>17897</v>
      </c>
      <c r="D6597" t="s">
        <v>17898</v>
      </c>
      <c r="F6597">
        <v>20</v>
      </c>
      <c r="G6597" t="s">
        <v>5302</v>
      </c>
      <c r="H6597" t="s">
        <v>5303</v>
      </c>
      <c r="I6597" t="s">
        <v>5304</v>
      </c>
      <c r="J6597" t="s">
        <v>5305</v>
      </c>
      <c r="K6597" t="s">
        <v>5327</v>
      </c>
      <c r="L6597" t="s">
        <v>5307</v>
      </c>
      <c r="M6597">
        <v>216.24440000000001</v>
      </c>
      <c r="N6597">
        <v>216.2508</v>
      </c>
      <c r="O6597">
        <v>1</v>
      </c>
    </row>
    <row r="6598" spans="1:15" x14ac:dyDescent="0.25">
      <c r="A6598" t="s">
        <v>5299</v>
      </c>
      <c r="B6598" t="s">
        <v>17899</v>
      </c>
      <c r="C6598" t="s">
        <v>5879</v>
      </c>
      <c r="D6598" t="s">
        <v>17900</v>
      </c>
      <c r="F6598">
        <v>20</v>
      </c>
      <c r="G6598" t="s">
        <v>5302</v>
      </c>
      <c r="H6598" t="s">
        <v>5303</v>
      </c>
      <c r="I6598" t="s">
        <v>5304</v>
      </c>
      <c r="J6598" t="s">
        <v>5305</v>
      </c>
      <c r="K6598" t="s">
        <v>5353</v>
      </c>
      <c r="L6598" t="s">
        <v>5307</v>
      </c>
      <c r="M6598">
        <v>221.0676</v>
      </c>
      <c r="N6598">
        <v>219.9265</v>
      </c>
      <c r="O6598">
        <v>1</v>
      </c>
    </row>
    <row r="6599" spans="1:15" x14ac:dyDescent="0.25">
      <c r="A6599" t="s">
        <v>5299</v>
      </c>
      <c r="B6599" t="s">
        <v>17901</v>
      </c>
      <c r="C6599" t="s">
        <v>17902</v>
      </c>
      <c r="D6599" t="s">
        <v>17903</v>
      </c>
      <c r="F6599">
        <v>10</v>
      </c>
      <c r="G6599" t="s">
        <v>5302</v>
      </c>
      <c r="H6599" t="s">
        <v>5303</v>
      </c>
      <c r="I6599" t="s">
        <v>5304</v>
      </c>
      <c r="J6599" t="s">
        <v>5305</v>
      </c>
      <c r="K6599" t="s">
        <v>5313</v>
      </c>
      <c r="L6599" t="s">
        <v>5307</v>
      </c>
      <c r="M6599">
        <v>0</v>
      </c>
      <c r="N6599">
        <v>0</v>
      </c>
      <c r="O6599">
        <v>1</v>
      </c>
    </row>
    <row r="6600" spans="1:15" x14ac:dyDescent="0.25">
      <c r="A6600" t="s">
        <v>5299</v>
      </c>
      <c r="B6600" t="s">
        <v>3998</v>
      </c>
      <c r="C6600" t="s">
        <v>6499</v>
      </c>
      <c r="D6600" t="s">
        <v>17904</v>
      </c>
      <c r="F6600">
        <v>20</v>
      </c>
      <c r="G6600" t="s">
        <v>5302</v>
      </c>
      <c r="H6600" t="s">
        <v>5303</v>
      </c>
      <c r="I6600" t="s">
        <v>5304</v>
      </c>
      <c r="J6600" t="s">
        <v>5305</v>
      </c>
      <c r="K6600" t="s">
        <v>5313</v>
      </c>
      <c r="L6600" t="s">
        <v>5307</v>
      </c>
      <c r="M6600">
        <v>973.18804</v>
      </c>
      <c r="N6600">
        <v>1012.6825</v>
      </c>
      <c r="O6600">
        <v>1</v>
      </c>
    </row>
    <row r="6601" spans="1:15" x14ac:dyDescent="0.25">
      <c r="A6601" t="s">
        <v>5299</v>
      </c>
      <c r="B6601" t="s">
        <v>17905</v>
      </c>
      <c r="C6601" t="s">
        <v>6173</v>
      </c>
      <c r="D6601" t="s">
        <v>17906</v>
      </c>
      <c r="F6601">
        <v>20</v>
      </c>
      <c r="G6601" t="s">
        <v>5302</v>
      </c>
      <c r="H6601" t="s">
        <v>5303</v>
      </c>
      <c r="I6601" t="s">
        <v>5304</v>
      </c>
      <c r="J6601" t="s">
        <v>5305</v>
      </c>
      <c r="K6601" t="s">
        <v>5306</v>
      </c>
      <c r="L6601" t="s">
        <v>5307</v>
      </c>
      <c r="M6601">
        <v>0</v>
      </c>
      <c r="N6601">
        <v>383.19600000000003</v>
      </c>
      <c r="O6601">
        <v>1</v>
      </c>
    </row>
    <row r="6602" spans="1:15" x14ac:dyDescent="0.25">
      <c r="A6602" t="s">
        <v>5299</v>
      </c>
      <c r="B6602" t="s">
        <v>17907</v>
      </c>
      <c r="C6602" t="s">
        <v>15017</v>
      </c>
      <c r="D6602" t="s">
        <v>17908</v>
      </c>
      <c r="F6602">
        <v>20</v>
      </c>
      <c r="G6602" t="s">
        <v>5302</v>
      </c>
      <c r="H6602" t="s">
        <v>5303</v>
      </c>
      <c r="I6602" t="s">
        <v>5304</v>
      </c>
      <c r="J6602" t="s">
        <v>5305</v>
      </c>
      <c r="K6602" t="s">
        <v>5306</v>
      </c>
      <c r="L6602" t="s">
        <v>5307</v>
      </c>
      <c r="M6602">
        <v>76.973200000000006</v>
      </c>
      <c r="N6602">
        <v>76.973299999999995</v>
      </c>
      <c r="O6602">
        <v>1</v>
      </c>
    </row>
    <row r="6603" spans="1:15" x14ac:dyDescent="0.25">
      <c r="A6603" t="s">
        <v>5299</v>
      </c>
      <c r="B6603" t="s">
        <v>17909</v>
      </c>
      <c r="C6603" t="s">
        <v>1286</v>
      </c>
      <c r="D6603" t="s">
        <v>17910</v>
      </c>
      <c r="F6603">
        <v>20</v>
      </c>
      <c r="G6603" t="s">
        <v>5302</v>
      </c>
      <c r="H6603" t="s">
        <v>5303</v>
      </c>
      <c r="I6603" t="s">
        <v>5304</v>
      </c>
      <c r="J6603" t="s">
        <v>5305</v>
      </c>
      <c r="K6603" t="s">
        <v>5306</v>
      </c>
      <c r="L6603" t="s">
        <v>5307</v>
      </c>
      <c r="M6603">
        <v>273.5</v>
      </c>
      <c r="N6603">
        <v>273.5</v>
      </c>
      <c r="O6603">
        <v>1</v>
      </c>
    </row>
    <row r="6604" spans="1:15" x14ac:dyDescent="0.25">
      <c r="A6604" t="s">
        <v>5299</v>
      </c>
      <c r="B6604" t="s">
        <v>17911</v>
      </c>
      <c r="C6604" t="s">
        <v>6837</v>
      </c>
      <c r="D6604" t="s">
        <v>17912</v>
      </c>
      <c r="F6604">
        <v>20</v>
      </c>
      <c r="G6604" t="s">
        <v>5302</v>
      </c>
      <c r="H6604" t="s">
        <v>5303</v>
      </c>
      <c r="I6604" t="s">
        <v>5304</v>
      </c>
      <c r="J6604" t="s">
        <v>5305</v>
      </c>
      <c r="K6604" t="s">
        <v>5353</v>
      </c>
      <c r="L6604" t="s">
        <v>5323</v>
      </c>
      <c r="M6604">
        <v>6661.2966999999999</v>
      </c>
      <c r="N6604">
        <v>6661.2966999999999</v>
      </c>
      <c r="O6604">
        <v>1</v>
      </c>
    </row>
    <row r="6605" spans="1:15" x14ac:dyDescent="0.25">
      <c r="A6605" t="s">
        <v>5299</v>
      </c>
      <c r="B6605" t="s">
        <v>534</v>
      </c>
      <c r="C6605" t="s">
        <v>1321</v>
      </c>
      <c r="D6605" t="s">
        <v>1125</v>
      </c>
      <c r="F6605">
        <v>20</v>
      </c>
      <c r="G6605" t="s">
        <v>5302</v>
      </c>
      <c r="H6605" t="s">
        <v>5303</v>
      </c>
      <c r="I6605" t="s">
        <v>5304</v>
      </c>
      <c r="J6605" t="s">
        <v>5305</v>
      </c>
      <c r="K6605" t="s">
        <v>5313</v>
      </c>
      <c r="L6605" t="s">
        <v>5307</v>
      </c>
      <c r="M6605">
        <v>248.90350000000001</v>
      </c>
      <c r="N6605">
        <v>248.90350000000001</v>
      </c>
      <c r="O6605">
        <v>1</v>
      </c>
    </row>
    <row r="6606" spans="1:15" x14ac:dyDescent="0.25">
      <c r="A6606" t="s">
        <v>5299</v>
      </c>
      <c r="B6606" t="s">
        <v>17913</v>
      </c>
      <c r="C6606" t="s">
        <v>17914</v>
      </c>
      <c r="D6606" t="s">
        <v>17915</v>
      </c>
      <c r="F6606">
        <v>20</v>
      </c>
      <c r="G6606" t="s">
        <v>5302</v>
      </c>
      <c r="H6606" t="s">
        <v>5303</v>
      </c>
      <c r="I6606" t="s">
        <v>5304</v>
      </c>
      <c r="J6606" t="s">
        <v>5305</v>
      </c>
      <c r="K6606" t="s">
        <v>5306</v>
      </c>
      <c r="L6606" t="s">
        <v>5307</v>
      </c>
      <c r="M6606">
        <v>12.007099999999999</v>
      </c>
      <c r="N6606">
        <v>12.007099999999999</v>
      </c>
      <c r="O6606">
        <v>1</v>
      </c>
    </row>
    <row r="6607" spans="1:15" x14ac:dyDescent="0.25">
      <c r="A6607" t="s">
        <v>5299</v>
      </c>
      <c r="B6607" t="s">
        <v>17916</v>
      </c>
      <c r="C6607" t="s">
        <v>15534</v>
      </c>
      <c r="D6607" t="s">
        <v>17917</v>
      </c>
      <c r="F6607">
        <v>20</v>
      </c>
      <c r="G6607" t="s">
        <v>5302</v>
      </c>
      <c r="H6607" t="s">
        <v>5303</v>
      </c>
      <c r="I6607" t="s">
        <v>5304</v>
      </c>
      <c r="J6607" t="s">
        <v>5305</v>
      </c>
      <c r="K6607" t="s">
        <v>5353</v>
      </c>
      <c r="L6607" t="s">
        <v>5307</v>
      </c>
      <c r="M6607">
        <v>891.61710000000005</v>
      </c>
      <c r="N6607">
        <v>889.62429999999995</v>
      </c>
      <c r="O6607">
        <v>1</v>
      </c>
    </row>
    <row r="6608" spans="1:15" x14ac:dyDescent="0.25">
      <c r="A6608" t="s">
        <v>5299</v>
      </c>
      <c r="B6608" t="s">
        <v>17918</v>
      </c>
      <c r="C6608" t="s">
        <v>17919</v>
      </c>
      <c r="F6608">
        <v>20</v>
      </c>
      <c r="G6608" t="s">
        <v>5302</v>
      </c>
      <c r="H6608" t="s">
        <v>5303</v>
      </c>
      <c r="I6608" t="s">
        <v>5456</v>
      </c>
      <c r="J6608" t="s">
        <v>5457</v>
      </c>
      <c r="K6608" t="s">
        <v>5458</v>
      </c>
      <c r="L6608" t="s">
        <v>5307</v>
      </c>
      <c r="M6608">
        <v>0</v>
      </c>
      <c r="N6608">
        <v>0</v>
      </c>
      <c r="O6608">
        <v>1</v>
      </c>
    </row>
    <row r="6609" spans="1:15" x14ac:dyDescent="0.25">
      <c r="A6609" t="s">
        <v>5299</v>
      </c>
      <c r="B6609" t="s">
        <v>17920</v>
      </c>
      <c r="C6609" t="s">
        <v>8878</v>
      </c>
      <c r="D6609" t="s">
        <v>17921</v>
      </c>
      <c r="F6609">
        <v>20</v>
      </c>
      <c r="G6609" t="s">
        <v>5302</v>
      </c>
      <c r="H6609" t="s">
        <v>5303</v>
      </c>
      <c r="I6609" t="s">
        <v>5304</v>
      </c>
      <c r="J6609" t="s">
        <v>5305</v>
      </c>
      <c r="K6609" t="s">
        <v>5683</v>
      </c>
      <c r="L6609" t="s">
        <v>5307</v>
      </c>
      <c r="M6609">
        <v>3060187.8516000002</v>
      </c>
      <c r="N6609">
        <v>0</v>
      </c>
      <c r="O6609">
        <v>1</v>
      </c>
    </row>
    <row r="6610" spans="1:15" x14ac:dyDescent="0.25">
      <c r="A6610" t="s">
        <v>5299</v>
      </c>
      <c r="B6610" t="s">
        <v>3755</v>
      </c>
      <c r="C6610" t="s">
        <v>14820</v>
      </c>
      <c r="D6610" t="s">
        <v>17922</v>
      </c>
      <c r="F6610">
        <v>20</v>
      </c>
      <c r="G6610" t="s">
        <v>5302</v>
      </c>
      <c r="H6610" t="s">
        <v>5303</v>
      </c>
      <c r="I6610" t="s">
        <v>5304</v>
      </c>
      <c r="J6610" t="s">
        <v>5305</v>
      </c>
      <c r="K6610" t="s">
        <v>5306</v>
      </c>
      <c r="L6610" t="s">
        <v>5307</v>
      </c>
      <c r="M6610">
        <v>7.9587000000000003</v>
      </c>
      <c r="N6610">
        <v>7.9588000000000001</v>
      </c>
      <c r="O6610">
        <v>1</v>
      </c>
    </row>
    <row r="6611" spans="1:15" x14ac:dyDescent="0.25">
      <c r="A6611" t="s">
        <v>5299</v>
      </c>
      <c r="B6611" t="s">
        <v>17923</v>
      </c>
      <c r="C6611" t="s">
        <v>5769</v>
      </c>
      <c r="D6611" t="s">
        <v>17924</v>
      </c>
      <c r="F6611">
        <v>20</v>
      </c>
      <c r="G6611" t="s">
        <v>5302</v>
      </c>
      <c r="H6611" t="s">
        <v>5303</v>
      </c>
      <c r="I6611" t="s">
        <v>5304</v>
      </c>
      <c r="J6611" t="s">
        <v>5305</v>
      </c>
      <c r="K6611" t="s">
        <v>5306</v>
      </c>
      <c r="L6611" t="s">
        <v>5307</v>
      </c>
      <c r="M6611">
        <v>20.867999999999999</v>
      </c>
      <c r="N6611">
        <v>20.867999999999999</v>
      </c>
      <c r="O6611">
        <v>1</v>
      </c>
    </row>
    <row r="6612" spans="1:15" x14ac:dyDescent="0.25">
      <c r="A6612" t="s">
        <v>5299</v>
      </c>
      <c r="B6612" t="s">
        <v>17925</v>
      </c>
      <c r="C6612" t="s">
        <v>17926</v>
      </c>
      <c r="D6612" t="s">
        <v>17927</v>
      </c>
      <c r="F6612">
        <v>20</v>
      </c>
      <c r="G6612" t="s">
        <v>5302</v>
      </c>
      <c r="H6612" t="s">
        <v>5303</v>
      </c>
      <c r="I6612" t="s">
        <v>5304</v>
      </c>
      <c r="J6612" t="s">
        <v>5305</v>
      </c>
      <c r="K6612" t="s">
        <v>5402</v>
      </c>
      <c r="L6612" t="s">
        <v>5307</v>
      </c>
      <c r="M6612">
        <v>63.458100000000002</v>
      </c>
      <c r="N6612">
        <v>92.51</v>
      </c>
      <c r="O6612">
        <v>1</v>
      </c>
    </row>
    <row r="6613" spans="1:15" x14ac:dyDescent="0.25">
      <c r="A6613" t="s">
        <v>5299</v>
      </c>
      <c r="B6613" t="s">
        <v>17928</v>
      </c>
      <c r="C6613" t="s">
        <v>6002</v>
      </c>
      <c r="D6613" t="s">
        <v>17929</v>
      </c>
      <c r="F6613">
        <v>20</v>
      </c>
      <c r="G6613" t="s">
        <v>5302</v>
      </c>
      <c r="H6613" t="s">
        <v>5303</v>
      </c>
      <c r="I6613" t="s">
        <v>5304</v>
      </c>
      <c r="J6613" t="s">
        <v>5305</v>
      </c>
      <c r="K6613" t="s">
        <v>5327</v>
      </c>
      <c r="L6613" t="s">
        <v>5307</v>
      </c>
      <c r="M6613">
        <v>187.601</v>
      </c>
      <c r="N6613">
        <v>187.62970000000001</v>
      </c>
      <c r="O6613">
        <v>1</v>
      </c>
    </row>
    <row r="6614" spans="1:15" x14ac:dyDescent="0.25">
      <c r="A6614" t="s">
        <v>5299</v>
      </c>
      <c r="B6614" t="s">
        <v>4487</v>
      </c>
      <c r="C6614" t="s">
        <v>7252</v>
      </c>
      <c r="D6614" t="s">
        <v>17930</v>
      </c>
      <c r="F6614">
        <v>20</v>
      </c>
      <c r="G6614" t="s">
        <v>5302</v>
      </c>
      <c r="H6614" t="s">
        <v>5303</v>
      </c>
      <c r="I6614" t="s">
        <v>5304</v>
      </c>
      <c r="J6614" t="s">
        <v>5305</v>
      </c>
      <c r="K6614" t="s">
        <v>5306</v>
      </c>
      <c r="L6614" t="s">
        <v>5307</v>
      </c>
      <c r="M6614">
        <v>65.508600000000001</v>
      </c>
      <c r="N6614">
        <v>65.508600000000001</v>
      </c>
      <c r="O6614">
        <v>1</v>
      </c>
    </row>
    <row r="6615" spans="1:15" x14ac:dyDescent="0.25">
      <c r="A6615" t="s">
        <v>5299</v>
      </c>
      <c r="B6615" t="s">
        <v>315</v>
      </c>
      <c r="C6615" t="s">
        <v>1326</v>
      </c>
      <c r="D6615" t="s">
        <v>909</v>
      </c>
      <c r="F6615">
        <v>20</v>
      </c>
      <c r="G6615" t="s">
        <v>5302</v>
      </c>
      <c r="H6615" t="s">
        <v>5303</v>
      </c>
      <c r="I6615" t="s">
        <v>5304</v>
      </c>
      <c r="J6615" t="s">
        <v>5305</v>
      </c>
      <c r="K6615" t="s">
        <v>5306</v>
      </c>
      <c r="L6615" t="s">
        <v>5307</v>
      </c>
      <c r="M6615">
        <v>62.302199000000002</v>
      </c>
      <c r="N6615">
        <v>62.302199999999999</v>
      </c>
      <c r="O6615">
        <v>1</v>
      </c>
    </row>
    <row r="6616" spans="1:15" x14ac:dyDescent="0.25">
      <c r="A6616" t="s">
        <v>5299</v>
      </c>
      <c r="B6616" t="s">
        <v>1582</v>
      </c>
      <c r="C6616" t="s">
        <v>4977</v>
      </c>
      <c r="D6616" t="s">
        <v>17931</v>
      </c>
      <c r="F6616">
        <v>20</v>
      </c>
      <c r="G6616" t="s">
        <v>5302</v>
      </c>
      <c r="H6616" t="s">
        <v>5303</v>
      </c>
      <c r="I6616" t="s">
        <v>5304</v>
      </c>
      <c r="J6616" t="s">
        <v>5305</v>
      </c>
      <c r="K6616" t="s">
        <v>5357</v>
      </c>
      <c r="L6616" t="s">
        <v>5323</v>
      </c>
      <c r="M6616">
        <v>4.5999999999999996</v>
      </c>
      <c r="N6616">
        <v>4.5999999999999996</v>
      </c>
      <c r="O6616">
        <v>1</v>
      </c>
    </row>
    <row r="6617" spans="1:15" x14ac:dyDescent="0.25">
      <c r="A6617" t="s">
        <v>5299</v>
      </c>
      <c r="B6617" t="s">
        <v>17932</v>
      </c>
      <c r="C6617" t="s">
        <v>11036</v>
      </c>
      <c r="D6617" t="s">
        <v>17933</v>
      </c>
      <c r="F6617">
        <v>20</v>
      </c>
      <c r="G6617" t="s">
        <v>5302</v>
      </c>
      <c r="H6617" t="s">
        <v>5303</v>
      </c>
      <c r="I6617" t="s">
        <v>5304</v>
      </c>
      <c r="J6617" t="s">
        <v>5305</v>
      </c>
      <c r="K6617" t="s">
        <v>5353</v>
      </c>
      <c r="L6617" t="s">
        <v>5323</v>
      </c>
      <c r="M6617">
        <v>7145.4804999999997</v>
      </c>
      <c r="N6617">
        <v>7145.7105000000001</v>
      </c>
      <c r="O6617">
        <v>1</v>
      </c>
    </row>
    <row r="6618" spans="1:15" x14ac:dyDescent="0.25">
      <c r="A6618" t="s">
        <v>5299</v>
      </c>
      <c r="B6618" t="s">
        <v>4447</v>
      </c>
      <c r="C6618" t="s">
        <v>6115</v>
      </c>
      <c r="D6618" t="s">
        <v>17934</v>
      </c>
      <c r="F6618">
        <v>20</v>
      </c>
      <c r="G6618" t="s">
        <v>5302</v>
      </c>
      <c r="H6618" t="s">
        <v>5303</v>
      </c>
      <c r="I6618" t="s">
        <v>5304</v>
      </c>
      <c r="J6618" t="s">
        <v>5305</v>
      </c>
      <c r="K6618" t="s">
        <v>5306</v>
      </c>
      <c r="L6618" t="s">
        <v>5307</v>
      </c>
      <c r="M6618">
        <v>65.266400000000004</v>
      </c>
      <c r="N6618">
        <v>62.548299999999998</v>
      </c>
      <c r="O6618">
        <v>1</v>
      </c>
    </row>
    <row r="6619" spans="1:15" x14ac:dyDescent="0.25">
      <c r="A6619" t="s">
        <v>5299</v>
      </c>
      <c r="B6619" t="s">
        <v>490</v>
      </c>
      <c r="C6619" t="s">
        <v>1431</v>
      </c>
      <c r="D6619" t="s">
        <v>1081</v>
      </c>
      <c r="F6619">
        <v>20</v>
      </c>
      <c r="G6619" t="s">
        <v>5302</v>
      </c>
      <c r="H6619" t="s">
        <v>5303</v>
      </c>
      <c r="I6619" t="s">
        <v>5304</v>
      </c>
      <c r="J6619" t="s">
        <v>5305</v>
      </c>
      <c r="K6619" t="s">
        <v>5313</v>
      </c>
      <c r="L6619" t="s">
        <v>5307</v>
      </c>
      <c r="M6619">
        <v>351.94040000000001</v>
      </c>
      <c r="N6619">
        <v>351.94040000000001</v>
      </c>
      <c r="O6619">
        <v>1</v>
      </c>
    </row>
    <row r="6620" spans="1:15" x14ac:dyDescent="0.25">
      <c r="A6620" t="s">
        <v>5299</v>
      </c>
      <c r="B6620" t="s">
        <v>17935</v>
      </c>
      <c r="C6620" t="s">
        <v>12042</v>
      </c>
      <c r="D6620" t="s">
        <v>17936</v>
      </c>
      <c r="F6620">
        <v>20</v>
      </c>
      <c r="G6620" t="s">
        <v>5302</v>
      </c>
      <c r="H6620" t="s">
        <v>5303</v>
      </c>
      <c r="I6620" t="s">
        <v>5304</v>
      </c>
      <c r="J6620" t="s">
        <v>5305</v>
      </c>
      <c r="K6620" t="s">
        <v>5357</v>
      </c>
      <c r="L6620" t="s">
        <v>5323</v>
      </c>
      <c r="M6620">
        <v>4.5999999999999996</v>
      </c>
      <c r="N6620">
        <v>4.5999999999999996</v>
      </c>
      <c r="O6620">
        <v>1</v>
      </c>
    </row>
    <row r="6621" spans="1:15" x14ac:dyDescent="0.25">
      <c r="A6621" t="s">
        <v>5299</v>
      </c>
      <c r="B6621" t="s">
        <v>4951</v>
      </c>
      <c r="C6621" t="s">
        <v>5033</v>
      </c>
      <c r="D6621" t="s">
        <v>17937</v>
      </c>
      <c r="F6621">
        <v>20</v>
      </c>
      <c r="G6621" t="s">
        <v>5302</v>
      </c>
      <c r="H6621" t="s">
        <v>5303</v>
      </c>
      <c r="I6621" t="s">
        <v>5304</v>
      </c>
      <c r="J6621" t="s">
        <v>5305</v>
      </c>
      <c r="K6621" t="s">
        <v>5306</v>
      </c>
      <c r="L6621" t="s">
        <v>5307</v>
      </c>
      <c r="M6621">
        <v>203.82050000000001</v>
      </c>
      <c r="N6621">
        <v>203.82050000000001</v>
      </c>
      <c r="O6621">
        <v>1</v>
      </c>
    </row>
    <row r="6622" spans="1:15" x14ac:dyDescent="0.25">
      <c r="A6622" t="s">
        <v>5299</v>
      </c>
      <c r="B6622" t="s">
        <v>3415</v>
      </c>
      <c r="C6622" t="s">
        <v>17938</v>
      </c>
      <c r="D6622" t="s">
        <v>17939</v>
      </c>
      <c r="F6622">
        <v>20</v>
      </c>
      <c r="G6622" t="s">
        <v>5302</v>
      </c>
      <c r="H6622" t="s">
        <v>5303</v>
      </c>
      <c r="I6622" t="s">
        <v>5304</v>
      </c>
      <c r="J6622" t="s">
        <v>5305</v>
      </c>
      <c r="K6622" t="s">
        <v>5402</v>
      </c>
      <c r="L6622" t="s">
        <v>5307</v>
      </c>
      <c r="M6622">
        <v>167.15620000000001</v>
      </c>
      <c r="N6622">
        <v>167.15620000000001</v>
      </c>
      <c r="O6622">
        <v>1</v>
      </c>
    </row>
    <row r="6623" spans="1:15" x14ac:dyDescent="0.25">
      <c r="A6623" t="s">
        <v>5299</v>
      </c>
      <c r="B6623" t="s">
        <v>3908</v>
      </c>
      <c r="C6623" t="s">
        <v>1247</v>
      </c>
      <c r="D6623" t="s">
        <v>17940</v>
      </c>
      <c r="F6623">
        <v>20</v>
      </c>
      <c r="G6623" t="s">
        <v>5302</v>
      </c>
      <c r="H6623" t="s">
        <v>5303</v>
      </c>
      <c r="I6623" t="s">
        <v>5304</v>
      </c>
      <c r="J6623" t="s">
        <v>5305</v>
      </c>
      <c r="K6623" t="s">
        <v>5575</v>
      </c>
      <c r="L6623" t="s">
        <v>5307</v>
      </c>
      <c r="M6623">
        <v>443.3458</v>
      </c>
      <c r="N6623">
        <v>443.3458</v>
      </c>
      <c r="O6623">
        <v>1</v>
      </c>
    </row>
    <row r="6624" spans="1:15" x14ac:dyDescent="0.25">
      <c r="A6624" t="s">
        <v>5299</v>
      </c>
      <c r="B6624" t="s">
        <v>17941</v>
      </c>
      <c r="C6624" t="s">
        <v>17942</v>
      </c>
      <c r="D6624" t="s">
        <v>17943</v>
      </c>
      <c r="F6624">
        <v>20</v>
      </c>
      <c r="G6624" t="s">
        <v>5321</v>
      </c>
      <c r="H6624" t="s">
        <v>5303</v>
      </c>
      <c r="I6624" t="s">
        <v>5456</v>
      </c>
      <c r="J6624" t="s">
        <v>5457</v>
      </c>
      <c r="K6624" t="s">
        <v>5458</v>
      </c>
      <c r="L6624" t="s">
        <v>5323</v>
      </c>
      <c r="M6624">
        <v>0</v>
      </c>
      <c r="N6624">
        <v>0</v>
      </c>
      <c r="O6624">
        <v>1</v>
      </c>
    </row>
    <row r="6625" spans="1:15" x14ac:dyDescent="0.25">
      <c r="A6625" t="s">
        <v>5299</v>
      </c>
      <c r="B6625" t="s">
        <v>17944</v>
      </c>
      <c r="C6625" t="s">
        <v>5634</v>
      </c>
      <c r="D6625" t="s">
        <v>17944</v>
      </c>
      <c r="F6625">
        <v>20</v>
      </c>
      <c r="G6625" t="s">
        <v>5302</v>
      </c>
      <c r="H6625" t="s">
        <v>5303</v>
      </c>
      <c r="I6625" t="s">
        <v>5456</v>
      </c>
      <c r="J6625" t="s">
        <v>5457</v>
      </c>
      <c r="K6625" t="s">
        <v>5458</v>
      </c>
      <c r="L6625" t="s">
        <v>5323</v>
      </c>
      <c r="M6625">
        <v>0</v>
      </c>
      <c r="N6625">
        <v>0</v>
      </c>
      <c r="O6625">
        <v>1</v>
      </c>
    </row>
    <row r="6626" spans="1:15" x14ac:dyDescent="0.25">
      <c r="A6626" t="s">
        <v>5299</v>
      </c>
      <c r="B6626" t="s">
        <v>17945</v>
      </c>
      <c r="C6626" t="s">
        <v>1207</v>
      </c>
      <c r="D6626" t="s">
        <v>17946</v>
      </c>
      <c r="F6626">
        <v>20</v>
      </c>
      <c r="G6626" t="s">
        <v>5302</v>
      </c>
      <c r="H6626" t="s">
        <v>5303</v>
      </c>
      <c r="I6626" t="s">
        <v>5304</v>
      </c>
      <c r="J6626" t="s">
        <v>5305</v>
      </c>
      <c r="K6626" t="s">
        <v>5306</v>
      </c>
      <c r="L6626" t="s">
        <v>5307</v>
      </c>
      <c r="M6626">
        <v>183.52770000000001</v>
      </c>
      <c r="N6626">
        <v>183.5548</v>
      </c>
      <c r="O6626">
        <v>1</v>
      </c>
    </row>
    <row r="6627" spans="1:15" x14ac:dyDescent="0.25">
      <c r="A6627" t="s">
        <v>5299</v>
      </c>
      <c r="B6627" t="s">
        <v>17947</v>
      </c>
      <c r="C6627" t="s">
        <v>7927</v>
      </c>
      <c r="D6627" t="s">
        <v>17948</v>
      </c>
      <c r="F6627">
        <v>20</v>
      </c>
      <c r="G6627" t="s">
        <v>5302</v>
      </c>
      <c r="H6627" t="s">
        <v>5303</v>
      </c>
      <c r="I6627" t="s">
        <v>5304</v>
      </c>
      <c r="J6627" t="s">
        <v>5305</v>
      </c>
      <c r="K6627" t="s">
        <v>5327</v>
      </c>
      <c r="L6627" t="s">
        <v>5307</v>
      </c>
      <c r="M6627">
        <v>116.9251</v>
      </c>
      <c r="N6627">
        <v>116.96</v>
      </c>
      <c r="O6627">
        <v>1</v>
      </c>
    </row>
    <row r="6628" spans="1:15" x14ac:dyDescent="0.25">
      <c r="A6628" t="s">
        <v>5299</v>
      </c>
      <c r="B6628" t="s">
        <v>2263</v>
      </c>
      <c r="C6628" t="s">
        <v>17949</v>
      </c>
      <c r="D6628" t="s">
        <v>17950</v>
      </c>
      <c r="F6628">
        <v>20</v>
      </c>
      <c r="G6628" t="s">
        <v>5321</v>
      </c>
      <c r="H6628" t="s">
        <v>5303</v>
      </c>
      <c r="I6628" t="s">
        <v>5304</v>
      </c>
      <c r="J6628" t="s">
        <v>5305</v>
      </c>
      <c r="K6628" t="s">
        <v>5322</v>
      </c>
      <c r="L6628" t="s">
        <v>5323</v>
      </c>
      <c r="M6628">
        <v>0.13</v>
      </c>
      <c r="N6628">
        <v>0.13</v>
      </c>
      <c r="O6628">
        <v>1</v>
      </c>
    </row>
    <row r="6629" spans="1:15" x14ac:dyDescent="0.25">
      <c r="A6629" t="s">
        <v>5299</v>
      </c>
      <c r="B6629" t="s">
        <v>4011</v>
      </c>
      <c r="C6629" t="s">
        <v>1326</v>
      </c>
      <c r="D6629" t="s">
        <v>17951</v>
      </c>
      <c r="F6629">
        <v>20</v>
      </c>
      <c r="G6629" t="s">
        <v>5302</v>
      </c>
      <c r="H6629" t="s">
        <v>5303</v>
      </c>
      <c r="I6629" t="s">
        <v>5304</v>
      </c>
      <c r="J6629" t="s">
        <v>5305</v>
      </c>
      <c r="K6629" t="s">
        <v>5306</v>
      </c>
      <c r="L6629" t="s">
        <v>5307</v>
      </c>
      <c r="M6629">
        <v>73.774760999999998</v>
      </c>
      <c r="N6629">
        <v>73.788600000000002</v>
      </c>
      <c r="O6629">
        <v>1</v>
      </c>
    </row>
    <row r="6630" spans="1:15" x14ac:dyDescent="0.25">
      <c r="A6630" t="s">
        <v>5299</v>
      </c>
      <c r="B6630" t="s">
        <v>17952</v>
      </c>
      <c r="C6630" t="s">
        <v>12892</v>
      </c>
      <c r="D6630" t="s">
        <v>17953</v>
      </c>
      <c r="F6630">
        <v>20</v>
      </c>
      <c r="G6630" t="s">
        <v>5321</v>
      </c>
      <c r="H6630" t="s">
        <v>5392</v>
      </c>
      <c r="I6630" t="s">
        <v>5304</v>
      </c>
      <c r="J6630" t="s">
        <v>5305</v>
      </c>
      <c r="K6630" t="s">
        <v>5306</v>
      </c>
      <c r="L6630" t="s">
        <v>5323</v>
      </c>
      <c r="M6630">
        <v>626.04</v>
      </c>
      <c r="N6630">
        <v>626.04</v>
      </c>
      <c r="O6630">
        <v>1</v>
      </c>
    </row>
    <row r="6631" spans="1:15" x14ac:dyDescent="0.25">
      <c r="A6631" t="s">
        <v>5299</v>
      </c>
      <c r="B6631" t="s">
        <v>17954</v>
      </c>
      <c r="C6631" t="s">
        <v>17955</v>
      </c>
      <c r="D6631" t="s">
        <v>17956</v>
      </c>
      <c r="F6631">
        <v>20</v>
      </c>
      <c r="G6631" t="s">
        <v>5302</v>
      </c>
      <c r="H6631" t="s">
        <v>5303</v>
      </c>
      <c r="I6631" t="s">
        <v>5304</v>
      </c>
      <c r="J6631" t="s">
        <v>5305</v>
      </c>
      <c r="K6631" t="s">
        <v>5353</v>
      </c>
      <c r="L6631" t="s">
        <v>5307</v>
      </c>
      <c r="M6631">
        <v>15.6867</v>
      </c>
      <c r="N6631">
        <v>14.0083</v>
      </c>
      <c r="O6631">
        <v>1</v>
      </c>
    </row>
    <row r="6632" spans="1:15" x14ac:dyDescent="0.25">
      <c r="A6632" t="s">
        <v>5299</v>
      </c>
      <c r="B6632" t="s">
        <v>17957</v>
      </c>
      <c r="C6632" t="s">
        <v>9901</v>
      </c>
      <c r="D6632" t="s">
        <v>17958</v>
      </c>
      <c r="F6632">
        <v>10</v>
      </c>
      <c r="G6632" t="s">
        <v>5321</v>
      </c>
      <c r="H6632" t="s">
        <v>5303</v>
      </c>
      <c r="I6632" t="s">
        <v>5304</v>
      </c>
      <c r="J6632" t="s">
        <v>5305</v>
      </c>
      <c r="K6632" t="s">
        <v>5504</v>
      </c>
      <c r="L6632" t="s">
        <v>5323</v>
      </c>
      <c r="M6632">
        <v>22.8</v>
      </c>
      <c r="N6632">
        <v>22.8</v>
      </c>
      <c r="O6632">
        <v>1</v>
      </c>
    </row>
    <row r="6633" spans="1:15" x14ac:dyDescent="0.25">
      <c r="A6633" t="s">
        <v>5299</v>
      </c>
      <c r="B6633" t="s">
        <v>4853</v>
      </c>
      <c r="C6633" t="s">
        <v>17959</v>
      </c>
      <c r="D6633" t="s">
        <v>17960</v>
      </c>
      <c r="F6633">
        <v>20</v>
      </c>
      <c r="G6633" t="s">
        <v>5321</v>
      </c>
      <c r="H6633" t="s">
        <v>5303</v>
      </c>
      <c r="I6633" t="s">
        <v>5304</v>
      </c>
      <c r="J6633" t="s">
        <v>5305</v>
      </c>
      <c r="K6633" t="s">
        <v>5330</v>
      </c>
      <c r="L6633" t="s">
        <v>5323</v>
      </c>
      <c r="M6633">
        <v>2.15</v>
      </c>
      <c r="N6633">
        <v>2.15</v>
      </c>
      <c r="O6633">
        <v>1</v>
      </c>
    </row>
    <row r="6634" spans="1:15" x14ac:dyDescent="0.25">
      <c r="A6634" t="s">
        <v>5299</v>
      </c>
      <c r="B6634" t="s">
        <v>4091</v>
      </c>
      <c r="C6634" t="s">
        <v>17961</v>
      </c>
      <c r="D6634" t="s">
        <v>17962</v>
      </c>
      <c r="E6634" t="s">
        <v>17963</v>
      </c>
      <c r="F6634">
        <v>20</v>
      </c>
      <c r="G6634" t="s">
        <v>5321</v>
      </c>
      <c r="H6634" t="s">
        <v>5447</v>
      </c>
      <c r="I6634" t="s">
        <v>5304</v>
      </c>
      <c r="J6634" t="s">
        <v>5305</v>
      </c>
      <c r="K6634" t="s">
        <v>5448</v>
      </c>
      <c r="L6634" t="s">
        <v>5323</v>
      </c>
      <c r="M6634">
        <v>8.86</v>
      </c>
      <c r="N6634">
        <v>8.86</v>
      </c>
      <c r="O6634">
        <v>1</v>
      </c>
    </row>
    <row r="6635" spans="1:15" x14ac:dyDescent="0.25">
      <c r="A6635" t="s">
        <v>5299</v>
      </c>
      <c r="B6635" t="s">
        <v>17964</v>
      </c>
      <c r="C6635" t="s">
        <v>16939</v>
      </c>
      <c r="D6635" t="s">
        <v>17965</v>
      </c>
      <c r="F6635">
        <v>20</v>
      </c>
      <c r="G6635" t="s">
        <v>5302</v>
      </c>
      <c r="H6635" t="s">
        <v>5303</v>
      </c>
      <c r="I6635" t="s">
        <v>5304</v>
      </c>
      <c r="J6635" t="s">
        <v>5305</v>
      </c>
      <c r="K6635" t="s">
        <v>5313</v>
      </c>
      <c r="L6635" t="s">
        <v>5307</v>
      </c>
      <c r="M6635">
        <v>69.168800000000005</v>
      </c>
      <c r="N6635">
        <v>69.168800000000005</v>
      </c>
      <c r="O6635">
        <v>1</v>
      </c>
    </row>
    <row r="6636" spans="1:15" x14ac:dyDescent="0.25">
      <c r="A6636" t="s">
        <v>5299</v>
      </c>
      <c r="B6636" t="s">
        <v>2279</v>
      </c>
      <c r="C6636" t="s">
        <v>17966</v>
      </c>
      <c r="D6636" t="s">
        <v>17967</v>
      </c>
      <c r="F6636">
        <v>20</v>
      </c>
      <c r="G6636" t="s">
        <v>5321</v>
      </c>
      <c r="H6636" t="s">
        <v>5303</v>
      </c>
      <c r="I6636" t="s">
        <v>5304</v>
      </c>
      <c r="J6636" t="s">
        <v>5305</v>
      </c>
      <c r="K6636" t="s">
        <v>5322</v>
      </c>
      <c r="L6636" t="s">
        <v>5323</v>
      </c>
      <c r="M6636">
        <v>2.8980000000000001</v>
      </c>
      <c r="N6636">
        <v>2.8980000000000001</v>
      </c>
      <c r="O6636">
        <v>1</v>
      </c>
    </row>
    <row r="6637" spans="1:15" x14ac:dyDescent="0.25">
      <c r="A6637" t="s">
        <v>5299</v>
      </c>
      <c r="B6637" t="s">
        <v>17968</v>
      </c>
      <c r="C6637" t="s">
        <v>6216</v>
      </c>
      <c r="D6637" t="s">
        <v>17968</v>
      </c>
      <c r="F6637">
        <v>20</v>
      </c>
      <c r="G6637" t="s">
        <v>5321</v>
      </c>
      <c r="H6637" t="s">
        <v>5303</v>
      </c>
      <c r="I6637" t="s">
        <v>5456</v>
      </c>
      <c r="J6637" t="s">
        <v>5457</v>
      </c>
      <c r="K6637" t="s">
        <v>5458</v>
      </c>
      <c r="L6637" t="s">
        <v>5323</v>
      </c>
      <c r="M6637">
        <v>0</v>
      </c>
      <c r="N6637">
        <v>0</v>
      </c>
      <c r="O6637">
        <v>1</v>
      </c>
    </row>
    <row r="6638" spans="1:15" x14ac:dyDescent="0.25">
      <c r="A6638" t="s">
        <v>5299</v>
      </c>
      <c r="B6638" t="s">
        <v>17969</v>
      </c>
      <c r="C6638" t="s">
        <v>7120</v>
      </c>
      <c r="D6638" t="s">
        <v>17970</v>
      </c>
      <c r="F6638">
        <v>20</v>
      </c>
      <c r="G6638" t="s">
        <v>5302</v>
      </c>
      <c r="H6638" t="s">
        <v>5303</v>
      </c>
      <c r="I6638" t="s">
        <v>5304</v>
      </c>
      <c r="J6638" t="s">
        <v>5305</v>
      </c>
      <c r="K6638" t="s">
        <v>5306</v>
      </c>
      <c r="L6638" t="s">
        <v>5307</v>
      </c>
      <c r="M6638">
        <v>113.4854</v>
      </c>
      <c r="N6638">
        <v>106.46599999999999</v>
      </c>
      <c r="O6638">
        <v>1</v>
      </c>
    </row>
    <row r="6639" spans="1:15" x14ac:dyDescent="0.25">
      <c r="A6639" t="s">
        <v>5299</v>
      </c>
      <c r="B6639" t="s">
        <v>1960</v>
      </c>
      <c r="C6639" t="s">
        <v>17971</v>
      </c>
      <c r="D6639" t="s">
        <v>17972</v>
      </c>
      <c r="F6639">
        <v>20</v>
      </c>
      <c r="G6639" t="s">
        <v>5321</v>
      </c>
      <c r="H6639" t="s">
        <v>5392</v>
      </c>
      <c r="I6639" t="s">
        <v>5304</v>
      </c>
      <c r="J6639" t="s">
        <v>5305</v>
      </c>
      <c r="K6639" t="s">
        <v>5306</v>
      </c>
      <c r="L6639" t="s">
        <v>5323</v>
      </c>
      <c r="M6639">
        <v>365.37</v>
      </c>
      <c r="N6639">
        <v>365.37</v>
      </c>
      <c r="O6639">
        <v>1</v>
      </c>
    </row>
    <row r="6640" spans="1:15" x14ac:dyDescent="0.25">
      <c r="A6640" t="s">
        <v>5299</v>
      </c>
      <c r="B6640" t="s">
        <v>2411</v>
      </c>
      <c r="C6640" t="s">
        <v>6893</v>
      </c>
      <c r="D6640" t="s">
        <v>17973</v>
      </c>
      <c r="F6640">
        <v>20</v>
      </c>
      <c r="G6640" t="s">
        <v>5321</v>
      </c>
      <c r="H6640" t="s">
        <v>5303</v>
      </c>
      <c r="I6640" t="s">
        <v>5304</v>
      </c>
      <c r="J6640" t="s">
        <v>5305</v>
      </c>
      <c r="K6640" t="s">
        <v>5330</v>
      </c>
      <c r="L6640" t="s">
        <v>5323</v>
      </c>
      <c r="M6640">
        <v>28.587499999999999</v>
      </c>
      <c r="N6640">
        <v>28.587499999999999</v>
      </c>
      <c r="O6640">
        <v>1</v>
      </c>
    </row>
    <row r="6641" spans="1:15" x14ac:dyDescent="0.25">
      <c r="A6641" t="s">
        <v>5299</v>
      </c>
      <c r="B6641" t="s">
        <v>2805</v>
      </c>
      <c r="C6641" t="s">
        <v>17092</v>
      </c>
      <c r="D6641" t="s">
        <v>17974</v>
      </c>
      <c r="E6641" t="s">
        <v>17974</v>
      </c>
      <c r="F6641">
        <v>20</v>
      </c>
      <c r="G6641" t="s">
        <v>5321</v>
      </c>
      <c r="H6641" t="s">
        <v>5303</v>
      </c>
      <c r="I6641" t="s">
        <v>5304</v>
      </c>
      <c r="J6641" t="s">
        <v>5305</v>
      </c>
      <c r="K6641" t="s">
        <v>5330</v>
      </c>
      <c r="L6641" t="s">
        <v>5323</v>
      </c>
      <c r="M6641">
        <v>17.338849</v>
      </c>
      <c r="N6641">
        <v>14.82</v>
      </c>
      <c r="O6641">
        <v>1</v>
      </c>
    </row>
    <row r="6642" spans="1:15" x14ac:dyDescent="0.25">
      <c r="A6642" t="s">
        <v>5299</v>
      </c>
      <c r="B6642" t="s">
        <v>17975</v>
      </c>
      <c r="C6642" t="s">
        <v>17976</v>
      </c>
      <c r="D6642" t="s">
        <v>17977</v>
      </c>
      <c r="E6642" t="s">
        <v>17978</v>
      </c>
      <c r="F6642">
        <v>20</v>
      </c>
      <c r="G6642" t="s">
        <v>5321</v>
      </c>
      <c r="H6642" t="s">
        <v>5303</v>
      </c>
      <c r="I6642" t="s">
        <v>11063</v>
      </c>
      <c r="J6642" t="s">
        <v>5457</v>
      </c>
      <c r="K6642" t="s">
        <v>11706</v>
      </c>
      <c r="L6642" t="s">
        <v>5323</v>
      </c>
      <c r="M6642">
        <v>0</v>
      </c>
      <c r="N6642">
        <v>0</v>
      </c>
      <c r="O6642">
        <v>1</v>
      </c>
    </row>
    <row r="6643" spans="1:15" x14ac:dyDescent="0.25">
      <c r="A6643" t="s">
        <v>5299</v>
      </c>
      <c r="B6643" t="s">
        <v>2251</v>
      </c>
      <c r="C6643" t="s">
        <v>17979</v>
      </c>
      <c r="D6643" t="s">
        <v>17980</v>
      </c>
      <c r="F6643">
        <v>20</v>
      </c>
      <c r="G6643" t="s">
        <v>5321</v>
      </c>
      <c r="H6643" t="s">
        <v>5303</v>
      </c>
      <c r="I6643" t="s">
        <v>5304</v>
      </c>
      <c r="J6643" t="s">
        <v>5305</v>
      </c>
      <c r="K6643" t="s">
        <v>5322</v>
      </c>
      <c r="L6643" t="s">
        <v>5323</v>
      </c>
      <c r="M6643">
        <v>0.31</v>
      </c>
      <c r="N6643">
        <v>0.31</v>
      </c>
      <c r="O6643">
        <v>1</v>
      </c>
    </row>
    <row r="6644" spans="1:15" x14ac:dyDescent="0.25">
      <c r="A6644" t="s">
        <v>5299</v>
      </c>
      <c r="B6644" t="s">
        <v>2095</v>
      </c>
      <c r="C6644" t="s">
        <v>10795</v>
      </c>
      <c r="D6644" t="s">
        <v>17981</v>
      </c>
      <c r="F6644">
        <v>20</v>
      </c>
      <c r="G6644" t="s">
        <v>5321</v>
      </c>
      <c r="H6644" t="s">
        <v>5303</v>
      </c>
      <c r="I6644" t="s">
        <v>5304</v>
      </c>
      <c r="J6644" t="s">
        <v>5305</v>
      </c>
      <c r="K6644" t="s">
        <v>5432</v>
      </c>
      <c r="L6644" t="s">
        <v>5323</v>
      </c>
      <c r="M6644">
        <v>21.994689999999999</v>
      </c>
      <c r="N6644">
        <v>26.68</v>
      </c>
      <c r="O6644">
        <v>1</v>
      </c>
    </row>
    <row r="6645" spans="1:15" x14ac:dyDescent="0.25">
      <c r="A6645" t="s">
        <v>5299</v>
      </c>
      <c r="B6645" t="s">
        <v>17982</v>
      </c>
      <c r="C6645" t="s">
        <v>6238</v>
      </c>
      <c r="D6645" t="s">
        <v>6239</v>
      </c>
      <c r="F6645">
        <v>80</v>
      </c>
      <c r="G6645" t="s">
        <v>5302</v>
      </c>
      <c r="H6645" t="s">
        <v>5303</v>
      </c>
      <c r="I6645" t="s">
        <v>5304</v>
      </c>
      <c r="J6645" t="s">
        <v>5305</v>
      </c>
      <c r="K6645" t="s">
        <v>5313</v>
      </c>
      <c r="L6645" t="s">
        <v>5307</v>
      </c>
      <c r="M6645">
        <v>749.42190000000005</v>
      </c>
      <c r="N6645">
        <v>748.17309999999998</v>
      </c>
      <c r="O6645">
        <v>1</v>
      </c>
    </row>
    <row r="6646" spans="1:15" x14ac:dyDescent="0.25">
      <c r="A6646" t="s">
        <v>5299</v>
      </c>
      <c r="B6646" t="s">
        <v>2576</v>
      </c>
      <c r="C6646" t="s">
        <v>8288</v>
      </c>
      <c r="D6646" t="s">
        <v>17983</v>
      </c>
      <c r="F6646">
        <v>20</v>
      </c>
      <c r="G6646" t="s">
        <v>5321</v>
      </c>
      <c r="H6646" t="s">
        <v>5303</v>
      </c>
      <c r="I6646" t="s">
        <v>5304</v>
      </c>
      <c r="J6646" t="s">
        <v>5305</v>
      </c>
      <c r="K6646" t="s">
        <v>5357</v>
      </c>
      <c r="L6646" t="s">
        <v>5323</v>
      </c>
      <c r="M6646">
        <v>22.53</v>
      </c>
      <c r="N6646">
        <v>22.53</v>
      </c>
      <c r="O6646">
        <v>1</v>
      </c>
    </row>
    <row r="6647" spans="1:15" x14ac:dyDescent="0.25">
      <c r="A6647" t="s">
        <v>5299</v>
      </c>
      <c r="B6647" t="s">
        <v>17984</v>
      </c>
      <c r="C6647" t="s">
        <v>11458</v>
      </c>
      <c r="D6647" t="s">
        <v>17985</v>
      </c>
      <c r="F6647">
        <v>20</v>
      </c>
      <c r="G6647" t="s">
        <v>5302</v>
      </c>
      <c r="H6647" t="s">
        <v>5303</v>
      </c>
      <c r="I6647" t="s">
        <v>5304</v>
      </c>
      <c r="J6647" t="s">
        <v>5305</v>
      </c>
      <c r="K6647" t="s">
        <v>5313</v>
      </c>
      <c r="L6647" t="s">
        <v>5307</v>
      </c>
      <c r="M6647">
        <v>56.781199999999998</v>
      </c>
      <c r="N6647">
        <v>56.543199999999999</v>
      </c>
      <c r="O6647">
        <v>1</v>
      </c>
    </row>
    <row r="6648" spans="1:15" x14ac:dyDescent="0.25">
      <c r="A6648" t="s">
        <v>5299</v>
      </c>
      <c r="B6648" t="s">
        <v>4313</v>
      </c>
      <c r="C6648" t="s">
        <v>1409</v>
      </c>
      <c r="D6648" t="s">
        <v>17986</v>
      </c>
      <c r="F6648">
        <v>20</v>
      </c>
      <c r="G6648" t="s">
        <v>5302</v>
      </c>
      <c r="H6648" t="s">
        <v>5303</v>
      </c>
      <c r="I6648" t="s">
        <v>5304</v>
      </c>
      <c r="J6648" t="s">
        <v>5305</v>
      </c>
      <c r="K6648" t="s">
        <v>5313</v>
      </c>
      <c r="L6648" t="s">
        <v>5307</v>
      </c>
      <c r="M6648">
        <v>310.05090000000001</v>
      </c>
      <c r="N6648">
        <v>310.05090000000001</v>
      </c>
      <c r="O6648">
        <v>1</v>
      </c>
    </row>
    <row r="6649" spans="1:15" x14ac:dyDescent="0.25">
      <c r="A6649" t="s">
        <v>5299</v>
      </c>
      <c r="B6649" t="s">
        <v>17987</v>
      </c>
      <c r="C6649" t="s">
        <v>17988</v>
      </c>
      <c r="D6649" t="s">
        <v>17989</v>
      </c>
      <c r="F6649">
        <v>20</v>
      </c>
      <c r="G6649" t="s">
        <v>5302</v>
      </c>
      <c r="H6649" t="s">
        <v>5303</v>
      </c>
      <c r="I6649" t="s">
        <v>5304</v>
      </c>
      <c r="J6649" t="s">
        <v>5305</v>
      </c>
      <c r="K6649" t="s">
        <v>5353</v>
      </c>
      <c r="L6649" t="s">
        <v>5307</v>
      </c>
      <c r="M6649">
        <v>1786.1449</v>
      </c>
      <c r="N6649">
        <v>1782.4930999999999</v>
      </c>
      <c r="O6649">
        <v>1</v>
      </c>
    </row>
    <row r="6650" spans="1:15" x14ac:dyDescent="0.25">
      <c r="A6650" t="s">
        <v>5299</v>
      </c>
      <c r="B6650" t="s">
        <v>17990</v>
      </c>
      <c r="C6650" t="s">
        <v>11489</v>
      </c>
      <c r="D6650" t="s">
        <v>17991</v>
      </c>
      <c r="F6650">
        <v>20</v>
      </c>
      <c r="G6650" t="s">
        <v>5302</v>
      </c>
      <c r="H6650" t="s">
        <v>5303</v>
      </c>
      <c r="I6650" t="s">
        <v>5304</v>
      </c>
      <c r="J6650" t="s">
        <v>5305</v>
      </c>
      <c r="K6650" t="s">
        <v>5357</v>
      </c>
      <c r="L6650" t="s">
        <v>5323</v>
      </c>
      <c r="M6650">
        <v>63.435400000000001</v>
      </c>
      <c r="N6650">
        <v>63.435400000000001</v>
      </c>
      <c r="O6650">
        <v>1</v>
      </c>
    </row>
    <row r="6651" spans="1:15" x14ac:dyDescent="0.25">
      <c r="A6651" t="s">
        <v>5299</v>
      </c>
      <c r="B6651" t="s">
        <v>4797</v>
      </c>
      <c r="C6651" t="s">
        <v>6526</v>
      </c>
      <c r="D6651" t="s">
        <v>17992</v>
      </c>
      <c r="F6651">
        <v>20</v>
      </c>
      <c r="G6651" t="s">
        <v>5302</v>
      </c>
      <c r="H6651" t="s">
        <v>5303</v>
      </c>
      <c r="I6651" t="s">
        <v>5304</v>
      </c>
      <c r="J6651" t="s">
        <v>5305</v>
      </c>
      <c r="K6651" t="s">
        <v>5327</v>
      </c>
      <c r="L6651" t="s">
        <v>5307</v>
      </c>
      <c r="M6651">
        <v>6.0132000000000003</v>
      </c>
      <c r="N6651">
        <v>6.0084</v>
      </c>
      <c r="O6651">
        <v>1</v>
      </c>
    </row>
    <row r="6652" spans="1:15" x14ac:dyDescent="0.25">
      <c r="A6652" t="s">
        <v>5299</v>
      </c>
      <c r="B6652" t="s">
        <v>4435</v>
      </c>
      <c r="C6652" t="s">
        <v>10197</v>
      </c>
      <c r="D6652" t="s">
        <v>17993</v>
      </c>
      <c r="F6652">
        <v>20</v>
      </c>
      <c r="G6652" t="s">
        <v>5302</v>
      </c>
      <c r="H6652" t="s">
        <v>5303</v>
      </c>
      <c r="I6652" t="s">
        <v>5304</v>
      </c>
      <c r="J6652" t="s">
        <v>5305</v>
      </c>
      <c r="K6652" t="s">
        <v>5306</v>
      </c>
      <c r="L6652" t="s">
        <v>5307</v>
      </c>
      <c r="M6652">
        <v>5.8375000000000004</v>
      </c>
      <c r="N6652">
        <v>5.8375000000000004</v>
      </c>
      <c r="O6652">
        <v>1</v>
      </c>
    </row>
    <row r="6653" spans="1:15" x14ac:dyDescent="0.25">
      <c r="A6653" t="s">
        <v>5299</v>
      </c>
      <c r="B6653" t="s">
        <v>4938</v>
      </c>
      <c r="C6653" t="s">
        <v>17994</v>
      </c>
      <c r="D6653" t="s">
        <v>17995</v>
      </c>
      <c r="F6653">
        <v>20</v>
      </c>
      <c r="G6653" t="s">
        <v>5302</v>
      </c>
      <c r="H6653" t="s">
        <v>5303</v>
      </c>
      <c r="I6653" t="s">
        <v>5304</v>
      </c>
      <c r="J6653" t="s">
        <v>5305</v>
      </c>
      <c r="K6653" t="s">
        <v>5306</v>
      </c>
      <c r="L6653" t="s">
        <v>5307</v>
      </c>
      <c r="M6653">
        <v>63.914400000000001</v>
      </c>
      <c r="N6653">
        <v>61.19</v>
      </c>
      <c r="O6653">
        <v>1</v>
      </c>
    </row>
    <row r="6654" spans="1:15" x14ac:dyDescent="0.25">
      <c r="A6654" t="s">
        <v>5299</v>
      </c>
      <c r="B6654" t="s">
        <v>17996</v>
      </c>
      <c r="C6654" t="s">
        <v>1223</v>
      </c>
      <c r="D6654" t="s">
        <v>17997</v>
      </c>
      <c r="F6654">
        <v>20</v>
      </c>
      <c r="G6654" t="s">
        <v>5302</v>
      </c>
      <c r="H6654" t="s">
        <v>5303</v>
      </c>
      <c r="I6654" t="s">
        <v>5304</v>
      </c>
      <c r="J6654" t="s">
        <v>5305</v>
      </c>
      <c r="K6654" t="s">
        <v>5306</v>
      </c>
      <c r="L6654" t="s">
        <v>5307</v>
      </c>
      <c r="M6654">
        <v>217.49850000000001</v>
      </c>
      <c r="N6654">
        <v>217.49850000000001</v>
      </c>
      <c r="O6654">
        <v>1</v>
      </c>
    </row>
    <row r="6655" spans="1:15" x14ac:dyDescent="0.25">
      <c r="A6655" t="s">
        <v>5299</v>
      </c>
      <c r="B6655" t="s">
        <v>17998</v>
      </c>
      <c r="C6655" t="s">
        <v>10181</v>
      </c>
      <c r="D6655" t="s">
        <v>17999</v>
      </c>
      <c r="F6655">
        <v>20</v>
      </c>
      <c r="G6655" t="s">
        <v>5302</v>
      </c>
      <c r="H6655" t="s">
        <v>5303</v>
      </c>
      <c r="I6655" t="s">
        <v>5304</v>
      </c>
      <c r="J6655" t="s">
        <v>5305</v>
      </c>
      <c r="K6655" t="s">
        <v>5327</v>
      </c>
      <c r="L6655" t="s">
        <v>5307</v>
      </c>
      <c r="M6655">
        <v>280.88749999999999</v>
      </c>
      <c r="N6655">
        <v>280.91469999999998</v>
      </c>
      <c r="O6655">
        <v>1</v>
      </c>
    </row>
    <row r="6656" spans="1:15" x14ac:dyDescent="0.25">
      <c r="A6656" t="s">
        <v>5299</v>
      </c>
      <c r="B6656" t="s">
        <v>18000</v>
      </c>
      <c r="C6656" t="s">
        <v>8942</v>
      </c>
      <c r="D6656" t="s">
        <v>18001</v>
      </c>
      <c r="F6656">
        <v>20</v>
      </c>
      <c r="G6656" t="s">
        <v>5302</v>
      </c>
      <c r="H6656" t="s">
        <v>5303</v>
      </c>
      <c r="I6656" t="s">
        <v>5304</v>
      </c>
      <c r="J6656" t="s">
        <v>5305</v>
      </c>
      <c r="K6656" t="s">
        <v>5306</v>
      </c>
      <c r="L6656" t="s">
        <v>5307</v>
      </c>
      <c r="M6656">
        <v>53.49</v>
      </c>
      <c r="N6656">
        <v>53.49</v>
      </c>
      <c r="O6656">
        <v>1</v>
      </c>
    </row>
    <row r="6657" spans="1:15" x14ac:dyDescent="0.25">
      <c r="A6657" t="s">
        <v>5299</v>
      </c>
      <c r="B6657" t="s">
        <v>18002</v>
      </c>
      <c r="C6657" t="s">
        <v>17767</v>
      </c>
      <c r="D6657" t="s">
        <v>18003</v>
      </c>
      <c r="F6657">
        <v>20</v>
      </c>
      <c r="G6657" t="s">
        <v>5302</v>
      </c>
      <c r="H6657" t="s">
        <v>5303</v>
      </c>
      <c r="I6657" t="s">
        <v>5304</v>
      </c>
      <c r="J6657" t="s">
        <v>5305</v>
      </c>
      <c r="K6657" t="s">
        <v>5402</v>
      </c>
      <c r="L6657" t="s">
        <v>5307</v>
      </c>
      <c r="M6657">
        <v>112.23520000000001</v>
      </c>
      <c r="N6657">
        <v>112.2349</v>
      </c>
      <c r="O6657">
        <v>1</v>
      </c>
    </row>
    <row r="6658" spans="1:15" x14ac:dyDescent="0.25">
      <c r="A6658" t="s">
        <v>5299</v>
      </c>
      <c r="B6658" t="s">
        <v>3387</v>
      </c>
      <c r="C6658" t="s">
        <v>18004</v>
      </c>
      <c r="D6658" t="s">
        <v>18005</v>
      </c>
      <c r="F6658">
        <v>20</v>
      </c>
      <c r="G6658" t="s">
        <v>5302</v>
      </c>
      <c r="H6658" t="s">
        <v>5303</v>
      </c>
      <c r="I6658" t="s">
        <v>5304</v>
      </c>
      <c r="J6658" t="s">
        <v>5305</v>
      </c>
      <c r="K6658" t="s">
        <v>5306</v>
      </c>
      <c r="L6658" t="s">
        <v>5307</v>
      </c>
      <c r="M6658">
        <v>40.757399999999997</v>
      </c>
      <c r="N6658">
        <v>40.7575</v>
      </c>
      <c r="O6658">
        <v>1</v>
      </c>
    </row>
    <row r="6659" spans="1:15" x14ac:dyDescent="0.25">
      <c r="A6659" t="s">
        <v>5299</v>
      </c>
      <c r="B6659" t="s">
        <v>18006</v>
      </c>
      <c r="C6659" t="s">
        <v>12080</v>
      </c>
      <c r="D6659" t="s">
        <v>18007</v>
      </c>
      <c r="F6659">
        <v>20</v>
      </c>
      <c r="G6659" t="s">
        <v>5302</v>
      </c>
      <c r="H6659" t="s">
        <v>5303</v>
      </c>
      <c r="I6659" t="s">
        <v>5304</v>
      </c>
      <c r="J6659" t="s">
        <v>5305</v>
      </c>
      <c r="K6659" t="s">
        <v>5306</v>
      </c>
      <c r="L6659" t="s">
        <v>5307</v>
      </c>
      <c r="M6659">
        <v>55.2151</v>
      </c>
      <c r="N6659">
        <v>55.2151</v>
      </c>
      <c r="O6659">
        <v>1</v>
      </c>
    </row>
    <row r="6660" spans="1:15" x14ac:dyDescent="0.25">
      <c r="A6660" t="s">
        <v>5299</v>
      </c>
      <c r="B6660" t="s">
        <v>18008</v>
      </c>
      <c r="C6660" t="s">
        <v>18009</v>
      </c>
      <c r="D6660" t="s">
        <v>18010</v>
      </c>
      <c r="F6660">
        <v>20</v>
      </c>
      <c r="G6660" t="s">
        <v>5302</v>
      </c>
      <c r="H6660" t="s">
        <v>5303</v>
      </c>
      <c r="I6660" t="s">
        <v>5304</v>
      </c>
      <c r="J6660" t="s">
        <v>5305</v>
      </c>
      <c r="K6660" t="s">
        <v>5306</v>
      </c>
      <c r="L6660" t="s">
        <v>5307</v>
      </c>
      <c r="M6660">
        <v>30.22</v>
      </c>
      <c r="N6660">
        <v>30.22</v>
      </c>
      <c r="O6660">
        <v>1</v>
      </c>
    </row>
    <row r="6661" spans="1:15" x14ac:dyDescent="0.25">
      <c r="A6661" t="s">
        <v>5299</v>
      </c>
      <c r="B6661" t="s">
        <v>3850</v>
      </c>
      <c r="C6661" t="s">
        <v>5480</v>
      </c>
      <c r="D6661" t="s">
        <v>18011</v>
      </c>
      <c r="F6661">
        <v>20</v>
      </c>
      <c r="G6661" t="s">
        <v>5302</v>
      </c>
      <c r="H6661" t="s">
        <v>5303</v>
      </c>
      <c r="I6661" t="s">
        <v>5304</v>
      </c>
      <c r="J6661" t="s">
        <v>5305</v>
      </c>
      <c r="K6661" t="s">
        <v>5306</v>
      </c>
      <c r="L6661" t="s">
        <v>5307</v>
      </c>
      <c r="M6661">
        <v>436.24650000000003</v>
      </c>
      <c r="N6661">
        <v>431.4914</v>
      </c>
      <c r="O6661">
        <v>1</v>
      </c>
    </row>
    <row r="6662" spans="1:15" x14ac:dyDescent="0.25">
      <c r="A6662" t="s">
        <v>5299</v>
      </c>
      <c r="B6662" t="s">
        <v>18012</v>
      </c>
      <c r="C6662" t="s">
        <v>5553</v>
      </c>
      <c r="D6662" t="s">
        <v>18013</v>
      </c>
      <c r="F6662">
        <v>20</v>
      </c>
      <c r="G6662" t="s">
        <v>5302</v>
      </c>
      <c r="H6662" t="s">
        <v>5303</v>
      </c>
      <c r="I6662" t="s">
        <v>5304</v>
      </c>
      <c r="J6662" t="s">
        <v>5305</v>
      </c>
      <c r="K6662" t="s">
        <v>5313</v>
      </c>
      <c r="L6662" t="s">
        <v>5307</v>
      </c>
      <c r="M6662">
        <v>25.9636</v>
      </c>
      <c r="N6662">
        <v>25.865600000000001</v>
      </c>
      <c r="O6662">
        <v>1</v>
      </c>
    </row>
    <row r="6663" spans="1:15" x14ac:dyDescent="0.25">
      <c r="A6663" t="s">
        <v>5299</v>
      </c>
      <c r="B6663" t="s">
        <v>4169</v>
      </c>
      <c r="C6663" t="s">
        <v>7858</v>
      </c>
      <c r="D6663" t="s">
        <v>18014</v>
      </c>
      <c r="F6663">
        <v>20</v>
      </c>
      <c r="G6663" t="s">
        <v>5302</v>
      </c>
      <c r="H6663" t="s">
        <v>5303</v>
      </c>
      <c r="I6663" t="s">
        <v>5304</v>
      </c>
      <c r="J6663" t="s">
        <v>5305</v>
      </c>
      <c r="K6663" t="s">
        <v>5357</v>
      </c>
      <c r="L6663" t="s">
        <v>5323</v>
      </c>
      <c r="M6663">
        <v>4.5999999999999996</v>
      </c>
      <c r="N6663">
        <v>4.5999999999999996</v>
      </c>
      <c r="O6663">
        <v>1</v>
      </c>
    </row>
    <row r="6664" spans="1:15" x14ac:dyDescent="0.25">
      <c r="A6664" t="s">
        <v>5299</v>
      </c>
      <c r="B6664" t="s">
        <v>18015</v>
      </c>
      <c r="C6664" t="s">
        <v>5528</v>
      </c>
      <c r="D6664" t="s">
        <v>18016</v>
      </c>
      <c r="F6664">
        <v>20</v>
      </c>
      <c r="G6664" t="s">
        <v>5302</v>
      </c>
      <c r="H6664" t="s">
        <v>5303</v>
      </c>
      <c r="I6664" t="s">
        <v>5304</v>
      </c>
      <c r="J6664" t="s">
        <v>5305</v>
      </c>
      <c r="K6664" t="s">
        <v>5327</v>
      </c>
      <c r="L6664" t="s">
        <v>5307</v>
      </c>
      <c r="M6664">
        <v>29.3034</v>
      </c>
      <c r="N6664">
        <v>29.301100000000002</v>
      </c>
      <c r="O6664">
        <v>1</v>
      </c>
    </row>
    <row r="6665" spans="1:15" x14ac:dyDescent="0.25">
      <c r="A6665" t="s">
        <v>5299</v>
      </c>
      <c r="B6665" t="s">
        <v>3182</v>
      </c>
      <c r="C6665" t="s">
        <v>1260</v>
      </c>
      <c r="D6665" t="s">
        <v>18017</v>
      </c>
      <c r="F6665">
        <v>20</v>
      </c>
      <c r="G6665" t="s">
        <v>5302</v>
      </c>
      <c r="H6665" t="s">
        <v>5303</v>
      </c>
      <c r="I6665" t="s">
        <v>5304</v>
      </c>
      <c r="J6665" t="s">
        <v>5305</v>
      </c>
      <c r="K6665" t="s">
        <v>5306</v>
      </c>
      <c r="L6665" t="s">
        <v>5307</v>
      </c>
      <c r="M6665">
        <v>543.67074400000001</v>
      </c>
      <c r="N6665">
        <v>543.48749999999995</v>
      </c>
      <c r="O6665">
        <v>1</v>
      </c>
    </row>
    <row r="6666" spans="1:15" x14ac:dyDescent="0.25">
      <c r="A6666" t="s">
        <v>5299</v>
      </c>
      <c r="B6666" t="s">
        <v>18018</v>
      </c>
      <c r="C6666" t="s">
        <v>5625</v>
      </c>
      <c r="D6666" t="s">
        <v>18019</v>
      </c>
      <c r="F6666">
        <v>20</v>
      </c>
      <c r="G6666" t="s">
        <v>5302</v>
      </c>
      <c r="H6666" t="s">
        <v>5303</v>
      </c>
      <c r="I6666" t="s">
        <v>5304</v>
      </c>
      <c r="J6666" t="s">
        <v>5305</v>
      </c>
      <c r="K6666" t="s">
        <v>5313</v>
      </c>
      <c r="L6666" t="s">
        <v>5307</v>
      </c>
      <c r="M6666">
        <v>615.17060000000004</v>
      </c>
      <c r="N6666">
        <v>611.62059999999997</v>
      </c>
      <c r="O6666">
        <v>1</v>
      </c>
    </row>
    <row r="6667" spans="1:15" x14ac:dyDescent="0.25">
      <c r="A6667" t="s">
        <v>5299</v>
      </c>
      <c r="B6667" t="s">
        <v>526</v>
      </c>
      <c r="C6667" t="s">
        <v>1457</v>
      </c>
      <c r="D6667" t="s">
        <v>1117</v>
      </c>
      <c r="F6667">
        <v>20</v>
      </c>
      <c r="G6667" t="s">
        <v>5302</v>
      </c>
      <c r="H6667" t="s">
        <v>5303</v>
      </c>
      <c r="I6667" t="s">
        <v>5304</v>
      </c>
      <c r="J6667" t="s">
        <v>5305</v>
      </c>
      <c r="K6667" t="s">
        <v>5313</v>
      </c>
      <c r="L6667" t="s">
        <v>5307</v>
      </c>
      <c r="M6667">
        <v>146.9872</v>
      </c>
      <c r="N6667">
        <v>146.9872</v>
      </c>
      <c r="O6667">
        <v>1</v>
      </c>
    </row>
    <row r="6668" spans="1:15" x14ac:dyDescent="0.25">
      <c r="A6668" t="s">
        <v>5299</v>
      </c>
      <c r="B6668" t="s">
        <v>509</v>
      </c>
      <c r="C6668" t="s">
        <v>1447</v>
      </c>
      <c r="D6668" t="s">
        <v>1100</v>
      </c>
      <c r="F6668">
        <v>20</v>
      </c>
      <c r="G6668" t="s">
        <v>5302</v>
      </c>
      <c r="H6668" t="s">
        <v>5303</v>
      </c>
      <c r="I6668" t="s">
        <v>5304</v>
      </c>
      <c r="J6668" t="s">
        <v>5305</v>
      </c>
      <c r="K6668" t="s">
        <v>5313</v>
      </c>
      <c r="L6668" t="s">
        <v>5307</v>
      </c>
      <c r="M6668">
        <v>1630.2419</v>
      </c>
      <c r="N6668">
        <v>1630.2419</v>
      </c>
      <c r="O6668">
        <v>1</v>
      </c>
    </row>
    <row r="6669" spans="1:15" x14ac:dyDescent="0.25">
      <c r="A6669" t="s">
        <v>5299</v>
      </c>
      <c r="B6669" t="s">
        <v>18020</v>
      </c>
      <c r="C6669" t="s">
        <v>13986</v>
      </c>
      <c r="D6669" t="s">
        <v>18021</v>
      </c>
      <c r="F6669">
        <v>20</v>
      </c>
      <c r="G6669" t="s">
        <v>5302</v>
      </c>
      <c r="H6669" t="s">
        <v>5303</v>
      </c>
      <c r="I6669" t="s">
        <v>5304</v>
      </c>
      <c r="J6669" t="s">
        <v>5305</v>
      </c>
      <c r="K6669" t="s">
        <v>5327</v>
      </c>
      <c r="L6669" t="s">
        <v>5307</v>
      </c>
      <c r="M6669">
        <v>455.1909</v>
      </c>
      <c r="N6669">
        <v>455.20100000000002</v>
      </c>
      <c r="O6669">
        <v>1</v>
      </c>
    </row>
    <row r="6670" spans="1:15" x14ac:dyDescent="0.25">
      <c r="A6670" t="s">
        <v>5299</v>
      </c>
      <c r="B6670" t="s">
        <v>18022</v>
      </c>
      <c r="C6670" t="s">
        <v>18023</v>
      </c>
      <c r="D6670" t="s">
        <v>18024</v>
      </c>
      <c r="F6670">
        <v>20</v>
      </c>
      <c r="G6670" t="s">
        <v>5302</v>
      </c>
      <c r="H6670" t="s">
        <v>5303</v>
      </c>
      <c r="I6670" t="s">
        <v>5304</v>
      </c>
      <c r="J6670" t="s">
        <v>5305</v>
      </c>
      <c r="K6670" t="s">
        <v>5306</v>
      </c>
      <c r="L6670" t="s">
        <v>5307</v>
      </c>
      <c r="M6670">
        <v>90.557500000000005</v>
      </c>
      <c r="N6670">
        <v>90.557500000000005</v>
      </c>
      <c r="O6670">
        <v>1</v>
      </c>
    </row>
    <row r="6671" spans="1:15" x14ac:dyDescent="0.25">
      <c r="A6671" t="s">
        <v>5299</v>
      </c>
      <c r="B6671" t="s">
        <v>3841</v>
      </c>
      <c r="C6671" t="s">
        <v>7252</v>
      </c>
      <c r="D6671" t="s">
        <v>18025</v>
      </c>
      <c r="F6671">
        <v>20</v>
      </c>
      <c r="G6671" t="s">
        <v>5302</v>
      </c>
      <c r="H6671" t="s">
        <v>5303</v>
      </c>
      <c r="I6671" t="s">
        <v>5304</v>
      </c>
      <c r="J6671" t="s">
        <v>5305</v>
      </c>
      <c r="K6671" t="s">
        <v>5306</v>
      </c>
      <c r="L6671" t="s">
        <v>5307</v>
      </c>
      <c r="M6671">
        <v>22.098400000000002</v>
      </c>
      <c r="N6671">
        <v>22.098500000000001</v>
      </c>
      <c r="O6671">
        <v>1</v>
      </c>
    </row>
    <row r="6672" spans="1:15" x14ac:dyDescent="0.25">
      <c r="A6672" t="s">
        <v>5299</v>
      </c>
      <c r="B6672" t="s">
        <v>18026</v>
      </c>
      <c r="C6672" t="s">
        <v>6395</v>
      </c>
      <c r="D6672" t="s">
        <v>18027</v>
      </c>
      <c r="F6672">
        <v>20</v>
      </c>
      <c r="G6672" t="s">
        <v>5302</v>
      </c>
      <c r="H6672" t="s">
        <v>5303</v>
      </c>
      <c r="I6672" t="s">
        <v>5304</v>
      </c>
      <c r="J6672" t="s">
        <v>5305</v>
      </c>
      <c r="K6672" t="s">
        <v>5313</v>
      </c>
      <c r="L6672" t="s">
        <v>5307</v>
      </c>
      <c r="M6672">
        <v>84.564400000000006</v>
      </c>
      <c r="N6672">
        <v>84.408000000000001</v>
      </c>
      <c r="O6672">
        <v>1</v>
      </c>
    </row>
    <row r="6673" spans="1:15" x14ac:dyDescent="0.25">
      <c r="A6673" t="s">
        <v>5299</v>
      </c>
      <c r="B6673" t="s">
        <v>18028</v>
      </c>
      <c r="C6673" t="s">
        <v>5537</v>
      </c>
      <c r="D6673" t="s">
        <v>18029</v>
      </c>
      <c r="F6673">
        <v>10</v>
      </c>
      <c r="G6673" t="s">
        <v>5302</v>
      </c>
      <c r="H6673" t="s">
        <v>5303</v>
      </c>
      <c r="I6673" t="s">
        <v>5304</v>
      </c>
      <c r="J6673" t="s">
        <v>5305</v>
      </c>
      <c r="K6673" t="s">
        <v>5402</v>
      </c>
      <c r="L6673" t="s">
        <v>5307</v>
      </c>
      <c r="M6673">
        <v>0</v>
      </c>
      <c r="N6673">
        <v>0</v>
      </c>
      <c r="O6673">
        <v>1</v>
      </c>
    </row>
    <row r="6674" spans="1:15" x14ac:dyDescent="0.25">
      <c r="A6674" t="s">
        <v>5299</v>
      </c>
      <c r="B6674" t="s">
        <v>4445</v>
      </c>
      <c r="C6674" t="s">
        <v>6842</v>
      </c>
      <c r="D6674" t="s">
        <v>18030</v>
      </c>
      <c r="F6674">
        <v>20</v>
      </c>
      <c r="G6674" t="s">
        <v>5302</v>
      </c>
      <c r="H6674" t="s">
        <v>5303</v>
      </c>
      <c r="I6674" t="s">
        <v>5304</v>
      </c>
      <c r="J6674" t="s">
        <v>5305</v>
      </c>
      <c r="K6674" t="s">
        <v>5306</v>
      </c>
      <c r="L6674" t="s">
        <v>5307</v>
      </c>
      <c r="M6674">
        <v>252.3903</v>
      </c>
      <c r="N6674">
        <v>252.4083</v>
      </c>
      <c r="O6674">
        <v>1</v>
      </c>
    </row>
    <row r="6675" spans="1:15" x14ac:dyDescent="0.25">
      <c r="A6675" t="s">
        <v>5299</v>
      </c>
      <c r="B6675" t="s">
        <v>1719</v>
      </c>
      <c r="C6675" t="s">
        <v>1250</v>
      </c>
      <c r="D6675" t="s">
        <v>18031</v>
      </c>
      <c r="F6675">
        <v>20</v>
      </c>
      <c r="G6675" t="s">
        <v>5302</v>
      </c>
      <c r="H6675" t="s">
        <v>5303</v>
      </c>
      <c r="I6675" t="s">
        <v>5304</v>
      </c>
      <c r="J6675" t="s">
        <v>5305</v>
      </c>
      <c r="K6675" t="s">
        <v>5313</v>
      </c>
      <c r="L6675" t="s">
        <v>5307</v>
      </c>
      <c r="M6675">
        <v>84.846759000000006</v>
      </c>
      <c r="N6675">
        <v>84.756</v>
      </c>
      <c r="O6675">
        <v>1</v>
      </c>
    </row>
    <row r="6676" spans="1:15" x14ac:dyDescent="0.25">
      <c r="A6676" t="s">
        <v>5299</v>
      </c>
      <c r="B6676" t="s">
        <v>18032</v>
      </c>
      <c r="C6676" t="s">
        <v>18033</v>
      </c>
      <c r="D6676" t="s">
        <v>18034</v>
      </c>
      <c r="F6676">
        <v>20</v>
      </c>
      <c r="G6676" t="s">
        <v>5302</v>
      </c>
      <c r="H6676" t="s">
        <v>5303</v>
      </c>
      <c r="I6676" t="s">
        <v>5304</v>
      </c>
      <c r="J6676" t="s">
        <v>5305</v>
      </c>
      <c r="K6676" t="s">
        <v>5357</v>
      </c>
      <c r="L6676" t="s">
        <v>5323</v>
      </c>
      <c r="M6676">
        <v>8.9669000000000008</v>
      </c>
      <c r="N6676">
        <v>8.9670000000000005</v>
      </c>
      <c r="O6676">
        <v>1</v>
      </c>
    </row>
    <row r="6677" spans="1:15" x14ac:dyDescent="0.25">
      <c r="A6677" t="s">
        <v>5299</v>
      </c>
      <c r="B6677" t="s">
        <v>18035</v>
      </c>
      <c r="C6677" t="s">
        <v>5480</v>
      </c>
      <c r="D6677" t="s">
        <v>18036</v>
      </c>
      <c r="F6677">
        <v>20</v>
      </c>
      <c r="G6677" t="s">
        <v>5302</v>
      </c>
      <c r="H6677" t="s">
        <v>5303</v>
      </c>
      <c r="I6677" t="s">
        <v>5304</v>
      </c>
      <c r="J6677" t="s">
        <v>5305</v>
      </c>
      <c r="K6677" t="s">
        <v>5306</v>
      </c>
      <c r="L6677" t="s">
        <v>5307</v>
      </c>
      <c r="M6677">
        <v>436.86680000000001</v>
      </c>
      <c r="N6677">
        <v>436.88479999999998</v>
      </c>
      <c r="O6677">
        <v>1</v>
      </c>
    </row>
    <row r="6678" spans="1:15" x14ac:dyDescent="0.25">
      <c r="A6678" t="s">
        <v>5299</v>
      </c>
      <c r="B6678" t="s">
        <v>4452</v>
      </c>
      <c r="C6678" t="s">
        <v>9325</v>
      </c>
      <c r="D6678" t="s">
        <v>18037</v>
      </c>
      <c r="F6678">
        <v>20</v>
      </c>
      <c r="G6678" t="s">
        <v>5302</v>
      </c>
      <c r="H6678" t="s">
        <v>5303</v>
      </c>
      <c r="I6678" t="s">
        <v>5304</v>
      </c>
      <c r="J6678" t="s">
        <v>5305</v>
      </c>
      <c r="K6678" t="s">
        <v>5306</v>
      </c>
      <c r="L6678" t="s">
        <v>5307</v>
      </c>
      <c r="M6678">
        <v>11.662000000000001</v>
      </c>
      <c r="N6678">
        <v>11.662000000000001</v>
      </c>
      <c r="O6678">
        <v>1</v>
      </c>
    </row>
    <row r="6679" spans="1:15" x14ac:dyDescent="0.25">
      <c r="A6679" t="s">
        <v>5299</v>
      </c>
      <c r="B6679" t="s">
        <v>18038</v>
      </c>
      <c r="C6679" t="s">
        <v>6416</v>
      </c>
      <c r="D6679" t="s">
        <v>18039</v>
      </c>
      <c r="F6679">
        <v>20</v>
      </c>
      <c r="G6679" t="s">
        <v>5302</v>
      </c>
      <c r="H6679" t="s">
        <v>5303</v>
      </c>
      <c r="I6679" t="s">
        <v>5304</v>
      </c>
      <c r="J6679" t="s">
        <v>5305</v>
      </c>
      <c r="K6679" t="s">
        <v>5313</v>
      </c>
      <c r="L6679" t="s">
        <v>5307</v>
      </c>
      <c r="M6679">
        <v>1658.444</v>
      </c>
      <c r="N6679">
        <v>1658.4483</v>
      </c>
      <c r="O6679">
        <v>1</v>
      </c>
    </row>
    <row r="6680" spans="1:15" x14ac:dyDescent="0.25">
      <c r="A6680" t="s">
        <v>5299</v>
      </c>
      <c r="B6680" t="s">
        <v>18040</v>
      </c>
      <c r="C6680" t="s">
        <v>12080</v>
      </c>
      <c r="D6680" t="s">
        <v>18041</v>
      </c>
      <c r="F6680">
        <v>20</v>
      </c>
      <c r="G6680" t="s">
        <v>5302</v>
      </c>
      <c r="H6680" t="s">
        <v>5303</v>
      </c>
      <c r="I6680" t="s">
        <v>5304</v>
      </c>
      <c r="J6680" t="s">
        <v>5305</v>
      </c>
      <c r="K6680" t="s">
        <v>5306</v>
      </c>
      <c r="L6680" t="s">
        <v>5307</v>
      </c>
      <c r="M6680">
        <v>44.189799999999998</v>
      </c>
      <c r="N6680">
        <v>44.189799999999998</v>
      </c>
      <c r="O6680">
        <v>1</v>
      </c>
    </row>
    <row r="6681" spans="1:15" x14ac:dyDescent="0.25">
      <c r="A6681" t="s">
        <v>5299</v>
      </c>
      <c r="B6681" t="s">
        <v>18042</v>
      </c>
      <c r="C6681" t="s">
        <v>9233</v>
      </c>
      <c r="D6681" t="s">
        <v>18043</v>
      </c>
      <c r="F6681">
        <v>20</v>
      </c>
      <c r="G6681" t="s">
        <v>5302</v>
      </c>
      <c r="H6681" t="s">
        <v>5303</v>
      </c>
      <c r="I6681" t="s">
        <v>5304</v>
      </c>
      <c r="J6681" t="s">
        <v>5305</v>
      </c>
      <c r="K6681" t="s">
        <v>5313</v>
      </c>
      <c r="L6681" t="s">
        <v>5307</v>
      </c>
      <c r="M6681">
        <v>354.84230000000002</v>
      </c>
      <c r="N6681">
        <v>354.9092</v>
      </c>
      <c r="O6681">
        <v>1</v>
      </c>
    </row>
    <row r="6682" spans="1:15" x14ac:dyDescent="0.25">
      <c r="A6682" t="s">
        <v>5299</v>
      </c>
      <c r="B6682" t="s">
        <v>18044</v>
      </c>
      <c r="C6682" t="s">
        <v>8515</v>
      </c>
      <c r="D6682" t="s">
        <v>18045</v>
      </c>
      <c r="F6682">
        <v>20</v>
      </c>
      <c r="G6682" t="s">
        <v>5302</v>
      </c>
      <c r="H6682" t="s">
        <v>5303</v>
      </c>
      <c r="I6682" t="s">
        <v>5304</v>
      </c>
      <c r="J6682" t="s">
        <v>5305</v>
      </c>
      <c r="K6682" t="s">
        <v>5313</v>
      </c>
      <c r="L6682" t="s">
        <v>5307</v>
      </c>
      <c r="M6682">
        <v>137.24619999999999</v>
      </c>
      <c r="N6682">
        <v>136.27760000000001</v>
      </c>
      <c r="O6682">
        <v>1</v>
      </c>
    </row>
    <row r="6683" spans="1:15" x14ac:dyDescent="0.25">
      <c r="A6683" t="s">
        <v>5299</v>
      </c>
      <c r="B6683" t="s">
        <v>3854</v>
      </c>
      <c r="C6683" t="s">
        <v>5606</v>
      </c>
      <c r="D6683" t="s">
        <v>18046</v>
      </c>
      <c r="F6683">
        <v>20</v>
      </c>
      <c r="G6683" t="s">
        <v>5302</v>
      </c>
      <c r="H6683" t="s">
        <v>5303</v>
      </c>
      <c r="I6683" t="s">
        <v>5304</v>
      </c>
      <c r="J6683" t="s">
        <v>5305</v>
      </c>
      <c r="K6683" t="s">
        <v>5306</v>
      </c>
      <c r="L6683" t="s">
        <v>5323</v>
      </c>
      <c r="M6683">
        <v>77.429970999999995</v>
      </c>
      <c r="N6683">
        <v>77.495800000000003</v>
      </c>
      <c r="O6683">
        <v>1</v>
      </c>
    </row>
    <row r="6684" spans="1:15" x14ac:dyDescent="0.25">
      <c r="A6684" t="s">
        <v>5299</v>
      </c>
      <c r="B6684" t="s">
        <v>18047</v>
      </c>
      <c r="C6684" t="s">
        <v>7764</v>
      </c>
      <c r="D6684" t="s">
        <v>18048</v>
      </c>
      <c r="F6684">
        <v>20</v>
      </c>
      <c r="G6684" t="s">
        <v>5302</v>
      </c>
      <c r="H6684" t="s">
        <v>5303</v>
      </c>
      <c r="I6684" t="s">
        <v>5304</v>
      </c>
      <c r="J6684" t="s">
        <v>5305</v>
      </c>
      <c r="K6684" t="s">
        <v>5313</v>
      </c>
      <c r="L6684" t="s">
        <v>5307</v>
      </c>
      <c r="M6684">
        <v>1446.6151</v>
      </c>
      <c r="N6684">
        <v>1446.5902000000001</v>
      </c>
      <c r="O6684">
        <v>1</v>
      </c>
    </row>
    <row r="6685" spans="1:15" x14ac:dyDescent="0.25">
      <c r="A6685" t="s">
        <v>5299</v>
      </c>
      <c r="B6685" t="s">
        <v>3058</v>
      </c>
      <c r="C6685" t="s">
        <v>6148</v>
      </c>
      <c r="D6685" t="s">
        <v>18049</v>
      </c>
      <c r="F6685">
        <v>20</v>
      </c>
      <c r="G6685" t="s">
        <v>5302</v>
      </c>
      <c r="H6685" t="s">
        <v>5303</v>
      </c>
      <c r="I6685" t="s">
        <v>5304</v>
      </c>
      <c r="J6685" t="s">
        <v>5305</v>
      </c>
      <c r="K6685" t="s">
        <v>5306</v>
      </c>
      <c r="L6685" t="s">
        <v>5307</v>
      </c>
      <c r="M6685">
        <v>106.9927</v>
      </c>
      <c r="N6685">
        <v>106.4665</v>
      </c>
      <c r="O6685">
        <v>1</v>
      </c>
    </row>
    <row r="6686" spans="1:15" x14ac:dyDescent="0.25">
      <c r="A6686" t="s">
        <v>5299</v>
      </c>
      <c r="B6686" t="s">
        <v>18050</v>
      </c>
      <c r="C6686" t="s">
        <v>18051</v>
      </c>
      <c r="D6686" t="s">
        <v>18052</v>
      </c>
      <c r="F6686">
        <v>10</v>
      </c>
      <c r="G6686" t="s">
        <v>5302</v>
      </c>
      <c r="H6686" t="s">
        <v>5303</v>
      </c>
      <c r="I6686" t="s">
        <v>5304</v>
      </c>
      <c r="J6686" t="s">
        <v>5305</v>
      </c>
      <c r="K6686" t="s">
        <v>5313</v>
      </c>
      <c r="L6686" t="s">
        <v>5307</v>
      </c>
      <c r="M6686">
        <v>0</v>
      </c>
      <c r="N6686">
        <v>0</v>
      </c>
      <c r="O6686">
        <v>1</v>
      </c>
    </row>
    <row r="6687" spans="1:15" x14ac:dyDescent="0.25">
      <c r="A6687" t="s">
        <v>5299</v>
      </c>
      <c r="B6687" t="s">
        <v>2325</v>
      </c>
      <c r="C6687" t="s">
        <v>18053</v>
      </c>
      <c r="D6687" t="s">
        <v>18054</v>
      </c>
      <c r="F6687">
        <v>20</v>
      </c>
      <c r="G6687" t="s">
        <v>5321</v>
      </c>
      <c r="H6687" t="s">
        <v>5303</v>
      </c>
      <c r="I6687" t="s">
        <v>5304</v>
      </c>
      <c r="J6687" t="s">
        <v>5305</v>
      </c>
      <c r="K6687" t="s">
        <v>5322</v>
      </c>
      <c r="L6687" t="s">
        <v>5323</v>
      </c>
      <c r="M6687">
        <v>0.01</v>
      </c>
      <c r="N6687">
        <v>0.01</v>
      </c>
      <c r="O6687">
        <v>1</v>
      </c>
    </row>
    <row r="6688" spans="1:15" x14ac:dyDescent="0.25">
      <c r="A6688" t="s">
        <v>5299</v>
      </c>
      <c r="B6688" t="s">
        <v>18055</v>
      </c>
      <c r="C6688" t="s">
        <v>10444</v>
      </c>
      <c r="D6688" t="s">
        <v>18056</v>
      </c>
      <c r="F6688">
        <v>20</v>
      </c>
      <c r="G6688" t="s">
        <v>5321</v>
      </c>
      <c r="H6688" t="s">
        <v>5303</v>
      </c>
      <c r="I6688" t="s">
        <v>5304</v>
      </c>
      <c r="J6688" t="s">
        <v>5305</v>
      </c>
      <c r="K6688" t="s">
        <v>5330</v>
      </c>
      <c r="L6688" t="s">
        <v>5323</v>
      </c>
      <c r="M6688">
        <v>15.05</v>
      </c>
      <c r="N6688">
        <v>15.05</v>
      </c>
      <c r="O6688">
        <v>1</v>
      </c>
    </row>
    <row r="6689" spans="1:15" x14ac:dyDescent="0.25">
      <c r="A6689" t="s">
        <v>5299</v>
      </c>
      <c r="B6689" t="s">
        <v>4066</v>
      </c>
      <c r="C6689" t="s">
        <v>1326</v>
      </c>
      <c r="D6689" t="s">
        <v>18057</v>
      </c>
      <c r="F6689">
        <v>20</v>
      </c>
      <c r="G6689" t="s">
        <v>5302</v>
      </c>
      <c r="H6689" t="s">
        <v>5303</v>
      </c>
      <c r="I6689" t="s">
        <v>5304</v>
      </c>
      <c r="J6689" t="s">
        <v>5305</v>
      </c>
      <c r="K6689" t="s">
        <v>5306</v>
      </c>
      <c r="L6689" t="s">
        <v>5307</v>
      </c>
      <c r="M6689">
        <v>2.183897</v>
      </c>
      <c r="N6689">
        <v>2.1917</v>
      </c>
      <c r="O6689">
        <v>1</v>
      </c>
    </row>
    <row r="6690" spans="1:15" x14ac:dyDescent="0.25">
      <c r="A6690" t="s">
        <v>5299</v>
      </c>
      <c r="B6690" t="s">
        <v>2410</v>
      </c>
      <c r="C6690" t="s">
        <v>1363</v>
      </c>
      <c r="D6690" t="s">
        <v>18058</v>
      </c>
      <c r="F6690">
        <v>20</v>
      </c>
      <c r="G6690" t="s">
        <v>5321</v>
      </c>
      <c r="H6690" t="s">
        <v>5303</v>
      </c>
      <c r="I6690" t="s">
        <v>5304</v>
      </c>
      <c r="J6690" t="s">
        <v>5305</v>
      </c>
      <c r="K6690" t="s">
        <v>5330</v>
      </c>
      <c r="L6690" t="s">
        <v>5323</v>
      </c>
      <c r="M6690">
        <v>3.45</v>
      </c>
      <c r="N6690">
        <v>3.45</v>
      </c>
      <c r="O6690">
        <v>1</v>
      </c>
    </row>
    <row r="6691" spans="1:15" x14ac:dyDescent="0.25">
      <c r="A6691" t="s">
        <v>5299</v>
      </c>
      <c r="B6691" t="s">
        <v>2502</v>
      </c>
      <c r="C6691" t="s">
        <v>18059</v>
      </c>
      <c r="D6691" t="s">
        <v>18060</v>
      </c>
      <c r="F6691">
        <v>20</v>
      </c>
      <c r="G6691" t="s">
        <v>5321</v>
      </c>
      <c r="H6691" t="s">
        <v>5303</v>
      </c>
      <c r="I6691" t="s">
        <v>5304</v>
      </c>
      <c r="J6691" t="s">
        <v>5305</v>
      </c>
      <c r="K6691" t="s">
        <v>5330</v>
      </c>
      <c r="L6691" t="s">
        <v>5323</v>
      </c>
      <c r="M6691">
        <v>3.91</v>
      </c>
      <c r="N6691">
        <v>3.91</v>
      </c>
      <c r="O6691">
        <v>1</v>
      </c>
    </row>
    <row r="6692" spans="1:15" x14ac:dyDescent="0.25">
      <c r="A6692" t="s">
        <v>5299</v>
      </c>
      <c r="B6692" t="s">
        <v>18061</v>
      </c>
      <c r="C6692" t="s">
        <v>18062</v>
      </c>
      <c r="D6692" t="s">
        <v>18063</v>
      </c>
      <c r="F6692">
        <v>20</v>
      </c>
      <c r="G6692" t="s">
        <v>5302</v>
      </c>
      <c r="H6692" t="s">
        <v>5303</v>
      </c>
      <c r="I6692" t="s">
        <v>5304</v>
      </c>
      <c r="J6692" t="s">
        <v>5305</v>
      </c>
      <c r="K6692" t="s">
        <v>5313</v>
      </c>
      <c r="L6692" t="s">
        <v>5307</v>
      </c>
      <c r="M6692">
        <v>874.00019999999995</v>
      </c>
      <c r="N6692">
        <v>872.70479999999998</v>
      </c>
      <c r="O6692">
        <v>1</v>
      </c>
    </row>
    <row r="6693" spans="1:15" x14ac:dyDescent="0.25">
      <c r="A6693" t="s">
        <v>5299</v>
      </c>
      <c r="B6693" t="s">
        <v>18064</v>
      </c>
      <c r="C6693" t="s">
        <v>18065</v>
      </c>
      <c r="D6693" t="s">
        <v>18066</v>
      </c>
      <c r="F6693">
        <v>20</v>
      </c>
      <c r="G6693" t="s">
        <v>5302</v>
      </c>
      <c r="H6693" t="s">
        <v>5303</v>
      </c>
      <c r="I6693" t="s">
        <v>5304</v>
      </c>
      <c r="J6693" t="s">
        <v>5305</v>
      </c>
      <c r="K6693" t="s">
        <v>5313</v>
      </c>
      <c r="L6693" t="s">
        <v>5307</v>
      </c>
      <c r="M6693">
        <v>165.67859999999999</v>
      </c>
      <c r="N6693">
        <v>165.67859999999999</v>
      </c>
      <c r="O6693">
        <v>1</v>
      </c>
    </row>
    <row r="6694" spans="1:15" x14ac:dyDescent="0.25">
      <c r="A6694" t="s">
        <v>5299</v>
      </c>
      <c r="B6694" t="s">
        <v>18067</v>
      </c>
      <c r="C6694" t="s">
        <v>7315</v>
      </c>
      <c r="D6694" t="s">
        <v>18068</v>
      </c>
      <c r="F6694">
        <v>20</v>
      </c>
      <c r="G6694" t="s">
        <v>5302</v>
      </c>
      <c r="H6694" t="s">
        <v>5303</v>
      </c>
      <c r="I6694" t="s">
        <v>5304</v>
      </c>
      <c r="J6694" t="s">
        <v>5305</v>
      </c>
      <c r="K6694" t="s">
        <v>5306</v>
      </c>
      <c r="L6694" t="s">
        <v>5307</v>
      </c>
      <c r="M6694">
        <v>231.32579999999999</v>
      </c>
      <c r="N6694">
        <v>231.34379999999999</v>
      </c>
      <c r="O6694">
        <v>1</v>
      </c>
    </row>
    <row r="6695" spans="1:15" x14ac:dyDescent="0.25">
      <c r="A6695" t="s">
        <v>5299</v>
      </c>
      <c r="B6695" t="s">
        <v>4840</v>
      </c>
      <c r="C6695" t="s">
        <v>5383</v>
      </c>
      <c r="D6695" t="s">
        <v>18069</v>
      </c>
      <c r="F6695">
        <v>20</v>
      </c>
      <c r="G6695" t="s">
        <v>5321</v>
      </c>
      <c r="H6695" t="s">
        <v>5303</v>
      </c>
      <c r="I6695" t="s">
        <v>5304</v>
      </c>
      <c r="J6695" t="s">
        <v>5305</v>
      </c>
      <c r="K6695" t="s">
        <v>5330</v>
      </c>
      <c r="L6695" t="s">
        <v>5323</v>
      </c>
      <c r="M6695">
        <v>15.700699999999999</v>
      </c>
      <c r="N6695">
        <v>15.700699999999999</v>
      </c>
      <c r="O6695">
        <v>1</v>
      </c>
    </row>
    <row r="6696" spans="1:15" x14ac:dyDescent="0.25">
      <c r="A6696" t="s">
        <v>5299</v>
      </c>
      <c r="B6696" t="s">
        <v>2917</v>
      </c>
      <c r="C6696" t="s">
        <v>1363</v>
      </c>
      <c r="D6696" t="s">
        <v>18070</v>
      </c>
      <c r="F6696">
        <v>20</v>
      </c>
      <c r="G6696" t="s">
        <v>5321</v>
      </c>
      <c r="H6696" t="s">
        <v>5303</v>
      </c>
      <c r="I6696" t="s">
        <v>5304</v>
      </c>
      <c r="J6696" t="s">
        <v>5305</v>
      </c>
      <c r="K6696" t="s">
        <v>5330</v>
      </c>
      <c r="L6696" t="s">
        <v>5323</v>
      </c>
      <c r="M6696">
        <v>7.2</v>
      </c>
      <c r="N6696">
        <v>7.2</v>
      </c>
      <c r="O6696">
        <v>1</v>
      </c>
    </row>
    <row r="6697" spans="1:15" x14ac:dyDescent="0.25">
      <c r="A6697" t="s">
        <v>5299</v>
      </c>
      <c r="B6697" t="s">
        <v>2834</v>
      </c>
      <c r="C6697" t="s">
        <v>6480</v>
      </c>
      <c r="D6697" t="s">
        <v>18071</v>
      </c>
      <c r="F6697">
        <v>20</v>
      </c>
      <c r="G6697" t="s">
        <v>5321</v>
      </c>
      <c r="H6697" t="s">
        <v>5303</v>
      </c>
      <c r="I6697" t="s">
        <v>5304</v>
      </c>
      <c r="J6697" t="s">
        <v>5305</v>
      </c>
      <c r="K6697" t="s">
        <v>5330</v>
      </c>
      <c r="L6697" t="s">
        <v>5323</v>
      </c>
      <c r="M6697">
        <v>7.89</v>
      </c>
      <c r="N6697">
        <v>7.89</v>
      </c>
      <c r="O6697">
        <v>1</v>
      </c>
    </row>
    <row r="6698" spans="1:15" x14ac:dyDescent="0.25">
      <c r="A6698" t="s">
        <v>5299</v>
      </c>
      <c r="B6698" t="s">
        <v>2753</v>
      </c>
      <c r="C6698" t="s">
        <v>18072</v>
      </c>
      <c r="D6698" t="s">
        <v>18073</v>
      </c>
      <c r="F6698">
        <v>20</v>
      </c>
      <c r="G6698" t="s">
        <v>5321</v>
      </c>
      <c r="H6698" t="s">
        <v>5303</v>
      </c>
      <c r="I6698" t="s">
        <v>5304</v>
      </c>
      <c r="J6698" t="s">
        <v>5305</v>
      </c>
      <c r="K6698" t="s">
        <v>5330</v>
      </c>
      <c r="L6698" t="s">
        <v>5323</v>
      </c>
      <c r="M6698">
        <v>2.4300000000000002</v>
      </c>
      <c r="N6698">
        <v>2.4300000000000002</v>
      </c>
      <c r="O6698">
        <v>1</v>
      </c>
    </row>
    <row r="6699" spans="1:15" x14ac:dyDescent="0.25">
      <c r="A6699" t="s">
        <v>5299</v>
      </c>
      <c r="B6699" t="s">
        <v>18074</v>
      </c>
      <c r="C6699" t="s">
        <v>8058</v>
      </c>
      <c r="D6699" t="s">
        <v>18075</v>
      </c>
      <c r="F6699">
        <v>20</v>
      </c>
      <c r="G6699" t="s">
        <v>5321</v>
      </c>
      <c r="H6699" t="s">
        <v>5303</v>
      </c>
      <c r="I6699" t="s">
        <v>5304</v>
      </c>
      <c r="J6699" t="s">
        <v>5305</v>
      </c>
      <c r="K6699" t="s">
        <v>5330</v>
      </c>
      <c r="L6699" t="s">
        <v>5323</v>
      </c>
      <c r="M6699">
        <v>29.2</v>
      </c>
      <c r="N6699">
        <v>29.2</v>
      </c>
      <c r="O6699">
        <v>1</v>
      </c>
    </row>
    <row r="6700" spans="1:15" x14ac:dyDescent="0.25">
      <c r="A6700" t="s">
        <v>5299</v>
      </c>
      <c r="B6700" t="s">
        <v>3059</v>
      </c>
      <c r="C6700" t="s">
        <v>1294</v>
      </c>
      <c r="D6700" t="s">
        <v>18076</v>
      </c>
      <c r="F6700">
        <v>20</v>
      </c>
      <c r="G6700" t="s">
        <v>5321</v>
      </c>
      <c r="H6700" t="s">
        <v>5303</v>
      </c>
      <c r="I6700" t="s">
        <v>5304</v>
      </c>
      <c r="J6700" t="s">
        <v>5305</v>
      </c>
      <c r="K6700" t="s">
        <v>5306</v>
      </c>
      <c r="L6700" t="s">
        <v>5323</v>
      </c>
      <c r="M6700">
        <v>11.2</v>
      </c>
      <c r="N6700">
        <v>11.2</v>
      </c>
      <c r="O6700">
        <v>1</v>
      </c>
    </row>
    <row r="6701" spans="1:15" x14ac:dyDescent="0.25">
      <c r="A6701" t="s">
        <v>5299</v>
      </c>
      <c r="B6701" t="s">
        <v>18077</v>
      </c>
      <c r="C6701" t="s">
        <v>8801</v>
      </c>
      <c r="D6701" t="s">
        <v>18077</v>
      </c>
      <c r="F6701">
        <v>20</v>
      </c>
      <c r="G6701" t="s">
        <v>5321</v>
      </c>
      <c r="H6701" t="s">
        <v>5303</v>
      </c>
      <c r="I6701" t="s">
        <v>5456</v>
      </c>
      <c r="J6701" t="s">
        <v>5457</v>
      </c>
      <c r="K6701" t="s">
        <v>5458</v>
      </c>
      <c r="L6701" t="s">
        <v>5323</v>
      </c>
      <c r="M6701">
        <v>0</v>
      </c>
      <c r="N6701">
        <v>0</v>
      </c>
      <c r="O6701">
        <v>1</v>
      </c>
    </row>
    <row r="6702" spans="1:15" x14ac:dyDescent="0.25">
      <c r="A6702" t="s">
        <v>5299</v>
      </c>
      <c r="B6702" t="s">
        <v>18078</v>
      </c>
      <c r="C6702" t="s">
        <v>18079</v>
      </c>
      <c r="D6702" t="s">
        <v>18080</v>
      </c>
      <c r="F6702">
        <v>20</v>
      </c>
      <c r="G6702" t="s">
        <v>5321</v>
      </c>
      <c r="H6702" t="s">
        <v>5303</v>
      </c>
      <c r="I6702" t="s">
        <v>5304</v>
      </c>
      <c r="J6702" t="s">
        <v>5305</v>
      </c>
      <c r="K6702" t="s">
        <v>5679</v>
      </c>
      <c r="L6702" t="s">
        <v>5323</v>
      </c>
      <c r="M6702">
        <v>28</v>
      </c>
      <c r="N6702">
        <v>28</v>
      </c>
      <c r="O6702">
        <v>1</v>
      </c>
    </row>
    <row r="6703" spans="1:15" x14ac:dyDescent="0.25">
      <c r="A6703" t="s">
        <v>5299</v>
      </c>
      <c r="B6703" t="s">
        <v>18081</v>
      </c>
      <c r="C6703" t="s">
        <v>17448</v>
      </c>
      <c r="D6703" t="s">
        <v>18082</v>
      </c>
      <c r="F6703">
        <v>20</v>
      </c>
      <c r="G6703" t="s">
        <v>5302</v>
      </c>
      <c r="H6703" t="s">
        <v>5303</v>
      </c>
      <c r="I6703" t="s">
        <v>5304</v>
      </c>
      <c r="J6703" t="s">
        <v>5305</v>
      </c>
      <c r="K6703" t="s">
        <v>5313</v>
      </c>
      <c r="L6703" t="s">
        <v>5307</v>
      </c>
      <c r="M6703">
        <v>96.692499999999995</v>
      </c>
      <c r="N6703">
        <v>96.710499999999996</v>
      </c>
      <c r="O6703">
        <v>1</v>
      </c>
    </row>
    <row r="6704" spans="1:15" x14ac:dyDescent="0.25">
      <c r="A6704" t="s">
        <v>5299</v>
      </c>
      <c r="B6704" t="s">
        <v>2282</v>
      </c>
      <c r="C6704" t="s">
        <v>18083</v>
      </c>
      <c r="D6704" t="s">
        <v>18084</v>
      </c>
      <c r="F6704">
        <v>20</v>
      </c>
      <c r="G6704" t="s">
        <v>5321</v>
      </c>
      <c r="H6704" t="s">
        <v>5303</v>
      </c>
      <c r="I6704" t="s">
        <v>5304</v>
      </c>
      <c r="J6704" t="s">
        <v>5305</v>
      </c>
      <c r="K6704" t="s">
        <v>5322</v>
      </c>
      <c r="L6704" t="s">
        <v>5323</v>
      </c>
      <c r="M6704">
        <v>2.42</v>
      </c>
      <c r="N6704">
        <v>2.42</v>
      </c>
      <c r="O6704">
        <v>1</v>
      </c>
    </row>
    <row r="6705" spans="1:15" x14ac:dyDescent="0.25">
      <c r="A6705" t="s">
        <v>5299</v>
      </c>
      <c r="B6705" t="s">
        <v>18085</v>
      </c>
      <c r="C6705" t="s">
        <v>11060</v>
      </c>
      <c r="F6705">
        <v>20</v>
      </c>
      <c r="G6705" t="s">
        <v>5302</v>
      </c>
      <c r="H6705" t="s">
        <v>5303</v>
      </c>
      <c r="I6705" t="s">
        <v>5456</v>
      </c>
      <c r="J6705" t="s">
        <v>5457</v>
      </c>
      <c r="K6705" t="s">
        <v>5458</v>
      </c>
      <c r="L6705" t="s">
        <v>5307</v>
      </c>
      <c r="M6705">
        <v>0</v>
      </c>
      <c r="N6705">
        <v>0</v>
      </c>
      <c r="O6705">
        <v>1</v>
      </c>
    </row>
    <row r="6706" spans="1:15" x14ac:dyDescent="0.25">
      <c r="A6706" t="s">
        <v>5299</v>
      </c>
      <c r="B6706" t="s">
        <v>18086</v>
      </c>
      <c r="C6706" t="s">
        <v>8898</v>
      </c>
      <c r="D6706" t="s">
        <v>18087</v>
      </c>
      <c r="F6706">
        <v>20</v>
      </c>
      <c r="G6706" t="s">
        <v>5321</v>
      </c>
      <c r="H6706" t="s">
        <v>5303</v>
      </c>
      <c r="I6706" t="s">
        <v>5304</v>
      </c>
      <c r="J6706" t="s">
        <v>5305</v>
      </c>
      <c r="K6706" t="s">
        <v>5313</v>
      </c>
      <c r="L6706" t="s">
        <v>5323</v>
      </c>
      <c r="M6706">
        <v>514.69989999999996</v>
      </c>
      <c r="N6706">
        <v>514.69989999999996</v>
      </c>
      <c r="O6706">
        <v>1</v>
      </c>
    </row>
    <row r="6707" spans="1:15" x14ac:dyDescent="0.25">
      <c r="A6707" t="s">
        <v>5299</v>
      </c>
      <c r="B6707" t="s">
        <v>18088</v>
      </c>
      <c r="C6707" t="s">
        <v>5794</v>
      </c>
      <c r="D6707" t="s">
        <v>18089</v>
      </c>
      <c r="F6707">
        <v>20</v>
      </c>
      <c r="G6707" t="s">
        <v>5302</v>
      </c>
      <c r="H6707" t="s">
        <v>5303</v>
      </c>
      <c r="I6707" t="s">
        <v>5304</v>
      </c>
      <c r="J6707" t="s">
        <v>5305</v>
      </c>
      <c r="K6707" t="s">
        <v>5313</v>
      </c>
      <c r="L6707" t="s">
        <v>5307</v>
      </c>
      <c r="M6707">
        <v>1796.0261</v>
      </c>
      <c r="N6707">
        <v>1785.0243</v>
      </c>
      <c r="O6707">
        <v>1</v>
      </c>
    </row>
    <row r="6708" spans="1:15" x14ac:dyDescent="0.25">
      <c r="A6708" t="s">
        <v>5299</v>
      </c>
      <c r="B6708" t="s">
        <v>2644</v>
      </c>
      <c r="C6708" t="s">
        <v>14378</v>
      </c>
      <c r="D6708" t="s">
        <v>18090</v>
      </c>
      <c r="F6708">
        <v>20</v>
      </c>
      <c r="G6708" t="s">
        <v>5321</v>
      </c>
      <c r="H6708" t="s">
        <v>5303</v>
      </c>
      <c r="I6708" t="s">
        <v>5304</v>
      </c>
      <c r="J6708" t="s">
        <v>5305</v>
      </c>
      <c r="K6708" t="s">
        <v>5357</v>
      </c>
      <c r="L6708" t="s">
        <v>5323</v>
      </c>
      <c r="M6708">
        <v>36.666600000000003</v>
      </c>
      <c r="N6708">
        <v>36.666600000000003</v>
      </c>
      <c r="O6708">
        <v>1</v>
      </c>
    </row>
    <row r="6709" spans="1:15" x14ac:dyDescent="0.25">
      <c r="A6709" t="s">
        <v>5299</v>
      </c>
      <c r="B6709" t="s">
        <v>18091</v>
      </c>
      <c r="C6709" t="s">
        <v>6113</v>
      </c>
      <c r="D6709" t="s">
        <v>18092</v>
      </c>
      <c r="F6709">
        <v>20</v>
      </c>
      <c r="G6709" t="s">
        <v>5302</v>
      </c>
      <c r="H6709" t="s">
        <v>5303</v>
      </c>
      <c r="I6709" t="s">
        <v>5304</v>
      </c>
      <c r="J6709" t="s">
        <v>5305</v>
      </c>
      <c r="K6709" t="s">
        <v>5327</v>
      </c>
      <c r="L6709" t="s">
        <v>5307</v>
      </c>
      <c r="M6709">
        <v>4.9294000000000002</v>
      </c>
      <c r="N6709">
        <v>4.9294000000000002</v>
      </c>
      <c r="O6709">
        <v>1</v>
      </c>
    </row>
    <row r="6710" spans="1:15" x14ac:dyDescent="0.25">
      <c r="A6710" t="s">
        <v>5299</v>
      </c>
      <c r="B6710" t="s">
        <v>3640</v>
      </c>
      <c r="C6710" t="s">
        <v>6115</v>
      </c>
      <c r="D6710" t="s">
        <v>13431</v>
      </c>
      <c r="F6710">
        <v>50</v>
      </c>
      <c r="G6710" t="s">
        <v>5302</v>
      </c>
      <c r="H6710" t="s">
        <v>5303</v>
      </c>
      <c r="I6710" t="s">
        <v>5304</v>
      </c>
      <c r="J6710" t="s">
        <v>5305</v>
      </c>
      <c r="K6710" t="s">
        <v>5306</v>
      </c>
      <c r="L6710" t="s">
        <v>5307</v>
      </c>
      <c r="M6710">
        <v>63.863100000000003</v>
      </c>
      <c r="N6710">
        <v>61.19</v>
      </c>
      <c r="O6710">
        <v>1</v>
      </c>
    </row>
    <row r="6711" spans="1:15" x14ac:dyDescent="0.25">
      <c r="A6711" t="s">
        <v>5299</v>
      </c>
      <c r="B6711" t="s">
        <v>4739</v>
      </c>
      <c r="C6711" t="s">
        <v>6291</v>
      </c>
      <c r="D6711" t="s">
        <v>18093</v>
      </c>
      <c r="E6711" t="s">
        <v>18093</v>
      </c>
      <c r="F6711">
        <v>20</v>
      </c>
      <c r="G6711" t="s">
        <v>5302</v>
      </c>
      <c r="H6711" t="s">
        <v>5303</v>
      </c>
      <c r="I6711" t="s">
        <v>5304</v>
      </c>
      <c r="J6711" t="s">
        <v>5305</v>
      </c>
      <c r="K6711" t="s">
        <v>5313</v>
      </c>
      <c r="L6711" t="s">
        <v>5307</v>
      </c>
      <c r="M6711">
        <v>140.4787</v>
      </c>
      <c r="N6711">
        <v>138.33920000000001</v>
      </c>
      <c r="O6711">
        <v>1</v>
      </c>
    </row>
    <row r="6712" spans="1:15" x14ac:dyDescent="0.25">
      <c r="A6712" t="s">
        <v>5299</v>
      </c>
      <c r="B6712" t="s">
        <v>4354</v>
      </c>
      <c r="C6712" t="s">
        <v>5901</v>
      </c>
      <c r="D6712" t="s">
        <v>18094</v>
      </c>
      <c r="F6712">
        <v>20</v>
      </c>
      <c r="G6712" t="s">
        <v>5321</v>
      </c>
      <c r="H6712" t="s">
        <v>5303</v>
      </c>
      <c r="I6712" t="s">
        <v>5304</v>
      </c>
      <c r="J6712" t="s">
        <v>5305</v>
      </c>
      <c r="K6712" t="s">
        <v>5330</v>
      </c>
      <c r="L6712" t="s">
        <v>5323</v>
      </c>
      <c r="M6712">
        <v>32.96</v>
      </c>
      <c r="N6712">
        <v>32.96</v>
      </c>
      <c r="O6712">
        <v>1</v>
      </c>
    </row>
    <row r="6713" spans="1:15" x14ac:dyDescent="0.25">
      <c r="A6713" t="s">
        <v>5299</v>
      </c>
      <c r="B6713" t="s">
        <v>2626</v>
      </c>
      <c r="C6713" t="s">
        <v>7022</v>
      </c>
      <c r="D6713" t="s">
        <v>18095</v>
      </c>
      <c r="F6713">
        <v>20</v>
      </c>
      <c r="G6713" t="s">
        <v>5321</v>
      </c>
      <c r="H6713" t="s">
        <v>5303</v>
      </c>
      <c r="I6713" t="s">
        <v>5304</v>
      </c>
      <c r="J6713" t="s">
        <v>5305</v>
      </c>
      <c r="K6713" t="s">
        <v>5330</v>
      </c>
      <c r="L6713" t="s">
        <v>5323</v>
      </c>
      <c r="M6713">
        <v>5.26</v>
      </c>
      <c r="N6713">
        <v>5.26</v>
      </c>
      <c r="O6713">
        <v>1</v>
      </c>
    </row>
    <row r="6714" spans="1:15" x14ac:dyDescent="0.25">
      <c r="A6714" t="s">
        <v>5299</v>
      </c>
      <c r="B6714" t="s">
        <v>18096</v>
      </c>
      <c r="C6714" t="s">
        <v>1326</v>
      </c>
      <c r="D6714" t="s">
        <v>938</v>
      </c>
      <c r="F6714">
        <v>10</v>
      </c>
      <c r="G6714" t="s">
        <v>5302</v>
      </c>
      <c r="H6714" t="s">
        <v>5303</v>
      </c>
      <c r="I6714" t="s">
        <v>5304</v>
      </c>
      <c r="J6714" t="s">
        <v>5305</v>
      </c>
      <c r="K6714" t="s">
        <v>5306</v>
      </c>
      <c r="L6714" t="s">
        <v>5307</v>
      </c>
      <c r="M6714">
        <v>0</v>
      </c>
      <c r="N6714">
        <v>0</v>
      </c>
      <c r="O6714">
        <v>1</v>
      </c>
    </row>
    <row r="6715" spans="1:15" x14ac:dyDescent="0.25">
      <c r="A6715" t="s">
        <v>5299</v>
      </c>
      <c r="B6715" t="s">
        <v>2447</v>
      </c>
      <c r="C6715" t="s">
        <v>9171</v>
      </c>
      <c r="D6715" t="s">
        <v>18097</v>
      </c>
      <c r="F6715">
        <v>20</v>
      </c>
      <c r="G6715" t="s">
        <v>5321</v>
      </c>
      <c r="H6715" t="s">
        <v>5303</v>
      </c>
      <c r="I6715" t="s">
        <v>5304</v>
      </c>
      <c r="J6715" t="s">
        <v>5305</v>
      </c>
      <c r="K6715" t="s">
        <v>5504</v>
      </c>
      <c r="L6715" t="s">
        <v>5323</v>
      </c>
      <c r="M6715">
        <v>1.38</v>
      </c>
      <c r="N6715">
        <v>1.38</v>
      </c>
      <c r="O6715">
        <v>1</v>
      </c>
    </row>
    <row r="6716" spans="1:15" x14ac:dyDescent="0.25">
      <c r="A6716" t="s">
        <v>5299</v>
      </c>
      <c r="B6716" t="s">
        <v>18098</v>
      </c>
      <c r="C6716" t="s">
        <v>8573</v>
      </c>
      <c r="D6716" t="s">
        <v>18099</v>
      </c>
      <c r="F6716">
        <v>20</v>
      </c>
      <c r="G6716" t="s">
        <v>5302</v>
      </c>
      <c r="H6716" t="s">
        <v>5303</v>
      </c>
      <c r="I6716" t="s">
        <v>5304</v>
      </c>
      <c r="J6716" t="s">
        <v>5305</v>
      </c>
      <c r="K6716" t="s">
        <v>5313</v>
      </c>
      <c r="L6716" t="s">
        <v>5307</v>
      </c>
      <c r="M6716">
        <v>151.63669999999999</v>
      </c>
      <c r="N6716">
        <v>151.63669999999999</v>
      </c>
      <c r="O6716">
        <v>1</v>
      </c>
    </row>
    <row r="6717" spans="1:15" x14ac:dyDescent="0.25">
      <c r="A6717" t="s">
        <v>5299</v>
      </c>
      <c r="B6717" t="s">
        <v>139</v>
      </c>
      <c r="C6717" t="s">
        <v>1280</v>
      </c>
      <c r="D6717" t="s">
        <v>733</v>
      </c>
      <c r="F6717">
        <v>20</v>
      </c>
      <c r="G6717" t="s">
        <v>5302</v>
      </c>
      <c r="H6717" t="s">
        <v>5303</v>
      </c>
      <c r="I6717" t="s">
        <v>5304</v>
      </c>
      <c r="J6717" t="s">
        <v>5305</v>
      </c>
      <c r="K6717" t="s">
        <v>5306</v>
      </c>
      <c r="L6717" t="s">
        <v>5307</v>
      </c>
      <c r="M6717">
        <v>7.6216999999999997</v>
      </c>
      <c r="N6717">
        <v>7.6216999999999997</v>
      </c>
      <c r="O6717">
        <v>1</v>
      </c>
    </row>
    <row r="6718" spans="1:15" x14ac:dyDescent="0.25">
      <c r="A6718" t="s">
        <v>5299</v>
      </c>
      <c r="B6718" t="s">
        <v>18100</v>
      </c>
      <c r="C6718" t="s">
        <v>13746</v>
      </c>
      <c r="D6718" t="s">
        <v>18101</v>
      </c>
      <c r="F6718">
        <v>20</v>
      </c>
      <c r="G6718" t="s">
        <v>5302</v>
      </c>
      <c r="H6718" t="s">
        <v>5303</v>
      </c>
      <c r="I6718" t="s">
        <v>5304</v>
      </c>
      <c r="J6718" t="s">
        <v>5305</v>
      </c>
      <c r="K6718" t="s">
        <v>5353</v>
      </c>
      <c r="L6718" t="s">
        <v>5323</v>
      </c>
      <c r="M6718">
        <v>1167.1736000000001</v>
      </c>
      <c r="N6718">
        <v>1161.6927000000001</v>
      </c>
      <c r="O6718">
        <v>1</v>
      </c>
    </row>
    <row r="6719" spans="1:15" x14ac:dyDescent="0.25">
      <c r="A6719" t="s">
        <v>5299</v>
      </c>
      <c r="B6719" t="s">
        <v>1900</v>
      </c>
      <c r="C6719" t="s">
        <v>5210</v>
      </c>
      <c r="D6719" t="s">
        <v>18102</v>
      </c>
      <c r="F6719">
        <v>20</v>
      </c>
      <c r="G6719" t="s">
        <v>5321</v>
      </c>
      <c r="H6719" t="s">
        <v>5303</v>
      </c>
      <c r="I6719" t="s">
        <v>5304</v>
      </c>
      <c r="J6719" t="s">
        <v>5305</v>
      </c>
      <c r="K6719" t="s">
        <v>5330</v>
      </c>
      <c r="L6719" t="s">
        <v>5323</v>
      </c>
      <c r="M6719">
        <v>21.01</v>
      </c>
      <c r="N6719">
        <v>21.01</v>
      </c>
      <c r="O6719">
        <v>1</v>
      </c>
    </row>
    <row r="6720" spans="1:15" x14ac:dyDescent="0.25">
      <c r="A6720" t="s">
        <v>5299</v>
      </c>
      <c r="B6720" t="s">
        <v>2988</v>
      </c>
      <c r="C6720" t="s">
        <v>5194</v>
      </c>
      <c r="D6720" t="s">
        <v>18103</v>
      </c>
      <c r="F6720">
        <v>20</v>
      </c>
      <c r="G6720" t="s">
        <v>5321</v>
      </c>
      <c r="H6720" t="s">
        <v>5303</v>
      </c>
      <c r="I6720" t="s">
        <v>5304</v>
      </c>
      <c r="J6720" t="s">
        <v>5305</v>
      </c>
      <c r="K6720" t="s">
        <v>5330</v>
      </c>
      <c r="L6720" t="s">
        <v>5323</v>
      </c>
      <c r="M6720">
        <v>19.55</v>
      </c>
      <c r="N6720">
        <v>15.637499999999999</v>
      </c>
      <c r="O6720">
        <v>1</v>
      </c>
    </row>
    <row r="6721" spans="1:15" x14ac:dyDescent="0.25">
      <c r="A6721" t="s">
        <v>5299</v>
      </c>
      <c r="B6721" t="s">
        <v>2220</v>
      </c>
      <c r="C6721" t="s">
        <v>18104</v>
      </c>
      <c r="D6721" t="s">
        <v>18105</v>
      </c>
      <c r="E6721" t="s">
        <v>18106</v>
      </c>
      <c r="F6721">
        <v>20</v>
      </c>
      <c r="G6721" t="s">
        <v>5321</v>
      </c>
      <c r="H6721" t="s">
        <v>5925</v>
      </c>
      <c r="I6721" t="s">
        <v>5304</v>
      </c>
      <c r="J6721" t="s">
        <v>5305</v>
      </c>
      <c r="K6721" t="s">
        <v>5448</v>
      </c>
      <c r="L6721" t="s">
        <v>5323</v>
      </c>
      <c r="M6721">
        <v>0.181918</v>
      </c>
      <c r="N6721">
        <v>0.18190000000000001</v>
      </c>
      <c r="O6721">
        <v>1</v>
      </c>
    </row>
    <row r="6722" spans="1:15" x14ac:dyDescent="0.25">
      <c r="A6722" t="s">
        <v>5299</v>
      </c>
      <c r="B6722" t="s">
        <v>18107</v>
      </c>
      <c r="C6722" t="s">
        <v>18108</v>
      </c>
      <c r="D6722" t="s">
        <v>18109</v>
      </c>
      <c r="E6722" t="s">
        <v>18110</v>
      </c>
      <c r="F6722">
        <v>20</v>
      </c>
      <c r="G6722" t="s">
        <v>5302</v>
      </c>
      <c r="H6722" t="s">
        <v>5303</v>
      </c>
      <c r="I6722" t="s">
        <v>5304</v>
      </c>
      <c r="J6722" t="s">
        <v>5305</v>
      </c>
      <c r="K6722" t="s">
        <v>5427</v>
      </c>
      <c r="L6722" t="s">
        <v>5323</v>
      </c>
      <c r="M6722">
        <v>15.64</v>
      </c>
      <c r="N6722">
        <v>15.64</v>
      </c>
      <c r="O6722">
        <v>1</v>
      </c>
    </row>
    <row r="6723" spans="1:15" x14ac:dyDescent="0.25">
      <c r="A6723" t="s">
        <v>5299</v>
      </c>
      <c r="B6723" t="s">
        <v>2361</v>
      </c>
      <c r="C6723" t="s">
        <v>18111</v>
      </c>
      <c r="D6723" t="s">
        <v>18112</v>
      </c>
      <c r="F6723">
        <v>20</v>
      </c>
      <c r="G6723" t="s">
        <v>5321</v>
      </c>
      <c r="H6723" t="s">
        <v>5303</v>
      </c>
      <c r="I6723" t="s">
        <v>5304</v>
      </c>
      <c r="J6723" t="s">
        <v>5305</v>
      </c>
      <c r="K6723" t="s">
        <v>5322</v>
      </c>
      <c r="L6723" t="s">
        <v>5323</v>
      </c>
      <c r="M6723">
        <v>0.15</v>
      </c>
      <c r="N6723">
        <v>0.15</v>
      </c>
      <c r="O6723">
        <v>1</v>
      </c>
    </row>
    <row r="6724" spans="1:15" x14ac:dyDescent="0.25">
      <c r="A6724" t="s">
        <v>5299</v>
      </c>
      <c r="B6724" t="s">
        <v>18113</v>
      </c>
      <c r="C6724" t="s">
        <v>6425</v>
      </c>
      <c r="D6724" t="s">
        <v>18114</v>
      </c>
      <c r="F6724">
        <v>5</v>
      </c>
      <c r="G6724" t="s">
        <v>5302</v>
      </c>
      <c r="H6724" t="s">
        <v>5303</v>
      </c>
      <c r="I6724" t="s">
        <v>5304</v>
      </c>
      <c r="J6724" t="s">
        <v>5305</v>
      </c>
      <c r="K6724" t="s">
        <v>5313</v>
      </c>
      <c r="L6724" t="s">
        <v>5307</v>
      </c>
      <c r="M6724">
        <v>0</v>
      </c>
      <c r="N6724">
        <v>0</v>
      </c>
      <c r="O6724">
        <v>1</v>
      </c>
    </row>
    <row r="6725" spans="1:15" x14ac:dyDescent="0.25">
      <c r="A6725" t="s">
        <v>5299</v>
      </c>
      <c r="B6725" t="s">
        <v>1944</v>
      </c>
      <c r="C6725" t="s">
        <v>5625</v>
      </c>
      <c r="D6725" t="s">
        <v>10736</v>
      </c>
      <c r="F6725">
        <v>20</v>
      </c>
      <c r="G6725" t="s">
        <v>5302</v>
      </c>
      <c r="H6725" t="s">
        <v>5303</v>
      </c>
      <c r="I6725" t="s">
        <v>5304</v>
      </c>
      <c r="J6725" t="s">
        <v>5407</v>
      </c>
      <c r="K6725" t="s">
        <v>5313</v>
      </c>
      <c r="L6725" t="s">
        <v>5409</v>
      </c>
      <c r="M6725">
        <v>0</v>
      </c>
      <c r="N6725">
        <v>0</v>
      </c>
      <c r="O6725">
        <v>1</v>
      </c>
    </row>
    <row r="6726" spans="1:15" x14ac:dyDescent="0.25">
      <c r="A6726" t="s">
        <v>5299</v>
      </c>
      <c r="B6726" t="s">
        <v>18115</v>
      </c>
      <c r="C6726" t="s">
        <v>5400</v>
      </c>
      <c r="D6726" t="s">
        <v>18116</v>
      </c>
      <c r="F6726">
        <v>10</v>
      </c>
      <c r="G6726" t="s">
        <v>5302</v>
      </c>
      <c r="H6726" t="s">
        <v>5303</v>
      </c>
      <c r="I6726" t="s">
        <v>5304</v>
      </c>
      <c r="J6726" t="s">
        <v>5305</v>
      </c>
      <c r="K6726" t="s">
        <v>5402</v>
      </c>
      <c r="L6726" t="s">
        <v>5307</v>
      </c>
      <c r="M6726">
        <v>0</v>
      </c>
      <c r="N6726">
        <v>0</v>
      </c>
      <c r="O6726">
        <v>1</v>
      </c>
    </row>
    <row r="6727" spans="1:15" x14ac:dyDescent="0.25">
      <c r="A6727" t="s">
        <v>5299</v>
      </c>
      <c r="B6727" t="s">
        <v>18117</v>
      </c>
      <c r="C6727" t="s">
        <v>5383</v>
      </c>
      <c r="D6727" t="s">
        <v>18118</v>
      </c>
      <c r="F6727">
        <v>20</v>
      </c>
      <c r="G6727" t="s">
        <v>5321</v>
      </c>
      <c r="H6727" t="s">
        <v>5303</v>
      </c>
      <c r="I6727" t="s">
        <v>5304</v>
      </c>
      <c r="J6727" t="s">
        <v>5305</v>
      </c>
      <c r="K6727" t="s">
        <v>5330</v>
      </c>
      <c r="L6727" t="s">
        <v>5323</v>
      </c>
      <c r="M6727">
        <v>23.92</v>
      </c>
      <c r="N6727">
        <v>23.92</v>
      </c>
      <c r="O6727">
        <v>1</v>
      </c>
    </row>
    <row r="6728" spans="1:15" x14ac:dyDescent="0.25">
      <c r="A6728" t="s">
        <v>5299</v>
      </c>
      <c r="B6728" t="s">
        <v>3046</v>
      </c>
      <c r="C6728" t="s">
        <v>13591</v>
      </c>
      <c r="D6728" t="s">
        <v>18119</v>
      </c>
      <c r="F6728">
        <v>20</v>
      </c>
      <c r="G6728" t="s">
        <v>5321</v>
      </c>
      <c r="H6728" t="s">
        <v>5303</v>
      </c>
      <c r="I6728" t="s">
        <v>5304</v>
      </c>
      <c r="J6728" t="s">
        <v>5305</v>
      </c>
      <c r="K6728" t="s">
        <v>5330</v>
      </c>
      <c r="L6728" t="s">
        <v>5323</v>
      </c>
      <c r="M6728">
        <v>9.69</v>
      </c>
      <c r="N6728">
        <v>9.69</v>
      </c>
      <c r="O6728">
        <v>1</v>
      </c>
    </row>
    <row r="6729" spans="1:15" x14ac:dyDescent="0.25">
      <c r="A6729" t="s">
        <v>5299</v>
      </c>
      <c r="B6729" t="s">
        <v>1894</v>
      </c>
      <c r="C6729" t="s">
        <v>18120</v>
      </c>
      <c r="D6729" t="s">
        <v>18120</v>
      </c>
      <c r="F6729">
        <v>20</v>
      </c>
      <c r="G6729" t="s">
        <v>5302</v>
      </c>
      <c r="H6729" t="s">
        <v>5303</v>
      </c>
      <c r="I6729" t="s">
        <v>5304</v>
      </c>
      <c r="J6729" t="s">
        <v>5305</v>
      </c>
      <c r="K6729" t="s">
        <v>5306</v>
      </c>
      <c r="L6729" t="s">
        <v>5307</v>
      </c>
      <c r="M6729">
        <v>11.900600000000001</v>
      </c>
      <c r="N6729">
        <v>11.900600000000001</v>
      </c>
      <c r="O6729">
        <v>1</v>
      </c>
    </row>
    <row r="6730" spans="1:15" x14ac:dyDescent="0.25">
      <c r="A6730" t="s">
        <v>5299</v>
      </c>
      <c r="B6730" t="s">
        <v>18121</v>
      </c>
      <c r="C6730" t="s">
        <v>18122</v>
      </c>
      <c r="D6730" t="s">
        <v>18123</v>
      </c>
      <c r="F6730">
        <v>20</v>
      </c>
      <c r="G6730" t="s">
        <v>5321</v>
      </c>
      <c r="H6730" t="s">
        <v>5392</v>
      </c>
      <c r="I6730" t="s">
        <v>5304</v>
      </c>
      <c r="J6730" t="s">
        <v>5305</v>
      </c>
      <c r="K6730" t="s">
        <v>5432</v>
      </c>
      <c r="L6730" t="s">
        <v>5323</v>
      </c>
      <c r="M6730">
        <v>674.29</v>
      </c>
      <c r="N6730">
        <v>674.29</v>
      </c>
      <c r="O6730">
        <v>1</v>
      </c>
    </row>
    <row r="6731" spans="1:15" x14ac:dyDescent="0.25">
      <c r="A6731" t="s">
        <v>5299</v>
      </c>
      <c r="B6731" t="s">
        <v>1851</v>
      </c>
      <c r="C6731" t="s">
        <v>5164</v>
      </c>
      <c r="D6731" t="s">
        <v>5168</v>
      </c>
      <c r="F6731">
        <v>20</v>
      </c>
      <c r="G6731" t="s">
        <v>5321</v>
      </c>
      <c r="H6731" t="s">
        <v>5303</v>
      </c>
      <c r="I6731" t="s">
        <v>5304</v>
      </c>
      <c r="J6731" t="s">
        <v>5305</v>
      </c>
      <c r="K6731" t="s">
        <v>5322</v>
      </c>
      <c r="L6731" t="s">
        <v>5323</v>
      </c>
      <c r="M6731">
        <v>1.9</v>
      </c>
      <c r="N6731">
        <v>2.38</v>
      </c>
      <c r="O6731">
        <v>1</v>
      </c>
    </row>
    <row r="6732" spans="1:15" x14ac:dyDescent="0.25">
      <c r="A6732" t="s">
        <v>5299</v>
      </c>
      <c r="B6732" t="s">
        <v>18124</v>
      </c>
      <c r="C6732" t="s">
        <v>18125</v>
      </c>
      <c r="D6732" t="s">
        <v>18126</v>
      </c>
      <c r="F6732">
        <v>20</v>
      </c>
      <c r="G6732" t="s">
        <v>5321</v>
      </c>
      <c r="H6732" t="s">
        <v>5303</v>
      </c>
      <c r="I6732" t="s">
        <v>5304</v>
      </c>
      <c r="J6732" t="s">
        <v>5305</v>
      </c>
      <c r="K6732" t="s">
        <v>5322</v>
      </c>
      <c r="L6732" t="s">
        <v>5323</v>
      </c>
      <c r="M6732">
        <v>0.05</v>
      </c>
      <c r="N6732">
        <v>0.05</v>
      </c>
      <c r="O6732">
        <v>1</v>
      </c>
    </row>
    <row r="6733" spans="1:15" x14ac:dyDescent="0.25">
      <c r="A6733" t="s">
        <v>5299</v>
      </c>
      <c r="B6733" t="s">
        <v>18127</v>
      </c>
      <c r="C6733" t="s">
        <v>18128</v>
      </c>
      <c r="D6733" t="s">
        <v>18129</v>
      </c>
      <c r="F6733">
        <v>20</v>
      </c>
      <c r="G6733" t="s">
        <v>5321</v>
      </c>
      <c r="H6733" t="s">
        <v>5500</v>
      </c>
      <c r="I6733" t="s">
        <v>5304</v>
      </c>
      <c r="J6733" t="s">
        <v>5305</v>
      </c>
      <c r="K6733" t="s">
        <v>6097</v>
      </c>
      <c r="L6733" t="s">
        <v>6098</v>
      </c>
      <c r="M6733">
        <v>0</v>
      </c>
      <c r="N6733">
        <v>0</v>
      </c>
      <c r="O6733">
        <v>1</v>
      </c>
    </row>
    <row r="6734" spans="1:15" x14ac:dyDescent="0.25">
      <c r="A6734" t="s">
        <v>5299</v>
      </c>
      <c r="B6734" t="s">
        <v>18130</v>
      </c>
      <c r="C6734" t="s">
        <v>6842</v>
      </c>
      <c r="D6734" t="s">
        <v>18131</v>
      </c>
      <c r="F6734">
        <v>20</v>
      </c>
      <c r="G6734" t="s">
        <v>5302</v>
      </c>
      <c r="H6734" t="s">
        <v>5303</v>
      </c>
      <c r="I6734" t="s">
        <v>5304</v>
      </c>
      <c r="J6734" t="s">
        <v>5305</v>
      </c>
      <c r="K6734" t="s">
        <v>5327</v>
      </c>
      <c r="L6734" t="s">
        <v>5307</v>
      </c>
      <c r="M6734">
        <v>277.64240000000001</v>
      </c>
      <c r="N6734">
        <v>277.66210000000001</v>
      </c>
      <c r="O6734">
        <v>1</v>
      </c>
    </row>
    <row r="6735" spans="1:15" x14ac:dyDescent="0.25">
      <c r="A6735" t="s">
        <v>5299</v>
      </c>
      <c r="B6735" t="s">
        <v>2512</v>
      </c>
      <c r="C6735" t="s">
        <v>18132</v>
      </c>
      <c r="D6735" t="s">
        <v>18133</v>
      </c>
      <c r="F6735">
        <v>20</v>
      </c>
      <c r="G6735" t="s">
        <v>5321</v>
      </c>
      <c r="H6735" t="s">
        <v>5303</v>
      </c>
      <c r="I6735" t="s">
        <v>5304</v>
      </c>
      <c r="J6735" t="s">
        <v>5305</v>
      </c>
      <c r="K6735" t="s">
        <v>5330</v>
      </c>
      <c r="L6735" t="s">
        <v>5323</v>
      </c>
      <c r="M6735">
        <v>3.75</v>
      </c>
      <c r="N6735">
        <v>3.75</v>
      </c>
      <c r="O6735">
        <v>1</v>
      </c>
    </row>
    <row r="6736" spans="1:15" x14ac:dyDescent="0.25">
      <c r="A6736" t="s">
        <v>5299</v>
      </c>
      <c r="B6736" t="s">
        <v>4834</v>
      </c>
      <c r="C6736" t="s">
        <v>18134</v>
      </c>
      <c r="D6736" t="s">
        <v>18135</v>
      </c>
      <c r="F6736">
        <v>20</v>
      </c>
      <c r="G6736" t="s">
        <v>5321</v>
      </c>
      <c r="H6736" t="s">
        <v>5303</v>
      </c>
      <c r="I6736" t="s">
        <v>5304</v>
      </c>
      <c r="J6736" t="s">
        <v>5305</v>
      </c>
      <c r="K6736" t="s">
        <v>5322</v>
      </c>
      <c r="L6736" t="s">
        <v>5323</v>
      </c>
      <c r="M6736">
        <v>0</v>
      </c>
      <c r="N6736">
        <v>0</v>
      </c>
      <c r="O6736">
        <v>1</v>
      </c>
    </row>
    <row r="6737" spans="1:15" x14ac:dyDescent="0.25">
      <c r="A6737" t="s">
        <v>5299</v>
      </c>
      <c r="B6737" t="s">
        <v>18136</v>
      </c>
      <c r="C6737" t="s">
        <v>18137</v>
      </c>
      <c r="D6737" t="s">
        <v>18138</v>
      </c>
      <c r="F6737">
        <v>20</v>
      </c>
      <c r="G6737" t="s">
        <v>5302</v>
      </c>
      <c r="H6737" t="s">
        <v>5303</v>
      </c>
      <c r="I6737" t="s">
        <v>5304</v>
      </c>
      <c r="J6737" t="s">
        <v>5305</v>
      </c>
      <c r="K6737" t="s">
        <v>5306</v>
      </c>
      <c r="L6737" t="s">
        <v>5307</v>
      </c>
      <c r="M6737">
        <v>231.32579999999999</v>
      </c>
      <c r="N6737">
        <v>231.34379999999999</v>
      </c>
      <c r="O6737">
        <v>1</v>
      </c>
    </row>
    <row r="6738" spans="1:15" x14ac:dyDescent="0.25">
      <c r="A6738" t="s">
        <v>5299</v>
      </c>
      <c r="B6738" t="s">
        <v>2482</v>
      </c>
      <c r="C6738" t="s">
        <v>15786</v>
      </c>
      <c r="D6738" t="s">
        <v>18139</v>
      </c>
      <c r="F6738">
        <v>20</v>
      </c>
      <c r="G6738" t="s">
        <v>5321</v>
      </c>
      <c r="H6738" t="s">
        <v>5303</v>
      </c>
      <c r="I6738" t="s">
        <v>5304</v>
      </c>
      <c r="J6738" t="s">
        <v>5305</v>
      </c>
      <c r="K6738" t="s">
        <v>5330</v>
      </c>
      <c r="L6738" t="s">
        <v>5323</v>
      </c>
      <c r="M6738">
        <v>9.08</v>
      </c>
      <c r="N6738">
        <v>9.08</v>
      </c>
      <c r="O6738">
        <v>1</v>
      </c>
    </row>
    <row r="6739" spans="1:15" x14ac:dyDescent="0.25">
      <c r="A6739" t="s">
        <v>5299</v>
      </c>
      <c r="B6739" t="s">
        <v>18140</v>
      </c>
      <c r="C6739" t="s">
        <v>18141</v>
      </c>
      <c r="D6739" t="s">
        <v>18142</v>
      </c>
      <c r="F6739">
        <v>20</v>
      </c>
      <c r="G6739" t="s">
        <v>5321</v>
      </c>
      <c r="H6739" t="s">
        <v>5303</v>
      </c>
      <c r="I6739" t="s">
        <v>5304</v>
      </c>
      <c r="J6739" t="s">
        <v>5305</v>
      </c>
      <c r="K6739" t="s">
        <v>5322</v>
      </c>
      <c r="L6739" t="s">
        <v>5323</v>
      </c>
      <c r="M6739">
        <v>0.09</v>
      </c>
      <c r="N6739">
        <v>0.09</v>
      </c>
      <c r="O6739">
        <v>1</v>
      </c>
    </row>
    <row r="6740" spans="1:15" x14ac:dyDescent="0.25">
      <c r="A6740" t="s">
        <v>5299</v>
      </c>
      <c r="B6740" t="s">
        <v>18143</v>
      </c>
      <c r="C6740" t="s">
        <v>18144</v>
      </c>
      <c r="D6740" t="s">
        <v>18145</v>
      </c>
      <c r="F6740">
        <v>20</v>
      </c>
      <c r="G6740" t="s">
        <v>5321</v>
      </c>
      <c r="H6740" t="s">
        <v>5303</v>
      </c>
      <c r="I6740" t="s">
        <v>5304</v>
      </c>
      <c r="J6740" t="s">
        <v>5305</v>
      </c>
      <c r="K6740" t="s">
        <v>5322</v>
      </c>
      <c r="L6740" t="s">
        <v>5323</v>
      </c>
      <c r="M6740">
        <v>0.1</v>
      </c>
      <c r="N6740">
        <v>0.1</v>
      </c>
      <c r="O6740">
        <v>1</v>
      </c>
    </row>
    <row r="6741" spans="1:15" x14ac:dyDescent="0.25">
      <c r="A6741" t="s">
        <v>5299</v>
      </c>
      <c r="B6741" t="s">
        <v>2534</v>
      </c>
      <c r="C6741" t="s">
        <v>18146</v>
      </c>
      <c r="D6741" t="s">
        <v>18147</v>
      </c>
      <c r="F6741">
        <v>20</v>
      </c>
      <c r="G6741" t="s">
        <v>5321</v>
      </c>
      <c r="H6741" t="s">
        <v>5303</v>
      </c>
      <c r="I6741" t="s">
        <v>5304</v>
      </c>
      <c r="J6741" t="s">
        <v>5305</v>
      </c>
      <c r="K6741" t="s">
        <v>5330</v>
      </c>
      <c r="L6741" t="s">
        <v>5323</v>
      </c>
      <c r="M6741">
        <v>5.56</v>
      </c>
      <c r="N6741">
        <v>5.56</v>
      </c>
      <c r="O6741">
        <v>1</v>
      </c>
    </row>
    <row r="6742" spans="1:15" x14ac:dyDescent="0.25">
      <c r="A6742" t="s">
        <v>5299</v>
      </c>
      <c r="B6742" t="s">
        <v>3042</v>
      </c>
      <c r="C6742" t="s">
        <v>6442</v>
      </c>
      <c r="D6742" t="s">
        <v>18148</v>
      </c>
      <c r="F6742">
        <v>20</v>
      </c>
      <c r="G6742" t="s">
        <v>5321</v>
      </c>
      <c r="H6742" t="s">
        <v>5303</v>
      </c>
      <c r="I6742" t="s">
        <v>5304</v>
      </c>
      <c r="J6742" t="s">
        <v>5305</v>
      </c>
      <c r="K6742" t="s">
        <v>5731</v>
      </c>
      <c r="L6742" t="s">
        <v>5323</v>
      </c>
      <c r="M6742">
        <v>93.24</v>
      </c>
      <c r="N6742">
        <v>93.24</v>
      </c>
      <c r="O6742">
        <v>1</v>
      </c>
    </row>
    <row r="6743" spans="1:15" x14ac:dyDescent="0.25">
      <c r="A6743" t="s">
        <v>5299</v>
      </c>
      <c r="B6743" t="s">
        <v>18149</v>
      </c>
      <c r="C6743" t="s">
        <v>6317</v>
      </c>
      <c r="D6743" t="s">
        <v>9821</v>
      </c>
      <c r="F6743">
        <v>10</v>
      </c>
      <c r="G6743" t="s">
        <v>5302</v>
      </c>
      <c r="H6743" t="s">
        <v>5303</v>
      </c>
      <c r="I6743" t="s">
        <v>5304</v>
      </c>
      <c r="J6743" t="s">
        <v>5305</v>
      </c>
      <c r="K6743" t="s">
        <v>5313</v>
      </c>
      <c r="L6743" t="s">
        <v>5307</v>
      </c>
      <c r="M6743">
        <v>0</v>
      </c>
      <c r="N6743">
        <v>0</v>
      </c>
      <c r="O6743">
        <v>1</v>
      </c>
    </row>
    <row r="6744" spans="1:15" x14ac:dyDescent="0.25">
      <c r="A6744" t="s">
        <v>5299</v>
      </c>
      <c r="B6744" t="s">
        <v>18150</v>
      </c>
      <c r="C6744" t="s">
        <v>18151</v>
      </c>
      <c r="D6744" t="s">
        <v>18152</v>
      </c>
      <c r="F6744">
        <v>10</v>
      </c>
      <c r="G6744" t="s">
        <v>5302</v>
      </c>
      <c r="H6744" t="s">
        <v>5303</v>
      </c>
      <c r="I6744" t="s">
        <v>5304</v>
      </c>
      <c r="J6744" t="s">
        <v>5305</v>
      </c>
      <c r="K6744" t="s">
        <v>5313</v>
      </c>
      <c r="L6744" t="s">
        <v>5307</v>
      </c>
      <c r="M6744">
        <v>0</v>
      </c>
      <c r="N6744">
        <v>0</v>
      </c>
      <c r="O6744">
        <v>1</v>
      </c>
    </row>
    <row r="6745" spans="1:15" x14ac:dyDescent="0.25">
      <c r="A6745" t="s">
        <v>5299</v>
      </c>
      <c r="B6745" t="s">
        <v>18153</v>
      </c>
      <c r="C6745" t="s">
        <v>7369</v>
      </c>
      <c r="D6745" t="s">
        <v>18154</v>
      </c>
      <c r="F6745">
        <v>20</v>
      </c>
      <c r="G6745" t="s">
        <v>5302</v>
      </c>
      <c r="H6745" t="s">
        <v>5303</v>
      </c>
      <c r="I6745" t="s">
        <v>5304</v>
      </c>
      <c r="J6745" t="s">
        <v>5305</v>
      </c>
      <c r="K6745" t="s">
        <v>5353</v>
      </c>
      <c r="L6745" t="s">
        <v>5323</v>
      </c>
      <c r="M6745">
        <v>1045.3413</v>
      </c>
      <c r="N6745">
        <v>1040.5442</v>
      </c>
      <c r="O6745">
        <v>1</v>
      </c>
    </row>
    <row r="6746" spans="1:15" x14ac:dyDescent="0.25">
      <c r="A6746" t="s">
        <v>5299</v>
      </c>
      <c r="B6746" t="s">
        <v>4698</v>
      </c>
      <c r="C6746" t="s">
        <v>11275</v>
      </c>
      <c r="D6746" t="s">
        <v>18155</v>
      </c>
      <c r="F6746">
        <v>20</v>
      </c>
      <c r="G6746" t="s">
        <v>5321</v>
      </c>
      <c r="H6746" t="s">
        <v>5303</v>
      </c>
      <c r="I6746" t="s">
        <v>5304</v>
      </c>
      <c r="J6746" t="s">
        <v>5305</v>
      </c>
      <c r="K6746" t="s">
        <v>5679</v>
      </c>
      <c r="L6746" t="s">
        <v>5323</v>
      </c>
      <c r="M6746">
        <v>19.75</v>
      </c>
      <c r="N6746">
        <v>19.75</v>
      </c>
      <c r="O6746">
        <v>1</v>
      </c>
    </row>
    <row r="6747" spans="1:15" x14ac:dyDescent="0.25">
      <c r="A6747" t="s">
        <v>5299</v>
      </c>
      <c r="B6747" t="s">
        <v>2405</v>
      </c>
      <c r="C6747" t="s">
        <v>18156</v>
      </c>
      <c r="D6747" t="s">
        <v>18157</v>
      </c>
      <c r="F6747">
        <v>20</v>
      </c>
      <c r="G6747" t="s">
        <v>5321</v>
      </c>
      <c r="H6747" t="s">
        <v>5303</v>
      </c>
      <c r="I6747" t="s">
        <v>5304</v>
      </c>
      <c r="J6747" t="s">
        <v>5305</v>
      </c>
      <c r="K6747" t="s">
        <v>5330</v>
      </c>
      <c r="L6747" t="s">
        <v>5323</v>
      </c>
      <c r="M6747">
        <v>1.57</v>
      </c>
      <c r="N6747">
        <v>1.57</v>
      </c>
      <c r="O6747">
        <v>1</v>
      </c>
    </row>
    <row r="6748" spans="1:15" x14ac:dyDescent="0.25">
      <c r="A6748" t="s">
        <v>5299</v>
      </c>
      <c r="B6748" t="s">
        <v>1706</v>
      </c>
      <c r="C6748" t="s">
        <v>4987</v>
      </c>
      <c r="D6748" t="s">
        <v>5001</v>
      </c>
      <c r="F6748">
        <v>20</v>
      </c>
      <c r="G6748" t="s">
        <v>5321</v>
      </c>
      <c r="H6748" t="s">
        <v>5303</v>
      </c>
      <c r="I6748" t="s">
        <v>5304</v>
      </c>
      <c r="J6748" t="s">
        <v>5305</v>
      </c>
      <c r="K6748" t="s">
        <v>5330</v>
      </c>
      <c r="L6748" t="s">
        <v>5323</v>
      </c>
      <c r="M6748">
        <v>16.25</v>
      </c>
      <c r="N6748">
        <v>16.25</v>
      </c>
      <c r="O6748">
        <v>1</v>
      </c>
    </row>
    <row r="6749" spans="1:15" x14ac:dyDescent="0.25">
      <c r="A6749" t="s">
        <v>5299</v>
      </c>
      <c r="B6749" t="s">
        <v>2163</v>
      </c>
      <c r="C6749" t="s">
        <v>18158</v>
      </c>
      <c r="D6749" t="s">
        <v>18159</v>
      </c>
      <c r="F6749">
        <v>20</v>
      </c>
      <c r="G6749" t="s">
        <v>5321</v>
      </c>
      <c r="H6749" t="s">
        <v>5303</v>
      </c>
      <c r="I6749" t="s">
        <v>5304</v>
      </c>
      <c r="J6749" t="s">
        <v>5305</v>
      </c>
      <c r="K6749" t="s">
        <v>5322</v>
      </c>
      <c r="L6749" t="s">
        <v>5323</v>
      </c>
      <c r="M6749">
        <v>1.2555620000000001</v>
      </c>
      <c r="N6749">
        <v>1.2134</v>
      </c>
      <c r="O6749">
        <v>1</v>
      </c>
    </row>
    <row r="6750" spans="1:15" x14ac:dyDescent="0.25">
      <c r="A6750" t="s">
        <v>5299</v>
      </c>
      <c r="B6750" t="s">
        <v>2721</v>
      </c>
      <c r="C6750" t="s">
        <v>6480</v>
      </c>
      <c r="D6750" t="s">
        <v>18160</v>
      </c>
      <c r="F6750">
        <v>20</v>
      </c>
      <c r="G6750" t="s">
        <v>5321</v>
      </c>
      <c r="H6750" t="s">
        <v>5303</v>
      </c>
      <c r="I6750" t="s">
        <v>5304</v>
      </c>
      <c r="J6750" t="s">
        <v>5305</v>
      </c>
      <c r="K6750" t="s">
        <v>5330</v>
      </c>
      <c r="L6750" t="s">
        <v>5323</v>
      </c>
      <c r="M6750">
        <v>11</v>
      </c>
      <c r="N6750">
        <v>11</v>
      </c>
      <c r="O6750">
        <v>1</v>
      </c>
    </row>
    <row r="6751" spans="1:15" x14ac:dyDescent="0.25">
      <c r="A6751" t="s">
        <v>5299</v>
      </c>
      <c r="B6751" t="s">
        <v>18161</v>
      </c>
      <c r="C6751" t="s">
        <v>1433</v>
      </c>
      <c r="D6751" t="s">
        <v>18162</v>
      </c>
      <c r="F6751">
        <v>20</v>
      </c>
      <c r="G6751" t="s">
        <v>5302</v>
      </c>
      <c r="H6751" t="s">
        <v>5303</v>
      </c>
      <c r="I6751" t="s">
        <v>5304</v>
      </c>
      <c r="J6751" t="s">
        <v>5305</v>
      </c>
      <c r="K6751" t="s">
        <v>5313</v>
      </c>
      <c r="L6751" t="s">
        <v>5307</v>
      </c>
      <c r="M6751">
        <v>71.095500000000001</v>
      </c>
      <c r="N6751">
        <v>70.9041</v>
      </c>
      <c r="O6751">
        <v>1</v>
      </c>
    </row>
    <row r="6752" spans="1:15" x14ac:dyDescent="0.25">
      <c r="A6752" t="s">
        <v>5299</v>
      </c>
      <c r="B6752" t="s">
        <v>4402</v>
      </c>
      <c r="C6752" t="s">
        <v>18163</v>
      </c>
      <c r="D6752" t="s">
        <v>18164</v>
      </c>
      <c r="F6752">
        <v>20</v>
      </c>
      <c r="G6752" t="s">
        <v>5321</v>
      </c>
      <c r="H6752" t="s">
        <v>5303</v>
      </c>
      <c r="I6752" t="s">
        <v>5304</v>
      </c>
      <c r="J6752" t="s">
        <v>5305</v>
      </c>
      <c r="K6752" t="s">
        <v>5330</v>
      </c>
      <c r="L6752" t="s">
        <v>5323</v>
      </c>
      <c r="M6752">
        <v>23.92</v>
      </c>
      <c r="N6752">
        <v>23.92</v>
      </c>
      <c r="O6752">
        <v>1</v>
      </c>
    </row>
    <row r="6753" spans="1:15" x14ac:dyDescent="0.25">
      <c r="A6753" t="s">
        <v>5299</v>
      </c>
      <c r="B6753" t="s">
        <v>544</v>
      </c>
      <c r="C6753" t="s">
        <v>1465</v>
      </c>
      <c r="D6753" t="s">
        <v>1135</v>
      </c>
      <c r="F6753">
        <v>20</v>
      </c>
      <c r="G6753" t="s">
        <v>5321</v>
      </c>
      <c r="H6753" t="s">
        <v>5303</v>
      </c>
      <c r="I6753" t="s">
        <v>5304</v>
      </c>
      <c r="J6753" t="s">
        <v>5305</v>
      </c>
      <c r="K6753" t="s">
        <v>5330</v>
      </c>
      <c r="L6753" t="s">
        <v>5323</v>
      </c>
      <c r="M6753">
        <v>1543.6624999999999</v>
      </c>
      <c r="N6753">
        <v>1147.4389000000001</v>
      </c>
      <c r="O6753">
        <v>1</v>
      </c>
    </row>
    <row r="6754" spans="1:15" x14ac:dyDescent="0.25">
      <c r="A6754" t="s">
        <v>5299</v>
      </c>
      <c r="B6754" t="s">
        <v>18165</v>
      </c>
      <c r="C6754" t="s">
        <v>11798</v>
      </c>
      <c r="D6754" t="s">
        <v>18166</v>
      </c>
      <c r="F6754">
        <v>10</v>
      </c>
      <c r="G6754" t="s">
        <v>5321</v>
      </c>
      <c r="H6754" t="s">
        <v>5303</v>
      </c>
      <c r="I6754" t="s">
        <v>5304</v>
      </c>
      <c r="J6754" t="s">
        <v>5305</v>
      </c>
      <c r="K6754" t="s">
        <v>5504</v>
      </c>
      <c r="L6754" t="s">
        <v>5323</v>
      </c>
      <c r="M6754">
        <v>24.6</v>
      </c>
      <c r="N6754">
        <v>24.6</v>
      </c>
      <c r="O6754">
        <v>1</v>
      </c>
    </row>
    <row r="6755" spans="1:15" x14ac:dyDescent="0.25">
      <c r="A6755" t="s">
        <v>5299</v>
      </c>
      <c r="B6755" t="s">
        <v>436</v>
      </c>
      <c r="C6755" t="s">
        <v>1395</v>
      </c>
      <c r="D6755" t="s">
        <v>1027</v>
      </c>
      <c r="F6755">
        <v>20</v>
      </c>
      <c r="G6755" t="s">
        <v>5302</v>
      </c>
      <c r="H6755" t="s">
        <v>5303</v>
      </c>
      <c r="I6755" t="s">
        <v>5304</v>
      </c>
      <c r="J6755" t="s">
        <v>5305</v>
      </c>
      <c r="K6755" t="s">
        <v>5313</v>
      </c>
      <c r="L6755" t="s">
        <v>5307</v>
      </c>
      <c r="M6755">
        <v>553.59649999999999</v>
      </c>
      <c r="N6755">
        <v>553.59649999999999</v>
      </c>
      <c r="O6755">
        <v>1</v>
      </c>
    </row>
    <row r="6756" spans="1:15" x14ac:dyDescent="0.25">
      <c r="A6756" t="s">
        <v>5299</v>
      </c>
      <c r="B6756" t="s">
        <v>2403</v>
      </c>
      <c r="C6756" t="s">
        <v>5156</v>
      </c>
      <c r="D6756" t="s">
        <v>18167</v>
      </c>
      <c r="F6756">
        <v>20</v>
      </c>
      <c r="G6756" t="s">
        <v>5321</v>
      </c>
      <c r="H6756" t="s">
        <v>5303</v>
      </c>
      <c r="I6756" t="s">
        <v>5304</v>
      </c>
      <c r="J6756" t="s">
        <v>5305</v>
      </c>
      <c r="K6756" t="s">
        <v>5330</v>
      </c>
      <c r="L6756" t="s">
        <v>5323</v>
      </c>
      <c r="M6756">
        <v>5.05</v>
      </c>
      <c r="N6756">
        <v>5.05</v>
      </c>
      <c r="O6756">
        <v>1</v>
      </c>
    </row>
    <row r="6757" spans="1:15" x14ac:dyDescent="0.25">
      <c r="A6757" t="s">
        <v>5299</v>
      </c>
      <c r="B6757" t="s">
        <v>18168</v>
      </c>
      <c r="C6757" t="s">
        <v>8798</v>
      </c>
      <c r="D6757" t="s">
        <v>18169</v>
      </c>
      <c r="F6757">
        <v>20</v>
      </c>
      <c r="G6757" t="s">
        <v>5302</v>
      </c>
      <c r="H6757" t="s">
        <v>5303</v>
      </c>
      <c r="I6757" t="s">
        <v>5304</v>
      </c>
      <c r="J6757" t="s">
        <v>5305</v>
      </c>
      <c r="K6757" t="s">
        <v>5327</v>
      </c>
      <c r="L6757" t="s">
        <v>5307</v>
      </c>
      <c r="M6757">
        <v>25.781700000000001</v>
      </c>
      <c r="N6757">
        <v>25.783799999999999</v>
      </c>
      <c r="O6757">
        <v>1</v>
      </c>
    </row>
    <row r="6758" spans="1:15" x14ac:dyDescent="0.25">
      <c r="A6758" t="s">
        <v>5299</v>
      </c>
      <c r="B6758" t="s">
        <v>18170</v>
      </c>
      <c r="C6758" t="s">
        <v>14989</v>
      </c>
      <c r="D6758" t="s">
        <v>18171</v>
      </c>
      <c r="F6758">
        <v>20</v>
      </c>
      <c r="G6758" t="s">
        <v>5302</v>
      </c>
      <c r="H6758" t="s">
        <v>5303</v>
      </c>
      <c r="I6758" t="s">
        <v>5304</v>
      </c>
      <c r="J6758" t="s">
        <v>5305</v>
      </c>
      <c r="K6758" t="s">
        <v>5353</v>
      </c>
      <c r="L6758" t="s">
        <v>5307</v>
      </c>
      <c r="M6758">
        <v>35.942900000000002</v>
      </c>
      <c r="N6758">
        <v>35.655000000000001</v>
      </c>
      <c r="O6758">
        <v>1</v>
      </c>
    </row>
    <row r="6759" spans="1:15" x14ac:dyDescent="0.25">
      <c r="A6759" t="s">
        <v>5299</v>
      </c>
      <c r="B6759" t="s">
        <v>1667</v>
      </c>
      <c r="C6759" t="s">
        <v>18172</v>
      </c>
      <c r="D6759" t="s">
        <v>18173</v>
      </c>
      <c r="E6759" t="s">
        <v>18174</v>
      </c>
      <c r="F6759">
        <v>20</v>
      </c>
      <c r="G6759" t="s">
        <v>5321</v>
      </c>
      <c r="H6759" t="s">
        <v>18175</v>
      </c>
      <c r="I6759" t="s">
        <v>5304</v>
      </c>
      <c r="J6759" t="s">
        <v>5305</v>
      </c>
      <c r="K6759" t="s">
        <v>5448</v>
      </c>
      <c r="L6759" t="s">
        <v>5323</v>
      </c>
      <c r="M6759">
        <v>16.577999999999999</v>
      </c>
      <c r="N6759">
        <v>16.577999999999999</v>
      </c>
      <c r="O6759">
        <v>1</v>
      </c>
    </row>
    <row r="6760" spans="1:15" x14ac:dyDescent="0.25">
      <c r="A6760" t="s">
        <v>5299</v>
      </c>
      <c r="B6760" t="s">
        <v>3238</v>
      </c>
      <c r="C6760" t="s">
        <v>18176</v>
      </c>
      <c r="D6760" t="s">
        <v>18176</v>
      </c>
      <c r="F6760">
        <v>20</v>
      </c>
      <c r="G6760" t="s">
        <v>5302</v>
      </c>
      <c r="H6760" t="s">
        <v>5303</v>
      </c>
      <c r="I6760" t="s">
        <v>5304</v>
      </c>
      <c r="J6760" t="s">
        <v>5305</v>
      </c>
      <c r="K6760" t="s">
        <v>5306</v>
      </c>
      <c r="L6760" t="s">
        <v>5307</v>
      </c>
      <c r="M6760">
        <v>11.900600000000001</v>
      </c>
      <c r="N6760">
        <v>11.900600000000001</v>
      </c>
      <c r="O6760">
        <v>1</v>
      </c>
    </row>
    <row r="6761" spans="1:15" x14ac:dyDescent="0.25">
      <c r="A6761" t="s">
        <v>5299</v>
      </c>
      <c r="B6761" t="s">
        <v>423</v>
      </c>
      <c r="C6761" t="s">
        <v>1387</v>
      </c>
      <c r="D6761" t="s">
        <v>1015</v>
      </c>
      <c r="F6761">
        <v>20</v>
      </c>
      <c r="G6761" t="s">
        <v>5302</v>
      </c>
      <c r="H6761" t="s">
        <v>5303</v>
      </c>
      <c r="I6761" t="s">
        <v>5304</v>
      </c>
      <c r="J6761" t="s">
        <v>5305</v>
      </c>
      <c r="K6761" t="s">
        <v>5313</v>
      </c>
      <c r="L6761" t="s">
        <v>5307</v>
      </c>
      <c r="M6761">
        <v>234.88768899999999</v>
      </c>
      <c r="N6761">
        <v>234.7236</v>
      </c>
      <c r="O6761">
        <v>1</v>
      </c>
    </row>
    <row r="6762" spans="1:15" x14ac:dyDescent="0.25">
      <c r="A6762" t="s">
        <v>5299</v>
      </c>
      <c r="B6762" t="s">
        <v>1787</v>
      </c>
      <c r="C6762" t="s">
        <v>1405</v>
      </c>
      <c r="D6762" t="s">
        <v>5049</v>
      </c>
      <c r="F6762">
        <v>20</v>
      </c>
      <c r="G6762" t="s">
        <v>5302</v>
      </c>
      <c r="H6762" t="s">
        <v>5303</v>
      </c>
      <c r="I6762" t="s">
        <v>5304</v>
      </c>
      <c r="J6762" t="s">
        <v>5305</v>
      </c>
      <c r="K6762" t="s">
        <v>5353</v>
      </c>
      <c r="L6762" t="s">
        <v>5307</v>
      </c>
      <c r="M6762">
        <v>122.3659</v>
      </c>
      <c r="N6762">
        <v>122.3659</v>
      </c>
      <c r="O6762">
        <v>1</v>
      </c>
    </row>
    <row r="6763" spans="1:15" x14ac:dyDescent="0.25">
      <c r="A6763" t="s">
        <v>5299</v>
      </c>
      <c r="B6763" t="s">
        <v>1666</v>
      </c>
      <c r="C6763" t="s">
        <v>8895</v>
      </c>
      <c r="D6763" t="s">
        <v>18177</v>
      </c>
      <c r="F6763">
        <v>20</v>
      </c>
      <c r="G6763" t="s">
        <v>5321</v>
      </c>
      <c r="H6763" t="s">
        <v>5392</v>
      </c>
      <c r="I6763" t="s">
        <v>5304</v>
      </c>
      <c r="J6763" t="s">
        <v>5305</v>
      </c>
      <c r="K6763" t="s">
        <v>5306</v>
      </c>
      <c r="L6763" t="s">
        <v>5323</v>
      </c>
      <c r="M6763">
        <v>549.09725800000001</v>
      </c>
      <c r="N6763">
        <v>549.4</v>
      </c>
      <c r="O6763">
        <v>1</v>
      </c>
    </row>
    <row r="6764" spans="1:15" x14ac:dyDescent="0.25">
      <c r="A6764" t="s">
        <v>5299</v>
      </c>
      <c r="B6764" t="s">
        <v>3781</v>
      </c>
      <c r="C6764" t="s">
        <v>14912</v>
      </c>
      <c r="D6764" t="s">
        <v>18178</v>
      </c>
      <c r="F6764">
        <v>20</v>
      </c>
      <c r="G6764" t="s">
        <v>5302</v>
      </c>
      <c r="H6764" t="s">
        <v>5303</v>
      </c>
      <c r="I6764" t="s">
        <v>5304</v>
      </c>
      <c r="J6764" t="s">
        <v>5305</v>
      </c>
      <c r="K6764" t="s">
        <v>5306</v>
      </c>
      <c r="L6764" t="s">
        <v>5307</v>
      </c>
      <c r="M6764">
        <v>27.555</v>
      </c>
      <c r="N6764">
        <v>27.555</v>
      </c>
      <c r="O6764">
        <v>1</v>
      </c>
    </row>
    <row r="6765" spans="1:15" x14ac:dyDescent="0.25">
      <c r="A6765" t="s">
        <v>5299</v>
      </c>
      <c r="B6765" t="s">
        <v>3585</v>
      </c>
      <c r="C6765" t="s">
        <v>6148</v>
      </c>
      <c r="D6765" t="s">
        <v>18179</v>
      </c>
      <c r="F6765">
        <v>20</v>
      </c>
      <c r="G6765" t="s">
        <v>5302</v>
      </c>
      <c r="H6765" t="s">
        <v>5303</v>
      </c>
      <c r="I6765" t="s">
        <v>5304</v>
      </c>
      <c r="J6765" t="s">
        <v>5305</v>
      </c>
      <c r="K6765" t="s">
        <v>5306</v>
      </c>
      <c r="L6765" t="s">
        <v>5307</v>
      </c>
      <c r="M6765">
        <v>107.4564</v>
      </c>
      <c r="N6765">
        <v>106.46599999999999</v>
      </c>
      <c r="O6765">
        <v>1</v>
      </c>
    </row>
    <row r="6766" spans="1:15" x14ac:dyDescent="0.25">
      <c r="A6766" t="s">
        <v>5299</v>
      </c>
      <c r="B6766" t="s">
        <v>18180</v>
      </c>
      <c r="C6766" t="s">
        <v>6806</v>
      </c>
      <c r="D6766" t="s">
        <v>18181</v>
      </c>
      <c r="F6766">
        <v>20</v>
      </c>
      <c r="G6766" t="s">
        <v>5302</v>
      </c>
      <c r="H6766" t="s">
        <v>5303</v>
      </c>
      <c r="I6766" t="s">
        <v>5304</v>
      </c>
      <c r="J6766" t="s">
        <v>5305</v>
      </c>
      <c r="K6766" t="s">
        <v>5327</v>
      </c>
      <c r="L6766" t="s">
        <v>5307</v>
      </c>
      <c r="M6766">
        <v>293.0188</v>
      </c>
      <c r="N6766">
        <v>293.03359999999998</v>
      </c>
      <c r="O6766">
        <v>1</v>
      </c>
    </row>
    <row r="6767" spans="1:15" x14ac:dyDescent="0.25">
      <c r="A6767" t="s">
        <v>5299</v>
      </c>
      <c r="B6767" t="s">
        <v>4261</v>
      </c>
      <c r="C6767" t="s">
        <v>12239</v>
      </c>
      <c r="D6767" t="s">
        <v>18182</v>
      </c>
      <c r="F6767">
        <v>20</v>
      </c>
      <c r="G6767" t="s">
        <v>5302</v>
      </c>
      <c r="H6767" t="s">
        <v>5303</v>
      </c>
      <c r="I6767" t="s">
        <v>5304</v>
      </c>
      <c r="J6767" t="s">
        <v>5305</v>
      </c>
      <c r="K6767" t="s">
        <v>5357</v>
      </c>
      <c r="L6767" t="s">
        <v>5323</v>
      </c>
      <c r="M6767">
        <v>282.7654</v>
      </c>
      <c r="N6767">
        <v>282.7654</v>
      </c>
      <c r="O6767">
        <v>1</v>
      </c>
    </row>
    <row r="6768" spans="1:15" x14ac:dyDescent="0.25">
      <c r="A6768" t="s">
        <v>5299</v>
      </c>
      <c r="B6768" t="s">
        <v>2357</v>
      </c>
      <c r="C6768" t="s">
        <v>18183</v>
      </c>
      <c r="D6768" t="s">
        <v>18184</v>
      </c>
      <c r="F6768">
        <v>20</v>
      </c>
      <c r="G6768" t="s">
        <v>5321</v>
      </c>
      <c r="H6768" t="s">
        <v>5303</v>
      </c>
      <c r="I6768" t="s">
        <v>5304</v>
      </c>
      <c r="J6768" t="s">
        <v>5305</v>
      </c>
      <c r="K6768" t="s">
        <v>5322</v>
      </c>
      <c r="L6768" t="s">
        <v>5323</v>
      </c>
      <c r="M6768">
        <v>0.56422899999999998</v>
      </c>
      <c r="N6768">
        <v>0.56420000000000003</v>
      </c>
      <c r="O6768">
        <v>1</v>
      </c>
    </row>
    <row r="6769" spans="1:15" x14ac:dyDescent="0.25">
      <c r="A6769" t="s">
        <v>5299</v>
      </c>
      <c r="B6769" t="s">
        <v>2157</v>
      </c>
      <c r="C6769" t="s">
        <v>5172</v>
      </c>
      <c r="D6769" t="s">
        <v>18185</v>
      </c>
      <c r="F6769">
        <v>20</v>
      </c>
      <c r="G6769" t="s">
        <v>5321</v>
      </c>
      <c r="H6769" t="s">
        <v>5303</v>
      </c>
      <c r="I6769" t="s">
        <v>5304</v>
      </c>
      <c r="J6769" t="s">
        <v>5305</v>
      </c>
      <c r="K6769" t="s">
        <v>5322</v>
      </c>
      <c r="L6769" t="s">
        <v>5323</v>
      </c>
      <c r="M6769">
        <v>15.92</v>
      </c>
      <c r="N6769">
        <v>15.92</v>
      </c>
      <c r="O6769">
        <v>1</v>
      </c>
    </row>
    <row r="6770" spans="1:15" x14ac:dyDescent="0.25">
      <c r="A6770" t="s">
        <v>5299</v>
      </c>
      <c r="B6770" t="s">
        <v>18186</v>
      </c>
      <c r="C6770" t="s">
        <v>18187</v>
      </c>
      <c r="D6770" t="s">
        <v>18188</v>
      </c>
      <c r="F6770">
        <v>20</v>
      </c>
      <c r="G6770" t="s">
        <v>5302</v>
      </c>
      <c r="H6770" t="s">
        <v>5303</v>
      </c>
      <c r="I6770" t="s">
        <v>5304</v>
      </c>
      <c r="J6770" t="s">
        <v>5305</v>
      </c>
      <c r="K6770" t="s">
        <v>5357</v>
      </c>
      <c r="L6770" t="s">
        <v>5323</v>
      </c>
      <c r="M6770">
        <v>119.426</v>
      </c>
      <c r="N6770">
        <v>119.4258</v>
      </c>
      <c r="O6770">
        <v>1</v>
      </c>
    </row>
    <row r="6771" spans="1:15" x14ac:dyDescent="0.25">
      <c r="A6771" t="s">
        <v>5299</v>
      </c>
      <c r="B6771" t="s">
        <v>18189</v>
      </c>
      <c r="C6771" t="s">
        <v>6216</v>
      </c>
      <c r="D6771" t="s">
        <v>18189</v>
      </c>
      <c r="F6771">
        <v>20</v>
      </c>
      <c r="G6771" t="s">
        <v>5321</v>
      </c>
      <c r="H6771" t="s">
        <v>5303</v>
      </c>
      <c r="I6771" t="s">
        <v>5456</v>
      </c>
      <c r="J6771" t="s">
        <v>5457</v>
      </c>
      <c r="K6771" t="s">
        <v>5458</v>
      </c>
      <c r="L6771" t="s">
        <v>5323</v>
      </c>
      <c r="M6771">
        <v>0</v>
      </c>
      <c r="N6771">
        <v>0</v>
      </c>
      <c r="O6771">
        <v>1</v>
      </c>
    </row>
    <row r="6772" spans="1:15" x14ac:dyDescent="0.25">
      <c r="A6772" t="s">
        <v>5299</v>
      </c>
      <c r="B6772" t="s">
        <v>18190</v>
      </c>
      <c r="C6772" t="s">
        <v>9185</v>
      </c>
      <c r="D6772" t="s">
        <v>18191</v>
      </c>
      <c r="F6772">
        <v>20</v>
      </c>
      <c r="G6772" t="s">
        <v>5302</v>
      </c>
      <c r="H6772" t="s">
        <v>5303</v>
      </c>
      <c r="I6772" t="s">
        <v>5304</v>
      </c>
      <c r="J6772" t="s">
        <v>5305</v>
      </c>
      <c r="K6772" t="s">
        <v>5306</v>
      </c>
      <c r="L6772" t="s">
        <v>5307</v>
      </c>
      <c r="M6772">
        <v>230.6515</v>
      </c>
      <c r="N6772">
        <v>230.6875</v>
      </c>
      <c r="O6772">
        <v>1</v>
      </c>
    </row>
    <row r="6773" spans="1:15" x14ac:dyDescent="0.25">
      <c r="A6773" t="s">
        <v>5299</v>
      </c>
      <c r="B6773" t="s">
        <v>416</v>
      </c>
      <c r="C6773" t="s">
        <v>1376</v>
      </c>
      <c r="D6773" t="s">
        <v>1009</v>
      </c>
      <c r="F6773">
        <v>20</v>
      </c>
      <c r="G6773" t="s">
        <v>5302</v>
      </c>
      <c r="H6773" t="s">
        <v>5303</v>
      </c>
      <c r="I6773" t="s">
        <v>5304</v>
      </c>
      <c r="J6773" t="s">
        <v>5305</v>
      </c>
      <c r="K6773" t="s">
        <v>5313</v>
      </c>
      <c r="L6773" t="s">
        <v>5307</v>
      </c>
      <c r="M6773">
        <v>322.16820000000001</v>
      </c>
      <c r="N6773">
        <v>322.16820000000001</v>
      </c>
      <c r="O6773">
        <v>1</v>
      </c>
    </row>
    <row r="6774" spans="1:15" x14ac:dyDescent="0.25">
      <c r="A6774" t="s">
        <v>5299</v>
      </c>
      <c r="B6774" t="s">
        <v>1739</v>
      </c>
      <c r="C6774" t="s">
        <v>18192</v>
      </c>
      <c r="D6774" t="s">
        <v>18193</v>
      </c>
      <c r="F6774">
        <v>20</v>
      </c>
      <c r="G6774" t="s">
        <v>5302</v>
      </c>
      <c r="H6774" t="s">
        <v>5303</v>
      </c>
      <c r="I6774" t="s">
        <v>5304</v>
      </c>
      <c r="J6774" t="s">
        <v>5305</v>
      </c>
      <c r="K6774" t="s">
        <v>5313</v>
      </c>
      <c r="L6774" t="s">
        <v>5307</v>
      </c>
      <c r="M6774">
        <v>34.425699999999999</v>
      </c>
      <c r="N6774">
        <v>34.425699999999999</v>
      </c>
      <c r="O6774">
        <v>1</v>
      </c>
    </row>
    <row r="6775" spans="1:15" x14ac:dyDescent="0.25">
      <c r="A6775" t="s">
        <v>5299</v>
      </c>
      <c r="B6775" t="s">
        <v>4868</v>
      </c>
      <c r="C6775" t="s">
        <v>18194</v>
      </c>
      <c r="D6775" t="s">
        <v>18195</v>
      </c>
      <c r="F6775">
        <v>20</v>
      </c>
      <c r="G6775" t="s">
        <v>5321</v>
      </c>
      <c r="H6775" t="s">
        <v>5303</v>
      </c>
      <c r="I6775" t="s">
        <v>5304</v>
      </c>
      <c r="J6775" t="s">
        <v>5305</v>
      </c>
      <c r="K6775" t="s">
        <v>5330</v>
      </c>
      <c r="L6775" t="s">
        <v>5323</v>
      </c>
      <c r="M6775">
        <v>3.61</v>
      </c>
      <c r="N6775">
        <v>3.61</v>
      </c>
      <c r="O6775">
        <v>1</v>
      </c>
    </row>
    <row r="6776" spans="1:15" x14ac:dyDescent="0.25">
      <c r="A6776" t="s">
        <v>5299</v>
      </c>
      <c r="B6776" t="s">
        <v>18196</v>
      </c>
      <c r="C6776" t="s">
        <v>1326</v>
      </c>
      <c r="D6776" t="s">
        <v>13365</v>
      </c>
      <c r="F6776">
        <v>20</v>
      </c>
      <c r="G6776" t="s">
        <v>5302</v>
      </c>
      <c r="H6776" t="s">
        <v>5303</v>
      </c>
      <c r="I6776" t="s">
        <v>5304</v>
      </c>
      <c r="J6776" t="s">
        <v>5305</v>
      </c>
      <c r="K6776" t="s">
        <v>5306</v>
      </c>
      <c r="L6776" t="s">
        <v>5307</v>
      </c>
      <c r="M6776">
        <v>0</v>
      </c>
      <c r="N6776">
        <v>31.395800000000001</v>
      </c>
      <c r="O6776">
        <v>1</v>
      </c>
    </row>
    <row r="6777" spans="1:15" x14ac:dyDescent="0.25">
      <c r="A6777" t="s">
        <v>5299</v>
      </c>
      <c r="B6777" t="s">
        <v>2956</v>
      </c>
      <c r="C6777" t="s">
        <v>11144</v>
      </c>
      <c r="D6777" t="s">
        <v>18197</v>
      </c>
      <c r="F6777">
        <v>20</v>
      </c>
      <c r="G6777" t="s">
        <v>5321</v>
      </c>
      <c r="H6777" t="s">
        <v>5303</v>
      </c>
      <c r="I6777" t="s">
        <v>5304</v>
      </c>
      <c r="J6777" t="s">
        <v>5305</v>
      </c>
      <c r="K6777" t="s">
        <v>6462</v>
      </c>
      <c r="L6777" t="s">
        <v>5323</v>
      </c>
      <c r="M6777">
        <v>53.89</v>
      </c>
      <c r="N6777">
        <v>53.89</v>
      </c>
      <c r="O6777">
        <v>1</v>
      </c>
    </row>
    <row r="6778" spans="1:15" x14ac:dyDescent="0.25">
      <c r="A6778" t="s">
        <v>5299</v>
      </c>
      <c r="B6778" t="s">
        <v>3668</v>
      </c>
      <c r="C6778" t="s">
        <v>9655</v>
      </c>
      <c r="D6778" t="s">
        <v>18198</v>
      </c>
      <c r="F6778">
        <v>20</v>
      </c>
      <c r="G6778" t="s">
        <v>5302</v>
      </c>
      <c r="H6778" t="s">
        <v>5303</v>
      </c>
      <c r="I6778" t="s">
        <v>5304</v>
      </c>
      <c r="J6778" t="s">
        <v>5305</v>
      </c>
      <c r="K6778" t="s">
        <v>5306</v>
      </c>
      <c r="L6778" t="s">
        <v>5323</v>
      </c>
      <c r="M6778">
        <v>116.27419999999999</v>
      </c>
      <c r="N6778">
        <v>116.27419999999999</v>
      </c>
      <c r="O6778">
        <v>1</v>
      </c>
    </row>
    <row r="6779" spans="1:15" x14ac:dyDescent="0.25">
      <c r="A6779" t="s">
        <v>5299</v>
      </c>
      <c r="B6779" t="s">
        <v>18199</v>
      </c>
      <c r="C6779" t="s">
        <v>5561</v>
      </c>
      <c r="D6779" t="s">
        <v>18200</v>
      </c>
      <c r="F6779">
        <v>20</v>
      </c>
      <c r="G6779" t="s">
        <v>5302</v>
      </c>
      <c r="H6779" t="s">
        <v>5303</v>
      </c>
      <c r="I6779" t="s">
        <v>5304</v>
      </c>
      <c r="J6779" t="s">
        <v>5305</v>
      </c>
      <c r="K6779" t="s">
        <v>5313</v>
      </c>
      <c r="L6779" t="s">
        <v>5307</v>
      </c>
      <c r="M6779">
        <v>621.53859999999997</v>
      </c>
      <c r="N6779">
        <v>633.70270000000005</v>
      </c>
      <c r="O6779">
        <v>1</v>
      </c>
    </row>
    <row r="6780" spans="1:15" x14ac:dyDescent="0.25">
      <c r="A6780" t="s">
        <v>5299</v>
      </c>
      <c r="B6780" t="s">
        <v>18201</v>
      </c>
      <c r="C6780" t="s">
        <v>1260</v>
      </c>
      <c r="D6780" t="s">
        <v>13738</v>
      </c>
      <c r="F6780">
        <v>50</v>
      </c>
      <c r="G6780" t="s">
        <v>5302</v>
      </c>
      <c r="H6780" t="s">
        <v>5303</v>
      </c>
      <c r="I6780" t="s">
        <v>5304</v>
      </c>
      <c r="J6780" t="s">
        <v>5305</v>
      </c>
      <c r="K6780" t="s">
        <v>5313</v>
      </c>
      <c r="L6780" t="s">
        <v>5307</v>
      </c>
      <c r="M6780">
        <v>435.79899999999998</v>
      </c>
      <c r="N6780">
        <v>435.74489999999997</v>
      </c>
      <c r="O6780">
        <v>1</v>
      </c>
    </row>
    <row r="6781" spans="1:15" x14ac:dyDescent="0.25">
      <c r="A6781" t="s">
        <v>5299</v>
      </c>
      <c r="B6781" t="s">
        <v>18202</v>
      </c>
      <c r="C6781" t="s">
        <v>7927</v>
      </c>
      <c r="D6781" t="s">
        <v>18203</v>
      </c>
      <c r="F6781">
        <v>20</v>
      </c>
      <c r="G6781" t="s">
        <v>5302</v>
      </c>
      <c r="H6781" t="s">
        <v>5303</v>
      </c>
      <c r="I6781" t="s">
        <v>5304</v>
      </c>
      <c r="J6781" t="s">
        <v>5305</v>
      </c>
      <c r="K6781" t="s">
        <v>5327</v>
      </c>
      <c r="L6781" t="s">
        <v>5307</v>
      </c>
      <c r="M6781">
        <v>267.9991</v>
      </c>
      <c r="N6781">
        <v>268.0127</v>
      </c>
      <c r="O6781">
        <v>1</v>
      </c>
    </row>
    <row r="6782" spans="1:15" x14ac:dyDescent="0.25">
      <c r="A6782" t="s">
        <v>5299</v>
      </c>
      <c r="B6782" t="s">
        <v>18204</v>
      </c>
      <c r="C6782" t="s">
        <v>8691</v>
      </c>
      <c r="D6782" t="s">
        <v>18205</v>
      </c>
      <c r="F6782">
        <v>20</v>
      </c>
      <c r="G6782" t="s">
        <v>5302</v>
      </c>
      <c r="H6782" t="s">
        <v>5303</v>
      </c>
      <c r="I6782" t="s">
        <v>5304</v>
      </c>
      <c r="J6782" t="s">
        <v>5305</v>
      </c>
      <c r="K6782" t="s">
        <v>5313</v>
      </c>
      <c r="L6782" t="s">
        <v>5307</v>
      </c>
      <c r="M6782">
        <v>287.65530000000001</v>
      </c>
      <c r="N6782">
        <v>287.65530000000001</v>
      </c>
      <c r="O6782">
        <v>1</v>
      </c>
    </row>
    <row r="6783" spans="1:15" x14ac:dyDescent="0.25">
      <c r="A6783" t="s">
        <v>5299</v>
      </c>
      <c r="B6783" t="s">
        <v>18206</v>
      </c>
      <c r="C6783" t="s">
        <v>1205</v>
      </c>
      <c r="D6783" t="s">
        <v>18207</v>
      </c>
      <c r="F6783">
        <v>20</v>
      </c>
      <c r="G6783" t="s">
        <v>5302</v>
      </c>
      <c r="H6783" t="s">
        <v>5303</v>
      </c>
      <c r="I6783" t="s">
        <v>5304</v>
      </c>
      <c r="J6783" t="s">
        <v>5305</v>
      </c>
      <c r="K6783" t="s">
        <v>5306</v>
      </c>
      <c r="L6783" t="s">
        <v>5307</v>
      </c>
      <c r="M6783">
        <v>2.6476999999999999</v>
      </c>
      <c r="N6783">
        <v>2.6476999999999999</v>
      </c>
      <c r="O6783">
        <v>1</v>
      </c>
    </row>
    <row r="6784" spans="1:15" x14ac:dyDescent="0.25">
      <c r="A6784" t="s">
        <v>5299</v>
      </c>
      <c r="B6784" t="s">
        <v>18208</v>
      </c>
      <c r="C6784" t="s">
        <v>5340</v>
      </c>
      <c r="D6784" t="s">
        <v>18209</v>
      </c>
      <c r="F6784">
        <v>20</v>
      </c>
      <c r="G6784" t="s">
        <v>5302</v>
      </c>
      <c r="H6784" t="s">
        <v>5303</v>
      </c>
      <c r="I6784" t="s">
        <v>5304</v>
      </c>
      <c r="J6784" t="s">
        <v>5305</v>
      </c>
      <c r="K6784" t="s">
        <v>5353</v>
      </c>
      <c r="L6784" t="s">
        <v>5323</v>
      </c>
      <c r="M6784">
        <v>38.3125</v>
      </c>
      <c r="N6784">
        <v>38.3125</v>
      </c>
      <c r="O6784">
        <v>1</v>
      </c>
    </row>
    <row r="6785" spans="1:15" x14ac:dyDescent="0.25">
      <c r="A6785" t="s">
        <v>5299</v>
      </c>
      <c r="B6785" t="s">
        <v>2829</v>
      </c>
      <c r="C6785" t="s">
        <v>18210</v>
      </c>
      <c r="D6785" t="s">
        <v>18211</v>
      </c>
      <c r="F6785">
        <v>20</v>
      </c>
      <c r="G6785" t="s">
        <v>5321</v>
      </c>
      <c r="H6785" t="s">
        <v>5303</v>
      </c>
      <c r="I6785" t="s">
        <v>5304</v>
      </c>
      <c r="J6785" t="s">
        <v>5305</v>
      </c>
      <c r="K6785" t="s">
        <v>5330</v>
      </c>
      <c r="L6785" t="s">
        <v>5323</v>
      </c>
      <c r="M6785">
        <v>14.32</v>
      </c>
      <c r="N6785">
        <v>14.32</v>
      </c>
      <c r="O6785">
        <v>1</v>
      </c>
    </row>
    <row r="6786" spans="1:15" x14ac:dyDescent="0.25">
      <c r="A6786" t="s">
        <v>5299</v>
      </c>
      <c r="B6786" t="s">
        <v>4365</v>
      </c>
      <c r="C6786" t="s">
        <v>12335</v>
      </c>
      <c r="D6786" t="s">
        <v>18212</v>
      </c>
      <c r="F6786">
        <v>20</v>
      </c>
      <c r="G6786" t="s">
        <v>5321</v>
      </c>
      <c r="H6786" t="s">
        <v>5303</v>
      </c>
      <c r="I6786" t="s">
        <v>5304</v>
      </c>
      <c r="J6786" t="s">
        <v>5305</v>
      </c>
      <c r="K6786" t="s">
        <v>5330</v>
      </c>
      <c r="L6786" t="s">
        <v>5323</v>
      </c>
      <c r="M6786">
        <v>31.08</v>
      </c>
      <c r="N6786">
        <v>31.08</v>
      </c>
      <c r="O6786">
        <v>1</v>
      </c>
    </row>
    <row r="6787" spans="1:15" x14ac:dyDescent="0.25">
      <c r="A6787" t="s">
        <v>5299</v>
      </c>
      <c r="B6787" t="s">
        <v>2399</v>
      </c>
      <c r="C6787" t="s">
        <v>18213</v>
      </c>
      <c r="D6787" t="s">
        <v>18214</v>
      </c>
      <c r="F6787">
        <v>20</v>
      </c>
      <c r="G6787" t="s">
        <v>5321</v>
      </c>
      <c r="H6787" t="s">
        <v>5303</v>
      </c>
      <c r="I6787" t="s">
        <v>5304</v>
      </c>
      <c r="J6787" t="s">
        <v>5305</v>
      </c>
      <c r="K6787" t="s">
        <v>5330</v>
      </c>
      <c r="L6787" t="s">
        <v>5323</v>
      </c>
      <c r="M6787">
        <v>14.359443000000001</v>
      </c>
      <c r="N6787">
        <v>17.458300000000001</v>
      </c>
      <c r="O6787">
        <v>1</v>
      </c>
    </row>
    <row r="6788" spans="1:15" x14ac:dyDescent="0.25">
      <c r="A6788" t="s">
        <v>5299</v>
      </c>
      <c r="B6788" t="s">
        <v>18215</v>
      </c>
      <c r="C6788" t="s">
        <v>18216</v>
      </c>
      <c r="D6788" t="s">
        <v>18215</v>
      </c>
      <c r="F6788">
        <v>20</v>
      </c>
      <c r="G6788" t="s">
        <v>5321</v>
      </c>
      <c r="H6788" t="s">
        <v>5303</v>
      </c>
      <c r="I6788" t="s">
        <v>5456</v>
      </c>
      <c r="J6788" t="s">
        <v>5457</v>
      </c>
      <c r="K6788" t="s">
        <v>5458</v>
      </c>
      <c r="L6788" t="s">
        <v>5323</v>
      </c>
      <c r="M6788">
        <v>0</v>
      </c>
      <c r="N6788">
        <v>0</v>
      </c>
      <c r="O6788">
        <v>1</v>
      </c>
    </row>
    <row r="6789" spans="1:15" x14ac:dyDescent="0.25">
      <c r="A6789" t="s">
        <v>5299</v>
      </c>
      <c r="B6789" t="s">
        <v>18217</v>
      </c>
      <c r="C6789" t="s">
        <v>1299</v>
      </c>
      <c r="D6789" t="s">
        <v>18218</v>
      </c>
      <c r="F6789">
        <v>20</v>
      </c>
      <c r="G6789" t="s">
        <v>5321</v>
      </c>
      <c r="H6789" t="s">
        <v>5303</v>
      </c>
      <c r="I6789" t="s">
        <v>5304</v>
      </c>
      <c r="J6789" t="s">
        <v>5305</v>
      </c>
      <c r="K6789" t="s">
        <v>5330</v>
      </c>
      <c r="L6789" t="s">
        <v>5323</v>
      </c>
      <c r="M6789">
        <v>67.77</v>
      </c>
      <c r="N6789">
        <v>67.77</v>
      </c>
      <c r="O6789">
        <v>1</v>
      </c>
    </row>
    <row r="6790" spans="1:15" x14ac:dyDescent="0.25">
      <c r="A6790" t="s">
        <v>5299</v>
      </c>
      <c r="B6790" t="s">
        <v>2545</v>
      </c>
      <c r="C6790" t="s">
        <v>18219</v>
      </c>
      <c r="D6790" t="s">
        <v>18220</v>
      </c>
      <c r="F6790">
        <v>20</v>
      </c>
      <c r="G6790" t="s">
        <v>5321</v>
      </c>
      <c r="H6790" t="s">
        <v>5303</v>
      </c>
      <c r="I6790" t="s">
        <v>5304</v>
      </c>
      <c r="J6790" t="s">
        <v>5305</v>
      </c>
      <c r="K6790" t="s">
        <v>5330</v>
      </c>
      <c r="L6790" t="s">
        <v>5323</v>
      </c>
      <c r="M6790">
        <v>11.295804</v>
      </c>
      <c r="N6790">
        <v>6.5</v>
      </c>
      <c r="O6790">
        <v>1</v>
      </c>
    </row>
    <row r="6791" spans="1:15" x14ac:dyDescent="0.25">
      <c r="A6791" t="s">
        <v>5299</v>
      </c>
      <c r="B6791" t="s">
        <v>18221</v>
      </c>
      <c r="C6791" t="s">
        <v>1385</v>
      </c>
      <c r="D6791" t="s">
        <v>18222</v>
      </c>
      <c r="F6791">
        <v>20</v>
      </c>
      <c r="G6791" t="s">
        <v>5302</v>
      </c>
      <c r="H6791" t="s">
        <v>5303</v>
      </c>
      <c r="I6791" t="s">
        <v>5304</v>
      </c>
      <c r="J6791" t="s">
        <v>5305</v>
      </c>
      <c r="K6791" t="s">
        <v>5313</v>
      </c>
      <c r="L6791" t="s">
        <v>5307</v>
      </c>
      <c r="M6791">
        <v>58.956200000000003</v>
      </c>
      <c r="N6791">
        <v>58.956200000000003</v>
      </c>
      <c r="O6791">
        <v>1</v>
      </c>
    </row>
    <row r="6792" spans="1:15" x14ac:dyDescent="0.25">
      <c r="A6792" t="s">
        <v>5299</v>
      </c>
      <c r="B6792" t="s">
        <v>136</v>
      </c>
      <c r="C6792" t="s">
        <v>1278</v>
      </c>
      <c r="D6792" t="s">
        <v>730</v>
      </c>
      <c r="F6792">
        <v>20</v>
      </c>
      <c r="G6792" t="s">
        <v>5302</v>
      </c>
      <c r="H6792" t="s">
        <v>5303</v>
      </c>
      <c r="I6792" t="s">
        <v>5304</v>
      </c>
      <c r="J6792" t="s">
        <v>5305</v>
      </c>
      <c r="K6792" t="s">
        <v>5306</v>
      </c>
      <c r="L6792" t="s">
        <v>5307</v>
      </c>
      <c r="M6792">
        <v>109.30240000000001</v>
      </c>
      <c r="N6792">
        <v>109.30240000000001</v>
      </c>
      <c r="O6792">
        <v>1</v>
      </c>
    </row>
    <row r="6793" spans="1:15" x14ac:dyDescent="0.25">
      <c r="A6793" t="s">
        <v>5299</v>
      </c>
      <c r="B6793" t="s">
        <v>4292</v>
      </c>
      <c r="C6793" t="s">
        <v>8290</v>
      </c>
      <c r="D6793" t="s">
        <v>18223</v>
      </c>
      <c r="F6793">
        <v>20</v>
      </c>
      <c r="G6793" t="s">
        <v>5321</v>
      </c>
      <c r="H6793" t="s">
        <v>5303</v>
      </c>
      <c r="I6793" t="s">
        <v>5304</v>
      </c>
      <c r="J6793" t="s">
        <v>5305</v>
      </c>
      <c r="K6793" t="s">
        <v>5357</v>
      </c>
      <c r="L6793" t="s">
        <v>5323</v>
      </c>
      <c r="M6793">
        <v>71.03</v>
      </c>
      <c r="N6793">
        <v>71.03</v>
      </c>
      <c r="O6793">
        <v>1</v>
      </c>
    </row>
    <row r="6794" spans="1:15" x14ac:dyDescent="0.25">
      <c r="A6794" t="s">
        <v>5299</v>
      </c>
      <c r="B6794" t="s">
        <v>18224</v>
      </c>
      <c r="C6794" t="s">
        <v>6592</v>
      </c>
      <c r="D6794" t="s">
        <v>18225</v>
      </c>
      <c r="F6794">
        <v>20</v>
      </c>
      <c r="G6794" t="s">
        <v>5302</v>
      </c>
      <c r="H6794" t="s">
        <v>5303</v>
      </c>
      <c r="I6794" t="s">
        <v>5304</v>
      </c>
      <c r="J6794" t="s">
        <v>5305</v>
      </c>
      <c r="K6794" t="s">
        <v>5313</v>
      </c>
      <c r="L6794" t="s">
        <v>5307</v>
      </c>
      <c r="M6794">
        <v>136.2681</v>
      </c>
      <c r="N6794">
        <v>136.08430000000001</v>
      </c>
      <c r="O6794">
        <v>1</v>
      </c>
    </row>
    <row r="6795" spans="1:15" x14ac:dyDescent="0.25">
      <c r="A6795" t="s">
        <v>5299</v>
      </c>
      <c r="B6795" t="s">
        <v>18226</v>
      </c>
      <c r="C6795" t="s">
        <v>1208</v>
      </c>
      <c r="D6795" t="s">
        <v>18227</v>
      </c>
      <c r="F6795">
        <v>20</v>
      </c>
      <c r="G6795" t="s">
        <v>5302</v>
      </c>
      <c r="H6795" t="s">
        <v>5303</v>
      </c>
      <c r="I6795" t="s">
        <v>5304</v>
      </c>
      <c r="J6795" t="s">
        <v>5305</v>
      </c>
      <c r="K6795" t="s">
        <v>5306</v>
      </c>
      <c r="L6795" t="s">
        <v>5307</v>
      </c>
      <c r="M6795">
        <v>250.3759</v>
      </c>
      <c r="N6795">
        <v>250.3759</v>
      </c>
      <c r="O6795">
        <v>1</v>
      </c>
    </row>
    <row r="6796" spans="1:15" x14ac:dyDescent="0.25">
      <c r="A6796" t="s">
        <v>5299</v>
      </c>
      <c r="B6796" t="s">
        <v>2830</v>
      </c>
      <c r="C6796" t="s">
        <v>18228</v>
      </c>
      <c r="D6796" t="s">
        <v>18229</v>
      </c>
      <c r="F6796">
        <v>20</v>
      </c>
      <c r="G6796" t="s">
        <v>5321</v>
      </c>
      <c r="H6796" t="s">
        <v>5303</v>
      </c>
      <c r="I6796" t="s">
        <v>5304</v>
      </c>
      <c r="J6796" t="s">
        <v>5305</v>
      </c>
      <c r="K6796" t="s">
        <v>5357</v>
      </c>
      <c r="L6796" t="s">
        <v>5323</v>
      </c>
      <c r="M6796">
        <v>72.693299999999994</v>
      </c>
      <c r="N6796">
        <v>72.693299999999994</v>
      </c>
      <c r="O6796">
        <v>1</v>
      </c>
    </row>
    <row r="6797" spans="1:15" x14ac:dyDescent="0.25">
      <c r="A6797" t="s">
        <v>5299</v>
      </c>
      <c r="B6797" t="s">
        <v>3595</v>
      </c>
      <c r="C6797" t="s">
        <v>1326</v>
      </c>
      <c r="D6797" t="s">
        <v>18230</v>
      </c>
      <c r="F6797">
        <v>20</v>
      </c>
      <c r="G6797" t="s">
        <v>5302</v>
      </c>
      <c r="H6797" t="s">
        <v>5303</v>
      </c>
      <c r="I6797" t="s">
        <v>5304</v>
      </c>
      <c r="J6797" t="s">
        <v>5305</v>
      </c>
      <c r="K6797" t="s">
        <v>5306</v>
      </c>
      <c r="L6797" t="s">
        <v>5307</v>
      </c>
      <c r="M6797">
        <v>23.419599999999999</v>
      </c>
      <c r="N6797">
        <v>23.419599999999999</v>
      </c>
      <c r="O6797">
        <v>1</v>
      </c>
    </row>
    <row r="6798" spans="1:15" x14ac:dyDescent="0.25">
      <c r="A6798" t="s">
        <v>5299</v>
      </c>
      <c r="B6798" t="s">
        <v>18231</v>
      </c>
      <c r="C6798" t="s">
        <v>7886</v>
      </c>
      <c r="D6798" t="s">
        <v>18232</v>
      </c>
      <c r="F6798">
        <v>20</v>
      </c>
      <c r="G6798" t="s">
        <v>5302</v>
      </c>
      <c r="H6798" t="s">
        <v>5303</v>
      </c>
      <c r="I6798" t="s">
        <v>5304</v>
      </c>
      <c r="J6798" t="s">
        <v>5305</v>
      </c>
      <c r="K6798" t="s">
        <v>5353</v>
      </c>
      <c r="L6798" t="s">
        <v>5307</v>
      </c>
      <c r="M6798">
        <v>455.50459999999998</v>
      </c>
      <c r="N6798">
        <v>449.35480000000001</v>
      </c>
      <c r="O6798">
        <v>1</v>
      </c>
    </row>
    <row r="6799" spans="1:15" x14ac:dyDescent="0.25">
      <c r="A6799" t="s">
        <v>5299</v>
      </c>
      <c r="B6799" t="s">
        <v>543</v>
      </c>
      <c r="C6799" t="s">
        <v>1463</v>
      </c>
      <c r="D6799" t="s">
        <v>1134</v>
      </c>
      <c r="F6799">
        <v>20</v>
      </c>
      <c r="G6799" t="s">
        <v>5302</v>
      </c>
      <c r="H6799" t="s">
        <v>5303</v>
      </c>
      <c r="I6799" t="s">
        <v>5304</v>
      </c>
      <c r="J6799" t="s">
        <v>5305</v>
      </c>
      <c r="K6799" t="s">
        <v>5313</v>
      </c>
      <c r="L6799" t="s">
        <v>5307</v>
      </c>
      <c r="M6799">
        <v>7922.0046000000002</v>
      </c>
      <c r="N6799">
        <v>7922.0046000000002</v>
      </c>
      <c r="O6799">
        <v>1</v>
      </c>
    </row>
    <row r="6800" spans="1:15" x14ac:dyDescent="0.25">
      <c r="A6800" t="s">
        <v>5299</v>
      </c>
      <c r="B6800" t="s">
        <v>2499</v>
      </c>
      <c r="C6800" t="s">
        <v>18233</v>
      </c>
      <c r="D6800" t="s">
        <v>18234</v>
      </c>
      <c r="F6800">
        <v>20</v>
      </c>
      <c r="G6800" t="s">
        <v>5321</v>
      </c>
      <c r="H6800" t="s">
        <v>5303</v>
      </c>
      <c r="I6800" t="s">
        <v>5304</v>
      </c>
      <c r="J6800" t="s">
        <v>5305</v>
      </c>
      <c r="K6800" t="s">
        <v>5330</v>
      </c>
      <c r="L6800" t="s">
        <v>5323</v>
      </c>
      <c r="M6800">
        <v>12.29</v>
      </c>
      <c r="N6800">
        <v>12.29</v>
      </c>
      <c r="O6800">
        <v>1</v>
      </c>
    </row>
    <row r="6801" spans="1:15" x14ac:dyDescent="0.25">
      <c r="A6801" t="s">
        <v>5299</v>
      </c>
      <c r="B6801" t="s">
        <v>18235</v>
      </c>
      <c r="C6801" t="s">
        <v>6889</v>
      </c>
      <c r="D6801" t="s">
        <v>18236</v>
      </c>
      <c r="F6801">
        <v>20</v>
      </c>
      <c r="G6801" t="s">
        <v>5302</v>
      </c>
      <c r="H6801" t="s">
        <v>5303</v>
      </c>
      <c r="I6801" t="s">
        <v>5304</v>
      </c>
      <c r="J6801" t="s">
        <v>5305</v>
      </c>
      <c r="K6801" t="s">
        <v>5306</v>
      </c>
      <c r="L6801" t="s">
        <v>5307</v>
      </c>
      <c r="M6801">
        <v>10.2357</v>
      </c>
      <c r="N6801">
        <v>10.2357</v>
      </c>
      <c r="O6801">
        <v>1</v>
      </c>
    </row>
    <row r="6802" spans="1:15" x14ac:dyDescent="0.25">
      <c r="A6802" t="s">
        <v>5299</v>
      </c>
      <c r="B6802" t="s">
        <v>2456</v>
      </c>
      <c r="C6802" t="s">
        <v>18237</v>
      </c>
      <c r="D6802" t="s">
        <v>18238</v>
      </c>
      <c r="F6802">
        <v>20</v>
      </c>
      <c r="G6802" t="s">
        <v>5321</v>
      </c>
      <c r="H6802" t="s">
        <v>5303</v>
      </c>
      <c r="I6802" t="s">
        <v>5304</v>
      </c>
      <c r="J6802" t="s">
        <v>5305</v>
      </c>
      <c r="K6802" t="s">
        <v>5330</v>
      </c>
      <c r="L6802" t="s">
        <v>5323</v>
      </c>
      <c r="M6802">
        <v>57.5</v>
      </c>
      <c r="N6802">
        <v>24.164200000000001</v>
      </c>
      <c r="O6802">
        <v>1</v>
      </c>
    </row>
    <row r="6803" spans="1:15" x14ac:dyDescent="0.25">
      <c r="A6803" t="s">
        <v>5299</v>
      </c>
      <c r="B6803" t="s">
        <v>18239</v>
      </c>
      <c r="C6803" t="s">
        <v>1271</v>
      </c>
      <c r="D6803" t="s">
        <v>18240</v>
      </c>
      <c r="F6803">
        <v>20</v>
      </c>
      <c r="G6803" t="s">
        <v>5302</v>
      </c>
      <c r="H6803" t="s">
        <v>5303</v>
      </c>
      <c r="I6803" t="s">
        <v>5304</v>
      </c>
      <c r="J6803" t="s">
        <v>5305</v>
      </c>
      <c r="K6803" t="s">
        <v>5306</v>
      </c>
      <c r="L6803" t="s">
        <v>5307</v>
      </c>
      <c r="M6803">
        <v>183.59110000000001</v>
      </c>
      <c r="N6803">
        <v>183.6181</v>
      </c>
      <c r="O6803">
        <v>1</v>
      </c>
    </row>
    <row r="6804" spans="1:15" x14ac:dyDescent="0.25">
      <c r="A6804" t="s">
        <v>5299</v>
      </c>
      <c r="B6804" t="s">
        <v>1657</v>
      </c>
      <c r="C6804" t="s">
        <v>18241</v>
      </c>
      <c r="D6804" t="s">
        <v>18242</v>
      </c>
      <c r="F6804">
        <v>20</v>
      </c>
      <c r="G6804" t="s">
        <v>5321</v>
      </c>
      <c r="H6804" t="s">
        <v>5303</v>
      </c>
      <c r="I6804" t="s">
        <v>5304</v>
      </c>
      <c r="J6804" t="s">
        <v>5305</v>
      </c>
      <c r="K6804" t="s">
        <v>5322</v>
      </c>
      <c r="L6804" t="s">
        <v>5323</v>
      </c>
      <c r="M6804">
        <v>8.3359000000000003E-2</v>
      </c>
      <c r="N6804">
        <v>0.12559999999999999</v>
      </c>
      <c r="O6804">
        <v>1</v>
      </c>
    </row>
    <row r="6805" spans="1:15" x14ac:dyDescent="0.25">
      <c r="A6805" t="s">
        <v>5299</v>
      </c>
      <c r="B6805" t="s">
        <v>18243</v>
      </c>
      <c r="C6805" t="s">
        <v>7166</v>
      </c>
      <c r="D6805" t="s">
        <v>18244</v>
      </c>
      <c r="F6805">
        <v>20</v>
      </c>
      <c r="G6805" t="s">
        <v>5302</v>
      </c>
      <c r="H6805" t="s">
        <v>5303</v>
      </c>
      <c r="I6805" t="s">
        <v>5304</v>
      </c>
      <c r="J6805" t="s">
        <v>5305</v>
      </c>
      <c r="K6805" t="s">
        <v>5306</v>
      </c>
      <c r="L6805" t="s">
        <v>5307</v>
      </c>
      <c r="M6805">
        <v>6.6859000000000002</v>
      </c>
      <c r="N6805">
        <v>6.6859000000000002</v>
      </c>
      <c r="O6805">
        <v>1</v>
      </c>
    </row>
    <row r="6806" spans="1:15" x14ac:dyDescent="0.25">
      <c r="A6806" t="s">
        <v>5299</v>
      </c>
      <c r="B6806" t="s">
        <v>1711</v>
      </c>
      <c r="C6806" t="s">
        <v>18245</v>
      </c>
      <c r="D6806" t="s">
        <v>18246</v>
      </c>
      <c r="F6806">
        <v>20</v>
      </c>
      <c r="G6806" t="s">
        <v>5302</v>
      </c>
      <c r="H6806" t="s">
        <v>5303</v>
      </c>
      <c r="I6806" t="s">
        <v>5304</v>
      </c>
      <c r="J6806" t="s">
        <v>5305</v>
      </c>
      <c r="K6806" t="s">
        <v>5313</v>
      </c>
      <c r="L6806" t="s">
        <v>5307</v>
      </c>
      <c r="M6806">
        <v>39.3416</v>
      </c>
      <c r="N6806">
        <v>39.3416</v>
      </c>
      <c r="O6806">
        <v>1</v>
      </c>
    </row>
    <row r="6807" spans="1:15" x14ac:dyDescent="0.25">
      <c r="A6807" t="s">
        <v>5299</v>
      </c>
      <c r="B6807" t="s">
        <v>18247</v>
      </c>
      <c r="C6807" t="s">
        <v>18248</v>
      </c>
      <c r="D6807" t="s">
        <v>18249</v>
      </c>
      <c r="E6807" t="s">
        <v>18250</v>
      </c>
      <c r="F6807">
        <v>20</v>
      </c>
      <c r="G6807" t="s">
        <v>5321</v>
      </c>
      <c r="H6807" t="s">
        <v>5303</v>
      </c>
      <c r="I6807" t="s">
        <v>5456</v>
      </c>
      <c r="J6807" t="s">
        <v>5457</v>
      </c>
      <c r="K6807" t="s">
        <v>5458</v>
      </c>
      <c r="L6807" t="s">
        <v>5323</v>
      </c>
      <c r="M6807">
        <v>0</v>
      </c>
      <c r="N6807">
        <v>0</v>
      </c>
      <c r="O6807">
        <v>1</v>
      </c>
    </row>
    <row r="6808" spans="1:15" x14ac:dyDescent="0.25">
      <c r="A6808" t="s">
        <v>5299</v>
      </c>
      <c r="B6808" t="s">
        <v>3113</v>
      </c>
      <c r="C6808" t="s">
        <v>17577</v>
      </c>
      <c r="D6808" t="s">
        <v>18251</v>
      </c>
      <c r="F6808">
        <v>20</v>
      </c>
      <c r="G6808" t="s">
        <v>5302</v>
      </c>
      <c r="H6808" t="s">
        <v>5303</v>
      </c>
      <c r="I6808" t="s">
        <v>5304</v>
      </c>
      <c r="J6808" t="s">
        <v>5305</v>
      </c>
      <c r="K6808" t="s">
        <v>5306</v>
      </c>
      <c r="L6808" t="s">
        <v>5307</v>
      </c>
      <c r="M6808">
        <v>14.228</v>
      </c>
      <c r="N6808">
        <v>14.228</v>
      </c>
      <c r="O6808">
        <v>1</v>
      </c>
    </row>
    <row r="6809" spans="1:15" x14ac:dyDescent="0.25">
      <c r="A6809" t="s">
        <v>5299</v>
      </c>
      <c r="B6809" t="s">
        <v>18252</v>
      </c>
      <c r="C6809" t="s">
        <v>6765</v>
      </c>
      <c r="D6809" t="s">
        <v>18253</v>
      </c>
      <c r="F6809">
        <v>20</v>
      </c>
      <c r="G6809" t="s">
        <v>5302</v>
      </c>
      <c r="H6809" t="s">
        <v>5303</v>
      </c>
      <c r="I6809" t="s">
        <v>5304</v>
      </c>
      <c r="J6809" t="s">
        <v>5305</v>
      </c>
      <c r="K6809" t="s">
        <v>5313</v>
      </c>
      <c r="L6809" t="s">
        <v>5307</v>
      </c>
      <c r="M6809">
        <v>72.146799999999999</v>
      </c>
      <c r="N6809">
        <v>72.146799999999999</v>
      </c>
      <c r="O6809">
        <v>1</v>
      </c>
    </row>
    <row r="6810" spans="1:15" x14ac:dyDescent="0.25">
      <c r="A6810" t="s">
        <v>5299</v>
      </c>
      <c r="B6810" t="s">
        <v>18254</v>
      </c>
      <c r="C6810" t="s">
        <v>5994</v>
      </c>
      <c r="D6810" t="s">
        <v>18255</v>
      </c>
      <c r="F6810">
        <v>20</v>
      </c>
      <c r="G6810" t="s">
        <v>5302</v>
      </c>
      <c r="H6810" t="s">
        <v>5303</v>
      </c>
      <c r="I6810" t="s">
        <v>5304</v>
      </c>
      <c r="J6810" t="s">
        <v>5305</v>
      </c>
      <c r="K6810" t="s">
        <v>5327</v>
      </c>
      <c r="L6810" t="s">
        <v>5307</v>
      </c>
      <c r="M6810">
        <v>58.614100000000001</v>
      </c>
      <c r="N6810">
        <v>58.609499999999997</v>
      </c>
      <c r="O6810">
        <v>1</v>
      </c>
    </row>
    <row r="6811" spans="1:15" x14ac:dyDescent="0.25">
      <c r="A6811" t="s">
        <v>5299</v>
      </c>
      <c r="B6811" t="s">
        <v>18256</v>
      </c>
      <c r="C6811" t="s">
        <v>1326</v>
      </c>
      <c r="D6811" t="s">
        <v>18257</v>
      </c>
      <c r="F6811">
        <v>20</v>
      </c>
      <c r="G6811" t="s">
        <v>5302</v>
      </c>
      <c r="H6811" t="s">
        <v>5303</v>
      </c>
      <c r="I6811" t="s">
        <v>5304</v>
      </c>
      <c r="J6811" t="s">
        <v>5305</v>
      </c>
      <c r="K6811" t="s">
        <v>5306</v>
      </c>
      <c r="L6811" t="s">
        <v>5307</v>
      </c>
      <c r="M6811">
        <v>0</v>
      </c>
      <c r="N6811">
        <v>7.5247000000000002</v>
      </c>
      <c r="O6811">
        <v>1</v>
      </c>
    </row>
    <row r="6812" spans="1:15" x14ac:dyDescent="0.25">
      <c r="A6812" t="s">
        <v>5299</v>
      </c>
      <c r="B6812" t="s">
        <v>4801</v>
      </c>
      <c r="C6812" t="s">
        <v>18258</v>
      </c>
      <c r="D6812" t="s">
        <v>18259</v>
      </c>
      <c r="F6812">
        <v>20</v>
      </c>
      <c r="G6812" t="s">
        <v>5302</v>
      </c>
      <c r="H6812" t="s">
        <v>5303</v>
      </c>
      <c r="I6812" t="s">
        <v>5304</v>
      </c>
      <c r="J6812" t="s">
        <v>5305</v>
      </c>
      <c r="K6812" t="s">
        <v>5353</v>
      </c>
      <c r="L6812" t="s">
        <v>5307</v>
      </c>
      <c r="M6812">
        <v>55.540500000000002</v>
      </c>
      <c r="N6812">
        <v>55.270499999999998</v>
      </c>
      <c r="O6812">
        <v>1</v>
      </c>
    </row>
    <row r="6813" spans="1:15" x14ac:dyDescent="0.25">
      <c r="A6813" t="s">
        <v>5299</v>
      </c>
      <c r="B6813" t="s">
        <v>18260</v>
      </c>
      <c r="C6813" t="s">
        <v>5372</v>
      </c>
      <c r="D6813" t="s">
        <v>18261</v>
      </c>
      <c r="F6813">
        <v>20</v>
      </c>
      <c r="G6813" t="s">
        <v>5302</v>
      </c>
      <c r="H6813" t="s">
        <v>5303</v>
      </c>
      <c r="I6813" t="s">
        <v>5304</v>
      </c>
      <c r="J6813" t="s">
        <v>5305</v>
      </c>
      <c r="K6813" t="s">
        <v>5353</v>
      </c>
      <c r="L6813" t="s">
        <v>5307</v>
      </c>
      <c r="M6813">
        <v>136.8948</v>
      </c>
      <c r="N6813">
        <v>125.32850000000001</v>
      </c>
      <c r="O6813">
        <v>1</v>
      </c>
    </row>
    <row r="6814" spans="1:15" x14ac:dyDescent="0.25">
      <c r="A6814" t="s">
        <v>5299</v>
      </c>
      <c r="B6814" t="s">
        <v>252</v>
      </c>
      <c r="C6814" t="s">
        <v>1326</v>
      </c>
      <c r="D6814" t="s">
        <v>846</v>
      </c>
      <c r="F6814">
        <v>20</v>
      </c>
      <c r="G6814" t="s">
        <v>5302</v>
      </c>
      <c r="H6814" t="s">
        <v>5303</v>
      </c>
      <c r="I6814" t="s">
        <v>5304</v>
      </c>
      <c r="J6814" t="s">
        <v>5305</v>
      </c>
      <c r="K6814" t="s">
        <v>5306</v>
      </c>
      <c r="L6814" t="s">
        <v>5307</v>
      </c>
      <c r="M6814">
        <v>32.914499999999997</v>
      </c>
      <c r="N6814">
        <v>32.914499999999997</v>
      </c>
      <c r="O6814">
        <v>1</v>
      </c>
    </row>
    <row r="6815" spans="1:15" x14ac:dyDescent="0.25">
      <c r="A6815" t="s">
        <v>5299</v>
      </c>
      <c r="B6815" t="s">
        <v>18262</v>
      </c>
      <c r="C6815" t="s">
        <v>5537</v>
      </c>
      <c r="D6815" t="s">
        <v>17063</v>
      </c>
      <c r="F6815">
        <v>20</v>
      </c>
      <c r="G6815" t="s">
        <v>5302</v>
      </c>
      <c r="H6815" t="s">
        <v>5303</v>
      </c>
      <c r="I6815" t="s">
        <v>5304</v>
      </c>
      <c r="J6815" t="s">
        <v>5305</v>
      </c>
      <c r="K6815" t="s">
        <v>5402</v>
      </c>
      <c r="L6815" t="s">
        <v>5307</v>
      </c>
      <c r="M6815">
        <v>36.300699999999999</v>
      </c>
      <c r="N6815">
        <v>81.714699999999993</v>
      </c>
      <c r="O6815">
        <v>1</v>
      </c>
    </row>
    <row r="6816" spans="1:15" x14ac:dyDescent="0.25">
      <c r="A6816" t="s">
        <v>5299</v>
      </c>
      <c r="B6816" t="s">
        <v>18263</v>
      </c>
      <c r="C6816" t="s">
        <v>6801</v>
      </c>
      <c r="D6816" t="s">
        <v>18264</v>
      </c>
      <c r="F6816">
        <v>20</v>
      </c>
      <c r="G6816" t="s">
        <v>5302</v>
      </c>
      <c r="H6816" t="s">
        <v>5303</v>
      </c>
      <c r="I6816" t="s">
        <v>5304</v>
      </c>
      <c r="J6816" t="s">
        <v>5305</v>
      </c>
      <c r="K6816" t="s">
        <v>5327</v>
      </c>
      <c r="L6816" t="s">
        <v>5307</v>
      </c>
      <c r="M6816">
        <v>327.73869999999999</v>
      </c>
      <c r="N6816">
        <v>327.35090000000002</v>
      </c>
      <c r="O6816">
        <v>1</v>
      </c>
    </row>
    <row r="6817" spans="1:15" x14ac:dyDescent="0.25">
      <c r="A6817" t="s">
        <v>5299</v>
      </c>
      <c r="B6817" t="s">
        <v>18265</v>
      </c>
      <c r="C6817" t="s">
        <v>6651</v>
      </c>
      <c r="D6817" t="s">
        <v>18266</v>
      </c>
      <c r="F6817">
        <v>20</v>
      </c>
      <c r="G6817" t="s">
        <v>5302</v>
      </c>
      <c r="H6817" t="s">
        <v>5303</v>
      </c>
      <c r="I6817" t="s">
        <v>5304</v>
      </c>
      <c r="J6817" t="s">
        <v>5305</v>
      </c>
      <c r="K6817" t="s">
        <v>5327</v>
      </c>
      <c r="L6817" t="s">
        <v>5307</v>
      </c>
      <c r="M6817">
        <v>112.8203</v>
      </c>
      <c r="N6817">
        <v>112.8516</v>
      </c>
      <c r="O6817">
        <v>1</v>
      </c>
    </row>
    <row r="6818" spans="1:15" x14ac:dyDescent="0.25">
      <c r="A6818" t="s">
        <v>5299</v>
      </c>
      <c r="B6818" t="s">
        <v>18267</v>
      </c>
      <c r="C6818" t="s">
        <v>16878</v>
      </c>
      <c r="D6818" t="s">
        <v>18268</v>
      </c>
      <c r="F6818">
        <v>20</v>
      </c>
      <c r="G6818" t="s">
        <v>5302</v>
      </c>
      <c r="H6818" t="s">
        <v>5303</v>
      </c>
      <c r="I6818" t="s">
        <v>5304</v>
      </c>
      <c r="J6818" t="s">
        <v>5305</v>
      </c>
      <c r="K6818" t="s">
        <v>5313</v>
      </c>
      <c r="L6818" t="s">
        <v>5307</v>
      </c>
      <c r="M6818">
        <v>55.644399999999997</v>
      </c>
      <c r="N6818">
        <v>55.644399999999997</v>
      </c>
      <c r="O6818">
        <v>1</v>
      </c>
    </row>
    <row r="6819" spans="1:15" x14ac:dyDescent="0.25">
      <c r="A6819" t="s">
        <v>5299</v>
      </c>
      <c r="B6819" t="s">
        <v>3123</v>
      </c>
      <c r="C6819" t="s">
        <v>1254</v>
      </c>
      <c r="D6819" t="s">
        <v>18269</v>
      </c>
      <c r="F6819">
        <v>20</v>
      </c>
      <c r="G6819" t="s">
        <v>5302</v>
      </c>
      <c r="H6819" t="s">
        <v>5303</v>
      </c>
      <c r="I6819" t="s">
        <v>5304</v>
      </c>
      <c r="J6819" t="s">
        <v>5305</v>
      </c>
      <c r="K6819" t="s">
        <v>5306</v>
      </c>
      <c r="L6819" t="s">
        <v>5307</v>
      </c>
      <c r="M6819">
        <v>136.12790000000001</v>
      </c>
      <c r="N6819">
        <v>136.12790000000001</v>
      </c>
      <c r="O6819">
        <v>1</v>
      </c>
    </row>
    <row r="6820" spans="1:15" x14ac:dyDescent="0.25">
      <c r="A6820" t="s">
        <v>5299</v>
      </c>
      <c r="B6820" t="s">
        <v>462</v>
      </c>
      <c r="C6820" t="s">
        <v>1315</v>
      </c>
      <c r="D6820" t="s">
        <v>1053</v>
      </c>
      <c r="F6820">
        <v>20</v>
      </c>
      <c r="G6820" t="s">
        <v>5302</v>
      </c>
      <c r="H6820" t="s">
        <v>5303</v>
      </c>
      <c r="I6820" t="s">
        <v>5304</v>
      </c>
      <c r="J6820" t="s">
        <v>5305</v>
      </c>
      <c r="K6820" t="s">
        <v>5313</v>
      </c>
      <c r="L6820" t="s">
        <v>5307</v>
      </c>
      <c r="M6820">
        <v>480.24079999999998</v>
      </c>
      <c r="N6820">
        <v>480.24079999999998</v>
      </c>
      <c r="O6820">
        <v>1</v>
      </c>
    </row>
    <row r="6821" spans="1:15" x14ac:dyDescent="0.25">
      <c r="A6821" t="s">
        <v>5299</v>
      </c>
      <c r="B6821" t="s">
        <v>3192</v>
      </c>
      <c r="C6821" t="s">
        <v>8332</v>
      </c>
      <c r="D6821" t="s">
        <v>18270</v>
      </c>
      <c r="F6821">
        <v>20</v>
      </c>
      <c r="G6821" t="s">
        <v>5302</v>
      </c>
      <c r="H6821" t="s">
        <v>5303</v>
      </c>
      <c r="I6821" t="s">
        <v>5304</v>
      </c>
      <c r="J6821" t="s">
        <v>5305</v>
      </c>
      <c r="K6821" t="s">
        <v>5306</v>
      </c>
      <c r="L6821" t="s">
        <v>5307</v>
      </c>
      <c r="M6821">
        <v>8.6784999999999997</v>
      </c>
      <c r="N6821">
        <v>8.6784999999999997</v>
      </c>
      <c r="O6821">
        <v>1</v>
      </c>
    </row>
    <row r="6822" spans="1:15" x14ac:dyDescent="0.25">
      <c r="A6822" t="s">
        <v>5299</v>
      </c>
      <c r="B6822" t="s">
        <v>18271</v>
      </c>
      <c r="C6822" t="s">
        <v>10554</v>
      </c>
      <c r="D6822" t="s">
        <v>18272</v>
      </c>
      <c r="F6822">
        <v>20</v>
      </c>
      <c r="G6822" t="s">
        <v>5302</v>
      </c>
      <c r="H6822" t="s">
        <v>5303</v>
      </c>
      <c r="I6822" t="s">
        <v>5304</v>
      </c>
      <c r="J6822" t="s">
        <v>5305</v>
      </c>
      <c r="K6822" t="s">
        <v>5327</v>
      </c>
      <c r="L6822" t="s">
        <v>5307</v>
      </c>
      <c r="M6822">
        <v>591.17269999999996</v>
      </c>
      <c r="N6822">
        <v>591.16759999999999</v>
      </c>
      <c r="O6822">
        <v>1</v>
      </c>
    </row>
    <row r="6823" spans="1:15" x14ac:dyDescent="0.25">
      <c r="A6823" t="s">
        <v>5299</v>
      </c>
      <c r="B6823" t="s">
        <v>18273</v>
      </c>
      <c r="C6823" t="s">
        <v>1427</v>
      </c>
      <c r="D6823" t="s">
        <v>18274</v>
      </c>
      <c r="F6823">
        <v>20</v>
      </c>
      <c r="G6823" t="s">
        <v>5302</v>
      </c>
      <c r="H6823" t="s">
        <v>5303</v>
      </c>
      <c r="I6823" t="s">
        <v>5304</v>
      </c>
      <c r="J6823" t="s">
        <v>5305</v>
      </c>
      <c r="K6823" t="s">
        <v>5353</v>
      </c>
      <c r="L6823" t="s">
        <v>5323</v>
      </c>
      <c r="M6823">
        <v>634.01779999999997</v>
      </c>
      <c r="N6823">
        <v>633.22730000000001</v>
      </c>
      <c r="O6823">
        <v>1</v>
      </c>
    </row>
    <row r="6824" spans="1:15" x14ac:dyDescent="0.25">
      <c r="A6824" t="s">
        <v>5299</v>
      </c>
      <c r="B6824" t="s">
        <v>18275</v>
      </c>
      <c r="C6824" t="s">
        <v>18276</v>
      </c>
      <c r="D6824" t="s">
        <v>18277</v>
      </c>
      <c r="F6824">
        <v>20</v>
      </c>
      <c r="G6824" t="s">
        <v>5302</v>
      </c>
      <c r="H6824" t="s">
        <v>5303</v>
      </c>
      <c r="I6824" t="s">
        <v>5304</v>
      </c>
      <c r="J6824" t="s">
        <v>5305</v>
      </c>
      <c r="K6824" t="s">
        <v>5306</v>
      </c>
      <c r="L6824" t="s">
        <v>5307</v>
      </c>
      <c r="M6824">
        <v>234.35130000000001</v>
      </c>
      <c r="N6824">
        <v>234.35130000000001</v>
      </c>
      <c r="O6824">
        <v>1</v>
      </c>
    </row>
    <row r="6825" spans="1:15" x14ac:dyDescent="0.25">
      <c r="A6825" t="s">
        <v>5299</v>
      </c>
      <c r="B6825" t="s">
        <v>18278</v>
      </c>
      <c r="C6825" t="s">
        <v>7125</v>
      </c>
      <c r="D6825" t="s">
        <v>18279</v>
      </c>
      <c r="F6825">
        <v>20</v>
      </c>
      <c r="G6825" t="s">
        <v>5302</v>
      </c>
      <c r="H6825" t="s">
        <v>5303</v>
      </c>
      <c r="I6825" t="s">
        <v>5304</v>
      </c>
      <c r="J6825" t="s">
        <v>5305</v>
      </c>
      <c r="K6825" t="s">
        <v>5353</v>
      </c>
      <c r="L6825" t="s">
        <v>5307</v>
      </c>
      <c r="M6825">
        <v>79.020700000000005</v>
      </c>
      <c r="N6825">
        <v>78.589699999999993</v>
      </c>
      <c r="O6825">
        <v>1</v>
      </c>
    </row>
    <row r="6826" spans="1:15" x14ac:dyDescent="0.25">
      <c r="A6826" t="s">
        <v>5299</v>
      </c>
      <c r="B6826" t="s">
        <v>3335</v>
      </c>
      <c r="C6826" t="s">
        <v>18280</v>
      </c>
      <c r="D6826" t="s">
        <v>18281</v>
      </c>
      <c r="F6826">
        <v>20</v>
      </c>
      <c r="G6826" t="s">
        <v>5302</v>
      </c>
      <c r="H6826" t="s">
        <v>5303</v>
      </c>
      <c r="I6826" t="s">
        <v>5304</v>
      </c>
      <c r="J6826" t="s">
        <v>5305</v>
      </c>
      <c r="K6826" t="s">
        <v>5306</v>
      </c>
      <c r="L6826" t="s">
        <v>5307</v>
      </c>
      <c r="M6826">
        <v>52.9011</v>
      </c>
      <c r="N6826">
        <v>52.955199999999998</v>
      </c>
      <c r="O6826">
        <v>1</v>
      </c>
    </row>
    <row r="6827" spans="1:15" x14ac:dyDescent="0.25">
      <c r="A6827" t="s">
        <v>5299</v>
      </c>
      <c r="B6827" t="s">
        <v>1730</v>
      </c>
      <c r="C6827" t="s">
        <v>12974</v>
      </c>
      <c r="D6827" t="s">
        <v>18282</v>
      </c>
      <c r="F6827">
        <v>20</v>
      </c>
      <c r="G6827" t="s">
        <v>5302</v>
      </c>
      <c r="H6827" t="s">
        <v>5303</v>
      </c>
      <c r="I6827" t="s">
        <v>5304</v>
      </c>
      <c r="J6827" t="s">
        <v>5305</v>
      </c>
      <c r="K6827" t="s">
        <v>5353</v>
      </c>
      <c r="L6827" t="s">
        <v>5307</v>
      </c>
      <c r="M6827">
        <v>795.7133</v>
      </c>
      <c r="N6827">
        <v>795.7133</v>
      </c>
      <c r="O6827">
        <v>1</v>
      </c>
    </row>
    <row r="6828" spans="1:15" x14ac:dyDescent="0.25">
      <c r="A6828" t="s">
        <v>5299</v>
      </c>
      <c r="B6828" t="s">
        <v>3491</v>
      </c>
      <c r="C6828" t="s">
        <v>1218</v>
      </c>
      <c r="D6828" t="s">
        <v>18283</v>
      </c>
      <c r="F6828">
        <v>20</v>
      </c>
      <c r="G6828" t="s">
        <v>5302</v>
      </c>
      <c r="H6828" t="s">
        <v>5303</v>
      </c>
      <c r="I6828" t="s">
        <v>5304</v>
      </c>
      <c r="J6828" t="s">
        <v>5305</v>
      </c>
      <c r="K6828" t="s">
        <v>5306</v>
      </c>
      <c r="L6828" t="s">
        <v>5307</v>
      </c>
      <c r="M6828">
        <v>309.8</v>
      </c>
      <c r="N6828">
        <v>309.81349999999998</v>
      </c>
      <c r="O6828">
        <v>1</v>
      </c>
    </row>
    <row r="6829" spans="1:15" x14ac:dyDescent="0.25">
      <c r="A6829" t="s">
        <v>5299</v>
      </c>
      <c r="B6829" t="s">
        <v>18284</v>
      </c>
      <c r="C6829" t="s">
        <v>5340</v>
      </c>
      <c r="D6829" t="s">
        <v>18285</v>
      </c>
      <c r="F6829">
        <v>20</v>
      </c>
      <c r="G6829" t="s">
        <v>5302</v>
      </c>
      <c r="H6829" t="s">
        <v>5303</v>
      </c>
      <c r="I6829" t="s">
        <v>5304</v>
      </c>
      <c r="J6829" t="s">
        <v>5305</v>
      </c>
      <c r="K6829" t="s">
        <v>5353</v>
      </c>
      <c r="L6829" t="s">
        <v>5307</v>
      </c>
      <c r="M6829">
        <v>71.057400000000001</v>
      </c>
      <c r="N6829">
        <v>70.723399999999998</v>
      </c>
      <c r="O6829">
        <v>1</v>
      </c>
    </row>
    <row r="6830" spans="1:15" x14ac:dyDescent="0.25">
      <c r="A6830" t="s">
        <v>5299</v>
      </c>
      <c r="B6830" t="s">
        <v>4444</v>
      </c>
      <c r="C6830" t="s">
        <v>8212</v>
      </c>
      <c r="D6830" t="s">
        <v>18286</v>
      </c>
      <c r="F6830">
        <v>20</v>
      </c>
      <c r="G6830" t="s">
        <v>5302</v>
      </c>
      <c r="H6830" t="s">
        <v>5303</v>
      </c>
      <c r="I6830" t="s">
        <v>5304</v>
      </c>
      <c r="J6830" t="s">
        <v>5305</v>
      </c>
      <c r="K6830" t="s">
        <v>5306</v>
      </c>
      <c r="L6830" t="s">
        <v>5307</v>
      </c>
      <c r="M6830">
        <v>8.5677000000000003</v>
      </c>
      <c r="N6830">
        <v>8.5677000000000003</v>
      </c>
      <c r="O6830">
        <v>1</v>
      </c>
    </row>
    <row r="6831" spans="1:15" x14ac:dyDescent="0.25">
      <c r="A6831" t="s">
        <v>5299</v>
      </c>
      <c r="B6831" t="s">
        <v>18287</v>
      </c>
      <c r="C6831" t="s">
        <v>7261</v>
      </c>
      <c r="D6831" t="s">
        <v>18288</v>
      </c>
      <c r="F6831">
        <v>20</v>
      </c>
      <c r="G6831" t="s">
        <v>5302</v>
      </c>
      <c r="H6831" t="s">
        <v>5303</v>
      </c>
      <c r="I6831" t="s">
        <v>5304</v>
      </c>
      <c r="J6831" t="s">
        <v>5305</v>
      </c>
      <c r="K6831" t="s">
        <v>5575</v>
      </c>
      <c r="L6831" t="s">
        <v>5307</v>
      </c>
      <c r="M6831">
        <v>248.76669999999999</v>
      </c>
      <c r="N6831">
        <v>248.3707</v>
      </c>
      <c r="O6831">
        <v>1</v>
      </c>
    </row>
    <row r="6832" spans="1:15" x14ac:dyDescent="0.25">
      <c r="A6832" t="s">
        <v>5299</v>
      </c>
      <c r="B6832" t="s">
        <v>18289</v>
      </c>
      <c r="C6832" t="s">
        <v>8987</v>
      </c>
      <c r="D6832" t="s">
        <v>18290</v>
      </c>
      <c r="F6832">
        <v>20</v>
      </c>
      <c r="G6832" t="s">
        <v>5302</v>
      </c>
      <c r="H6832" t="s">
        <v>5303</v>
      </c>
      <c r="I6832" t="s">
        <v>5304</v>
      </c>
      <c r="J6832" t="s">
        <v>5305</v>
      </c>
      <c r="K6832" t="s">
        <v>5306</v>
      </c>
      <c r="L6832" t="s">
        <v>5307</v>
      </c>
      <c r="M6832">
        <v>551.11300000000006</v>
      </c>
      <c r="N6832">
        <v>563.25909999999999</v>
      </c>
      <c r="O6832">
        <v>1</v>
      </c>
    </row>
    <row r="6833" spans="1:15" x14ac:dyDescent="0.25">
      <c r="A6833" t="s">
        <v>5299</v>
      </c>
      <c r="B6833" t="s">
        <v>3677</v>
      </c>
      <c r="C6833" t="s">
        <v>16742</v>
      </c>
      <c r="D6833" t="s">
        <v>18291</v>
      </c>
      <c r="F6833">
        <v>20</v>
      </c>
      <c r="G6833" t="s">
        <v>5302</v>
      </c>
      <c r="H6833" t="s">
        <v>5303</v>
      </c>
      <c r="I6833" t="s">
        <v>5304</v>
      </c>
      <c r="J6833" t="s">
        <v>5305</v>
      </c>
      <c r="K6833" t="s">
        <v>5306</v>
      </c>
      <c r="L6833" t="s">
        <v>5307</v>
      </c>
      <c r="M6833">
        <v>25.765512999999999</v>
      </c>
      <c r="N6833">
        <v>25.765599999999999</v>
      </c>
      <c r="O6833">
        <v>1</v>
      </c>
    </row>
    <row r="6834" spans="1:15" x14ac:dyDescent="0.25">
      <c r="A6834" t="s">
        <v>5299</v>
      </c>
      <c r="B6834" t="s">
        <v>1782</v>
      </c>
      <c r="C6834" t="s">
        <v>1266</v>
      </c>
      <c r="D6834" t="s">
        <v>5039</v>
      </c>
      <c r="F6834">
        <v>20</v>
      </c>
      <c r="G6834" t="s">
        <v>5302</v>
      </c>
      <c r="H6834" t="s">
        <v>5303</v>
      </c>
      <c r="I6834" t="s">
        <v>5304</v>
      </c>
      <c r="J6834" t="s">
        <v>5305</v>
      </c>
      <c r="K6834" t="s">
        <v>5306</v>
      </c>
      <c r="L6834" t="s">
        <v>5307</v>
      </c>
      <c r="M6834">
        <v>376.64699999999999</v>
      </c>
      <c r="N6834">
        <v>376.64699999999999</v>
      </c>
      <c r="O6834">
        <v>1</v>
      </c>
    </row>
    <row r="6835" spans="1:15" x14ac:dyDescent="0.25">
      <c r="A6835" t="s">
        <v>5299</v>
      </c>
      <c r="B6835" t="s">
        <v>18292</v>
      </c>
      <c r="C6835" t="s">
        <v>18293</v>
      </c>
      <c r="D6835" t="s">
        <v>18294</v>
      </c>
      <c r="F6835">
        <v>20</v>
      </c>
      <c r="G6835" t="s">
        <v>5302</v>
      </c>
      <c r="H6835" t="s">
        <v>5303</v>
      </c>
      <c r="I6835" t="s">
        <v>5304</v>
      </c>
      <c r="J6835" t="s">
        <v>5305</v>
      </c>
      <c r="K6835" t="s">
        <v>5683</v>
      </c>
      <c r="L6835" t="s">
        <v>5307</v>
      </c>
      <c r="M6835">
        <v>12911.3706</v>
      </c>
      <c r="N6835">
        <v>0</v>
      </c>
      <c r="O6835">
        <v>1</v>
      </c>
    </row>
    <row r="6836" spans="1:15" x14ac:dyDescent="0.25">
      <c r="A6836" t="s">
        <v>5299</v>
      </c>
      <c r="B6836" t="s">
        <v>18295</v>
      </c>
      <c r="C6836" t="s">
        <v>5537</v>
      </c>
      <c r="D6836" t="s">
        <v>9093</v>
      </c>
      <c r="F6836">
        <v>10</v>
      </c>
      <c r="G6836" t="s">
        <v>5302</v>
      </c>
      <c r="H6836" t="s">
        <v>5303</v>
      </c>
      <c r="I6836" t="s">
        <v>5304</v>
      </c>
      <c r="J6836" t="s">
        <v>5305</v>
      </c>
      <c r="K6836" t="s">
        <v>5402</v>
      </c>
      <c r="L6836" t="s">
        <v>5307</v>
      </c>
      <c r="M6836">
        <v>0</v>
      </c>
      <c r="N6836">
        <v>0</v>
      </c>
      <c r="O6836">
        <v>1</v>
      </c>
    </row>
    <row r="6837" spans="1:15" x14ac:dyDescent="0.25">
      <c r="A6837" t="s">
        <v>5299</v>
      </c>
      <c r="B6837" t="s">
        <v>18296</v>
      </c>
      <c r="C6837" t="s">
        <v>6748</v>
      </c>
      <c r="D6837" t="s">
        <v>18297</v>
      </c>
      <c r="F6837">
        <v>20</v>
      </c>
      <c r="G6837" t="s">
        <v>5302</v>
      </c>
      <c r="H6837" t="s">
        <v>5303</v>
      </c>
      <c r="I6837" t="s">
        <v>5304</v>
      </c>
      <c r="J6837" t="s">
        <v>5305</v>
      </c>
      <c r="K6837" t="s">
        <v>5306</v>
      </c>
      <c r="L6837" t="s">
        <v>5307</v>
      </c>
      <c r="M6837">
        <v>6.7610000000000001</v>
      </c>
      <c r="N6837">
        <v>6.7610000000000001</v>
      </c>
      <c r="O6837">
        <v>1</v>
      </c>
    </row>
    <row r="6838" spans="1:15" x14ac:dyDescent="0.25">
      <c r="A6838" t="s">
        <v>5299</v>
      </c>
      <c r="B6838" t="s">
        <v>2457</v>
      </c>
      <c r="C6838" t="s">
        <v>18298</v>
      </c>
      <c r="D6838" t="s">
        <v>18299</v>
      </c>
      <c r="F6838">
        <v>20</v>
      </c>
      <c r="G6838" t="s">
        <v>5321</v>
      </c>
      <c r="H6838" t="s">
        <v>5303</v>
      </c>
      <c r="I6838" t="s">
        <v>5304</v>
      </c>
      <c r="J6838" t="s">
        <v>5305</v>
      </c>
      <c r="K6838" t="s">
        <v>5330</v>
      </c>
      <c r="L6838" t="s">
        <v>5323</v>
      </c>
      <c r="M6838">
        <v>1.02</v>
      </c>
      <c r="N6838">
        <v>1.02</v>
      </c>
      <c r="O6838">
        <v>1</v>
      </c>
    </row>
    <row r="6839" spans="1:15" x14ac:dyDescent="0.25">
      <c r="A6839" t="s">
        <v>5299</v>
      </c>
      <c r="B6839" t="s">
        <v>4770</v>
      </c>
      <c r="C6839" t="s">
        <v>11299</v>
      </c>
      <c r="D6839" t="s">
        <v>18300</v>
      </c>
      <c r="F6839">
        <v>20</v>
      </c>
      <c r="G6839" t="s">
        <v>5302</v>
      </c>
      <c r="H6839" t="s">
        <v>5303</v>
      </c>
      <c r="I6839" t="s">
        <v>5304</v>
      </c>
      <c r="J6839" t="s">
        <v>5305</v>
      </c>
      <c r="K6839" t="s">
        <v>5313</v>
      </c>
      <c r="L6839" t="s">
        <v>5307</v>
      </c>
      <c r="M6839">
        <v>172.61510000000001</v>
      </c>
      <c r="N6839">
        <v>172.4742</v>
      </c>
      <c r="O6839">
        <v>1</v>
      </c>
    </row>
    <row r="6840" spans="1:15" x14ac:dyDescent="0.25">
      <c r="A6840" t="s">
        <v>5299</v>
      </c>
      <c r="B6840" t="s">
        <v>18301</v>
      </c>
      <c r="C6840" t="s">
        <v>6762</v>
      </c>
      <c r="D6840" t="s">
        <v>18302</v>
      </c>
      <c r="F6840">
        <v>20</v>
      </c>
      <c r="G6840" t="s">
        <v>5302</v>
      </c>
      <c r="H6840" t="s">
        <v>5303</v>
      </c>
      <c r="I6840" t="s">
        <v>5304</v>
      </c>
      <c r="J6840" t="s">
        <v>5305</v>
      </c>
      <c r="K6840" t="s">
        <v>5306</v>
      </c>
      <c r="L6840" t="s">
        <v>5307</v>
      </c>
      <c r="M6840">
        <v>12.0343</v>
      </c>
      <c r="N6840">
        <v>12.0343</v>
      </c>
      <c r="O6840">
        <v>1</v>
      </c>
    </row>
    <row r="6841" spans="1:15" x14ac:dyDescent="0.25">
      <c r="A6841" t="s">
        <v>5299</v>
      </c>
      <c r="B6841" t="s">
        <v>18303</v>
      </c>
      <c r="C6841" t="s">
        <v>1366</v>
      </c>
      <c r="D6841" t="s">
        <v>8191</v>
      </c>
      <c r="F6841">
        <v>80</v>
      </c>
      <c r="G6841" t="s">
        <v>5302</v>
      </c>
      <c r="H6841" t="s">
        <v>5303</v>
      </c>
      <c r="I6841" t="s">
        <v>5304</v>
      </c>
      <c r="J6841" t="s">
        <v>5305</v>
      </c>
      <c r="K6841" t="s">
        <v>5313</v>
      </c>
      <c r="L6841" t="s">
        <v>5307</v>
      </c>
      <c r="M6841">
        <v>535.97109999999998</v>
      </c>
      <c r="N6841">
        <v>538.32809999999995</v>
      </c>
      <c r="O6841">
        <v>1</v>
      </c>
    </row>
    <row r="6842" spans="1:15" x14ac:dyDescent="0.25">
      <c r="A6842" t="s">
        <v>5299</v>
      </c>
      <c r="B6842" t="s">
        <v>4843</v>
      </c>
      <c r="C6842" t="s">
        <v>18304</v>
      </c>
      <c r="D6842" t="s">
        <v>18305</v>
      </c>
      <c r="F6842">
        <v>20</v>
      </c>
      <c r="G6842" t="s">
        <v>5321</v>
      </c>
      <c r="H6842" t="s">
        <v>5303</v>
      </c>
      <c r="I6842" t="s">
        <v>5304</v>
      </c>
      <c r="J6842" t="s">
        <v>5305</v>
      </c>
      <c r="K6842" t="s">
        <v>5330</v>
      </c>
      <c r="L6842" t="s">
        <v>5323</v>
      </c>
      <c r="M6842">
        <v>64.939099999999996</v>
      </c>
      <c r="N6842">
        <v>64.939099999999996</v>
      </c>
      <c r="O6842">
        <v>1</v>
      </c>
    </row>
    <row r="6843" spans="1:15" x14ac:dyDescent="0.25">
      <c r="A6843" t="s">
        <v>5299</v>
      </c>
      <c r="B6843" t="s">
        <v>18306</v>
      </c>
      <c r="C6843" t="s">
        <v>1294</v>
      </c>
      <c r="D6843" t="s">
        <v>18307</v>
      </c>
      <c r="F6843">
        <v>90</v>
      </c>
      <c r="G6843" t="s">
        <v>5302</v>
      </c>
      <c r="H6843" t="s">
        <v>5303</v>
      </c>
      <c r="I6843" t="s">
        <v>5304</v>
      </c>
      <c r="J6843" t="s">
        <v>5305</v>
      </c>
      <c r="K6843" t="s">
        <v>5306</v>
      </c>
      <c r="L6843" t="s">
        <v>5307</v>
      </c>
      <c r="M6843">
        <v>67.903199999999998</v>
      </c>
      <c r="N6843">
        <v>67.903199999999998</v>
      </c>
      <c r="O6843">
        <v>1</v>
      </c>
    </row>
    <row r="6844" spans="1:15" x14ac:dyDescent="0.25">
      <c r="A6844" t="s">
        <v>5299</v>
      </c>
      <c r="B6844" t="s">
        <v>18308</v>
      </c>
      <c r="C6844" t="s">
        <v>1326</v>
      </c>
      <c r="D6844" t="s">
        <v>18309</v>
      </c>
      <c r="F6844">
        <v>20</v>
      </c>
      <c r="G6844" t="s">
        <v>5302</v>
      </c>
      <c r="H6844" t="s">
        <v>5303</v>
      </c>
      <c r="I6844" t="s">
        <v>5304</v>
      </c>
      <c r="J6844" t="s">
        <v>5305</v>
      </c>
      <c r="K6844" t="s">
        <v>5306</v>
      </c>
      <c r="L6844" t="s">
        <v>5307</v>
      </c>
      <c r="M6844">
        <v>0</v>
      </c>
      <c r="N6844">
        <v>60.704799999999999</v>
      </c>
      <c r="O6844">
        <v>1</v>
      </c>
    </row>
    <row r="6845" spans="1:15" x14ac:dyDescent="0.25">
      <c r="A6845" t="s">
        <v>5299</v>
      </c>
      <c r="B6845" t="s">
        <v>2270</v>
      </c>
      <c r="C6845" t="s">
        <v>18310</v>
      </c>
      <c r="D6845" t="s">
        <v>18311</v>
      </c>
      <c r="E6845" t="s">
        <v>18311</v>
      </c>
      <c r="F6845">
        <v>20</v>
      </c>
      <c r="G6845" t="s">
        <v>5321</v>
      </c>
      <c r="H6845" t="s">
        <v>5303</v>
      </c>
      <c r="I6845" t="s">
        <v>5304</v>
      </c>
      <c r="J6845" t="s">
        <v>5305</v>
      </c>
      <c r="K6845" t="s">
        <v>5322</v>
      </c>
      <c r="L6845" t="s">
        <v>5323</v>
      </c>
      <c r="M6845">
        <v>3.72</v>
      </c>
      <c r="N6845">
        <v>3.72</v>
      </c>
      <c r="O6845">
        <v>1</v>
      </c>
    </row>
    <row r="6846" spans="1:15" x14ac:dyDescent="0.25">
      <c r="A6846" t="s">
        <v>5299</v>
      </c>
      <c r="B6846" t="s">
        <v>2092</v>
      </c>
      <c r="C6846" t="s">
        <v>10467</v>
      </c>
      <c r="D6846" t="s">
        <v>18312</v>
      </c>
      <c r="E6846" t="s">
        <v>18312</v>
      </c>
      <c r="F6846">
        <v>20</v>
      </c>
      <c r="G6846" t="s">
        <v>5321</v>
      </c>
      <c r="H6846" t="s">
        <v>5392</v>
      </c>
      <c r="I6846" t="s">
        <v>5304</v>
      </c>
      <c r="J6846" t="s">
        <v>5305</v>
      </c>
      <c r="K6846" t="s">
        <v>5432</v>
      </c>
      <c r="L6846" t="s">
        <v>5323</v>
      </c>
      <c r="M6846">
        <v>35.399427000000003</v>
      </c>
      <c r="N6846">
        <v>35.439900000000002</v>
      </c>
      <c r="O6846">
        <v>1</v>
      </c>
    </row>
    <row r="6847" spans="1:15" x14ac:dyDescent="0.25">
      <c r="A6847" t="s">
        <v>5299</v>
      </c>
      <c r="B6847" t="s">
        <v>18313</v>
      </c>
      <c r="C6847" t="s">
        <v>18314</v>
      </c>
      <c r="D6847" t="s">
        <v>18315</v>
      </c>
      <c r="F6847">
        <v>20</v>
      </c>
      <c r="G6847" t="s">
        <v>5321</v>
      </c>
      <c r="H6847" t="s">
        <v>5303</v>
      </c>
      <c r="I6847" t="s">
        <v>5304</v>
      </c>
      <c r="J6847" t="s">
        <v>5305</v>
      </c>
      <c r="K6847" t="s">
        <v>5322</v>
      </c>
      <c r="L6847" t="s">
        <v>5323</v>
      </c>
      <c r="M6847">
        <v>0.34</v>
      </c>
      <c r="N6847">
        <v>0.34</v>
      </c>
      <c r="O6847">
        <v>1</v>
      </c>
    </row>
    <row r="6848" spans="1:15" x14ac:dyDescent="0.25">
      <c r="A6848" t="s">
        <v>5299</v>
      </c>
      <c r="B6848" t="s">
        <v>2426</v>
      </c>
      <c r="C6848" t="s">
        <v>12284</v>
      </c>
      <c r="D6848" t="s">
        <v>18316</v>
      </c>
      <c r="F6848">
        <v>20</v>
      </c>
      <c r="G6848" t="s">
        <v>5321</v>
      </c>
      <c r="H6848" t="s">
        <v>5303</v>
      </c>
      <c r="I6848" t="s">
        <v>5304</v>
      </c>
      <c r="J6848" t="s">
        <v>5305</v>
      </c>
      <c r="K6848" t="s">
        <v>5357</v>
      </c>
      <c r="L6848" t="s">
        <v>5323</v>
      </c>
      <c r="M6848">
        <v>24.52</v>
      </c>
      <c r="N6848">
        <v>24.52</v>
      </c>
      <c r="O6848">
        <v>1</v>
      </c>
    </row>
    <row r="6849" spans="1:15" x14ac:dyDescent="0.25">
      <c r="A6849" t="s">
        <v>5299</v>
      </c>
      <c r="B6849" t="s">
        <v>18317</v>
      </c>
      <c r="C6849" t="s">
        <v>12599</v>
      </c>
      <c r="D6849" t="s">
        <v>18318</v>
      </c>
      <c r="F6849">
        <v>20</v>
      </c>
      <c r="G6849" t="s">
        <v>5302</v>
      </c>
      <c r="H6849" t="s">
        <v>5303</v>
      </c>
      <c r="I6849" t="s">
        <v>5304</v>
      </c>
      <c r="J6849" t="s">
        <v>5305</v>
      </c>
      <c r="K6849" t="s">
        <v>5327</v>
      </c>
      <c r="L6849" t="s">
        <v>5307</v>
      </c>
      <c r="M6849">
        <v>4.8189000000000002</v>
      </c>
      <c r="N6849">
        <v>4.8189000000000002</v>
      </c>
      <c r="O6849">
        <v>1</v>
      </c>
    </row>
    <row r="6850" spans="1:15" x14ac:dyDescent="0.25">
      <c r="A6850" t="s">
        <v>5299</v>
      </c>
      <c r="B6850" t="s">
        <v>18319</v>
      </c>
      <c r="C6850" t="s">
        <v>18320</v>
      </c>
      <c r="D6850" t="s">
        <v>18321</v>
      </c>
      <c r="F6850">
        <v>20</v>
      </c>
      <c r="G6850" t="s">
        <v>5302</v>
      </c>
      <c r="H6850" t="s">
        <v>5303</v>
      </c>
      <c r="I6850" t="s">
        <v>5304</v>
      </c>
      <c r="J6850" t="s">
        <v>5305</v>
      </c>
      <c r="K6850" t="s">
        <v>5306</v>
      </c>
      <c r="L6850" t="s">
        <v>5307</v>
      </c>
      <c r="M6850">
        <v>71.170500000000004</v>
      </c>
      <c r="N6850">
        <v>71.196700000000007</v>
      </c>
      <c r="O6850">
        <v>1</v>
      </c>
    </row>
    <row r="6851" spans="1:15" x14ac:dyDescent="0.25">
      <c r="A6851" t="s">
        <v>5299</v>
      </c>
      <c r="B6851" t="s">
        <v>2685</v>
      </c>
      <c r="C6851" t="s">
        <v>5079</v>
      </c>
      <c r="D6851" t="s">
        <v>18322</v>
      </c>
      <c r="F6851">
        <v>20</v>
      </c>
      <c r="G6851" t="s">
        <v>5321</v>
      </c>
      <c r="H6851" t="s">
        <v>5303</v>
      </c>
      <c r="I6851" t="s">
        <v>5304</v>
      </c>
      <c r="J6851" t="s">
        <v>5305</v>
      </c>
      <c r="K6851" t="s">
        <v>5330</v>
      </c>
      <c r="L6851" t="s">
        <v>5323</v>
      </c>
      <c r="M6851">
        <v>20.59</v>
      </c>
      <c r="N6851">
        <v>20.59</v>
      </c>
      <c r="O6851">
        <v>1</v>
      </c>
    </row>
    <row r="6852" spans="1:15" x14ac:dyDescent="0.25">
      <c r="A6852" t="s">
        <v>5299</v>
      </c>
      <c r="B6852" t="s">
        <v>299</v>
      </c>
      <c r="C6852" t="s">
        <v>1326</v>
      </c>
      <c r="D6852" t="s">
        <v>893</v>
      </c>
      <c r="F6852">
        <v>20</v>
      </c>
      <c r="G6852" t="s">
        <v>5302</v>
      </c>
      <c r="H6852" t="s">
        <v>5303</v>
      </c>
      <c r="I6852" t="s">
        <v>5304</v>
      </c>
      <c r="J6852" t="s">
        <v>5305</v>
      </c>
      <c r="K6852" t="s">
        <v>5306</v>
      </c>
      <c r="L6852" t="s">
        <v>5307</v>
      </c>
      <c r="M6852">
        <v>2.773882</v>
      </c>
      <c r="N6852">
        <v>2.7744</v>
      </c>
      <c r="O6852">
        <v>1</v>
      </c>
    </row>
    <row r="6853" spans="1:15" x14ac:dyDescent="0.25">
      <c r="A6853" t="s">
        <v>5299</v>
      </c>
      <c r="B6853" t="s">
        <v>18323</v>
      </c>
      <c r="C6853" t="s">
        <v>18324</v>
      </c>
      <c r="D6853" t="s">
        <v>12271</v>
      </c>
      <c r="E6853" t="s">
        <v>12271</v>
      </c>
      <c r="F6853">
        <v>20</v>
      </c>
      <c r="G6853" t="s">
        <v>5321</v>
      </c>
      <c r="H6853" t="s">
        <v>5303</v>
      </c>
      <c r="I6853" t="s">
        <v>11063</v>
      </c>
      <c r="J6853" t="s">
        <v>5457</v>
      </c>
      <c r="K6853" t="s">
        <v>11706</v>
      </c>
      <c r="L6853" t="s">
        <v>5323</v>
      </c>
      <c r="M6853">
        <v>0</v>
      </c>
      <c r="N6853">
        <v>0</v>
      </c>
      <c r="O6853">
        <v>1</v>
      </c>
    </row>
    <row r="6854" spans="1:15" x14ac:dyDescent="0.25">
      <c r="A6854" t="s">
        <v>5299</v>
      </c>
      <c r="B6854" t="s">
        <v>2262</v>
      </c>
      <c r="C6854" t="s">
        <v>18325</v>
      </c>
      <c r="D6854" t="s">
        <v>18326</v>
      </c>
      <c r="F6854">
        <v>20</v>
      </c>
      <c r="G6854" t="s">
        <v>5321</v>
      </c>
      <c r="H6854" t="s">
        <v>5303</v>
      </c>
      <c r="I6854" t="s">
        <v>5304</v>
      </c>
      <c r="J6854" t="s">
        <v>5305</v>
      </c>
      <c r="K6854" t="s">
        <v>5322</v>
      </c>
      <c r="L6854" t="s">
        <v>5323</v>
      </c>
      <c r="M6854">
        <v>0.09</v>
      </c>
      <c r="N6854">
        <v>0.09</v>
      </c>
      <c r="O6854">
        <v>1</v>
      </c>
    </row>
    <row r="6855" spans="1:15" x14ac:dyDescent="0.25">
      <c r="A6855" t="s">
        <v>5299</v>
      </c>
      <c r="B6855" t="s">
        <v>18327</v>
      </c>
      <c r="C6855" t="s">
        <v>6816</v>
      </c>
      <c r="D6855" t="s">
        <v>18328</v>
      </c>
      <c r="F6855">
        <v>20</v>
      </c>
      <c r="G6855" t="s">
        <v>5302</v>
      </c>
      <c r="H6855" t="s">
        <v>5303</v>
      </c>
      <c r="I6855" t="s">
        <v>5304</v>
      </c>
      <c r="J6855" t="s">
        <v>5305</v>
      </c>
      <c r="K6855" t="s">
        <v>5313</v>
      </c>
      <c r="L6855" t="s">
        <v>5307</v>
      </c>
      <c r="M6855">
        <v>268.38459999999998</v>
      </c>
      <c r="N6855">
        <v>267.3415</v>
      </c>
      <c r="O6855">
        <v>1</v>
      </c>
    </row>
    <row r="6856" spans="1:15" x14ac:dyDescent="0.25">
      <c r="A6856" t="s">
        <v>5299</v>
      </c>
      <c r="B6856" t="s">
        <v>18329</v>
      </c>
      <c r="C6856" t="s">
        <v>6028</v>
      </c>
      <c r="D6856" t="s">
        <v>18330</v>
      </c>
      <c r="F6856">
        <v>20</v>
      </c>
      <c r="G6856" t="s">
        <v>5302</v>
      </c>
      <c r="H6856" t="s">
        <v>5303</v>
      </c>
      <c r="I6856" t="s">
        <v>5304</v>
      </c>
      <c r="J6856" t="s">
        <v>5305</v>
      </c>
      <c r="K6856" t="s">
        <v>5306</v>
      </c>
      <c r="L6856" t="s">
        <v>5323</v>
      </c>
      <c r="M6856">
        <v>178.32429999999999</v>
      </c>
      <c r="N6856">
        <v>178.32429999999999</v>
      </c>
      <c r="O6856">
        <v>1</v>
      </c>
    </row>
    <row r="6857" spans="1:15" x14ac:dyDescent="0.25">
      <c r="A6857" t="s">
        <v>5299</v>
      </c>
      <c r="B6857" t="s">
        <v>18331</v>
      </c>
      <c r="C6857" t="s">
        <v>5033</v>
      </c>
      <c r="D6857" t="s">
        <v>18332</v>
      </c>
      <c r="F6857">
        <v>20</v>
      </c>
      <c r="G6857" t="s">
        <v>5302</v>
      </c>
      <c r="H6857" t="s">
        <v>5303</v>
      </c>
      <c r="I6857" t="s">
        <v>5304</v>
      </c>
      <c r="J6857" t="s">
        <v>5305</v>
      </c>
      <c r="K6857" t="s">
        <v>5306</v>
      </c>
      <c r="L6857" t="s">
        <v>5307</v>
      </c>
      <c r="M6857">
        <v>192.83250000000001</v>
      </c>
      <c r="N6857">
        <v>192.83250000000001</v>
      </c>
      <c r="O6857">
        <v>1</v>
      </c>
    </row>
    <row r="6858" spans="1:15" x14ac:dyDescent="0.25">
      <c r="A6858" t="s">
        <v>5299</v>
      </c>
      <c r="B6858" t="s">
        <v>18333</v>
      </c>
      <c r="C6858" t="s">
        <v>6152</v>
      </c>
      <c r="D6858" t="s">
        <v>18334</v>
      </c>
      <c r="F6858">
        <v>20</v>
      </c>
      <c r="G6858" t="s">
        <v>5302</v>
      </c>
      <c r="H6858" t="s">
        <v>5303</v>
      </c>
      <c r="I6858" t="s">
        <v>5304</v>
      </c>
      <c r="J6858" t="s">
        <v>5305</v>
      </c>
      <c r="K6858" t="s">
        <v>5306</v>
      </c>
      <c r="L6858" t="s">
        <v>5307</v>
      </c>
      <c r="M6858">
        <v>265.29250000000002</v>
      </c>
      <c r="N6858">
        <v>265.29250000000002</v>
      </c>
      <c r="O6858">
        <v>1</v>
      </c>
    </row>
    <row r="6859" spans="1:15" x14ac:dyDescent="0.25">
      <c r="A6859" t="s">
        <v>5299</v>
      </c>
      <c r="B6859" t="s">
        <v>2112</v>
      </c>
      <c r="C6859" t="s">
        <v>1326</v>
      </c>
      <c r="D6859" t="s">
        <v>18335</v>
      </c>
      <c r="F6859">
        <v>20</v>
      </c>
      <c r="G6859" t="s">
        <v>5302</v>
      </c>
      <c r="H6859" t="s">
        <v>5303</v>
      </c>
      <c r="I6859" t="s">
        <v>5304</v>
      </c>
      <c r="J6859" t="s">
        <v>5305</v>
      </c>
      <c r="K6859" t="s">
        <v>5306</v>
      </c>
      <c r="L6859" t="s">
        <v>5307</v>
      </c>
      <c r="M6859">
        <v>59.984699999999997</v>
      </c>
      <c r="N6859">
        <v>60.002800000000001</v>
      </c>
      <c r="O6859">
        <v>1</v>
      </c>
    </row>
    <row r="6860" spans="1:15" x14ac:dyDescent="0.25">
      <c r="A6860" t="s">
        <v>5299</v>
      </c>
      <c r="B6860" t="s">
        <v>552</v>
      </c>
      <c r="C6860" t="s">
        <v>1468</v>
      </c>
      <c r="D6860" t="s">
        <v>1143</v>
      </c>
      <c r="F6860">
        <v>20</v>
      </c>
      <c r="G6860" t="s">
        <v>5302</v>
      </c>
      <c r="H6860" t="s">
        <v>5303</v>
      </c>
      <c r="I6860" t="s">
        <v>5304</v>
      </c>
      <c r="J6860" t="s">
        <v>5305</v>
      </c>
      <c r="K6860" t="s">
        <v>5313</v>
      </c>
      <c r="L6860" t="s">
        <v>5307</v>
      </c>
      <c r="M6860">
        <v>7151.2181</v>
      </c>
      <c r="N6860">
        <v>7151.2181</v>
      </c>
      <c r="O6860">
        <v>1</v>
      </c>
    </row>
    <row r="6861" spans="1:15" x14ac:dyDescent="0.25">
      <c r="A6861" t="s">
        <v>5299</v>
      </c>
      <c r="B6861" t="s">
        <v>18336</v>
      </c>
      <c r="C6861" t="s">
        <v>5537</v>
      </c>
      <c r="D6861" t="s">
        <v>7874</v>
      </c>
      <c r="F6861">
        <v>10</v>
      </c>
      <c r="G6861" t="s">
        <v>5302</v>
      </c>
      <c r="H6861" t="s">
        <v>5303</v>
      </c>
      <c r="I6861" t="s">
        <v>5304</v>
      </c>
      <c r="J6861" t="s">
        <v>5305</v>
      </c>
      <c r="K6861" t="s">
        <v>5402</v>
      </c>
      <c r="L6861" t="s">
        <v>5307</v>
      </c>
      <c r="M6861">
        <v>0</v>
      </c>
      <c r="N6861">
        <v>0</v>
      </c>
      <c r="O6861">
        <v>1</v>
      </c>
    </row>
    <row r="6862" spans="1:15" x14ac:dyDescent="0.25">
      <c r="A6862" t="s">
        <v>5299</v>
      </c>
      <c r="B6862" t="s">
        <v>18337</v>
      </c>
      <c r="C6862" t="s">
        <v>11725</v>
      </c>
      <c r="D6862" t="s">
        <v>18338</v>
      </c>
      <c r="F6862">
        <v>20</v>
      </c>
      <c r="G6862" t="s">
        <v>5302</v>
      </c>
      <c r="H6862" t="s">
        <v>5303</v>
      </c>
      <c r="I6862" t="s">
        <v>5304</v>
      </c>
      <c r="J6862" t="s">
        <v>5305</v>
      </c>
      <c r="K6862" t="s">
        <v>5306</v>
      </c>
      <c r="L6862" t="s">
        <v>5307</v>
      </c>
      <c r="M6862">
        <v>27.292200000000001</v>
      </c>
      <c r="N6862">
        <v>27.292200000000001</v>
      </c>
      <c r="O6862">
        <v>1</v>
      </c>
    </row>
    <row r="6863" spans="1:15" x14ac:dyDescent="0.25">
      <c r="A6863" t="s">
        <v>5299</v>
      </c>
      <c r="B6863" t="s">
        <v>18339</v>
      </c>
      <c r="C6863" t="s">
        <v>7726</v>
      </c>
      <c r="D6863" t="s">
        <v>18340</v>
      </c>
      <c r="F6863">
        <v>20</v>
      </c>
      <c r="G6863" t="s">
        <v>5302</v>
      </c>
      <c r="H6863" t="s">
        <v>5303</v>
      </c>
      <c r="I6863" t="s">
        <v>5304</v>
      </c>
      <c r="J6863" t="s">
        <v>5305</v>
      </c>
      <c r="K6863" t="s">
        <v>5313</v>
      </c>
      <c r="L6863" t="s">
        <v>5307</v>
      </c>
      <c r="M6863">
        <v>408.4237</v>
      </c>
      <c r="N6863">
        <v>405.90289999999999</v>
      </c>
      <c r="O6863">
        <v>1</v>
      </c>
    </row>
    <row r="6864" spans="1:15" x14ac:dyDescent="0.25">
      <c r="A6864" t="s">
        <v>5299</v>
      </c>
      <c r="B6864" t="s">
        <v>18341</v>
      </c>
      <c r="C6864" t="s">
        <v>6025</v>
      </c>
      <c r="D6864" t="s">
        <v>18342</v>
      </c>
      <c r="F6864">
        <v>20</v>
      </c>
      <c r="G6864" t="s">
        <v>5302</v>
      </c>
      <c r="H6864" t="s">
        <v>5303</v>
      </c>
      <c r="I6864" t="s">
        <v>5304</v>
      </c>
      <c r="J6864" t="s">
        <v>5305</v>
      </c>
      <c r="K6864" t="s">
        <v>5357</v>
      </c>
      <c r="L6864" t="s">
        <v>5323</v>
      </c>
      <c r="M6864">
        <v>85.743700000000004</v>
      </c>
      <c r="N6864">
        <v>85.743600000000001</v>
      </c>
      <c r="O6864">
        <v>1</v>
      </c>
    </row>
    <row r="6865" spans="1:15" x14ac:dyDescent="0.25">
      <c r="A6865" t="s">
        <v>5299</v>
      </c>
      <c r="B6865" t="s">
        <v>4490</v>
      </c>
      <c r="C6865" t="s">
        <v>6995</v>
      </c>
      <c r="D6865" t="s">
        <v>18343</v>
      </c>
      <c r="F6865">
        <v>20</v>
      </c>
      <c r="G6865" t="s">
        <v>5302</v>
      </c>
      <c r="H6865" t="s">
        <v>5303</v>
      </c>
      <c r="I6865" t="s">
        <v>5304</v>
      </c>
      <c r="J6865" t="s">
        <v>5305</v>
      </c>
      <c r="K6865" t="s">
        <v>5306</v>
      </c>
      <c r="L6865" t="s">
        <v>5307</v>
      </c>
      <c r="M6865">
        <v>24.618099999999998</v>
      </c>
      <c r="N6865">
        <v>24.618200000000002</v>
      </c>
      <c r="O6865">
        <v>1</v>
      </c>
    </row>
    <row r="6866" spans="1:15" x14ac:dyDescent="0.25">
      <c r="A6866" t="s">
        <v>5299</v>
      </c>
      <c r="B6866" t="s">
        <v>18344</v>
      </c>
      <c r="C6866" t="s">
        <v>6170</v>
      </c>
      <c r="D6866" t="s">
        <v>18345</v>
      </c>
      <c r="F6866">
        <v>20</v>
      </c>
      <c r="G6866" t="s">
        <v>5302</v>
      </c>
      <c r="H6866" t="s">
        <v>5303</v>
      </c>
      <c r="I6866" t="s">
        <v>5304</v>
      </c>
      <c r="J6866" t="s">
        <v>5305</v>
      </c>
      <c r="K6866" t="s">
        <v>5357</v>
      </c>
      <c r="L6866" t="s">
        <v>5323</v>
      </c>
      <c r="M6866">
        <v>341.745</v>
      </c>
      <c r="N6866">
        <v>341.745</v>
      </c>
      <c r="O6866">
        <v>1</v>
      </c>
    </row>
    <row r="6867" spans="1:15" x14ac:dyDescent="0.25">
      <c r="A6867" t="s">
        <v>5299</v>
      </c>
      <c r="B6867" t="s">
        <v>18346</v>
      </c>
      <c r="C6867" t="s">
        <v>18347</v>
      </c>
      <c r="D6867" t="s">
        <v>18348</v>
      </c>
      <c r="F6867">
        <v>20</v>
      </c>
      <c r="G6867" t="s">
        <v>5302</v>
      </c>
      <c r="H6867" t="s">
        <v>5303</v>
      </c>
      <c r="I6867" t="s">
        <v>5304</v>
      </c>
      <c r="J6867" t="s">
        <v>5305</v>
      </c>
      <c r="K6867" t="s">
        <v>5306</v>
      </c>
      <c r="L6867" t="s">
        <v>5307</v>
      </c>
      <c r="M6867">
        <v>23.3066</v>
      </c>
      <c r="N6867">
        <v>23.2986</v>
      </c>
      <c r="O6867">
        <v>1</v>
      </c>
    </row>
    <row r="6868" spans="1:15" x14ac:dyDescent="0.25">
      <c r="A6868" t="s">
        <v>5299</v>
      </c>
      <c r="B6868" t="s">
        <v>18349</v>
      </c>
      <c r="C6868" t="s">
        <v>6539</v>
      </c>
      <c r="D6868" t="s">
        <v>18350</v>
      </c>
      <c r="F6868">
        <v>20</v>
      </c>
      <c r="G6868" t="s">
        <v>5302</v>
      </c>
      <c r="H6868" t="s">
        <v>5303</v>
      </c>
      <c r="I6868" t="s">
        <v>5304</v>
      </c>
      <c r="J6868" t="s">
        <v>5305</v>
      </c>
      <c r="K6868" t="s">
        <v>5306</v>
      </c>
      <c r="L6868" t="s">
        <v>5307</v>
      </c>
      <c r="M6868">
        <v>0</v>
      </c>
      <c r="N6868">
        <v>0</v>
      </c>
      <c r="O6868">
        <v>1</v>
      </c>
    </row>
    <row r="6869" spans="1:15" x14ac:dyDescent="0.25">
      <c r="A6869" t="s">
        <v>5299</v>
      </c>
      <c r="B6869" t="s">
        <v>3233</v>
      </c>
      <c r="C6869" t="s">
        <v>18351</v>
      </c>
      <c r="D6869" t="s">
        <v>18352</v>
      </c>
      <c r="F6869">
        <v>20</v>
      </c>
      <c r="G6869" t="s">
        <v>5302</v>
      </c>
      <c r="H6869" t="s">
        <v>5303</v>
      </c>
      <c r="I6869" t="s">
        <v>5304</v>
      </c>
      <c r="J6869" t="s">
        <v>5305</v>
      </c>
      <c r="K6869" t="s">
        <v>5306</v>
      </c>
      <c r="L6869" t="s">
        <v>5307</v>
      </c>
      <c r="M6869">
        <v>5.4752000000000001</v>
      </c>
      <c r="N6869">
        <v>5.4752000000000001</v>
      </c>
      <c r="O6869">
        <v>1</v>
      </c>
    </row>
    <row r="6870" spans="1:15" x14ac:dyDescent="0.25">
      <c r="A6870" t="s">
        <v>5299</v>
      </c>
      <c r="B6870" t="s">
        <v>4775</v>
      </c>
      <c r="C6870" t="s">
        <v>7789</v>
      </c>
      <c r="D6870" t="s">
        <v>18353</v>
      </c>
      <c r="F6870">
        <v>20</v>
      </c>
      <c r="G6870" t="s">
        <v>5302</v>
      </c>
      <c r="H6870" t="s">
        <v>5303</v>
      </c>
      <c r="I6870" t="s">
        <v>5304</v>
      </c>
      <c r="J6870" t="s">
        <v>5305</v>
      </c>
      <c r="K6870" t="s">
        <v>5313</v>
      </c>
      <c r="L6870" t="s">
        <v>5307</v>
      </c>
      <c r="M6870">
        <v>39.377400000000002</v>
      </c>
      <c r="N6870">
        <v>39.3414</v>
      </c>
      <c r="O6870">
        <v>1</v>
      </c>
    </row>
    <row r="6871" spans="1:15" x14ac:dyDescent="0.25">
      <c r="A6871" t="s">
        <v>5299</v>
      </c>
      <c r="B6871" t="s">
        <v>170</v>
      </c>
      <c r="C6871" t="s">
        <v>1298</v>
      </c>
      <c r="D6871" t="s">
        <v>764</v>
      </c>
      <c r="F6871">
        <v>20</v>
      </c>
      <c r="G6871" t="s">
        <v>5302</v>
      </c>
      <c r="H6871" t="s">
        <v>5303</v>
      </c>
      <c r="I6871" t="s">
        <v>5304</v>
      </c>
      <c r="J6871" t="s">
        <v>5305</v>
      </c>
      <c r="K6871" t="s">
        <v>5353</v>
      </c>
      <c r="L6871" t="s">
        <v>5307</v>
      </c>
      <c r="M6871">
        <v>147.02230399999999</v>
      </c>
      <c r="N6871">
        <v>147.0223</v>
      </c>
      <c r="O6871">
        <v>1</v>
      </c>
    </row>
    <row r="6872" spans="1:15" x14ac:dyDescent="0.25">
      <c r="A6872" t="s">
        <v>5299</v>
      </c>
      <c r="B6872" t="s">
        <v>18354</v>
      </c>
      <c r="C6872" t="s">
        <v>17757</v>
      </c>
      <c r="D6872" t="s">
        <v>18355</v>
      </c>
      <c r="F6872">
        <v>20</v>
      </c>
      <c r="G6872" t="s">
        <v>5302</v>
      </c>
      <c r="H6872" t="s">
        <v>5303</v>
      </c>
      <c r="I6872" t="s">
        <v>5304</v>
      </c>
      <c r="J6872" t="s">
        <v>5305</v>
      </c>
      <c r="K6872" t="s">
        <v>5357</v>
      </c>
      <c r="L6872" t="s">
        <v>5323</v>
      </c>
      <c r="M6872">
        <v>229.81280000000001</v>
      </c>
      <c r="N6872">
        <v>229.81290000000001</v>
      </c>
      <c r="O6872">
        <v>1</v>
      </c>
    </row>
    <row r="6873" spans="1:15" x14ac:dyDescent="0.25">
      <c r="A6873" t="s">
        <v>5299</v>
      </c>
      <c r="B6873" t="s">
        <v>18356</v>
      </c>
      <c r="C6873" t="s">
        <v>7779</v>
      </c>
      <c r="D6873" t="s">
        <v>18357</v>
      </c>
      <c r="F6873">
        <v>20</v>
      </c>
      <c r="G6873" t="s">
        <v>5302</v>
      </c>
      <c r="H6873" t="s">
        <v>5303</v>
      </c>
      <c r="I6873" t="s">
        <v>5304</v>
      </c>
      <c r="J6873" t="s">
        <v>5305</v>
      </c>
      <c r="K6873" t="s">
        <v>5306</v>
      </c>
      <c r="L6873" t="s">
        <v>5307</v>
      </c>
      <c r="M6873">
        <v>232.75569999999999</v>
      </c>
      <c r="N6873">
        <v>232.75569999999999</v>
      </c>
      <c r="O6873">
        <v>1</v>
      </c>
    </row>
    <row r="6874" spans="1:15" x14ac:dyDescent="0.25">
      <c r="A6874" t="s">
        <v>5299</v>
      </c>
      <c r="B6874" t="s">
        <v>18358</v>
      </c>
      <c r="C6874" t="s">
        <v>1383</v>
      </c>
      <c r="D6874" t="s">
        <v>18359</v>
      </c>
      <c r="F6874">
        <v>20</v>
      </c>
      <c r="G6874" t="s">
        <v>5302</v>
      </c>
      <c r="H6874" t="s">
        <v>5303</v>
      </c>
      <c r="I6874" t="s">
        <v>5304</v>
      </c>
      <c r="J6874" t="s">
        <v>5305</v>
      </c>
      <c r="K6874" t="s">
        <v>5313</v>
      </c>
      <c r="L6874" t="s">
        <v>5307</v>
      </c>
      <c r="M6874">
        <v>1927.9955</v>
      </c>
      <c r="N6874">
        <v>1927.9955</v>
      </c>
      <c r="O6874">
        <v>1</v>
      </c>
    </row>
    <row r="6875" spans="1:15" x14ac:dyDescent="0.25">
      <c r="A6875" t="s">
        <v>5299</v>
      </c>
      <c r="B6875" t="s">
        <v>18360</v>
      </c>
      <c r="C6875" t="s">
        <v>6406</v>
      </c>
      <c r="D6875" t="s">
        <v>18361</v>
      </c>
      <c r="F6875">
        <v>20</v>
      </c>
      <c r="G6875" t="s">
        <v>5302</v>
      </c>
      <c r="H6875" t="s">
        <v>5303</v>
      </c>
      <c r="I6875" t="s">
        <v>5304</v>
      </c>
      <c r="J6875" t="s">
        <v>5305</v>
      </c>
      <c r="K6875" t="s">
        <v>5313</v>
      </c>
      <c r="L6875" t="s">
        <v>5307</v>
      </c>
      <c r="M6875">
        <v>128.2234</v>
      </c>
      <c r="N6875">
        <v>127.4966</v>
      </c>
      <c r="O6875">
        <v>1</v>
      </c>
    </row>
    <row r="6876" spans="1:15" x14ac:dyDescent="0.25">
      <c r="A6876" t="s">
        <v>5299</v>
      </c>
      <c r="B6876" t="s">
        <v>18362</v>
      </c>
      <c r="C6876" t="s">
        <v>1435</v>
      </c>
      <c r="D6876" t="s">
        <v>18363</v>
      </c>
      <c r="F6876">
        <v>20</v>
      </c>
      <c r="G6876" t="s">
        <v>5302</v>
      </c>
      <c r="H6876" t="s">
        <v>5303</v>
      </c>
      <c r="I6876" t="s">
        <v>5304</v>
      </c>
      <c r="J6876" t="s">
        <v>5305</v>
      </c>
      <c r="K6876" t="s">
        <v>5353</v>
      </c>
      <c r="L6876" t="s">
        <v>5323</v>
      </c>
      <c r="M6876">
        <v>2690.3809000000001</v>
      </c>
      <c r="N6876">
        <v>2595.864</v>
      </c>
      <c r="O6876">
        <v>1</v>
      </c>
    </row>
    <row r="6877" spans="1:15" x14ac:dyDescent="0.25">
      <c r="A6877" t="s">
        <v>5299</v>
      </c>
      <c r="B6877" t="s">
        <v>18364</v>
      </c>
      <c r="C6877" t="s">
        <v>1260</v>
      </c>
      <c r="D6877" t="s">
        <v>18365</v>
      </c>
      <c r="F6877">
        <v>20</v>
      </c>
      <c r="G6877" t="s">
        <v>5302</v>
      </c>
      <c r="H6877" t="s">
        <v>5303</v>
      </c>
      <c r="I6877" t="s">
        <v>5304</v>
      </c>
      <c r="J6877" t="s">
        <v>5305</v>
      </c>
      <c r="K6877" t="s">
        <v>5306</v>
      </c>
      <c r="L6877" t="s">
        <v>5307</v>
      </c>
      <c r="M6877">
        <v>543.82299999999998</v>
      </c>
      <c r="N6877">
        <v>542.94749999999999</v>
      </c>
      <c r="O6877">
        <v>1</v>
      </c>
    </row>
    <row r="6878" spans="1:15" x14ac:dyDescent="0.25">
      <c r="A6878" t="s">
        <v>5299</v>
      </c>
      <c r="B6878" t="s">
        <v>18366</v>
      </c>
      <c r="C6878" t="s">
        <v>18367</v>
      </c>
      <c r="D6878" t="s">
        <v>18368</v>
      </c>
      <c r="F6878">
        <v>20</v>
      </c>
      <c r="G6878" t="s">
        <v>5302</v>
      </c>
      <c r="H6878" t="s">
        <v>5303</v>
      </c>
      <c r="I6878" t="s">
        <v>5304</v>
      </c>
      <c r="J6878" t="s">
        <v>5305</v>
      </c>
      <c r="K6878" t="s">
        <v>5353</v>
      </c>
      <c r="L6878" t="s">
        <v>5307</v>
      </c>
      <c r="M6878">
        <v>162.0633</v>
      </c>
      <c r="N6878">
        <v>162.0633</v>
      </c>
      <c r="O6878">
        <v>1</v>
      </c>
    </row>
    <row r="6879" spans="1:15" x14ac:dyDescent="0.25">
      <c r="A6879" t="s">
        <v>5299</v>
      </c>
      <c r="B6879" t="s">
        <v>18369</v>
      </c>
      <c r="C6879" t="s">
        <v>18370</v>
      </c>
      <c r="D6879" t="s">
        <v>18371</v>
      </c>
      <c r="F6879">
        <v>20</v>
      </c>
      <c r="G6879" t="s">
        <v>5302</v>
      </c>
      <c r="H6879" t="s">
        <v>5303</v>
      </c>
      <c r="I6879" t="s">
        <v>5304</v>
      </c>
      <c r="J6879" t="s">
        <v>5305</v>
      </c>
      <c r="K6879" t="s">
        <v>5357</v>
      </c>
      <c r="L6879" t="s">
        <v>5323</v>
      </c>
      <c r="M6879">
        <v>150.0204</v>
      </c>
      <c r="N6879">
        <v>150.0204</v>
      </c>
      <c r="O6879">
        <v>1</v>
      </c>
    </row>
    <row r="6880" spans="1:15" x14ac:dyDescent="0.25">
      <c r="A6880" t="s">
        <v>5299</v>
      </c>
      <c r="B6880" t="s">
        <v>3641</v>
      </c>
      <c r="C6880" t="s">
        <v>10722</v>
      </c>
      <c r="D6880" t="s">
        <v>18372</v>
      </c>
      <c r="F6880">
        <v>20</v>
      </c>
      <c r="G6880" t="s">
        <v>5302</v>
      </c>
      <c r="H6880" t="s">
        <v>5303</v>
      </c>
      <c r="I6880" t="s">
        <v>5304</v>
      </c>
      <c r="J6880" t="s">
        <v>5305</v>
      </c>
      <c r="K6880" t="s">
        <v>5306</v>
      </c>
      <c r="L6880" t="s">
        <v>5307</v>
      </c>
      <c r="M6880">
        <v>31.371200000000002</v>
      </c>
      <c r="N6880">
        <v>31.371200000000002</v>
      </c>
      <c r="O6880">
        <v>1</v>
      </c>
    </row>
    <row r="6881" spans="1:15" x14ac:dyDescent="0.25">
      <c r="A6881" t="s">
        <v>5299</v>
      </c>
      <c r="B6881" t="s">
        <v>3264</v>
      </c>
      <c r="C6881" t="s">
        <v>6926</v>
      </c>
      <c r="D6881" t="s">
        <v>18373</v>
      </c>
      <c r="F6881">
        <v>20</v>
      </c>
      <c r="G6881" t="s">
        <v>5302</v>
      </c>
      <c r="H6881" t="s">
        <v>5303</v>
      </c>
      <c r="I6881" t="s">
        <v>5304</v>
      </c>
      <c r="J6881" t="s">
        <v>5305</v>
      </c>
      <c r="K6881" t="s">
        <v>5306</v>
      </c>
      <c r="L6881" t="s">
        <v>5307</v>
      </c>
      <c r="M6881">
        <v>16.315014000000001</v>
      </c>
      <c r="N6881">
        <v>16.317900000000002</v>
      </c>
      <c r="O6881">
        <v>1</v>
      </c>
    </row>
    <row r="6882" spans="1:15" x14ac:dyDescent="0.25">
      <c r="A6882" t="s">
        <v>5299</v>
      </c>
      <c r="B6882" t="s">
        <v>4205</v>
      </c>
      <c r="C6882" t="s">
        <v>18374</v>
      </c>
      <c r="D6882" t="s">
        <v>18375</v>
      </c>
      <c r="F6882">
        <v>20</v>
      </c>
      <c r="G6882" t="s">
        <v>5302</v>
      </c>
      <c r="H6882" t="s">
        <v>5303</v>
      </c>
      <c r="I6882" t="s">
        <v>5304</v>
      </c>
      <c r="J6882" t="s">
        <v>5305</v>
      </c>
      <c r="K6882" t="s">
        <v>5357</v>
      </c>
      <c r="L6882" t="s">
        <v>5323</v>
      </c>
      <c r="M6882">
        <v>6.2004000000000001</v>
      </c>
      <c r="N6882">
        <v>6.2004000000000001</v>
      </c>
      <c r="O6882">
        <v>1</v>
      </c>
    </row>
    <row r="6883" spans="1:15" x14ac:dyDescent="0.25">
      <c r="A6883" t="s">
        <v>5299</v>
      </c>
      <c r="B6883" t="s">
        <v>18376</v>
      </c>
      <c r="C6883" t="s">
        <v>13820</v>
      </c>
      <c r="D6883" t="s">
        <v>18377</v>
      </c>
      <c r="F6883">
        <v>20</v>
      </c>
      <c r="G6883" t="s">
        <v>5302</v>
      </c>
      <c r="H6883" t="s">
        <v>5303</v>
      </c>
      <c r="I6883" t="s">
        <v>5304</v>
      </c>
      <c r="J6883" t="s">
        <v>5305</v>
      </c>
      <c r="K6883" t="s">
        <v>5313</v>
      </c>
      <c r="L6883" t="s">
        <v>5307</v>
      </c>
      <c r="M6883">
        <v>193.18270000000001</v>
      </c>
      <c r="N6883">
        <v>193.18270000000001</v>
      </c>
      <c r="O6883">
        <v>1</v>
      </c>
    </row>
    <row r="6884" spans="1:15" x14ac:dyDescent="0.25">
      <c r="A6884" t="s">
        <v>5299</v>
      </c>
      <c r="B6884" t="s">
        <v>18378</v>
      </c>
      <c r="C6884" t="s">
        <v>6002</v>
      </c>
      <c r="D6884" t="s">
        <v>18379</v>
      </c>
      <c r="F6884">
        <v>20</v>
      </c>
      <c r="G6884" t="s">
        <v>5302</v>
      </c>
      <c r="H6884" t="s">
        <v>5303</v>
      </c>
      <c r="I6884" t="s">
        <v>5304</v>
      </c>
      <c r="J6884" t="s">
        <v>5305</v>
      </c>
      <c r="K6884" t="s">
        <v>5327</v>
      </c>
      <c r="L6884" t="s">
        <v>5307</v>
      </c>
      <c r="M6884">
        <v>328.6807</v>
      </c>
      <c r="N6884">
        <v>328.69459999999998</v>
      </c>
      <c r="O6884">
        <v>1</v>
      </c>
    </row>
    <row r="6885" spans="1:15" x14ac:dyDescent="0.25">
      <c r="A6885" t="s">
        <v>5299</v>
      </c>
      <c r="B6885" t="s">
        <v>18380</v>
      </c>
      <c r="C6885" t="s">
        <v>18381</v>
      </c>
      <c r="D6885" t="s">
        <v>18382</v>
      </c>
      <c r="F6885">
        <v>20</v>
      </c>
      <c r="G6885" t="s">
        <v>5302</v>
      </c>
      <c r="H6885" t="s">
        <v>5303</v>
      </c>
      <c r="I6885" t="s">
        <v>5304</v>
      </c>
      <c r="J6885" t="s">
        <v>5305</v>
      </c>
      <c r="K6885" t="s">
        <v>5327</v>
      </c>
      <c r="L6885" t="s">
        <v>5307</v>
      </c>
      <c r="M6885">
        <v>291.83629999999999</v>
      </c>
      <c r="N6885">
        <v>291.88099999999997</v>
      </c>
      <c r="O6885">
        <v>1</v>
      </c>
    </row>
    <row r="6886" spans="1:15" x14ac:dyDescent="0.25">
      <c r="A6886" t="s">
        <v>5299</v>
      </c>
      <c r="B6886" t="s">
        <v>3111</v>
      </c>
      <c r="C6886" t="s">
        <v>18383</v>
      </c>
      <c r="D6886" t="s">
        <v>18384</v>
      </c>
      <c r="F6886">
        <v>20</v>
      </c>
      <c r="G6886" t="s">
        <v>5302</v>
      </c>
      <c r="H6886" t="s">
        <v>5303</v>
      </c>
      <c r="I6886" t="s">
        <v>5304</v>
      </c>
      <c r="J6886" t="s">
        <v>5305</v>
      </c>
      <c r="K6886" t="s">
        <v>5306</v>
      </c>
      <c r="L6886" t="s">
        <v>5307</v>
      </c>
      <c r="M6886">
        <v>6.9382000000000001</v>
      </c>
      <c r="N6886">
        <v>6.9382999999999999</v>
      </c>
      <c r="O6886">
        <v>1</v>
      </c>
    </row>
    <row r="6887" spans="1:15" x14ac:dyDescent="0.25">
      <c r="A6887" t="s">
        <v>5299</v>
      </c>
      <c r="B6887" t="s">
        <v>18385</v>
      </c>
      <c r="C6887" t="s">
        <v>1412</v>
      </c>
      <c r="D6887" t="s">
        <v>18386</v>
      </c>
      <c r="F6887">
        <v>20</v>
      </c>
      <c r="G6887" t="s">
        <v>5302</v>
      </c>
      <c r="H6887" t="s">
        <v>5303</v>
      </c>
      <c r="I6887" t="s">
        <v>5304</v>
      </c>
      <c r="J6887" t="s">
        <v>5305</v>
      </c>
      <c r="K6887" t="s">
        <v>5313</v>
      </c>
      <c r="L6887" t="s">
        <v>5307</v>
      </c>
      <c r="M6887">
        <v>2049.8105999999998</v>
      </c>
      <c r="N6887">
        <v>2049.8105999999998</v>
      </c>
      <c r="O6887">
        <v>1</v>
      </c>
    </row>
    <row r="6888" spans="1:15" x14ac:dyDescent="0.25">
      <c r="A6888" t="s">
        <v>5299</v>
      </c>
      <c r="B6888" t="s">
        <v>18387</v>
      </c>
      <c r="C6888" t="s">
        <v>9461</v>
      </c>
      <c r="D6888" t="s">
        <v>18388</v>
      </c>
      <c r="F6888">
        <v>20</v>
      </c>
      <c r="G6888" t="s">
        <v>5302</v>
      </c>
      <c r="H6888" t="s">
        <v>5303</v>
      </c>
      <c r="I6888" t="s">
        <v>5304</v>
      </c>
      <c r="J6888" t="s">
        <v>5305</v>
      </c>
      <c r="K6888" t="s">
        <v>5306</v>
      </c>
      <c r="L6888" t="s">
        <v>5307</v>
      </c>
      <c r="M6888">
        <v>0</v>
      </c>
      <c r="N6888">
        <v>140.24029999999999</v>
      </c>
      <c r="O6888">
        <v>1</v>
      </c>
    </row>
    <row r="6889" spans="1:15" x14ac:dyDescent="0.25">
      <c r="A6889" t="s">
        <v>5299</v>
      </c>
      <c r="B6889" t="s">
        <v>18389</v>
      </c>
      <c r="C6889" t="s">
        <v>11317</v>
      </c>
      <c r="D6889" t="s">
        <v>18390</v>
      </c>
      <c r="F6889">
        <v>20</v>
      </c>
      <c r="G6889" t="s">
        <v>5302</v>
      </c>
      <c r="H6889" t="s">
        <v>5303</v>
      </c>
      <c r="I6889" t="s">
        <v>5304</v>
      </c>
      <c r="J6889" t="s">
        <v>5305</v>
      </c>
      <c r="K6889" t="s">
        <v>5313</v>
      </c>
      <c r="L6889" t="s">
        <v>5307</v>
      </c>
      <c r="M6889">
        <v>1716.6210000000001</v>
      </c>
      <c r="N6889">
        <v>1705.3534999999999</v>
      </c>
      <c r="O6889">
        <v>1</v>
      </c>
    </row>
    <row r="6890" spans="1:15" x14ac:dyDescent="0.25">
      <c r="A6890" t="s">
        <v>5299</v>
      </c>
      <c r="B6890" t="s">
        <v>3570</v>
      </c>
      <c r="C6890" t="s">
        <v>10183</v>
      </c>
      <c r="D6890" t="s">
        <v>18391</v>
      </c>
      <c r="F6890">
        <v>20</v>
      </c>
      <c r="G6890" t="s">
        <v>5302</v>
      </c>
      <c r="H6890" t="s">
        <v>5303</v>
      </c>
      <c r="I6890" t="s">
        <v>5304</v>
      </c>
      <c r="J6890" t="s">
        <v>5305</v>
      </c>
      <c r="K6890" t="s">
        <v>5306</v>
      </c>
      <c r="L6890" t="s">
        <v>5307</v>
      </c>
      <c r="M6890">
        <v>232.1568</v>
      </c>
      <c r="N6890">
        <v>232.1568</v>
      </c>
      <c r="O6890">
        <v>1</v>
      </c>
    </row>
    <row r="6891" spans="1:15" x14ac:dyDescent="0.25">
      <c r="A6891" t="s">
        <v>5299</v>
      </c>
      <c r="B6891" t="s">
        <v>18392</v>
      </c>
      <c r="C6891" t="s">
        <v>5561</v>
      </c>
      <c r="D6891" t="s">
        <v>18393</v>
      </c>
      <c r="F6891">
        <v>20</v>
      </c>
      <c r="G6891" t="s">
        <v>5302</v>
      </c>
      <c r="H6891" t="s">
        <v>5303</v>
      </c>
      <c r="I6891" t="s">
        <v>5304</v>
      </c>
      <c r="J6891" t="s">
        <v>5305</v>
      </c>
      <c r="K6891" t="s">
        <v>5313</v>
      </c>
      <c r="L6891" t="s">
        <v>5307</v>
      </c>
      <c r="M6891">
        <v>621.94730000000004</v>
      </c>
      <c r="N6891">
        <v>621.08979999999997</v>
      </c>
      <c r="O6891">
        <v>1</v>
      </c>
    </row>
    <row r="6892" spans="1:15" x14ac:dyDescent="0.25">
      <c r="A6892" t="s">
        <v>5299</v>
      </c>
      <c r="B6892" t="s">
        <v>18394</v>
      </c>
      <c r="C6892" t="s">
        <v>18395</v>
      </c>
      <c r="D6892" t="s">
        <v>18396</v>
      </c>
      <c r="F6892">
        <v>20</v>
      </c>
      <c r="G6892" t="s">
        <v>5302</v>
      </c>
      <c r="H6892" t="s">
        <v>5303</v>
      </c>
      <c r="I6892" t="s">
        <v>5304</v>
      </c>
      <c r="J6892" t="s">
        <v>5305</v>
      </c>
      <c r="K6892" t="s">
        <v>5313</v>
      </c>
      <c r="L6892" t="s">
        <v>5307</v>
      </c>
      <c r="M6892">
        <v>65.397400000000005</v>
      </c>
      <c r="N6892">
        <v>62.7639</v>
      </c>
      <c r="O6892">
        <v>1</v>
      </c>
    </row>
    <row r="6893" spans="1:15" x14ac:dyDescent="0.25">
      <c r="A6893" t="s">
        <v>5299</v>
      </c>
      <c r="B6893" t="s">
        <v>18397</v>
      </c>
      <c r="C6893" t="s">
        <v>8344</v>
      </c>
      <c r="D6893" t="s">
        <v>18398</v>
      </c>
      <c r="F6893">
        <v>20</v>
      </c>
      <c r="G6893" t="s">
        <v>5302</v>
      </c>
      <c r="H6893" t="s">
        <v>5303</v>
      </c>
      <c r="I6893" t="s">
        <v>5304</v>
      </c>
      <c r="J6893" t="s">
        <v>5305</v>
      </c>
      <c r="K6893" t="s">
        <v>5353</v>
      </c>
      <c r="L6893" t="s">
        <v>5307</v>
      </c>
      <c r="M6893">
        <v>485.33969999999999</v>
      </c>
      <c r="N6893">
        <v>483.10700000000003</v>
      </c>
      <c r="O6893">
        <v>1</v>
      </c>
    </row>
    <row r="6894" spans="1:15" x14ac:dyDescent="0.25">
      <c r="A6894" t="s">
        <v>5299</v>
      </c>
      <c r="B6894" t="s">
        <v>565</v>
      </c>
      <c r="C6894" t="s">
        <v>1473</v>
      </c>
      <c r="D6894" t="s">
        <v>1156</v>
      </c>
      <c r="F6894">
        <v>20</v>
      </c>
      <c r="G6894" t="s">
        <v>5302</v>
      </c>
      <c r="H6894" t="s">
        <v>5303</v>
      </c>
      <c r="I6894" t="s">
        <v>5304</v>
      </c>
      <c r="J6894" t="s">
        <v>5305</v>
      </c>
      <c r="K6894" t="s">
        <v>5313</v>
      </c>
      <c r="L6894" t="s">
        <v>5307</v>
      </c>
      <c r="M6894">
        <v>725.82252200000005</v>
      </c>
      <c r="N6894">
        <v>727.16060000000004</v>
      </c>
      <c r="O6894">
        <v>1</v>
      </c>
    </row>
    <row r="6895" spans="1:15" x14ac:dyDescent="0.25">
      <c r="A6895" t="s">
        <v>5299</v>
      </c>
      <c r="B6895" t="s">
        <v>18399</v>
      </c>
      <c r="C6895" t="s">
        <v>6553</v>
      </c>
      <c r="D6895" t="s">
        <v>18400</v>
      </c>
      <c r="F6895">
        <v>20</v>
      </c>
      <c r="G6895" t="s">
        <v>5302</v>
      </c>
      <c r="H6895" t="s">
        <v>5303</v>
      </c>
      <c r="I6895" t="s">
        <v>5304</v>
      </c>
      <c r="J6895" t="s">
        <v>5305</v>
      </c>
      <c r="K6895" t="s">
        <v>5327</v>
      </c>
      <c r="L6895" t="s">
        <v>5307</v>
      </c>
      <c r="M6895">
        <v>303.33409999999998</v>
      </c>
      <c r="N6895">
        <v>303.3381</v>
      </c>
      <c r="O6895">
        <v>1</v>
      </c>
    </row>
    <row r="6896" spans="1:15" x14ac:dyDescent="0.25">
      <c r="A6896" t="s">
        <v>5299</v>
      </c>
      <c r="B6896" t="s">
        <v>4282</v>
      </c>
      <c r="C6896" t="s">
        <v>6286</v>
      </c>
      <c r="D6896" t="s">
        <v>18401</v>
      </c>
      <c r="F6896">
        <v>20</v>
      </c>
      <c r="G6896" t="s">
        <v>5302</v>
      </c>
      <c r="H6896" t="s">
        <v>5303</v>
      </c>
      <c r="I6896" t="s">
        <v>5304</v>
      </c>
      <c r="J6896" t="s">
        <v>5305</v>
      </c>
      <c r="K6896" t="s">
        <v>5357</v>
      </c>
      <c r="L6896" t="s">
        <v>5323</v>
      </c>
      <c r="M6896">
        <v>246.24459999999999</v>
      </c>
      <c r="N6896">
        <v>246.24440000000001</v>
      </c>
      <c r="O6896">
        <v>1</v>
      </c>
    </row>
    <row r="6897" spans="1:15" x14ac:dyDescent="0.25">
      <c r="A6897" t="s">
        <v>5299</v>
      </c>
      <c r="B6897" t="s">
        <v>18402</v>
      </c>
      <c r="C6897" t="s">
        <v>18403</v>
      </c>
      <c r="D6897" t="s">
        <v>18404</v>
      </c>
      <c r="F6897">
        <v>20</v>
      </c>
      <c r="G6897" t="s">
        <v>5302</v>
      </c>
      <c r="H6897" t="s">
        <v>5303</v>
      </c>
      <c r="I6897" t="s">
        <v>5304</v>
      </c>
      <c r="J6897" t="s">
        <v>5305</v>
      </c>
      <c r="K6897" t="s">
        <v>5306</v>
      </c>
      <c r="L6897" t="s">
        <v>5307</v>
      </c>
      <c r="M6897">
        <v>14.3</v>
      </c>
      <c r="N6897">
        <v>14.3</v>
      </c>
      <c r="O6897">
        <v>1</v>
      </c>
    </row>
    <row r="6898" spans="1:15" x14ac:dyDescent="0.25">
      <c r="A6898" t="s">
        <v>5299</v>
      </c>
      <c r="B6898" t="s">
        <v>2084</v>
      </c>
      <c r="C6898" t="s">
        <v>7573</v>
      </c>
      <c r="D6898" t="s">
        <v>18405</v>
      </c>
      <c r="F6898">
        <v>20</v>
      </c>
      <c r="G6898" t="s">
        <v>5302</v>
      </c>
      <c r="H6898" t="s">
        <v>5303</v>
      </c>
      <c r="I6898" t="s">
        <v>5304</v>
      </c>
      <c r="J6898" t="s">
        <v>5305</v>
      </c>
      <c r="K6898" t="s">
        <v>5575</v>
      </c>
      <c r="L6898" t="s">
        <v>5307</v>
      </c>
      <c r="M6898">
        <v>435.09449999999998</v>
      </c>
      <c r="N6898">
        <v>431.48320000000001</v>
      </c>
      <c r="O6898">
        <v>1</v>
      </c>
    </row>
    <row r="6899" spans="1:15" x14ac:dyDescent="0.25">
      <c r="A6899" t="s">
        <v>5299</v>
      </c>
      <c r="B6899" t="s">
        <v>4721</v>
      </c>
      <c r="C6899" t="s">
        <v>18406</v>
      </c>
      <c r="D6899" t="s">
        <v>18407</v>
      </c>
      <c r="F6899">
        <v>20</v>
      </c>
      <c r="G6899" t="s">
        <v>5302</v>
      </c>
      <c r="H6899" t="s">
        <v>5303</v>
      </c>
      <c r="I6899" t="s">
        <v>5304</v>
      </c>
      <c r="J6899" t="s">
        <v>5305</v>
      </c>
      <c r="K6899" t="s">
        <v>5357</v>
      </c>
      <c r="L6899" t="s">
        <v>5323</v>
      </c>
      <c r="M6899">
        <v>353.95839999999998</v>
      </c>
      <c r="N6899">
        <v>353.95839999999998</v>
      </c>
      <c r="O6899">
        <v>1</v>
      </c>
    </row>
    <row r="6900" spans="1:15" x14ac:dyDescent="0.25">
      <c r="A6900" t="s">
        <v>5299</v>
      </c>
      <c r="B6900" t="s">
        <v>3942</v>
      </c>
      <c r="C6900" t="s">
        <v>8126</v>
      </c>
      <c r="D6900" t="s">
        <v>18408</v>
      </c>
      <c r="F6900">
        <v>20</v>
      </c>
      <c r="G6900" t="s">
        <v>5302</v>
      </c>
      <c r="H6900" t="s">
        <v>5303</v>
      </c>
      <c r="I6900" t="s">
        <v>5304</v>
      </c>
      <c r="J6900" t="s">
        <v>5305</v>
      </c>
      <c r="K6900" t="s">
        <v>5313</v>
      </c>
      <c r="L6900" t="s">
        <v>5307</v>
      </c>
      <c r="M6900">
        <v>295.60539999999997</v>
      </c>
      <c r="N6900">
        <v>295.60539999999997</v>
      </c>
      <c r="O6900">
        <v>1</v>
      </c>
    </row>
    <row r="6901" spans="1:15" x14ac:dyDescent="0.25">
      <c r="A6901" t="s">
        <v>5299</v>
      </c>
      <c r="B6901" t="s">
        <v>18409</v>
      </c>
      <c r="C6901" t="s">
        <v>1462</v>
      </c>
      <c r="D6901" t="s">
        <v>18410</v>
      </c>
      <c r="F6901">
        <v>20</v>
      </c>
      <c r="G6901" t="s">
        <v>5302</v>
      </c>
      <c r="H6901" t="s">
        <v>5303</v>
      </c>
      <c r="I6901" t="s">
        <v>5304</v>
      </c>
      <c r="J6901" t="s">
        <v>5305</v>
      </c>
      <c r="K6901" t="s">
        <v>5313</v>
      </c>
      <c r="L6901" t="s">
        <v>5307</v>
      </c>
      <c r="M6901">
        <v>266.33190000000002</v>
      </c>
      <c r="N6901">
        <v>266.25319999999999</v>
      </c>
      <c r="O6901">
        <v>1</v>
      </c>
    </row>
    <row r="6902" spans="1:15" x14ac:dyDescent="0.25">
      <c r="A6902" t="s">
        <v>5299</v>
      </c>
      <c r="B6902" t="s">
        <v>4006</v>
      </c>
      <c r="C6902" t="s">
        <v>1473</v>
      </c>
      <c r="D6902" t="s">
        <v>18411</v>
      </c>
      <c r="F6902">
        <v>20</v>
      </c>
      <c r="G6902" t="s">
        <v>5302</v>
      </c>
      <c r="H6902" t="s">
        <v>5303</v>
      </c>
      <c r="I6902" t="s">
        <v>5304</v>
      </c>
      <c r="J6902" t="s">
        <v>5305</v>
      </c>
      <c r="K6902" t="s">
        <v>5313</v>
      </c>
      <c r="L6902" t="s">
        <v>5307</v>
      </c>
      <c r="M6902">
        <v>726.112123</v>
      </c>
      <c r="N6902">
        <v>727.98680000000002</v>
      </c>
      <c r="O6902">
        <v>1</v>
      </c>
    </row>
    <row r="6903" spans="1:15" x14ac:dyDescent="0.25">
      <c r="A6903" t="s">
        <v>5299</v>
      </c>
      <c r="B6903" t="s">
        <v>183</v>
      </c>
      <c r="C6903" t="s">
        <v>1308</v>
      </c>
      <c r="D6903" t="s">
        <v>777</v>
      </c>
      <c r="F6903">
        <v>20</v>
      </c>
      <c r="G6903" t="s">
        <v>5302</v>
      </c>
      <c r="H6903" t="s">
        <v>5303</v>
      </c>
      <c r="I6903" t="s">
        <v>5304</v>
      </c>
      <c r="J6903" t="s">
        <v>5305</v>
      </c>
      <c r="K6903" t="s">
        <v>5353</v>
      </c>
      <c r="L6903" t="s">
        <v>5307</v>
      </c>
      <c r="M6903">
        <v>75.742699999999999</v>
      </c>
      <c r="N6903">
        <v>75.742699999999999</v>
      </c>
      <c r="O6903">
        <v>1</v>
      </c>
    </row>
    <row r="6904" spans="1:15" x14ac:dyDescent="0.25">
      <c r="A6904" t="s">
        <v>5299</v>
      </c>
      <c r="B6904" t="s">
        <v>210</v>
      </c>
      <c r="C6904" t="s">
        <v>1322</v>
      </c>
      <c r="D6904" t="s">
        <v>804</v>
      </c>
      <c r="F6904">
        <v>20</v>
      </c>
      <c r="G6904" t="s">
        <v>5302</v>
      </c>
      <c r="H6904" t="s">
        <v>5303</v>
      </c>
      <c r="I6904" t="s">
        <v>5304</v>
      </c>
      <c r="J6904" t="s">
        <v>5305</v>
      </c>
      <c r="K6904" t="s">
        <v>5353</v>
      </c>
      <c r="L6904" t="s">
        <v>5307</v>
      </c>
      <c r="M6904">
        <v>732.44420000000002</v>
      </c>
      <c r="N6904">
        <v>732.44420000000002</v>
      </c>
      <c r="O6904">
        <v>1</v>
      </c>
    </row>
    <row r="6905" spans="1:15" x14ac:dyDescent="0.25">
      <c r="A6905" t="s">
        <v>5299</v>
      </c>
      <c r="B6905" t="s">
        <v>18412</v>
      </c>
      <c r="C6905" t="s">
        <v>1400</v>
      </c>
      <c r="D6905" t="s">
        <v>18413</v>
      </c>
      <c r="F6905">
        <v>20</v>
      </c>
      <c r="G6905" t="s">
        <v>5302</v>
      </c>
      <c r="H6905" t="s">
        <v>5303</v>
      </c>
      <c r="I6905" t="s">
        <v>5304</v>
      </c>
      <c r="J6905" t="s">
        <v>5305</v>
      </c>
      <c r="K6905" t="s">
        <v>5327</v>
      </c>
      <c r="L6905" t="s">
        <v>5307</v>
      </c>
      <c r="M6905">
        <v>17.380099999999999</v>
      </c>
      <c r="N6905">
        <v>17.3721</v>
      </c>
      <c r="O6905">
        <v>1</v>
      </c>
    </row>
    <row r="6906" spans="1:15" x14ac:dyDescent="0.25">
      <c r="A6906" t="s">
        <v>5299</v>
      </c>
      <c r="B6906" t="s">
        <v>18414</v>
      </c>
      <c r="C6906" t="s">
        <v>8010</v>
      </c>
      <c r="D6906" t="s">
        <v>8240</v>
      </c>
      <c r="F6906">
        <v>20</v>
      </c>
      <c r="G6906" t="s">
        <v>5302</v>
      </c>
      <c r="H6906" t="s">
        <v>5303</v>
      </c>
      <c r="I6906" t="s">
        <v>5304</v>
      </c>
      <c r="J6906" t="s">
        <v>5305</v>
      </c>
      <c r="K6906" t="s">
        <v>5313</v>
      </c>
      <c r="L6906" t="s">
        <v>5307</v>
      </c>
      <c r="M6906">
        <v>0</v>
      </c>
      <c r="N6906">
        <v>83.49</v>
      </c>
      <c r="O6906">
        <v>1</v>
      </c>
    </row>
    <row r="6907" spans="1:15" x14ac:dyDescent="0.25">
      <c r="A6907" t="s">
        <v>5299</v>
      </c>
      <c r="B6907" t="s">
        <v>18415</v>
      </c>
      <c r="C6907" t="s">
        <v>16902</v>
      </c>
      <c r="D6907" t="s">
        <v>18416</v>
      </c>
      <c r="F6907">
        <v>20</v>
      </c>
      <c r="G6907" t="s">
        <v>5302</v>
      </c>
      <c r="H6907" t="s">
        <v>5303</v>
      </c>
      <c r="I6907" t="s">
        <v>5304</v>
      </c>
      <c r="J6907" t="s">
        <v>5305</v>
      </c>
      <c r="K6907" t="s">
        <v>5306</v>
      </c>
      <c r="L6907" t="s">
        <v>5307</v>
      </c>
      <c r="M6907">
        <v>15.99</v>
      </c>
      <c r="N6907">
        <v>15.99</v>
      </c>
      <c r="O6907">
        <v>1</v>
      </c>
    </row>
    <row r="6908" spans="1:15" x14ac:dyDescent="0.25">
      <c r="A6908" t="s">
        <v>5299</v>
      </c>
      <c r="B6908" t="s">
        <v>4748</v>
      </c>
      <c r="C6908" t="s">
        <v>1412</v>
      </c>
      <c r="D6908" t="s">
        <v>18417</v>
      </c>
      <c r="F6908">
        <v>20</v>
      </c>
      <c r="G6908" t="s">
        <v>5302</v>
      </c>
      <c r="H6908" t="s">
        <v>5303</v>
      </c>
      <c r="I6908" t="s">
        <v>5304</v>
      </c>
      <c r="J6908" t="s">
        <v>5305</v>
      </c>
      <c r="K6908" t="s">
        <v>5313</v>
      </c>
      <c r="L6908" t="s">
        <v>5307</v>
      </c>
      <c r="M6908">
        <v>1999.4025999999999</v>
      </c>
      <c r="N6908">
        <v>1977.1291000000001</v>
      </c>
      <c r="O6908">
        <v>1</v>
      </c>
    </row>
    <row r="6909" spans="1:15" x14ac:dyDescent="0.25">
      <c r="A6909" t="s">
        <v>5299</v>
      </c>
      <c r="B6909" t="s">
        <v>4250</v>
      </c>
      <c r="C6909" t="s">
        <v>16581</v>
      </c>
      <c r="D6909" t="s">
        <v>18418</v>
      </c>
      <c r="F6909">
        <v>20</v>
      </c>
      <c r="G6909" t="s">
        <v>5302</v>
      </c>
      <c r="H6909" t="s">
        <v>5303</v>
      </c>
      <c r="I6909" t="s">
        <v>5304</v>
      </c>
      <c r="J6909" t="s">
        <v>5305</v>
      </c>
      <c r="K6909" t="s">
        <v>5357</v>
      </c>
      <c r="L6909" t="s">
        <v>5323</v>
      </c>
      <c r="M6909">
        <v>4.5999999999999996</v>
      </c>
      <c r="N6909">
        <v>4.5999999999999996</v>
      </c>
      <c r="O6909">
        <v>1</v>
      </c>
    </row>
    <row r="6910" spans="1:15" x14ac:dyDescent="0.25">
      <c r="A6910" t="s">
        <v>5299</v>
      </c>
      <c r="B6910" t="s">
        <v>18419</v>
      </c>
      <c r="C6910" t="s">
        <v>1427</v>
      </c>
      <c r="D6910" t="s">
        <v>18420</v>
      </c>
      <c r="F6910">
        <v>20</v>
      </c>
      <c r="G6910" t="s">
        <v>5302</v>
      </c>
      <c r="H6910" t="s">
        <v>5303</v>
      </c>
      <c r="I6910" t="s">
        <v>5304</v>
      </c>
      <c r="J6910" t="s">
        <v>5305</v>
      </c>
      <c r="K6910" t="s">
        <v>5313</v>
      </c>
      <c r="L6910" t="s">
        <v>5307</v>
      </c>
      <c r="M6910">
        <v>648.09939999999995</v>
      </c>
      <c r="N6910">
        <v>647.75829999999996</v>
      </c>
      <c r="O6910">
        <v>1</v>
      </c>
    </row>
    <row r="6911" spans="1:15" x14ac:dyDescent="0.25">
      <c r="A6911" t="s">
        <v>5299</v>
      </c>
      <c r="B6911" t="s">
        <v>18421</v>
      </c>
      <c r="C6911" t="s">
        <v>1435</v>
      </c>
      <c r="D6911" t="s">
        <v>18422</v>
      </c>
      <c r="F6911">
        <v>20</v>
      </c>
      <c r="G6911" t="s">
        <v>5302</v>
      </c>
      <c r="H6911" t="s">
        <v>5303</v>
      </c>
      <c r="I6911" t="s">
        <v>5304</v>
      </c>
      <c r="J6911" t="s">
        <v>5305</v>
      </c>
      <c r="K6911" t="s">
        <v>5313</v>
      </c>
      <c r="L6911" t="s">
        <v>5307</v>
      </c>
      <c r="M6911">
        <v>1909.1719000000001</v>
      </c>
      <c r="N6911">
        <v>1899.9219000000001</v>
      </c>
      <c r="O6911">
        <v>1</v>
      </c>
    </row>
    <row r="6912" spans="1:15" x14ac:dyDescent="0.25">
      <c r="A6912" t="s">
        <v>5299</v>
      </c>
      <c r="B6912" t="s">
        <v>4174</v>
      </c>
      <c r="C6912" t="s">
        <v>9691</v>
      </c>
      <c r="D6912" t="s">
        <v>18423</v>
      </c>
      <c r="F6912">
        <v>20</v>
      </c>
      <c r="G6912" t="s">
        <v>5302</v>
      </c>
      <c r="H6912" t="s">
        <v>5303</v>
      </c>
      <c r="I6912" t="s">
        <v>5304</v>
      </c>
      <c r="J6912" t="s">
        <v>5305</v>
      </c>
      <c r="K6912" t="s">
        <v>5357</v>
      </c>
      <c r="L6912" t="s">
        <v>5323</v>
      </c>
      <c r="M6912">
        <v>70.946299999999994</v>
      </c>
      <c r="N6912">
        <v>70.946200000000005</v>
      </c>
      <c r="O6912">
        <v>1</v>
      </c>
    </row>
    <row r="6913" spans="1:15" x14ac:dyDescent="0.25">
      <c r="A6913" t="s">
        <v>5299</v>
      </c>
      <c r="B6913" t="s">
        <v>18424</v>
      </c>
      <c r="C6913" t="s">
        <v>1260</v>
      </c>
      <c r="D6913" t="s">
        <v>9819</v>
      </c>
      <c r="F6913">
        <v>50</v>
      </c>
      <c r="G6913" t="s">
        <v>5302</v>
      </c>
      <c r="H6913" t="s">
        <v>5303</v>
      </c>
      <c r="I6913" t="s">
        <v>5304</v>
      </c>
      <c r="J6913" t="s">
        <v>5305</v>
      </c>
      <c r="K6913" t="s">
        <v>5313</v>
      </c>
      <c r="L6913" t="s">
        <v>5307</v>
      </c>
      <c r="M6913">
        <v>439.84899999999999</v>
      </c>
      <c r="N6913">
        <v>438.44490000000002</v>
      </c>
      <c r="O6913">
        <v>1</v>
      </c>
    </row>
    <row r="6914" spans="1:15" x14ac:dyDescent="0.25">
      <c r="A6914" t="s">
        <v>5299</v>
      </c>
      <c r="B6914" t="s">
        <v>18425</v>
      </c>
      <c r="C6914" t="s">
        <v>1377</v>
      </c>
      <c r="D6914" t="s">
        <v>18426</v>
      </c>
      <c r="F6914">
        <v>20</v>
      </c>
      <c r="G6914" t="s">
        <v>5302</v>
      </c>
      <c r="H6914" t="s">
        <v>5303</v>
      </c>
      <c r="I6914" t="s">
        <v>5304</v>
      </c>
      <c r="J6914" t="s">
        <v>5305</v>
      </c>
      <c r="K6914" t="s">
        <v>5313</v>
      </c>
      <c r="L6914" t="s">
        <v>5307</v>
      </c>
      <c r="M6914">
        <v>812.3596</v>
      </c>
      <c r="N6914">
        <v>812.3596</v>
      </c>
      <c r="O6914">
        <v>1</v>
      </c>
    </row>
    <row r="6915" spans="1:15" x14ac:dyDescent="0.25">
      <c r="A6915" t="s">
        <v>5299</v>
      </c>
      <c r="B6915" t="s">
        <v>3484</v>
      </c>
      <c r="C6915" t="s">
        <v>15086</v>
      </c>
      <c r="D6915" t="s">
        <v>18427</v>
      </c>
      <c r="F6915">
        <v>20</v>
      </c>
      <c r="G6915" t="s">
        <v>5302</v>
      </c>
      <c r="H6915" t="s">
        <v>5303</v>
      </c>
      <c r="I6915" t="s">
        <v>5304</v>
      </c>
      <c r="J6915" t="s">
        <v>5305</v>
      </c>
      <c r="K6915" t="s">
        <v>5306</v>
      </c>
      <c r="L6915" t="s">
        <v>5307</v>
      </c>
      <c r="M6915">
        <v>230.52549999999999</v>
      </c>
      <c r="N6915">
        <v>230.52549999999999</v>
      </c>
      <c r="O6915">
        <v>1</v>
      </c>
    </row>
    <row r="6916" spans="1:15" x14ac:dyDescent="0.25">
      <c r="A6916" t="s">
        <v>5299</v>
      </c>
      <c r="B6916" t="s">
        <v>18428</v>
      </c>
      <c r="C6916" t="s">
        <v>10665</v>
      </c>
      <c r="D6916" t="s">
        <v>18429</v>
      </c>
      <c r="F6916">
        <v>80</v>
      </c>
      <c r="G6916" t="s">
        <v>5302</v>
      </c>
      <c r="H6916" t="s">
        <v>5303</v>
      </c>
      <c r="I6916" t="s">
        <v>5304</v>
      </c>
      <c r="J6916" t="s">
        <v>5305</v>
      </c>
      <c r="K6916" t="s">
        <v>5306</v>
      </c>
      <c r="L6916" t="s">
        <v>5307</v>
      </c>
      <c r="M6916">
        <v>0</v>
      </c>
      <c r="N6916">
        <v>259.7131</v>
      </c>
      <c r="O6916">
        <v>1</v>
      </c>
    </row>
    <row r="6917" spans="1:15" x14ac:dyDescent="0.25">
      <c r="A6917" t="s">
        <v>5299</v>
      </c>
      <c r="B6917" t="s">
        <v>4475</v>
      </c>
      <c r="C6917" t="s">
        <v>11524</v>
      </c>
      <c r="D6917" t="s">
        <v>18430</v>
      </c>
      <c r="F6917">
        <v>20</v>
      </c>
      <c r="G6917" t="s">
        <v>5302</v>
      </c>
      <c r="H6917" t="s">
        <v>5303</v>
      </c>
      <c r="I6917" t="s">
        <v>5304</v>
      </c>
      <c r="J6917" t="s">
        <v>5305</v>
      </c>
      <c r="K6917" t="s">
        <v>5306</v>
      </c>
      <c r="L6917" t="s">
        <v>5307</v>
      </c>
      <c r="M6917">
        <v>13.78</v>
      </c>
      <c r="N6917">
        <v>13.78</v>
      </c>
      <c r="O6917">
        <v>1</v>
      </c>
    </row>
    <row r="6918" spans="1:15" x14ac:dyDescent="0.25">
      <c r="A6918" t="s">
        <v>5299</v>
      </c>
      <c r="B6918" t="s">
        <v>18431</v>
      </c>
      <c r="C6918" t="s">
        <v>6168</v>
      </c>
      <c r="D6918" t="s">
        <v>18432</v>
      </c>
      <c r="F6918">
        <v>20</v>
      </c>
      <c r="G6918" t="s">
        <v>5302</v>
      </c>
      <c r="H6918" t="s">
        <v>5303</v>
      </c>
      <c r="I6918" t="s">
        <v>5304</v>
      </c>
      <c r="J6918" t="s">
        <v>5305</v>
      </c>
      <c r="K6918" t="s">
        <v>5357</v>
      </c>
      <c r="L6918" t="s">
        <v>5323</v>
      </c>
      <c r="M6918">
        <v>227.9075</v>
      </c>
      <c r="N6918">
        <v>227.9076</v>
      </c>
      <c r="O6918">
        <v>1</v>
      </c>
    </row>
    <row r="6919" spans="1:15" x14ac:dyDescent="0.25">
      <c r="A6919" t="s">
        <v>5299</v>
      </c>
      <c r="B6919" t="s">
        <v>18433</v>
      </c>
      <c r="C6919" t="s">
        <v>18434</v>
      </c>
      <c r="D6919" t="s">
        <v>18435</v>
      </c>
      <c r="F6919">
        <v>20</v>
      </c>
      <c r="G6919" t="s">
        <v>5302</v>
      </c>
      <c r="H6919" t="s">
        <v>5303</v>
      </c>
      <c r="I6919" t="s">
        <v>5304</v>
      </c>
      <c r="J6919" t="s">
        <v>5305</v>
      </c>
      <c r="K6919" t="s">
        <v>5313</v>
      </c>
      <c r="L6919" t="s">
        <v>5307</v>
      </c>
      <c r="M6919">
        <v>104.7092</v>
      </c>
      <c r="N6919">
        <v>103.8317</v>
      </c>
      <c r="O6919">
        <v>1</v>
      </c>
    </row>
    <row r="6920" spans="1:15" x14ac:dyDescent="0.25">
      <c r="A6920" t="s">
        <v>5299</v>
      </c>
      <c r="B6920" t="s">
        <v>18436</v>
      </c>
      <c r="C6920" t="s">
        <v>5599</v>
      </c>
      <c r="D6920" t="s">
        <v>18437</v>
      </c>
      <c r="F6920">
        <v>20</v>
      </c>
      <c r="G6920" t="s">
        <v>5302</v>
      </c>
      <c r="H6920" t="s">
        <v>5303</v>
      </c>
      <c r="I6920" t="s">
        <v>5304</v>
      </c>
      <c r="J6920" t="s">
        <v>5305</v>
      </c>
      <c r="K6920" t="s">
        <v>5353</v>
      </c>
      <c r="L6920" t="s">
        <v>5307</v>
      </c>
      <c r="M6920">
        <v>809.20039999999995</v>
      </c>
      <c r="N6920">
        <v>808.35230000000001</v>
      </c>
      <c r="O6920">
        <v>1</v>
      </c>
    </row>
    <row r="6921" spans="1:15" x14ac:dyDescent="0.25">
      <c r="A6921" t="s">
        <v>5299</v>
      </c>
      <c r="B6921" t="s">
        <v>3662</v>
      </c>
      <c r="C6921" t="s">
        <v>6372</v>
      </c>
      <c r="D6921" t="s">
        <v>18438</v>
      </c>
      <c r="F6921">
        <v>20</v>
      </c>
      <c r="G6921" t="s">
        <v>5302</v>
      </c>
      <c r="H6921" t="s">
        <v>5303</v>
      </c>
      <c r="I6921" t="s">
        <v>5304</v>
      </c>
      <c r="J6921" t="s">
        <v>5305</v>
      </c>
      <c r="K6921" t="s">
        <v>5306</v>
      </c>
      <c r="L6921" t="s">
        <v>5307</v>
      </c>
      <c r="M6921">
        <v>5.3958000000000004</v>
      </c>
      <c r="N6921">
        <v>4.9644000000000004</v>
      </c>
      <c r="O6921">
        <v>1</v>
      </c>
    </row>
    <row r="6922" spans="1:15" x14ac:dyDescent="0.25">
      <c r="A6922" t="s">
        <v>5299</v>
      </c>
      <c r="B6922" t="s">
        <v>18439</v>
      </c>
      <c r="C6922" t="s">
        <v>16193</v>
      </c>
      <c r="D6922" t="s">
        <v>18440</v>
      </c>
      <c r="F6922">
        <v>20</v>
      </c>
      <c r="G6922" t="s">
        <v>5302</v>
      </c>
      <c r="H6922" t="s">
        <v>5303</v>
      </c>
      <c r="I6922" t="s">
        <v>5304</v>
      </c>
      <c r="J6922" t="s">
        <v>5305</v>
      </c>
      <c r="K6922" t="s">
        <v>5357</v>
      </c>
      <c r="L6922" t="s">
        <v>5323</v>
      </c>
      <c r="M6922">
        <v>133.20509999999999</v>
      </c>
      <c r="N6922">
        <v>133.20490000000001</v>
      </c>
      <c r="O6922">
        <v>1</v>
      </c>
    </row>
    <row r="6923" spans="1:15" x14ac:dyDescent="0.25">
      <c r="A6923" t="s">
        <v>5299</v>
      </c>
      <c r="B6923" t="s">
        <v>287</v>
      </c>
      <c r="C6923" t="s">
        <v>1354</v>
      </c>
      <c r="D6923" t="s">
        <v>881</v>
      </c>
      <c r="F6923">
        <v>20</v>
      </c>
      <c r="G6923" t="s">
        <v>5302</v>
      </c>
      <c r="H6923" t="s">
        <v>5303</v>
      </c>
      <c r="I6923" t="s">
        <v>5304</v>
      </c>
      <c r="J6923" t="s">
        <v>5305</v>
      </c>
      <c r="K6923" t="s">
        <v>5402</v>
      </c>
      <c r="L6923" t="s">
        <v>5307</v>
      </c>
      <c r="M6923">
        <v>246.38128699999999</v>
      </c>
      <c r="N6923">
        <v>246.39400000000001</v>
      </c>
      <c r="O6923">
        <v>1</v>
      </c>
    </row>
    <row r="6924" spans="1:15" x14ac:dyDescent="0.25">
      <c r="A6924" t="s">
        <v>5299</v>
      </c>
      <c r="B6924" t="s">
        <v>1592</v>
      </c>
      <c r="C6924" t="s">
        <v>18441</v>
      </c>
      <c r="D6924" t="s">
        <v>18442</v>
      </c>
      <c r="F6924">
        <v>20</v>
      </c>
      <c r="G6924" t="s">
        <v>5302</v>
      </c>
      <c r="H6924" t="s">
        <v>5303</v>
      </c>
      <c r="I6924" t="s">
        <v>5304</v>
      </c>
      <c r="J6924" t="s">
        <v>5305</v>
      </c>
      <c r="K6924" t="s">
        <v>5313</v>
      </c>
      <c r="L6924" t="s">
        <v>5307</v>
      </c>
      <c r="M6924">
        <v>425.09758299999999</v>
      </c>
      <c r="N6924">
        <v>424.8734</v>
      </c>
      <c r="O6924">
        <v>1</v>
      </c>
    </row>
    <row r="6925" spans="1:15" x14ac:dyDescent="0.25">
      <c r="A6925" t="s">
        <v>5299</v>
      </c>
      <c r="B6925" t="s">
        <v>18443</v>
      </c>
      <c r="C6925" t="s">
        <v>6002</v>
      </c>
      <c r="D6925" t="s">
        <v>18444</v>
      </c>
      <c r="F6925">
        <v>20</v>
      </c>
      <c r="G6925" t="s">
        <v>5302</v>
      </c>
      <c r="H6925" t="s">
        <v>5303</v>
      </c>
      <c r="I6925" t="s">
        <v>5304</v>
      </c>
      <c r="J6925" t="s">
        <v>5305</v>
      </c>
      <c r="K6925" t="s">
        <v>5327</v>
      </c>
      <c r="L6925" t="s">
        <v>5307</v>
      </c>
      <c r="M6925">
        <v>183.69110000000001</v>
      </c>
      <c r="N6925">
        <v>179.04069999999999</v>
      </c>
      <c r="O6925">
        <v>1</v>
      </c>
    </row>
    <row r="6926" spans="1:15" x14ac:dyDescent="0.25">
      <c r="A6926" t="s">
        <v>5299</v>
      </c>
      <c r="B6926" t="s">
        <v>18445</v>
      </c>
      <c r="C6926" t="s">
        <v>1403</v>
      </c>
      <c r="D6926" t="s">
        <v>18446</v>
      </c>
      <c r="F6926">
        <v>20</v>
      </c>
      <c r="G6926" t="s">
        <v>5302</v>
      </c>
      <c r="H6926" t="s">
        <v>5303</v>
      </c>
      <c r="I6926" t="s">
        <v>5304</v>
      </c>
      <c r="J6926" t="s">
        <v>5305</v>
      </c>
      <c r="K6926" t="s">
        <v>5327</v>
      </c>
      <c r="L6926" t="s">
        <v>5307</v>
      </c>
      <c r="M6926">
        <v>70.964299999999994</v>
      </c>
      <c r="N6926">
        <v>71.0458</v>
      </c>
      <c r="O6926">
        <v>1</v>
      </c>
    </row>
    <row r="6927" spans="1:15" x14ac:dyDescent="0.25">
      <c r="A6927" t="s">
        <v>5299</v>
      </c>
      <c r="B6927" t="s">
        <v>1897</v>
      </c>
      <c r="C6927" t="s">
        <v>17820</v>
      </c>
      <c r="D6927" t="s">
        <v>18447</v>
      </c>
      <c r="F6927">
        <v>20</v>
      </c>
      <c r="G6927" t="s">
        <v>5302</v>
      </c>
      <c r="H6927" t="s">
        <v>5303</v>
      </c>
      <c r="I6927" t="s">
        <v>5304</v>
      </c>
      <c r="J6927" t="s">
        <v>5305</v>
      </c>
      <c r="K6927" t="s">
        <v>5357</v>
      </c>
      <c r="L6927" t="s">
        <v>5323</v>
      </c>
      <c r="M6927">
        <v>4.5999999999999996</v>
      </c>
      <c r="N6927">
        <v>4.5999999999999996</v>
      </c>
      <c r="O6927">
        <v>1</v>
      </c>
    </row>
    <row r="6928" spans="1:15" x14ac:dyDescent="0.25">
      <c r="A6928" t="s">
        <v>5299</v>
      </c>
      <c r="B6928" t="s">
        <v>375</v>
      </c>
      <c r="C6928" t="s">
        <v>1364</v>
      </c>
      <c r="D6928" t="s">
        <v>969</v>
      </c>
      <c r="F6928">
        <v>20</v>
      </c>
      <c r="G6928" t="s">
        <v>5302</v>
      </c>
      <c r="H6928" t="s">
        <v>5303</v>
      </c>
      <c r="I6928" t="s">
        <v>5304</v>
      </c>
      <c r="J6928" t="s">
        <v>5305</v>
      </c>
      <c r="K6928" t="s">
        <v>5575</v>
      </c>
      <c r="L6928" t="s">
        <v>5307</v>
      </c>
      <c r="M6928">
        <v>69.989599999999996</v>
      </c>
      <c r="N6928">
        <v>69.989599999999996</v>
      </c>
      <c r="O6928">
        <v>1</v>
      </c>
    </row>
    <row r="6929" spans="1:15" x14ac:dyDescent="0.25">
      <c r="A6929" t="s">
        <v>5299</v>
      </c>
      <c r="B6929" t="s">
        <v>18448</v>
      </c>
      <c r="C6929" t="s">
        <v>18449</v>
      </c>
      <c r="D6929" t="s">
        <v>10031</v>
      </c>
      <c r="F6929">
        <v>20</v>
      </c>
      <c r="G6929" t="s">
        <v>5302</v>
      </c>
      <c r="H6929" t="s">
        <v>5303</v>
      </c>
      <c r="I6929" t="s">
        <v>5304</v>
      </c>
      <c r="J6929" t="s">
        <v>5305</v>
      </c>
      <c r="K6929" t="s">
        <v>5313</v>
      </c>
      <c r="L6929" t="s">
        <v>5307</v>
      </c>
      <c r="M6929">
        <v>14.4331</v>
      </c>
      <c r="N6929">
        <v>15.070499999999999</v>
      </c>
      <c r="O6929">
        <v>1</v>
      </c>
    </row>
    <row r="6930" spans="1:15" x14ac:dyDescent="0.25">
      <c r="A6930" t="s">
        <v>5299</v>
      </c>
      <c r="B6930" t="s">
        <v>18450</v>
      </c>
      <c r="C6930" t="s">
        <v>7390</v>
      </c>
      <c r="D6930" t="s">
        <v>18451</v>
      </c>
      <c r="F6930">
        <v>10</v>
      </c>
      <c r="G6930" t="s">
        <v>5302</v>
      </c>
      <c r="H6930" t="s">
        <v>5303</v>
      </c>
      <c r="I6930" t="s">
        <v>5304</v>
      </c>
      <c r="J6930" t="s">
        <v>5305</v>
      </c>
      <c r="K6930" t="s">
        <v>5313</v>
      </c>
      <c r="L6930" t="s">
        <v>5307</v>
      </c>
      <c r="M6930">
        <v>0</v>
      </c>
      <c r="N6930">
        <v>0</v>
      </c>
      <c r="O6930">
        <v>1</v>
      </c>
    </row>
    <row r="6931" spans="1:15" x14ac:dyDescent="0.25">
      <c r="A6931" t="s">
        <v>5299</v>
      </c>
      <c r="B6931" t="s">
        <v>3229</v>
      </c>
      <c r="C6931" t="s">
        <v>1254</v>
      </c>
      <c r="D6931" t="s">
        <v>18452</v>
      </c>
      <c r="F6931">
        <v>20</v>
      </c>
      <c r="G6931" t="s">
        <v>5302</v>
      </c>
      <c r="H6931" t="s">
        <v>5303</v>
      </c>
      <c r="I6931" t="s">
        <v>5304</v>
      </c>
      <c r="J6931" t="s">
        <v>5305</v>
      </c>
      <c r="K6931" t="s">
        <v>5306</v>
      </c>
      <c r="L6931" t="s">
        <v>5307</v>
      </c>
      <c r="M6931">
        <v>136.12790000000001</v>
      </c>
      <c r="N6931">
        <v>136.12790000000001</v>
      </c>
      <c r="O6931">
        <v>1</v>
      </c>
    </row>
    <row r="6932" spans="1:15" x14ac:dyDescent="0.25">
      <c r="A6932" t="s">
        <v>5299</v>
      </c>
      <c r="B6932" t="s">
        <v>18453</v>
      </c>
      <c r="C6932" t="s">
        <v>18454</v>
      </c>
      <c r="D6932" t="s">
        <v>18455</v>
      </c>
      <c r="F6932">
        <v>20</v>
      </c>
      <c r="G6932" t="s">
        <v>5302</v>
      </c>
      <c r="H6932" t="s">
        <v>5303</v>
      </c>
      <c r="I6932" t="s">
        <v>5304</v>
      </c>
      <c r="J6932" t="s">
        <v>5305</v>
      </c>
      <c r="K6932" t="s">
        <v>5306</v>
      </c>
      <c r="L6932" t="s">
        <v>5307</v>
      </c>
      <c r="M6932">
        <v>14.317500000000001</v>
      </c>
      <c r="N6932">
        <v>14.317500000000001</v>
      </c>
      <c r="O6932">
        <v>1</v>
      </c>
    </row>
    <row r="6933" spans="1:15" x14ac:dyDescent="0.25">
      <c r="A6933" t="s">
        <v>5299</v>
      </c>
      <c r="B6933" t="s">
        <v>18456</v>
      </c>
      <c r="C6933" t="s">
        <v>18457</v>
      </c>
      <c r="D6933" t="s">
        <v>18458</v>
      </c>
      <c r="F6933">
        <v>20</v>
      </c>
      <c r="G6933" t="s">
        <v>5302</v>
      </c>
      <c r="H6933" t="s">
        <v>5303</v>
      </c>
      <c r="I6933" t="s">
        <v>5304</v>
      </c>
      <c r="J6933" t="s">
        <v>5305</v>
      </c>
      <c r="K6933" t="s">
        <v>5313</v>
      </c>
      <c r="L6933" t="s">
        <v>5307</v>
      </c>
      <c r="M6933">
        <v>399.99520000000001</v>
      </c>
      <c r="N6933">
        <v>392.88749999999999</v>
      </c>
      <c r="O6933">
        <v>1</v>
      </c>
    </row>
    <row r="6934" spans="1:15" x14ac:dyDescent="0.25">
      <c r="A6934" t="s">
        <v>5299</v>
      </c>
      <c r="B6934" t="s">
        <v>18459</v>
      </c>
      <c r="C6934" t="s">
        <v>18460</v>
      </c>
      <c r="D6934" t="s">
        <v>18461</v>
      </c>
      <c r="F6934">
        <v>20</v>
      </c>
      <c r="G6934" t="s">
        <v>5302</v>
      </c>
      <c r="H6934" t="s">
        <v>5303</v>
      </c>
      <c r="I6934" t="s">
        <v>5304</v>
      </c>
      <c r="J6934" t="s">
        <v>5305</v>
      </c>
      <c r="K6934" t="s">
        <v>5306</v>
      </c>
      <c r="L6934" t="s">
        <v>5307</v>
      </c>
      <c r="M6934">
        <v>265.83</v>
      </c>
      <c r="N6934">
        <v>265.83</v>
      </c>
      <c r="O6934">
        <v>1</v>
      </c>
    </row>
    <row r="6935" spans="1:15" x14ac:dyDescent="0.25">
      <c r="A6935" t="s">
        <v>5299</v>
      </c>
      <c r="B6935" t="s">
        <v>4003</v>
      </c>
      <c r="C6935" t="s">
        <v>5124</v>
      </c>
      <c r="D6935" t="s">
        <v>18462</v>
      </c>
      <c r="F6935">
        <v>20</v>
      </c>
      <c r="G6935" t="s">
        <v>5302</v>
      </c>
      <c r="H6935" t="s">
        <v>5303</v>
      </c>
      <c r="I6935" t="s">
        <v>5304</v>
      </c>
      <c r="J6935" t="s">
        <v>5305</v>
      </c>
      <c r="K6935" t="s">
        <v>5313</v>
      </c>
      <c r="L6935" t="s">
        <v>5307</v>
      </c>
      <c r="M6935">
        <v>1217.0619999999999</v>
      </c>
      <c r="N6935">
        <v>1217.0619999999999</v>
      </c>
      <c r="O6935">
        <v>1</v>
      </c>
    </row>
    <row r="6936" spans="1:15" x14ac:dyDescent="0.25">
      <c r="A6936" t="s">
        <v>5299</v>
      </c>
      <c r="B6936" t="s">
        <v>18463</v>
      </c>
      <c r="C6936" t="s">
        <v>13558</v>
      </c>
      <c r="D6936" t="s">
        <v>18464</v>
      </c>
      <c r="F6936">
        <v>20</v>
      </c>
      <c r="G6936" t="s">
        <v>5302</v>
      </c>
      <c r="H6936" t="s">
        <v>5303</v>
      </c>
      <c r="I6936" t="s">
        <v>5304</v>
      </c>
      <c r="J6936" t="s">
        <v>5305</v>
      </c>
      <c r="K6936" t="s">
        <v>5327</v>
      </c>
      <c r="L6936" t="s">
        <v>5307</v>
      </c>
      <c r="M6936">
        <v>346.7527</v>
      </c>
      <c r="N6936">
        <v>346.78050000000002</v>
      </c>
      <c r="O6936">
        <v>1</v>
      </c>
    </row>
    <row r="6937" spans="1:15" x14ac:dyDescent="0.25">
      <c r="A6937" t="s">
        <v>5299</v>
      </c>
      <c r="B6937" t="s">
        <v>3529</v>
      </c>
      <c r="C6937" t="s">
        <v>18465</v>
      </c>
      <c r="D6937" t="s">
        <v>18466</v>
      </c>
      <c r="F6937">
        <v>20</v>
      </c>
      <c r="G6937" t="s">
        <v>5302</v>
      </c>
      <c r="H6937" t="s">
        <v>5303</v>
      </c>
      <c r="I6937" t="s">
        <v>5304</v>
      </c>
      <c r="J6937" t="s">
        <v>5305</v>
      </c>
      <c r="K6937" t="s">
        <v>5306</v>
      </c>
      <c r="L6937" t="s">
        <v>5307</v>
      </c>
      <c r="M6937">
        <v>34.3947</v>
      </c>
      <c r="N6937">
        <v>34.3947</v>
      </c>
      <c r="O6937">
        <v>1</v>
      </c>
    </row>
    <row r="6938" spans="1:15" x14ac:dyDescent="0.25">
      <c r="A6938" t="s">
        <v>5299</v>
      </c>
      <c r="B6938" t="s">
        <v>600</v>
      </c>
      <c r="C6938" t="s">
        <v>1245</v>
      </c>
      <c r="D6938" t="s">
        <v>1191</v>
      </c>
      <c r="F6938">
        <v>20</v>
      </c>
      <c r="G6938" t="s">
        <v>5302</v>
      </c>
      <c r="H6938" t="s">
        <v>5303</v>
      </c>
      <c r="I6938" t="s">
        <v>5304</v>
      </c>
      <c r="J6938" t="s">
        <v>5305</v>
      </c>
      <c r="K6938" t="s">
        <v>5313</v>
      </c>
      <c r="L6938" t="s">
        <v>5307</v>
      </c>
      <c r="M6938">
        <v>268.55915099999999</v>
      </c>
      <c r="N6938">
        <v>272.91059999999999</v>
      </c>
      <c r="O6938">
        <v>1</v>
      </c>
    </row>
    <row r="6939" spans="1:15" x14ac:dyDescent="0.25">
      <c r="A6939" t="s">
        <v>5299</v>
      </c>
      <c r="B6939" t="s">
        <v>459</v>
      </c>
      <c r="C6939" t="s">
        <v>1411</v>
      </c>
      <c r="D6939" t="s">
        <v>1050</v>
      </c>
      <c r="F6939">
        <v>20</v>
      </c>
      <c r="G6939" t="s">
        <v>5302</v>
      </c>
      <c r="H6939" t="s">
        <v>5303</v>
      </c>
      <c r="I6939" t="s">
        <v>5304</v>
      </c>
      <c r="J6939" t="s">
        <v>5305</v>
      </c>
      <c r="K6939" t="s">
        <v>5313</v>
      </c>
      <c r="L6939" t="s">
        <v>5307</v>
      </c>
      <c r="M6939">
        <v>394.06540000000001</v>
      </c>
      <c r="N6939">
        <v>394.06540000000001</v>
      </c>
      <c r="O6939">
        <v>1</v>
      </c>
    </row>
    <row r="6940" spans="1:15" x14ac:dyDescent="0.25">
      <c r="A6940" t="s">
        <v>5299</v>
      </c>
      <c r="B6940" t="s">
        <v>18467</v>
      </c>
      <c r="C6940" t="s">
        <v>5577</v>
      </c>
      <c r="D6940" t="s">
        <v>18468</v>
      </c>
      <c r="F6940">
        <v>20</v>
      </c>
      <c r="G6940" t="s">
        <v>5302</v>
      </c>
      <c r="H6940" t="s">
        <v>5303</v>
      </c>
      <c r="I6940" t="s">
        <v>5304</v>
      </c>
      <c r="J6940" t="s">
        <v>5305</v>
      </c>
      <c r="K6940" t="s">
        <v>5327</v>
      </c>
      <c r="L6940" t="s">
        <v>5307</v>
      </c>
      <c r="M6940">
        <v>31.1492</v>
      </c>
      <c r="N6940">
        <v>31.134399999999999</v>
      </c>
      <c r="O6940">
        <v>1</v>
      </c>
    </row>
    <row r="6941" spans="1:15" x14ac:dyDescent="0.25">
      <c r="A6941" t="s">
        <v>5299</v>
      </c>
      <c r="B6941" t="s">
        <v>18469</v>
      </c>
      <c r="C6941" t="s">
        <v>18470</v>
      </c>
      <c r="D6941" t="s">
        <v>18471</v>
      </c>
      <c r="F6941">
        <v>20</v>
      </c>
      <c r="G6941" t="s">
        <v>5302</v>
      </c>
      <c r="H6941" t="s">
        <v>5303</v>
      </c>
      <c r="I6941" t="s">
        <v>5304</v>
      </c>
      <c r="J6941" t="s">
        <v>5305</v>
      </c>
      <c r="K6941" t="s">
        <v>5306</v>
      </c>
      <c r="L6941" t="s">
        <v>5323</v>
      </c>
      <c r="M6941">
        <v>284.42669999999998</v>
      </c>
      <c r="N6941">
        <v>284.42680000000001</v>
      </c>
      <c r="O6941">
        <v>1</v>
      </c>
    </row>
    <row r="6942" spans="1:15" x14ac:dyDescent="0.25">
      <c r="A6942" t="s">
        <v>5299</v>
      </c>
      <c r="B6942" t="s">
        <v>507</v>
      </c>
      <c r="C6942" t="s">
        <v>1445</v>
      </c>
      <c r="D6942" t="s">
        <v>1098</v>
      </c>
      <c r="F6942">
        <v>20</v>
      </c>
      <c r="G6942" t="s">
        <v>5302</v>
      </c>
      <c r="H6942" t="s">
        <v>5303</v>
      </c>
      <c r="I6942" t="s">
        <v>5304</v>
      </c>
      <c r="J6942" t="s">
        <v>5305</v>
      </c>
      <c r="K6942" t="s">
        <v>5313</v>
      </c>
      <c r="L6942" t="s">
        <v>5307</v>
      </c>
      <c r="M6942">
        <v>659.38229999999999</v>
      </c>
      <c r="N6942">
        <v>659.38229999999999</v>
      </c>
      <c r="O6942">
        <v>1</v>
      </c>
    </row>
    <row r="6943" spans="1:15" x14ac:dyDescent="0.25">
      <c r="A6943" t="s">
        <v>5299</v>
      </c>
      <c r="B6943" t="s">
        <v>18472</v>
      </c>
      <c r="C6943" t="s">
        <v>18473</v>
      </c>
      <c r="D6943" t="s">
        <v>18474</v>
      </c>
      <c r="F6943">
        <v>20</v>
      </c>
      <c r="G6943" t="s">
        <v>5302</v>
      </c>
      <c r="H6943" t="s">
        <v>5303</v>
      </c>
      <c r="I6943" t="s">
        <v>5304</v>
      </c>
      <c r="J6943" t="s">
        <v>5305</v>
      </c>
      <c r="K6943" t="s">
        <v>5683</v>
      </c>
      <c r="L6943" t="s">
        <v>5307</v>
      </c>
      <c r="M6943">
        <v>3825363.5254000002</v>
      </c>
      <c r="N6943">
        <v>0</v>
      </c>
      <c r="O6943">
        <v>1</v>
      </c>
    </row>
    <row r="6944" spans="1:15" x14ac:dyDescent="0.25">
      <c r="A6944" t="s">
        <v>5299</v>
      </c>
      <c r="B6944" t="s">
        <v>3611</v>
      </c>
      <c r="C6944" t="s">
        <v>18475</v>
      </c>
      <c r="D6944" t="s">
        <v>18476</v>
      </c>
      <c r="F6944">
        <v>20</v>
      </c>
      <c r="G6944" t="s">
        <v>5302</v>
      </c>
      <c r="H6944" t="s">
        <v>5303</v>
      </c>
      <c r="I6944" t="s">
        <v>5304</v>
      </c>
      <c r="J6944" t="s">
        <v>5305</v>
      </c>
      <c r="K6944" t="s">
        <v>5306</v>
      </c>
      <c r="L6944" t="s">
        <v>5307</v>
      </c>
      <c r="M6944">
        <v>25.765599999999999</v>
      </c>
      <c r="N6944">
        <v>25.765599999999999</v>
      </c>
      <c r="O6944">
        <v>1</v>
      </c>
    </row>
    <row r="6945" spans="1:15" x14ac:dyDescent="0.25">
      <c r="A6945" t="s">
        <v>5299</v>
      </c>
      <c r="B6945" t="s">
        <v>3616</v>
      </c>
      <c r="C6945" t="s">
        <v>7538</v>
      </c>
      <c r="D6945" t="s">
        <v>18477</v>
      </c>
      <c r="F6945">
        <v>20</v>
      </c>
      <c r="G6945" t="s">
        <v>5302</v>
      </c>
      <c r="H6945" t="s">
        <v>5303</v>
      </c>
      <c r="I6945" t="s">
        <v>5304</v>
      </c>
      <c r="J6945" t="s">
        <v>5305</v>
      </c>
      <c r="K6945" t="s">
        <v>5306</v>
      </c>
      <c r="L6945" t="s">
        <v>5307</v>
      </c>
      <c r="M6945">
        <v>12.0799</v>
      </c>
      <c r="N6945">
        <v>12.0799</v>
      </c>
      <c r="O6945">
        <v>1</v>
      </c>
    </row>
    <row r="6946" spans="1:15" x14ac:dyDescent="0.25">
      <c r="A6946" t="s">
        <v>5299</v>
      </c>
      <c r="B6946" t="s">
        <v>4605</v>
      </c>
      <c r="C6946" t="s">
        <v>9108</v>
      </c>
      <c r="D6946" t="s">
        <v>18478</v>
      </c>
      <c r="F6946">
        <v>20</v>
      </c>
      <c r="G6946" t="s">
        <v>5302</v>
      </c>
      <c r="H6946" t="s">
        <v>5303</v>
      </c>
      <c r="I6946" t="s">
        <v>5304</v>
      </c>
      <c r="J6946" t="s">
        <v>5305</v>
      </c>
      <c r="K6946" t="s">
        <v>5306</v>
      </c>
      <c r="L6946" t="s">
        <v>5307</v>
      </c>
      <c r="M6946">
        <v>4.9377000000000004</v>
      </c>
      <c r="N6946">
        <v>4.9377000000000004</v>
      </c>
      <c r="O6946">
        <v>1</v>
      </c>
    </row>
    <row r="6947" spans="1:15" x14ac:dyDescent="0.25">
      <c r="A6947" t="s">
        <v>5299</v>
      </c>
      <c r="B6947" t="s">
        <v>18479</v>
      </c>
      <c r="C6947" t="s">
        <v>6806</v>
      </c>
      <c r="D6947" t="s">
        <v>18480</v>
      </c>
      <c r="F6947">
        <v>20</v>
      </c>
      <c r="G6947" t="s">
        <v>5302</v>
      </c>
      <c r="H6947" t="s">
        <v>5303</v>
      </c>
      <c r="I6947" t="s">
        <v>5304</v>
      </c>
      <c r="J6947" t="s">
        <v>5305</v>
      </c>
      <c r="K6947" t="s">
        <v>5327</v>
      </c>
      <c r="L6947" t="s">
        <v>5307</v>
      </c>
      <c r="M6947">
        <v>380.26429999999999</v>
      </c>
      <c r="N6947">
        <v>380.28199999999998</v>
      </c>
      <c r="O6947">
        <v>1</v>
      </c>
    </row>
    <row r="6948" spans="1:15" x14ac:dyDescent="0.25">
      <c r="A6948" t="s">
        <v>5299</v>
      </c>
      <c r="B6948" t="s">
        <v>18481</v>
      </c>
      <c r="C6948" t="s">
        <v>5517</v>
      </c>
      <c r="D6948" t="s">
        <v>18482</v>
      </c>
      <c r="F6948">
        <v>20</v>
      </c>
      <c r="G6948" t="s">
        <v>5302</v>
      </c>
      <c r="H6948" t="s">
        <v>5303</v>
      </c>
      <c r="I6948" t="s">
        <v>5304</v>
      </c>
      <c r="J6948" t="s">
        <v>5305</v>
      </c>
      <c r="K6948" t="s">
        <v>5327</v>
      </c>
      <c r="L6948" t="s">
        <v>5307</v>
      </c>
      <c r="M6948">
        <v>228.55860000000001</v>
      </c>
      <c r="N6948">
        <v>228.5624</v>
      </c>
      <c r="O6948">
        <v>1</v>
      </c>
    </row>
    <row r="6949" spans="1:15" x14ac:dyDescent="0.25">
      <c r="A6949" t="s">
        <v>5299</v>
      </c>
      <c r="B6949" t="s">
        <v>3503</v>
      </c>
      <c r="C6949" t="s">
        <v>5480</v>
      </c>
      <c r="D6949" t="s">
        <v>18483</v>
      </c>
      <c r="F6949">
        <v>20</v>
      </c>
      <c r="G6949" t="s">
        <v>5302</v>
      </c>
      <c r="H6949" t="s">
        <v>5303</v>
      </c>
      <c r="I6949" t="s">
        <v>5304</v>
      </c>
      <c r="J6949" t="s">
        <v>5305</v>
      </c>
      <c r="K6949" t="s">
        <v>5306</v>
      </c>
      <c r="L6949" t="s">
        <v>5307</v>
      </c>
      <c r="M6949">
        <v>436.28250000000003</v>
      </c>
      <c r="N6949">
        <v>436.28250000000003</v>
      </c>
      <c r="O6949">
        <v>1</v>
      </c>
    </row>
    <row r="6950" spans="1:15" x14ac:dyDescent="0.25">
      <c r="A6950" t="s">
        <v>5299</v>
      </c>
      <c r="B6950" t="s">
        <v>18484</v>
      </c>
      <c r="C6950" t="s">
        <v>18485</v>
      </c>
      <c r="D6950" t="s">
        <v>18486</v>
      </c>
      <c r="F6950">
        <v>20</v>
      </c>
      <c r="G6950" t="s">
        <v>5302</v>
      </c>
      <c r="H6950" t="s">
        <v>5303</v>
      </c>
      <c r="I6950" t="s">
        <v>5304</v>
      </c>
      <c r="J6950" t="s">
        <v>5305</v>
      </c>
      <c r="K6950" t="s">
        <v>5683</v>
      </c>
      <c r="L6950" t="s">
        <v>5307</v>
      </c>
      <c r="M6950">
        <v>0</v>
      </c>
      <c r="N6950">
        <v>0</v>
      </c>
      <c r="O6950">
        <v>1</v>
      </c>
    </row>
    <row r="6951" spans="1:15" x14ac:dyDescent="0.25">
      <c r="A6951" t="s">
        <v>5299</v>
      </c>
      <c r="B6951" t="s">
        <v>3191</v>
      </c>
      <c r="C6951" t="s">
        <v>10672</v>
      </c>
      <c r="D6951" t="s">
        <v>18487</v>
      </c>
      <c r="F6951">
        <v>20</v>
      </c>
      <c r="G6951" t="s">
        <v>5302</v>
      </c>
      <c r="H6951" t="s">
        <v>5303</v>
      </c>
      <c r="I6951" t="s">
        <v>5304</v>
      </c>
      <c r="J6951" t="s">
        <v>5305</v>
      </c>
      <c r="K6951" t="s">
        <v>5306</v>
      </c>
      <c r="L6951" t="s">
        <v>5307</v>
      </c>
      <c r="M6951">
        <v>39.025399999999998</v>
      </c>
      <c r="N6951">
        <v>39.025399999999998</v>
      </c>
      <c r="O6951">
        <v>1</v>
      </c>
    </row>
    <row r="6952" spans="1:15" x14ac:dyDescent="0.25">
      <c r="A6952" t="s">
        <v>5299</v>
      </c>
      <c r="B6952" t="s">
        <v>18488</v>
      </c>
      <c r="C6952" t="s">
        <v>5740</v>
      </c>
      <c r="D6952" t="s">
        <v>18489</v>
      </c>
      <c r="F6952">
        <v>20</v>
      </c>
      <c r="G6952" t="s">
        <v>5302</v>
      </c>
      <c r="H6952" t="s">
        <v>5303</v>
      </c>
      <c r="I6952" t="s">
        <v>5304</v>
      </c>
      <c r="J6952" t="s">
        <v>5305</v>
      </c>
      <c r="K6952" t="s">
        <v>5306</v>
      </c>
      <c r="L6952" t="s">
        <v>5307</v>
      </c>
      <c r="M6952">
        <v>34.933799999999998</v>
      </c>
      <c r="N6952">
        <v>34.933799999999998</v>
      </c>
      <c r="O6952">
        <v>1</v>
      </c>
    </row>
    <row r="6953" spans="1:15" x14ac:dyDescent="0.25">
      <c r="A6953" t="s">
        <v>5299</v>
      </c>
      <c r="B6953" t="s">
        <v>4696</v>
      </c>
      <c r="C6953" t="s">
        <v>8494</v>
      </c>
      <c r="D6953" t="s">
        <v>18490</v>
      </c>
      <c r="F6953">
        <v>20</v>
      </c>
      <c r="G6953" t="s">
        <v>5302</v>
      </c>
      <c r="H6953" t="s">
        <v>5303</v>
      </c>
      <c r="I6953" t="s">
        <v>5304</v>
      </c>
      <c r="J6953" t="s">
        <v>5305</v>
      </c>
      <c r="K6953" t="s">
        <v>5575</v>
      </c>
      <c r="L6953" t="s">
        <v>5307</v>
      </c>
      <c r="M6953">
        <v>542.28354899999999</v>
      </c>
      <c r="N6953">
        <v>542.13810000000001</v>
      </c>
      <c r="O6953">
        <v>1</v>
      </c>
    </row>
    <row r="6954" spans="1:15" x14ac:dyDescent="0.25">
      <c r="A6954" t="s">
        <v>5299</v>
      </c>
      <c r="B6954" t="s">
        <v>18491</v>
      </c>
      <c r="C6954" t="s">
        <v>5561</v>
      </c>
      <c r="D6954" t="s">
        <v>18492</v>
      </c>
      <c r="F6954">
        <v>20</v>
      </c>
      <c r="G6954" t="s">
        <v>5302</v>
      </c>
      <c r="H6954" t="s">
        <v>5303</v>
      </c>
      <c r="I6954" t="s">
        <v>5304</v>
      </c>
      <c r="J6954" t="s">
        <v>5305</v>
      </c>
      <c r="K6954" t="s">
        <v>5313</v>
      </c>
      <c r="L6954" t="s">
        <v>5307</v>
      </c>
      <c r="M6954">
        <v>623.51559999999995</v>
      </c>
      <c r="N6954">
        <v>622.62210000000005</v>
      </c>
      <c r="O6954">
        <v>1</v>
      </c>
    </row>
    <row r="6955" spans="1:15" x14ac:dyDescent="0.25">
      <c r="A6955" t="s">
        <v>5299</v>
      </c>
      <c r="B6955" t="s">
        <v>18493</v>
      </c>
      <c r="C6955" t="s">
        <v>12858</v>
      </c>
      <c r="F6955">
        <v>20</v>
      </c>
      <c r="G6955" t="s">
        <v>5302</v>
      </c>
      <c r="H6955" t="s">
        <v>5303</v>
      </c>
      <c r="I6955" t="s">
        <v>5456</v>
      </c>
      <c r="J6955" t="s">
        <v>5457</v>
      </c>
      <c r="K6955" t="s">
        <v>5458</v>
      </c>
      <c r="L6955" t="s">
        <v>5307</v>
      </c>
      <c r="M6955">
        <v>0</v>
      </c>
      <c r="N6955">
        <v>0</v>
      </c>
      <c r="O6955">
        <v>1</v>
      </c>
    </row>
    <row r="6956" spans="1:15" x14ac:dyDescent="0.25">
      <c r="A6956" t="s">
        <v>5299</v>
      </c>
      <c r="B6956" t="s">
        <v>18494</v>
      </c>
      <c r="C6956" t="s">
        <v>5625</v>
      </c>
      <c r="D6956" t="s">
        <v>18495</v>
      </c>
      <c r="F6956">
        <v>90</v>
      </c>
      <c r="G6956" t="s">
        <v>5302</v>
      </c>
      <c r="H6956" t="s">
        <v>5303</v>
      </c>
      <c r="I6956" t="s">
        <v>5304</v>
      </c>
      <c r="J6956" t="s">
        <v>5305</v>
      </c>
      <c r="K6956" t="s">
        <v>5313</v>
      </c>
      <c r="L6956" t="s">
        <v>5307</v>
      </c>
      <c r="M6956">
        <v>605.44730000000004</v>
      </c>
      <c r="N6956">
        <v>617.60469999999998</v>
      </c>
      <c r="O6956">
        <v>1</v>
      </c>
    </row>
    <row r="6957" spans="1:15" x14ac:dyDescent="0.25">
      <c r="A6957" t="s">
        <v>5299</v>
      </c>
      <c r="B6957" t="s">
        <v>18496</v>
      </c>
      <c r="C6957" t="s">
        <v>11692</v>
      </c>
      <c r="D6957" t="s">
        <v>18497</v>
      </c>
      <c r="F6957">
        <v>20</v>
      </c>
      <c r="G6957" t="s">
        <v>5302</v>
      </c>
      <c r="H6957" t="s">
        <v>5303</v>
      </c>
      <c r="I6957" t="s">
        <v>5304</v>
      </c>
      <c r="J6957" t="s">
        <v>5305</v>
      </c>
      <c r="K6957" t="s">
        <v>5327</v>
      </c>
      <c r="L6957" t="s">
        <v>5307</v>
      </c>
      <c r="M6957">
        <v>21.690300000000001</v>
      </c>
      <c r="N6957">
        <v>21.694800000000001</v>
      </c>
      <c r="O6957">
        <v>1</v>
      </c>
    </row>
    <row r="6958" spans="1:15" x14ac:dyDescent="0.25">
      <c r="A6958" t="s">
        <v>5299</v>
      </c>
      <c r="B6958" t="s">
        <v>18498</v>
      </c>
      <c r="C6958" t="s">
        <v>11416</v>
      </c>
      <c r="D6958" t="s">
        <v>18499</v>
      </c>
      <c r="F6958">
        <v>20</v>
      </c>
      <c r="G6958" t="s">
        <v>5302</v>
      </c>
      <c r="H6958" t="s">
        <v>5303</v>
      </c>
      <c r="I6958" t="s">
        <v>5304</v>
      </c>
      <c r="J6958" t="s">
        <v>5305</v>
      </c>
      <c r="K6958" t="s">
        <v>5313</v>
      </c>
      <c r="L6958" t="s">
        <v>5307</v>
      </c>
      <c r="M6958">
        <v>194.0232</v>
      </c>
      <c r="N6958">
        <v>193.8407</v>
      </c>
      <c r="O6958">
        <v>1</v>
      </c>
    </row>
    <row r="6959" spans="1:15" x14ac:dyDescent="0.25">
      <c r="A6959" t="s">
        <v>5299</v>
      </c>
      <c r="B6959" t="s">
        <v>3506</v>
      </c>
      <c r="C6959" t="s">
        <v>7082</v>
      </c>
      <c r="D6959" t="s">
        <v>18500</v>
      </c>
      <c r="F6959">
        <v>20</v>
      </c>
      <c r="G6959" t="s">
        <v>5302</v>
      </c>
      <c r="H6959" t="s">
        <v>5303</v>
      </c>
      <c r="I6959" t="s">
        <v>5304</v>
      </c>
      <c r="J6959" t="s">
        <v>5305</v>
      </c>
      <c r="K6959" t="s">
        <v>5306</v>
      </c>
      <c r="L6959" t="s">
        <v>5307</v>
      </c>
      <c r="M6959">
        <v>265.29820000000001</v>
      </c>
      <c r="N6959">
        <v>265.31619999999998</v>
      </c>
      <c r="O6959">
        <v>1</v>
      </c>
    </row>
    <row r="6960" spans="1:15" x14ac:dyDescent="0.25">
      <c r="A6960" t="s">
        <v>5299</v>
      </c>
      <c r="B6960" t="s">
        <v>289</v>
      </c>
      <c r="C6960" t="s">
        <v>1356</v>
      </c>
      <c r="D6960" t="s">
        <v>883</v>
      </c>
      <c r="F6960">
        <v>20</v>
      </c>
      <c r="G6960" t="s">
        <v>5302</v>
      </c>
      <c r="H6960" t="s">
        <v>5303</v>
      </c>
      <c r="I6960" t="s">
        <v>5304</v>
      </c>
      <c r="J6960" t="s">
        <v>5305</v>
      </c>
      <c r="K6960" t="s">
        <v>5402</v>
      </c>
      <c r="L6960" t="s">
        <v>5307</v>
      </c>
      <c r="M6960">
        <v>229.047</v>
      </c>
      <c r="N6960">
        <v>229.047</v>
      </c>
      <c r="O6960">
        <v>1</v>
      </c>
    </row>
    <row r="6961" spans="1:15" x14ac:dyDescent="0.25">
      <c r="A6961" t="s">
        <v>5299</v>
      </c>
      <c r="B6961" t="s">
        <v>18501</v>
      </c>
      <c r="C6961" t="s">
        <v>5643</v>
      </c>
      <c r="D6961" t="s">
        <v>18502</v>
      </c>
      <c r="F6961">
        <v>20</v>
      </c>
      <c r="G6961" t="s">
        <v>5302</v>
      </c>
      <c r="H6961" t="s">
        <v>5303</v>
      </c>
      <c r="I6961" t="s">
        <v>5304</v>
      </c>
      <c r="J6961" t="s">
        <v>5305</v>
      </c>
      <c r="K6961" t="s">
        <v>5327</v>
      </c>
      <c r="L6961" t="s">
        <v>5307</v>
      </c>
      <c r="M6961">
        <v>461.1223</v>
      </c>
      <c r="N6961">
        <v>456.36040000000003</v>
      </c>
      <c r="O6961">
        <v>1</v>
      </c>
    </row>
    <row r="6962" spans="1:15" x14ac:dyDescent="0.25">
      <c r="A6962" t="s">
        <v>5299</v>
      </c>
      <c r="B6962" t="s">
        <v>598</v>
      </c>
      <c r="C6962" t="s">
        <v>1485</v>
      </c>
      <c r="D6962" t="s">
        <v>1189</v>
      </c>
      <c r="F6962">
        <v>20</v>
      </c>
      <c r="G6962" t="s">
        <v>5302</v>
      </c>
      <c r="H6962" t="s">
        <v>5303</v>
      </c>
      <c r="I6962" t="s">
        <v>5304</v>
      </c>
      <c r="J6962" t="s">
        <v>5305</v>
      </c>
      <c r="K6962" t="s">
        <v>5313</v>
      </c>
      <c r="L6962" t="s">
        <v>5307</v>
      </c>
      <c r="M6962">
        <v>389.56171899999998</v>
      </c>
      <c r="N6962">
        <v>391.14819999999997</v>
      </c>
      <c r="O6962">
        <v>1</v>
      </c>
    </row>
    <row r="6963" spans="1:15" x14ac:dyDescent="0.25">
      <c r="A6963" t="s">
        <v>5299</v>
      </c>
      <c r="B6963" t="s">
        <v>472</v>
      </c>
      <c r="C6963" t="s">
        <v>1422</v>
      </c>
      <c r="D6963" t="s">
        <v>1063</v>
      </c>
      <c r="F6963">
        <v>20</v>
      </c>
      <c r="G6963" t="s">
        <v>5302</v>
      </c>
      <c r="H6963" t="s">
        <v>5303</v>
      </c>
      <c r="I6963" t="s">
        <v>5304</v>
      </c>
      <c r="J6963" t="s">
        <v>5305</v>
      </c>
      <c r="K6963" t="s">
        <v>5313</v>
      </c>
      <c r="L6963" t="s">
        <v>5307</v>
      </c>
      <c r="M6963">
        <v>452.69119999999998</v>
      </c>
      <c r="N6963">
        <v>452.69119999999998</v>
      </c>
      <c r="O6963">
        <v>1</v>
      </c>
    </row>
    <row r="6964" spans="1:15" x14ac:dyDescent="0.25">
      <c r="A6964" t="s">
        <v>5299</v>
      </c>
      <c r="B6964" t="s">
        <v>4684</v>
      </c>
      <c r="C6964" t="s">
        <v>6818</v>
      </c>
      <c r="D6964" t="s">
        <v>18503</v>
      </c>
      <c r="F6964">
        <v>20</v>
      </c>
      <c r="G6964" t="s">
        <v>5302</v>
      </c>
      <c r="H6964" t="s">
        <v>5303</v>
      </c>
      <c r="I6964" t="s">
        <v>5304</v>
      </c>
      <c r="J6964" t="s">
        <v>5305</v>
      </c>
      <c r="K6964" t="s">
        <v>5357</v>
      </c>
      <c r="L6964" t="s">
        <v>5323</v>
      </c>
      <c r="M6964">
        <v>45.6496</v>
      </c>
      <c r="N6964">
        <v>45.6496</v>
      </c>
      <c r="O6964">
        <v>1</v>
      </c>
    </row>
    <row r="6965" spans="1:15" x14ac:dyDescent="0.25">
      <c r="A6965" t="s">
        <v>5299</v>
      </c>
      <c r="B6965" t="s">
        <v>18504</v>
      </c>
      <c r="C6965" t="s">
        <v>8511</v>
      </c>
      <c r="D6965" t="s">
        <v>18505</v>
      </c>
      <c r="F6965">
        <v>20</v>
      </c>
      <c r="G6965" t="s">
        <v>5302</v>
      </c>
      <c r="H6965" t="s">
        <v>5303</v>
      </c>
      <c r="I6965" t="s">
        <v>5304</v>
      </c>
      <c r="J6965" t="s">
        <v>5305</v>
      </c>
      <c r="K6965" t="s">
        <v>5313</v>
      </c>
      <c r="L6965" t="s">
        <v>5307</v>
      </c>
      <c r="M6965">
        <v>26.866399999999999</v>
      </c>
      <c r="N6965">
        <v>25.567</v>
      </c>
      <c r="O6965">
        <v>1</v>
      </c>
    </row>
    <row r="6966" spans="1:15" x14ac:dyDescent="0.25">
      <c r="A6966" t="s">
        <v>5299</v>
      </c>
      <c r="B6966" t="s">
        <v>18506</v>
      </c>
      <c r="C6966" t="s">
        <v>9664</v>
      </c>
      <c r="D6966" t="s">
        <v>18507</v>
      </c>
      <c r="F6966">
        <v>20</v>
      </c>
      <c r="G6966" t="s">
        <v>5302</v>
      </c>
      <c r="H6966" t="s">
        <v>5303</v>
      </c>
      <c r="I6966" t="s">
        <v>5304</v>
      </c>
      <c r="J6966" t="s">
        <v>5305</v>
      </c>
      <c r="K6966" t="s">
        <v>5306</v>
      </c>
      <c r="L6966" t="s">
        <v>5307</v>
      </c>
      <c r="M6966">
        <v>20.965499999999999</v>
      </c>
      <c r="N6966">
        <v>20.965499999999999</v>
      </c>
      <c r="O6966">
        <v>1</v>
      </c>
    </row>
    <row r="6967" spans="1:15" x14ac:dyDescent="0.25">
      <c r="A6967" t="s">
        <v>5299</v>
      </c>
      <c r="B6967" t="s">
        <v>4306</v>
      </c>
      <c r="C6967" t="s">
        <v>7970</v>
      </c>
      <c r="D6967" t="s">
        <v>18508</v>
      </c>
      <c r="F6967">
        <v>20</v>
      </c>
      <c r="G6967" t="s">
        <v>5302</v>
      </c>
      <c r="H6967" t="s">
        <v>5303</v>
      </c>
      <c r="I6967" t="s">
        <v>5304</v>
      </c>
      <c r="J6967" t="s">
        <v>5305</v>
      </c>
      <c r="K6967" t="s">
        <v>5313</v>
      </c>
      <c r="L6967" t="s">
        <v>5307</v>
      </c>
      <c r="M6967">
        <v>310.36810000000003</v>
      </c>
      <c r="N6967">
        <v>310.23829999999998</v>
      </c>
      <c r="O6967">
        <v>1</v>
      </c>
    </row>
    <row r="6968" spans="1:15" x14ac:dyDescent="0.25">
      <c r="A6968" t="s">
        <v>5299</v>
      </c>
      <c r="B6968" t="s">
        <v>24</v>
      </c>
      <c r="C6968" t="s">
        <v>1208</v>
      </c>
      <c r="D6968" t="s">
        <v>618</v>
      </c>
      <c r="F6968">
        <v>20</v>
      </c>
      <c r="G6968" t="s">
        <v>5302</v>
      </c>
      <c r="H6968" t="s">
        <v>5303</v>
      </c>
      <c r="I6968" t="s">
        <v>5304</v>
      </c>
      <c r="J6968" t="s">
        <v>5305</v>
      </c>
      <c r="K6968" t="s">
        <v>5306</v>
      </c>
      <c r="L6968" t="s">
        <v>5307</v>
      </c>
      <c r="M6968">
        <v>305.73469999999998</v>
      </c>
      <c r="N6968">
        <v>305.73649999999998</v>
      </c>
      <c r="O6968">
        <v>1</v>
      </c>
    </row>
    <row r="6969" spans="1:15" x14ac:dyDescent="0.25">
      <c r="A6969" t="s">
        <v>5299</v>
      </c>
      <c r="B6969" t="s">
        <v>18509</v>
      </c>
      <c r="C6969" t="s">
        <v>5561</v>
      </c>
      <c r="D6969" t="s">
        <v>18510</v>
      </c>
      <c r="F6969">
        <v>20</v>
      </c>
      <c r="G6969" t="s">
        <v>5302</v>
      </c>
      <c r="H6969" t="s">
        <v>5303</v>
      </c>
      <c r="I6969" t="s">
        <v>5304</v>
      </c>
      <c r="J6969" t="s">
        <v>5305</v>
      </c>
      <c r="K6969" t="s">
        <v>5313</v>
      </c>
      <c r="L6969" t="s">
        <v>5307</v>
      </c>
      <c r="M6969">
        <v>616.03200000000004</v>
      </c>
      <c r="N6969">
        <v>615.13850000000002</v>
      </c>
      <c r="O6969">
        <v>1</v>
      </c>
    </row>
    <row r="6970" spans="1:15" x14ac:dyDescent="0.25">
      <c r="A6970" t="s">
        <v>5299</v>
      </c>
      <c r="B6970" t="s">
        <v>18511</v>
      </c>
      <c r="C6970" t="s">
        <v>12734</v>
      </c>
      <c r="D6970" t="s">
        <v>18512</v>
      </c>
      <c r="F6970">
        <v>20</v>
      </c>
      <c r="G6970" t="s">
        <v>5302</v>
      </c>
      <c r="H6970" t="s">
        <v>5303</v>
      </c>
      <c r="I6970" t="s">
        <v>5304</v>
      </c>
      <c r="J6970" t="s">
        <v>5305</v>
      </c>
      <c r="K6970" t="s">
        <v>5353</v>
      </c>
      <c r="L6970" t="s">
        <v>5323</v>
      </c>
      <c r="M6970">
        <v>571.60159999999996</v>
      </c>
      <c r="N6970">
        <v>568.51379999999995</v>
      </c>
      <c r="O6970">
        <v>1</v>
      </c>
    </row>
    <row r="6971" spans="1:15" x14ac:dyDescent="0.25">
      <c r="A6971" t="s">
        <v>5299</v>
      </c>
      <c r="B6971" t="s">
        <v>18513</v>
      </c>
      <c r="C6971" t="s">
        <v>8381</v>
      </c>
      <c r="D6971" t="s">
        <v>18514</v>
      </c>
      <c r="F6971">
        <v>20</v>
      </c>
      <c r="G6971" t="s">
        <v>5302</v>
      </c>
      <c r="H6971" t="s">
        <v>5303</v>
      </c>
      <c r="I6971" t="s">
        <v>5304</v>
      </c>
      <c r="J6971" t="s">
        <v>5305</v>
      </c>
      <c r="K6971" t="s">
        <v>5313</v>
      </c>
      <c r="L6971" t="s">
        <v>5307</v>
      </c>
      <c r="M6971">
        <v>86.666799999999995</v>
      </c>
      <c r="N6971">
        <v>86.666799999999995</v>
      </c>
      <c r="O6971">
        <v>1</v>
      </c>
    </row>
    <row r="6972" spans="1:15" x14ac:dyDescent="0.25">
      <c r="A6972" t="s">
        <v>5299</v>
      </c>
      <c r="B6972" t="s">
        <v>18515</v>
      </c>
      <c r="C6972" t="s">
        <v>18516</v>
      </c>
      <c r="D6972" t="s">
        <v>18517</v>
      </c>
      <c r="F6972">
        <v>20</v>
      </c>
      <c r="G6972" t="s">
        <v>5302</v>
      </c>
      <c r="H6972" t="s">
        <v>5303</v>
      </c>
      <c r="I6972" t="s">
        <v>5304</v>
      </c>
      <c r="J6972" t="s">
        <v>5305</v>
      </c>
      <c r="K6972" t="s">
        <v>5306</v>
      </c>
      <c r="L6972" t="s">
        <v>5307</v>
      </c>
      <c r="M6972">
        <v>1.8466</v>
      </c>
      <c r="N6972">
        <v>1.8467</v>
      </c>
      <c r="O6972">
        <v>1</v>
      </c>
    </row>
    <row r="6973" spans="1:15" x14ac:dyDescent="0.25">
      <c r="A6973" t="s">
        <v>5299</v>
      </c>
      <c r="B6973" t="s">
        <v>18518</v>
      </c>
      <c r="C6973" t="s">
        <v>17848</v>
      </c>
      <c r="D6973" t="s">
        <v>18519</v>
      </c>
      <c r="F6973">
        <v>20</v>
      </c>
      <c r="G6973" t="s">
        <v>5302</v>
      </c>
      <c r="H6973" t="s">
        <v>5303</v>
      </c>
      <c r="I6973" t="s">
        <v>5304</v>
      </c>
      <c r="J6973" t="s">
        <v>5305</v>
      </c>
      <c r="K6973" t="s">
        <v>5327</v>
      </c>
      <c r="L6973" t="s">
        <v>5307</v>
      </c>
      <c r="M6973">
        <v>44.731299999999997</v>
      </c>
      <c r="N6973">
        <v>44.735100000000003</v>
      </c>
      <c r="O6973">
        <v>1</v>
      </c>
    </row>
    <row r="6974" spans="1:15" x14ac:dyDescent="0.25">
      <c r="A6974" t="s">
        <v>5299</v>
      </c>
      <c r="B6974" t="s">
        <v>18520</v>
      </c>
      <c r="C6974" t="s">
        <v>9036</v>
      </c>
      <c r="D6974" t="s">
        <v>18521</v>
      </c>
      <c r="F6974">
        <v>20</v>
      </c>
      <c r="G6974" t="s">
        <v>5302</v>
      </c>
      <c r="H6974" t="s">
        <v>5303</v>
      </c>
      <c r="I6974" t="s">
        <v>5304</v>
      </c>
      <c r="J6974" t="s">
        <v>5305</v>
      </c>
      <c r="K6974" t="s">
        <v>5306</v>
      </c>
      <c r="L6974" t="s">
        <v>5307</v>
      </c>
      <c r="M6974">
        <v>251.59</v>
      </c>
      <c r="N6974">
        <v>251.59</v>
      </c>
      <c r="O6974">
        <v>1</v>
      </c>
    </row>
    <row r="6975" spans="1:15" x14ac:dyDescent="0.25">
      <c r="A6975" t="s">
        <v>5299</v>
      </c>
      <c r="B6975" t="s">
        <v>18522</v>
      </c>
      <c r="C6975" t="s">
        <v>1427</v>
      </c>
      <c r="D6975" t="s">
        <v>18523</v>
      </c>
      <c r="F6975">
        <v>20</v>
      </c>
      <c r="G6975" t="s">
        <v>5302</v>
      </c>
      <c r="H6975" t="s">
        <v>5303</v>
      </c>
      <c r="I6975" t="s">
        <v>5304</v>
      </c>
      <c r="J6975" t="s">
        <v>5305</v>
      </c>
      <c r="K6975" t="s">
        <v>5353</v>
      </c>
      <c r="L6975" t="s">
        <v>5323</v>
      </c>
      <c r="M6975">
        <v>998.34580000000005</v>
      </c>
      <c r="N6975">
        <v>948.60860000000002</v>
      </c>
      <c r="O6975">
        <v>1</v>
      </c>
    </row>
    <row r="6976" spans="1:15" x14ac:dyDescent="0.25">
      <c r="A6976" t="s">
        <v>5299</v>
      </c>
      <c r="B6976" t="s">
        <v>3163</v>
      </c>
      <c r="C6976" t="s">
        <v>8679</v>
      </c>
      <c r="D6976" t="s">
        <v>18524</v>
      </c>
      <c r="F6976">
        <v>20</v>
      </c>
      <c r="G6976" t="s">
        <v>5302</v>
      </c>
      <c r="H6976" t="s">
        <v>5303</v>
      </c>
      <c r="I6976" t="s">
        <v>5304</v>
      </c>
      <c r="J6976" t="s">
        <v>5305</v>
      </c>
      <c r="K6976" t="s">
        <v>5306</v>
      </c>
      <c r="L6976" t="s">
        <v>5307</v>
      </c>
      <c r="M6976">
        <v>203.16909999999999</v>
      </c>
      <c r="N6976">
        <v>196.869</v>
      </c>
      <c r="O6976">
        <v>1</v>
      </c>
    </row>
    <row r="6977" spans="1:15" x14ac:dyDescent="0.25">
      <c r="A6977" t="s">
        <v>5299</v>
      </c>
      <c r="B6977" t="s">
        <v>18525</v>
      </c>
      <c r="C6977" t="s">
        <v>5695</v>
      </c>
      <c r="D6977" t="s">
        <v>18526</v>
      </c>
      <c r="F6977">
        <v>20</v>
      </c>
      <c r="G6977" t="s">
        <v>5302</v>
      </c>
      <c r="H6977" t="s">
        <v>5303</v>
      </c>
      <c r="I6977" t="s">
        <v>5304</v>
      </c>
      <c r="J6977" t="s">
        <v>5305</v>
      </c>
      <c r="K6977" t="s">
        <v>5327</v>
      </c>
      <c r="L6977" t="s">
        <v>5307</v>
      </c>
      <c r="M6977">
        <v>13.004799999999999</v>
      </c>
      <c r="N6977">
        <v>13.001099999999999</v>
      </c>
      <c r="O6977">
        <v>1</v>
      </c>
    </row>
    <row r="6978" spans="1:15" x14ac:dyDescent="0.25">
      <c r="A6978" t="s">
        <v>5299</v>
      </c>
      <c r="B6978" t="s">
        <v>594</v>
      </c>
      <c r="C6978" t="s">
        <v>1483</v>
      </c>
      <c r="D6978" t="s">
        <v>1185</v>
      </c>
      <c r="F6978">
        <v>20</v>
      </c>
      <c r="G6978" t="s">
        <v>5302</v>
      </c>
      <c r="H6978" t="s">
        <v>5303</v>
      </c>
      <c r="I6978" t="s">
        <v>5304</v>
      </c>
      <c r="J6978" t="s">
        <v>5305</v>
      </c>
      <c r="K6978" t="s">
        <v>5313</v>
      </c>
      <c r="L6978" t="s">
        <v>5307</v>
      </c>
      <c r="M6978">
        <v>302.435271</v>
      </c>
      <c r="N6978">
        <v>302.44799999999998</v>
      </c>
      <c r="O6978">
        <v>1</v>
      </c>
    </row>
    <row r="6979" spans="1:15" x14ac:dyDescent="0.25">
      <c r="A6979" t="s">
        <v>5299</v>
      </c>
      <c r="B6979" t="s">
        <v>18527</v>
      </c>
      <c r="C6979" t="s">
        <v>5593</v>
      </c>
      <c r="D6979" t="s">
        <v>18528</v>
      </c>
      <c r="F6979">
        <v>20</v>
      </c>
      <c r="G6979" t="s">
        <v>5302</v>
      </c>
      <c r="H6979" t="s">
        <v>5303</v>
      </c>
      <c r="I6979" t="s">
        <v>5304</v>
      </c>
      <c r="J6979" t="s">
        <v>5305</v>
      </c>
      <c r="K6979" t="s">
        <v>5327</v>
      </c>
      <c r="L6979" t="s">
        <v>5307</v>
      </c>
      <c r="M6979">
        <v>27.386199999999999</v>
      </c>
      <c r="N6979">
        <v>27.381</v>
      </c>
      <c r="O6979">
        <v>1</v>
      </c>
    </row>
    <row r="6980" spans="1:15" x14ac:dyDescent="0.25">
      <c r="A6980" t="s">
        <v>5299</v>
      </c>
      <c r="B6980" t="s">
        <v>18529</v>
      </c>
      <c r="C6980" t="s">
        <v>1424</v>
      </c>
      <c r="D6980" t="s">
        <v>18530</v>
      </c>
      <c r="F6980">
        <v>20</v>
      </c>
      <c r="G6980" t="s">
        <v>5302</v>
      </c>
      <c r="H6980" t="s">
        <v>5303</v>
      </c>
      <c r="I6980" t="s">
        <v>5304</v>
      </c>
      <c r="J6980" t="s">
        <v>5305</v>
      </c>
      <c r="K6980" t="s">
        <v>5313</v>
      </c>
      <c r="L6980" t="s">
        <v>5307</v>
      </c>
      <c r="M6980">
        <v>241.81582299999999</v>
      </c>
      <c r="N6980">
        <v>241.7861</v>
      </c>
      <c r="O6980">
        <v>1</v>
      </c>
    </row>
    <row r="6981" spans="1:15" x14ac:dyDescent="0.25">
      <c r="A6981" t="s">
        <v>5299</v>
      </c>
      <c r="B6981" t="s">
        <v>4321</v>
      </c>
      <c r="C6981" t="s">
        <v>1324</v>
      </c>
      <c r="D6981" t="s">
        <v>18531</v>
      </c>
      <c r="F6981">
        <v>20</v>
      </c>
      <c r="G6981" t="s">
        <v>5302</v>
      </c>
      <c r="H6981" t="s">
        <v>5303</v>
      </c>
      <c r="I6981" t="s">
        <v>5304</v>
      </c>
      <c r="J6981" t="s">
        <v>5305</v>
      </c>
      <c r="K6981" t="s">
        <v>5313</v>
      </c>
      <c r="L6981" t="s">
        <v>5307</v>
      </c>
      <c r="M6981">
        <v>491.6266</v>
      </c>
      <c r="N6981">
        <v>491.6266</v>
      </c>
      <c r="O6981">
        <v>1</v>
      </c>
    </row>
    <row r="6982" spans="1:15" x14ac:dyDescent="0.25">
      <c r="A6982" t="s">
        <v>5299</v>
      </c>
      <c r="B6982" t="s">
        <v>18532</v>
      </c>
      <c r="C6982" t="s">
        <v>1326</v>
      </c>
      <c r="D6982" t="s">
        <v>18533</v>
      </c>
      <c r="F6982">
        <v>20</v>
      </c>
      <c r="G6982" t="s">
        <v>5302</v>
      </c>
      <c r="H6982" t="s">
        <v>5303</v>
      </c>
      <c r="I6982" t="s">
        <v>5304</v>
      </c>
      <c r="J6982" t="s">
        <v>5305</v>
      </c>
      <c r="K6982" t="s">
        <v>5306</v>
      </c>
      <c r="L6982" t="s">
        <v>5307</v>
      </c>
      <c r="M6982">
        <v>0</v>
      </c>
      <c r="N6982">
        <v>3.6036000000000001</v>
      </c>
      <c r="O6982">
        <v>1</v>
      </c>
    </row>
    <row r="6983" spans="1:15" x14ac:dyDescent="0.25">
      <c r="A6983" t="s">
        <v>5299</v>
      </c>
      <c r="B6983" t="s">
        <v>3498</v>
      </c>
      <c r="C6983" t="s">
        <v>14606</v>
      </c>
      <c r="D6983" t="s">
        <v>18534</v>
      </c>
      <c r="F6983">
        <v>20</v>
      </c>
      <c r="G6983" t="s">
        <v>5302</v>
      </c>
      <c r="H6983" t="s">
        <v>5303</v>
      </c>
      <c r="I6983" t="s">
        <v>5304</v>
      </c>
      <c r="J6983" t="s">
        <v>5305</v>
      </c>
      <c r="K6983" t="s">
        <v>5306</v>
      </c>
      <c r="L6983" t="s">
        <v>5307</v>
      </c>
      <c r="M6983">
        <v>215.4667</v>
      </c>
      <c r="N6983">
        <v>215.52070000000001</v>
      </c>
      <c r="O6983">
        <v>1</v>
      </c>
    </row>
    <row r="6984" spans="1:15" x14ac:dyDescent="0.25">
      <c r="A6984" t="s">
        <v>5299</v>
      </c>
      <c r="B6984" t="s">
        <v>18535</v>
      </c>
      <c r="C6984" t="s">
        <v>6765</v>
      </c>
      <c r="D6984" t="s">
        <v>18536</v>
      </c>
      <c r="F6984">
        <v>20</v>
      </c>
      <c r="G6984" t="s">
        <v>5302</v>
      </c>
      <c r="H6984" t="s">
        <v>5303</v>
      </c>
      <c r="I6984" t="s">
        <v>5304</v>
      </c>
      <c r="J6984" t="s">
        <v>5305</v>
      </c>
      <c r="K6984" t="s">
        <v>5313</v>
      </c>
      <c r="L6984" t="s">
        <v>5307</v>
      </c>
      <c r="M6984">
        <v>62.7104</v>
      </c>
      <c r="N6984">
        <v>62.7104</v>
      </c>
      <c r="O6984">
        <v>1</v>
      </c>
    </row>
    <row r="6985" spans="1:15" x14ac:dyDescent="0.25">
      <c r="A6985" t="s">
        <v>5299</v>
      </c>
      <c r="B6985" t="s">
        <v>18537</v>
      </c>
      <c r="C6985" t="s">
        <v>7474</v>
      </c>
      <c r="D6985" t="s">
        <v>18538</v>
      </c>
      <c r="F6985">
        <v>20</v>
      </c>
      <c r="G6985" t="s">
        <v>5302</v>
      </c>
      <c r="H6985" t="s">
        <v>5303</v>
      </c>
      <c r="I6985" t="s">
        <v>5304</v>
      </c>
      <c r="J6985" t="s">
        <v>5305</v>
      </c>
      <c r="K6985" t="s">
        <v>5353</v>
      </c>
      <c r="L6985" t="s">
        <v>5307</v>
      </c>
      <c r="M6985">
        <v>130.21629999999999</v>
      </c>
      <c r="N6985">
        <v>129.58879999999999</v>
      </c>
      <c r="O6985">
        <v>1</v>
      </c>
    </row>
    <row r="6986" spans="1:15" x14ac:dyDescent="0.25">
      <c r="A6986" t="s">
        <v>5299</v>
      </c>
      <c r="B6986" t="s">
        <v>18539</v>
      </c>
      <c r="C6986" t="s">
        <v>18540</v>
      </c>
      <c r="D6986" t="s">
        <v>18541</v>
      </c>
      <c r="F6986">
        <v>20</v>
      </c>
      <c r="G6986" t="s">
        <v>5302</v>
      </c>
      <c r="H6986" t="s">
        <v>5303</v>
      </c>
      <c r="I6986" t="s">
        <v>5304</v>
      </c>
      <c r="J6986" t="s">
        <v>5305</v>
      </c>
      <c r="K6986" t="s">
        <v>5306</v>
      </c>
      <c r="L6986" t="s">
        <v>5323</v>
      </c>
      <c r="M6986">
        <v>309.80110000000002</v>
      </c>
      <c r="N6986">
        <v>309.80110000000002</v>
      </c>
      <c r="O6986">
        <v>1</v>
      </c>
    </row>
    <row r="6987" spans="1:15" x14ac:dyDescent="0.25">
      <c r="A6987" t="s">
        <v>5299</v>
      </c>
      <c r="B6987" t="s">
        <v>1603</v>
      </c>
      <c r="C6987" t="s">
        <v>5045</v>
      </c>
      <c r="D6987" t="s">
        <v>5044</v>
      </c>
      <c r="F6987">
        <v>20</v>
      </c>
      <c r="G6987" t="s">
        <v>5302</v>
      </c>
      <c r="H6987" t="s">
        <v>5303</v>
      </c>
      <c r="I6987" t="s">
        <v>5304</v>
      </c>
      <c r="J6987" t="s">
        <v>5305</v>
      </c>
      <c r="K6987" t="s">
        <v>5306</v>
      </c>
      <c r="L6987" t="s">
        <v>5307</v>
      </c>
      <c r="M6987">
        <v>10.019574</v>
      </c>
      <c r="N6987">
        <v>10.019600000000001</v>
      </c>
      <c r="O6987">
        <v>1</v>
      </c>
    </row>
    <row r="6988" spans="1:15" x14ac:dyDescent="0.25">
      <c r="A6988" t="s">
        <v>5299</v>
      </c>
      <c r="B6988" t="s">
        <v>18542</v>
      </c>
      <c r="C6988" t="s">
        <v>8381</v>
      </c>
      <c r="D6988" t="s">
        <v>18543</v>
      </c>
      <c r="F6988">
        <v>20</v>
      </c>
      <c r="G6988" t="s">
        <v>5302</v>
      </c>
      <c r="H6988" t="s">
        <v>5303</v>
      </c>
      <c r="I6988" t="s">
        <v>5304</v>
      </c>
      <c r="J6988" t="s">
        <v>5305</v>
      </c>
      <c r="K6988" t="s">
        <v>5306</v>
      </c>
      <c r="L6988" t="s">
        <v>5307</v>
      </c>
      <c r="M6988">
        <v>39.025399999999998</v>
      </c>
      <c r="N6988">
        <v>39.025399999999998</v>
      </c>
      <c r="O6988">
        <v>1</v>
      </c>
    </row>
    <row r="6989" spans="1:15" x14ac:dyDescent="0.25">
      <c r="A6989" t="s">
        <v>5299</v>
      </c>
      <c r="B6989" t="s">
        <v>18544</v>
      </c>
      <c r="C6989" t="s">
        <v>17379</v>
      </c>
      <c r="D6989" t="s">
        <v>18545</v>
      </c>
      <c r="F6989">
        <v>10</v>
      </c>
      <c r="G6989" t="s">
        <v>5302</v>
      </c>
      <c r="H6989" t="s">
        <v>5303</v>
      </c>
      <c r="I6989" t="s">
        <v>5304</v>
      </c>
      <c r="J6989" t="s">
        <v>5305</v>
      </c>
      <c r="K6989" t="s">
        <v>5313</v>
      </c>
      <c r="L6989" t="s">
        <v>5307</v>
      </c>
      <c r="M6989">
        <v>0</v>
      </c>
      <c r="N6989">
        <v>0</v>
      </c>
      <c r="O6989">
        <v>1</v>
      </c>
    </row>
    <row r="6990" spans="1:15" x14ac:dyDescent="0.25">
      <c r="A6990" t="s">
        <v>5299</v>
      </c>
      <c r="B6990" t="s">
        <v>18546</v>
      </c>
      <c r="C6990" t="s">
        <v>5976</v>
      </c>
      <c r="D6990" t="s">
        <v>18547</v>
      </c>
      <c r="F6990">
        <v>20</v>
      </c>
      <c r="G6990" t="s">
        <v>5302</v>
      </c>
      <c r="H6990" t="s">
        <v>5303</v>
      </c>
      <c r="I6990" t="s">
        <v>5456</v>
      </c>
      <c r="J6990" t="s">
        <v>5457</v>
      </c>
      <c r="K6990" t="s">
        <v>5458</v>
      </c>
      <c r="L6990" t="s">
        <v>5307</v>
      </c>
      <c r="M6990">
        <v>0</v>
      </c>
      <c r="N6990">
        <v>0</v>
      </c>
      <c r="O6990">
        <v>1</v>
      </c>
    </row>
    <row r="6991" spans="1:15" x14ac:dyDescent="0.25">
      <c r="A6991" t="s">
        <v>5299</v>
      </c>
      <c r="B6991" t="s">
        <v>18548</v>
      </c>
      <c r="C6991" t="s">
        <v>1205</v>
      </c>
      <c r="D6991" t="s">
        <v>18549</v>
      </c>
      <c r="F6991">
        <v>20</v>
      </c>
      <c r="G6991" t="s">
        <v>5302</v>
      </c>
      <c r="H6991" t="s">
        <v>5303</v>
      </c>
      <c r="I6991" t="s">
        <v>5304</v>
      </c>
      <c r="J6991" t="s">
        <v>5305</v>
      </c>
      <c r="K6991" t="s">
        <v>5306</v>
      </c>
      <c r="L6991" t="s">
        <v>5307</v>
      </c>
      <c r="M6991">
        <v>180.8339</v>
      </c>
      <c r="N6991">
        <v>175.9015</v>
      </c>
      <c r="O6991">
        <v>1</v>
      </c>
    </row>
    <row r="6992" spans="1:15" x14ac:dyDescent="0.25">
      <c r="A6992" t="s">
        <v>5299</v>
      </c>
      <c r="B6992" t="s">
        <v>18550</v>
      </c>
      <c r="C6992" t="s">
        <v>18551</v>
      </c>
      <c r="D6992" t="s">
        <v>18552</v>
      </c>
      <c r="F6992">
        <v>20</v>
      </c>
      <c r="G6992" t="s">
        <v>5302</v>
      </c>
      <c r="H6992" t="s">
        <v>5303</v>
      </c>
      <c r="I6992" t="s">
        <v>5304</v>
      </c>
      <c r="J6992" t="s">
        <v>5305</v>
      </c>
      <c r="K6992" t="s">
        <v>5313</v>
      </c>
      <c r="L6992" t="s">
        <v>5307</v>
      </c>
      <c r="M6992">
        <v>40.868099999999998</v>
      </c>
      <c r="N6992">
        <v>40.6663</v>
      </c>
      <c r="O6992">
        <v>1</v>
      </c>
    </row>
    <row r="6993" spans="1:15" x14ac:dyDescent="0.25">
      <c r="A6993" t="s">
        <v>5299</v>
      </c>
      <c r="B6993" t="s">
        <v>18553</v>
      </c>
      <c r="C6993" t="s">
        <v>11600</v>
      </c>
      <c r="D6993" t="s">
        <v>18554</v>
      </c>
      <c r="F6993">
        <v>20</v>
      </c>
      <c r="G6993" t="s">
        <v>5302</v>
      </c>
      <c r="H6993" t="s">
        <v>5303</v>
      </c>
      <c r="I6993" t="s">
        <v>5304</v>
      </c>
      <c r="J6993" t="s">
        <v>5305</v>
      </c>
      <c r="K6993" t="s">
        <v>5313</v>
      </c>
      <c r="L6993" t="s">
        <v>5307</v>
      </c>
      <c r="M6993">
        <v>47.916400000000003</v>
      </c>
      <c r="N6993">
        <v>47.961100000000002</v>
      </c>
      <c r="O6993">
        <v>1</v>
      </c>
    </row>
    <row r="6994" spans="1:15" x14ac:dyDescent="0.25">
      <c r="A6994" t="s">
        <v>5299</v>
      </c>
      <c r="B6994" t="s">
        <v>3034</v>
      </c>
      <c r="C6994" t="s">
        <v>18555</v>
      </c>
      <c r="D6994" t="s">
        <v>18556</v>
      </c>
      <c r="F6994">
        <v>20</v>
      </c>
      <c r="G6994" t="s">
        <v>5321</v>
      </c>
      <c r="H6994" t="s">
        <v>5303</v>
      </c>
      <c r="I6994" t="s">
        <v>5304</v>
      </c>
      <c r="J6994" t="s">
        <v>5305</v>
      </c>
      <c r="K6994" t="s">
        <v>5330</v>
      </c>
      <c r="L6994" t="s">
        <v>5323</v>
      </c>
      <c r="M6994">
        <v>224.4</v>
      </c>
      <c r="N6994">
        <v>224.4</v>
      </c>
      <c r="O6994">
        <v>1</v>
      </c>
    </row>
    <row r="6995" spans="1:15" x14ac:dyDescent="0.25">
      <c r="A6995" t="s">
        <v>5299</v>
      </c>
      <c r="B6995" t="s">
        <v>20</v>
      </c>
      <c r="C6995" t="s">
        <v>1204</v>
      </c>
      <c r="D6995" t="s">
        <v>614</v>
      </c>
      <c r="F6995">
        <v>20</v>
      </c>
      <c r="G6995" t="s">
        <v>5302</v>
      </c>
      <c r="H6995" t="s">
        <v>5303</v>
      </c>
      <c r="I6995" t="s">
        <v>5304</v>
      </c>
      <c r="J6995" t="s">
        <v>5305</v>
      </c>
      <c r="K6995" t="s">
        <v>5306</v>
      </c>
      <c r="L6995" t="s">
        <v>5307</v>
      </c>
      <c r="M6995">
        <v>141.2038</v>
      </c>
      <c r="N6995">
        <v>141.2038</v>
      </c>
      <c r="O6995">
        <v>1</v>
      </c>
    </row>
    <row r="6996" spans="1:15" x14ac:dyDescent="0.25">
      <c r="A6996" t="s">
        <v>5299</v>
      </c>
      <c r="B6996" t="s">
        <v>18557</v>
      </c>
      <c r="C6996" t="s">
        <v>9068</v>
      </c>
      <c r="D6996" t="s">
        <v>13781</v>
      </c>
      <c r="F6996">
        <v>10</v>
      </c>
      <c r="G6996" t="s">
        <v>5321</v>
      </c>
      <c r="H6996" t="s">
        <v>5303</v>
      </c>
      <c r="I6996" t="s">
        <v>5304</v>
      </c>
      <c r="J6996" t="s">
        <v>5305</v>
      </c>
      <c r="K6996" t="s">
        <v>5306</v>
      </c>
      <c r="L6996" t="s">
        <v>5323</v>
      </c>
      <c r="M6996">
        <v>0</v>
      </c>
      <c r="N6996">
        <v>0</v>
      </c>
      <c r="O6996">
        <v>1</v>
      </c>
    </row>
    <row r="6997" spans="1:15" x14ac:dyDescent="0.25">
      <c r="A6997" t="s">
        <v>5299</v>
      </c>
      <c r="B6997" t="s">
        <v>4639</v>
      </c>
      <c r="C6997" t="s">
        <v>18558</v>
      </c>
      <c r="D6997" t="s">
        <v>18559</v>
      </c>
      <c r="E6997" t="s">
        <v>18560</v>
      </c>
      <c r="F6997">
        <v>20</v>
      </c>
      <c r="G6997" t="s">
        <v>5321</v>
      </c>
      <c r="H6997" t="s">
        <v>6108</v>
      </c>
      <c r="I6997" t="s">
        <v>5304</v>
      </c>
      <c r="J6997" t="s">
        <v>5305</v>
      </c>
      <c r="K6997" t="s">
        <v>5448</v>
      </c>
      <c r="L6997" t="s">
        <v>5323</v>
      </c>
      <c r="M6997">
        <v>35.24</v>
      </c>
      <c r="N6997">
        <v>38.304299999999998</v>
      </c>
      <c r="O6997">
        <v>1</v>
      </c>
    </row>
    <row r="6998" spans="1:15" x14ac:dyDescent="0.25">
      <c r="A6998" t="s">
        <v>5299</v>
      </c>
      <c r="B6998" t="s">
        <v>3811</v>
      </c>
      <c r="C6998" t="s">
        <v>18561</v>
      </c>
      <c r="D6998" t="s">
        <v>18562</v>
      </c>
      <c r="F6998">
        <v>20</v>
      </c>
      <c r="G6998" t="s">
        <v>5302</v>
      </c>
      <c r="H6998" t="s">
        <v>5303</v>
      </c>
      <c r="I6998" t="s">
        <v>5304</v>
      </c>
      <c r="J6998" t="s">
        <v>5305</v>
      </c>
      <c r="K6998" t="s">
        <v>5306</v>
      </c>
      <c r="L6998" t="s">
        <v>5307</v>
      </c>
      <c r="M6998">
        <v>230.458</v>
      </c>
      <c r="N6998">
        <v>230.47149999999999</v>
      </c>
      <c r="O6998">
        <v>1</v>
      </c>
    </row>
    <row r="6999" spans="1:15" x14ac:dyDescent="0.25">
      <c r="A6999" t="s">
        <v>5299</v>
      </c>
      <c r="B6999" t="s">
        <v>446</v>
      </c>
      <c r="C6999" t="s">
        <v>1402</v>
      </c>
      <c r="D6999" t="s">
        <v>1037</v>
      </c>
      <c r="F6999">
        <v>20</v>
      </c>
      <c r="G6999" t="s">
        <v>5302</v>
      </c>
      <c r="H6999" t="s">
        <v>5303</v>
      </c>
      <c r="I6999" t="s">
        <v>5304</v>
      </c>
      <c r="J6999" t="s">
        <v>5305</v>
      </c>
      <c r="K6999" t="s">
        <v>5313</v>
      </c>
      <c r="L6999" t="s">
        <v>5307</v>
      </c>
      <c r="M6999">
        <v>131.29570000000001</v>
      </c>
      <c r="N6999">
        <v>131.29570000000001</v>
      </c>
      <c r="O6999">
        <v>1</v>
      </c>
    </row>
    <row r="7000" spans="1:15" x14ac:dyDescent="0.25">
      <c r="A7000" t="s">
        <v>5299</v>
      </c>
      <c r="B7000" t="s">
        <v>2637</v>
      </c>
      <c r="C7000" t="s">
        <v>1326</v>
      </c>
      <c r="D7000" t="s">
        <v>18563</v>
      </c>
      <c r="F7000">
        <v>20</v>
      </c>
      <c r="G7000" t="s">
        <v>5302</v>
      </c>
      <c r="H7000" t="s">
        <v>5303</v>
      </c>
      <c r="I7000" t="s">
        <v>5304</v>
      </c>
      <c r="J7000" t="s">
        <v>5305</v>
      </c>
      <c r="K7000" t="s">
        <v>5306</v>
      </c>
      <c r="L7000" t="s">
        <v>5307</v>
      </c>
      <c r="M7000">
        <v>1.5367999999999999</v>
      </c>
      <c r="N7000">
        <v>1.5367999999999999</v>
      </c>
      <c r="O7000">
        <v>1</v>
      </c>
    </row>
    <row r="7001" spans="1:15" x14ac:dyDescent="0.25">
      <c r="A7001" t="s">
        <v>5299</v>
      </c>
      <c r="B7001" t="s">
        <v>2226</v>
      </c>
      <c r="C7001" t="s">
        <v>18564</v>
      </c>
      <c r="D7001" t="s">
        <v>18565</v>
      </c>
      <c r="E7001" t="s">
        <v>18566</v>
      </c>
      <c r="F7001">
        <v>20</v>
      </c>
      <c r="G7001" t="s">
        <v>5321</v>
      </c>
      <c r="H7001" t="s">
        <v>5640</v>
      </c>
      <c r="I7001" t="s">
        <v>5304</v>
      </c>
      <c r="J7001" t="s">
        <v>5305</v>
      </c>
      <c r="K7001" t="s">
        <v>5448</v>
      </c>
      <c r="M7001">
        <v>0</v>
      </c>
      <c r="N7001">
        <v>0</v>
      </c>
      <c r="O7001">
        <v>1</v>
      </c>
    </row>
    <row r="7002" spans="1:15" x14ac:dyDescent="0.25">
      <c r="A7002" t="s">
        <v>5299</v>
      </c>
      <c r="B7002" t="s">
        <v>4940</v>
      </c>
      <c r="C7002" t="s">
        <v>16021</v>
      </c>
      <c r="D7002" t="s">
        <v>18567</v>
      </c>
      <c r="F7002">
        <v>20</v>
      </c>
      <c r="G7002" t="s">
        <v>5302</v>
      </c>
      <c r="H7002" t="s">
        <v>5303</v>
      </c>
      <c r="I7002" t="s">
        <v>5304</v>
      </c>
      <c r="J7002" t="s">
        <v>5305</v>
      </c>
      <c r="K7002" t="s">
        <v>5306</v>
      </c>
      <c r="L7002" t="s">
        <v>5307</v>
      </c>
      <c r="M7002">
        <v>33.901000000000003</v>
      </c>
      <c r="N7002">
        <v>33.901000000000003</v>
      </c>
      <c r="O7002">
        <v>1</v>
      </c>
    </row>
    <row r="7003" spans="1:15" x14ac:dyDescent="0.25">
      <c r="A7003" t="s">
        <v>5299</v>
      </c>
      <c r="B7003" t="s">
        <v>18568</v>
      </c>
      <c r="C7003" t="s">
        <v>18569</v>
      </c>
      <c r="D7003" t="s">
        <v>18570</v>
      </c>
      <c r="F7003">
        <v>10</v>
      </c>
      <c r="G7003" t="s">
        <v>5302</v>
      </c>
      <c r="H7003" t="s">
        <v>5303</v>
      </c>
      <c r="I7003" t="s">
        <v>5304</v>
      </c>
      <c r="J7003" t="s">
        <v>5305</v>
      </c>
      <c r="K7003" t="s">
        <v>5504</v>
      </c>
      <c r="L7003" t="s">
        <v>5323</v>
      </c>
      <c r="M7003">
        <v>64.375</v>
      </c>
      <c r="N7003">
        <v>64.375</v>
      </c>
      <c r="O7003">
        <v>1</v>
      </c>
    </row>
    <row r="7004" spans="1:15" x14ac:dyDescent="0.25">
      <c r="A7004" t="s">
        <v>5299</v>
      </c>
      <c r="B7004" t="s">
        <v>18571</v>
      </c>
      <c r="C7004" t="s">
        <v>1412</v>
      </c>
      <c r="D7004" t="s">
        <v>18572</v>
      </c>
      <c r="F7004">
        <v>20</v>
      </c>
      <c r="G7004" t="s">
        <v>5302</v>
      </c>
      <c r="H7004" t="s">
        <v>5303</v>
      </c>
      <c r="I7004" t="s">
        <v>5304</v>
      </c>
      <c r="J7004" t="s">
        <v>5305</v>
      </c>
      <c r="K7004" t="s">
        <v>5313</v>
      </c>
      <c r="L7004" t="s">
        <v>5307</v>
      </c>
      <c r="M7004">
        <v>1466.1418000000001</v>
      </c>
      <c r="N7004">
        <v>1442.4245000000001</v>
      </c>
      <c r="O7004">
        <v>1</v>
      </c>
    </row>
    <row r="7005" spans="1:15" x14ac:dyDescent="0.25">
      <c r="A7005" t="s">
        <v>5299</v>
      </c>
      <c r="B7005" t="s">
        <v>18573</v>
      </c>
      <c r="C7005" t="s">
        <v>18574</v>
      </c>
      <c r="D7005" t="s">
        <v>18575</v>
      </c>
      <c r="F7005">
        <v>20</v>
      </c>
      <c r="G7005" t="s">
        <v>5302</v>
      </c>
      <c r="H7005" t="s">
        <v>5303</v>
      </c>
      <c r="I7005" t="s">
        <v>5304</v>
      </c>
      <c r="J7005" t="s">
        <v>5305</v>
      </c>
      <c r="K7005" t="s">
        <v>5327</v>
      </c>
      <c r="L7005" t="s">
        <v>5307</v>
      </c>
      <c r="M7005">
        <v>6.6830999999999996</v>
      </c>
      <c r="N7005">
        <v>6.6932</v>
      </c>
      <c r="O7005">
        <v>1</v>
      </c>
    </row>
    <row r="7006" spans="1:15" x14ac:dyDescent="0.25">
      <c r="A7006" t="s">
        <v>5299</v>
      </c>
      <c r="B7006" t="s">
        <v>231</v>
      </c>
      <c r="C7006" t="s">
        <v>1335</v>
      </c>
      <c r="D7006" t="s">
        <v>825</v>
      </c>
      <c r="F7006">
        <v>20</v>
      </c>
      <c r="G7006" t="s">
        <v>5302</v>
      </c>
      <c r="H7006" t="s">
        <v>5303</v>
      </c>
      <c r="I7006" t="s">
        <v>5304</v>
      </c>
      <c r="J7006" t="s">
        <v>5305</v>
      </c>
      <c r="K7006" t="s">
        <v>5402</v>
      </c>
      <c r="L7006" t="s">
        <v>5307</v>
      </c>
      <c r="M7006">
        <v>205.45590000000001</v>
      </c>
      <c r="N7006">
        <v>205.45590000000001</v>
      </c>
      <c r="O7006">
        <v>1</v>
      </c>
    </row>
    <row r="7007" spans="1:15" x14ac:dyDescent="0.25">
      <c r="A7007" t="s">
        <v>5299</v>
      </c>
      <c r="B7007" t="s">
        <v>18576</v>
      </c>
      <c r="C7007" t="s">
        <v>7894</v>
      </c>
      <c r="D7007" t="s">
        <v>18577</v>
      </c>
      <c r="F7007">
        <v>20</v>
      </c>
      <c r="G7007" t="s">
        <v>5302</v>
      </c>
      <c r="H7007" t="s">
        <v>5303</v>
      </c>
      <c r="I7007" t="s">
        <v>5304</v>
      </c>
      <c r="J7007" t="s">
        <v>5305</v>
      </c>
      <c r="K7007" t="s">
        <v>5306</v>
      </c>
      <c r="L7007" t="s">
        <v>5307</v>
      </c>
      <c r="M7007">
        <v>766.33</v>
      </c>
      <c r="N7007">
        <v>766.33</v>
      </c>
      <c r="O7007">
        <v>1</v>
      </c>
    </row>
    <row r="7008" spans="1:15" x14ac:dyDescent="0.25">
      <c r="A7008" t="s">
        <v>5299</v>
      </c>
      <c r="B7008" t="s">
        <v>18578</v>
      </c>
      <c r="C7008" t="s">
        <v>7150</v>
      </c>
      <c r="D7008" t="s">
        <v>18579</v>
      </c>
      <c r="F7008">
        <v>10</v>
      </c>
      <c r="G7008" t="s">
        <v>5302</v>
      </c>
      <c r="H7008" t="s">
        <v>5303</v>
      </c>
      <c r="I7008" t="s">
        <v>5304</v>
      </c>
      <c r="J7008" t="s">
        <v>5305</v>
      </c>
      <c r="K7008" t="s">
        <v>5402</v>
      </c>
      <c r="L7008" t="s">
        <v>5307</v>
      </c>
      <c r="M7008">
        <v>0</v>
      </c>
      <c r="N7008">
        <v>0</v>
      </c>
      <c r="O7008">
        <v>1</v>
      </c>
    </row>
    <row r="7009" spans="1:15" x14ac:dyDescent="0.25">
      <c r="A7009" t="s">
        <v>5299</v>
      </c>
      <c r="B7009" t="s">
        <v>18580</v>
      </c>
      <c r="C7009" t="s">
        <v>12865</v>
      </c>
      <c r="D7009" t="s">
        <v>18581</v>
      </c>
      <c r="F7009">
        <v>10</v>
      </c>
      <c r="G7009" t="s">
        <v>5302</v>
      </c>
      <c r="H7009" t="s">
        <v>5303</v>
      </c>
      <c r="I7009" t="s">
        <v>5304</v>
      </c>
      <c r="J7009" t="s">
        <v>5305</v>
      </c>
      <c r="K7009" t="s">
        <v>5402</v>
      </c>
      <c r="L7009" t="s">
        <v>5307</v>
      </c>
      <c r="M7009">
        <v>0</v>
      </c>
      <c r="N7009">
        <v>0</v>
      </c>
      <c r="O7009">
        <v>1</v>
      </c>
    </row>
    <row r="7010" spans="1:15" x14ac:dyDescent="0.25">
      <c r="A7010" t="s">
        <v>5299</v>
      </c>
      <c r="B7010" t="s">
        <v>18582</v>
      </c>
      <c r="C7010" t="s">
        <v>5471</v>
      </c>
      <c r="D7010" t="s">
        <v>18583</v>
      </c>
      <c r="F7010">
        <v>20</v>
      </c>
      <c r="G7010" t="s">
        <v>5302</v>
      </c>
      <c r="H7010" t="s">
        <v>5303</v>
      </c>
      <c r="I7010" t="s">
        <v>5456</v>
      </c>
      <c r="J7010" t="s">
        <v>5457</v>
      </c>
      <c r="K7010" t="s">
        <v>5458</v>
      </c>
      <c r="L7010" t="s">
        <v>5307</v>
      </c>
      <c r="M7010">
        <v>0</v>
      </c>
      <c r="N7010">
        <v>0</v>
      </c>
      <c r="O7010">
        <v>1</v>
      </c>
    </row>
    <row r="7011" spans="1:15" x14ac:dyDescent="0.25">
      <c r="A7011" t="s">
        <v>5299</v>
      </c>
      <c r="B7011" t="s">
        <v>18584</v>
      </c>
      <c r="C7011" t="s">
        <v>6080</v>
      </c>
      <c r="D7011" t="s">
        <v>18585</v>
      </c>
      <c r="F7011">
        <v>10</v>
      </c>
      <c r="G7011" t="s">
        <v>5302</v>
      </c>
      <c r="H7011" t="s">
        <v>5303</v>
      </c>
      <c r="I7011" t="s">
        <v>5304</v>
      </c>
      <c r="J7011" t="s">
        <v>5305</v>
      </c>
      <c r="K7011" t="s">
        <v>5313</v>
      </c>
      <c r="L7011" t="s">
        <v>5307</v>
      </c>
      <c r="M7011">
        <v>0</v>
      </c>
      <c r="N7011">
        <v>0</v>
      </c>
      <c r="O7011">
        <v>1</v>
      </c>
    </row>
    <row r="7012" spans="1:15" x14ac:dyDescent="0.25">
      <c r="A7012" t="s">
        <v>5299</v>
      </c>
      <c r="B7012" t="s">
        <v>18586</v>
      </c>
      <c r="C7012" t="s">
        <v>5411</v>
      </c>
      <c r="D7012" t="s">
        <v>18587</v>
      </c>
      <c r="F7012">
        <v>10</v>
      </c>
      <c r="G7012" t="s">
        <v>5302</v>
      </c>
      <c r="H7012" t="s">
        <v>5303</v>
      </c>
      <c r="I7012" t="s">
        <v>5304</v>
      </c>
      <c r="J7012" t="s">
        <v>5305</v>
      </c>
      <c r="K7012" t="s">
        <v>5402</v>
      </c>
      <c r="L7012" t="s">
        <v>5307</v>
      </c>
      <c r="M7012">
        <v>0</v>
      </c>
      <c r="N7012">
        <v>0</v>
      </c>
      <c r="O7012">
        <v>1</v>
      </c>
    </row>
    <row r="7013" spans="1:15" x14ac:dyDescent="0.25">
      <c r="A7013" t="s">
        <v>5299</v>
      </c>
      <c r="B7013" t="s">
        <v>18588</v>
      </c>
      <c r="C7013" t="s">
        <v>5471</v>
      </c>
      <c r="D7013" t="s">
        <v>18589</v>
      </c>
      <c r="F7013">
        <v>20</v>
      </c>
      <c r="G7013" t="s">
        <v>5302</v>
      </c>
      <c r="H7013" t="s">
        <v>5303</v>
      </c>
      <c r="I7013" t="s">
        <v>5456</v>
      </c>
      <c r="J7013" t="s">
        <v>5457</v>
      </c>
      <c r="K7013" t="s">
        <v>5458</v>
      </c>
      <c r="L7013" t="s">
        <v>5307</v>
      </c>
      <c r="M7013">
        <v>0</v>
      </c>
      <c r="N7013">
        <v>0</v>
      </c>
      <c r="O7013">
        <v>1</v>
      </c>
    </row>
    <row r="7014" spans="1:15" x14ac:dyDescent="0.25">
      <c r="A7014" t="s">
        <v>5299</v>
      </c>
      <c r="B7014" t="s">
        <v>18590</v>
      </c>
      <c r="C7014" t="s">
        <v>1366</v>
      </c>
      <c r="D7014" t="s">
        <v>18591</v>
      </c>
      <c r="F7014">
        <v>80</v>
      </c>
      <c r="G7014" t="s">
        <v>5302</v>
      </c>
      <c r="H7014" t="s">
        <v>5303</v>
      </c>
      <c r="I7014" t="s">
        <v>5304</v>
      </c>
      <c r="J7014" t="s">
        <v>5305</v>
      </c>
      <c r="K7014" t="s">
        <v>5313</v>
      </c>
      <c r="L7014" t="s">
        <v>5307</v>
      </c>
      <c r="M7014">
        <v>498.68830000000003</v>
      </c>
      <c r="N7014">
        <v>498.68830000000003</v>
      </c>
      <c r="O7014">
        <v>1</v>
      </c>
    </row>
    <row r="7015" spans="1:15" x14ac:dyDescent="0.25">
      <c r="A7015" t="s">
        <v>5299</v>
      </c>
      <c r="B7015" t="s">
        <v>2998</v>
      </c>
      <c r="C7015" t="s">
        <v>5179</v>
      </c>
      <c r="D7015" t="s">
        <v>18592</v>
      </c>
      <c r="F7015">
        <v>20</v>
      </c>
      <c r="G7015" t="s">
        <v>5321</v>
      </c>
      <c r="H7015" t="s">
        <v>5303</v>
      </c>
      <c r="I7015" t="s">
        <v>5304</v>
      </c>
      <c r="J7015" t="s">
        <v>5305</v>
      </c>
      <c r="K7015" t="s">
        <v>5330</v>
      </c>
      <c r="L7015" t="s">
        <v>5323</v>
      </c>
      <c r="M7015">
        <v>26.694642999999999</v>
      </c>
      <c r="N7015">
        <v>22.65</v>
      </c>
      <c r="O7015">
        <v>1</v>
      </c>
    </row>
    <row r="7016" spans="1:15" x14ac:dyDescent="0.25">
      <c r="A7016" t="s">
        <v>5299</v>
      </c>
      <c r="B7016" t="s">
        <v>1865</v>
      </c>
      <c r="C7016" t="s">
        <v>5194</v>
      </c>
      <c r="D7016" t="s">
        <v>5193</v>
      </c>
      <c r="F7016">
        <v>20</v>
      </c>
      <c r="G7016" t="s">
        <v>5321</v>
      </c>
      <c r="H7016" t="s">
        <v>5303</v>
      </c>
      <c r="I7016" t="s">
        <v>5304</v>
      </c>
      <c r="J7016" t="s">
        <v>5305</v>
      </c>
      <c r="K7016" t="s">
        <v>5330</v>
      </c>
      <c r="L7016" t="s">
        <v>5323</v>
      </c>
      <c r="M7016">
        <v>13.17</v>
      </c>
      <c r="N7016">
        <v>13.17</v>
      </c>
      <c r="O7016">
        <v>1</v>
      </c>
    </row>
    <row r="7017" spans="1:15" x14ac:dyDescent="0.25">
      <c r="A7017" t="s">
        <v>5299</v>
      </c>
      <c r="B7017" t="s">
        <v>18593</v>
      </c>
      <c r="C7017" t="s">
        <v>18594</v>
      </c>
      <c r="D7017" t="s">
        <v>18595</v>
      </c>
      <c r="E7017" t="s">
        <v>18596</v>
      </c>
      <c r="F7017">
        <v>20</v>
      </c>
      <c r="G7017" t="s">
        <v>5321</v>
      </c>
      <c r="H7017" t="s">
        <v>5500</v>
      </c>
      <c r="I7017" t="s">
        <v>5304</v>
      </c>
      <c r="J7017" t="s">
        <v>5305</v>
      </c>
      <c r="K7017" t="s">
        <v>6097</v>
      </c>
      <c r="L7017" t="s">
        <v>6098</v>
      </c>
      <c r="M7017">
        <v>0</v>
      </c>
      <c r="N7017">
        <v>0</v>
      </c>
      <c r="O7017">
        <v>1</v>
      </c>
    </row>
    <row r="7018" spans="1:15" x14ac:dyDescent="0.25">
      <c r="A7018" t="s">
        <v>5299</v>
      </c>
      <c r="B7018" t="s">
        <v>18597</v>
      </c>
      <c r="C7018" t="s">
        <v>6216</v>
      </c>
      <c r="D7018" t="s">
        <v>18597</v>
      </c>
      <c r="F7018">
        <v>20</v>
      </c>
      <c r="G7018" t="s">
        <v>5321</v>
      </c>
      <c r="H7018" t="s">
        <v>5303</v>
      </c>
      <c r="I7018" t="s">
        <v>5456</v>
      </c>
      <c r="J7018" t="s">
        <v>5457</v>
      </c>
      <c r="K7018" t="s">
        <v>5458</v>
      </c>
      <c r="L7018" t="s">
        <v>5323</v>
      </c>
      <c r="M7018">
        <v>0</v>
      </c>
      <c r="N7018">
        <v>0</v>
      </c>
      <c r="O7018">
        <v>1</v>
      </c>
    </row>
    <row r="7019" spans="1:15" x14ac:dyDescent="0.25">
      <c r="A7019" t="s">
        <v>5299</v>
      </c>
      <c r="B7019" t="s">
        <v>3401</v>
      </c>
      <c r="C7019" t="s">
        <v>18598</v>
      </c>
      <c r="D7019" t="s">
        <v>18599</v>
      </c>
      <c r="F7019">
        <v>20</v>
      </c>
      <c r="G7019" t="s">
        <v>5321</v>
      </c>
      <c r="H7019" t="s">
        <v>5303</v>
      </c>
      <c r="I7019" t="s">
        <v>5304</v>
      </c>
      <c r="J7019" t="s">
        <v>5305</v>
      </c>
      <c r="K7019" t="s">
        <v>5306</v>
      </c>
      <c r="L7019" t="s">
        <v>5323</v>
      </c>
      <c r="M7019">
        <v>497.5</v>
      </c>
      <c r="N7019">
        <v>497.5</v>
      </c>
      <c r="O7019">
        <v>1</v>
      </c>
    </row>
    <row r="7020" spans="1:15" x14ac:dyDescent="0.25">
      <c r="A7020" t="s">
        <v>5299</v>
      </c>
      <c r="B7020" t="s">
        <v>18600</v>
      </c>
      <c r="C7020" t="s">
        <v>1412</v>
      </c>
      <c r="D7020" t="s">
        <v>18601</v>
      </c>
      <c r="F7020">
        <v>20</v>
      </c>
      <c r="G7020" t="s">
        <v>5302</v>
      </c>
      <c r="H7020" t="s">
        <v>5303</v>
      </c>
      <c r="I7020" t="s">
        <v>5304</v>
      </c>
      <c r="J7020" t="s">
        <v>5305</v>
      </c>
      <c r="K7020" t="s">
        <v>5327</v>
      </c>
      <c r="L7020" t="s">
        <v>5307</v>
      </c>
      <c r="M7020">
        <v>1353.5202999999999</v>
      </c>
      <c r="N7020">
        <v>1353.6726000000001</v>
      </c>
      <c r="O7020">
        <v>1</v>
      </c>
    </row>
    <row r="7021" spans="1:15" x14ac:dyDescent="0.25">
      <c r="A7021" t="s">
        <v>5299</v>
      </c>
      <c r="B7021" t="s">
        <v>18602</v>
      </c>
      <c r="C7021" t="s">
        <v>7056</v>
      </c>
      <c r="D7021" t="s">
        <v>18603</v>
      </c>
      <c r="F7021">
        <v>20</v>
      </c>
      <c r="G7021" t="s">
        <v>5302</v>
      </c>
      <c r="H7021" t="s">
        <v>5303</v>
      </c>
      <c r="I7021" t="s">
        <v>5304</v>
      </c>
      <c r="J7021" t="s">
        <v>5305</v>
      </c>
      <c r="K7021" t="s">
        <v>5327</v>
      </c>
      <c r="L7021" t="s">
        <v>5307</v>
      </c>
      <c r="M7021">
        <v>278.50560000000002</v>
      </c>
      <c r="N7021">
        <v>278.53489999999999</v>
      </c>
      <c r="O7021">
        <v>1</v>
      </c>
    </row>
    <row r="7022" spans="1:15" x14ac:dyDescent="0.25">
      <c r="A7022" t="s">
        <v>5299</v>
      </c>
      <c r="B7022" t="s">
        <v>18604</v>
      </c>
      <c r="C7022" t="s">
        <v>12879</v>
      </c>
      <c r="D7022" t="s">
        <v>18605</v>
      </c>
      <c r="F7022">
        <v>20</v>
      </c>
      <c r="G7022" t="s">
        <v>5302</v>
      </c>
      <c r="H7022" t="s">
        <v>5303</v>
      </c>
      <c r="I7022" t="s">
        <v>5304</v>
      </c>
      <c r="J7022" t="s">
        <v>5305</v>
      </c>
      <c r="K7022" t="s">
        <v>5353</v>
      </c>
      <c r="L7022" t="s">
        <v>5323</v>
      </c>
      <c r="M7022">
        <v>104.97280000000001</v>
      </c>
      <c r="N7022">
        <v>67.689400000000006</v>
      </c>
      <c r="O7022">
        <v>1</v>
      </c>
    </row>
    <row r="7023" spans="1:15" x14ac:dyDescent="0.25">
      <c r="A7023" t="s">
        <v>5299</v>
      </c>
      <c r="B7023" t="s">
        <v>18606</v>
      </c>
      <c r="C7023" t="s">
        <v>5537</v>
      </c>
      <c r="D7023" t="s">
        <v>18607</v>
      </c>
      <c r="F7023">
        <v>20</v>
      </c>
      <c r="G7023" t="s">
        <v>5302</v>
      </c>
      <c r="H7023" t="s">
        <v>5303</v>
      </c>
      <c r="I7023" t="s">
        <v>5304</v>
      </c>
      <c r="J7023" t="s">
        <v>5305</v>
      </c>
      <c r="K7023" t="s">
        <v>5306</v>
      </c>
      <c r="L7023" t="s">
        <v>5307</v>
      </c>
      <c r="M7023">
        <v>41.188600000000001</v>
      </c>
      <c r="N7023">
        <v>41.188600000000001</v>
      </c>
      <c r="O7023">
        <v>1</v>
      </c>
    </row>
    <row r="7024" spans="1:15" x14ac:dyDescent="0.25">
      <c r="A7024" t="s">
        <v>5299</v>
      </c>
      <c r="B7024" t="s">
        <v>18608</v>
      </c>
      <c r="C7024" t="s">
        <v>5593</v>
      </c>
      <c r="D7024" t="s">
        <v>18609</v>
      </c>
      <c r="F7024">
        <v>20</v>
      </c>
      <c r="G7024" t="s">
        <v>5302</v>
      </c>
      <c r="H7024" t="s">
        <v>5303</v>
      </c>
      <c r="I7024" t="s">
        <v>5304</v>
      </c>
      <c r="J7024" t="s">
        <v>5305</v>
      </c>
      <c r="K7024" t="s">
        <v>5327</v>
      </c>
      <c r="L7024" t="s">
        <v>5307</v>
      </c>
      <c r="M7024">
        <v>290.69920000000002</v>
      </c>
      <c r="N7024">
        <v>290.74889999999999</v>
      </c>
      <c r="O7024">
        <v>1</v>
      </c>
    </row>
    <row r="7025" spans="1:15" x14ac:dyDescent="0.25">
      <c r="A7025" t="s">
        <v>5299</v>
      </c>
      <c r="B7025" t="s">
        <v>18610</v>
      </c>
      <c r="C7025" t="s">
        <v>1427</v>
      </c>
      <c r="D7025" t="s">
        <v>18611</v>
      </c>
      <c r="F7025">
        <v>20</v>
      </c>
      <c r="G7025" t="s">
        <v>5302</v>
      </c>
      <c r="H7025" t="s">
        <v>5303</v>
      </c>
      <c r="I7025" t="s">
        <v>5304</v>
      </c>
      <c r="J7025" t="s">
        <v>5305</v>
      </c>
      <c r="K7025" t="s">
        <v>5313</v>
      </c>
      <c r="L7025" t="s">
        <v>5307</v>
      </c>
      <c r="M7025">
        <v>636.80439999999999</v>
      </c>
      <c r="N7025">
        <v>636.72</v>
      </c>
      <c r="O7025">
        <v>1</v>
      </c>
    </row>
    <row r="7026" spans="1:15" x14ac:dyDescent="0.25">
      <c r="A7026" t="s">
        <v>5299</v>
      </c>
      <c r="B7026" t="s">
        <v>4776</v>
      </c>
      <c r="C7026" t="s">
        <v>12804</v>
      </c>
      <c r="D7026" t="s">
        <v>18612</v>
      </c>
      <c r="F7026">
        <v>20</v>
      </c>
      <c r="G7026" t="s">
        <v>5302</v>
      </c>
      <c r="H7026" t="s">
        <v>5303</v>
      </c>
      <c r="I7026" t="s">
        <v>5304</v>
      </c>
      <c r="J7026" t="s">
        <v>5305</v>
      </c>
      <c r="K7026" t="s">
        <v>5353</v>
      </c>
      <c r="L7026" t="s">
        <v>5307</v>
      </c>
      <c r="M7026">
        <v>82.045000000000002</v>
      </c>
      <c r="N7026">
        <v>76.644999999999996</v>
      </c>
      <c r="O7026">
        <v>1</v>
      </c>
    </row>
    <row r="7027" spans="1:15" x14ac:dyDescent="0.25">
      <c r="A7027" t="s">
        <v>5299</v>
      </c>
      <c r="B7027" t="s">
        <v>18613</v>
      </c>
      <c r="C7027" t="s">
        <v>7723</v>
      </c>
      <c r="D7027" t="s">
        <v>18614</v>
      </c>
      <c r="F7027">
        <v>20</v>
      </c>
      <c r="G7027" t="s">
        <v>5302</v>
      </c>
      <c r="H7027" t="s">
        <v>5303</v>
      </c>
      <c r="I7027" t="s">
        <v>5304</v>
      </c>
      <c r="J7027" t="s">
        <v>5305</v>
      </c>
      <c r="K7027" t="s">
        <v>5327</v>
      </c>
      <c r="L7027" t="s">
        <v>5307</v>
      </c>
      <c r="M7027">
        <v>148.01259999999999</v>
      </c>
      <c r="N7027">
        <v>148.04339999999999</v>
      </c>
      <c r="O7027">
        <v>1</v>
      </c>
    </row>
    <row r="7028" spans="1:15" x14ac:dyDescent="0.25">
      <c r="A7028" t="s">
        <v>5299</v>
      </c>
      <c r="B7028" t="s">
        <v>18615</v>
      </c>
      <c r="C7028" t="s">
        <v>7426</v>
      </c>
      <c r="D7028" t="s">
        <v>18616</v>
      </c>
      <c r="F7028">
        <v>20</v>
      </c>
      <c r="G7028" t="s">
        <v>5302</v>
      </c>
      <c r="H7028" t="s">
        <v>5303</v>
      </c>
      <c r="I7028" t="s">
        <v>5304</v>
      </c>
      <c r="J7028" t="s">
        <v>5305</v>
      </c>
      <c r="K7028" t="s">
        <v>5306</v>
      </c>
      <c r="L7028" t="s">
        <v>5307</v>
      </c>
      <c r="M7028">
        <v>246.09030000000001</v>
      </c>
      <c r="N7028">
        <v>245.6763</v>
      </c>
      <c r="O7028">
        <v>1</v>
      </c>
    </row>
    <row r="7029" spans="1:15" x14ac:dyDescent="0.25">
      <c r="A7029" t="s">
        <v>5299</v>
      </c>
      <c r="B7029" t="s">
        <v>18617</v>
      </c>
      <c r="C7029" t="s">
        <v>18618</v>
      </c>
      <c r="D7029" t="s">
        <v>18619</v>
      </c>
      <c r="F7029">
        <v>20</v>
      </c>
      <c r="G7029" t="s">
        <v>5302</v>
      </c>
      <c r="H7029" t="s">
        <v>5303</v>
      </c>
      <c r="I7029" t="s">
        <v>5304</v>
      </c>
      <c r="J7029" t="s">
        <v>5305</v>
      </c>
      <c r="K7029" t="s">
        <v>5327</v>
      </c>
      <c r="L7029" t="s">
        <v>5307</v>
      </c>
      <c r="M7029">
        <v>9.0907</v>
      </c>
      <c r="N7029">
        <v>9.0907999999999998</v>
      </c>
      <c r="O7029">
        <v>1</v>
      </c>
    </row>
    <row r="7030" spans="1:15" x14ac:dyDescent="0.25">
      <c r="A7030" t="s">
        <v>5299</v>
      </c>
      <c r="B7030" t="s">
        <v>18620</v>
      </c>
      <c r="C7030" t="s">
        <v>18621</v>
      </c>
      <c r="D7030" t="s">
        <v>18622</v>
      </c>
      <c r="F7030">
        <v>20</v>
      </c>
      <c r="G7030" t="s">
        <v>5302</v>
      </c>
      <c r="H7030" t="s">
        <v>5303</v>
      </c>
      <c r="I7030" t="s">
        <v>5304</v>
      </c>
      <c r="J7030" t="s">
        <v>5305</v>
      </c>
      <c r="K7030" t="s">
        <v>5306</v>
      </c>
      <c r="L7030" t="s">
        <v>5307</v>
      </c>
      <c r="M7030">
        <v>169.91309999999999</v>
      </c>
      <c r="N7030">
        <v>165.76439999999999</v>
      </c>
      <c r="O7030">
        <v>1</v>
      </c>
    </row>
    <row r="7031" spans="1:15" x14ac:dyDescent="0.25">
      <c r="A7031" t="s">
        <v>5299</v>
      </c>
      <c r="B7031" t="s">
        <v>18623</v>
      </c>
      <c r="C7031" t="s">
        <v>18624</v>
      </c>
      <c r="D7031" t="s">
        <v>18625</v>
      </c>
      <c r="F7031">
        <v>20</v>
      </c>
      <c r="G7031" t="s">
        <v>5302</v>
      </c>
      <c r="H7031" t="s">
        <v>5303</v>
      </c>
      <c r="I7031" t="s">
        <v>5304</v>
      </c>
      <c r="J7031" t="s">
        <v>5305</v>
      </c>
      <c r="K7031" t="s">
        <v>5306</v>
      </c>
      <c r="L7031" t="s">
        <v>5307</v>
      </c>
      <c r="M7031">
        <v>19.082999999999998</v>
      </c>
      <c r="N7031">
        <v>19.082999999999998</v>
      </c>
      <c r="O7031">
        <v>1</v>
      </c>
    </row>
    <row r="7032" spans="1:15" x14ac:dyDescent="0.25">
      <c r="A7032" t="s">
        <v>5299</v>
      </c>
      <c r="B7032" t="s">
        <v>3801</v>
      </c>
      <c r="C7032" t="s">
        <v>5603</v>
      </c>
      <c r="D7032" t="s">
        <v>18626</v>
      </c>
      <c r="F7032">
        <v>20</v>
      </c>
      <c r="G7032" t="s">
        <v>5302</v>
      </c>
      <c r="H7032" t="s">
        <v>5303</v>
      </c>
      <c r="I7032" t="s">
        <v>5304</v>
      </c>
      <c r="J7032" t="s">
        <v>5305</v>
      </c>
      <c r="K7032" t="s">
        <v>5306</v>
      </c>
      <c r="L7032" t="s">
        <v>5307</v>
      </c>
      <c r="M7032">
        <v>251.56569999999999</v>
      </c>
      <c r="N7032">
        <v>251.59</v>
      </c>
      <c r="O7032">
        <v>1</v>
      </c>
    </row>
    <row r="7033" spans="1:15" x14ac:dyDescent="0.25">
      <c r="A7033" t="s">
        <v>5299</v>
      </c>
      <c r="B7033" t="s">
        <v>18627</v>
      </c>
      <c r="C7033" t="s">
        <v>17216</v>
      </c>
      <c r="D7033" t="s">
        <v>18628</v>
      </c>
      <c r="F7033">
        <v>20</v>
      </c>
      <c r="G7033" t="s">
        <v>5302</v>
      </c>
      <c r="H7033" t="s">
        <v>5303</v>
      </c>
      <c r="I7033" t="s">
        <v>5304</v>
      </c>
      <c r="J7033" t="s">
        <v>5305</v>
      </c>
      <c r="K7033" t="s">
        <v>5306</v>
      </c>
      <c r="L7033" t="s">
        <v>5323</v>
      </c>
      <c r="M7033">
        <v>301.37130000000002</v>
      </c>
      <c r="N7033">
        <v>301.37130000000002</v>
      </c>
      <c r="O7033">
        <v>1</v>
      </c>
    </row>
    <row r="7034" spans="1:15" x14ac:dyDescent="0.25">
      <c r="A7034" t="s">
        <v>5299</v>
      </c>
      <c r="B7034" t="s">
        <v>1692</v>
      </c>
      <c r="C7034" t="s">
        <v>4980</v>
      </c>
      <c r="D7034" t="s">
        <v>4979</v>
      </c>
      <c r="F7034">
        <v>80</v>
      </c>
      <c r="G7034" t="s">
        <v>5302</v>
      </c>
      <c r="H7034" t="s">
        <v>5303</v>
      </c>
      <c r="I7034" t="s">
        <v>5304</v>
      </c>
      <c r="J7034" t="s">
        <v>5305</v>
      </c>
      <c r="K7034" t="s">
        <v>5306</v>
      </c>
      <c r="L7034" t="s">
        <v>5307</v>
      </c>
      <c r="M7034">
        <v>28.6022</v>
      </c>
      <c r="N7034">
        <v>28.6022</v>
      </c>
      <c r="O7034">
        <v>1</v>
      </c>
    </row>
    <row r="7035" spans="1:15" x14ac:dyDescent="0.25">
      <c r="A7035" t="s">
        <v>5299</v>
      </c>
      <c r="B7035" t="s">
        <v>18629</v>
      </c>
      <c r="C7035" t="s">
        <v>13746</v>
      </c>
      <c r="D7035" t="s">
        <v>18630</v>
      </c>
      <c r="F7035">
        <v>20</v>
      </c>
      <c r="G7035" t="s">
        <v>5302</v>
      </c>
      <c r="H7035" t="s">
        <v>5303</v>
      </c>
      <c r="I7035" t="s">
        <v>5304</v>
      </c>
      <c r="J7035" t="s">
        <v>5305</v>
      </c>
      <c r="K7035" t="s">
        <v>5353</v>
      </c>
      <c r="L7035" t="s">
        <v>5323</v>
      </c>
      <c r="M7035">
        <v>1165.2547999999999</v>
      </c>
      <c r="N7035">
        <v>1159.7701</v>
      </c>
      <c r="O7035">
        <v>1</v>
      </c>
    </row>
    <row r="7036" spans="1:15" x14ac:dyDescent="0.25">
      <c r="A7036" t="s">
        <v>5299</v>
      </c>
      <c r="B7036" t="s">
        <v>2138</v>
      </c>
      <c r="C7036" t="s">
        <v>18631</v>
      </c>
      <c r="D7036" t="s">
        <v>18632</v>
      </c>
      <c r="F7036">
        <v>20</v>
      </c>
      <c r="G7036" t="s">
        <v>5321</v>
      </c>
      <c r="H7036" t="s">
        <v>5303</v>
      </c>
      <c r="I7036" t="s">
        <v>5304</v>
      </c>
      <c r="J7036" t="s">
        <v>5305</v>
      </c>
      <c r="K7036" t="s">
        <v>5322</v>
      </c>
      <c r="L7036" t="s">
        <v>5323</v>
      </c>
      <c r="M7036">
        <v>0.28000000000000003</v>
      </c>
      <c r="N7036">
        <v>0.28000000000000003</v>
      </c>
      <c r="O7036">
        <v>1</v>
      </c>
    </row>
    <row r="7037" spans="1:15" x14ac:dyDescent="0.25">
      <c r="A7037" t="s">
        <v>5299</v>
      </c>
      <c r="B7037" t="s">
        <v>4755</v>
      </c>
      <c r="C7037" t="s">
        <v>7045</v>
      </c>
      <c r="D7037" t="s">
        <v>18633</v>
      </c>
      <c r="F7037">
        <v>20</v>
      </c>
      <c r="G7037" t="s">
        <v>5302</v>
      </c>
      <c r="H7037" t="s">
        <v>5303</v>
      </c>
      <c r="I7037" t="s">
        <v>5304</v>
      </c>
      <c r="J7037" t="s">
        <v>5305</v>
      </c>
      <c r="K7037" t="s">
        <v>5313</v>
      </c>
      <c r="L7037" t="s">
        <v>5307</v>
      </c>
      <c r="M7037">
        <v>1070.7258999999999</v>
      </c>
      <c r="N7037">
        <v>1070.2246</v>
      </c>
      <c r="O7037">
        <v>1</v>
      </c>
    </row>
    <row r="7038" spans="1:15" x14ac:dyDescent="0.25">
      <c r="A7038" t="s">
        <v>5299</v>
      </c>
      <c r="B7038" t="s">
        <v>140</v>
      </c>
      <c r="C7038" t="s">
        <v>1280</v>
      </c>
      <c r="D7038" t="s">
        <v>734</v>
      </c>
      <c r="F7038">
        <v>20</v>
      </c>
      <c r="G7038" t="s">
        <v>5302</v>
      </c>
      <c r="H7038" t="s">
        <v>5303</v>
      </c>
      <c r="I7038" t="s">
        <v>5304</v>
      </c>
      <c r="J7038" t="s">
        <v>5305</v>
      </c>
      <c r="K7038" t="s">
        <v>5306</v>
      </c>
      <c r="L7038" t="s">
        <v>5307</v>
      </c>
      <c r="M7038">
        <v>7.0816999999999997</v>
      </c>
      <c r="N7038">
        <v>7.0816999999999997</v>
      </c>
      <c r="O7038">
        <v>1</v>
      </c>
    </row>
    <row r="7039" spans="1:15" x14ac:dyDescent="0.25">
      <c r="A7039" t="s">
        <v>5299</v>
      </c>
      <c r="B7039" t="s">
        <v>3295</v>
      </c>
      <c r="C7039" t="s">
        <v>1465</v>
      </c>
      <c r="D7039" t="s">
        <v>18634</v>
      </c>
      <c r="F7039">
        <v>20</v>
      </c>
      <c r="G7039" t="s">
        <v>5321</v>
      </c>
      <c r="H7039" t="s">
        <v>5303</v>
      </c>
      <c r="I7039" t="s">
        <v>5304</v>
      </c>
      <c r="J7039" t="s">
        <v>5305</v>
      </c>
      <c r="K7039" t="s">
        <v>5330</v>
      </c>
      <c r="L7039" t="s">
        <v>5323</v>
      </c>
      <c r="M7039">
        <v>717.5</v>
      </c>
      <c r="N7039">
        <v>717.5</v>
      </c>
      <c r="O7039">
        <v>1</v>
      </c>
    </row>
    <row r="7040" spans="1:15" x14ac:dyDescent="0.25">
      <c r="A7040" t="s">
        <v>5299</v>
      </c>
      <c r="B7040" t="s">
        <v>18635</v>
      </c>
      <c r="C7040" t="s">
        <v>12411</v>
      </c>
      <c r="D7040" t="s">
        <v>18636</v>
      </c>
      <c r="F7040">
        <v>20</v>
      </c>
      <c r="G7040" t="s">
        <v>5302</v>
      </c>
      <c r="H7040" t="s">
        <v>5303</v>
      </c>
      <c r="I7040" t="s">
        <v>5304</v>
      </c>
      <c r="J7040" t="s">
        <v>5305</v>
      </c>
      <c r="K7040" t="s">
        <v>5306</v>
      </c>
      <c r="L7040" t="s">
        <v>5307</v>
      </c>
      <c r="M7040">
        <v>16.112400000000001</v>
      </c>
      <c r="N7040">
        <v>16.112400000000001</v>
      </c>
      <c r="O7040">
        <v>1</v>
      </c>
    </row>
    <row r="7041" spans="1:15" x14ac:dyDescent="0.25">
      <c r="A7041" t="s">
        <v>5299</v>
      </c>
      <c r="B7041" t="s">
        <v>397</v>
      </c>
      <c r="C7041" t="s">
        <v>1382</v>
      </c>
      <c r="D7041" t="s">
        <v>991</v>
      </c>
      <c r="F7041">
        <v>20</v>
      </c>
      <c r="G7041" t="s">
        <v>5302</v>
      </c>
      <c r="H7041" t="s">
        <v>5303</v>
      </c>
      <c r="I7041" t="s">
        <v>5304</v>
      </c>
      <c r="J7041" t="s">
        <v>5305</v>
      </c>
      <c r="K7041" t="s">
        <v>5313</v>
      </c>
      <c r="L7041" t="s">
        <v>5307</v>
      </c>
      <c r="M7041">
        <v>1799.4672</v>
      </c>
      <c r="N7041">
        <v>1799.4672</v>
      </c>
      <c r="O7041">
        <v>1</v>
      </c>
    </row>
    <row r="7042" spans="1:15" x14ac:dyDescent="0.25">
      <c r="A7042" t="s">
        <v>5299</v>
      </c>
      <c r="B7042" t="s">
        <v>18637</v>
      </c>
      <c r="C7042" t="s">
        <v>13746</v>
      </c>
      <c r="D7042" t="s">
        <v>18638</v>
      </c>
      <c r="F7042">
        <v>20</v>
      </c>
      <c r="G7042" t="s">
        <v>5302</v>
      </c>
      <c r="H7042" t="s">
        <v>5303</v>
      </c>
      <c r="I7042" t="s">
        <v>5304</v>
      </c>
      <c r="J7042" t="s">
        <v>5305</v>
      </c>
      <c r="K7042" t="s">
        <v>5353</v>
      </c>
      <c r="L7042" t="s">
        <v>5307</v>
      </c>
      <c r="M7042">
        <v>1239.7683999999999</v>
      </c>
      <c r="N7042">
        <v>1233.8552999999999</v>
      </c>
      <c r="O7042">
        <v>1</v>
      </c>
    </row>
    <row r="7043" spans="1:15" x14ac:dyDescent="0.25">
      <c r="A7043" t="s">
        <v>5299</v>
      </c>
      <c r="B7043" t="s">
        <v>18639</v>
      </c>
      <c r="C7043" t="s">
        <v>7632</v>
      </c>
      <c r="D7043" t="s">
        <v>18640</v>
      </c>
      <c r="F7043">
        <v>20</v>
      </c>
      <c r="G7043" t="s">
        <v>5302</v>
      </c>
      <c r="H7043" t="s">
        <v>5303</v>
      </c>
      <c r="I7043" t="s">
        <v>5304</v>
      </c>
      <c r="J7043" t="s">
        <v>5305</v>
      </c>
      <c r="K7043" t="s">
        <v>5353</v>
      </c>
      <c r="L7043" t="s">
        <v>5307</v>
      </c>
      <c r="M7043">
        <v>288.02719999999999</v>
      </c>
      <c r="N7043">
        <v>287.59050000000002</v>
      </c>
      <c r="O7043">
        <v>1</v>
      </c>
    </row>
    <row r="7044" spans="1:15" x14ac:dyDescent="0.25">
      <c r="A7044" t="s">
        <v>5299</v>
      </c>
      <c r="B7044" t="s">
        <v>92</v>
      </c>
      <c r="C7044" t="s">
        <v>1258</v>
      </c>
      <c r="D7044" t="s">
        <v>686</v>
      </c>
      <c r="F7044">
        <v>20</v>
      </c>
      <c r="G7044" t="s">
        <v>5302</v>
      </c>
      <c r="H7044" t="s">
        <v>5303</v>
      </c>
      <c r="I7044" t="s">
        <v>5304</v>
      </c>
      <c r="J7044" t="s">
        <v>5305</v>
      </c>
      <c r="K7044" t="s">
        <v>5306</v>
      </c>
      <c r="L7044" t="s">
        <v>5307</v>
      </c>
      <c r="M7044">
        <v>7.6727999999999996</v>
      </c>
      <c r="N7044">
        <v>7.6727999999999996</v>
      </c>
      <c r="O7044">
        <v>1</v>
      </c>
    </row>
    <row r="7045" spans="1:15" x14ac:dyDescent="0.25">
      <c r="A7045" t="s">
        <v>5299</v>
      </c>
      <c r="B7045" t="s">
        <v>18641</v>
      </c>
      <c r="C7045" t="s">
        <v>5537</v>
      </c>
      <c r="D7045" t="s">
        <v>18642</v>
      </c>
      <c r="F7045">
        <v>10</v>
      </c>
      <c r="G7045" t="s">
        <v>5302</v>
      </c>
      <c r="H7045" t="s">
        <v>5303</v>
      </c>
      <c r="I7045" t="s">
        <v>5304</v>
      </c>
      <c r="J7045" t="s">
        <v>5305</v>
      </c>
      <c r="K7045" t="s">
        <v>5402</v>
      </c>
      <c r="L7045" t="s">
        <v>5307</v>
      </c>
      <c r="M7045">
        <v>0</v>
      </c>
      <c r="N7045">
        <v>0</v>
      </c>
      <c r="O7045">
        <v>1</v>
      </c>
    </row>
    <row r="7046" spans="1:15" x14ac:dyDescent="0.25">
      <c r="A7046" t="s">
        <v>5299</v>
      </c>
      <c r="B7046" t="s">
        <v>18643</v>
      </c>
      <c r="C7046" t="s">
        <v>5033</v>
      </c>
      <c r="D7046" t="s">
        <v>18644</v>
      </c>
      <c r="F7046">
        <v>20</v>
      </c>
      <c r="G7046" t="s">
        <v>5302</v>
      </c>
      <c r="H7046" t="s">
        <v>5303</v>
      </c>
      <c r="I7046" t="s">
        <v>5304</v>
      </c>
      <c r="J7046" t="s">
        <v>5305</v>
      </c>
      <c r="K7046" t="s">
        <v>5306</v>
      </c>
      <c r="L7046" t="s">
        <v>5307</v>
      </c>
      <c r="M7046">
        <v>192.83250000000001</v>
      </c>
      <c r="N7046">
        <v>192.83250000000001</v>
      </c>
      <c r="O7046">
        <v>1</v>
      </c>
    </row>
    <row r="7047" spans="1:15" x14ac:dyDescent="0.25">
      <c r="A7047" t="s">
        <v>5299</v>
      </c>
      <c r="B7047" t="s">
        <v>18645</v>
      </c>
      <c r="C7047" t="s">
        <v>12974</v>
      </c>
      <c r="D7047" t="s">
        <v>18646</v>
      </c>
      <c r="F7047">
        <v>20</v>
      </c>
      <c r="G7047" t="s">
        <v>5302</v>
      </c>
      <c r="H7047" t="s">
        <v>5303</v>
      </c>
      <c r="I7047" t="s">
        <v>5304</v>
      </c>
      <c r="J7047" t="s">
        <v>5305</v>
      </c>
      <c r="K7047" t="s">
        <v>5306</v>
      </c>
      <c r="L7047" t="s">
        <v>5307</v>
      </c>
      <c r="M7047">
        <v>265.56</v>
      </c>
      <c r="N7047">
        <v>265.56</v>
      </c>
      <c r="O7047">
        <v>1</v>
      </c>
    </row>
    <row r="7048" spans="1:15" x14ac:dyDescent="0.25">
      <c r="A7048" t="s">
        <v>5299</v>
      </c>
      <c r="B7048" t="s">
        <v>18647</v>
      </c>
      <c r="C7048" t="s">
        <v>5561</v>
      </c>
      <c r="D7048" t="s">
        <v>18648</v>
      </c>
      <c r="F7048">
        <v>20</v>
      </c>
      <c r="G7048" t="s">
        <v>5302</v>
      </c>
      <c r="H7048" t="s">
        <v>5303</v>
      </c>
      <c r="I7048" t="s">
        <v>5304</v>
      </c>
      <c r="J7048" t="s">
        <v>5305</v>
      </c>
      <c r="K7048" t="s">
        <v>5313</v>
      </c>
      <c r="L7048" t="s">
        <v>5307</v>
      </c>
      <c r="M7048">
        <v>613.82000000000005</v>
      </c>
      <c r="N7048">
        <v>625.96609999999998</v>
      </c>
      <c r="O7048">
        <v>1</v>
      </c>
    </row>
    <row r="7049" spans="1:15" x14ac:dyDescent="0.25">
      <c r="A7049" t="s">
        <v>5299</v>
      </c>
      <c r="B7049" t="s">
        <v>18649</v>
      </c>
      <c r="C7049" t="s">
        <v>8947</v>
      </c>
      <c r="D7049" t="s">
        <v>18650</v>
      </c>
      <c r="F7049">
        <v>20</v>
      </c>
      <c r="G7049" t="s">
        <v>5302</v>
      </c>
      <c r="H7049" t="s">
        <v>5303</v>
      </c>
      <c r="I7049" t="s">
        <v>5304</v>
      </c>
      <c r="J7049" t="s">
        <v>5305</v>
      </c>
      <c r="K7049" t="s">
        <v>5313</v>
      </c>
      <c r="L7049" t="s">
        <v>5307</v>
      </c>
      <c r="M7049">
        <v>251.03970000000001</v>
      </c>
      <c r="N7049">
        <v>249.98429999999999</v>
      </c>
      <c r="O7049">
        <v>1</v>
      </c>
    </row>
    <row r="7050" spans="1:15" x14ac:dyDescent="0.25">
      <c r="A7050" t="s">
        <v>5299</v>
      </c>
      <c r="B7050" t="s">
        <v>18651</v>
      </c>
      <c r="C7050" t="s">
        <v>5625</v>
      </c>
      <c r="D7050" t="s">
        <v>18652</v>
      </c>
      <c r="F7050">
        <v>90</v>
      </c>
      <c r="G7050" t="s">
        <v>5302</v>
      </c>
      <c r="H7050" t="s">
        <v>5303</v>
      </c>
      <c r="I7050" t="s">
        <v>5304</v>
      </c>
      <c r="J7050" t="s">
        <v>5305</v>
      </c>
      <c r="K7050" t="s">
        <v>5313</v>
      </c>
      <c r="L7050" t="s">
        <v>5307</v>
      </c>
      <c r="M7050">
        <v>605.85599999999999</v>
      </c>
      <c r="N7050">
        <v>604.99180000000001</v>
      </c>
      <c r="O7050">
        <v>1</v>
      </c>
    </row>
    <row r="7051" spans="1:15" x14ac:dyDescent="0.25">
      <c r="A7051" t="s">
        <v>5299</v>
      </c>
      <c r="B7051" t="s">
        <v>18653</v>
      </c>
      <c r="C7051" t="s">
        <v>7303</v>
      </c>
      <c r="D7051" t="s">
        <v>18654</v>
      </c>
      <c r="F7051">
        <v>10</v>
      </c>
      <c r="G7051" t="s">
        <v>5302</v>
      </c>
      <c r="H7051" t="s">
        <v>5303</v>
      </c>
      <c r="I7051" t="s">
        <v>5304</v>
      </c>
      <c r="J7051" t="s">
        <v>5305</v>
      </c>
      <c r="K7051" t="s">
        <v>5313</v>
      </c>
      <c r="L7051" t="s">
        <v>5307</v>
      </c>
      <c r="M7051">
        <v>0</v>
      </c>
      <c r="N7051">
        <v>0</v>
      </c>
      <c r="O7051">
        <v>1</v>
      </c>
    </row>
    <row r="7052" spans="1:15" x14ac:dyDescent="0.25">
      <c r="A7052" t="s">
        <v>5299</v>
      </c>
      <c r="B7052" t="s">
        <v>18655</v>
      </c>
      <c r="C7052" t="s">
        <v>18656</v>
      </c>
      <c r="D7052" t="s">
        <v>18655</v>
      </c>
      <c r="E7052" t="s">
        <v>18657</v>
      </c>
      <c r="F7052">
        <v>20</v>
      </c>
      <c r="G7052" t="s">
        <v>5321</v>
      </c>
      <c r="H7052" t="s">
        <v>8246</v>
      </c>
      <c r="I7052" t="s">
        <v>10552</v>
      </c>
      <c r="J7052" t="s">
        <v>5457</v>
      </c>
      <c r="K7052" t="s">
        <v>18658</v>
      </c>
      <c r="L7052" t="s">
        <v>5323</v>
      </c>
      <c r="M7052">
        <v>0</v>
      </c>
      <c r="N7052">
        <v>0</v>
      </c>
      <c r="O7052">
        <v>1</v>
      </c>
    </row>
    <row r="7053" spans="1:15" x14ac:dyDescent="0.25">
      <c r="A7053" t="s">
        <v>5299</v>
      </c>
      <c r="B7053" t="s">
        <v>1654</v>
      </c>
      <c r="C7053" t="s">
        <v>5214</v>
      </c>
      <c r="D7053" t="s">
        <v>5219</v>
      </c>
      <c r="F7053">
        <v>20</v>
      </c>
      <c r="G7053" t="s">
        <v>5321</v>
      </c>
      <c r="H7053" t="s">
        <v>5303</v>
      </c>
      <c r="I7053" t="s">
        <v>5304</v>
      </c>
      <c r="J7053" t="s">
        <v>5305</v>
      </c>
      <c r="K7053" t="s">
        <v>5330</v>
      </c>
      <c r="L7053" t="s">
        <v>5323</v>
      </c>
      <c r="M7053">
        <v>26.65</v>
      </c>
      <c r="N7053">
        <v>26.65</v>
      </c>
      <c r="O7053">
        <v>1</v>
      </c>
    </row>
    <row r="7054" spans="1:15" x14ac:dyDescent="0.25">
      <c r="A7054" t="s">
        <v>5299</v>
      </c>
      <c r="B7054" t="s">
        <v>18659</v>
      </c>
      <c r="C7054" t="s">
        <v>1412</v>
      </c>
      <c r="D7054" t="s">
        <v>18660</v>
      </c>
      <c r="F7054">
        <v>20</v>
      </c>
      <c r="G7054" t="s">
        <v>5302</v>
      </c>
      <c r="H7054" t="s">
        <v>5303</v>
      </c>
      <c r="I7054" t="s">
        <v>5304</v>
      </c>
      <c r="J7054" t="s">
        <v>5305</v>
      </c>
      <c r="K7054" t="s">
        <v>5313</v>
      </c>
      <c r="L7054" t="s">
        <v>5307</v>
      </c>
      <c r="M7054">
        <v>1484.1256000000001</v>
      </c>
      <c r="N7054">
        <v>1484.0539000000001</v>
      </c>
      <c r="O7054">
        <v>1</v>
      </c>
    </row>
    <row r="7055" spans="1:15" x14ac:dyDescent="0.25">
      <c r="A7055" t="s">
        <v>5299</v>
      </c>
      <c r="B7055" t="s">
        <v>18661</v>
      </c>
      <c r="C7055" t="s">
        <v>6216</v>
      </c>
      <c r="D7055" t="s">
        <v>18661</v>
      </c>
      <c r="F7055">
        <v>20</v>
      </c>
      <c r="G7055" t="s">
        <v>5321</v>
      </c>
      <c r="H7055" t="s">
        <v>5303</v>
      </c>
      <c r="I7055" t="s">
        <v>5456</v>
      </c>
      <c r="J7055" t="s">
        <v>5457</v>
      </c>
      <c r="K7055" t="s">
        <v>5458</v>
      </c>
      <c r="L7055" t="s">
        <v>5323</v>
      </c>
      <c r="M7055">
        <v>0</v>
      </c>
      <c r="N7055">
        <v>0</v>
      </c>
      <c r="O7055">
        <v>1</v>
      </c>
    </row>
    <row r="7056" spans="1:15" x14ac:dyDescent="0.25">
      <c r="A7056" t="s">
        <v>5299</v>
      </c>
      <c r="B7056" t="s">
        <v>2635</v>
      </c>
      <c r="C7056" t="s">
        <v>10792</v>
      </c>
      <c r="D7056" t="s">
        <v>18662</v>
      </c>
      <c r="F7056">
        <v>20</v>
      </c>
      <c r="G7056" t="s">
        <v>5321</v>
      </c>
      <c r="H7056" t="s">
        <v>5303</v>
      </c>
      <c r="I7056" t="s">
        <v>5304</v>
      </c>
      <c r="J7056" t="s">
        <v>5305</v>
      </c>
      <c r="K7056" t="s">
        <v>5330</v>
      </c>
      <c r="L7056" t="s">
        <v>5323</v>
      </c>
      <c r="M7056">
        <v>3.9</v>
      </c>
      <c r="N7056">
        <v>3.9</v>
      </c>
      <c r="O7056">
        <v>1</v>
      </c>
    </row>
    <row r="7057" spans="1:15" x14ac:dyDescent="0.25">
      <c r="A7057" t="s">
        <v>5299</v>
      </c>
      <c r="B7057" t="s">
        <v>18663</v>
      </c>
      <c r="C7057" t="s">
        <v>1363</v>
      </c>
      <c r="D7057" t="s">
        <v>18664</v>
      </c>
      <c r="F7057">
        <v>10</v>
      </c>
      <c r="G7057" t="s">
        <v>5321</v>
      </c>
      <c r="H7057" t="s">
        <v>5303</v>
      </c>
      <c r="I7057" t="s">
        <v>5304</v>
      </c>
      <c r="J7057" t="s">
        <v>5305</v>
      </c>
      <c r="K7057" t="s">
        <v>5330</v>
      </c>
      <c r="L7057" t="s">
        <v>5323</v>
      </c>
      <c r="M7057">
        <v>0</v>
      </c>
      <c r="N7057">
        <v>0</v>
      </c>
      <c r="O7057">
        <v>1</v>
      </c>
    </row>
    <row r="7058" spans="1:15" x14ac:dyDescent="0.25">
      <c r="A7058" t="s">
        <v>5299</v>
      </c>
      <c r="B7058" t="s">
        <v>2520</v>
      </c>
      <c r="C7058" t="s">
        <v>5891</v>
      </c>
      <c r="D7058" t="s">
        <v>18665</v>
      </c>
      <c r="F7058">
        <v>20</v>
      </c>
      <c r="G7058" t="s">
        <v>5321</v>
      </c>
      <c r="H7058" t="s">
        <v>5303</v>
      </c>
      <c r="I7058" t="s">
        <v>5304</v>
      </c>
      <c r="J7058" t="s">
        <v>5305</v>
      </c>
      <c r="K7058" t="s">
        <v>5330</v>
      </c>
      <c r="L7058" t="s">
        <v>5323</v>
      </c>
      <c r="M7058">
        <v>1.33</v>
      </c>
      <c r="N7058">
        <v>1.33</v>
      </c>
      <c r="O7058">
        <v>1</v>
      </c>
    </row>
    <row r="7059" spans="1:15" x14ac:dyDescent="0.25">
      <c r="A7059" t="s">
        <v>5299</v>
      </c>
      <c r="B7059" t="s">
        <v>4276</v>
      </c>
      <c r="C7059" t="s">
        <v>18666</v>
      </c>
      <c r="D7059" t="s">
        <v>18667</v>
      </c>
      <c r="F7059">
        <v>20</v>
      </c>
      <c r="G7059" t="s">
        <v>5321</v>
      </c>
      <c r="H7059" t="s">
        <v>5500</v>
      </c>
      <c r="I7059" t="s">
        <v>5304</v>
      </c>
      <c r="J7059" t="s">
        <v>5305</v>
      </c>
      <c r="K7059" t="s">
        <v>5432</v>
      </c>
      <c r="L7059" t="s">
        <v>5323</v>
      </c>
      <c r="M7059">
        <v>33.608400000000003</v>
      </c>
      <c r="N7059">
        <v>33.608400000000003</v>
      </c>
      <c r="O7059">
        <v>1</v>
      </c>
    </row>
    <row r="7060" spans="1:15" x14ac:dyDescent="0.25">
      <c r="A7060" t="s">
        <v>5299</v>
      </c>
      <c r="B7060" t="s">
        <v>18668</v>
      </c>
      <c r="C7060" t="s">
        <v>9921</v>
      </c>
      <c r="D7060" t="s">
        <v>18669</v>
      </c>
      <c r="F7060">
        <v>20</v>
      </c>
      <c r="G7060" t="s">
        <v>5321</v>
      </c>
      <c r="H7060" t="s">
        <v>5303</v>
      </c>
      <c r="I7060" t="s">
        <v>5304</v>
      </c>
      <c r="J7060" t="s">
        <v>5305</v>
      </c>
      <c r="K7060" t="s">
        <v>5357</v>
      </c>
      <c r="M7060">
        <v>0</v>
      </c>
      <c r="N7060">
        <v>0</v>
      </c>
      <c r="O7060">
        <v>1</v>
      </c>
    </row>
    <row r="7061" spans="1:15" x14ac:dyDescent="0.25">
      <c r="A7061" t="s">
        <v>5299</v>
      </c>
      <c r="B7061" t="s">
        <v>18670</v>
      </c>
      <c r="C7061" t="s">
        <v>6002</v>
      </c>
      <c r="D7061" t="s">
        <v>18671</v>
      </c>
      <c r="F7061">
        <v>20</v>
      </c>
      <c r="G7061" t="s">
        <v>5302</v>
      </c>
      <c r="H7061" t="s">
        <v>5303</v>
      </c>
      <c r="I7061" t="s">
        <v>5304</v>
      </c>
      <c r="J7061" t="s">
        <v>5305</v>
      </c>
      <c r="K7061" t="s">
        <v>5327</v>
      </c>
      <c r="L7061" t="s">
        <v>5307</v>
      </c>
      <c r="M7061">
        <v>183.4676</v>
      </c>
      <c r="N7061">
        <v>183.5</v>
      </c>
      <c r="O7061">
        <v>1</v>
      </c>
    </row>
    <row r="7062" spans="1:15" x14ac:dyDescent="0.25">
      <c r="A7062" t="s">
        <v>5299</v>
      </c>
      <c r="B7062" t="s">
        <v>2347</v>
      </c>
      <c r="C7062" t="s">
        <v>18672</v>
      </c>
      <c r="D7062" t="s">
        <v>18673</v>
      </c>
      <c r="F7062">
        <v>20</v>
      </c>
      <c r="G7062" t="s">
        <v>5321</v>
      </c>
      <c r="H7062" t="s">
        <v>5303</v>
      </c>
      <c r="I7062" t="s">
        <v>5304</v>
      </c>
      <c r="J7062" t="s">
        <v>5305</v>
      </c>
      <c r="K7062" t="s">
        <v>5322</v>
      </c>
      <c r="L7062" t="s">
        <v>5323</v>
      </c>
      <c r="M7062">
        <v>8.92</v>
      </c>
      <c r="N7062">
        <v>6.1757</v>
      </c>
      <c r="O7062">
        <v>1</v>
      </c>
    </row>
    <row r="7063" spans="1:15" x14ac:dyDescent="0.25">
      <c r="A7063" t="s">
        <v>5299</v>
      </c>
      <c r="B7063" t="s">
        <v>18674</v>
      </c>
      <c r="C7063" t="s">
        <v>6533</v>
      </c>
      <c r="D7063" t="s">
        <v>18675</v>
      </c>
      <c r="F7063">
        <v>20</v>
      </c>
      <c r="G7063" t="s">
        <v>5302</v>
      </c>
      <c r="H7063" t="s">
        <v>5303</v>
      </c>
      <c r="I7063" t="s">
        <v>5304</v>
      </c>
      <c r="J7063" t="s">
        <v>5305</v>
      </c>
      <c r="K7063" t="s">
        <v>5327</v>
      </c>
      <c r="L7063" t="s">
        <v>5307</v>
      </c>
      <c r="M7063">
        <v>327.61669999999998</v>
      </c>
      <c r="N7063">
        <v>327.6343</v>
      </c>
      <c r="O7063">
        <v>1</v>
      </c>
    </row>
    <row r="7064" spans="1:15" x14ac:dyDescent="0.25">
      <c r="A7064" t="s">
        <v>5299</v>
      </c>
      <c r="B7064" t="s">
        <v>18676</v>
      </c>
      <c r="C7064" t="s">
        <v>7328</v>
      </c>
      <c r="D7064" t="s">
        <v>18677</v>
      </c>
      <c r="F7064">
        <v>20</v>
      </c>
      <c r="G7064" t="s">
        <v>5302</v>
      </c>
      <c r="H7064" t="s">
        <v>5303</v>
      </c>
      <c r="I7064" t="s">
        <v>5304</v>
      </c>
      <c r="J7064" t="s">
        <v>5305</v>
      </c>
      <c r="K7064" t="s">
        <v>5306</v>
      </c>
      <c r="L7064" t="s">
        <v>5307</v>
      </c>
      <c r="M7064">
        <v>210.52209999999999</v>
      </c>
      <c r="N7064">
        <v>210.56710000000001</v>
      </c>
      <c r="O7064">
        <v>1</v>
      </c>
    </row>
    <row r="7065" spans="1:15" x14ac:dyDescent="0.25">
      <c r="A7065" t="s">
        <v>5299</v>
      </c>
      <c r="B7065" t="s">
        <v>18678</v>
      </c>
      <c r="C7065" t="s">
        <v>1372</v>
      </c>
      <c r="D7065" t="s">
        <v>18679</v>
      </c>
      <c r="F7065">
        <v>20</v>
      </c>
      <c r="G7065" t="s">
        <v>5302</v>
      </c>
      <c r="H7065" t="s">
        <v>5303</v>
      </c>
      <c r="I7065" t="s">
        <v>5304</v>
      </c>
      <c r="J7065" t="s">
        <v>5305</v>
      </c>
      <c r="K7065" t="s">
        <v>5313</v>
      </c>
      <c r="L7065" t="s">
        <v>5307</v>
      </c>
      <c r="M7065">
        <v>418.58080000000001</v>
      </c>
      <c r="N7065">
        <v>418.37029999999999</v>
      </c>
      <c r="O7065">
        <v>1</v>
      </c>
    </row>
    <row r="7066" spans="1:15" x14ac:dyDescent="0.25">
      <c r="A7066" t="s">
        <v>5299</v>
      </c>
      <c r="B7066" t="s">
        <v>4831</v>
      </c>
      <c r="C7066" t="s">
        <v>18680</v>
      </c>
      <c r="D7066" t="s">
        <v>18681</v>
      </c>
      <c r="F7066">
        <v>20</v>
      </c>
      <c r="G7066" t="s">
        <v>5321</v>
      </c>
      <c r="H7066" t="s">
        <v>5303</v>
      </c>
      <c r="I7066" t="s">
        <v>5304</v>
      </c>
      <c r="J7066" t="s">
        <v>5305</v>
      </c>
      <c r="K7066" t="s">
        <v>5322</v>
      </c>
      <c r="L7066" t="s">
        <v>5323</v>
      </c>
      <c r="M7066">
        <v>2.3502999999999998</v>
      </c>
      <c r="N7066">
        <v>2.3502999999999998</v>
      </c>
      <c r="O7066">
        <v>1</v>
      </c>
    </row>
    <row r="7067" spans="1:15" x14ac:dyDescent="0.25">
      <c r="A7067" t="s">
        <v>5299</v>
      </c>
      <c r="B7067" t="s">
        <v>1793</v>
      </c>
      <c r="C7067" t="s">
        <v>5060</v>
      </c>
      <c r="D7067" t="s">
        <v>5063</v>
      </c>
      <c r="F7067">
        <v>20</v>
      </c>
      <c r="G7067" t="s">
        <v>5321</v>
      </c>
      <c r="H7067" t="s">
        <v>5303</v>
      </c>
      <c r="I7067" t="s">
        <v>5304</v>
      </c>
      <c r="J7067" t="s">
        <v>5305</v>
      </c>
      <c r="K7067" t="s">
        <v>5330</v>
      </c>
      <c r="L7067" t="s">
        <v>5323</v>
      </c>
      <c r="M7067">
        <v>9.9875000000000007</v>
      </c>
      <c r="N7067">
        <v>9.9875000000000007</v>
      </c>
      <c r="O7067">
        <v>1</v>
      </c>
    </row>
    <row r="7068" spans="1:15" x14ac:dyDescent="0.25">
      <c r="A7068" t="s">
        <v>5299</v>
      </c>
      <c r="B7068" t="s">
        <v>2701</v>
      </c>
      <c r="C7068" t="s">
        <v>1363</v>
      </c>
      <c r="D7068" t="s">
        <v>18682</v>
      </c>
      <c r="F7068">
        <v>20</v>
      </c>
      <c r="G7068" t="s">
        <v>5321</v>
      </c>
      <c r="H7068" t="s">
        <v>5303</v>
      </c>
      <c r="I7068" t="s">
        <v>5304</v>
      </c>
      <c r="J7068" t="s">
        <v>5305</v>
      </c>
      <c r="K7068" t="s">
        <v>5330</v>
      </c>
      <c r="L7068" t="s">
        <v>5323</v>
      </c>
      <c r="M7068">
        <v>2.89</v>
      </c>
      <c r="N7068">
        <v>2.89</v>
      </c>
      <c r="O7068">
        <v>1</v>
      </c>
    </row>
    <row r="7069" spans="1:15" x14ac:dyDescent="0.25">
      <c r="A7069" t="s">
        <v>5299</v>
      </c>
      <c r="B7069" t="s">
        <v>2680</v>
      </c>
      <c r="C7069" t="s">
        <v>18683</v>
      </c>
      <c r="D7069" t="s">
        <v>18684</v>
      </c>
      <c r="F7069">
        <v>20</v>
      </c>
      <c r="G7069" t="s">
        <v>5321</v>
      </c>
      <c r="H7069" t="s">
        <v>5303</v>
      </c>
      <c r="I7069" t="s">
        <v>5304</v>
      </c>
      <c r="J7069" t="s">
        <v>5305</v>
      </c>
      <c r="K7069" t="s">
        <v>5330</v>
      </c>
      <c r="L7069" t="s">
        <v>5323</v>
      </c>
      <c r="M7069">
        <v>24.961521000000001</v>
      </c>
      <c r="N7069">
        <v>19.833300000000001</v>
      </c>
      <c r="O7069">
        <v>1</v>
      </c>
    </row>
    <row r="7070" spans="1:15" x14ac:dyDescent="0.25">
      <c r="A7070" t="s">
        <v>5299</v>
      </c>
      <c r="B7070" t="s">
        <v>18685</v>
      </c>
      <c r="C7070" t="s">
        <v>17153</v>
      </c>
      <c r="D7070" t="s">
        <v>18686</v>
      </c>
      <c r="F7070">
        <v>20</v>
      </c>
      <c r="G7070" t="s">
        <v>5302</v>
      </c>
      <c r="H7070" t="s">
        <v>5303</v>
      </c>
      <c r="I7070" t="s">
        <v>5304</v>
      </c>
      <c r="J7070" t="s">
        <v>5305</v>
      </c>
      <c r="K7070" t="s">
        <v>5313</v>
      </c>
      <c r="L7070" t="s">
        <v>5307</v>
      </c>
      <c r="M7070">
        <v>53.809399999999997</v>
      </c>
      <c r="N7070">
        <v>53.671799999999998</v>
      </c>
      <c r="O7070">
        <v>1</v>
      </c>
    </row>
    <row r="7071" spans="1:15" x14ac:dyDescent="0.25">
      <c r="A7071" t="s">
        <v>5299</v>
      </c>
      <c r="B7071" t="s">
        <v>18687</v>
      </c>
      <c r="C7071" t="s">
        <v>1412</v>
      </c>
      <c r="D7071" t="s">
        <v>18688</v>
      </c>
      <c r="F7071">
        <v>20</v>
      </c>
      <c r="G7071" t="s">
        <v>5302</v>
      </c>
      <c r="H7071" t="s">
        <v>5303</v>
      </c>
      <c r="I7071" t="s">
        <v>5304</v>
      </c>
      <c r="J7071" t="s">
        <v>5305</v>
      </c>
      <c r="K7071" t="s">
        <v>5327</v>
      </c>
      <c r="L7071" t="s">
        <v>5307</v>
      </c>
      <c r="M7071">
        <v>1441.7760000000001</v>
      </c>
      <c r="N7071">
        <v>1441.9504999999999</v>
      </c>
      <c r="O7071">
        <v>1</v>
      </c>
    </row>
    <row r="7072" spans="1:15" x14ac:dyDescent="0.25">
      <c r="A7072" t="s">
        <v>5299</v>
      </c>
      <c r="B7072" t="s">
        <v>227</v>
      </c>
      <c r="C7072" t="s">
        <v>1327</v>
      </c>
      <c r="D7072" t="s">
        <v>821</v>
      </c>
      <c r="F7072">
        <v>20</v>
      </c>
      <c r="G7072" t="s">
        <v>5302</v>
      </c>
      <c r="H7072" t="s">
        <v>5303</v>
      </c>
      <c r="I7072" t="s">
        <v>5304</v>
      </c>
      <c r="J7072" t="s">
        <v>5305</v>
      </c>
      <c r="K7072" t="s">
        <v>5402</v>
      </c>
      <c r="L7072" t="s">
        <v>5307</v>
      </c>
      <c r="M7072">
        <v>200.41159999999999</v>
      </c>
      <c r="N7072">
        <v>200.41159999999999</v>
      </c>
      <c r="O7072">
        <v>1</v>
      </c>
    </row>
    <row r="7073" spans="1:15" x14ac:dyDescent="0.25">
      <c r="A7073" t="s">
        <v>5299</v>
      </c>
      <c r="B7073" t="s">
        <v>18689</v>
      </c>
      <c r="C7073" t="s">
        <v>11036</v>
      </c>
      <c r="D7073" t="s">
        <v>18690</v>
      </c>
      <c r="F7073">
        <v>20</v>
      </c>
      <c r="G7073" t="s">
        <v>5302</v>
      </c>
      <c r="H7073" t="s">
        <v>5303</v>
      </c>
      <c r="I7073" t="s">
        <v>5304</v>
      </c>
      <c r="J7073" t="s">
        <v>5305</v>
      </c>
      <c r="K7073" t="s">
        <v>5353</v>
      </c>
      <c r="L7073" t="s">
        <v>5323</v>
      </c>
      <c r="M7073">
        <v>6496.5820999999996</v>
      </c>
      <c r="N7073">
        <v>6496.5820999999996</v>
      </c>
      <c r="O7073">
        <v>1</v>
      </c>
    </row>
    <row r="7074" spans="1:15" x14ac:dyDescent="0.25">
      <c r="A7074" t="s">
        <v>5299</v>
      </c>
      <c r="B7074" t="s">
        <v>18691</v>
      </c>
      <c r="C7074" t="s">
        <v>12396</v>
      </c>
      <c r="D7074" t="s">
        <v>18692</v>
      </c>
      <c r="F7074">
        <v>20</v>
      </c>
      <c r="G7074" t="s">
        <v>5302</v>
      </c>
      <c r="H7074" t="s">
        <v>5303</v>
      </c>
      <c r="I7074" t="s">
        <v>5304</v>
      </c>
      <c r="J7074" t="s">
        <v>5305</v>
      </c>
      <c r="K7074" t="s">
        <v>5575</v>
      </c>
      <c r="L7074" t="s">
        <v>5307</v>
      </c>
      <c r="M7074">
        <v>982.57230000000004</v>
      </c>
      <c r="N7074">
        <v>982.57230000000004</v>
      </c>
      <c r="O7074">
        <v>1</v>
      </c>
    </row>
    <row r="7075" spans="1:15" x14ac:dyDescent="0.25">
      <c r="A7075" t="s">
        <v>5299</v>
      </c>
      <c r="B7075" t="s">
        <v>18693</v>
      </c>
      <c r="C7075" t="s">
        <v>18694</v>
      </c>
      <c r="D7075" t="s">
        <v>18695</v>
      </c>
      <c r="F7075">
        <v>20</v>
      </c>
      <c r="G7075" t="s">
        <v>5302</v>
      </c>
      <c r="H7075" t="s">
        <v>5303</v>
      </c>
      <c r="I7075" t="s">
        <v>5304</v>
      </c>
      <c r="J7075" t="s">
        <v>5305</v>
      </c>
      <c r="K7075" t="s">
        <v>5327</v>
      </c>
      <c r="L7075" t="s">
        <v>5307</v>
      </c>
      <c r="M7075">
        <v>459.01310000000001</v>
      </c>
      <c r="N7075">
        <v>459.04500000000002</v>
      </c>
      <c r="O7075">
        <v>1</v>
      </c>
    </row>
    <row r="7076" spans="1:15" x14ac:dyDescent="0.25">
      <c r="A7076" t="s">
        <v>5299</v>
      </c>
      <c r="B7076" t="s">
        <v>18696</v>
      </c>
      <c r="C7076" t="s">
        <v>1417</v>
      </c>
      <c r="D7076" t="s">
        <v>18697</v>
      </c>
      <c r="F7076">
        <v>20</v>
      </c>
      <c r="G7076" t="s">
        <v>5302</v>
      </c>
      <c r="H7076" t="s">
        <v>5303</v>
      </c>
      <c r="I7076" t="s">
        <v>5304</v>
      </c>
      <c r="J7076" t="s">
        <v>5305</v>
      </c>
      <c r="K7076" t="s">
        <v>5353</v>
      </c>
      <c r="L7076" t="s">
        <v>5323</v>
      </c>
      <c r="M7076">
        <v>419.83800000000002</v>
      </c>
      <c r="N7076">
        <v>172.9342</v>
      </c>
      <c r="O7076">
        <v>1</v>
      </c>
    </row>
    <row r="7077" spans="1:15" x14ac:dyDescent="0.25">
      <c r="A7077" t="s">
        <v>5299</v>
      </c>
      <c r="B7077" t="s">
        <v>18698</v>
      </c>
      <c r="C7077" t="s">
        <v>10586</v>
      </c>
      <c r="D7077" t="s">
        <v>18699</v>
      </c>
      <c r="F7077">
        <v>20</v>
      </c>
      <c r="G7077" t="s">
        <v>5321</v>
      </c>
      <c r="H7077" t="s">
        <v>5303</v>
      </c>
      <c r="I7077" t="s">
        <v>5456</v>
      </c>
      <c r="J7077" t="s">
        <v>5457</v>
      </c>
      <c r="K7077" t="s">
        <v>5458</v>
      </c>
      <c r="L7077" t="s">
        <v>5323</v>
      </c>
      <c r="M7077">
        <v>0</v>
      </c>
      <c r="N7077">
        <v>0</v>
      </c>
      <c r="O7077">
        <v>1</v>
      </c>
    </row>
    <row r="7078" spans="1:15" x14ac:dyDescent="0.25">
      <c r="A7078" t="s">
        <v>5299</v>
      </c>
      <c r="B7078" t="s">
        <v>1636</v>
      </c>
      <c r="C7078" t="s">
        <v>5164</v>
      </c>
      <c r="D7078" t="s">
        <v>18700</v>
      </c>
      <c r="F7078">
        <v>20</v>
      </c>
      <c r="G7078" t="s">
        <v>5321</v>
      </c>
      <c r="H7078" t="s">
        <v>5303</v>
      </c>
      <c r="I7078" t="s">
        <v>5304</v>
      </c>
      <c r="J7078" t="s">
        <v>5305</v>
      </c>
      <c r="K7078" t="s">
        <v>5322</v>
      </c>
      <c r="L7078" t="s">
        <v>5323</v>
      </c>
      <c r="M7078">
        <v>0.38</v>
      </c>
      <c r="N7078">
        <v>0.38</v>
      </c>
      <c r="O7078">
        <v>1</v>
      </c>
    </row>
    <row r="7079" spans="1:15" x14ac:dyDescent="0.25">
      <c r="A7079" t="s">
        <v>5299</v>
      </c>
      <c r="B7079" t="s">
        <v>18701</v>
      </c>
      <c r="C7079" t="s">
        <v>17955</v>
      </c>
      <c r="D7079" t="s">
        <v>18702</v>
      </c>
      <c r="F7079">
        <v>20</v>
      </c>
      <c r="G7079" t="s">
        <v>5302</v>
      </c>
      <c r="H7079" t="s">
        <v>5303</v>
      </c>
      <c r="I7079" t="s">
        <v>5304</v>
      </c>
      <c r="J7079" t="s">
        <v>5305</v>
      </c>
      <c r="K7079" t="s">
        <v>5353</v>
      </c>
      <c r="L7079" t="s">
        <v>5307</v>
      </c>
      <c r="M7079">
        <v>15.6867</v>
      </c>
      <c r="N7079">
        <v>14.0083</v>
      </c>
      <c r="O7079">
        <v>1</v>
      </c>
    </row>
    <row r="7080" spans="1:15" x14ac:dyDescent="0.25">
      <c r="A7080" t="s">
        <v>5299</v>
      </c>
      <c r="B7080" t="s">
        <v>18703</v>
      </c>
      <c r="C7080" t="s">
        <v>12631</v>
      </c>
      <c r="D7080" t="s">
        <v>18704</v>
      </c>
      <c r="F7080">
        <v>20</v>
      </c>
      <c r="G7080" t="s">
        <v>5302</v>
      </c>
      <c r="H7080" t="s">
        <v>5303</v>
      </c>
      <c r="I7080" t="s">
        <v>5304</v>
      </c>
      <c r="J7080" t="s">
        <v>5305</v>
      </c>
      <c r="K7080" t="s">
        <v>5353</v>
      </c>
      <c r="L7080" t="s">
        <v>5323</v>
      </c>
      <c r="M7080">
        <v>1048.3733</v>
      </c>
      <c r="N7080">
        <v>1043.5808</v>
      </c>
      <c r="O7080">
        <v>1</v>
      </c>
    </row>
    <row r="7081" spans="1:15" x14ac:dyDescent="0.25">
      <c r="A7081" t="s">
        <v>5299</v>
      </c>
      <c r="B7081" t="s">
        <v>18705</v>
      </c>
      <c r="C7081" t="s">
        <v>11144</v>
      </c>
      <c r="D7081" t="s">
        <v>18706</v>
      </c>
      <c r="F7081">
        <v>20</v>
      </c>
      <c r="G7081" t="s">
        <v>5302</v>
      </c>
      <c r="H7081" t="s">
        <v>5303</v>
      </c>
      <c r="I7081" t="s">
        <v>5304</v>
      </c>
      <c r="J7081" t="s">
        <v>5305</v>
      </c>
      <c r="K7081" t="s">
        <v>5327</v>
      </c>
      <c r="L7081" t="s">
        <v>5307</v>
      </c>
      <c r="M7081">
        <v>53.266300000000001</v>
      </c>
      <c r="N7081">
        <v>53.250399999999999</v>
      </c>
      <c r="O7081">
        <v>1</v>
      </c>
    </row>
    <row r="7082" spans="1:15" x14ac:dyDescent="0.25">
      <c r="A7082" t="s">
        <v>5299</v>
      </c>
      <c r="B7082" t="s">
        <v>18707</v>
      </c>
      <c r="C7082" t="s">
        <v>18708</v>
      </c>
      <c r="D7082" t="s">
        <v>18709</v>
      </c>
      <c r="F7082">
        <v>10</v>
      </c>
      <c r="G7082" t="s">
        <v>5321</v>
      </c>
      <c r="H7082" t="s">
        <v>6108</v>
      </c>
      <c r="I7082" t="s">
        <v>5304</v>
      </c>
      <c r="J7082" t="s">
        <v>5305</v>
      </c>
      <c r="K7082" t="s">
        <v>5504</v>
      </c>
      <c r="L7082" t="s">
        <v>5323</v>
      </c>
      <c r="M7082">
        <v>0</v>
      </c>
      <c r="N7082">
        <v>0</v>
      </c>
      <c r="O7082">
        <v>1</v>
      </c>
    </row>
    <row r="7083" spans="1:15" x14ac:dyDescent="0.25">
      <c r="A7083" t="s">
        <v>5299</v>
      </c>
      <c r="B7083" t="s">
        <v>18710</v>
      </c>
      <c r="C7083" t="s">
        <v>6432</v>
      </c>
      <c r="D7083" t="s">
        <v>18711</v>
      </c>
      <c r="F7083">
        <v>20</v>
      </c>
      <c r="G7083" t="s">
        <v>5302</v>
      </c>
      <c r="H7083" t="s">
        <v>5303</v>
      </c>
      <c r="I7083" t="s">
        <v>5304</v>
      </c>
      <c r="J7083" t="s">
        <v>5305</v>
      </c>
      <c r="K7083" t="s">
        <v>5313</v>
      </c>
      <c r="L7083" t="s">
        <v>5307</v>
      </c>
      <c r="M7083">
        <v>1178.6193000000001</v>
      </c>
      <c r="N7083">
        <v>1178.6193000000001</v>
      </c>
      <c r="O7083">
        <v>1</v>
      </c>
    </row>
    <row r="7084" spans="1:15" x14ac:dyDescent="0.25">
      <c r="A7084" t="s">
        <v>5299</v>
      </c>
      <c r="B7084" t="s">
        <v>2965</v>
      </c>
      <c r="C7084" t="s">
        <v>15588</v>
      </c>
      <c r="D7084" t="s">
        <v>18712</v>
      </c>
      <c r="F7084">
        <v>20</v>
      </c>
      <c r="G7084" t="s">
        <v>5321</v>
      </c>
      <c r="H7084" t="s">
        <v>5303</v>
      </c>
      <c r="I7084" t="s">
        <v>5304</v>
      </c>
      <c r="J7084" t="s">
        <v>5305</v>
      </c>
      <c r="K7084" t="s">
        <v>6462</v>
      </c>
      <c r="L7084" t="s">
        <v>5323</v>
      </c>
      <c r="M7084">
        <v>43.74</v>
      </c>
      <c r="N7084">
        <v>43.74</v>
      </c>
      <c r="O7084">
        <v>1</v>
      </c>
    </row>
    <row r="7085" spans="1:15" x14ac:dyDescent="0.25">
      <c r="A7085" t="s">
        <v>5299</v>
      </c>
      <c r="B7085" t="s">
        <v>18713</v>
      </c>
      <c r="C7085" t="s">
        <v>18714</v>
      </c>
      <c r="D7085" t="s">
        <v>18715</v>
      </c>
      <c r="E7085" t="s">
        <v>18715</v>
      </c>
      <c r="F7085">
        <v>20</v>
      </c>
      <c r="G7085" t="s">
        <v>5321</v>
      </c>
      <c r="H7085" t="s">
        <v>5500</v>
      </c>
      <c r="I7085" t="s">
        <v>5304</v>
      </c>
      <c r="J7085" t="s">
        <v>5305</v>
      </c>
      <c r="K7085" t="s">
        <v>5432</v>
      </c>
      <c r="L7085" t="s">
        <v>5323</v>
      </c>
      <c r="M7085">
        <v>58.4133</v>
      </c>
      <c r="N7085">
        <v>58.4133</v>
      </c>
      <c r="O7085">
        <v>1</v>
      </c>
    </row>
    <row r="7086" spans="1:15" x14ac:dyDescent="0.25">
      <c r="A7086" t="s">
        <v>5299</v>
      </c>
      <c r="B7086" t="s">
        <v>18716</v>
      </c>
      <c r="C7086" t="s">
        <v>18717</v>
      </c>
      <c r="D7086" t="s">
        <v>18718</v>
      </c>
      <c r="F7086">
        <v>20</v>
      </c>
      <c r="G7086" t="s">
        <v>5302</v>
      </c>
      <c r="H7086" t="s">
        <v>5303</v>
      </c>
      <c r="I7086" t="s">
        <v>5304</v>
      </c>
      <c r="J7086" t="s">
        <v>5305</v>
      </c>
      <c r="K7086" t="s">
        <v>5575</v>
      </c>
      <c r="L7086" t="s">
        <v>5323</v>
      </c>
      <c r="M7086">
        <v>225.44200000000001</v>
      </c>
      <c r="N7086">
        <v>225.44200000000001</v>
      </c>
      <c r="O7086">
        <v>1</v>
      </c>
    </row>
    <row r="7087" spans="1:15" x14ac:dyDescent="0.25">
      <c r="A7087" t="s">
        <v>5299</v>
      </c>
      <c r="B7087" t="s">
        <v>18719</v>
      </c>
      <c r="C7087" t="s">
        <v>5509</v>
      </c>
      <c r="D7087" t="s">
        <v>18720</v>
      </c>
      <c r="F7087">
        <v>20</v>
      </c>
      <c r="G7087" t="s">
        <v>5302</v>
      </c>
      <c r="H7087" t="s">
        <v>5303</v>
      </c>
      <c r="I7087" t="s">
        <v>5304</v>
      </c>
      <c r="J7087" t="s">
        <v>5305</v>
      </c>
      <c r="K7087" t="s">
        <v>5327</v>
      </c>
      <c r="L7087" t="s">
        <v>5307</v>
      </c>
      <c r="M7087">
        <v>28.479600000000001</v>
      </c>
      <c r="N7087">
        <v>28.484200000000001</v>
      </c>
      <c r="O7087">
        <v>1</v>
      </c>
    </row>
    <row r="7088" spans="1:15" x14ac:dyDescent="0.25">
      <c r="A7088" t="s">
        <v>5299</v>
      </c>
      <c r="B7088" t="s">
        <v>4924</v>
      </c>
      <c r="C7088" t="s">
        <v>7019</v>
      </c>
      <c r="D7088" t="s">
        <v>18721</v>
      </c>
      <c r="F7088">
        <v>20</v>
      </c>
      <c r="G7088" t="s">
        <v>5321</v>
      </c>
      <c r="H7088" t="s">
        <v>5392</v>
      </c>
      <c r="I7088" t="s">
        <v>5304</v>
      </c>
      <c r="J7088" t="s">
        <v>5305</v>
      </c>
      <c r="K7088" t="s">
        <v>5306</v>
      </c>
      <c r="L7088" t="s">
        <v>5323</v>
      </c>
      <c r="M7088">
        <v>249.66</v>
      </c>
      <c r="N7088">
        <v>249.66</v>
      </c>
      <c r="O7088">
        <v>1</v>
      </c>
    </row>
    <row r="7089" spans="1:15" x14ac:dyDescent="0.25">
      <c r="A7089" t="s">
        <v>5299</v>
      </c>
      <c r="B7089" t="s">
        <v>2492</v>
      </c>
      <c r="C7089" t="s">
        <v>5077</v>
      </c>
      <c r="D7089" t="s">
        <v>18722</v>
      </c>
      <c r="F7089">
        <v>20</v>
      </c>
      <c r="G7089" t="s">
        <v>5321</v>
      </c>
      <c r="H7089" t="s">
        <v>5303</v>
      </c>
      <c r="I7089" t="s">
        <v>5304</v>
      </c>
      <c r="J7089" t="s">
        <v>5305</v>
      </c>
      <c r="K7089" t="s">
        <v>5330</v>
      </c>
      <c r="L7089" t="s">
        <v>5323</v>
      </c>
      <c r="M7089">
        <v>14.375</v>
      </c>
      <c r="N7089">
        <v>14.375</v>
      </c>
      <c r="O7089">
        <v>1</v>
      </c>
    </row>
    <row r="7090" spans="1:15" x14ac:dyDescent="0.25">
      <c r="A7090" t="s">
        <v>5299</v>
      </c>
      <c r="B7090" t="s">
        <v>18723</v>
      </c>
      <c r="C7090" t="s">
        <v>10586</v>
      </c>
      <c r="D7090" t="s">
        <v>18724</v>
      </c>
      <c r="F7090">
        <v>20</v>
      </c>
      <c r="G7090" t="s">
        <v>5321</v>
      </c>
      <c r="H7090" t="s">
        <v>5303</v>
      </c>
      <c r="I7090" t="s">
        <v>5456</v>
      </c>
      <c r="J7090" t="s">
        <v>5457</v>
      </c>
      <c r="K7090" t="s">
        <v>5458</v>
      </c>
      <c r="L7090" t="s">
        <v>5323</v>
      </c>
      <c r="M7090">
        <v>0</v>
      </c>
      <c r="N7090">
        <v>0</v>
      </c>
      <c r="O7090">
        <v>1</v>
      </c>
    </row>
    <row r="7091" spans="1:15" x14ac:dyDescent="0.25">
      <c r="A7091" t="s">
        <v>5299</v>
      </c>
      <c r="B7091" t="s">
        <v>4033</v>
      </c>
      <c r="C7091" t="s">
        <v>1326</v>
      </c>
      <c r="D7091" t="s">
        <v>18725</v>
      </c>
      <c r="F7091">
        <v>20</v>
      </c>
      <c r="G7091" t="s">
        <v>5302</v>
      </c>
      <c r="H7091" t="s">
        <v>5303</v>
      </c>
      <c r="I7091" t="s">
        <v>5304</v>
      </c>
      <c r="J7091" t="s">
        <v>5305</v>
      </c>
      <c r="K7091" t="s">
        <v>5306</v>
      </c>
      <c r="L7091" t="s">
        <v>5307</v>
      </c>
      <c r="M7091">
        <v>6.9577999999999998</v>
      </c>
      <c r="N7091">
        <v>6.9577999999999998</v>
      </c>
      <c r="O7091">
        <v>1</v>
      </c>
    </row>
    <row r="7092" spans="1:15" x14ac:dyDescent="0.25">
      <c r="A7092" t="s">
        <v>5299</v>
      </c>
      <c r="B7092" t="s">
        <v>18726</v>
      </c>
      <c r="C7092" t="s">
        <v>6286</v>
      </c>
      <c r="D7092" t="s">
        <v>18727</v>
      </c>
      <c r="F7092">
        <v>20</v>
      </c>
      <c r="G7092" t="s">
        <v>5302</v>
      </c>
      <c r="H7092" t="s">
        <v>5303</v>
      </c>
      <c r="I7092" t="s">
        <v>5304</v>
      </c>
      <c r="J7092" t="s">
        <v>5305</v>
      </c>
      <c r="K7092" t="s">
        <v>5357</v>
      </c>
      <c r="L7092" t="s">
        <v>5323</v>
      </c>
      <c r="M7092">
        <v>209.16249999999999</v>
      </c>
      <c r="N7092">
        <v>209.16249999999999</v>
      </c>
      <c r="O7092">
        <v>1</v>
      </c>
    </row>
    <row r="7093" spans="1:15" x14ac:dyDescent="0.25">
      <c r="A7093" t="s">
        <v>5299</v>
      </c>
      <c r="B7093" t="s">
        <v>18728</v>
      </c>
      <c r="C7093" t="s">
        <v>12210</v>
      </c>
      <c r="D7093" t="s">
        <v>18729</v>
      </c>
      <c r="F7093">
        <v>20</v>
      </c>
      <c r="G7093" t="s">
        <v>5302</v>
      </c>
      <c r="H7093" t="s">
        <v>5303</v>
      </c>
      <c r="I7093" t="s">
        <v>5304</v>
      </c>
      <c r="J7093" t="s">
        <v>5305</v>
      </c>
      <c r="K7093" t="s">
        <v>5353</v>
      </c>
      <c r="L7093" t="s">
        <v>5323</v>
      </c>
      <c r="M7093">
        <v>2542.8449999999998</v>
      </c>
      <c r="N7093">
        <v>2530.8779</v>
      </c>
      <c r="O7093">
        <v>1</v>
      </c>
    </row>
    <row r="7094" spans="1:15" x14ac:dyDescent="0.25">
      <c r="A7094" t="s">
        <v>5299</v>
      </c>
      <c r="B7094" t="s">
        <v>18730</v>
      </c>
      <c r="C7094" t="s">
        <v>5646</v>
      </c>
      <c r="D7094" t="s">
        <v>18731</v>
      </c>
      <c r="F7094">
        <v>20</v>
      </c>
      <c r="G7094" t="s">
        <v>5302</v>
      </c>
      <c r="H7094" t="s">
        <v>5303</v>
      </c>
      <c r="I7094" t="s">
        <v>5304</v>
      </c>
      <c r="J7094" t="s">
        <v>5305</v>
      </c>
      <c r="K7094" t="s">
        <v>5327</v>
      </c>
      <c r="L7094" t="s">
        <v>5307</v>
      </c>
      <c r="M7094">
        <v>35.229799999999997</v>
      </c>
      <c r="N7094">
        <v>35.235500000000002</v>
      </c>
      <c r="O7094">
        <v>1</v>
      </c>
    </row>
    <row r="7095" spans="1:15" x14ac:dyDescent="0.25">
      <c r="A7095" t="s">
        <v>5299</v>
      </c>
      <c r="B7095" t="s">
        <v>18732</v>
      </c>
      <c r="C7095" t="s">
        <v>13632</v>
      </c>
      <c r="D7095" t="s">
        <v>18733</v>
      </c>
      <c r="F7095">
        <v>20</v>
      </c>
      <c r="G7095" t="s">
        <v>5302</v>
      </c>
      <c r="H7095" t="s">
        <v>5303</v>
      </c>
      <c r="I7095" t="s">
        <v>5304</v>
      </c>
      <c r="J7095" t="s">
        <v>5305</v>
      </c>
      <c r="K7095" t="s">
        <v>5313</v>
      </c>
      <c r="L7095" t="s">
        <v>5307</v>
      </c>
      <c r="M7095">
        <v>86.221699999999998</v>
      </c>
      <c r="N7095">
        <v>86.244299999999996</v>
      </c>
      <c r="O7095">
        <v>1</v>
      </c>
    </row>
    <row r="7096" spans="1:15" x14ac:dyDescent="0.25">
      <c r="A7096" t="s">
        <v>5299</v>
      </c>
      <c r="B7096" t="s">
        <v>4824</v>
      </c>
      <c r="C7096" t="s">
        <v>18734</v>
      </c>
      <c r="D7096" t="s">
        <v>18735</v>
      </c>
      <c r="F7096">
        <v>20</v>
      </c>
      <c r="G7096" t="s">
        <v>5321</v>
      </c>
      <c r="H7096" t="s">
        <v>5303</v>
      </c>
      <c r="I7096" t="s">
        <v>5304</v>
      </c>
      <c r="J7096" t="s">
        <v>5305</v>
      </c>
      <c r="K7096" t="s">
        <v>5322</v>
      </c>
      <c r="L7096" t="s">
        <v>5323</v>
      </c>
      <c r="M7096">
        <v>0.4</v>
      </c>
      <c r="N7096">
        <v>0.4</v>
      </c>
      <c r="O7096">
        <v>1</v>
      </c>
    </row>
    <row r="7097" spans="1:15" x14ac:dyDescent="0.25">
      <c r="A7097" t="s">
        <v>5299</v>
      </c>
      <c r="B7097" t="s">
        <v>2765</v>
      </c>
      <c r="C7097" t="s">
        <v>18736</v>
      </c>
      <c r="D7097" t="s">
        <v>18737</v>
      </c>
      <c r="F7097">
        <v>20</v>
      </c>
      <c r="G7097" t="s">
        <v>5302</v>
      </c>
      <c r="H7097" t="s">
        <v>5303</v>
      </c>
      <c r="I7097" t="s">
        <v>5304</v>
      </c>
      <c r="J7097" t="s">
        <v>5305</v>
      </c>
      <c r="K7097" t="s">
        <v>5427</v>
      </c>
      <c r="L7097" t="s">
        <v>5323</v>
      </c>
      <c r="M7097">
        <v>205.24610000000001</v>
      </c>
      <c r="N7097">
        <v>205.24610000000001</v>
      </c>
      <c r="O7097">
        <v>1</v>
      </c>
    </row>
    <row r="7098" spans="1:15" x14ac:dyDescent="0.25">
      <c r="A7098" t="s">
        <v>5299</v>
      </c>
      <c r="B7098" t="s">
        <v>18738</v>
      </c>
      <c r="C7098" t="s">
        <v>18739</v>
      </c>
      <c r="D7098" t="s">
        <v>18740</v>
      </c>
      <c r="F7098">
        <v>20</v>
      </c>
      <c r="G7098" t="s">
        <v>5321</v>
      </c>
      <c r="H7098" t="s">
        <v>5303</v>
      </c>
      <c r="I7098" t="s">
        <v>5304</v>
      </c>
      <c r="J7098" t="s">
        <v>5305</v>
      </c>
      <c r="K7098" t="s">
        <v>5322</v>
      </c>
      <c r="L7098" t="s">
        <v>5323</v>
      </c>
      <c r="M7098">
        <v>0.48</v>
      </c>
      <c r="N7098">
        <v>0.48</v>
      </c>
      <c r="O7098">
        <v>1</v>
      </c>
    </row>
    <row r="7099" spans="1:15" x14ac:dyDescent="0.25">
      <c r="A7099" t="s">
        <v>5299</v>
      </c>
      <c r="B7099" t="s">
        <v>1753</v>
      </c>
      <c r="C7099" t="s">
        <v>5056</v>
      </c>
      <c r="D7099" t="s">
        <v>18741</v>
      </c>
      <c r="E7099" t="s">
        <v>18741</v>
      </c>
      <c r="F7099">
        <v>20</v>
      </c>
      <c r="G7099" t="s">
        <v>5321</v>
      </c>
      <c r="H7099" t="s">
        <v>5303</v>
      </c>
      <c r="I7099" t="s">
        <v>5304</v>
      </c>
      <c r="J7099" t="s">
        <v>5305</v>
      </c>
      <c r="K7099" t="s">
        <v>5330</v>
      </c>
      <c r="L7099" t="s">
        <v>5323</v>
      </c>
      <c r="M7099">
        <v>4.2250899999999998</v>
      </c>
      <c r="N7099">
        <v>11.3904</v>
      </c>
      <c r="O7099">
        <v>1</v>
      </c>
    </row>
    <row r="7100" spans="1:15" x14ac:dyDescent="0.25">
      <c r="A7100" t="s">
        <v>5299</v>
      </c>
      <c r="B7100" t="s">
        <v>4708</v>
      </c>
      <c r="C7100" t="s">
        <v>9280</v>
      </c>
      <c r="D7100" t="s">
        <v>18742</v>
      </c>
      <c r="F7100">
        <v>20</v>
      </c>
      <c r="G7100" t="s">
        <v>5302</v>
      </c>
      <c r="H7100" t="s">
        <v>5303</v>
      </c>
      <c r="I7100" t="s">
        <v>5304</v>
      </c>
      <c r="J7100" t="s">
        <v>5305</v>
      </c>
      <c r="K7100" t="s">
        <v>5306</v>
      </c>
      <c r="L7100" t="s">
        <v>5307</v>
      </c>
      <c r="M7100">
        <v>230.458</v>
      </c>
      <c r="N7100">
        <v>230.47149999999999</v>
      </c>
      <c r="O7100">
        <v>1</v>
      </c>
    </row>
    <row r="7101" spans="1:15" x14ac:dyDescent="0.25">
      <c r="A7101" t="s">
        <v>5299</v>
      </c>
      <c r="B7101" t="s">
        <v>18743</v>
      </c>
      <c r="C7101" t="s">
        <v>1372</v>
      </c>
      <c r="D7101" t="s">
        <v>18744</v>
      </c>
      <c r="F7101">
        <v>20</v>
      </c>
      <c r="G7101" t="s">
        <v>5302</v>
      </c>
      <c r="H7101" t="s">
        <v>5303</v>
      </c>
      <c r="I7101" t="s">
        <v>5304</v>
      </c>
      <c r="J7101" t="s">
        <v>5305</v>
      </c>
      <c r="K7101" t="s">
        <v>5313</v>
      </c>
      <c r="L7101" t="s">
        <v>5307</v>
      </c>
      <c r="M7101">
        <v>393.0077</v>
      </c>
      <c r="N7101">
        <v>392.83609999999999</v>
      </c>
      <c r="O7101">
        <v>1</v>
      </c>
    </row>
    <row r="7102" spans="1:15" x14ac:dyDescent="0.25">
      <c r="A7102" t="s">
        <v>5299</v>
      </c>
      <c r="B7102" t="s">
        <v>1672</v>
      </c>
      <c r="C7102" t="s">
        <v>18745</v>
      </c>
      <c r="D7102" t="s">
        <v>18746</v>
      </c>
      <c r="F7102">
        <v>20</v>
      </c>
      <c r="G7102" t="s">
        <v>5321</v>
      </c>
      <c r="H7102" t="s">
        <v>5303</v>
      </c>
      <c r="I7102" t="s">
        <v>5304</v>
      </c>
      <c r="J7102" t="s">
        <v>5305</v>
      </c>
      <c r="K7102" t="s">
        <v>5330</v>
      </c>
      <c r="L7102" t="s">
        <v>5323</v>
      </c>
      <c r="M7102">
        <v>916.97656500000005</v>
      </c>
      <c r="N7102">
        <v>920.27499999999998</v>
      </c>
      <c r="O7102">
        <v>1</v>
      </c>
    </row>
    <row r="7103" spans="1:15" x14ac:dyDescent="0.25">
      <c r="A7103" t="s">
        <v>5299</v>
      </c>
      <c r="B7103" t="s">
        <v>18747</v>
      </c>
      <c r="C7103" t="s">
        <v>8423</v>
      </c>
      <c r="D7103" t="s">
        <v>18748</v>
      </c>
      <c r="F7103">
        <v>20</v>
      </c>
      <c r="G7103" t="s">
        <v>5302</v>
      </c>
      <c r="H7103" t="s">
        <v>5303</v>
      </c>
      <c r="I7103" t="s">
        <v>5304</v>
      </c>
      <c r="J7103" t="s">
        <v>5305</v>
      </c>
      <c r="K7103" t="s">
        <v>5327</v>
      </c>
      <c r="L7103" t="s">
        <v>5307</v>
      </c>
      <c r="M7103">
        <v>21.826000000000001</v>
      </c>
      <c r="N7103">
        <v>21.832599999999999</v>
      </c>
      <c r="O7103">
        <v>1</v>
      </c>
    </row>
    <row r="7104" spans="1:15" x14ac:dyDescent="0.25">
      <c r="A7104" t="s">
        <v>5299</v>
      </c>
      <c r="B7104" t="s">
        <v>164</v>
      </c>
      <c r="C7104" t="s">
        <v>1292</v>
      </c>
      <c r="D7104" t="s">
        <v>758</v>
      </c>
      <c r="F7104">
        <v>20</v>
      </c>
      <c r="G7104" t="s">
        <v>5321</v>
      </c>
      <c r="H7104" t="s">
        <v>5303</v>
      </c>
      <c r="I7104" t="s">
        <v>5304</v>
      </c>
      <c r="J7104" t="s">
        <v>5305</v>
      </c>
      <c r="K7104" t="s">
        <v>5313</v>
      </c>
      <c r="L7104" t="s">
        <v>5323</v>
      </c>
      <c r="M7104">
        <v>47.34</v>
      </c>
      <c r="N7104">
        <v>47.34</v>
      </c>
      <c r="O7104">
        <v>1</v>
      </c>
    </row>
    <row r="7105" spans="1:15" x14ac:dyDescent="0.25">
      <c r="A7105" t="s">
        <v>5299</v>
      </c>
      <c r="B7105" t="s">
        <v>18749</v>
      </c>
      <c r="C7105" t="s">
        <v>18750</v>
      </c>
      <c r="D7105" t="s">
        <v>18751</v>
      </c>
      <c r="F7105">
        <v>20</v>
      </c>
      <c r="G7105" t="s">
        <v>5302</v>
      </c>
      <c r="H7105" t="s">
        <v>5303</v>
      </c>
      <c r="I7105" t="s">
        <v>5304</v>
      </c>
      <c r="J7105" t="s">
        <v>5305</v>
      </c>
      <c r="K7105" t="s">
        <v>5306</v>
      </c>
      <c r="L7105" t="s">
        <v>5307</v>
      </c>
      <c r="M7105">
        <v>3.5068999999999999</v>
      </c>
      <c r="N7105">
        <v>3.5068999999999999</v>
      </c>
      <c r="O7105">
        <v>1</v>
      </c>
    </row>
    <row r="7106" spans="1:15" x14ac:dyDescent="0.25">
      <c r="A7106" t="s">
        <v>5299</v>
      </c>
      <c r="B7106" t="s">
        <v>18752</v>
      </c>
      <c r="C7106" t="s">
        <v>5651</v>
      </c>
      <c r="D7106" t="s">
        <v>18753</v>
      </c>
      <c r="F7106">
        <v>20</v>
      </c>
      <c r="G7106" t="s">
        <v>5302</v>
      </c>
      <c r="H7106" t="s">
        <v>5303</v>
      </c>
      <c r="I7106" t="s">
        <v>5304</v>
      </c>
      <c r="J7106" t="s">
        <v>5305</v>
      </c>
      <c r="K7106" t="s">
        <v>5313</v>
      </c>
      <c r="L7106" t="s">
        <v>5307</v>
      </c>
      <c r="M7106">
        <v>1210.9625000000001</v>
      </c>
      <c r="N7106">
        <v>1202.1257000000001</v>
      </c>
      <c r="O7106">
        <v>1</v>
      </c>
    </row>
    <row r="7107" spans="1:15" x14ac:dyDescent="0.25">
      <c r="A7107" t="s">
        <v>5299</v>
      </c>
      <c r="B7107" t="s">
        <v>18754</v>
      </c>
      <c r="C7107" t="s">
        <v>18755</v>
      </c>
      <c r="D7107" t="s">
        <v>18756</v>
      </c>
      <c r="F7107">
        <v>20</v>
      </c>
      <c r="G7107" t="s">
        <v>5302</v>
      </c>
      <c r="H7107" t="s">
        <v>5303</v>
      </c>
      <c r="I7107" t="s">
        <v>5304</v>
      </c>
      <c r="J7107" t="s">
        <v>5305</v>
      </c>
      <c r="K7107" t="s">
        <v>5327</v>
      </c>
      <c r="L7107" t="s">
        <v>5307</v>
      </c>
      <c r="M7107">
        <v>52.289299999999997</v>
      </c>
      <c r="N7107">
        <v>52.273400000000002</v>
      </c>
      <c r="O7107">
        <v>1</v>
      </c>
    </row>
    <row r="7108" spans="1:15" x14ac:dyDescent="0.25">
      <c r="A7108" t="s">
        <v>5299</v>
      </c>
      <c r="B7108" t="s">
        <v>2837</v>
      </c>
      <c r="C7108" t="s">
        <v>1326</v>
      </c>
      <c r="D7108" t="s">
        <v>18757</v>
      </c>
      <c r="F7108">
        <v>20</v>
      </c>
      <c r="G7108" t="s">
        <v>5302</v>
      </c>
      <c r="H7108" t="s">
        <v>5303</v>
      </c>
      <c r="I7108" t="s">
        <v>5304</v>
      </c>
      <c r="J7108" t="s">
        <v>5305</v>
      </c>
      <c r="K7108" t="s">
        <v>5306</v>
      </c>
      <c r="L7108" t="s">
        <v>5307</v>
      </c>
      <c r="M7108">
        <v>1.5345249999999999</v>
      </c>
      <c r="N7108">
        <v>1.5367999999999999</v>
      </c>
      <c r="O7108">
        <v>1</v>
      </c>
    </row>
    <row r="7109" spans="1:15" x14ac:dyDescent="0.25">
      <c r="A7109" t="s">
        <v>5299</v>
      </c>
      <c r="B7109" t="s">
        <v>18758</v>
      </c>
      <c r="C7109" t="s">
        <v>8798</v>
      </c>
      <c r="D7109" t="s">
        <v>18759</v>
      </c>
      <c r="F7109">
        <v>20</v>
      </c>
      <c r="G7109" t="s">
        <v>5302</v>
      </c>
      <c r="H7109" t="s">
        <v>5303</v>
      </c>
      <c r="I7109" t="s">
        <v>5304</v>
      </c>
      <c r="J7109" t="s">
        <v>5305</v>
      </c>
      <c r="K7109" t="s">
        <v>5327</v>
      </c>
      <c r="L7109" t="s">
        <v>5307</v>
      </c>
      <c r="M7109">
        <v>275.94560000000001</v>
      </c>
      <c r="N7109">
        <v>275.93900000000002</v>
      </c>
      <c r="O7109">
        <v>1</v>
      </c>
    </row>
    <row r="7110" spans="1:15" x14ac:dyDescent="0.25">
      <c r="A7110" t="s">
        <v>5299</v>
      </c>
      <c r="B7110" t="s">
        <v>4731</v>
      </c>
      <c r="C7110" t="s">
        <v>6180</v>
      </c>
      <c r="D7110" t="s">
        <v>18760</v>
      </c>
      <c r="F7110">
        <v>20</v>
      </c>
      <c r="G7110" t="s">
        <v>5302</v>
      </c>
      <c r="H7110" t="s">
        <v>5303</v>
      </c>
      <c r="I7110" t="s">
        <v>5304</v>
      </c>
      <c r="J7110" t="s">
        <v>5305</v>
      </c>
      <c r="K7110" t="s">
        <v>5306</v>
      </c>
      <c r="L7110" t="s">
        <v>5307</v>
      </c>
      <c r="M7110">
        <v>23.6173</v>
      </c>
      <c r="N7110">
        <v>23.6173</v>
      </c>
      <c r="O7110">
        <v>1</v>
      </c>
    </row>
    <row r="7111" spans="1:15" x14ac:dyDescent="0.25">
      <c r="A7111" t="s">
        <v>5299</v>
      </c>
      <c r="B7111" t="s">
        <v>18761</v>
      </c>
      <c r="C7111" t="s">
        <v>18762</v>
      </c>
      <c r="D7111" t="s">
        <v>18762</v>
      </c>
      <c r="F7111">
        <v>20</v>
      </c>
      <c r="G7111" t="s">
        <v>5302</v>
      </c>
      <c r="H7111" t="s">
        <v>5303</v>
      </c>
      <c r="I7111" t="s">
        <v>5304</v>
      </c>
      <c r="J7111" t="s">
        <v>5305</v>
      </c>
      <c r="K7111" t="s">
        <v>5306</v>
      </c>
      <c r="L7111" t="s">
        <v>5307</v>
      </c>
      <c r="M7111">
        <v>11.848699999999999</v>
      </c>
      <c r="N7111">
        <v>14.256500000000001</v>
      </c>
      <c r="O7111">
        <v>1</v>
      </c>
    </row>
    <row r="7112" spans="1:15" x14ac:dyDescent="0.25">
      <c r="A7112" t="s">
        <v>5299</v>
      </c>
      <c r="B7112" t="s">
        <v>18763</v>
      </c>
      <c r="C7112" t="s">
        <v>6886</v>
      </c>
      <c r="D7112" t="s">
        <v>18764</v>
      </c>
      <c r="F7112">
        <v>20</v>
      </c>
      <c r="G7112" t="s">
        <v>5321</v>
      </c>
      <c r="H7112" t="s">
        <v>5303</v>
      </c>
      <c r="I7112" t="s">
        <v>5456</v>
      </c>
      <c r="J7112" t="s">
        <v>5457</v>
      </c>
      <c r="K7112" t="s">
        <v>5458</v>
      </c>
      <c r="L7112" t="s">
        <v>5323</v>
      </c>
      <c r="M7112">
        <v>0</v>
      </c>
      <c r="N7112">
        <v>0</v>
      </c>
      <c r="O7112">
        <v>1</v>
      </c>
    </row>
    <row r="7113" spans="1:15" x14ac:dyDescent="0.25">
      <c r="A7113" t="s">
        <v>5299</v>
      </c>
      <c r="B7113" t="s">
        <v>18765</v>
      </c>
      <c r="C7113" t="s">
        <v>9325</v>
      </c>
      <c r="D7113" t="s">
        <v>18766</v>
      </c>
      <c r="F7113">
        <v>20</v>
      </c>
      <c r="G7113" t="s">
        <v>5302</v>
      </c>
      <c r="H7113" t="s">
        <v>5303</v>
      </c>
      <c r="I7113" t="s">
        <v>5304</v>
      </c>
      <c r="J7113" t="s">
        <v>5305</v>
      </c>
      <c r="K7113" t="s">
        <v>5306</v>
      </c>
      <c r="L7113" t="s">
        <v>5307</v>
      </c>
      <c r="M7113">
        <v>13.78</v>
      </c>
      <c r="N7113">
        <v>13.78</v>
      </c>
      <c r="O7113">
        <v>1</v>
      </c>
    </row>
    <row r="7114" spans="1:15" x14ac:dyDescent="0.25">
      <c r="A7114" t="s">
        <v>5299</v>
      </c>
      <c r="B7114" t="s">
        <v>1752</v>
      </c>
      <c r="C7114" t="s">
        <v>17127</v>
      </c>
      <c r="D7114" t="s">
        <v>18767</v>
      </c>
      <c r="F7114">
        <v>20</v>
      </c>
      <c r="G7114" t="s">
        <v>5302</v>
      </c>
      <c r="H7114" t="s">
        <v>5303</v>
      </c>
      <c r="I7114" t="s">
        <v>5304</v>
      </c>
      <c r="J7114" t="s">
        <v>5305</v>
      </c>
      <c r="K7114" t="s">
        <v>5313</v>
      </c>
      <c r="L7114" t="s">
        <v>5307</v>
      </c>
      <c r="M7114">
        <v>41.921278000000001</v>
      </c>
      <c r="N7114">
        <v>41.920900000000003</v>
      </c>
      <c r="O7114">
        <v>1</v>
      </c>
    </row>
    <row r="7115" spans="1:15" x14ac:dyDescent="0.25">
      <c r="A7115" t="s">
        <v>5299</v>
      </c>
      <c r="B7115" t="s">
        <v>18768</v>
      </c>
      <c r="C7115" t="s">
        <v>18769</v>
      </c>
      <c r="D7115" t="s">
        <v>18770</v>
      </c>
      <c r="F7115">
        <v>20</v>
      </c>
      <c r="G7115" t="s">
        <v>5302</v>
      </c>
      <c r="H7115" t="s">
        <v>5303</v>
      </c>
      <c r="I7115" t="s">
        <v>5304</v>
      </c>
      <c r="J7115" t="s">
        <v>5305</v>
      </c>
      <c r="K7115" t="s">
        <v>5306</v>
      </c>
      <c r="L7115" t="s">
        <v>5307</v>
      </c>
      <c r="M7115">
        <v>5.9404000000000003</v>
      </c>
      <c r="N7115">
        <v>5.9404000000000003</v>
      </c>
      <c r="O7115">
        <v>1</v>
      </c>
    </row>
    <row r="7116" spans="1:15" x14ac:dyDescent="0.25">
      <c r="A7116" t="s">
        <v>5299</v>
      </c>
      <c r="B7116" t="s">
        <v>18771</v>
      </c>
      <c r="C7116" t="s">
        <v>5340</v>
      </c>
      <c r="D7116" t="s">
        <v>18772</v>
      </c>
      <c r="F7116">
        <v>20</v>
      </c>
      <c r="G7116" t="s">
        <v>5321</v>
      </c>
      <c r="H7116" t="s">
        <v>5303</v>
      </c>
      <c r="I7116" t="s">
        <v>5304</v>
      </c>
      <c r="J7116" t="s">
        <v>5305</v>
      </c>
      <c r="K7116" t="s">
        <v>5330</v>
      </c>
      <c r="L7116" t="s">
        <v>5323</v>
      </c>
      <c r="M7116">
        <v>29</v>
      </c>
      <c r="N7116">
        <v>29</v>
      </c>
      <c r="O7116">
        <v>1</v>
      </c>
    </row>
    <row r="7117" spans="1:15" x14ac:dyDescent="0.25">
      <c r="A7117" t="s">
        <v>5299</v>
      </c>
      <c r="B7117" t="s">
        <v>18773</v>
      </c>
      <c r="C7117" t="s">
        <v>18774</v>
      </c>
      <c r="D7117" t="s">
        <v>18775</v>
      </c>
      <c r="F7117">
        <v>20</v>
      </c>
      <c r="G7117" t="s">
        <v>5321</v>
      </c>
      <c r="H7117" t="s">
        <v>5303</v>
      </c>
      <c r="I7117" t="s">
        <v>5304</v>
      </c>
      <c r="J7117" t="s">
        <v>5305</v>
      </c>
      <c r="K7117" t="s">
        <v>5731</v>
      </c>
      <c r="L7117" t="s">
        <v>5323</v>
      </c>
      <c r="M7117">
        <v>1</v>
      </c>
      <c r="N7117">
        <v>0</v>
      </c>
      <c r="O7117">
        <v>1</v>
      </c>
    </row>
    <row r="7118" spans="1:15" x14ac:dyDescent="0.25">
      <c r="A7118" t="s">
        <v>5299</v>
      </c>
      <c r="B7118" t="s">
        <v>18776</v>
      </c>
      <c r="C7118" t="s">
        <v>18777</v>
      </c>
      <c r="D7118" t="s">
        <v>18778</v>
      </c>
      <c r="F7118">
        <v>20</v>
      </c>
      <c r="G7118" t="s">
        <v>5302</v>
      </c>
      <c r="H7118" t="s">
        <v>5303</v>
      </c>
      <c r="I7118" t="s">
        <v>5304</v>
      </c>
      <c r="J7118" t="s">
        <v>5305</v>
      </c>
      <c r="K7118" t="s">
        <v>5313</v>
      </c>
      <c r="L7118" t="s">
        <v>5307</v>
      </c>
      <c r="M7118">
        <v>122.43729999999999</v>
      </c>
      <c r="N7118">
        <v>122.43729999999999</v>
      </c>
      <c r="O7118">
        <v>1</v>
      </c>
    </row>
    <row r="7119" spans="1:15" x14ac:dyDescent="0.25">
      <c r="A7119" t="s">
        <v>5299</v>
      </c>
      <c r="B7119" t="s">
        <v>2508</v>
      </c>
      <c r="C7119" t="s">
        <v>6345</v>
      </c>
      <c r="D7119" t="s">
        <v>18779</v>
      </c>
      <c r="F7119">
        <v>20</v>
      </c>
      <c r="G7119" t="s">
        <v>5321</v>
      </c>
      <c r="H7119" t="s">
        <v>5303</v>
      </c>
      <c r="I7119" t="s">
        <v>5304</v>
      </c>
      <c r="J7119" t="s">
        <v>5305</v>
      </c>
      <c r="K7119" t="s">
        <v>5330</v>
      </c>
      <c r="L7119" t="s">
        <v>5323</v>
      </c>
      <c r="M7119">
        <v>5.8875000000000002</v>
      </c>
      <c r="N7119">
        <v>5.8875000000000002</v>
      </c>
      <c r="O7119">
        <v>1</v>
      </c>
    </row>
    <row r="7120" spans="1:15" x14ac:dyDescent="0.25">
      <c r="A7120" t="s">
        <v>5299</v>
      </c>
      <c r="B7120" t="s">
        <v>1797</v>
      </c>
      <c r="C7120" t="s">
        <v>5073</v>
      </c>
      <c r="D7120" t="s">
        <v>5072</v>
      </c>
      <c r="F7120">
        <v>20</v>
      </c>
      <c r="G7120" t="s">
        <v>5321</v>
      </c>
      <c r="H7120" t="s">
        <v>5303</v>
      </c>
      <c r="I7120" t="s">
        <v>5304</v>
      </c>
      <c r="J7120" t="s">
        <v>5305</v>
      </c>
      <c r="K7120" t="s">
        <v>5330</v>
      </c>
      <c r="L7120" t="s">
        <v>5323</v>
      </c>
      <c r="M7120">
        <v>15.285755999999999</v>
      </c>
      <c r="N7120">
        <v>15.425000000000001</v>
      </c>
      <c r="O7120">
        <v>1</v>
      </c>
    </row>
    <row r="7121" spans="1:15" x14ac:dyDescent="0.25">
      <c r="A7121" t="s">
        <v>5299</v>
      </c>
      <c r="B7121" t="s">
        <v>18780</v>
      </c>
      <c r="C7121" t="s">
        <v>18781</v>
      </c>
      <c r="D7121" t="s">
        <v>18782</v>
      </c>
      <c r="F7121">
        <v>20</v>
      </c>
      <c r="G7121" t="s">
        <v>5321</v>
      </c>
      <c r="H7121" t="s">
        <v>5303</v>
      </c>
      <c r="I7121" t="s">
        <v>5304</v>
      </c>
      <c r="J7121" t="s">
        <v>5305</v>
      </c>
      <c r="K7121" t="s">
        <v>5330</v>
      </c>
      <c r="L7121" t="s">
        <v>5323</v>
      </c>
      <c r="M7121">
        <v>2.75</v>
      </c>
      <c r="N7121">
        <v>2.75</v>
      </c>
      <c r="O7121">
        <v>1</v>
      </c>
    </row>
    <row r="7122" spans="1:15" x14ac:dyDescent="0.25">
      <c r="A7122" t="s">
        <v>5299</v>
      </c>
      <c r="B7122" t="s">
        <v>18783</v>
      </c>
      <c r="C7122" t="s">
        <v>12096</v>
      </c>
      <c r="D7122" t="s">
        <v>18784</v>
      </c>
      <c r="F7122">
        <v>20</v>
      </c>
      <c r="G7122" t="s">
        <v>5302</v>
      </c>
      <c r="H7122" t="s">
        <v>5303</v>
      </c>
      <c r="I7122" t="s">
        <v>5304</v>
      </c>
      <c r="J7122" t="s">
        <v>5305</v>
      </c>
      <c r="K7122" t="s">
        <v>5327</v>
      </c>
      <c r="L7122" t="s">
        <v>5307</v>
      </c>
      <c r="M7122">
        <v>20.2028</v>
      </c>
      <c r="N7122">
        <v>20.2057</v>
      </c>
      <c r="O7122">
        <v>1</v>
      </c>
    </row>
    <row r="7123" spans="1:15" x14ac:dyDescent="0.25">
      <c r="A7123" t="s">
        <v>5299</v>
      </c>
      <c r="B7123" t="s">
        <v>2569</v>
      </c>
      <c r="C7123" t="s">
        <v>18785</v>
      </c>
      <c r="D7123" t="s">
        <v>18786</v>
      </c>
      <c r="F7123">
        <v>20</v>
      </c>
      <c r="G7123" t="s">
        <v>5321</v>
      </c>
      <c r="H7123" t="s">
        <v>5303</v>
      </c>
      <c r="I7123" t="s">
        <v>5304</v>
      </c>
      <c r="J7123" t="s">
        <v>5305</v>
      </c>
      <c r="K7123" t="s">
        <v>5330</v>
      </c>
      <c r="L7123" t="s">
        <v>5323</v>
      </c>
      <c r="M7123">
        <v>5.9874999999999998</v>
      </c>
      <c r="N7123">
        <v>5.9874999999999998</v>
      </c>
      <c r="O7123">
        <v>1</v>
      </c>
    </row>
    <row r="7124" spans="1:15" x14ac:dyDescent="0.25">
      <c r="A7124" t="s">
        <v>5299</v>
      </c>
      <c r="B7124" t="s">
        <v>18787</v>
      </c>
      <c r="C7124" t="s">
        <v>18788</v>
      </c>
      <c r="D7124" t="s">
        <v>18789</v>
      </c>
      <c r="F7124">
        <v>20</v>
      </c>
      <c r="G7124" t="s">
        <v>5321</v>
      </c>
      <c r="H7124" t="s">
        <v>5303</v>
      </c>
      <c r="I7124" t="s">
        <v>5304</v>
      </c>
      <c r="J7124" t="s">
        <v>5305</v>
      </c>
      <c r="K7124" t="s">
        <v>5432</v>
      </c>
      <c r="L7124" t="s">
        <v>5323</v>
      </c>
      <c r="M7124">
        <v>369.25</v>
      </c>
      <c r="N7124">
        <v>369.25</v>
      </c>
      <c r="O7124">
        <v>1</v>
      </c>
    </row>
    <row r="7125" spans="1:15" x14ac:dyDescent="0.25">
      <c r="A7125" t="s">
        <v>5299</v>
      </c>
      <c r="B7125" t="s">
        <v>18790</v>
      </c>
      <c r="C7125" t="s">
        <v>18791</v>
      </c>
      <c r="D7125" t="s">
        <v>18792</v>
      </c>
      <c r="F7125">
        <v>20</v>
      </c>
      <c r="G7125" t="s">
        <v>5302</v>
      </c>
      <c r="H7125" t="s">
        <v>5303</v>
      </c>
      <c r="I7125" t="s">
        <v>5304</v>
      </c>
      <c r="J7125" t="s">
        <v>5305</v>
      </c>
      <c r="K7125" t="s">
        <v>5306</v>
      </c>
      <c r="L7125" t="s">
        <v>5307</v>
      </c>
      <c r="M7125">
        <v>142.49010000000001</v>
      </c>
      <c r="N7125">
        <v>142.50810000000001</v>
      </c>
      <c r="O7125">
        <v>1</v>
      </c>
    </row>
    <row r="7126" spans="1:15" x14ac:dyDescent="0.25">
      <c r="A7126" t="s">
        <v>5299</v>
      </c>
      <c r="B7126" t="s">
        <v>2709</v>
      </c>
      <c r="C7126" t="s">
        <v>9941</v>
      </c>
      <c r="D7126" t="s">
        <v>18793</v>
      </c>
      <c r="F7126">
        <v>20</v>
      </c>
      <c r="G7126" t="s">
        <v>5321</v>
      </c>
      <c r="H7126" t="s">
        <v>5303</v>
      </c>
      <c r="I7126" t="s">
        <v>5304</v>
      </c>
      <c r="J7126" t="s">
        <v>5305</v>
      </c>
      <c r="K7126" t="s">
        <v>5330</v>
      </c>
      <c r="L7126" t="s">
        <v>5323</v>
      </c>
      <c r="M7126">
        <v>8.66</v>
      </c>
      <c r="N7126">
        <v>8.66</v>
      </c>
      <c r="O7126">
        <v>1</v>
      </c>
    </row>
    <row r="7127" spans="1:15" x14ac:dyDescent="0.25">
      <c r="A7127" t="s">
        <v>5299</v>
      </c>
      <c r="B7127" t="s">
        <v>18794</v>
      </c>
      <c r="C7127" t="s">
        <v>18795</v>
      </c>
      <c r="D7127" t="s">
        <v>18796</v>
      </c>
      <c r="F7127">
        <v>20</v>
      </c>
      <c r="G7127" t="s">
        <v>5321</v>
      </c>
      <c r="H7127" t="s">
        <v>5303</v>
      </c>
      <c r="I7127" t="s">
        <v>5304</v>
      </c>
      <c r="J7127" t="s">
        <v>5305</v>
      </c>
      <c r="K7127" t="s">
        <v>5330</v>
      </c>
      <c r="L7127" t="s">
        <v>5323</v>
      </c>
      <c r="M7127">
        <v>40.98</v>
      </c>
      <c r="N7127">
        <v>40.98</v>
      </c>
      <c r="O7127">
        <v>1</v>
      </c>
    </row>
    <row r="7128" spans="1:15" x14ac:dyDescent="0.25">
      <c r="A7128" t="s">
        <v>5299</v>
      </c>
      <c r="B7128" t="s">
        <v>18797</v>
      </c>
      <c r="C7128" t="s">
        <v>18798</v>
      </c>
      <c r="D7128" t="s">
        <v>18798</v>
      </c>
      <c r="F7128">
        <v>20</v>
      </c>
      <c r="G7128" t="s">
        <v>5302</v>
      </c>
      <c r="H7128" t="s">
        <v>5303</v>
      </c>
      <c r="I7128" t="s">
        <v>5304</v>
      </c>
      <c r="J7128" t="s">
        <v>5305</v>
      </c>
      <c r="K7128" t="s">
        <v>5306</v>
      </c>
      <c r="L7128" t="s">
        <v>5307</v>
      </c>
      <c r="M7128">
        <v>6.6859000000000002</v>
      </c>
      <c r="N7128">
        <v>9.0937000000000001</v>
      </c>
      <c r="O7128">
        <v>1</v>
      </c>
    </row>
    <row r="7129" spans="1:15" x14ac:dyDescent="0.25">
      <c r="A7129" t="s">
        <v>5299</v>
      </c>
      <c r="B7129" t="s">
        <v>1981</v>
      </c>
      <c r="C7129" t="s">
        <v>18799</v>
      </c>
      <c r="D7129" t="s">
        <v>18800</v>
      </c>
      <c r="F7129">
        <v>20</v>
      </c>
      <c r="G7129" t="s">
        <v>5321</v>
      </c>
      <c r="H7129" t="s">
        <v>5656</v>
      </c>
      <c r="I7129" t="s">
        <v>5304</v>
      </c>
      <c r="J7129" t="s">
        <v>5305</v>
      </c>
      <c r="K7129" t="s">
        <v>5448</v>
      </c>
      <c r="L7129" t="s">
        <v>5323</v>
      </c>
      <c r="M7129">
        <v>156.46197799999999</v>
      </c>
      <c r="N7129">
        <v>98.04</v>
      </c>
      <c r="O7129">
        <v>1</v>
      </c>
    </row>
    <row r="7130" spans="1:15" x14ac:dyDescent="0.25">
      <c r="A7130" t="s">
        <v>5299</v>
      </c>
      <c r="B7130" t="s">
        <v>2441</v>
      </c>
      <c r="C7130" t="s">
        <v>5328</v>
      </c>
      <c r="D7130" t="s">
        <v>18801</v>
      </c>
      <c r="F7130">
        <v>20</v>
      </c>
      <c r="G7130" t="s">
        <v>5321</v>
      </c>
      <c r="H7130" t="s">
        <v>5303</v>
      </c>
      <c r="I7130" t="s">
        <v>5304</v>
      </c>
      <c r="J7130" t="s">
        <v>5305</v>
      </c>
      <c r="K7130" t="s">
        <v>5330</v>
      </c>
      <c r="L7130" t="s">
        <v>5323</v>
      </c>
      <c r="M7130">
        <v>6.9204169999999996</v>
      </c>
      <c r="N7130">
        <v>7.26</v>
      </c>
      <c r="O7130">
        <v>1</v>
      </c>
    </row>
    <row r="7131" spans="1:15" x14ac:dyDescent="0.25">
      <c r="A7131" t="s">
        <v>5299</v>
      </c>
      <c r="B7131" t="s">
        <v>18802</v>
      </c>
      <c r="C7131" t="s">
        <v>18803</v>
      </c>
      <c r="D7131" t="s">
        <v>18804</v>
      </c>
      <c r="F7131">
        <v>20</v>
      </c>
      <c r="G7131" t="s">
        <v>5321</v>
      </c>
      <c r="H7131" t="s">
        <v>5303</v>
      </c>
      <c r="I7131" t="s">
        <v>5304</v>
      </c>
      <c r="J7131" t="s">
        <v>5305</v>
      </c>
      <c r="K7131" t="s">
        <v>18805</v>
      </c>
      <c r="L7131" t="s">
        <v>5323</v>
      </c>
      <c r="M7131">
        <v>65</v>
      </c>
      <c r="N7131">
        <v>65</v>
      </c>
      <c r="O7131">
        <v>1</v>
      </c>
    </row>
    <row r="7132" spans="1:15" x14ac:dyDescent="0.25">
      <c r="A7132" t="s">
        <v>5299</v>
      </c>
      <c r="B7132" t="s">
        <v>18806</v>
      </c>
      <c r="C7132" t="s">
        <v>7924</v>
      </c>
      <c r="D7132" t="s">
        <v>18807</v>
      </c>
      <c r="F7132">
        <v>20</v>
      </c>
      <c r="G7132" t="s">
        <v>5302</v>
      </c>
      <c r="H7132" t="s">
        <v>5303</v>
      </c>
      <c r="I7132" t="s">
        <v>5304</v>
      </c>
      <c r="J7132" t="s">
        <v>5305</v>
      </c>
      <c r="K7132" t="s">
        <v>5313</v>
      </c>
      <c r="L7132" t="s">
        <v>5307</v>
      </c>
      <c r="M7132">
        <v>1623.9266</v>
      </c>
      <c r="N7132">
        <v>1612.9490000000001</v>
      </c>
      <c r="O7132">
        <v>1</v>
      </c>
    </row>
    <row r="7133" spans="1:15" x14ac:dyDescent="0.25">
      <c r="A7133" t="s">
        <v>5299</v>
      </c>
      <c r="B7133" t="s">
        <v>4073</v>
      </c>
      <c r="C7133" t="s">
        <v>5606</v>
      </c>
      <c r="D7133" t="s">
        <v>18808</v>
      </c>
      <c r="F7133">
        <v>20</v>
      </c>
      <c r="G7133" t="s">
        <v>5302</v>
      </c>
      <c r="H7133" t="s">
        <v>5303</v>
      </c>
      <c r="I7133" t="s">
        <v>5304</v>
      </c>
      <c r="J7133" t="s">
        <v>5305</v>
      </c>
      <c r="K7133" t="s">
        <v>5306</v>
      </c>
      <c r="L7133" t="s">
        <v>5323</v>
      </c>
      <c r="M7133">
        <v>125.340344</v>
      </c>
      <c r="N7133">
        <v>125.4</v>
      </c>
      <c r="O7133">
        <v>1</v>
      </c>
    </row>
    <row r="7134" spans="1:15" x14ac:dyDescent="0.25">
      <c r="A7134" t="s">
        <v>5299</v>
      </c>
      <c r="B7134" t="s">
        <v>18809</v>
      </c>
      <c r="C7134" t="s">
        <v>1455</v>
      </c>
      <c r="D7134" t="s">
        <v>18810</v>
      </c>
      <c r="F7134">
        <v>20</v>
      </c>
      <c r="G7134" t="s">
        <v>5302</v>
      </c>
      <c r="H7134" t="s">
        <v>5303</v>
      </c>
      <c r="I7134" t="s">
        <v>5304</v>
      </c>
      <c r="J7134" t="s">
        <v>5305</v>
      </c>
      <c r="K7134" t="s">
        <v>5313</v>
      </c>
      <c r="L7134" t="s">
        <v>5307</v>
      </c>
      <c r="M7134">
        <v>128.223375</v>
      </c>
      <c r="N7134">
        <v>125.9853</v>
      </c>
      <c r="O7134">
        <v>1</v>
      </c>
    </row>
    <row r="7135" spans="1:15" x14ac:dyDescent="0.25">
      <c r="A7135" t="s">
        <v>5299</v>
      </c>
      <c r="B7135" t="s">
        <v>18811</v>
      </c>
      <c r="C7135" t="s">
        <v>13647</v>
      </c>
      <c r="D7135" t="s">
        <v>18812</v>
      </c>
      <c r="F7135">
        <v>20</v>
      </c>
      <c r="G7135" t="s">
        <v>5302</v>
      </c>
      <c r="H7135" t="s">
        <v>5303</v>
      </c>
      <c r="I7135" t="s">
        <v>5304</v>
      </c>
      <c r="J7135" t="s">
        <v>5305</v>
      </c>
      <c r="K7135" t="s">
        <v>5306</v>
      </c>
      <c r="L7135" t="s">
        <v>5307</v>
      </c>
      <c r="M7135">
        <v>430.08730000000003</v>
      </c>
      <c r="N7135">
        <v>413.90469999999999</v>
      </c>
      <c r="O7135">
        <v>1</v>
      </c>
    </row>
    <row r="7136" spans="1:15" x14ac:dyDescent="0.25">
      <c r="A7136" t="s">
        <v>5299</v>
      </c>
      <c r="B7136" t="s">
        <v>1947</v>
      </c>
      <c r="C7136" t="s">
        <v>5480</v>
      </c>
      <c r="D7136" t="s">
        <v>18813</v>
      </c>
      <c r="F7136">
        <v>20</v>
      </c>
      <c r="G7136" t="s">
        <v>5302</v>
      </c>
      <c r="H7136" t="s">
        <v>5303</v>
      </c>
      <c r="I7136" t="s">
        <v>5304</v>
      </c>
      <c r="J7136" t="s">
        <v>5305</v>
      </c>
      <c r="K7136" t="s">
        <v>5306</v>
      </c>
      <c r="L7136" t="s">
        <v>5307</v>
      </c>
      <c r="M7136">
        <v>436.28250000000003</v>
      </c>
      <c r="N7136">
        <v>431.4914</v>
      </c>
      <c r="O7136">
        <v>1</v>
      </c>
    </row>
    <row r="7137" spans="1:15" x14ac:dyDescent="0.25">
      <c r="A7137" t="s">
        <v>5299</v>
      </c>
      <c r="B7137" t="s">
        <v>18814</v>
      </c>
      <c r="C7137" t="s">
        <v>18815</v>
      </c>
      <c r="D7137" t="s">
        <v>18816</v>
      </c>
      <c r="F7137">
        <v>20</v>
      </c>
      <c r="G7137" t="s">
        <v>5302</v>
      </c>
      <c r="H7137" t="s">
        <v>5303</v>
      </c>
      <c r="I7137" t="s">
        <v>5304</v>
      </c>
      <c r="J7137" t="s">
        <v>5305</v>
      </c>
      <c r="K7137" t="s">
        <v>5313</v>
      </c>
      <c r="L7137" t="s">
        <v>5307</v>
      </c>
      <c r="M7137">
        <v>399.99520000000001</v>
      </c>
      <c r="N7137">
        <v>392.88749999999999</v>
      </c>
      <c r="O7137">
        <v>1</v>
      </c>
    </row>
    <row r="7138" spans="1:15" x14ac:dyDescent="0.25">
      <c r="A7138" t="s">
        <v>5299</v>
      </c>
      <c r="B7138" t="s">
        <v>18817</v>
      </c>
      <c r="C7138" t="s">
        <v>5537</v>
      </c>
      <c r="D7138" t="s">
        <v>6163</v>
      </c>
      <c r="F7138">
        <v>20</v>
      </c>
      <c r="G7138" t="s">
        <v>5302</v>
      </c>
      <c r="H7138" t="s">
        <v>5303</v>
      </c>
      <c r="I7138" t="s">
        <v>5304</v>
      </c>
      <c r="J7138" t="s">
        <v>5305</v>
      </c>
      <c r="K7138" t="s">
        <v>5402</v>
      </c>
      <c r="L7138" t="s">
        <v>5307</v>
      </c>
      <c r="M7138">
        <v>34.700600000000001</v>
      </c>
      <c r="N7138">
        <v>34.700600000000001</v>
      </c>
      <c r="O7138">
        <v>1</v>
      </c>
    </row>
    <row r="7139" spans="1:15" x14ac:dyDescent="0.25">
      <c r="A7139" t="s">
        <v>5299</v>
      </c>
      <c r="B7139" t="s">
        <v>18818</v>
      </c>
      <c r="C7139" t="s">
        <v>18819</v>
      </c>
      <c r="D7139" t="s">
        <v>18820</v>
      </c>
      <c r="F7139">
        <v>10</v>
      </c>
      <c r="G7139" t="s">
        <v>5302</v>
      </c>
      <c r="H7139" t="s">
        <v>5303</v>
      </c>
      <c r="I7139" t="s">
        <v>5304</v>
      </c>
      <c r="J7139" t="s">
        <v>5305</v>
      </c>
      <c r="K7139" t="s">
        <v>5313</v>
      </c>
      <c r="L7139" t="s">
        <v>5307</v>
      </c>
      <c r="M7139">
        <v>0</v>
      </c>
      <c r="N7139">
        <v>0</v>
      </c>
      <c r="O7139">
        <v>1</v>
      </c>
    </row>
    <row r="7140" spans="1:15" x14ac:dyDescent="0.25">
      <c r="A7140" t="s">
        <v>5299</v>
      </c>
      <c r="B7140" t="s">
        <v>273</v>
      </c>
      <c r="C7140" t="s">
        <v>1235</v>
      </c>
      <c r="D7140" t="s">
        <v>867</v>
      </c>
      <c r="F7140">
        <v>20</v>
      </c>
      <c r="G7140" t="s">
        <v>5302</v>
      </c>
      <c r="H7140" t="s">
        <v>5303</v>
      </c>
      <c r="I7140" t="s">
        <v>5304</v>
      </c>
      <c r="J7140" t="s">
        <v>5305</v>
      </c>
      <c r="K7140" t="s">
        <v>5402</v>
      </c>
      <c r="L7140" t="s">
        <v>5307</v>
      </c>
      <c r="M7140">
        <v>114.3288</v>
      </c>
      <c r="N7140">
        <v>114.3288</v>
      </c>
      <c r="O7140">
        <v>1</v>
      </c>
    </row>
    <row r="7141" spans="1:15" x14ac:dyDescent="0.25">
      <c r="A7141" t="s">
        <v>5299</v>
      </c>
      <c r="B7141" t="s">
        <v>4717</v>
      </c>
      <c r="C7141" t="s">
        <v>10683</v>
      </c>
      <c r="D7141" t="s">
        <v>18821</v>
      </c>
      <c r="F7141">
        <v>20</v>
      </c>
      <c r="G7141" t="s">
        <v>5302</v>
      </c>
      <c r="H7141" t="s">
        <v>5303</v>
      </c>
      <c r="I7141" t="s">
        <v>5304</v>
      </c>
      <c r="J7141" t="s">
        <v>5305</v>
      </c>
      <c r="K7141" t="s">
        <v>5357</v>
      </c>
      <c r="L7141" t="s">
        <v>5323</v>
      </c>
      <c r="M7141">
        <v>484.96780000000001</v>
      </c>
      <c r="N7141">
        <v>484.96780000000001</v>
      </c>
      <c r="O7141">
        <v>1</v>
      </c>
    </row>
    <row r="7142" spans="1:15" x14ac:dyDescent="0.25">
      <c r="A7142" t="s">
        <v>5299</v>
      </c>
      <c r="B7142" t="s">
        <v>18822</v>
      </c>
      <c r="C7142" t="s">
        <v>7212</v>
      </c>
      <c r="D7142" t="s">
        <v>18823</v>
      </c>
      <c r="F7142">
        <v>20</v>
      </c>
      <c r="G7142" t="s">
        <v>5302</v>
      </c>
      <c r="H7142" t="s">
        <v>5303</v>
      </c>
      <c r="I7142" t="s">
        <v>5304</v>
      </c>
      <c r="J7142" t="s">
        <v>5305</v>
      </c>
      <c r="K7142" t="s">
        <v>5327</v>
      </c>
      <c r="L7142" t="s">
        <v>5307</v>
      </c>
      <c r="M7142">
        <v>146.35050000000001</v>
      </c>
      <c r="N7142">
        <v>146.34970000000001</v>
      </c>
      <c r="O7142">
        <v>1</v>
      </c>
    </row>
    <row r="7143" spans="1:15" x14ac:dyDescent="0.25">
      <c r="A7143" t="s">
        <v>5299</v>
      </c>
      <c r="B7143" t="s">
        <v>1583</v>
      </c>
      <c r="C7143" t="s">
        <v>11460</v>
      </c>
      <c r="D7143" t="s">
        <v>18824</v>
      </c>
      <c r="F7143">
        <v>20</v>
      </c>
      <c r="G7143" t="s">
        <v>5302</v>
      </c>
      <c r="H7143" t="s">
        <v>5303</v>
      </c>
      <c r="I7143" t="s">
        <v>5304</v>
      </c>
      <c r="J7143" t="s">
        <v>5305</v>
      </c>
      <c r="K7143" t="s">
        <v>5357</v>
      </c>
      <c r="L7143" t="s">
        <v>5323</v>
      </c>
      <c r="M7143">
        <v>4.5999999999999996</v>
      </c>
      <c r="N7143">
        <v>4.5999999999999996</v>
      </c>
      <c r="O7143">
        <v>1</v>
      </c>
    </row>
    <row r="7144" spans="1:15" x14ac:dyDescent="0.25">
      <c r="A7144" t="s">
        <v>5299</v>
      </c>
      <c r="B7144" t="s">
        <v>18825</v>
      </c>
      <c r="C7144" t="s">
        <v>8511</v>
      </c>
      <c r="D7144" t="s">
        <v>18826</v>
      </c>
      <c r="F7144">
        <v>20</v>
      </c>
      <c r="G7144" t="s">
        <v>5302</v>
      </c>
      <c r="H7144" t="s">
        <v>5303</v>
      </c>
      <c r="I7144" t="s">
        <v>5304</v>
      </c>
      <c r="J7144" t="s">
        <v>5305</v>
      </c>
      <c r="K7144" t="s">
        <v>5313</v>
      </c>
      <c r="L7144" t="s">
        <v>5307</v>
      </c>
      <c r="M7144">
        <v>20.860700000000001</v>
      </c>
      <c r="N7144">
        <v>19.586400000000001</v>
      </c>
      <c r="O7144">
        <v>1</v>
      </c>
    </row>
    <row r="7145" spans="1:15" x14ac:dyDescent="0.25">
      <c r="A7145" t="s">
        <v>5299</v>
      </c>
      <c r="B7145" t="s">
        <v>3017</v>
      </c>
      <c r="C7145" t="s">
        <v>5606</v>
      </c>
      <c r="D7145" t="s">
        <v>18827</v>
      </c>
      <c r="F7145">
        <v>20</v>
      </c>
      <c r="G7145" t="s">
        <v>5302</v>
      </c>
      <c r="H7145" t="s">
        <v>5303</v>
      </c>
      <c r="I7145" t="s">
        <v>5304</v>
      </c>
      <c r="J7145" t="s">
        <v>5305</v>
      </c>
      <c r="K7145" t="s">
        <v>5306</v>
      </c>
      <c r="L7145" t="s">
        <v>5307</v>
      </c>
      <c r="M7145">
        <v>0.2999</v>
      </c>
      <c r="N7145">
        <v>0.3</v>
      </c>
      <c r="O7145">
        <v>1</v>
      </c>
    </row>
    <row r="7146" spans="1:15" x14ac:dyDescent="0.25">
      <c r="A7146" t="s">
        <v>5299</v>
      </c>
      <c r="B7146" t="s">
        <v>3213</v>
      </c>
      <c r="C7146" t="s">
        <v>6952</v>
      </c>
      <c r="D7146" t="s">
        <v>18828</v>
      </c>
      <c r="F7146">
        <v>20</v>
      </c>
      <c r="G7146" t="s">
        <v>5302</v>
      </c>
      <c r="H7146" t="s">
        <v>5303</v>
      </c>
      <c r="I7146" t="s">
        <v>5304</v>
      </c>
      <c r="J7146" t="s">
        <v>5305</v>
      </c>
      <c r="K7146" t="s">
        <v>5306</v>
      </c>
      <c r="L7146" t="s">
        <v>5307</v>
      </c>
      <c r="M7146">
        <v>50.9923</v>
      </c>
      <c r="N7146">
        <v>50.9923</v>
      </c>
      <c r="O7146">
        <v>1</v>
      </c>
    </row>
    <row r="7147" spans="1:15" x14ac:dyDescent="0.25">
      <c r="A7147" t="s">
        <v>5299</v>
      </c>
      <c r="B7147" t="s">
        <v>18829</v>
      </c>
      <c r="C7147" t="s">
        <v>16866</v>
      </c>
      <c r="D7147" t="s">
        <v>18830</v>
      </c>
      <c r="F7147">
        <v>20</v>
      </c>
      <c r="G7147" t="s">
        <v>5302</v>
      </c>
      <c r="H7147" t="s">
        <v>5303</v>
      </c>
      <c r="I7147" t="s">
        <v>5304</v>
      </c>
      <c r="J7147" t="s">
        <v>5305</v>
      </c>
      <c r="K7147" t="s">
        <v>5313</v>
      </c>
      <c r="L7147" t="s">
        <v>5307</v>
      </c>
      <c r="M7147">
        <v>121.5711</v>
      </c>
      <c r="N7147">
        <v>121.4049</v>
      </c>
      <c r="O7147">
        <v>1</v>
      </c>
    </row>
    <row r="7148" spans="1:15" x14ac:dyDescent="0.25">
      <c r="A7148" t="s">
        <v>5299</v>
      </c>
      <c r="B7148" t="s">
        <v>18831</v>
      </c>
      <c r="C7148" t="s">
        <v>13637</v>
      </c>
      <c r="D7148" t="s">
        <v>18832</v>
      </c>
      <c r="F7148">
        <v>20</v>
      </c>
      <c r="G7148" t="s">
        <v>5302</v>
      </c>
      <c r="H7148" t="s">
        <v>5303</v>
      </c>
      <c r="I7148" t="s">
        <v>5304</v>
      </c>
      <c r="J7148" t="s">
        <v>5305</v>
      </c>
      <c r="K7148" t="s">
        <v>5353</v>
      </c>
      <c r="L7148" t="s">
        <v>5323</v>
      </c>
      <c r="M7148">
        <v>995.80089999999996</v>
      </c>
      <c r="N7148">
        <v>948.50779999999997</v>
      </c>
      <c r="O7148">
        <v>1</v>
      </c>
    </row>
    <row r="7149" spans="1:15" x14ac:dyDescent="0.25">
      <c r="A7149" t="s">
        <v>5299</v>
      </c>
      <c r="B7149" t="s">
        <v>3271</v>
      </c>
      <c r="C7149" t="s">
        <v>12376</v>
      </c>
      <c r="D7149" t="s">
        <v>18833</v>
      </c>
      <c r="F7149">
        <v>20</v>
      </c>
      <c r="G7149" t="s">
        <v>5302</v>
      </c>
      <c r="H7149" t="s">
        <v>5303</v>
      </c>
      <c r="I7149" t="s">
        <v>5304</v>
      </c>
      <c r="J7149" t="s">
        <v>5305</v>
      </c>
      <c r="K7149" t="s">
        <v>5306</v>
      </c>
      <c r="L7149" t="s">
        <v>5323</v>
      </c>
      <c r="M7149">
        <v>99.348299999999995</v>
      </c>
      <c r="N7149">
        <v>99.348299999999995</v>
      </c>
      <c r="O7149">
        <v>1</v>
      </c>
    </row>
    <row r="7150" spans="1:15" x14ac:dyDescent="0.25">
      <c r="A7150" t="s">
        <v>5299</v>
      </c>
      <c r="B7150" t="s">
        <v>4423</v>
      </c>
      <c r="C7150" t="s">
        <v>18834</v>
      </c>
      <c r="D7150" t="s">
        <v>18835</v>
      </c>
      <c r="F7150">
        <v>20</v>
      </c>
      <c r="G7150" t="s">
        <v>5302</v>
      </c>
      <c r="H7150" t="s">
        <v>5303</v>
      </c>
      <c r="I7150" t="s">
        <v>5304</v>
      </c>
      <c r="J7150" t="s">
        <v>5305</v>
      </c>
      <c r="K7150" t="s">
        <v>5306</v>
      </c>
      <c r="L7150" t="s">
        <v>5307</v>
      </c>
      <c r="M7150">
        <v>105.00069999999999</v>
      </c>
      <c r="N7150">
        <v>104.2807</v>
      </c>
      <c r="O7150">
        <v>1</v>
      </c>
    </row>
    <row r="7151" spans="1:15" x14ac:dyDescent="0.25">
      <c r="A7151" t="s">
        <v>5299</v>
      </c>
      <c r="B7151" t="s">
        <v>2089</v>
      </c>
      <c r="C7151" t="s">
        <v>1263</v>
      </c>
      <c r="D7151" t="s">
        <v>18836</v>
      </c>
      <c r="F7151">
        <v>20</v>
      </c>
      <c r="G7151" t="s">
        <v>5302</v>
      </c>
      <c r="H7151" t="s">
        <v>5303</v>
      </c>
      <c r="I7151" t="s">
        <v>5304</v>
      </c>
      <c r="J7151" t="s">
        <v>5305</v>
      </c>
      <c r="K7151" t="s">
        <v>5306</v>
      </c>
      <c r="L7151" t="s">
        <v>5307</v>
      </c>
      <c r="M7151">
        <v>170.01480000000001</v>
      </c>
      <c r="N7151">
        <v>170.01480000000001</v>
      </c>
      <c r="O7151">
        <v>1</v>
      </c>
    </row>
    <row r="7152" spans="1:15" x14ac:dyDescent="0.25">
      <c r="A7152" t="s">
        <v>5299</v>
      </c>
      <c r="B7152" t="s">
        <v>18837</v>
      </c>
      <c r="C7152" t="s">
        <v>5593</v>
      </c>
      <c r="D7152" t="s">
        <v>18838</v>
      </c>
      <c r="F7152">
        <v>20</v>
      </c>
      <c r="G7152" t="s">
        <v>5302</v>
      </c>
      <c r="H7152" t="s">
        <v>5303</v>
      </c>
      <c r="I7152" t="s">
        <v>5304</v>
      </c>
      <c r="J7152" t="s">
        <v>5305</v>
      </c>
      <c r="K7152" t="s">
        <v>5327</v>
      </c>
      <c r="L7152" t="s">
        <v>5307</v>
      </c>
      <c r="M7152">
        <v>276.47039999999998</v>
      </c>
      <c r="N7152">
        <v>276.5145</v>
      </c>
      <c r="O7152">
        <v>1</v>
      </c>
    </row>
    <row r="7153" spans="1:15" x14ac:dyDescent="0.25">
      <c r="A7153" t="s">
        <v>5299</v>
      </c>
      <c r="B7153" t="s">
        <v>18839</v>
      </c>
      <c r="C7153" t="s">
        <v>18840</v>
      </c>
      <c r="D7153" t="s">
        <v>18841</v>
      </c>
      <c r="F7153">
        <v>10</v>
      </c>
      <c r="G7153" t="s">
        <v>5302</v>
      </c>
      <c r="H7153" t="s">
        <v>5303</v>
      </c>
      <c r="I7153" t="s">
        <v>5304</v>
      </c>
      <c r="J7153" t="s">
        <v>5305</v>
      </c>
      <c r="K7153" t="s">
        <v>5504</v>
      </c>
      <c r="L7153" t="s">
        <v>5323</v>
      </c>
      <c r="M7153">
        <v>349.61599999999999</v>
      </c>
      <c r="N7153">
        <v>349.85329999999999</v>
      </c>
      <c r="O7153">
        <v>1</v>
      </c>
    </row>
    <row r="7154" spans="1:15" x14ac:dyDescent="0.25">
      <c r="A7154" t="s">
        <v>5299</v>
      </c>
      <c r="B7154" t="s">
        <v>582</v>
      </c>
      <c r="C7154" t="s">
        <v>1268</v>
      </c>
      <c r="D7154" t="s">
        <v>1173</v>
      </c>
      <c r="F7154">
        <v>20</v>
      </c>
      <c r="G7154" t="s">
        <v>5302</v>
      </c>
      <c r="H7154" t="s">
        <v>5303</v>
      </c>
      <c r="I7154" t="s">
        <v>5304</v>
      </c>
      <c r="J7154" t="s">
        <v>5305</v>
      </c>
      <c r="K7154" t="s">
        <v>5313</v>
      </c>
      <c r="L7154" t="s">
        <v>5307</v>
      </c>
      <c r="M7154">
        <v>352.332314</v>
      </c>
      <c r="N7154">
        <v>355.9427</v>
      </c>
      <c r="O7154">
        <v>1</v>
      </c>
    </row>
    <row r="7155" spans="1:15" x14ac:dyDescent="0.25">
      <c r="A7155" t="s">
        <v>5299</v>
      </c>
      <c r="B7155" t="s">
        <v>18842</v>
      </c>
      <c r="C7155" t="s">
        <v>18843</v>
      </c>
      <c r="D7155" t="s">
        <v>18844</v>
      </c>
      <c r="F7155">
        <v>20</v>
      </c>
      <c r="G7155" t="s">
        <v>5302</v>
      </c>
      <c r="H7155" t="s">
        <v>5303</v>
      </c>
      <c r="I7155" t="s">
        <v>5304</v>
      </c>
      <c r="J7155" t="s">
        <v>5305</v>
      </c>
      <c r="K7155" t="s">
        <v>5306</v>
      </c>
      <c r="L7155" t="s">
        <v>5323</v>
      </c>
      <c r="M7155">
        <v>178.32429999999999</v>
      </c>
      <c r="N7155">
        <v>178.32429999999999</v>
      </c>
      <c r="O7155">
        <v>1</v>
      </c>
    </row>
    <row r="7156" spans="1:15" x14ac:dyDescent="0.25">
      <c r="A7156" t="s">
        <v>5299</v>
      </c>
      <c r="B7156" t="s">
        <v>1815</v>
      </c>
      <c r="C7156" t="s">
        <v>1269</v>
      </c>
      <c r="D7156" t="s">
        <v>5110</v>
      </c>
      <c r="F7156">
        <v>20</v>
      </c>
      <c r="G7156" t="s">
        <v>5302</v>
      </c>
      <c r="H7156" t="s">
        <v>5303</v>
      </c>
      <c r="I7156" t="s">
        <v>5304</v>
      </c>
      <c r="J7156" t="s">
        <v>5305</v>
      </c>
      <c r="K7156" t="s">
        <v>5313</v>
      </c>
      <c r="L7156" t="s">
        <v>5307</v>
      </c>
      <c r="M7156">
        <v>374.55431900000002</v>
      </c>
      <c r="N7156">
        <v>377.22120000000001</v>
      </c>
      <c r="O7156">
        <v>1</v>
      </c>
    </row>
    <row r="7157" spans="1:15" x14ac:dyDescent="0.25">
      <c r="A7157" t="s">
        <v>5299</v>
      </c>
      <c r="B7157" t="s">
        <v>18845</v>
      </c>
      <c r="C7157" t="s">
        <v>5325</v>
      </c>
      <c r="D7157" t="s">
        <v>18846</v>
      </c>
      <c r="F7157">
        <v>20</v>
      </c>
      <c r="G7157" t="s">
        <v>5302</v>
      </c>
      <c r="H7157" t="s">
        <v>5303</v>
      </c>
      <c r="I7157" t="s">
        <v>5304</v>
      </c>
      <c r="J7157" t="s">
        <v>5305</v>
      </c>
      <c r="K7157" t="s">
        <v>5327</v>
      </c>
      <c r="L7157" t="s">
        <v>5307</v>
      </c>
      <c r="M7157">
        <v>286.90309999999999</v>
      </c>
      <c r="N7157">
        <v>286.90789999999998</v>
      </c>
      <c r="O7157">
        <v>1</v>
      </c>
    </row>
    <row r="7158" spans="1:15" x14ac:dyDescent="0.25">
      <c r="A7158" t="s">
        <v>5299</v>
      </c>
      <c r="B7158" t="s">
        <v>18847</v>
      </c>
      <c r="C7158" t="s">
        <v>5625</v>
      </c>
      <c r="D7158" t="s">
        <v>18848</v>
      </c>
      <c r="F7158">
        <v>90</v>
      </c>
      <c r="G7158" t="s">
        <v>5302</v>
      </c>
      <c r="H7158" t="s">
        <v>5303</v>
      </c>
      <c r="I7158" t="s">
        <v>5304</v>
      </c>
      <c r="J7158" t="s">
        <v>5305</v>
      </c>
      <c r="K7158" t="s">
        <v>5313</v>
      </c>
      <c r="L7158" t="s">
        <v>5307</v>
      </c>
      <c r="M7158">
        <v>605.85599999999999</v>
      </c>
      <c r="N7158">
        <v>604.99180000000001</v>
      </c>
      <c r="O7158">
        <v>1</v>
      </c>
    </row>
    <row r="7159" spans="1:15" x14ac:dyDescent="0.25">
      <c r="A7159" t="s">
        <v>5299</v>
      </c>
      <c r="B7159" t="s">
        <v>18849</v>
      </c>
      <c r="C7159" t="s">
        <v>7261</v>
      </c>
      <c r="D7159" t="s">
        <v>18850</v>
      </c>
      <c r="F7159">
        <v>20</v>
      </c>
      <c r="G7159" t="s">
        <v>5302</v>
      </c>
      <c r="H7159" t="s">
        <v>5303</v>
      </c>
      <c r="I7159" t="s">
        <v>5304</v>
      </c>
      <c r="J7159" t="s">
        <v>5305</v>
      </c>
      <c r="K7159" t="s">
        <v>5575</v>
      </c>
      <c r="L7159" t="s">
        <v>5307</v>
      </c>
      <c r="M7159">
        <v>249.2167</v>
      </c>
      <c r="N7159">
        <v>248.80269999999999</v>
      </c>
      <c r="O7159">
        <v>1</v>
      </c>
    </row>
    <row r="7160" spans="1:15" x14ac:dyDescent="0.25">
      <c r="A7160" t="s">
        <v>5299</v>
      </c>
      <c r="B7160" t="s">
        <v>18851</v>
      </c>
      <c r="C7160" t="s">
        <v>1326</v>
      </c>
      <c r="D7160" t="s">
        <v>18852</v>
      </c>
      <c r="F7160">
        <v>20</v>
      </c>
      <c r="G7160" t="s">
        <v>5302</v>
      </c>
      <c r="H7160" t="s">
        <v>5303</v>
      </c>
      <c r="I7160" t="s">
        <v>5304</v>
      </c>
      <c r="J7160" t="s">
        <v>5305</v>
      </c>
      <c r="K7160" t="s">
        <v>5306</v>
      </c>
      <c r="L7160" t="s">
        <v>5307</v>
      </c>
      <c r="M7160">
        <v>0</v>
      </c>
      <c r="N7160">
        <v>4.9847000000000001</v>
      </c>
      <c r="O7160">
        <v>1</v>
      </c>
    </row>
    <row r="7161" spans="1:15" x14ac:dyDescent="0.25">
      <c r="A7161" t="s">
        <v>5299</v>
      </c>
      <c r="B7161" t="s">
        <v>18853</v>
      </c>
      <c r="C7161" t="s">
        <v>18854</v>
      </c>
      <c r="D7161" t="s">
        <v>18855</v>
      </c>
      <c r="F7161">
        <v>20</v>
      </c>
      <c r="G7161" t="s">
        <v>5302</v>
      </c>
      <c r="H7161" t="s">
        <v>5303</v>
      </c>
      <c r="I7161" t="s">
        <v>5304</v>
      </c>
      <c r="J7161" t="s">
        <v>5305</v>
      </c>
      <c r="K7161" t="s">
        <v>5306</v>
      </c>
      <c r="L7161" t="s">
        <v>5307</v>
      </c>
      <c r="M7161">
        <v>97.658000000000001</v>
      </c>
      <c r="N7161">
        <v>97.658100000000005</v>
      </c>
      <c r="O7161">
        <v>1</v>
      </c>
    </row>
    <row r="7162" spans="1:15" x14ac:dyDescent="0.25">
      <c r="A7162" t="s">
        <v>5299</v>
      </c>
      <c r="B7162" t="s">
        <v>18856</v>
      </c>
      <c r="C7162" t="s">
        <v>10227</v>
      </c>
      <c r="D7162" t="s">
        <v>18857</v>
      </c>
      <c r="F7162">
        <v>20</v>
      </c>
      <c r="G7162" t="s">
        <v>5302</v>
      </c>
      <c r="H7162" t="s">
        <v>5303</v>
      </c>
      <c r="I7162" t="s">
        <v>5304</v>
      </c>
      <c r="J7162" t="s">
        <v>5305</v>
      </c>
      <c r="K7162" t="s">
        <v>5353</v>
      </c>
      <c r="L7162" t="s">
        <v>5307</v>
      </c>
      <c r="M7162">
        <v>507.13049999999998</v>
      </c>
      <c r="N7162">
        <v>489.29849999999999</v>
      </c>
      <c r="O7162">
        <v>1</v>
      </c>
    </row>
    <row r="7163" spans="1:15" x14ac:dyDescent="0.25">
      <c r="A7163" t="s">
        <v>5299</v>
      </c>
      <c r="B7163" t="s">
        <v>18858</v>
      </c>
      <c r="C7163" t="s">
        <v>6270</v>
      </c>
      <c r="D7163" t="s">
        <v>18859</v>
      </c>
      <c r="F7163">
        <v>20</v>
      </c>
      <c r="G7163" t="s">
        <v>5302</v>
      </c>
      <c r="H7163" t="s">
        <v>5303</v>
      </c>
      <c r="I7163" t="s">
        <v>5304</v>
      </c>
      <c r="J7163" t="s">
        <v>5305</v>
      </c>
      <c r="K7163" t="s">
        <v>5313</v>
      </c>
      <c r="L7163" t="s">
        <v>5307</v>
      </c>
      <c r="M7163">
        <v>136.99279999999999</v>
      </c>
      <c r="N7163">
        <v>136.2679</v>
      </c>
      <c r="O7163">
        <v>1</v>
      </c>
    </row>
    <row r="7164" spans="1:15" x14ac:dyDescent="0.25">
      <c r="A7164" t="s">
        <v>5299</v>
      </c>
      <c r="B7164" t="s">
        <v>18860</v>
      </c>
      <c r="C7164" t="s">
        <v>5954</v>
      </c>
      <c r="D7164" t="s">
        <v>18861</v>
      </c>
      <c r="F7164">
        <v>20</v>
      </c>
      <c r="G7164" t="s">
        <v>5302</v>
      </c>
      <c r="H7164" t="s">
        <v>5303</v>
      </c>
      <c r="I7164" t="s">
        <v>5304</v>
      </c>
      <c r="J7164" t="s">
        <v>5305</v>
      </c>
      <c r="K7164" t="s">
        <v>5306</v>
      </c>
      <c r="L7164" t="s">
        <v>5307</v>
      </c>
      <c r="M7164">
        <v>240.11070000000001</v>
      </c>
      <c r="N7164">
        <v>239.69669999999999</v>
      </c>
      <c r="O7164">
        <v>1</v>
      </c>
    </row>
    <row r="7165" spans="1:15" x14ac:dyDescent="0.25">
      <c r="A7165" t="s">
        <v>5299</v>
      </c>
      <c r="B7165" t="s">
        <v>4881</v>
      </c>
      <c r="C7165" t="s">
        <v>5790</v>
      </c>
      <c r="D7165" t="s">
        <v>18862</v>
      </c>
      <c r="F7165">
        <v>20</v>
      </c>
      <c r="G7165" t="s">
        <v>5302</v>
      </c>
      <c r="H7165" t="s">
        <v>5303</v>
      </c>
      <c r="I7165" t="s">
        <v>5304</v>
      </c>
      <c r="J7165" t="s">
        <v>5305</v>
      </c>
      <c r="K7165" t="s">
        <v>5575</v>
      </c>
      <c r="L7165" t="s">
        <v>5307</v>
      </c>
      <c r="M7165">
        <v>339.04239999999999</v>
      </c>
      <c r="N7165">
        <v>338.6284</v>
      </c>
      <c r="O7165">
        <v>1</v>
      </c>
    </row>
    <row r="7166" spans="1:15" x14ac:dyDescent="0.25">
      <c r="A7166" t="s">
        <v>5299</v>
      </c>
      <c r="B7166" t="s">
        <v>18863</v>
      </c>
      <c r="C7166" t="s">
        <v>18864</v>
      </c>
      <c r="D7166" t="s">
        <v>18865</v>
      </c>
      <c r="F7166">
        <v>20</v>
      </c>
      <c r="G7166" t="s">
        <v>5302</v>
      </c>
      <c r="H7166" t="s">
        <v>5303</v>
      </c>
      <c r="I7166" t="s">
        <v>5304</v>
      </c>
      <c r="J7166" t="s">
        <v>5305</v>
      </c>
      <c r="K7166" t="s">
        <v>5327</v>
      </c>
      <c r="L7166" t="s">
        <v>5307</v>
      </c>
      <c r="M7166">
        <v>222.7413</v>
      </c>
      <c r="N7166">
        <v>222.76410000000001</v>
      </c>
      <c r="O7166">
        <v>1</v>
      </c>
    </row>
    <row r="7167" spans="1:15" x14ac:dyDescent="0.25">
      <c r="A7167" t="s">
        <v>5299</v>
      </c>
      <c r="B7167" t="s">
        <v>18866</v>
      </c>
      <c r="C7167" t="s">
        <v>1417</v>
      </c>
      <c r="D7167" t="s">
        <v>18867</v>
      </c>
      <c r="F7167">
        <v>20</v>
      </c>
      <c r="G7167" t="s">
        <v>5302</v>
      </c>
      <c r="H7167" t="s">
        <v>5303</v>
      </c>
      <c r="I7167" t="s">
        <v>5304</v>
      </c>
      <c r="J7167" t="s">
        <v>5305</v>
      </c>
      <c r="K7167" t="s">
        <v>5353</v>
      </c>
      <c r="L7167" t="s">
        <v>5323</v>
      </c>
      <c r="M7167">
        <v>443.46440000000001</v>
      </c>
      <c r="N7167">
        <v>156.3022</v>
      </c>
      <c r="O7167">
        <v>1</v>
      </c>
    </row>
    <row r="7168" spans="1:15" x14ac:dyDescent="0.25">
      <c r="A7168" t="s">
        <v>5299</v>
      </c>
      <c r="B7168" t="s">
        <v>18868</v>
      </c>
      <c r="C7168" t="s">
        <v>8842</v>
      </c>
      <c r="D7168" t="s">
        <v>18869</v>
      </c>
      <c r="F7168">
        <v>20</v>
      </c>
      <c r="G7168" t="s">
        <v>5302</v>
      </c>
      <c r="H7168" t="s">
        <v>5303</v>
      </c>
      <c r="I7168" t="s">
        <v>5304</v>
      </c>
      <c r="J7168" t="s">
        <v>5305</v>
      </c>
      <c r="K7168" t="s">
        <v>5357</v>
      </c>
      <c r="L7168" t="s">
        <v>5323</v>
      </c>
      <c r="M7168">
        <v>4.5999999999999996</v>
      </c>
      <c r="N7168">
        <v>4.5999999999999996</v>
      </c>
      <c r="O7168">
        <v>1</v>
      </c>
    </row>
    <row r="7169" spans="1:15" x14ac:dyDescent="0.25">
      <c r="A7169" t="s">
        <v>5299</v>
      </c>
      <c r="B7169" t="s">
        <v>18870</v>
      </c>
      <c r="C7169" t="s">
        <v>5954</v>
      </c>
      <c r="D7169" t="s">
        <v>18871</v>
      </c>
      <c r="F7169">
        <v>20</v>
      </c>
      <c r="G7169" t="s">
        <v>5302</v>
      </c>
      <c r="H7169" t="s">
        <v>5303</v>
      </c>
      <c r="I7169" t="s">
        <v>5304</v>
      </c>
      <c r="J7169" t="s">
        <v>5305</v>
      </c>
      <c r="K7169" t="s">
        <v>5306</v>
      </c>
      <c r="L7169" t="s">
        <v>5307</v>
      </c>
      <c r="M7169">
        <v>239.69669999999999</v>
      </c>
      <c r="N7169">
        <v>239.69669999999999</v>
      </c>
      <c r="O7169">
        <v>1</v>
      </c>
    </row>
    <row r="7170" spans="1:15" x14ac:dyDescent="0.25">
      <c r="A7170" t="s">
        <v>5299</v>
      </c>
      <c r="B7170" t="s">
        <v>2925</v>
      </c>
      <c r="C7170" t="s">
        <v>1363</v>
      </c>
      <c r="D7170" t="s">
        <v>18872</v>
      </c>
      <c r="F7170">
        <v>20</v>
      </c>
      <c r="G7170" t="s">
        <v>5321</v>
      </c>
      <c r="H7170" t="s">
        <v>5303</v>
      </c>
      <c r="I7170" t="s">
        <v>5304</v>
      </c>
      <c r="J7170" t="s">
        <v>5305</v>
      </c>
      <c r="K7170" t="s">
        <v>5330</v>
      </c>
      <c r="L7170" t="s">
        <v>5323</v>
      </c>
      <c r="M7170">
        <v>24.5</v>
      </c>
      <c r="N7170">
        <v>24.5</v>
      </c>
      <c r="O7170">
        <v>1</v>
      </c>
    </row>
    <row r="7171" spans="1:15" x14ac:dyDescent="0.25">
      <c r="A7171" t="s">
        <v>5299</v>
      </c>
      <c r="B7171" t="s">
        <v>2340</v>
      </c>
      <c r="C7171" t="s">
        <v>5164</v>
      </c>
      <c r="D7171" t="s">
        <v>18873</v>
      </c>
      <c r="F7171">
        <v>20</v>
      </c>
      <c r="G7171" t="s">
        <v>5321</v>
      </c>
      <c r="H7171" t="s">
        <v>5303</v>
      </c>
      <c r="I7171" t="s">
        <v>5304</v>
      </c>
      <c r="J7171" t="s">
        <v>5305</v>
      </c>
      <c r="K7171" t="s">
        <v>5322</v>
      </c>
      <c r="L7171" t="s">
        <v>5323</v>
      </c>
      <c r="M7171">
        <v>1.75</v>
      </c>
      <c r="N7171">
        <v>1.75</v>
      </c>
      <c r="O7171">
        <v>1</v>
      </c>
    </row>
    <row r="7172" spans="1:15" x14ac:dyDescent="0.25">
      <c r="A7172" t="s">
        <v>5299</v>
      </c>
      <c r="B7172" t="s">
        <v>2967</v>
      </c>
      <c r="C7172" t="s">
        <v>5735</v>
      </c>
      <c r="D7172" t="s">
        <v>18874</v>
      </c>
      <c r="F7172">
        <v>20</v>
      </c>
      <c r="G7172" t="s">
        <v>5321</v>
      </c>
      <c r="H7172" t="s">
        <v>5303</v>
      </c>
      <c r="I7172" t="s">
        <v>5304</v>
      </c>
      <c r="J7172" t="s">
        <v>5305</v>
      </c>
      <c r="K7172" t="s">
        <v>5330</v>
      </c>
      <c r="L7172" t="s">
        <v>5323</v>
      </c>
      <c r="M7172">
        <v>52.3</v>
      </c>
      <c r="N7172">
        <v>52.3</v>
      </c>
      <c r="O7172">
        <v>1</v>
      </c>
    </row>
    <row r="7173" spans="1:15" x14ac:dyDescent="0.25">
      <c r="A7173" t="s">
        <v>5299</v>
      </c>
      <c r="B7173" t="s">
        <v>1863</v>
      </c>
      <c r="C7173" t="s">
        <v>8803</v>
      </c>
      <c r="D7173" t="s">
        <v>18875</v>
      </c>
      <c r="F7173">
        <v>20</v>
      </c>
      <c r="G7173" t="s">
        <v>5302</v>
      </c>
      <c r="H7173" t="s">
        <v>5303</v>
      </c>
      <c r="I7173" t="s">
        <v>5304</v>
      </c>
      <c r="J7173" t="s">
        <v>5305</v>
      </c>
      <c r="K7173" t="s">
        <v>5575</v>
      </c>
      <c r="L7173" t="s">
        <v>5307</v>
      </c>
      <c r="M7173">
        <v>109.93566800000001</v>
      </c>
      <c r="N7173">
        <v>109.9357</v>
      </c>
      <c r="O7173">
        <v>1</v>
      </c>
    </row>
    <row r="7174" spans="1:15" x14ac:dyDescent="0.25">
      <c r="A7174" t="s">
        <v>5299</v>
      </c>
      <c r="B7174" t="s">
        <v>18876</v>
      </c>
      <c r="C7174" t="s">
        <v>6094</v>
      </c>
      <c r="D7174" t="s">
        <v>18877</v>
      </c>
      <c r="F7174">
        <v>20</v>
      </c>
      <c r="G7174" t="s">
        <v>5321</v>
      </c>
      <c r="H7174" t="s">
        <v>5500</v>
      </c>
      <c r="I7174" t="s">
        <v>5304</v>
      </c>
      <c r="J7174" t="s">
        <v>5305</v>
      </c>
      <c r="K7174" t="s">
        <v>6097</v>
      </c>
      <c r="L7174" t="s">
        <v>6098</v>
      </c>
      <c r="M7174">
        <v>0</v>
      </c>
      <c r="N7174">
        <v>0</v>
      </c>
      <c r="O7174">
        <v>1</v>
      </c>
    </row>
    <row r="7175" spans="1:15" x14ac:dyDescent="0.25">
      <c r="A7175" t="s">
        <v>5299</v>
      </c>
      <c r="B7175" t="s">
        <v>18878</v>
      </c>
      <c r="C7175" t="s">
        <v>13160</v>
      </c>
      <c r="D7175" t="s">
        <v>18879</v>
      </c>
      <c r="F7175">
        <v>20</v>
      </c>
      <c r="G7175" t="s">
        <v>5321</v>
      </c>
      <c r="H7175" t="s">
        <v>5303</v>
      </c>
      <c r="I7175" t="s">
        <v>5304</v>
      </c>
      <c r="J7175" t="s">
        <v>5305</v>
      </c>
      <c r="K7175" t="s">
        <v>5330</v>
      </c>
      <c r="L7175" t="s">
        <v>5323</v>
      </c>
      <c r="M7175">
        <v>22.63</v>
      </c>
      <c r="N7175">
        <v>22.63</v>
      </c>
      <c r="O7175">
        <v>1</v>
      </c>
    </row>
    <row r="7176" spans="1:15" x14ac:dyDescent="0.25">
      <c r="A7176" t="s">
        <v>5299</v>
      </c>
      <c r="B7176" t="s">
        <v>4695</v>
      </c>
      <c r="C7176" t="s">
        <v>6329</v>
      </c>
      <c r="D7176" t="s">
        <v>18880</v>
      </c>
      <c r="F7176">
        <v>20</v>
      </c>
      <c r="G7176" t="s">
        <v>5321</v>
      </c>
      <c r="H7176" t="s">
        <v>5303</v>
      </c>
      <c r="I7176" t="s">
        <v>5304</v>
      </c>
      <c r="J7176" t="s">
        <v>5305</v>
      </c>
      <c r="K7176" t="s">
        <v>5330</v>
      </c>
      <c r="L7176" t="s">
        <v>5323</v>
      </c>
      <c r="M7176">
        <v>16.006499999999999</v>
      </c>
      <c r="N7176">
        <v>16.006499999999999</v>
      </c>
      <c r="O7176">
        <v>1</v>
      </c>
    </row>
    <row r="7177" spans="1:15" x14ac:dyDescent="0.25">
      <c r="A7177" t="s">
        <v>5299</v>
      </c>
      <c r="B7177" t="s">
        <v>18881</v>
      </c>
      <c r="C7177" t="s">
        <v>18882</v>
      </c>
      <c r="D7177" t="s">
        <v>18883</v>
      </c>
      <c r="F7177">
        <v>20</v>
      </c>
      <c r="G7177" t="s">
        <v>5302</v>
      </c>
      <c r="H7177" t="s">
        <v>5303</v>
      </c>
      <c r="I7177" t="s">
        <v>5304</v>
      </c>
      <c r="J7177" t="s">
        <v>5305</v>
      </c>
      <c r="K7177" t="s">
        <v>5402</v>
      </c>
      <c r="L7177" t="s">
        <v>5307</v>
      </c>
      <c r="M7177">
        <v>14.268800000000001</v>
      </c>
      <c r="N7177">
        <v>14.268800000000001</v>
      </c>
      <c r="O7177">
        <v>1</v>
      </c>
    </row>
    <row r="7178" spans="1:15" x14ac:dyDescent="0.25">
      <c r="A7178" t="s">
        <v>5299</v>
      </c>
      <c r="B7178" t="s">
        <v>18884</v>
      </c>
      <c r="C7178" t="s">
        <v>1412</v>
      </c>
      <c r="D7178" t="s">
        <v>18885</v>
      </c>
      <c r="F7178">
        <v>20</v>
      </c>
      <c r="G7178" t="s">
        <v>5302</v>
      </c>
      <c r="H7178" t="s">
        <v>5303</v>
      </c>
      <c r="I7178" t="s">
        <v>5304</v>
      </c>
      <c r="J7178" t="s">
        <v>5305</v>
      </c>
      <c r="K7178" t="s">
        <v>5313</v>
      </c>
      <c r="L7178" t="s">
        <v>5307</v>
      </c>
      <c r="M7178">
        <v>1766.7357999999999</v>
      </c>
      <c r="N7178">
        <v>1743.9987000000001</v>
      </c>
      <c r="O7178">
        <v>1</v>
      </c>
    </row>
    <row r="7179" spans="1:15" x14ac:dyDescent="0.25">
      <c r="A7179" t="s">
        <v>5299</v>
      </c>
      <c r="B7179" t="s">
        <v>18886</v>
      </c>
      <c r="C7179" t="s">
        <v>18887</v>
      </c>
      <c r="D7179" t="s">
        <v>18888</v>
      </c>
      <c r="F7179">
        <v>20</v>
      </c>
      <c r="G7179" t="s">
        <v>5302</v>
      </c>
      <c r="H7179" t="s">
        <v>5303</v>
      </c>
      <c r="I7179" t="s">
        <v>5304</v>
      </c>
      <c r="J7179" t="s">
        <v>5305</v>
      </c>
      <c r="K7179" t="s">
        <v>5306</v>
      </c>
      <c r="L7179" t="s">
        <v>5307</v>
      </c>
      <c r="M7179">
        <v>106.4425</v>
      </c>
      <c r="N7179">
        <v>106.4425</v>
      </c>
      <c r="O7179">
        <v>1</v>
      </c>
    </row>
    <row r="7180" spans="1:15" x14ac:dyDescent="0.25">
      <c r="A7180" t="s">
        <v>5299</v>
      </c>
      <c r="B7180" t="s">
        <v>18889</v>
      </c>
      <c r="C7180" t="s">
        <v>9795</v>
      </c>
      <c r="D7180" t="s">
        <v>18890</v>
      </c>
      <c r="F7180">
        <v>20</v>
      </c>
      <c r="G7180" t="s">
        <v>5302</v>
      </c>
      <c r="H7180" t="s">
        <v>5303</v>
      </c>
      <c r="I7180" t="s">
        <v>5304</v>
      </c>
      <c r="J7180" t="s">
        <v>5305</v>
      </c>
      <c r="K7180" t="s">
        <v>5357</v>
      </c>
      <c r="L7180" t="s">
        <v>5323</v>
      </c>
      <c r="M7180">
        <v>4.5999999999999996</v>
      </c>
      <c r="N7180">
        <v>4.5999999999999996</v>
      </c>
      <c r="O7180">
        <v>1</v>
      </c>
    </row>
    <row r="7181" spans="1:15" x14ac:dyDescent="0.25">
      <c r="A7181" t="s">
        <v>5299</v>
      </c>
      <c r="B7181" t="s">
        <v>41</v>
      </c>
      <c r="C7181" t="s">
        <v>1222</v>
      </c>
      <c r="D7181" t="s">
        <v>635</v>
      </c>
      <c r="F7181">
        <v>20</v>
      </c>
      <c r="G7181" t="s">
        <v>5302</v>
      </c>
      <c r="H7181" t="s">
        <v>5303</v>
      </c>
      <c r="I7181" t="s">
        <v>5304</v>
      </c>
      <c r="J7181" t="s">
        <v>5305</v>
      </c>
      <c r="K7181" t="s">
        <v>5306</v>
      </c>
      <c r="L7181" t="s">
        <v>5307</v>
      </c>
      <c r="M7181">
        <v>81.399500000000003</v>
      </c>
      <c r="N7181">
        <v>81.399500000000003</v>
      </c>
      <c r="O7181">
        <v>1</v>
      </c>
    </row>
    <row r="7182" spans="1:15" x14ac:dyDescent="0.25">
      <c r="A7182" t="s">
        <v>5299</v>
      </c>
      <c r="B7182" t="s">
        <v>3951</v>
      </c>
      <c r="C7182" t="s">
        <v>10561</v>
      </c>
      <c r="D7182" t="s">
        <v>18891</v>
      </c>
      <c r="F7182">
        <v>20</v>
      </c>
      <c r="G7182" t="s">
        <v>5302</v>
      </c>
      <c r="H7182" t="s">
        <v>5303</v>
      </c>
      <c r="I7182" t="s">
        <v>5304</v>
      </c>
      <c r="J7182" t="s">
        <v>5305</v>
      </c>
      <c r="K7182" t="s">
        <v>5306</v>
      </c>
      <c r="L7182" t="s">
        <v>5307</v>
      </c>
      <c r="M7182">
        <v>265.83</v>
      </c>
      <c r="N7182">
        <v>265.83</v>
      </c>
      <c r="O7182">
        <v>1</v>
      </c>
    </row>
    <row r="7183" spans="1:15" x14ac:dyDescent="0.25">
      <c r="A7183" t="s">
        <v>5299</v>
      </c>
      <c r="B7183" t="s">
        <v>18892</v>
      </c>
      <c r="C7183" t="s">
        <v>9540</v>
      </c>
      <c r="D7183" t="s">
        <v>18893</v>
      </c>
      <c r="F7183">
        <v>20</v>
      </c>
      <c r="G7183" t="s">
        <v>5302</v>
      </c>
      <c r="H7183" t="s">
        <v>5303</v>
      </c>
      <c r="I7183" t="s">
        <v>5304</v>
      </c>
      <c r="J7183" t="s">
        <v>5305</v>
      </c>
      <c r="K7183" t="s">
        <v>5327</v>
      </c>
      <c r="L7183" t="s">
        <v>5307</v>
      </c>
      <c r="M7183">
        <v>268.63400000000001</v>
      </c>
      <c r="N7183">
        <v>268.64240000000001</v>
      </c>
      <c r="O7183">
        <v>1</v>
      </c>
    </row>
    <row r="7184" spans="1:15" x14ac:dyDescent="0.25">
      <c r="A7184" t="s">
        <v>5299</v>
      </c>
      <c r="B7184" t="s">
        <v>18894</v>
      </c>
      <c r="C7184" t="s">
        <v>7118</v>
      </c>
      <c r="D7184" t="s">
        <v>18894</v>
      </c>
      <c r="F7184">
        <v>20</v>
      </c>
      <c r="G7184" t="s">
        <v>5302</v>
      </c>
      <c r="H7184" t="s">
        <v>5303</v>
      </c>
      <c r="I7184" t="s">
        <v>5456</v>
      </c>
      <c r="J7184" t="s">
        <v>5457</v>
      </c>
      <c r="K7184" t="s">
        <v>5458</v>
      </c>
      <c r="L7184" t="s">
        <v>5307</v>
      </c>
      <c r="M7184">
        <v>0</v>
      </c>
      <c r="N7184">
        <v>0</v>
      </c>
      <c r="O7184">
        <v>1</v>
      </c>
    </row>
    <row r="7185" spans="1:15" x14ac:dyDescent="0.25">
      <c r="A7185" t="s">
        <v>5299</v>
      </c>
      <c r="B7185" t="s">
        <v>18895</v>
      </c>
      <c r="C7185" t="s">
        <v>1237</v>
      </c>
      <c r="D7185" t="s">
        <v>18896</v>
      </c>
      <c r="F7185">
        <v>20</v>
      </c>
      <c r="G7185" t="s">
        <v>5302</v>
      </c>
      <c r="H7185" t="s">
        <v>5303</v>
      </c>
      <c r="I7185" t="s">
        <v>5304</v>
      </c>
      <c r="J7185" t="s">
        <v>5305</v>
      </c>
      <c r="K7185" t="s">
        <v>5306</v>
      </c>
      <c r="L7185" t="s">
        <v>5323</v>
      </c>
      <c r="M7185">
        <v>293.21730000000002</v>
      </c>
      <c r="N7185">
        <v>293.21730000000002</v>
      </c>
      <c r="O7185">
        <v>1</v>
      </c>
    </row>
    <row r="7186" spans="1:15" x14ac:dyDescent="0.25">
      <c r="A7186" t="s">
        <v>5299</v>
      </c>
      <c r="B7186" t="s">
        <v>4168</v>
      </c>
      <c r="C7186" t="s">
        <v>7858</v>
      </c>
      <c r="D7186" t="s">
        <v>18897</v>
      </c>
      <c r="F7186">
        <v>20</v>
      </c>
      <c r="G7186" t="s">
        <v>5302</v>
      </c>
      <c r="H7186" t="s">
        <v>5303</v>
      </c>
      <c r="I7186" t="s">
        <v>5304</v>
      </c>
      <c r="J7186" t="s">
        <v>5305</v>
      </c>
      <c r="K7186" t="s">
        <v>5357</v>
      </c>
      <c r="L7186" t="s">
        <v>5323</v>
      </c>
      <c r="M7186">
        <v>4.5999999999999996</v>
      </c>
      <c r="N7186">
        <v>4.5999999999999996</v>
      </c>
      <c r="O7186">
        <v>1</v>
      </c>
    </row>
    <row r="7187" spans="1:15" x14ac:dyDescent="0.25">
      <c r="A7187" t="s">
        <v>5299</v>
      </c>
      <c r="B7187" t="s">
        <v>18898</v>
      </c>
      <c r="C7187" t="s">
        <v>1409</v>
      </c>
      <c r="D7187" t="s">
        <v>18899</v>
      </c>
      <c r="F7187">
        <v>20</v>
      </c>
      <c r="G7187" t="s">
        <v>5302</v>
      </c>
      <c r="H7187" t="s">
        <v>5303</v>
      </c>
      <c r="I7187" t="s">
        <v>5304</v>
      </c>
      <c r="J7187" t="s">
        <v>5305</v>
      </c>
      <c r="K7187" t="s">
        <v>5353</v>
      </c>
      <c r="L7187" t="s">
        <v>5323</v>
      </c>
      <c r="M7187">
        <v>367.70679999999999</v>
      </c>
      <c r="N7187">
        <v>366.7944</v>
      </c>
      <c r="O7187">
        <v>1</v>
      </c>
    </row>
    <row r="7188" spans="1:15" x14ac:dyDescent="0.25">
      <c r="A7188" t="s">
        <v>5299</v>
      </c>
      <c r="B7188" t="s">
        <v>3434</v>
      </c>
      <c r="C7188" t="s">
        <v>18900</v>
      </c>
      <c r="D7188" t="s">
        <v>18901</v>
      </c>
      <c r="F7188">
        <v>20</v>
      </c>
      <c r="G7188" t="s">
        <v>5302</v>
      </c>
      <c r="H7188" t="s">
        <v>5303</v>
      </c>
      <c r="I7188" t="s">
        <v>5304</v>
      </c>
      <c r="J7188" t="s">
        <v>5305</v>
      </c>
      <c r="K7188" t="s">
        <v>5306</v>
      </c>
      <c r="L7188" t="s">
        <v>5307</v>
      </c>
      <c r="M7188">
        <v>9.1105999999999998</v>
      </c>
      <c r="N7188">
        <v>9.1105999999999998</v>
      </c>
      <c r="O7188">
        <v>1</v>
      </c>
    </row>
    <row r="7189" spans="1:15" x14ac:dyDescent="0.25">
      <c r="A7189" t="s">
        <v>5299</v>
      </c>
      <c r="B7189" t="s">
        <v>3961</v>
      </c>
      <c r="C7189" t="s">
        <v>4993</v>
      </c>
      <c r="D7189" t="s">
        <v>18902</v>
      </c>
      <c r="F7189">
        <v>20</v>
      </c>
      <c r="G7189" t="s">
        <v>5321</v>
      </c>
      <c r="H7189" t="s">
        <v>5303</v>
      </c>
      <c r="I7189" t="s">
        <v>5304</v>
      </c>
      <c r="J7189" t="s">
        <v>5305</v>
      </c>
      <c r="K7189" t="s">
        <v>5330</v>
      </c>
      <c r="L7189" t="s">
        <v>5323</v>
      </c>
      <c r="M7189">
        <v>941.51</v>
      </c>
      <c r="N7189">
        <v>1150.7085999999999</v>
      </c>
      <c r="O7189">
        <v>1</v>
      </c>
    </row>
    <row r="7190" spans="1:15" x14ac:dyDescent="0.25">
      <c r="A7190" t="s">
        <v>5299</v>
      </c>
      <c r="B7190" t="s">
        <v>2194</v>
      </c>
      <c r="C7190" t="s">
        <v>18903</v>
      </c>
      <c r="D7190" t="s">
        <v>18904</v>
      </c>
      <c r="F7190">
        <v>20</v>
      </c>
      <c r="G7190" t="s">
        <v>5321</v>
      </c>
      <c r="H7190" t="s">
        <v>5303</v>
      </c>
      <c r="I7190" t="s">
        <v>5304</v>
      </c>
      <c r="J7190" t="s">
        <v>5305</v>
      </c>
      <c r="K7190" t="s">
        <v>5322</v>
      </c>
      <c r="L7190" t="s">
        <v>5323</v>
      </c>
      <c r="M7190">
        <v>0.32</v>
      </c>
      <c r="N7190">
        <v>0.32</v>
      </c>
      <c r="O7190">
        <v>1</v>
      </c>
    </row>
    <row r="7191" spans="1:15" x14ac:dyDescent="0.25">
      <c r="A7191" t="s">
        <v>5299</v>
      </c>
      <c r="B7191" t="s">
        <v>2409</v>
      </c>
      <c r="C7191" t="s">
        <v>1363</v>
      </c>
      <c r="D7191" t="s">
        <v>18905</v>
      </c>
      <c r="F7191">
        <v>20</v>
      </c>
      <c r="G7191" t="s">
        <v>5321</v>
      </c>
      <c r="H7191" t="s">
        <v>5303</v>
      </c>
      <c r="I7191" t="s">
        <v>5304</v>
      </c>
      <c r="J7191" t="s">
        <v>5305</v>
      </c>
      <c r="K7191" t="s">
        <v>5330</v>
      </c>
      <c r="L7191" t="s">
        <v>5323</v>
      </c>
      <c r="M7191">
        <v>2.5299999999999998</v>
      </c>
      <c r="N7191">
        <v>2.5299999999999998</v>
      </c>
      <c r="O7191">
        <v>1</v>
      </c>
    </row>
    <row r="7192" spans="1:15" x14ac:dyDescent="0.25">
      <c r="A7192" t="s">
        <v>5299</v>
      </c>
      <c r="B7192" t="s">
        <v>18906</v>
      </c>
      <c r="C7192" t="s">
        <v>1381</v>
      </c>
      <c r="D7192" t="s">
        <v>18907</v>
      </c>
      <c r="F7192">
        <v>20</v>
      </c>
      <c r="G7192" t="s">
        <v>5302</v>
      </c>
      <c r="H7192" t="s">
        <v>5303</v>
      </c>
      <c r="I7192" t="s">
        <v>5304</v>
      </c>
      <c r="J7192" t="s">
        <v>5305</v>
      </c>
      <c r="K7192" t="s">
        <v>5313</v>
      </c>
      <c r="L7192" t="s">
        <v>5307</v>
      </c>
      <c r="M7192">
        <v>1211.7434000000001</v>
      </c>
      <c r="N7192">
        <v>1211.7434000000001</v>
      </c>
      <c r="O7192">
        <v>1</v>
      </c>
    </row>
    <row r="7193" spans="1:15" x14ac:dyDescent="0.25">
      <c r="A7193" t="s">
        <v>5299</v>
      </c>
      <c r="B7193" t="s">
        <v>18908</v>
      </c>
      <c r="C7193" t="s">
        <v>9182</v>
      </c>
      <c r="D7193" t="s">
        <v>18909</v>
      </c>
      <c r="F7193">
        <v>20</v>
      </c>
      <c r="G7193" t="s">
        <v>5302</v>
      </c>
      <c r="H7193" t="s">
        <v>5303</v>
      </c>
      <c r="I7193" t="s">
        <v>5304</v>
      </c>
      <c r="J7193" t="s">
        <v>5305</v>
      </c>
      <c r="K7193" t="s">
        <v>5306</v>
      </c>
      <c r="L7193" t="s">
        <v>5307</v>
      </c>
      <c r="M7193">
        <v>279.07249999999999</v>
      </c>
      <c r="N7193">
        <v>279.07249999999999</v>
      </c>
      <c r="O7193">
        <v>1</v>
      </c>
    </row>
    <row r="7194" spans="1:15" x14ac:dyDescent="0.25">
      <c r="A7194" t="s">
        <v>5299</v>
      </c>
      <c r="B7194" t="s">
        <v>18910</v>
      </c>
      <c r="C7194" t="s">
        <v>18911</v>
      </c>
      <c r="D7194" t="s">
        <v>18910</v>
      </c>
      <c r="F7194">
        <v>20</v>
      </c>
      <c r="G7194" t="s">
        <v>5321</v>
      </c>
      <c r="H7194" t="s">
        <v>5303</v>
      </c>
      <c r="I7194" t="s">
        <v>5456</v>
      </c>
      <c r="J7194" t="s">
        <v>5457</v>
      </c>
      <c r="K7194" t="s">
        <v>5458</v>
      </c>
      <c r="L7194" t="s">
        <v>5323</v>
      </c>
      <c r="M7194">
        <v>0</v>
      </c>
      <c r="N7194">
        <v>0</v>
      </c>
      <c r="O7194">
        <v>1</v>
      </c>
    </row>
    <row r="7195" spans="1:15" x14ac:dyDescent="0.25">
      <c r="A7195" t="s">
        <v>5299</v>
      </c>
      <c r="B7195" t="s">
        <v>2625</v>
      </c>
      <c r="C7195" t="s">
        <v>18912</v>
      </c>
      <c r="D7195" t="s">
        <v>18913</v>
      </c>
      <c r="F7195">
        <v>20</v>
      </c>
      <c r="G7195" t="s">
        <v>5302</v>
      </c>
      <c r="H7195" t="s">
        <v>5303</v>
      </c>
      <c r="I7195" t="s">
        <v>5304</v>
      </c>
      <c r="J7195" t="s">
        <v>5305</v>
      </c>
      <c r="K7195" t="s">
        <v>6641</v>
      </c>
      <c r="L7195" t="s">
        <v>5323</v>
      </c>
      <c r="M7195">
        <v>25.421019000000001</v>
      </c>
      <c r="N7195">
        <v>12.75</v>
      </c>
      <c r="O7195">
        <v>1</v>
      </c>
    </row>
    <row r="7196" spans="1:15" x14ac:dyDescent="0.25">
      <c r="A7196" t="s">
        <v>5299</v>
      </c>
      <c r="B7196" t="s">
        <v>221</v>
      </c>
      <c r="C7196" t="s">
        <v>1326</v>
      </c>
      <c r="D7196" t="s">
        <v>815</v>
      </c>
      <c r="F7196">
        <v>20</v>
      </c>
      <c r="G7196" t="s">
        <v>5302</v>
      </c>
      <c r="H7196" t="s">
        <v>5303</v>
      </c>
      <c r="I7196" t="s">
        <v>5304</v>
      </c>
      <c r="J7196" t="s">
        <v>5305</v>
      </c>
      <c r="K7196" t="s">
        <v>5306</v>
      </c>
      <c r="L7196" t="s">
        <v>5307</v>
      </c>
      <c r="M7196">
        <v>4.0738000000000003</v>
      </c>
      <c r="N7196">
        <v>4.0738000000000003</v>
      </c>
      <c r="O7196">
        <v>1</v>
      </c>
    </row>
    <row r="7197" spans="1:15" x14ac:dyDescent="0.25">
      <c r="A7197" t="s">
        <v>5299</v>
      </c>
      <c r="B7197" t="s">
        <v>18914</v>
      </c>
      <c r="C7197" t="s">
        <v>17085</v>
      </c>
      <c r="D7197" t="s">
        <v>18915</v>
      </c>
      <c r="F7197">
        <v>20</v>
      </c>
      <c r="G7197" t="s">
        <v>5321</v>
      </c>
      <c r="H7197" t="s">
        <v>5303</v>
      </c>
      <c r="I7197" t="s">
        <v>5304</v>
      </c>
      <c r="J7197" t="s">
        <v>5305</v>
      </c>
      <c r="K7197" t="s">
        <v>5330</v>
      </c>
      <c r="L7197" t="s">
        <v>5323</v>
      </c>
      <c r="M7197">
        <v>65.760000000000005</v>
      </c>
      <c r="N7197">
        <v>65.760000000000005</v>
      </c>
      <c r="O7197">
        <v>1</v>
      </c>
    </row>
    <row r="7198" spans="1:15" x14ac:dyDescent="0.25">
      <c r="A7198" t="s">
        <v>5299</v>
      </c>
      <c r="B7198" t="s">
        <v>3035</v>
      </c>
      <c r="C7198" t="s">
        <v>18555</v>
      </c>
      <c r="D7198" t="s">
        <v>18916</v>
      </c>
      <c r="F7198">
        <v>20</v>
      </c>
      <c r="G7198" t="s">
        <v>5321</v>
      </c>
      <c r="H7198" t="s">
        <v>5303</v>
      </c>
      <c r="I7198" t="s">
        <v>5304</v>
      </c>
      <c r="J7198" t="s">
        <v>5305</v>
      </c>
      <c r="K7198" t="s">
        <v>5330</v>
      </c>
      <c r="L7198" t="s">
        <v>5323</v>
      </c>
      <c r="M7198">
        <v>224.4</v>
      </c>
      <c r="N7198">
        <v>224.4</v>
      </c>
      <c r="O7198">
        <v>1</v>
      </c>
    </row>
    <row r="7199" spans="1:15" x14ac:dyDescent="0.25">
      <c r="A7199" t="s">
        <v>5299</v>
      </c>
      <c r="B7199" t="s">
        <v>2950</v>
      </c>
      <c r="C7199" t="s">
        <v>5337</v>
      </c>
      <c r="D7199" t="s">
        <v>18917</v>
      </c>
      <c r="F7199">
        <v>20</v>
      </c>
      <c r="G7199" t="s">
        <v>5321</v>
      </c>
      <c r="H7199" t="s">
        <v>5303</v>
      </c>
      <c r="I7199" t="s">
        <v>5304</v>
      </c>
      <c r="J7199" t="s">
        <v>5305</v>
      </c>
      <c r="K7199" t="s">
        <v>5330</v>
      </c>
      <c r="L7199" t="s">
        <v>5323</v>
      </c>
      <c r="M7199">
        <v>175.56455700000001</v>
      </c>
      <c r="N7199">
        <v>54.029299999999999</v>
      </c>
      <c r="O7199">
        <v>1</v>
      </c>
    </row>
    <row r="7200" spans="1:15" x14ac:dyDescent="0.25">
      <c r="A7200" t="s">
        <v>5299</v>
      </c>
      <c r="B7200" t="s">
        <v>444</v>
      </c>
      <c r="C7200" t="s">
        <v>1400</v>
      </c>
      <c r="D7200" t="s">
        <v>1035</v>
      </c>
      <c r="F7200">
        <v>20</v>
      </c>
      <c r="G7200" t="s">
        <v>5302</v>
      </c>
      <c r="H7200" t="s">
        <v>5303</v>
      </c>
      <c r="I7200" t="s">
        <v>5304</v>
      </c>
      <c r="J7200" t="s">
        <v>5305</v>
      </c>
      <c r="K7200" t="s">
        <v>5313</v>
      </c>
      <c r="L7200" t="s">
        <v>5307</v>
      </c>
      <c r="M7200">
        <v>146.3058</v>
      </c>
      <c r="N7200">
        <v>146.3058</v>
      </c>
      <c r="O7200">
        <v>1</v>
      </c>
    </row>
    <row r="7201" spans="1:15" x14ac:dyDescent="0.25">
      <c r="A7201" t="s">
        <v>5299</v>
      </c>
      <c r="B7201" t="s">
        <v>18918</v>
      </c>
      <c r="C7201" t="s">
        <v>7894</v>
      </c>
      <c r="D7201" t="s">
        <v>18919</v>
      </c>
      <c r="F7201">
        <v>20</v>
      </c>
      <c r="G7201" t="s">
        <v>5302</v>
      </c>
      <c r="H7201" t="s">
        <v>5303</v>
      </c>
      <c r="I7201" t="s">
        <v>5304</v>
      </c>
      <c r="J7201" t="s">
        <v>5305</v>
      </c>
      <c r="K7201" t="s">
        <v>5306</v>
      </c>
      <c r="L7201" t="s">
        <v>5307</v>
      </c>
      <c r="M7201">
        <v>766.33</v>
      </c>
      <c r="N7201">
        <v>766.33</v>
      </c>
      <c r="O7201">
        <v>1</v>
      </c>
    </row>
    <row r="7202" spans="1:15" x14ac:dyDescent="0.25">
      <c r="A7202" t="s">
        <v>5299</v>
      </c>
      <c r="B7202" t="s">
        <v>3370</v>
      </c>
      <c r="C7202" t="s">
        <v>6297</v>
      </c>
      <c r="D7202" t="s">
        <v>18920</v>
      </c>
      <c r="F7202">
        <v>20</v>
      </c>
      <c r="G7202" t="s">
        <v>5302</v>
      </c>
      <c r="H7202" t="s">
        <v>5303</v>
      </c>
      <c r="I7202" t="s">
        <v>5304</v>
      </c>
      <c r="J7202" t="s">
        <v>5305</v>
      </c>
      <c r="K7202" t="s">
        <v>5306</v>
      </c>
      <c r="L7202" t="s">
        <v>5307</v>
      </c>
      <c r="M7202">
        <v>6.375</v>
      </c>
      <c r="N7202">
        <v>6.375</v>
      </c>
      <c r="O7202">
        <v>1</v>
      </c>
    </row>
    <row r="7203" spans="1:15" x14ac:dyDescent="0.25">
      <c r="A7203" t="s">
        <v>5299</v>
      </c>
      <c r="B7203" t="s">
        <v>18921</v>
      </c>
      <c r="C7203" t="s">
        <v>18922</v>
      </c>
      <c r="D7203" t="s">
        <v>18923</v>
      </c>
      <c r="F7203">
        <v>20</v>
      </c>
      <c r="G7203" t="s">
        <v>5302</v>
      </c>
      <c r="H7203" t="s">
        <v>5303</v>
      </c>
      <c r="I7203" t="s">
        <v>5304</v>
      </c>
      <c r="J7203" t="s">
        <v>5305</v>
      </c>
      <c r="K7203" t="s">
        <v>5313</v>
      </c>
      <c r="L7203" t="s">
        <v>5307</v>
      </c>
      <c r="M7203">
        <v>231.83090000000001</v>
      </c>
      <c r="N7203">
        <v>231.06</v>
      </c>
      <c r="O7203">
        <v>1</v>
      </c>
    </row>
    <row r="7204" spans="1:15" x14ac:dyDescent="0.25">
      <c r="A7204" t="s">
        <v>5299</v>
      </c>
      <c r="B7204" t="s">
        <v>18924</v>
      </c>
      <c r="C7204" t="s">
        <v>1429</v>
      </c>
      <c r="D7204" t="s">
        <v>18925</v>
      </c>
      <c r="F7204">
        <v>20</v>
      </c>
      <c r="G7204" t="s">
        <v>5302</v>
      </c>
      <c r="H7204" t="s">
        <v>5303</v>
      </c>
      <c r="I7204" t="s">
        <v>5304</v>
      </c>
      <c r="J7204" t="s">
        <v>5305</v>
      </c>
      <c r="K7204" t="s">
        <v>5353</v>
      </c>
      <c r="L7204" t="s">
        <v>5307</v>
      </c>
      <c r="M7204">
        <v>264.82029999999997</v>
      </c>
      <c r="N7204">
        <v>264.36619999999999</v>
      </c>
      <c r="O7204">
        <v>1</v>
      </c>
    </row>
    <row r="7205" spans="1:15" x14ac:dyDescent="0.25">
      <c r="A7205" t="s">
        <v>5299</v>
      </c>
      <c r="B7205" t="s">
        <v>18926</v>
      </c>
      <c r="C7205" t="s">
        <v>7583</v>
      </c>
      <c r="D7205" t="s">
        <v>18927</v>
      </c>
      <c r="F7205">
        <v>20</v>
      </c>
      <c r="G7205" t="s">
        <v>5302</v>
      </c>
      <c r="H7205" t="s">
        <v>5303</v>
      </c>
      <c r="I7205" t="s">
        <v>5304</v>
      </c>
      <c r="J7205" t="s">
        <v>5305</v>
      </c>
      <c r="K7205" t="s">
        <v>5353</v>
      </c>
      <c r="L7205" t="s">
        <v>5307</v>
      </c>
      <c r="M7205">
        <v>146.06890000000001</v>
      </c>
      <c r="N7205">
        <v>146.06890000000001</v>
      </c>
      <c r="O7205">
        <v>1</v>
      </c>
    </row>
    <row r="7206" spans="1:15" x14ac:dyDescent="0.25">
      <c r="A7206" t="s">
        <v>5299</v>
      </c>
      <c r="B7206" t="s">
        <v>18928</v>
      </c>
      <c r="C7206" t="s">
        <v>18929</v>
      </c>
      <c r="D7206" t="s">
        <v>18929</v>
      </c>
      <c r="F7206">
        <v>20</v>
      </c>
      <c r="G7206" t="s">
        <v>5302</v>
      </c>
      <c r="H7206" t="s">
        <v>5303</v>
      </c>
      <c r="I7206" t="s">
        <v>5304</v>
      </c>
      <c r="J7206" t="s">
        <v>5305</v>
      </c>
      <c r="K7206" t="s">
        <v>5313</v>
      </c>
      <c r="L7206" t="s">
        <v>5307</v>
      </c>
      <c r="M7206">
        <v>12.543900000000001</v>
      </c>
      <c r="N7206">
        <v>12.313800000000001</v>
      </c>
      <c r="O7206">
        <v>1</v>
      </c>
    </row>
    <row r="7207" spans="1:15" x14ac:dyDescent="0.25">
      <c r="A7207" t="s">
        <v>5299</v>
      </c>
      <c r="B7207" t="s">
        <v>18930</v>
      </c>
      <c r="C7207" t="s">
        <v>18574</v>
      </c>
      <c r="D7207" t="s">
        <v>18931</v>
      </c>
      <c r="F7207">
        <v>20</v>
      </c>
      <c r="G7207" t="s">
        <v>5302</v>
      </c>
      <c r="H7207" t="s">
        <v>5303</v>
      </c>
      <c r="I7207" t="s">
        <v>5304</v>
      </c>
      <c r="J7207" t="s">
        <v>5305</v>
      </c>
      <c r="K7207" t="s">
        <v>5327</v>
      </c>
      <c r="L7207" t="s">
        <v>5307</v>
      </c>
      <c r="M7207">
        <v>6.6830999999999996</v>
      </c>
      <c r="N7207">
        <v>6.6932</v>
      </c>
      <c r="O7207">
        <v>1</v>
      </c>
    </row>
    <row r="7208" spans="1:15" x14ac:dyDescent="0.25">
      <c r="A7208" t="s">
        <v>5299</v>
      </c>
      <c r="B7208" t="s">
        <v>18932</v>
      </c>
      <c r="C7208" t="s">
        <v>18457</v>
      </c>
      <c r="D7208" t="s">
        <v>18933</v>
      </c>
      <c r="F7208">
        <v>20</v>
      </c>
      <c r="G7208" t="s">
        <v>5302</v>
      </c>
      <c r="H7208" t="s">
        <v>5303</v>
      </c>
      <c r="I7208" t="s">
        <v>5304</v>
      </c>
      <c r="J7208" t="s">
        <v>5305</v>
      </c>
      <c r="K7208" t="s">
        <v>5313</v>
      </c>
      <c r="L7208" t="s">
        <v>5307</v>
      </c>
      <c r="M7208">
        <v>406.29520000000002</v>
      </c>
      <c r="N7208">
        <v>406.38749999999999</v>
      </c>
      <c r="O7208">
        <v>1</v>
      </c>
    </row>
    <row r="7209" spans="1:15" x14ac:dyDescent="0.25">
      <c r="A7209" t="s">
        <v>5299</v>
      </c>
      <c r="B7209" t="s">
        <v>18934</v>
      </c>
      <c r="C7209" t="s">
        <v>18935</v>
      </c>
      <c r="D7209" t="s">
        <v>18936</v>
      </c>
      <c r="F7209">
        <v>20</v>
      </c>
      <c r="G7209" t="s">
        <v>5302</v>
      </c>
      <c r="H7209" t="s">
        <v>5303</v>
      </c>
      <c r="I7209" t="s">
        <v>5304</v>
      </c>
      <c r="J7209" t="s">
        <v>5305</v>
      </c>
      <c r="K7209" t="s">
        <v>5306</v>
      </c>
      <c r="L7209" t="s">
        <v>5307</v>
      </c>
      <c r="M7209">
        <v>73.400700000000001</v>
      </c>
      <c r="N7209">
        <v>73.400800000000004</v>
      </c>
      <c r="O7209">
        <v>1</v>
      </c>
    </row>
    <row r="7210" spans="1:15" x14ac:dyDescent="0.25">
      <c r="A7210" t="s">
        <v>5299</v>
      </c>
      <c r="B7210" t="s">
        <v>18937</v>
      </c>
      <c r="C7210" t="s">
        <v>5537</v>
      </c>
      <c r="D7210" t="s">
        <v>11499</v>
      </c>
      <c r="F7210">
        <v>10</v>
      </c>
      <c r="G7210" t="s">
        <v>5302</v>
      </c>
      <c r="H7210" t="s">
        <v>5303</v>
      </c>
      <c r="I7210" t="s">
        <v>5304</v>
      </c>
      <c r="J7210" t="s">
        <v>5305</v>
      </c>
      <c r="K7210" t="s">
        <v>5402</v>
      </c>
      <c r="L7210" t="s">
        <v>5307</v>
      </c>
      <c r="M7210">
        <v>0</v>
      </c>
      <c r="N7210">
        <v>0</v>
      </c>
      <c r="O7210">
        <v>1</v>
      </c>
    </row>
    <row r="7211" spans="1:15" x14ac:dyDescent="0.25">
      <c r="A7211" t="s">
        <v>5299</v>
      </c>
      <c r="B7211" t="s">
        <v>18938</v>
      </c>
      <c r="C7211" t="s">
        <v>1427</v>
      </c>
      <c r="D7211" t="s">
        <v>18939</v>
      </c>
      <c r="F7211">
        <v>20</v>
      </c>
      <c r="G7211" t="s">
        <v>5302</v>
      </c>
      <c r="H7211" t="s">
        <v>5303</v>
      </c>
      <c r="I7211" t="s">
        <v>5304</v>
      </c>
      <c r="J7211" t="s">
        <v>5305</v>
      </c>
      <c r="K7211" t="s">
        <v>5313</v>
      </c>
      <c r="L7211" t="s">
        <v>5307</v>
      </c>
      <c r="M7211">
        <v>757.77930000000003</v>
      </c>
      <c r="N7211">
        <v>757.77639999999997</v>
      </c>
      <c r="O7211">
        <v>1</v>
      </c>
    </row>
    <row r="7212" spans="1:15" x14ac:dyDescent="0.25">
      <c r="A7212" t="s">
        <v>5299</v>
      </c>
      <c r="B7212" t="s">
        <v>3683</v>
      </c>
      <c r="C7212" t="s">
        <v>18940</v>
      </c>
      <c r="D7212" t="s">
        <v>18941</v>
      </c>
      <c r="F7212">
        <v>20</v>
      </c>
      <c r="G7212" t="s">
        <v>5302</v>
      </c>
      <c r="H7212" t="s">
        <v>5303</v>
      </c>
      <c r="I7212" t="s">
        <v>5304</v>
      </c>
      <c r="J7212" t="s">
        <v>5305</v>
      </c>
      <c r="K7212" t="s">
        <v>5306</v>
      </c>
      <c r="L7212" t="s">
        <v>5307</v>
      </c>
      <c r="M7212">
        <v>309.8</v>
      </c>
      <c r="N7212">
        <v>309.81349999999998</v>
      </c>
      <c r="O7212">
        <v>1</v>
      </c>
    </row>
    <row r="7213" spans="1:15" x14ac:dyDescent="0.25">
      <c r="A7213" t="s">
        <v>5299</v>
      </c>
      <c r="B7213" t="s">
        <v>18942</v>
      </c>
      <c r="C7213" t="s">
        <v>9608</v>
      </c>
      <c r="D7213" t="s">
        <v>9609</v>
      </c>
      <c r="F7213">
        <v>90</v>
      </c>
      <c r="G7213" t="s">
        <v>5302</v>
      </c>
      <c r="H7213" t="s">
        <v>5303</v>
      </c>
      <c r="I7213" t="s">
        <v>5304</v>
      </c>
      <c r="J7213" t="s">
        <v>5305</v>
      </c>
      <c r="K7213" t="s">
        <v>5306</v>
      </c>
      <c r="L7213" t="s">
        <v>5307</v>
      </c>
      <c r="M7213">
        <v>14.545199999999999</v>
      </c>
      <c r="N7213">
        <v>14.545199999999999</v>
      </c>
      <c r="O7213">
        <v>1</v>
      </c>
    </row>
    <row r="7214" spans="1:15" x14ac:dyDescent="0.25">
      <c r="A7214" t="s">
        <v>5299</v>
      </c>
      <c r="B7214" t="s">
        <v>18943</v>
      </c>
      <c r="C7214" t="s">
        <v>5867</v>
      </c>
      <c r="D7214" t="s">
        <v>18944</v>
      </c>
      <c r="F7214">
        <v>20</v>
      </c>
      <c r="G7214" t="s">
        <v>5302</v>
      </c>
      <c r="H7214" t="s">
        <v>5303</v>
      </c>
      <c r="I7214" t="s">
        <v>5304</v>
      </c>
      <c r="J7214" t="s">
        <v>5305</v>
      </c>
      <c r="K7214" t="s">
        <v>5353</v>
      </c>
      <c r="L7214" t="s">
        <v>5307</v>
      </c>
      <c r="M7214">
        <v>118.7189</v>
      </c>
      <c r="N7214">
        <v>110.1314</v>
      </c>
      <c r="O7214">
        <v>1</v>
      </c>
    </row>
    <row r="7215" spans="1:15" x14ac:dyDescent="0.25">
      <c r="A7215" t="s">
        <v>5299</v>
      </c>
      <c r="B7215" t="s">
        <v>4472</v>
      </c>
      <c r="C7215" t="s">
        <v>7909</v>
      </c>
      <c r="D7215" t="s">
        <v>18945</v>
      </c>
      <c r="F7215">
        <v>20</v>
      </c>
      <c r="G7215" t="s">
        <v>5302</v>
      </c>
      <c r="H7215" t="s">
        <v>5303</v>
      </c>
      <c r="I7215" t="s">
        <v>5304</v>
      </c>
      <c r="J7215" t="s">
        <v>5305</v>
      </c>
      <c r="K7215" t="s">
        <v>5306</v>
      </c>
      <c r="L7215" t="s">
        <v>5307</v>
      </c>
      <c r="M7215">
        <v>252.3903</v>
      </c>
      <c r="N7215">
        <v>252.4083</v>
      </c>
      <c r="O7215">
        <v>1</v>
      </c>
    </row>
    <row r="7216" spans="1:15" x14ac:dyDescent="0.25">
      <c r="A7216" t="s">
        <v>5299</v>
      </c>
      <c r="B7216" t="s">
        <v>18946</v>
      </c>
      <c r="C7216" t="s">
        <v>18947</v>
      </c>
      <c r="D7216" t="s">
        <v>18948</v>
      </c>
      <c r="F7216">
        <v>20</v>
      </c>
      <c r="G7216" t="s">
        <v>5302</v>
      </c>
      <c r="H7216" t="s">
        <v>5303</v>
      </c>
      <c r="I7216" t="s">
        <v>5304</v>
      </c>
      <c r="J7216" t="s">
        <v>5305</v>
      </c>
      <c r="K7216" t="s">
        <v>5683</v>
      </c>
      <c r="L7216" t="s">
        <v>5307</v>
      </c>
      <c r="M7216">
        <v>40962.651100000003</v>
      </c>
      <c r="N7216">
        <v>0</v>
      </c>
      <c r="O7216">
        <v>1</v>
      </c>
    </row>
    <row r="7217" spans="1:15" x14ac:dyDescent="0.25">
      <c r="A7217" t="s">
        <v>5299</v>
      </c>
      <c r="B7217" t="s">
        <v>3765</v>
      </c>
      <c r="C7217" t="s">
        <v>11446</v>
      </c>
      <c r="D7217" t="s">
        <v>18949</v>
      </c>
      <c r="F7217">
        <v>20</v>
      </c>
      <c r="G7217" t="s">
        <v>5302</v>
      </c>
      <c r="H7217" t="s">
        <v>5303</v>
      </c>
      <c r="I7217" t="s">
        <v>5304</v>
      </c>
      <c r="J7217" t="s">
        <v>5305</v>
      </c>
      <c r="K7217" t="s">
        <v>5306</v>
      </c>
      <c r="L7217" t="s">
        <v>5307</v>
      </c>
      <c r="M7217">
        <v>21.991299999999999</v>
      </c>
      <c r="N7217">
        <v>21.991299999999999</v>
      </c>
      <c r="O7217">
        <v>1</v>
      </c>
    </row>
    <row r="7218" spans="1:15" x14ac:dyDescent="0.25">
      <c r="A7218" t="s">
        <v>5299</v>
      </c>
      <c r="B7218" t="s">
        <v>522</v>
      </c>
      <c r="C7218" t="s">
        <v>1453</v>
      </c>
      <c r="D7218" t="s">
        <v>1113</v>
      </c>
      <c r="F7218">
        <v>20</v>
      </c>
      <c r="G7218" t="s">
        <v>5302</v>
      </c>
      <c r="H7218" t="s">
        <v>5303</v>
      </c>
      <c r="I7218" t="s">
        <v>5304</v>
      </c>
      <c r="J7218" t="s">
        <v>5305</v>
      </c>
      <c r="K7218" t="s">
        <v>5313</v>
      </c>
      <c r="L7218" t="s">
        <v>5307</v>
      </c>
      <c r="M7218">
        <v>273.70471300000003</v>
      </c>
      <c r="N7218">
        <v>274.42430000000002</v>
      </c>
      <c r="O7218">
        <v>1</v>
      </c>
    </row>
    <row r="7219" spans="1:15" x14ac:dyDescent="0.25">
      <c r="A7219" t="s">
        <v>5299</v>
      </c>
      <c r="B7219" t="s">
        <v>4736</v>
      </c>
      <c r="C7219" t="s">
        <v>18950</v>
      </c>
      <c r="D7219" t="s">
        <v>18951</v>
      </c>
      <c r="F7219">
        <v>20</v>
      </c>
      <c r="G7219" t="s">
        <v>5302</v>
      </c>
      <c r="H7219" t="s">
        <v>5303</v>
      </c>
      <c r="I7219" t="s">
        <v>5304</v>
      </c>
      <c r="J7219" t="s">
        <v>5305</v>
      </c>
      <c r="K7219" t="s">
        <v>5306</v>
      </c>
      <c r="L7219" t="s">
        <v>5307</v>
      </c>
      <c r="M7219">
        <v>56.575899999999997</v>
      </c>
      <c r="N7219">
        <v>56.287799999999997</v>
      </c>
      <c r="O7219">
        <v>1</v>
      </c>
    </row>
    <row r="7220" spans="1:15" x14ac:dyDescent="0.25">
      <c r="A7220" t="s">
        <v>5299</v>
      </c>
      <c r="B7220" t="s">
        <v>18952</v>
      </c>
      <c r="C7220" t="s">
        <v>11516</v>
      </c>
      <c r="D7220" t="s">
        <v>18953</v>
      </c>
      <c r="F7220">
        <v>20</v>
      </c>
      <c r="G7220" t="s">
        <v>5302</v>
      </c>
      <c r="H7220" t="s">
        <v>5303</v>
      </c>
      <c r="I7220" t="s">
        <v>5304</v>
      </c>
      <c r="J7220" t="s">
        <v>5305</v>
      </c>
      <c r="K7220" t="s">
        <v>5313</v>
      </c>
      <c r="L7220" t="s">
        <v>5307</v>
      </c>
      <c r="M7220">
        <v>602.75819999999999</v>
      </c>
      <c r="N7220">
        <v>602.75819999999999</v>
      </c>
      <c r="O7220">
        <v>1</v>
      </c>
    </row>
    <row r="7221" spans="1:15" x14ac:dyDescent="0.25">
      <c r="A7221" t="s">
        <v>5299</v>
      </c>
      <c r="B7221" t="s">
        <v>18954</v>
      </c>
      <c r="C7221" t="s">
        <v>10850</v>
      </c>
      <c r="D7221" t="s">
        <v>18955</v>
      </c>
      <c r="F7221">
        <v>20</v>
      </c>
      <c r="G7221" t="s">
        <v>5302</v>
      </c>
      <c r="H7221" t="s">
        <v>5303</v>
      </c>
      <c r="I7221" t="s">
        <v>5304</v>
      </c>
      <c r="J7221" t="s">
        <v>5305</v>
      </c>
      <c r="K7221" t="s">
        <v>5357</v>
      </c>
      <c r="L7221" t="s">
        <v>5323</v>
      </c>
      <c r="M7221">
        <v>253.0378</v>
      </c>
      <c r="N7221">
        <v>253.0378</v>
      </c>
      <c r="O7221">
        <v>1</v>
      </c>
    </row>
    <row r="7222" spans="1:15" x14ac:dyDescent="0.25">
      <c r="A7222" t="s">
        <v>5299</v>
      </c>
      <c r="B7222" t="s">
        <v>18956</v>
      </c>
      <c r="C7222" t="s">
        <v>7891</v>
      </c>
      <c r="D7222" t="s">
        <v>18957</v>
      </c>
      <c r="F7222">
        <v>20</v>
      </c>
      <c r="G7222" t="s">
        <v>5302</v>
      </c>
      <c r="H7222" t="s">
        <v>5303</v>
      </c>
      <c r="I7222" t="s">
        <v>5304</v>
      </c>
      <c r="J7222" t="s">
        <v>5305</v>
      </c>
      <c r="K7222" t="s">
        <v>5313</v>
      </c>
      <c r="L7222" t="s">
        <v>5307</v>
      </c>
      <c r="M7222">
        <v>36.422400000000003</v>
      </c>
      <c r="N7222">
        <v>36.422400000000003</v>
      </c>
      <c r="O7222">
        <v>1</v>
      </c>
    </row>
    <row r="7223" spans="1:15" x14ac:dyDescent="0.25">
      <c r="A7223" t="s">
        <v>5299</v>
      </c>
      <c r="B7223" t="s">
        <v>3170</v>
      </c>
      <c r="C7223" t="s">
        <v>1260</v>
      </c>
      <c r="D7223" t="s">
        <v>18958</v>
      </c>
      <c r="F7223">
        <v>20</v>
      </c>
      <c r="G7223" t="s">
        <v>5302</v>
      </c>
      <c r="H7223" t="s">
        <v>5303</v>
      </c>
      <c r="I7223" t="s">
        <v>5304</v>
      </c>
      <c r="J7223" t="s">
        <v>5305</v>
      </c>
      <c r="K7223" t="s">
        <v>5306</v>
      </c>
      <c r="L7223" t="s">
        <v>5307</v>
      </c>
      <c r="M7223">
        <v>453.99279999999999</v>
      </c>
      <c r="N7223">
        <v>453.99279999999999</v>
      </c>
      <c r="O7223">
        <v>1</v>
      </c>
    </row>
    <row r="7224" spans="1:15" x14ac:dyDescent="0.25">
      <c r="A7224" t="s">
        <v>5299</v>
      </c>
      <c r="B7224" t="s">
        <v>18959</v>
      </c>
      <c r="C7224" t="s">
        <v>6611</v>
      </c>
      <c r="D7224" t="s">
        <v>18960</v>
      </c>
      <c r="F7224">
        <v>20</v>
      </c>
      <c r="G7224" t="s">
        <v>5302</v>
      </c>
      <c r="H7224" t="s">
        <v>5303</v>
      </c>
      <c r="I7224" t="s">
        <v>5304</v>
      </c>
      <c r="J7224" t="s">
        <v>5305</v>
      </c>
      <c r="K7224" t="s">
        <v>5327</v>
      </c>
      <c r="L7224" t="s">
        <v>5307</v>
      </c>
      <c r="M7224">
        <v>142.44649999999999</v>
      </c>
      <c r="N7224">
        <v>142.4999</v>
      </c>
      <c r="O7224">
        <v>1</v>
      </c>
    </row>
    <row r="7225" spans="1:15" x14ac:dyDescent="0.25">
      <c r="A7225" t="s">
        <v>5299</v>
      </c>
      <c r="B7225" t="s">
        <v>18961</v>
      </c>
      <c r="C7225" t="s">
        <v>6069</v>
      </c>
      <c r="D7225" t="s">
        <v>18962</v>
      </c>
      <c r="F7225">
        <v>20</v>
      </c>
      <c r="G7225" t="s">
        <v>5302</v>
      </c>
      <c r="H7225" t="s">
        <v>5303</v>
      </c>
      <c r="I7225" t="s">
        <v>5304</v>
      </c>
      <c r="J7225" t="s">
        <v>5305</v>
      </c>
      <c r="K7225" t="s">
        <v>5313</v>
      </c>
      <c r="L7225" t="s">
        <v>5323</v>
      </c>
      <c r="M7225">
        <v>240.0239</v>
      </c>
      <c r="N7225">
        <v>239.88470000000001</v>
      </c>
      <c r="O7225">
        <v>1</v>
      </c>
    </row>
    <row r="7226" spans="1:15" x14ac:dyDescent="0.25">
      <c r="A7226" t="s">
        <v>5299</v>
      </c>
      <c r="B7226" t="s">
        <v>18963</v>
      </c>
      <c r="C7226" t="s">
        <v>18964</v>
      </c>
      <c r="D7226" t="s">
        <v>18965</v>
      </c>
      <c r="F7226">
        <v>20</v>
      </c>
      <c r="G7226" t="s">
        <v>5302</v>
      </c>
      <c r="H7226" t="s">
        <v>5303</v>
      </c>
      <c r="I7226" t="s">
        <v>5304</v>
      </c>
      <c r="J7226" t="s">
        <v>5305</v>
      </c>
      <c r="K7226" t="s">
        <v>5327</v>
      </c>
      <c r="L7226" t="s">
        <v>5307</v>
      </c>
      <c r="M7226">
        <v>155.3476</v>
      </c>
      <c r="N7226">
        <v>155.3415</v>
      </c>
      <c r="O7226">
        <v>1</v>
      </c>
    </row>
    <row r="7227" spans="1:15" x14ac:dyDescent="0.25">
      <c r="A7227" t="s">
        <v>5299</v>
      </c>
      <c r="B7227" t="s">
        <v>18966</v>
      </c>
      <c r="C7227" t="s">
        <v>7472</v>
      </c>
      <c r="D7227" t="s">
        <v>18967</v>
      </c>
      <c r="F7227">
        <v>20</v>
      </c>
      <c r="G7227" t="s">
        <v>5302</v>
      </c>
      <c r="H7227" t="s">
        <v>5303</v>
      </c>
      <c r="I7227" t="s">
        <v>5304</v>
      </c>
      <c r="J7227" t="s">
        <v>5305</v>
      </c>
      <c r="K7227" t="s">
        <v>5327</v>
      </c>
      <c r="L7227" t="s">
        <v>5307</v>
      </c>
      <c r="M7227">
        <v>458.72579999999999</v>
      </c>
      <c r="N7227">
        <v>458.75779999999997</v>
      </c>
      <c r="O7227">
        <v>1</v>
      </c>
    </row>
    <row r="7228" spans="1:15" x14ac:dyDescent="0.25">
      <c r="A7228" t="s">
        <v>5299</v>
      </c>
      <c r="B7228" t="s">
        <v>18968</v>
      </c>
      <c r="C7228" t="s">
        <v>10157</v>
      </c>
      <c r="D7228" t="s">
        <v>18969</v>
      </c>
      <c r="F7228">
        <v>20</v>
      </c>
      <c r="G7228" t="s">
        <v>5302</v>
      </c>
      <c r="H7228" t="s">
        <v>5303</v>
      </c>
      <c r="I7228" t="s">
        <v>5304</v>
      </c>
      <c r="J7228" t="s">
        <v>5305</v>
      </c>
      <c r="K7228" t="s">
        <v>5327</v>
      </c>
      <c r="L7228" t="s">
        <v>5307</v>
      </c>
      <c r="M7228">
        <v>202.1259</v>
      </c>
      <c r="N7228">
        <v>202.12950000000001</v>
      </c>
      <c r="O7228">
        <v>1</v>
      </c>
    </row>
    <row r="7229" spans="1:15" x14ac:dyDescent="0.25">
      <c r="A7229" t="s">
        <v>5299</v>
      </c>
      <c r="B7229" t="s">
        <v>18970</v>
      </c>
      <c r="C7229" t="s">
        <v>6899</v>
      </c>
      <c r="D7229" t="s">
        <v>18971</v>
      </c>
      <c r="F7229">
        <v>20</v>
      </c>
      <c r="G7229" t="s">
        <v>5302</v>
      </c>
      <c r="H7229" t="s">
        <v>5303</v>
      </c>
      <c r="I7229" t="s">
        <v>5304</v>
      </c>
      <c r="J7229" t="s">
        <v>5305</v>
      </c>
      <c r="K7229" t="s">
        <v>5353</v>
      </c>
      <c r="L7229" t="s">
        <v>5307</v>
      </c>
      <c r="M7229">
        <v>811.81510000000003</v>
      </c>
      <c r="N7229">
        <v>810.94219999999996</v>
      </c>
      <c r="O7229">
        <v>1</v>
      </c>
    </row>
    <row r="7230" spans="1:15" x14ac:dyDescent="0.25">
      <c r="A7230" t="s">
        <v>5299</v>
      </c>
      <c r="B7230" t="s">
        <v>18972</v>
      </c>
      <c r="C7230" t="s">
        <v>18973</v>
      </c>
      <c r="D7230" t="s">
        <v>18974</v>
      </c>
      <c r="F7230">
        <v>20</v>
      </c>
      <c r="G7230" t="s">
        <v>5302</v>
      </c>
      <c r="H7230" t="s">
        <v>5303</v>
      </c>
      <c r="I7230" t="s">
        <v>5304</v>
      </c>
      <c r="J7230" t="s">
        <v>5305</v>
      </c>
      <c r="K7230" t="s">
        <v>5313</v>
      </c>
      <c r="L7230" t="s">
        <v>5307</v>
      </c>
      <c r="M7230">
        <v>27.986999999999998</v>
      </c>
      <c r="N7230">
        <v>27.986999999999998</v>
      </c>
      <c r="O7230">
        <v>1</v>
      </c>
    </row>
    <row r="7231" spans="1:15" x14ac:dyDescent="0.25">
      <c r="A7231" t="s">
        <v>5299</v>
      </c>
      <c r="B7231" t="s">
        <v>18975</v>
      </c>
      <c r="C7231" t="s">
        <v>18976</v>
      </c>
      <c r="D7231" t="s">
        <v>18977</v>
      </c>
      <c r="F7231">
        <v>20</v>
      </c>
      <c r="G7231" t="s">
        <v>5302</v>
      </c>
      <c r="H7231" t="s">
        <v>5303</v>
      </c>
      <c r="I7231" t="s">
        <v>5304</v>
      </c>
      <c r="J7231" t="s">
        <v>5305</v>
      </c>
      <c r="K7231" t="s">
        <v>5313</v>
      </c>
      <c r="L7231" t="s">
        <v>5307</v>
      </c>
      <c r="M7231">
        <v>15.4268</v>
      </c>
      <c r="N7231">
        <v>15.4268</v>
      </c>
      <c r="O7231">
        <v>1</v>
      </c>
    </row>
    <row r="7232" spans="1:15" x14ac:dyDescent="0.25">
      <c r="A7232" t="s">
        <v>5299</v>
      </c>
      <c r="B7232" t="s">
        <v>18978</v>
      </c>
      <c r="C7232" t="s">
        <v>1326</v>
      </c>
      <c r="D7232" t="s">
        <v>18979</v>
      </c>
      <c r="F7232">
        <v>20</v>
      </c>
      <c r="G7232" t="s">
        <v>5302</v>
      </c>
      <c r="H7232" t="s">
        <v>5303</v>
      </c>
      <c r="I7232" t="s">
        <v>5304</v>
      </c>
      <c r="J7232" t="s">
        <v>5305</v>
      </c>
      <c r="K7232" t="s">
        <v>5306</v>
      </c>
      <c r="L7232" t="s">
        <v>5307</v>
      </c>
      <c r="M7232">
        <v>2.3658000000000001</v>
      </c>
      <c r="N7232">
        <v>2.3658999999999999</v>
      </c>
      <c r="O7232">
        <v>1</v>
      </c>
    </row>
    <row r="7233" spans="1:15" x14ac:dyDescent="0.25">
      <c r="A7233" t="s">
        <v>5299</v>
      </c>
      <c r="B7233" t="s">
        <v>18980</v>
      </c>
      <c r="C7233" t="s">
        <v>10561</v>
      </c>
      <c r="D7233" t="s">
        <v>18981</v>
      </c>
      <c r="F7233">
        <v>20</v>
      </c>
      <c r="G7233" t="s">
        <v>5302</v>
      </c>
      <c r="H7233" t="s">
        <v>5303</v>
      </c>
      <c r="I7233" t="s">
        <v>5304</v>
      </c>
      <c r="J7233" t="s">
        <v>5305</v>
      </c>
      <c r="K7233" t="s">
        <v>5306</v>
      </c>
      <c r="L7233" t="s">
        <v>5307</v>
      </c>
      <c r="M7233">
        <v>267.60610000000003</v>
      </c>
      <c r="N7233">
        <v>267.61959999999999</v>
      </c>
      <c r="O7233">
        <v>1</v>
      </c>
    </row>
    <row r="7234" spans="1:15" x14ac:dyDescent="0.25">
      <c r="A7234" t="s">
        <v>5299</v>
      </c>
      <c r="B7234" t="s">
        <v>18982</v>
      </c>
      <c r="C7234" t="s">
        <v>13977</v>
      </c>
      <c r="D7234" t="s">
        <v>18983</v>
      </c>
      <c r="F7234">
        <v>20</v>
      </c>
      <c r="G7234" t="s">
        <v>5302</v>
      </c>
      <c r="H7234" t="s">
        <v>5303</v>
      </c>
      <c r="I7234" t="s">
        <v>5304</v>
      </c>
      <c r="J7234" t="s">
        <v>5305</v>
      </c>
      <c r="K7234" t="s">
        <v>5306</v>
      </c>
      <c r="L7234" t="s">
        <v>5307</v>
      </c>
      <c r="M7234">
        <v>580.47720000000004</v>
      </c>
      <c r="N7234">
        <v>580.47720000000004</v>
      </c>
      <c r="O7234">
        <v>1</v>
      </c>
    </row>
    <row r="7235" spans="1:15" x14ac:dyDescent="0.25">
      <c r="A7235" t="s">
        <v>5299</v>
      </c>
      <c r="B7235" t="s">
        <v>18984</v>
      </c>
      <c r="C7235" t="s">
        <v>11909</v>
      </c>
      <c r="D7235" t="s">
        <v>18985</v>
      </c>
      <c r="F7235">
        <v>20</v>
      </c>
      <c r="G7235" t="s">
        <v>5302</v>
      </c>
      <c r="H7235" t="s">
        <v>5303</v>
      </c>
      <c r="I7235" t="s">
        <v>5304</v>
      </c>
      <c r="J7235" t="s">
        <v>5305</v>
      </c>
      <c r="K7235" t="s">
        <v>5327</v>
      </c>
      <c r="L7235" t="s">
        <v>5307</v>
      </c>
      <c r="M7235">
        <v>587.55439999999999</v>
      </c>
      <c r="N7235">
        <v>587.55029999999999</v>
      </c>
      <c r="O7235">
        <v>1</v>
      </c>
    </row>
    <row r="7236" spans="1:15" x14ac:dyDescent="0.25">
      <c r="A7236" t="s">
        <v>5299</v>
      </c>
      <c r="B7236" t="s">
        <v>18986</v>
      </c>
      <c r="C7236" t="s">
        <v>7683</v>
      </c>
      <c r="D7236" t="s">
        <v>18987</v>
      </c>
      <c r="F7236">
        <v>20</v>
      </c>
      <c r="G7236" t="s">
        <v>5302</v>
      </c>
      <c r="H7236" t="s">
        <v>5303</v>
      </c>
      <c r="I7236" t="s">
        <v>5304</v>
      </c>
      <c r="J7236" t="s">
        <v>5305</v>
      </c>
      <c r="K7236" t="s">
        <v>5327</v>
      </c>
      <c r="L7236" t="s">
        <v>5307</v>
      </c>
      <c r="M7236">
        <v>285.2756</v>
      </c>
      <c r="N7236">
        <v>285.30450000000002</v>
      </c>
      <c r="O7236">
        <v>1</v>
      </c>
    </row>
    <row r="7237" spans="1:15" x14ac:dyDescent="0.25">
      <c r="A7237" t="s">
        <v>5299</v>
      </c>
      <c r="B7237" t="s">
        <v>18988</v>
      </c>
      <c r="C7237" t="s">
        <v>6723</v>
      </c>
      <c r="D7237" t="s">
        <v>18989</v>
      </c>
      <c r="F7237">
        <v>20</v>
      </c>
      <c r="G7237" t="s">
        <v>5302</v>
      </c>
      <c r="H7237" t="s">
        <v>5303</v>
      </c>
      <c r="I7237" t="s">
        <v>5304</v>
      </c>
      <c r="J7237" t="s">
        <v>5305</v>
      </c>
      <c r="K7237" t="s">
        <v>5306</v>
      </c>
      <c r="L7237" t="s">
        <v>5323</v>
      </c>
      <c r="M7237">
        <v>222.33959999999999</v>
      </c>
      <c r="N7237">
        <v>222.33959999999999</v>
      </c>
      <c r="O7237">
        <v>1</v>
      </c>
    </row>
    <row r="7238" spans="1:15" x14ac:dyDescent="0.25">
      <c r="A7238" t="s">
        <v>5299</v>
      </c>
      <c r="B7238" t="s">
        <v>394</v>
      </c>
      <c r="C7238" t="s">
        <v>1379</v>
      </c>
      <c r="D7238" t="s">
        <v>988</v>
      </c>
      <c r="F7238">
        <v>20</v>
      </c>
      <c r="G7238" t="s">
        <v>5302</v>
      </c>
      <c r="H7238" t="s">
        <v>5303</v>
      </c>
      <c r="I7238" t="s">
        <v>5304</v>
      </c>
      <c r="J7238" t="s">
        <v>5305</v>
      </c>
      <c r="K7238" t="s">
        <v>5313</v>
      </c>
      <c r="L7238" t="s">
        <v>5307</v>
      </c>
      <c r="M7238">
        <v>521.80849999999998</v>
      </c>
      <c r="N7238">
        <v>521.80849999999998</v>
      </c>
      <c r="O7238">
        <v>1</v>
      </c>
    </row>
    <row r="7239" spans="1:15" x14ac:dyDescent="0.25">
      <c r="A7239" t="s">
        <v>5299</v>
      </c>
      <c r="B7239" t="s">
        <v>326</v>
      </c>
      <c r="C7239" t="s">
        <v>1326</v>
      </c>
      <c r="D7239" t="s">
        <v>920</v>
      </c>
      <c r="F7239">
        <v>20</v>
      </c>
      <c r="G7239" t="s">
        <v>5302</v>
      </c>
      <c r="H7239" t="s">
        <v>5303</v>
      </c>
      <c r="I7239" t="s">
        <v>5304</v>
      </c>
      <c r="J7239" t="s">
        <v>5305</v>
      </c>
      <c r="K7239" t="s">
        <v>5306</v>
      </c>
      <c r="L7239" t="s">
        <v>5307</v>
      </c>
      <c r="M7239">
        <v>61.436110999999997</v>
      </c>
      <c r="N7239">
        <v>61.243000000000002</v>
      </c>
      <c r="O7239">
        <v>1</v>
      </c>
    </row>
    <row r="7240" spans="1:15" x14ac:dyDescent="0.25">
      <c r="A7240" t="s">
        <v>5299</v>
      </c>
      <c r="B7240" t="s">
        <v>18990</v>
      </c>
      <c r="C7240" t="s">
        <v>18991</v>
      </c>
      <c r="D7240" t="s">
        <v>18992</v>
      </c>
      <c r="F7240">
        <v>20</v>
      </c>
      <c r="G7240" t="s">
        <v>5302</v>
      </c>
      <c r="H7240" t="s">
        <v>5303</v>
      </c>
      <c r="I7240" t="s">
        <v>5304</v>
      </c>
      <c r="J7240" t="s">
        <v>5305</v>
      </c>
      <c r="K7240" t="s">
        <v>5327</v>
      </c>
      <c r="L7240" t="s">
        <v>5307</v>
      </c>
      <c r="M7240">
        <v>270.79730000000001</v>
      </c>
      <c r="N7240">
        <v>270.80759999999998</v>
      </c>
      <c r="O7240">
        <v>1</v>
      </c>
    </row>
    <row r="7241" spans="1:15" x14ac:dyDescent="0.25">
      <c r="A7241" t="s">
        <v>5299</v>
      </c>
      <c r="B7241" t="s">
        <v>18993</v>
      </c>
      <c r="C7241" t="s">
        <v>5796</v>
      </c>
      <c r="D7241" t="s">
        <v>18994</v>
      </c>
      <c r="F7241">
        <v>20</v>
      </c>
      <c r="G7241" t="s">
        <v>5302</v>
      </c>
      <c r="H7241" t="s">
        <v>5303</v>
      </c>
      <c r="I7241" t="s">
        <v>5304</v>
      </c>
      <c r="J7241" t="s">
        <v>5305</v>
      </c>
      <c r="K7241" t="s">
        <v>5353</v>
      </c>
      <c r="L7241" t="s">
        <v>5307</v>
      </c>
      <c r="M7241">
        <v>119.8293</v>
      </c>
      <c r="N7241">
        <v>119.38500000000001</v>
      </c>
      <c r="O7241">
        <v>1</v>
      </c>
    </row>
    <row r="7242" spans="1:15" x14ac:dyDescent="0.25">
      <c r="A7242" t="s">
        <v>5299</v>
      </c>
      <c r="B7242" t="s">
        <v>3828</v>
      </c>
      <c r="C7242" t="s">
        <v>11577</v>
      </c>
      <c r="D7242" t="s">
        <v>18995</v>
      </c>
      <c r="F7242">
        <v>20</v>
      </c>
      <c r="G7242" t="s">
        <v>5302</v>
      </c>
      <c r="H7242" t="s">
        <v>5303</v>
      </c>
      <c r="I7242" t="s">
        <v>5304</v>
      </c>
      <c r="J7242" t="s">
        <v>5305</v>
      </c>
      <c r="K7242" t="s">
        <v>5306</v>
      </c>
      <c r="L7242" t="s">
        <v>5307</v>
      </c>
      <c r="M7242">
        <v>436.28250000000003</v>
      </c>
      <c r="N7242">
        <v>436.28250000000003</v>
      </c>
      <c r="O7242">
        <v>1</v>
      </c>
    </row>
    <row r="7243" spans="1:15" x14ac:dyDescent="0.25">
      <c r="A7243" t="s">
        <v>5299</v>
      </c>
      <c r="B7243" t="s">
        <v>18996</v>
      </c>
      <c r="C7243" t="s">
        <v>1326</v>
      </c>
      <c r="D7243" t="s">
        <v>18997</v>
      </c>
      <c r="F7243">
        <v>20</v>
      </c>
      <c r="G7243" t="s">
        <v>5302</v>
      </c>
      <c r="H7243" t="s">
        <v>5303</v>
      </c>
      <c r="I7243" t="s">
        <v>5304</v>
      </c>
      <c r="J7243" t="s">
        <v>5305</v>
      </c>
      <c r="K7243" t="s">
        <v>5306</v>
      </c>
      <c r="L7243" t="s">
        <v>5307</v>
      </c>
      <c r="M7243">
        <v>15.789300000000001</v>
      </c>
      <c r="N7243">
        <v>15.807399999999999</v>
      </c>
      <c r="O7243">
        <v>1</v>
      </c>
    </row>
    <row r="7244" spans="1:15" x14ac:dyDescent="0.25">
      <c r="A7244" t="s">
        <v>5299</v>
      </c>
      <c r="B7244" t="s">
        <v>2088</v>
      </c>
      <c r="C7244" t="s">
        <v>1263</v>
      </c>
      <c r="D7244" t="s">
        <v>18998</v>
      </c>
      <c r="F7244">
        <v>20</v>
      </c>
      <c r="G7244" t="s">
        <v>5302</v>
      </c>
      <c r="H7244" t="s">
        <v>5303</v>
      </c>
      <c r="I7244" t="s">
        <v>5304</v>
      </c>
      <c r="J7244" t="s">
        <v>5305</v>
      </c>
      <c r="K7244" t="s">
        <v>5306</v>
      </c>
      <c r="L7244" t="s">
        <v>5307</v>
      </c>
      <c r="M7244">
        <v>170.00880000000001</v>
      </c>
      <c r="N7244">
        <v>170.01480000000001</v>
      </c>
      <c r="O7244">
        <v>1</v>
      </c>
    </row>
    <row r="7245" spans="1:15" x14ac:dyDescent="0.25">
      <c r="A7245" t="s">
        <v>5299</v>
      </c>
      <c r="B7245" t="s">
        <v>18999</v>
      </c>
      <c r="C7245" t="s">
        <v>1232</v>
      </c>
      <c r="D7245" t="s">
        <v>19000</v>
      </c>
      <c r="F7245">
        <v>20</v>
      </c>
      <c r="G7245" t="s">
        <v>5302</v>
      </c>
      <c r="H7245" t="s">
        <v>5303</v>
      </c>
      <c r="I7245" t="s">
        <v>5304</v>
      </c>
      <c r="J7245" t="s">
        <v>5305</v>
      </c>
      <c r="K7245" t="s">
        <v>5306</v>
      </c>
      <c r="L7245" t="s">
        <v>5307</v>
      </c>
      <c r="M7245">
        <v>202.1396</v>
      </c>
      <c r="N7245">
        <v>202.1396</v>
      </c>
      <c r="O7245">
        <v>1</v>
      </c>
    </row>
    <row r="7246" spans="1:15" x14ac:dyDescent="0.25">
      <c r="A7246" t="s">
        <v>5299</v>
      </c>
      <c r="B7246" t="s">
        <v>3537</v>
      </c>
      <c r="C7246" t="s">
        <v>6148</v>
      </c>
      <c r="D7246" t="s">
        <v>19001</v>
      </c>
      <c r="F7246">
        <v>20</v>
      </c>
      <c r="G7246" t="s">
        <v>5302</v>
      </c>
      <c r="H7246" t="s">
        <v>5303</v>
      </c>
      <c r="I7246" t="s">
        <v>5304</v>
      </c>
      <c r="J7246" t="s">
        <v>5305</v>
      </c>
      <c r="K7246" t="s">
        <v>5306</v>
      </c>
      <c r="L7246" t="s">
        <v>5307</v>
      </c>
      <c r="M7246">
        <v>40.549399999999999</v>
      </c>
      <c r="N7246">
        <v>40.549399999999999</v>
      </c>
      <c r="O7246">
        <v>1</v>
      </c>
    </row>
    <row r="7247" spans="1:15" x14ac:dyDescent="0.25">
      <c r="A7247" t="s">
        <v>5299</v>
      </c>
      <c r="B7247" t="s">
        <v>19002</v>
      </c>
      <c r="C7247" t="s">
        <v>1287</v>
      </c>
      <c r="D7247" t="s">
        <v>19003</v>
      </c>
      <c r="F7247">
        <v>20</v>
      </c>
      <c r="G7247" t="s">
        <v>5302</v>
      </c>
      <c r="H7247" t="s">
        <v>5303</v>
      </c>
      <c r="I7247" t="s">
        <v>5304</v>
      </c>
      <c r="J7247" t="s">
        <v>5305</v>
      </c>
      <c r="K7247" t="s">
        <v>5306</v>
      </c>
      <c r="L7247" t="s">
        <v>5307</v>
      </c>
      <c r="M7247">
        <v>760.98649999999998</v>
      </c>
      <c r="N7247">
        <v>760.98649999999998</v>
      </c>
      <c r="O7247">
        <v>1</v>
      </c>
    </row>
    <row r="7248" spans="1:15" x14ac:dyDescent="0.25">
      <c r="A7248" t="s">
        <v>5299</v>
      </c>
      <c r="B7248" t="s">
        <v>19004</v>
      </c>
      <c r="C7248" t="s">
        <v>6254</v>
      </c>
      <c r="D7248" t="s">
        <v>19005</v>
      </c>
      <c r="F7248">
        <v>20</v>
      </c>
      <c r="G7248" t="s">
        <v>5302</v>
      </c>
      <c r="H7248" t="s">
        <v>5303</v>
      </c>
      <c r="I7248" t="s">
        <v>5304</v>
      </c>
      <c r="J7248" t="s">
        <v>5305</v>
      </c>
      <c r="K7248" t="s">
        <v>5327</v>
      </c>
      <c r="L7248" t="s">
        <v>5307</v>
      </c>
      <c r="M7248">
        <v>283.11950000000002</v>
      </c>
      <c r="N7248">
        <v>283.14389999999997</v>
      </c>
      <c r="O7248">
        <v>1</v>
      </c>
    </row>
    <row r="7249" spans="1:15" x14ac:dyDescent="0.25">
      <c r="A7249" t="s">
        <v>5299</v>
      </c>
      <c r="B7249" t="s">
        <v>19006</v>
      </c>
      <c r="C7249" t="s">
        <v>6002</v>
      </c>
      <c r="D7249" t="s">
        <v>19007</v>
      </c>
      <c r="F7249">
        <v>20</v>
      </c>
      <c r="G7249" t="s">
        <v>5302</v>
      </c>
      <c r="H7249" t="s">
        <v>5303</v>
      </c>
      <c r="I7249" t="s">
        <v>5304</v>
      </c>
      <c r="J7249" t="s">
        <v>5305</v>
      </c>
      <c r="K7249" t="s">
        <v>5327</v>
      </c>
      <c r="L7249" t="s">
        <v>5307</v>
      </c>
      <c r="M7249">
        <v>245.84379999999999</v>
      </c>
      <c r="N7249">
        <v>245.8605</v>
      </c>
      <c r="O7249">
        <v>1</v>
      </c>
    </row>
    <row r="7250" spans="1:15" x14ac:dyDescent="0.25">
      <c r="A7250" t="s">
        <v>5299</v>
      </c>
      <c r="B7250" t="s">
        <v>19008</v>
      </c>
      <c r="C7250" t="s">
        <v>10653</v>
      </c>
      <c r="D7250" t="s">
        <v>19009</v>
      </c>
      <c r="F7250">
        <v>20</v>
      </c>
      <c r="G7250" t="s">
        <v>5302</v>
      </c>
      <c r="H7250" t="s">
        <v>5303</v>
      </c>
      <c r="I7250" t="s">
        <v>5304</v>
      </c>
      <c r="J7250" t="s">
        <v>5305</v>
      </c>
      <c r="K7250" t="s">
        <v>5306</v>
      </c>
      <c r="L7250" t="s">
        <v>5307</v>
      </c>
      <c r="M7250">
        <v>130.18530000000001</v>
      </c>
      <c r="N7250">
        <v>130.18520000000001</v>
      </c>
      <c r="O7250">
        <v>1</v>
      </c>
    </row>
    <row r="7251" spans="1:15" x14ac:dyDescent="0.25">
      <c r="A7251" t="s">
        <v>5299</v>
      </c>
      <c r="B7251" t="s">
        <v>19010</v>
      </c>
      <c r="C7251" t="s">
        <v>10344</v>
      </c>
      <c r="D7251" t="s">
        <v>19011</v>
      </c>
      <c r="F7251">
        <v>20</v>
      </c>
      <c r="G7251" t="s">
        <v>5302</v>
      </c>
      <c r="H7251" t="s">
        <v>5303</v>
      </c>
      <c r="I7251" t="s">
        <v>5304</v>
      </c>
      <c r="J7251" t="s">
        <v>5305</v>
      </c>
      <c r="K7251" t="s">
        <v>5313</v>
      </c>
      <c r="L7251" t="s">
        <v>5307</v>
      </c>
      <c r="M7251">
        <v>41.081600000000002</v>
      </c>
      <c r="N7251">
        <v>41.081600000000002</v>
      </c>
      <c r="O7251">
        <v>1</v>
      </c>
    </row>
    <row r="7252" spans="1:15" x14ac:dyDescent="0.25">
      <c r="A7252" t="s">
        <v>5299</v>
      </c>
      <c r="B7252" t="s">
        <v>19012</v>
      </c>
      <c r="C7252" t="s">
        <v>6698</v>
      </c>
      <c r="D7252" t="s">
        <v>19013</v>
      </c>
      <c r="F7252">
        <v>20</v>
      </c>
      <c r="G7252" t="s">
        <v>5302</v>
      </c>
      <c r="H7252" t="s">
        <v>5303</v>
      </c>
      <c r="I7252" t="s">
        <v>5304</v>
      </c>
      <c r="J7252" t="s">
        <v>5305</v>
      </c>
      <c r="K7252" t="s">
        <v>5327</v>
      </c>
      <c r="L7252" t="s">
        <v>5307</v>
      </c>
      <c r="M7252">
        <v>47.64</v>
      </c>
      <c r="N7252">
        <v>47.646700000000003</v>
      </c>
      <c r="O7252">
        <v>1</v>
      </c>
    </row>
    <row r="7253" spans="1:15" x14ac:dyDescent="0.25">
      <c r="A7253" t="s">
        <v>5299</v>
      </c>
      <c r="B7253" t="s">
        <v>3849</v>
      </c>
      <c r="C7253" t="s">
        <v>5550</v>
      </c>
      <c r="D7253" t="s">
        <v>19014</v>
      </c>
      <c r="F7253">
        <v>20</v>
      </c>
      <c r="G7253" t="s">
        <v>5302</v>
      </c>
      <c r="H7253" t="s">
        <v>5303</v>
      </c>
      <c r="I7253" t="s">
        <v>5304</v>
      </c>
      <c r="J7253" t="s">
        <v>5305</v>
      </c>
      <c r="K7253" t="s">
        <v>5306</v>
      </c>
      <c r="L7253" t="s">
        <v>5307</v>
      </c>
      <c r="M7253">
        <v>114.04349999999999</v>
      </c>
      <c r="N7253">
        <v>114.0252</v>
      </c>
      <c r="O7253">
        <v>1</v>
      </c>
    </row>
    <row r="7254" spans="1:15" x14ac:dyDescent="0.25">
      <c r="A7254" t="s">
        <v>5299</v>
      </c>
      <c r="B7254" t="s">
        <v>19015</v>
      </c>
      <c r="C7254" t="s">
        <v>14632</v>
      </c>
      <c r="D7254" t="s">
        <v>19016</v>
      </c>
      <c r="F7254">
        <v>20</v>
      </c>
      <c r="G7254" t="s">
        <v>5302</v>
      </c>
      <c r="H7254" t="s">
        <v>5303</v>
      </c>
      <c r="I7254" t="s">
        <v>5304</v>
      </c>
      <c r="J7254" t="s">
        <v>5305</v>
      </c>
      <c r="K7254" t="s">
        <v>5357</v>
      </c>
      <c r="L7254" t="s">
        <v>5323</v>
      </c>
      <c r="M7254">
        <v>102.97069999999999</v>
      </c>
      <c r="N7254">
        <v>102.9705</v>
      </c>
      <c r="O7254">
        <v>1</v>
      </c>
    </row>
    <row r="7255" spans="1:15" x14ac:dyDescent="0.25">
      <c r="A7255" t="s">
        <v>5299</v>
      </c>
      <c r="B7255" t="s">
        <v>19017</v>
      </c>
      <c r="C7255" t="s">
        <v>6533</v>
      </c>
      <c r="D7255" t="s">
        <v>19018</v>
      </c>
      <c r="F7255">
        <v>20</v>
      </c>
      <c r="G7255" t="s">
        <v>5302</v>
      </c>
      <c r="H7255" t="s">
        <v>5303</v>
      </c>
      <c r="I7255" t="s">
        <v>5304</v>
      </c>
      <c r="J7255" t="s">
        <v>5305</v>
      </c>
      <c r="K7255" t="s">
        <v>5327</v>
      </c>
      <c r="L7255" t="s">
        <v>5307</v>
      </c>
      <c r="M7255">
        <v>326.5136</v>
      </c>
      <c r="N7255">
        <v>326.53339999999997</v>
      </c>
      <c r="O7255">
        <v>1</v>
      </c>
    </row>
    <row r="7256" spans="1:15" x14ac:dyDescent="0.25">
      <c r="A7256" t="s">
        <v>5299</v>
      </c>
      <c r="B7256" t="s">
        <v>516</v>
      </c>
      <c r="C7256" t="s">
        <v>1438</v>
      </c>
      <c r="D7256" t="s">
        <v>1107</v>
      </c>
      <c r="F7256">
        <v>20</v>
      </c>
      <c r="G7256" t="s">
        <v>5302</v>
      </c>
      <c r="H7256" t="s">
        <v>5303</v>
      </c>
      <c r="I7256" t="s">
        <v>5304</v>
      </c>
      <c r="J7256" t="s">
        <v>5305</v>
      </c>
      <c r="K7256" t="s">
        <v>5313</v>
      </c>
      <c r="L7256" t="s">
        <v>5307</v>
      </c>
      <c r="M7256">
        <v>1126.5363</v>
      </c>
      <c r="N7256">
        <v>1126.5363</v>
      </c>
      <c r="O7256">
        <v>1</v>
      </c>
    </row>
    <row r="7257" spans="1:15" x14ac:dyDescent="0.25">
      <c r="A7257" t="s">
        <v>5299</v>
      </c>
      <c r="B7257" t="s">
        <v>3155</v>
      </c>
      <c r="C7257" t="s">
        <v>11930</v>
      </c>
      <c r="D7257" t="s">
        <v>19019</v>
      </c>
      <c r="F7257">
        <v>20</v>
      </c>
      <c r="G7257" t="s">
        <v>5302</v>
      </c>
      <c r="H7257" t="s">
        <v>5303</v>
      </c>
      <c r="I7257" t="s">
        <v>5304</v>
      </c>
      <c r="J7257" t="s">
        <v>5305</v>
      </c>
      <c r="K7257" t="s">
        <v>5306</v>
      </c>
      <c r="L7257" t="s">
        <v>5307</v>
      </c>
      <c r="M7257">
        <v>42.593699999999998</v>
      </c>
      <c r="N7257">
        <v>42.630600000000001</v>
      </c>
      <c r="O7257">
        <v>1</v>
      </c>
    </row>
    <row r="7258" spans="1:15" x14ac:dyDescent="0.25">
      <c r="A7258" t="s">
        <v>5299</v>
      </c>
      <c r="B7258" t="s">
        <v>19020</v>
      </c>
      <c r="C7258" t="s">
        <v>9685</v>
      </c>
      <c r="D7258" t="s">
        <v>19021</v>
      </c>
      <c r="F7258">
        <v>20</v>
      </c>
      <c r="G7258" t="s">
        <v>5302</v>
      </c>
      <c r="H7258" t="s">
        <v>5303</v>
      </c>
      <c r="I7258" t="s">
        <v>5304</v>
      </c>
      <c r="J7258" t="s">
        <v>5305</v>
      </c>
      <c r="K7258" t="s">
        <v>5327</v>
      </c>
      <c r="L7258" t="s">
        <v>5307</v>
      </c>
      <c r="M7258">
        <v>20.505800000000001</v>
      </c>
      <c r="N7258">
        <v>20.501899999999999</v>
      </c>
      <c r="O7258">
        <v>1</v>
      </c>
    </row>
    <row r="7259" spans="1:15" x14ac:dyDescent="0.25">
      <c r="A7259" t="s">
        <v>5299</v>
      </c>
      <c r="B7259" t="s">
        <v>4164</v>
      </c>
      <c r="C7259" t="s">
        <v>7858</v>
      </c>
      <c r="D7259" t="s">
        <v>19022</v>
      </c>
      <c r="F7259">
        <v>20</v>
      </c>
      <c r="G7259" t="s">
        <v>5302</v>
      </c>
      <c r="H7259" t="s">
        <v>5303</v>
      </c>
      <c r="I7259" t="s">
        <v>5304</v>
      </c>
      <c r="J7259" t="s">
        <v>5305</v>
      </c>
      <c r="K7259" t="s">
        <v>5357</v>
      </c>
      <c r="L7259" t="s">
        <v>5323</v>
      </c>
      <c r="M7259">
        <v>4.5999999999999996</v>
      </c>
      <c r="N7259">
        <v>4.5999999999999996</v>
      </c>
      <c r="O7259">
        <v>1</v>
      </c>
    </row>
    <row r="7260" spans="1:15" x14ac:dyDescent="0.25">
      <c r="A7260" t="s">
        <v>5299</v>
      </c>
      <c r="B7260" t="s">
        <v>19023</v>
      </c>
      <c r="C7260" t="s">
        <v>19024</v>
      </c>
      <c r="D7260" t="s">
        <v>19024</v>
      </c>
      <c r="F7260">
        <v>20</v>
      </c>
      <c r="G7260" t="s">
        <v>5302</v>
      </c>
      <c r="H7260" t="s">
        <v>5303</v>
      </c>
      <c r="I7260" t="s">
        <v>5304</v>
      </c>
      <c r="J7260" t="s">
        <v>5305</v>
      </c>
      <c r="K7260" t="s">
        <v>5402</v>
      </c>
      <c r="L7260" t="s">
        <v>5307</v>
      </c>
      <c r="M7260">
        <v>17.8935</v>
      </c>
      <c r="N7260">
        <v>17.929500000000001</v>
      </c>
      <c r="O7260">
        <v>1</v>
      </c>
    </row>
    <row r="7261" spans="1:15" x14ac:dyDescent="0.25">
      <c r="A7261" t="s">
        <v>5299</v>
      </c>
      <c r="B7261" t="s">
        <v>1618</v>
      </c>
      <c r="C7261" t="s">
        <v>11204</v>
      </c>
      <c r="D7261" t="s">
        <v>19025</v>
      </c>
      <c r="F7261">
        <v>20</v>
      </c>
      <c r="G7261" t="s">
        <v>5302</v>
      </c>
      <c r="H7261" t="s">
        <v>5303</v>
      </c>
      <c r="I7261" t="s">
        <v>5304</v>
      </c>
      <c r="J7261" t="s">
        <v>5305</v>
      </c>
      <c r="K7261" t="s">
        <v>5357</v>
      </c>
      <c r="L7261" t="s">
        <v>5323</v>
      </c>
      <c r="M7261">
        <v>4.5999999999999996</v>
      </c>
      <c r="N7261">
        <v>4.5999999999999996</v>
      </c>
      <c r="O7261">
        <v>1</v>
      </c>
    </row>
    <row r="7262" spans="1:15" x14ac:dyDescent="0.25">
      <c r="A7262" t="s">
        <v>5299</v>
      </c>
      <c r="B7262" t="s">
        <v>19026</v>
      </c>
      <c r="C7262" t="s">
        <v>10781</v>
      </c>
      <c r="D7262" t="s">
        <v>19027</v>
      </c>
      <c r="F7262">
        <v>20</v>
      </c>
      <c r="G7262" t="s">
        <v>5302</v>
      </c>
      <c r="H7262" t="s">
        <v>5303</v>
      </c>
      <c r="I7262" t="s">
        <v>5304</v>
      </c>
      <c r="J7262" t="s">
        <v>5305</v>
      </c>
      <c r="K7262" t="s">
        <v>5327</v>
      </c>
      <c r="L7262" t="s">
        <v>5307</v>
      </c>
      <c r="M7262">
        <v>23.4148</v>
      </c>
      <c r="N7262">
        <v>23.4194</v>
      </c>
      <c r="O7262">
        <v>1</v>
      </c>
    </row>
    <row r="7263" spans="1:15" x14ac:dyDescent="0.25">
      <c r="A7263" t="s">
        <v>5299</v>
      </c>
      <c r="B7263" t="s">
        <v>19028</v>
      </c>
      <c r="C7263" t="s">
        <v>18973</v>
      </c>
      <c r="D7263" t="s">
        <v>19029</v>
      </c>
      <c r="F7263">
        <v>20</v>
      </c>
      <c r="G7263" t="s">
        <v>5302</v>
      </c>
      <c r="H7263" t="s">
        <v>5303</v>
      </c>
      <c r="I7263" t="s">
        <v>5304</v>
      </c>
      <c r="J7263" t="s">
        <v>5305</v>
      </c>
      <c r="K7263" t="s">
        <v>5313</v>
      </c>
      <c r="L7263" t="s">
        <v>5307</v>
      </c>
      <c r="M7263">
        <v>33.968899999999998</v>
      </c>
      <c r="N7263">
        <v>32.643599999999999</v>
      </c>
      <c r="O7263">
        <v>1</v>
      </c>
    </row>
    <row r="7264" spans="1:15" x14ac:dyDescent="0.25">
      <c r="A7264" t="s">
        <v>5299</v>
      </c>
      <c r="B7264" t="s">
        <v>19030</v>
      </c>
      <c r="C7264" t="s">
        <v>5625</v>
      </c>
      <c r="D7264" t="s">
        <v>19031</v>
      </c>
      <c r="F7264">
        <v>90</v>
      </c>
      <c r="G7264" t="s">
        <v>5302</v>
      </c>
      <c r="H7264" t="s">
        <v>5303</v>
      </c>
      <c r="I7264" t="s">
        <v>5304</v>
      </c>
      <c r="J7264" t="s">
        <v>5305</v>
      </c>
      <c r="K7264" t="s">
        <v>5313</v>
      </c>
      <c r="L7264" t="s">
        <v>5307</v>
      </c>
      <c r="M7264">
        <v>598.21130000000005</v>
      </c>
      <c r="N7264">
        <v>610.36869999999999</v>
      </c>
      <c r="O7264">
        <v>1</v>
      </c>
    </row>
    <row r="7265" spans="1:15" x14ac:dyDescent="0.25">
      <c r="A7265" t="s">
        <v>5299</v>
      </c>
      <c r="B7265" t="s">
        <v>19032</v>
      </c>
      <c r="C7265" t="s">
        <v>6734</v>
      </c>
      <c r="D7265" t="s">
        <v>19033</v>
      </c>
      <c r="F7265">
        <v>20</v>
      </c>
      <c r="G7265" t="s">
        <v>5302</v>
      </c>
      <c r="H7265" t="s">
        <v>5303</v>
      </c>
      <c r="I7265" t="s">
        <v>5304</v>
      </c>
      <c r="J7265" t="s">
        <v>5305</v>
      </c>
      <c r="K7265" t="s">
        <v>5313</v>
      </c>
      <c r="L7265" t="s">
        <v>5307</v>
      </c>
      <c r="M7265">
        <v>2046.7255</v>
      </c>
      <c r="N7265">
        <v>2046.7255</v>
      </c>
      <c r="O7265">
        <v>1</v>
      </c>
    </row>
    <row r="7266" spans="1:15" x14ac:dyDescent="0.25">
      <c r="A7266" t="s">
        <v>5299</v>
      </c>
      <c r="B7266" t="s">
        <v>3388</v>
      </c>
      <c r="C7266" t="s">
        <v>19034</v>
      </c>
      <c r="D7266" t="s">
        <v>19035</v>
      </c>
      <c r="F7266">
        <v>20</v>
      </c>
      <c r="G7266" t="s">
        <v>5302</v>
      </c>
      <c r="H7266" t="s">
        <v>5303</v>
      </c>
      <c r="I7266" t="s">
        <v>5304</v>
      </c>
      <c r="J7266" t="s">
        <v>5305</v>
      </c>
      <c r="K7266" t="s">
        <v>5306</v>
      </c>
      <c r="L7266" t="s">
        <v>5307</v>
      </c>
      <c r="M7266">
        <v>35.719099999999997</v>
      </c>
      <c r="N7266">
        <v>35.719099999999997</v>
      </c>
      <c r="O7266">
        <v>1</v>
      </c>
    </row>
    <row r="7267" spans="1:15" x14ac:dyDescent="0.25">
      <c r="A7267" t="s">
        <v>5299</v>
      </c>
      <c r="B7267" t="s">
        <v>19036</v>
      </c>
      <c r="C7267" t="s">
        <v>5854</v>
      </c>
      <c r="D7267" t="s">
        <v>19037</v>
      </c>
      <c r="F7267">
        <v>20</v>
      </c>
      <c r="G7267" t="s">
        <v>5302</v>
      </c>
      <c r="H7267" t="s">
        <v>5303</v>
      </c>
      <c r="I7267" t="s">
        <v>5304</v>
      </c>
      <c r="J7267" t="s">
        <v>5305</v>
      </c>
      <c r="K7267" t="s">
        <v>5353</v>
      </c>
      <c r="L7267" t="s">
        <v>5307</v>
      </c>
      <c r="M7267">
        <v>237.15119999999999</v>
      </c>
      <c r="N7267">
        <v>236.44300000000001</v>
      </c>
      <c r="O7267">
        <v>1</v>
      </c>
    </row>
    <row r="7268" spans="1:15" x14ac:dyDescent="0.25">
      <c r="A7268" t="s">
        <v>5299</v>
      </c>
      <c r="B7268" t="s">
        <v>19038</v>
      </c>
      <c r="C7268" t="s">
        <v>8449</v>
      </c>
      <c r="D7268" t="s">
        <v>19039</v>
      </c>
      <c r="F7268">
        <v>20</v>
      </c>
      <c r="G7268" t="s">
        <v>5302</v>
      </c>
      <c r="H7268" t="s">
        <v>5303</v>
      </c>
      <c r="I7268" t="s">
        <v>5304</v>
      </c>
      <c r="J7268" t="s">
        <v>5305</v>
      </c>
      <c r="K7268" t="s">
        <v>5306</v>
      </c>
      <c r="L7268" t="s">
        <v>5307</v>
      </c>
      <c r="M7268">
        <v>6.3781999999999996</v>
      </c>
      <c r="N7268">
        <v>6.3781999999999996</v>
      </c>
      <c r="O7268">
        <v>1</v>
      </c>
    </row>
    <row r="7269" spans="1:15" x14ac:dyDescent="0.25">
      <c r="A7269" t="s">
        <v>5299</v>
      </c>
      <c r="B7269" t="s">
        <v>19040</v>
      </c>
      <c r="C7269" t="s">
        <v>10047</v>
      </c>
      <c r="D7269" t="s">
        <v>19041</v>
      </c>
      <c r="F7269">
        <v>20</v>
      </c>
      <c r="G7269" t="s">
        <v>5302</v>
      </c>
      <c r="H7269" t="s">
        <v>5303</v>
      </c>
      <c r="I7269" t="s">
        <v>5304</v>
      </c>
      <c r="J7269" t="s">
        <v>5305</v>
      </c>
      <c r="K7269" t="s">
        <v>5327</v>
      </c>
      <c r="L7269" t="s">
        <v>5307</v>
      </c>
      <c r="M7269">
        <v>248.1275</v>
      </c>
      <c r="N7269">
        <v>248.1277</v>
      </c>
      <c r="O7269">
        <v>1</v>
      </c>
    </row>
    <row r="7270" spans="1:15" x14ac:dyDescent="0.25">
      <c r="A7270" t="s">
        <v>5299</v>
      </c>
      <c r="B7270" t="s">
        <v>4241</v>
      </c>
      <c r="C7270" t="s">
        <v>19042</v>
      </c>
      <c r="D7270" t="s">
        <v>19043</v>
      </c>
      <c r="F7270">
        <v>20</v>
      </c>
      <c r="G7270" t="s">
        <v>5302</v>
      </c>
      <c r="H7270" t="s">
        <v>5303</v>
      </c>
      <c r="I7270" t="s">
        <v>5304</v>
      </c>
      <c r="J7270" t="s">
        <v>5305</v>
      </c>
      <c r="K7270" t="s">
        <v>5357</v>
      </c>
      <c r="L7270" t="s">
        <v>5323</v>
      </c>
      <c r="M7270">
        <v>85.289199999999994</v>
      </c>
      <c r="N7270">
        <v>85.289199999999994</v>
      </c>
      <c r="O7270">
        <v>1</v>
      </c>
    </row>
    <row r="7271" spans="1:15" x14ac:dyDescent="0.25">
      <c r="A7271" t="s">
        <v>5299</v>
      </c>
      <c r="B7271" t="s">
        <v>19044</v>
      </c>
      <c r="C7271" t="s">
        <v>19045</v>
      </c>
      <c r="D7271" t="s">
        <v>19046</v>
      </c>
      <c r="F7271">
        <v>20</v>
      </c>
      <c r="G7271" t="s">
        <v>5302</v>
      </c>
      <c r="H7271" t="s">
        <v>5303</v>
      </c>
      <c r="I7271" t="s">
        <v>5304</v>
      </c>
      <c r="J7271" t="s">
        <v>5305</v>
      </c>
      <c r="K7271" t="s">
        <v>5353</v>
      </c>
      <c r="L7271" t="s">
        <v>5307</v>
      </c>
      <c r="M7271">
        <v>436.51549999999997</v>
      </c>
      <c r="N7271">
        <v>436.12729999999999</v>
      </c>
      <c r="O7271">
        <v>1</v>
      </c>
    </row>
    <row r="7272" spans="1:15" x14ac:dyDescent="0.25">
      <c r="A7272" t="s">
        <v>5299</v>
      </c>
      <c r="B7272" t="s">
        <v>19047</v>
      </c>
      <c r="C7272" t="s">
        <v>6899</v>
      </c>
      <c r="D7272" t="s">
        <v>19048</v>
      </c>
      <c r="F7272">
        <v>20</v>
      </c>
      <c r="G7272" t="s">
        <v>5302</v>
      </c>
      <c r="H7272" t="s">
        <v>5303</v>
      </c>
      <c r="I7272" t="s">
        <v>5304</v>
      </c>
      <c r="J7272" t="s">
        <v>5305</v>
      </c>
      <c r="K7272" t="s">
        <v>5353</v>
      </c>
      <c r="L7272" t="s">
        <v>5307</v>
      </c>
      <c r="M7272">
        <v>472.16460000000001</v>
      </c>
      <c r="N7272">
        <v>471.32229999999998</v>
      </c>
      <c r="O7272">
        <v>1</v>
      </c>
    </row>
    <row r="7273" spans="1:15" x14ac:dyDescent="0.25">
      <c r="A7273" t="s">
        <v>5299</v>
      </c>
      <c r="B7273" t="s">
        <v>19049</v>
      </c>
      <c r="C7273" t="s">
        <v>6628</v>
      </c>
      <c r="D7273" t="s">
        <v>19050</v>
      </c>
      <c r="F7273">
        <v>20</v>
      </c>
      <c r="G7273" t="s">
        <v>5302</v>
      </c>
      <c r="H7273" t="s">
        <v>5303</v>
      </c>
      <c r="I7273" t="s">
        <v>5456</v>
      </c>
      <c r="J7273" t="s">
        <v>5457</v>
      </c>
      <c r="K7273" t="s">
        <v>5458</v>
      </c>
      <c r="L7273" t="s">
        <v>5307</v>
      </c>
      <c r="M7273">
        <v>0</v>
      </c>
      <c r="N7273">
        <v>0</v>
      </c>
      <c r="O7273">
        <v>1</v>
      </c>
    </row>
    <row r="7274" spans="1:15" x14ac:dyDescent="0.25">
      <c r="A7274" t="s">
        <v>5299</v>
      </c>
      <c r="B7274" t="s">
        <v>19051</v>
      </c>
      <c r="C7274" t="s">
        <v>1433</v>
      </c>
      <c r="D7274" t="s">
        <v>19052</v>
      </c>
      <c r="F7274">
        <v>20</v>
      </c>
      <c r="G7274" t="s">
        <v>5302</v>
      </c>
      <c r="H7274" t="s">
        <v>5303</v>
      </c>
      <c r="I7274" t="s">
        <v>5304</v>
      </c>
      <c r="J7274" t="s">
        <v>5305</v>
      </c>
      <c r="K7274" t="s">
        <v>5353</v>
      </c>
      <c r="L7274" t="s">
        <v>5323</v>
      </c>
      <c r="M7274">
        <v>87.678100000000001</v>
      </c>
      <c r="N7274">
        <v>87.678100000000001</v>
      </c>
      <c r="O7274">
        <v>1</v>
      </c>
    </row>
    <row r="7275" spans="1:15" x14ac:dyDescent="0.25">
      <c r="A7275" t="s">
        <v>5299</v>
      </c>
      <c r="B7275" t="s">
        <v>1710</v>
      </c>
      <c r="C7275" t="s">
        <v>1316</v>
      </c>
      <c r="D7275" t="s">
        <v>19053</v>
      </c>
      <c r="F7275">
        <v>20</v>
      </c>
      <c r="G7275" t="s">
        <v>5302</v>
      </c>
      <c r="H7275" t="s">
        <v>5303</v>
      </c>
      <c r="I7275" t="s">
        <v>5304</v>
      </c>
      <c r="J7275" t="s">
        <v>5305</v>
      </c>
      <c r="K7275" t="s">
        <v>5353</v>
      </c>
      <c r="L7275" t="s">
        <v>5307</v>
      </c>
      <c r="M7275">
        <v>63.077007999999999</v>
      </c>
      <c r="N7275">
        <v>63.063299999999998</v>
      </c>
      <c r="O7275">
        <v>1</v>
      </c>
    </row>
    <row r="7276" spans="1:15" x14ac:dyDescent="0.25">
      <c r="A7276" t="s">
        <v>5299</v>
      </c>
      <c r="B7276" t="s">
        <v>105</v>
      </c>
      <c r="C7276" t="s">
        <v>1245</v>
      </c>
      <c r="D7276" t="s">
        <v>699</v>
      </c>
      <c r="F7276">
        <v>20</v>
      </c>
      <c r="G7276" t="s">
        <v>5302</v>
      </c>
      <c r="H7276" t="s">
        <v>5303</v>
      </c>
      <c r="I7276" t="s">
        <v>5304</v>
      </c>
      <c r="J7276" t="s">
        <v>5305</v>
      </c>
      <c r="K7276" t="s">
        <v>5306</v>
      </c>
      <c r="L7276" t="s">
        <v>5307</v>
      </c>
      <c r="M7276">
        <v>259.63048300000003</v>
      </c>
      <c r="N7276">
        <v>276.76870000000002</v>
      </c>
      <c r="O7276">
        <v>1</v>
      </c>
    </row>
    <row r="7277" spans="1:15" x14ac:dyDescent="0.25">
      <c r="A7277" t="s">
        <v>5299</v>
      </c>
      <c r="B7277" t="s">
        <v>485</v>
      </c>
      <c r="C7277" t="s">
        <v>1415</v>
      </c>
      <c r="D7277" t="s">
        <v>1076</v>
      </c>
      <c r="F7277">
        <v>20</v>
      </c>
      <c r="G7277" t="s">
        <v>5302</v>
      </c>
      <c r="H7277" t="s">
        <v>5303</v>
      </c>
      <c r="I7277" t="s">
        <v>5304</v>
      </c>
      <c r="J7277" t="s">
        <v>5305</v>
      </c>
      <c r="K7277" t="s">
        <v>5313</v>
      </c>
      <c r="L7277" t="s">
        <v>5307</v>
      </c>
      <c r="M7277">
        <v>1753.8210999999999</v>
      </c>
      <c r="N7277">
        <v>1753.8210999999999</v>
      </c>
      <c r="O7277">
        <v>1</v>
      </c>
    </row>
    <row r="7278" spans="1:15" x14ac:dyDescent="0.25">
      <c r="A7278" t="s">
        <v>5299</v>
      </c>
      <c r="B7278" t="s">
        <v>19054</v>
      </c>
      <c r="C7278" t="s">
        <v>12080</v>
      </c>
      <c r="D7278" t="s">
        <v>19055</v>
      </c>
      <c r="F7278">
        <v>20</v>
      </c>
      <c r="G7278" t="s">
        <v>5302</v>
      </c>
      <c r="H7278" t="s">
        <v>5303</v>
      </c>
      <c r="I7278" t="s">
        <v>5304</v>
      </c>
      <c r="J7278" t="s">
        <v>5305</v>
      </c>
      <c r="K7278" t="s">
        <v>5402</v>
      </c>
      <c r="L7278" t="s">
        <v>5307</v>
      </c>
      <c r="M7278">
        <v>55.539099999999998</v>
      </c>
      <c r="N7278">
        <v>55.539099999999998</v>
      </c>
      <c r="O7278">
        <v>1</v>
      </c>
    </row>
    <row r="7279" spans="1:15" x14ac:dyDescent="0.25">
      <c r="A7279" t="s">
        <v>5299</v>
      </c>
      <c r="B7279" t="s">
        <v>19056</v>
      </c>
      <c r="C7279" t="s">
        <v>6351</v>
      </c>
      <c r="D7279" t="s">
        <v>19057</v>
      </c>
      <c r="F7279">
        <v>20</v>
      </c>
      <c r="G7279" t="s">
        <v>5302</v>
      </c>
      <c r="H7279" t="s">
        <v>5303</v>
      </c>
      <c r="I7279" t="s">
        <v>5304</v>
      </c>
      <c r="J7279" t="s">
        <v>5305</v>
      </c>
      <c r="K7279" t="s">
        <v>5306</v>
      </c>
      <c r="L7279" t="s">
        <v>5307</v>
      </c>
      <c r="M7279">
        <v>268.74740000000003</v>
      </c>
      <c r="N7279">
        <v>268.67450000000002</v>
      </c>
      <c r="O7279">
        <v>1</v>
      </c>
    </row>
    <row r="7280" spans="1:15" x14ac:dyDescent="0.25">
      <c r="A7280" t="s">
        <v>5299</v>
      </c>
      <c r="B7280" t="s">
        <v>19058</v>
      </c>
      <c r="C7280" t="s">
        <v>5553</v>
      </c>
      <c r="D7280" t="s">
        <v>19059</v>
      </c>
      <c r="F7280">
        <v>20</v>
      </c>
      <c r="G7280" t="s">
        <v>5302</v>
      </c>
      <c r="H7280" t="s">
        <v>5303</v>
      </c>
      <c r="I7280" t="s">
        <v>5304</v>
      </c>
      <c r="J7280" t="s">
        <v>5305</v>
      </c>
      <c r="K7280" t="s">
        <v>5306</v>
      </c>
      <c r="L7280" t="s">
        <v>5307</v>
      </c>
      <c r="M7280">
        <v>28.012499999999999</v>
      </c>
      <c r="N7280">
        <v>28.012499999999999</v>
      </c>
      <c r="O7280">
        <v>1</v>
      </c>
    </row>
    <row r="7281" spans="1:15" x14ac:dyDescent="0.25">
      <c r="A7281" t="s">
        <v>5299</v>
      </c>
      <c r="B7281" t="s">
        <v>19060</v>
      </c>
      <c r="C7281" t="s">
        <v>6553</v>
      </c>
      <c r="D7281" t="s">
        <v>19061</v>
      </c>
      <c r="F7281">
        <v>20</v>
      </c>
      <c r="G7281" t="s">
        <v>5302</v>
      </c>
      <c r="H7281" t="s">
        <v>5303</v>
      </c>
      <c r="I7281" t="s">
        <v>5304</v>
      </c>
      <c r="J7281" t="s">
        <v>5305</v>
      </c>
      <c r="K7281" t="s">
        <v>5327</v>
      </c>
      <c r="L7281" t="s">
        <v>5307</v>
      </c>
      <c r="M7281">
        <v>141.21090000000001</v>
      </c>
      <c r="N7281">
        <v>141.208</v>
      </c>
      <c r="O7281">
        <v>1</v>
      </c>
    </row>
    <row r="7282" spans="1:15" x14ac:dyDescent="0.25">
      <c r="A7282" t="s">
        <v>5299</v>
      </c>
      <c r="B7282" t="s">
        <v>19062</v>
      </c>
      <c r="C7282" t="s">
        <v>7472</v>
      </c>
      <c r="D7282" t="s">
        <v>19063</v>
      </c>
      <c r="F7282">
        <v>20</v>
      </c>
      <c r="G7282" t="s">
        <v>5302</v>
      </c>
      <c r="H7282" t="s">
        <v>5303</v>
      </c>
      <c r="I7282" t="s">
        <v>5304</v>
      </c>
      <c r="J7282" t="s">
        <v>5305</v>
      </c>
      <c r="K7282" t="s">
        <v>5327</v>
      </c>
      <c r="L7282" t="s">
        <v>5307</v>
      </c>
      <c r="M7282">
        <v>341.35610000000003</v>
      </c>
      <c r="N7282">
        <v>341.37959999999998</v>
      </c>
      <c r="O7282">
        <v>1</v>
      </c>
    </row>
    <row r="7283" spans="1:15" x14ac:dyDescent="0.25">
      <c r="A7283" t="s">
        <v>5299</v>
      </c>
      <c r="B7283" t="s">
        <v>19064</v>
      </c>
      <c r="C7283" t="s">
        <v>6193</v>
      </c>
      <c r="D7283" t="s">
        <v>19065</v>
      </c>
      <c r="F7283">
        <v>20</v>
      </c>
      <c r="G7283" t="s">
        <v>5302</v>
      </c>
      <c r="H7283" t="s">
        <v>5303</v>
      </c>
      <c r="I7283" t="s">
        <v>5304</v>
      </c>
      <c r="J7283" t="s">
        <v>5305</v>
      </c>
      <c r="K7283" t="s">
        <v>5306</v>
      </c>
      <c r="L7283" t="s">
        <v>5307</v>
      </c>
      <c r="M7283">
        <v>180.77090000000001</v>
      </c>
      <c r="N7283">
        <v>175.8475</v>
      </c>
      <c r="O7283">
        <v>1</v>
      </c>
    </row>
    <row r="7284" spans="1:15" x14ac:dyDescent="0.25">
      <c r="A7284" t="s">
        <v>5299</v>
      </c>
      <c r="B7284" t="s">
        <v>19066</v>
      </c>
      <c r="C7284" t="s">
        <v>19067</v>
      </c>
      <c r="D7284" t="s">
        <v>19066</v>
      </c>
      <c r="F7284">
        <v>20</v>
      </c>
      <c r="G7284" t="s">
        <v>5302</v>
      </c>
      <c r="H7284" t="s">
        <v>5303</v>
      </c>
      <c r="I7284" t="s">
        <v>5456</v>
      </c>
      <c r="J7284" t="s">
        <v>5457</v>
      </c>
      <c r="K7284" t="s">
        <v>5458</v>
      </c>
      <c r="L7284" t="s">
        <v>5323</v>
      </c>
      <c r="M7284">
        <v>0</v>
      </c>
      <c r="N7284">
        <v>0</v>
      </c>
      <c r="O7284">
        <v>1</v>
      </c>
    </row>
    <row r="7285" spans="1:15" x14ac:dyDescent="0.25">
      <c r="A7285" t="s">
        <v>5299</v>
      </c>
      <c r="B7285" t="s">
        <v>19068</v>
      </c>
      <c r="C7285" t="s">
        <v>19069</v>
      </c>
      <c r="D7285" t="s">
        <v>19070</v>
      </c>
      <c r="F7285">
        <v>20</v>
      </c>
      <c r="G7285" t="s">
        <v>5302</v>
      </c>
      <c r="H7285" t="s">
        <v>5303</v>
      </c>
      <c r="I7285" t="s">
        <v>5304</v>
      </c>
      <c r="J7285" t="s">
        <v>5305</v>
      </c>
      <c r="K7285" t="s">
        <v>5306</v>
      </c>
      <c r="L7285" t="s">
        <v>5323</v>
      </c>
      <c r="M7285">
        <v>222.33959999999999</v>
      </c>
      <c r="N7285">
        <v>222.33959999999999</v>
      </c>
      <c r="O7285">
        <v>1</v>
      </c>
    </row>
    <row r="7286" spans="1:15" x14ac:dyDescent="0.25">
      <c r="A7286" t="s">
        <v>5299</v>
      </c>
      <c r="B7286" t="s">
        <v>19071</v>
      </c>
      <c r="C7286" t="s">
        <v>6438</v>
      </c>
      <c r="D7286" t="s">
        <v>19072</v>
      </c>
      <c r="F7286">
        <v>80</v>
      </c>
      <c r="G7286" t="s">
        <v>5302</v>
      </c>
      <c r="H7286" t="s">
        <v>5303</v>
      </c>
      <c r="I7286" t="s">
        <v>5304</v>
      </c>
      <c r="J7286" t="s">
        <v>5305</v>
      </c>
      <c r="K7286" t="s">
        <v>5306</v>
      </c>
      <c r="L7286" t="s">
        <v>5307</v>
      </c>
      <c r="M7286">
        <v>0</v>
      </c>
      <c r="N7286">
        <v>250.77809999999999</v>
      </c>
      <c r="O7286">
        <v>1</v>
      </c>
    </row>
    <row r="7287" spans="1:15" x14ac:dyDescent="0.25">
      <c r="A7287" t="s">
        <v>5299</v>
      </c>
      <c r="B7287" t="s">
        <v>19073</v>
      </c>
      <c r="C7287" t="s">
        <v>9325</v>
      </c>
      <c r="D7287" t="s">
        <v>19074</v>
      </c>
      <c r="F7287">
        <v>20</v>
      </c>
      <c r="G7287" t="s">
        <v>5302</v>
      </c>
      <c r="H7287" t="s">
        <v>5303</v>
      </c>
      <c r="I7287" t="s">
        <v>5304</v>
      </c>
      <c r="J7287" t="s">
        <v>5305</v>
      </c>
      <c r="K7287" t="s">
        <v>5306</v>
      </c>
      <c r="L7287" t="s">
        <v>5307</v>
      </c>
      <c r="M7287">
        <v>11.662000000000001</v>
      </c>
      <c r="N7287">
        <v>11.662000000000001</v>
      </c>
      <c r="O7287">
        <v>1</v>
      </c>
    </row>
    <row r="7288" spans="1:15" x14ac:dyDescent="0.25">
      <c r="A7288" t="s">
        <v>5299</v>
      </c>
      <c r="B7288" t="s">
        <v>3307</v>
      </c>
      <c r="C7288" t="s">
        <v>1271</v>
      </c>
      <c r="D7288" t="s">
        <v>19075</v>
      </c>
      <c r="F7288">
        <v>20</v>
      </c>
      <c r="G7288" t="s">
        <v>5302</v>
      </c>
      <c r="H7288" t="s">
        <v>5303</v>
      </c>
      <c r="I7288" t="s">
        <v>5304</v>
      </c>
      <c r="J7288" t="s">
        <v>5305</v>
      </c>
      <c r="K7288" t="s">
        <v>5306</v>
      </c>
      <c r="L7288" t="s">
        <v>5307</v>
      </c>
      <c r="M7288">
        <v>245.99893299999999</v>
      </c>
      <c r="N7288">
        <v>246.03200000000001</v>
      </c>
      <c r="O7288">
        <v>1</v>
      </c>
    </row>
    <row r="7289" spans="1:15" x14ac:dyDescent="0.25">
      <c r="A7289" t="s">
        <v>5299</v>
      </c>
      <c r="B7289" t="s">
        <v>19076</v>
      </c>
      <c r="C7289" t="s">
        <v>10786</v>
      </c>
      <c r="D7289" t="s">
        <v>19077</v>
      </c>
      <c r="F7289">
        <v>20</v>
      </c>
      <c r="G7289" t="s">
        <v>5302</v>
      </c>
      <c r="H7289" t="s">
        <v>5303</v>
      </c>
      <c r="I7289" t="s">
        <v>5304</v>
      </c>
      <c r="J7289" t="s">
        <v>5305</v>
      </c>
      <c r="K7289" t="s">
        <v>5327</v>
      </c>
      <c r="L7289" t="s">
        <v>5307</v>
      </c>
      <c r="M7289">
        <v>257.74169999999998</v>
      </c>
      <c r="N7289">
        <v>257.327</v>
      </c>
      <c r="O7289">
        <v>1</v>
      </c>
    </row>
    <row r="7290" spans="1:15" x14ac:dyDescent="0.25">
      <c r="A7290" t="s">
        <v>5299</v>
      </c>
      <c r="B7290" t="s">
        <v>19078</v>
      </c>
      <c r="C7290" t="s">
        <v>1431</v>
      </c>
      <c r="D7290" t="s">
        <v>19079</v>
      </c>
      <c r="F7290">
        <v>20</v>
      </c>
      <c r="G7290" t="s">
        <v>5302</v>
      </c>
      <c r="H7290" t="s">
        <v>5303</v>
      </c>
      <c r="I7290" t="s">
        <v>5304</v>
      </c>
      <c r="J7290" t="s">
        <v>5305</v>
      </c>
      <c r="K7290" t="s">
        <v>5313</v>
      </c>
      <c r="L7290" t="s">
        <v>5307</v>
      </c>
      <c r="M7290">
        <v>330.27679999999998</v>
      </c>
      <c r="N7290">
        <v>328.98840000000001</v>
      </c>
      <c r="O7290">
        <v>1</v>
      </c>
    </row>
    <row r="7291" spans="1:15" x14ac:dyDescent="0.25">
      <c r="A7291" t="s">
        <v>5299</v>
      </c>
      <c r="B7291" t="s">
        <v>3358</v>
      </c>
      <c r="C7291" t="s">
        <v>7716</v>
      </c>
      <c r="D7291" t="s">
        <v>19080</v>
      </c>
      <c r="F7291">
        <v>20</v>
      </c>
      <c r="G7291" t="s">
        <v>5302</v>
      </c>
      <c r="H7291" t="s">
        <v>5303</v>
      </c>
      <c r="I7291" t="s">
        <v>5304</v>
      </c>
      <c r="J7291" t="s">
        <v>5305</v>
      </c>
      <c r="K7291" t="s">
        <v>5306</v>
      </c>
      <c r="L7291" t="s">
        <v>5307</v>
      </c>
      <c r="M7291">
        <v>22.604199999999999</v>
      </c>
      <c r="N7291">
        <v>22.604199999999999</v>
      </c>
      <c r="O7291">
        <v>1</v>
      </c>
    </row>
    <row r="7292" spans="1:15" x14ac:dyDescent="0.25">
      <c r="A7292" t="s">
        <v>5299</v>
      </c>
      <c r="B7292" t="s">
        <v>19081</v>
      </c>
      <c r="C7292" t="s">
        <v>14075</v>
      </c>
      <c r="D7292" t="s">
        <v>19082</v>
      </c>
      <c r="F7292">
        <v>20</v>
      </c>
      <c r="G7292" t="s">
        <v>5302</v>
      </c>
      <c r="H7292" t="s">
        <v>5303</v>
      </c>
      <c r="I7292" t="s">
        <v>5304</v>
      </c>
      <c r="J7292" t="s">
        <v>5305</v>
      </c>
      <c r="K7292" t="s">
        <v>5306</v>
      </c>
      <c r="L7292" t="s">
        <v>5307</v>
      </c>
      <c r="M7292">
        <v>125.83499999999999</v>
      </c>
      <c r="N7292">
        <v>125.83499999999999</v>
      </c>
      <c r="O7292">
        <v>1</v>
      </c>
    </row>
    <row r="7293" spans="1:15" x14ac:dyDescent="0.25">
      <c r="A7293" t="s">
        <v>5299</v>
      </c>
      <c r="B7293" t="s">
        <v>19083</v>
      </c>
      <c r="C7293" t="s">
        <v>19084</v>
      </c>
      <c r="D7293" t="s">
        <v>19085</v>
      </c>
      <c r="F7293">
        <v>20</v>
      </c>
      <c r="G7293" t="s">
        <v>5302</v>
      </c>
      <c r="H7293" t="s">
        <v>5303</v>
      </c>
      <c r="I7293" t="s">
        <v>5304</v>
      </c>
      <c r="J7293" t="s">
        <v>5305</v>
      </c>
      <c r="K7293" t="s">
        <v>5327</v>
      </c>
      <c r="L7293" t="s">
        <v>5307</v>
      </c>
      <c r="M7293">
        <v>33.305100000000003</v>
      </c>
      <c r="N7293">
        <v>33.301400000000001</v>
      </c>
      <c r="O7293">
        <v>1</v>
      </c>
    </row>
    <row r="7294" spans="1:15" x14ac:dyDescent="0.25">
      <c r="A7294" t="s">
        <v>5299</v>
      </c>
      <c r="B7294" t="s">
        <v>19086</v>
      </c>
      <c r="C7294" t="s">
        <v>5537</v>
      </c>
      <c r="D7294" t="s">
        <v>6847</v>
      </c>
      <c r="F7294">
        <v>10</v>
      </c>
      <c r="G7294" t="s">
        <v>5302</v>
      </c>
      <c r="H7294" t="s">
        <v>5303</v>
      </c>
      <c r="I7294" t="s">
        <v>5304</v>
      </c>
      <c r="J7294" t="s">
        <v>5305</v>
      </c>
      <c r="K7294" t="s">
        <v>5402</v>
      </c>
      <c r="L7294" t="s">
        <v>5307</v>
      </c>
      <c r="M7294">
        <v>0</v>
      </c>
      <c r="N7294">
        <v>0</v>
      </c>
      <c r="O7294">
        <v>1</v>
      </c>
    </row>
    <row r="7295" spans="1:15" x14ac:dyDescent="0.25">
      <c r="A7295" t="s">
        <v>5299</v>
      </c>
      <c r="B7295" t="s">
        <v>2818</v>
      </c>
      <c r="C7295" t="s">
        <v>4987</v>
      </c>
      <c r="D7295" t="s">
        <v>19087</v>
      </c>
      <c r="F7295">
        <v>20</v>
      </c>
      <c r="G7295" t="s">
        <v>5321</v>
      </c>
      <c r="H7295" t="s">
        <v>5303</v>
      </c>
      <c r="I7295" t="s">
        <v>5304</v>
      </c>
      <c r="J7295" t="s">
        <v>5305</v>
      </c>
      <c r="K7295" t="s">
        <v>5330</v>
      </c>
      <c r="L7295" t="s">
        <v>5323</v>
      </c>
      <c r="M7295">
        <v>8.25</v>
      </c>
      <c r="N7295">
        <v>8.25</v>
      </c>
      <c r="O7295">
        <v>1</v>
      </c>
    </row>
    <row r="7296" spans="1:15" x14ac:dyDescent="0.25">
      <c r="A7296" t="s">
        <v>5299</v>
      </c>
      <c r="B7296" t="s">
        <v>19088</v>
      </c>
      <c r="C7296" t="s">
        <v>5634</v>
      </c>
      <c r="D7296" t="s">
        <v>19088</v>
      </c>
      <c r="F7296">
        <v>20</v>
      </c>
      <c r="G7296" t="s">
        <v>5302</v>
      </c>
      <c r="H7296" t="s">
        <v>5303</v>
      </c>
      <c r="I7296" t="s">
        <v>5456</v>
      </c>
      <c r="J7296" t="s">
        <v>5457</v>
      </c>
      <c r="K7296" t="s">
        <v>5458</v>
      </c>
      <c r="L7296" t="s">
        <v>5323</v>
      </c>
      <c r="M7296">
        <v>0</v>
      </c>
      <c r="N7296">
        <v>0</v>
      </c>
      <c r="O7296">
        <v>1</v>
      </c>
    </row>
    <row r="7297" spans="1:15" x14ac:dyDescent="0.25">
      <c r="A7297" t="s">
        <v>5299</v>
      </c>
      <c r="B7297" t="s">
        <v>19089</v>
      </c>
      <c r="C7297" t="s">
        <v>6425</v>
      </c>
      <c r="D7297" t="s">
        <v>19090</v>
      </c>
      <c r="F7297">
        <v>10</v>
      </c>
      <c r="G7297" t="s">
        <v>5302</v>
      </c>
      <c r="H7297" t="s">
        <v>5303</v>
      </c>
      <c r="I7297" t="s">
        <v>5304</v>
      </c>
      <c r="J7297" t="s">
        <v>5305</v>
      </c>
      <c r="K7297" t="s">
        <v>5313</v>
      </c>
      <c r="L7297" t="s">
        <v>5307</v>
      </c>
      <c r="M7297">
        <v>0</v>
      </c>
      <c r="N7297">
        <v>0</v>
      </c>
      <c r="O7297">
        <v>1</v>
      </c>
    </row>
    <row r="7298" spans="1:15" x14ac:dyDescent="0.25">
      <c r="A7298" t="s">
        <v>5299</v>
      </c>
      <c r="B7298" t="s">
        <v>19091</v>
      </c>
      <c r="C7298" t="s">
        <v>5883</v>
      </c>
      <c r="D7298" t="s">
        <v>19092</v>
      </c>
      <c r="F7298">
        <v>10</v>
      </c>
      <c r="G7298" t="s">
        <v>5302</v>
      </c>
      <c r="H7298" t="s">
        <v>5303</v>
      </c>
      <c r="I7298" t="s">
        <v>5304</v>
      </c>
      <c r="J7298" t="s">
        <v>5305</v>
      </c>
      <c r="K7298" t="s">
        <v>5313</v>
      </c>
      <c r="L7298" t="s">
        <v>5307</v>
      </c>
      <c r="M7298">
        <v>0</v>
      </c>
      <c r="N7298">
        <v>0</v>
      </c>
      <c r="O7298">
        <v>1</v>
      </c>
    </row>
    <row r="7299" spans="1:15" x14ac:dyDescent="0.25">
      <c r="A7299" t="s">
        <v>5299</v>
      </c>
      <c r="B7299" t="s">
        <v>2658</v>
      </c>
      <c r="C7299" t="s">
        <v>19093</v>
      </c>
      <c r="D7299" t="s">
        <v>19094</v>
      </c>
      <c r="F7299">
        <v>20</v>
      </c>
      <c r="G7299" t="s">
        <v>5321</v>
      </c>
      <c r="H7299" t="s">
        <v>5303</v>
      </c>
      <c r="I7299" t="s">
        <v>5304</v>
      </c>
      <c r="J7299" t="s">
        <v>5305</v>
      </c>
      <c r="K7299" t="s">
        <v>5679</v>
      </c>
      <c r="L7299" t="s">
        <v>5323</v>
      </c>
      <c r="M7299">
        <v>8.8000000000000007</v>
      </c>
      <c r="N7299">
        <v>8.8000000000000007</v>
      </c>
      <c r="O7299">
        <v>1</v>
      </c>
    </row>
    <row r="7300" spans="1:15" x14ac:dyDescent="0.25">
      <c r="A7300" t="s">
        <v>5299</v>
      </c>
      <c r="B7300" t="s">
        <v>19095</v>
      </c>
      <c r="C7300" t="s">
        <v>5449</v>
      </c>
      <c r="D7300" t="s">
        <v>19096</v>
      </c>
      <c r="F7300">
        <v>20</v>
      </c>
      <c r="G7300" t="s">
        <v>5321</v>
      </c>
      <c r="H7300" t="s">
        <v>5303</v>
      </c>
      <c r="I7300" t="s">
        <v>5304</v>
      </c>
      <c r="J7300" t="s">
        <v>5305</v>
      </c>
      <c r="K7300" t="s">
        <v>5322</v>
      </c>
      <c r="L7300" t="s">
        <v>5323</v>
      </c>
      <c r="M7300">
        <v>0.16</v>
      </c>
      <c r="N7300">
        <v>0.16</v>
      </c>
      <c r="O7300">
        <v>1</v>
      </c>
    </row>
    <row r="7301" spans="1:15" x14ac:dyDescent="0.25">
      <c r="A7301" t="s">
        <v>5299</v>
      </c>
      <c r="B7301" t="s">
        <v>3395</v>
      </c>
      <c r="C7301" t="s">
        <v>1209</v>
      </c>
      <c r="D7301" t="s">
        <v>19097</v>
      </c>
      <c r="F7301">
        <v>20</v>
      </c>
      <c r="G7301" t="s">
        <v>5302</v>
      </c>
      <c r="H7301" t="s">
        <v>5303</v>
      </c>
      <c r="I7301" t="s">
        <v>5304</v>
      </c>
      <c r="J7301" t="s">
        <v>5305</v>
      </c>
      <c r="K7301" t="s">
        <v>5306</v>
      </c>
      <c r="L7301" t="s">
        <v>5307</v>
      </c>
      <c r="M7301">
        <v>265.83</v>
      </c>
      <c r="N7301">
        <v>265.83</v>
      </c>
      <c r="O7301">
        <v>1</v>
      </c>
    </row>
    <row r="7302" spans="1:15" x14ac:dyDescent="0.25">
      <c r="A7302" t="s">
        <v>5299</v>
      </c>
      <c r="B7302" t="s">
        <v>19098</v>
      </c>
      <c r="C7302" t="s">
        <v>7237</v>
      </c>
      <c r="D7302" t="s">
        <v>19099</v>
      </c>
      <c r="F7302">
        <v>20</v>
      </c>
      <c r="G7302" t="s">
        <v>5302</v>
      </c>
      <c r="H7302" t="s">
        <v>5303</v>
      </c>
      <c r="I7302" t="s">
        <v>5304</v>
      </c>
      <c r="J7302" t="s">
        <v>5305</v>
      </c>
      <c r="K7302" t="s">
        <v>5327</v>
      </c>
      <c r="L7302" t="s">
        <v>5307</v>
      </c>
      <c r="M7302">
        <v>99.564800000000005</v>
      </c>
      <c r="N7302">
        <v>106.6755</v>
      </c>
      <c r="O7302">
        <v>1</v>
      </c>
    </row>
    <row r="7303" spans="1:15" x14ac:dyDescent="0.25">
      <c r="A7303" t="s">
        <v>5299</v>
      </c>
      <c r="B7303" t="s">
        <v>19100</v>
      </c>
      <c r="C7303" t="s">
        <v>10675</v>
      </c>
      <c r="D7303" t="s">
        <v>19101</v>
      </c>
      <c r="F7303">
        <v>20</v>
      </c>
      <c r="G7303" t="s">
        <v>5302</v>
      </c>
      <c r="H7303" t="s">
        <v>5303</v>
      </c>
      <c r="I7303" t="s">
        <v>5304</v>
      </c>
      <c r="J7303" t="s">
        <v>5305</v>
      </c>
      <c r="K7303" t="s">
        <v>5313</v>
      </c>
      <c r="L7303" t="s">
        <v>5323</v>
      </c>
      <c r="M7303">
        <v>336.00020000000001</v>
      </c>
      <c r="N7303">
        <v>336.14670000000001</v>
      </c>
      <c r="O7303">
        <v>1</v>
      </c>
    </row>
    <row r="7304" spans="1:15" x14ac:dyDescent="0.25">
      <c r="A7304" t="s">
        <v>5299</v>
      </c>
      <c r="B7304" t="s">
        <v>19102</v>
      </c>
      <c r="C7304" t="s">
        <v>8672</v>
      </c>
      <c r="D7304" t="s">
        <v>19103</v>
      </c>
      <c r="F7304">
        <v>20</v>
      </c>
      <c r="G7304" t="s">
        <v>5302</v>
      </c>
      <c r="H7304" t="s">
        <v>5303</v>
      </c>
      <c r="I7304" t="s">
        <v>5304</v>
      </c>
      <c r="J7304" t="s">
        <v>5305</v>
      </c>
      <c r="K7304" t="s">
        <v>5327</v>
      </c>
      <c r="L7304" t="s">
        <v>5307</v>
      </c>
      <c r="M7304">
        <v>458.84379999999999</v>
      </c>
      <c r="N7304">
        <v>458.90359999999998</v>
      </c>
      <c r="O7304">
        <v>1</v>
      </c>
    </row>
    <row r="7305" spans="1:15" x14ac:dyDescent="0.25">
      <c r="A7305" t="s">
        <v>5299</v>
      </c>
      <c r="B7305" t="s">
        <v>124</v>
      </c>
      <c r="C7305" t="s">
        <v>1267</v>
      </c>
      <c r="D7305" t="s">
        <v>718</v>
      </c>
      <c r="F7305">
        <v>20</v>
      </c>
      <c r="G7305" t="s">
        <v>5302</v>
      </c>
      <c r="H7305" t="s">
        <v>5303</v>
      </c>
      <c r="I7305" t="s">
        <v>5304</v>
      </c>
      <c r="J7305" t="s">
        <v>5305</v>
      </c>
      <c r="K7305" t="s">
        <v>5306</v>
      </c>
      <c r="L7305" t="s">
        <v>5307</v>
      </c>
      <c r="M7305">
        <v>134.813976</v>
      </c>
      <c r="N7305">
        <v>134.815</v>
      </c>
      <c r="O7305">
        <v>1</v>
      </c>
    </row>
    <row r="7306" spans="1:15" x14ac:dyDescent="0.25">
      <c r="A7306" t="s">
        <v>5299</v>
      </c>
      <c r="B7306" t="s">
        <v>19104</v>
      </c>
      <c r="C7306" t="s">
        <v>5593</v>
      </c>
      <c r="D7306" t="s">
        <v>19105</v>
      </c>
      <c r="F7306">
        <v>20</v>
      </c>
      <c r="G7306" t="s">
        <v>5302</v>
      </c>
      <c r="H7306" t="s">
        <v>5303</v>
      </c>
      <c r="I7306" t="s">
        <v>5304</v>
      </c>
      <c r="J7306" t="s">
        <v>5305</v>
      </c>
      <c r="K7306" t="s">
        <v>5313</v>
      </c>
      <c r="L7306" t="s">
        <v>5307</v>
      </c>
      <c r="M7306">
        <v>0</v>
      </c>
      <c r="N7306">
        <v>0</v>
      </c>
      <c r="O7306">
        <v>1</v>
      </c>
    </row>
    <row r="7307" spans="1:15" x14ac:dyDescent="0.25">
      <c r="A7307" t="s">
        <v>5299</v>
      </c>
      <c r="B7307" t="s">
        <v>19106</v>
      </c>
      <c r="C7307" t="s">
        <v>19107</v>
      </c>
      <c r="D7307" t="s">
        <v>19108</v>
      </c>
      <c r="F7307">
        <v>20</v>
      </c>
      <c r="G7307" t="s">
        <v>5302</v>
      </c>
      <c r="H7307" t="s">
        <v>5303</v>
      </c>
      <c r="I7307" t="s">
        <v>5304</v>
      </c>
      <c r="J7307" t="s">
        <v>5305</v>
      </c>
      <c r="K7307" t="s">
        <v>5306</v>
      </c>
      <c r="L7307" t="s">
        <v>5307</v>
      </c>
      <c r="M7307">
        <v>8.5652000000000008</v>
      </c>
      <c r="N7307">
        <v>8.5652000000000008</v>
      </c>
      <c r="O7307">
        <v>1</v>
      </c>
    </row>
    <row r="7308" spans="1:15" x14ac:dyDescent="0.25">
      <c r="A7308" t="s">
        <v>5299</v>
      </c>
      <c r="B7308" t="s">
        <v>19109</v>
      </c>
      <c r="C7308" t="s">
        <v>14003</v>
      </c>
      <c r="D7308" t="s">
        <v>19110</v>
      </c>
      <c r="F7308">
        <v>20</v>
      </c>
      <c r="G7308" t="s">
        <v>5302</v>
      </c>
      <c r="H7308" t="s">
        <v>5303</v>
      </c>
      <c r="I7308" t="s">
        <v>5304</v>
      </c>
      <c r="J7308" t="s">
        <v>5305</v>
      </c>
      <c r="K7308" t="s">
        <v>5306</v>
      </c>
      <c r="L7308" t="s">
        <v>5307</v>
      </c>
      <c r="M7308">
        <v>212.3425</v>
      </c>
      <c r="N7308">
        <v>212.3425</v>
      </c>
      <c r="O7308">
        <v>1</v>
      </c>
    </row>
    <row r="7309" spans="1:15" x14ac:dyDescent="0.25">
      <c r="A7309" t="s">
        <v>5299</v>
      </c>
      <c r="B7309" t="s">
        <v>19111</v>
      </c>
      <c r="C7309" t="s">
        <v>14589</v>
      </c>
      <c r="D7309" t="s">
        <v>19112</v>
      </c>
      <c r="F7309">
        <v>20</v>
      </c>
      <c r="G7309" t="s">
        <v>5302</v>
      </c>
      <c r="H7309" t="s">
        <v>5303</v>
      </c>
      <c r="I7309" t="s">
        <v>5304</v>
      </c>
      <c r="J7309" t="s">
        <v>5305</v>
      </c>
      <c r="K7309" t="s">
        <v>5313</v>
      </c>
      <c r="L7309" t="s">
        <v>5307</v>
      </c>
      <c r="M7309">
        <v>291.81420000000003</v>
      </c>
      <c r="N7309">
        <v>290.73149999999998</v>
      </c>
      <c r="O7309">
        <v>1</v>
      </c>
    </row>
    <row r="7310" spans="1:15" x14ac:dyDescent="0.25">
      <c r="A7310" t="s">
        <v>5299</v>
      </c>
      <c r="B7310" t="s">
        <v>4106</v>
      </c>
      <c r="C7310" t="s">
        <v>16408</v>
      </c>
      <c r="D7310" t="s">
        <v>19113</v>
      </c>
      <c r="F7310">
        <v>20</v>
      </c>
      <c r="G7310" t="s">
        <v>5302</v>
      </c>
      <c r="H7310" t="s">
        <v>5303</v>
      </c>
      <c r="I7310" t="s">
        <v>5304</v>
      </c>
      <c r="J7310" t="s">
        <v>5305</v>
      </c>
      <c r="K7310" t="s">
        <v>5357</v>
      </c>
      <c r="L7310" t="s">
        <v>5323</v>
      </c>
      <c r="M7310">
        <v>56.001800000000003</v>
      </c>
      <c r="N7310">
        <v>56.001899999999999</v>
      </c>
      <c r="O7310">
        <v>1</v>
      </c>
    </row>
    <row r="7311" spans="1:15" x14ac:dyDescent="0.25">
      <c r="A7311" t="s">
        <v>5299</v>
      </c>
      <c r="B7311" t="s">
        <v>359</v>
      </c>
      <c r="C7311" t="s">
        <v>1326</v>
      </c>
      <c r="D7311" t="s">
        <v>953</v>
      </c>
      <c r="F7311">
        <v>20</v>
      </c>
      <c r="G7311" t="s">
        <v>5302</v>
      </c>
      <c r="H7311" t="s">
        <v>5303</v>
      </c>
      <c r="I7311" t="s">
        <v>5304</v>
      </c>
      <c r="J7311" t="s">
        <v>5305</v>
      </c>
      <c r="K7311" t="s">
        <v>5306</v>
      </c>
      <c r="L7311" t="s">
        <v>5307</v>
      </c>
      <c r="M7311">
        <v>10.968400000000001</v>
      </c>
      <c r="N7311">
        <v>10.968400000000001</v>
      </c>
      <c r="O7311">
        <v>1</v>
      </c>
    </row>
    <row r="7312" spans="1:15" x14ac:dyDescent="0.25">
      <c r="A7312" t="s">
        <v>5299</v>
      </c>
      <c r="B7312" t="s">
        <v>19114</v>
      </c>
      <c r="C7312" t="s">
        <v>6101</v>
      </c>
      <c r="D7312" t="s">
        <v>19115</v>
      </c>
      <c r="F7312">
        <v>20</v>
      </c>
      <c r="G7312" t="s">
        <v>5321</v>
      </c>
      <c r="H7312" t="s">
        <v>5303</v>
      </c>
      <c r="I7312" t="s">
        <v>5304</v>
      </c>
      <c r="J7312" t="s">
        <v>5305</v>
      </c>
      <c r="K7312" t="s">
        <v>5330</v>
      </c>
      <c r="L7312" t="s">
        <v>5323</v>
      </c>
      <c r="M7312">
        <v>0</v>
      </c>
      <c r="N7312">
        <v>3.46</v>
      </c>
      <c r="O7312">
        <v>1</v>
      </c>
    </row>
    <row r="7313" spans="1:15" x14ac:dyDescent="0.25">
      <c r="A7313" t="s">
        <v>5299</v>
      </c>
      <c r="B7313" t="s">
        <v>19116</v>
      </c>
      <c r="C7313" t="s">
        <v>1221</v>
      </c>
      <c r="D7313" t="s">
        <v>19117</v>
      </c>
      <c r="F7313">
        <v>10</v>
      </c>
      <c r="G7313" t="s">
        <v>5302</v>
      </c>
      <c r="H7313" t="s">
        <v>5303</v>
      </c>
      <c r="I7313" t="s">
        <v>5304</v>
      </c>
      <c r="J7313" t="s">
        <v>5305</v>
      </c>
      <c r="K7313" t="s">
        <v>5402</v>
      </c>
      <c r="L7313" t="s">
        <v>5307</v>
      </c>
      <c r="M7313">
        <v>0</v>
      </c>
      <c r="N7313">
        <v>39.368400000000001</v>
      </c>
      <c r="O7313">
        <v>1</v>
      </c>
    </row>
    <row r="7314" spans="1:15" x14ac:dyDescent="0.25">
      <c r="A7314" t="s">
        <v>5299</v>
      </c>
      <c r="B7314" t="s">
        <v>1791</v>
      </c>
      <c r="C7314" t="s">
        <v>5060</v>
      </c>
      <c r="D7314" t="s">
        <v>5059</v>
      </c>
      <c r="F7314">
        <v>20</v>
      </c>
      <c r="G7314" t="s">
        <v>5321</v>
      </c>
      <c r="H7314" t="s">
        <v>5303</v>
      </c>
      <c r="I7314" t="s">
        <v>5304</v>
      </c>
      <c r="J7314" t="s">
        <v>5305</v>
      </c>
      <c r="K7314" t="s">
        <v>5330</v>
      </c>
      <c r="L7314" t="s">
        <v>5323</v>
      </c>
      <c r="M7314">
        <v>10.605415000000001</v>
      </c>
      <c r="N7314">
        <v>9.8625000000000007</v>
      </c>
      <c r="O7314">
        <v>1</v>
      </c>
    </row>
    <row r="7315" spans="1:15" x14ac:dyDescent="0.25">
      <c r="A7315" t="s">
        <v>5299</v>
      </c>
      <c r="B7315" t="s">
        <v>2808</v>
      </c>
      <c r="C7315" t="s">
        <v>1326</v>
      </c>
      <c r="D7315" t="s">
        <v>19118</v>
      </c>
      <c r="F7315">
        <v>20</v>
      </c>
      <c r="G7315" t="s">
        <v>5302</v>
      </c>
      <c r="H7315" t="s">
        <v>5303</v>
      </c>
      <c r="I7315" t="s">
        <v>5304</v>
      </c>
      <c r="J7315" t="s">
        <v>5305</v>
      </c>
      <c r="K7315" t="s">
        <v>5306</v>
      </c>
      <c r="L7315" t="s">
        <v>5307</v>
      </c>
      <c r="M7315">
        <v>14.884</v>
      </c>
      <c r="N7315">
        <v>14.884</v>
      </c>
      <c r="O7315">
        <v>1</v>
      </c>
    </row>
    <row r="7316" spans="1:15" x14ac:dyDescent="0.25">
      <c r="A7316" t="s">
        <v>5299</v>
      </c>
      <c r="B7316" t="s">
        <v>2237</v>
      </c>
      <c r="C7316" t="s">
        <v>19119</v>
      </c>
      <c r="D7316" t="s">
        <v>19120</v>
      </c>
      <c r="F7316">
        <v>20</v>
      </c>
      <c r="G7316" t="s">
        <v>5321</v>
      </c>
      <c r="H7316" t="s">
        <v>5303</v>
      </c>
      <c r="I7316" t="s">
        <v>5304</v>
      </c>
      <c r="J7316" t="s">
        <v>5305</v>
      </c>
      <c r="K7316" t="s">
        <v>5322</v>
      </c>
      <c r="L7316" t="s">
        <v>5323</v>
      </c>
      <c r="M7316">
        <v>8.42</v>
      </c>
      <c r="N7316">
        <v>8.42</v>
      </c>
      <c r="O7316">
        <v>1</v>
      </c>
    </row>
    <row r="7317" spans="1:15" x14ac:dyDescent="0.25">
      <c r="A7317" t="s">
        <v>5299</v>
      </c>
      <c r="B7317" t="s">
        <v>19121</v>
      </c>
      <c r="C7317" t="s">
        <v>16072</v>
      </c>
      <c r="D7317" t="s">
        <v>19122</v>
      </c>
      <c r="F7317">
        <v>20</v>
      </c>
      <c r="G7317" t="s">
        <v>5302</v>
      </c>
      <c r="H7317" t="s">
        <v>5303</v>
      </c>
      <c r="I7317" t="s">
        <v>5304</v>
      </c>
      <c r="J7317" t="s">
        <v>5305</v>
      </c>
      <c r="K7317" t="s">
        <v>5306</v>
      </c>
      <c r="L7317" t="s">
        <v>5307</v>
      </c>
      <c r="M7317">
        <v>168.90119999999999</v>
      </c>
      <c r="N7317">
        <v>168.93719999999999</v>
      </c>
      <c r="O7317">
        <v>1</v>
      </c>
    </row>
    <row r="7318" spans="1:15" x14ac:dyDescent="0.25">
      <c r="A7318" t="s">
        <v>5299</v>
      </c>
      <c r="B7318" t="s">
        <v>3470</v>
      </c>
      <c r="C7318" t="s">
        <v>9070</v>
      </c>
      <c r="D7318" t="s">
        <v>19123</v>
      </c>
      <c r="F7318">
        <v>20</v>
      </c>
      <c r="G7318" t="s">
        <v>5321</v>
      </c>
      <c r="H7318" t="s">
        <v>5303</v>
      </c>
      <c r="I7318" t="s">
        <v>5304</v>
      </c>
      <c r="J7318" t="s">
        <v>5305</v>
      </c>
      <c r="K7318" t="s">
        <v>5330</v>
      </c>
      <c r="L7318" t="s">
        <v>5323</v>
      </c>
      <c r="M7318">
        <v>705</v>
      </c>
      <c r="N7318">
        <v>705</v>
      </c>
      <c r="O7318">
        <v>1</v>
      </c>
    </row>
    <row r="7319" spans="1:15" x14ac:dyDescent="0.25">
      <c r="A7319" t="s">
        <v>5299</v>
      </c>
      <c r="B7319" t="s">
        <v>19124</v>
      </c>
      <c r="C7319" t="s">
        <v>7511</v>
      </c>
      <c r="D7319" t="s">
        <v>19125</v>
      </c>
      <c r="F7319">
        <v>20</v>
      </c>
      <c r="G7319" t="s">
        <v>5302</v>
      </c>
      <c r="H7319" t="s">
        <v>5303</v>
      </c>
      <c r="I7319" t="s">
        <v>5304</v>
      </c>
      <c r="J7319" t="s">
        <v>5305</v>
      </c>
      <c r="K7319" t="s">
        <v>5353</v>
      </c>
      <c r="L7319" t="s">
        <v>5307</v>
      </c>
      <c r="M7319">
        <v>257.67340000000002</v>
      </c>
      <c r="N7319">
        <v>256.57600000000002</v>
      </c>
      <c r="O7319">
        <v>1</v>
      </c>
    </row>
    <row r="7320" spans="1:15" x14ac:dyDescent="0.25">
      <c r="A7320" t="s">
        <v>5299</v>
      </c>
      <c r="B7320" t="s">
        <v>19126</v>
      </c>
      <c r="C7320" t="s">
        <v>19127</v>
      </c>
      <c r="D7320" t="s">
        <v>19128</v>
      </c>
      <c r="F7320">
        <v>20</v>
      </c>
      <c r="G7320" t="s">
        <v>5302</v>
      </c>
      <c r="H7320" t="s">
        <v>5303</v>
      </c>
      <c r="I7320" t="s">
        <v>5304</v>
      </c>
      <c r="J7320" t="s">
        <v>5305</v>
      </c>
      <c r="K7320" t="s">
        <v>5327</v>
      </c>
      <c r="L7320" t="s">
        <v>5307</v>
      </c>
      <c r="M7320">
        <v>306.18979999999999</v>
      </c>
      <c r="N7320">
        <v>306.22140000000002</v>
      </c>
      <c r="O7320">
        <v>1</v>
      </c>
    </row>
    <row r="7321" spans="1:15" x14ac:dyDescent="0.25">
      <c r="A7321" t="s">
        <v>5299</v>
      </c>
      <c r="B7321" t="s">
        <v>19129</v>
      </c>
      <c r="C7321" t="s">
        <v>19130</v>
      </c>
      <c r="D7321" t="s">
        <v>19131</v>
      </c>
      <c r="F7321">
        <v>20</v>
      </c>
      <c r="G7321" t="s">
        <v>5302</v>
      </c>
      <c r="H7321" t="s">
        <v>5303</v>
      </c>
      <c r="I7321" t="s">
        <v>5304</v>
      </c>
      <c r="J7321" t="s">
        <v>5305</v>
      </c>
      <c r="K7321" t="s">
        <v>5306</v>
      </c>
      <c r="L7321" t="s">
        <v>5307</v>
      </c>
      <c r="M7321">
        <v>436.86680000000001</v>
      </c>
      <c r="N7321">
        <v>436.88479999999998</v>
      </c>
      <c r="O7321">
        <v>1</v>
      </c>
    </row>
    <row r="7322" spans="1:15" x14ac:dyDescent="0.25">
      <c r="A7322" t="s">
        <v>5299</v>
      </c>
      <c r="B7322" t="s">
        <v>19132</v>
      </c>
      <c r="C7322" t="s">
        <v>5614</v>
      </c>
      <c r="D7322" t="s">
        <v>19133</v>
      </c>
      <c r="F7322">
        <v>20</v>
      </c>
      <c r="G7322" t="s">
        <v>5302</v>
      </c>
      <c r="H7322" t="s">
        <v>5303</v>
      </c>
      <c r="I7322" t="s">
        <v>5304</v>
      </c>
      <c r="J7322" t="s">
        <v>5305</v>
      </c>
      <c r="K7322" t="s">
        <v>5313</v>
      </c>
      <c r="L7322" t="s">
        <v>5307</v>
      </c>
      <c r="M7322">
        <v>1527.7393999999999</v>
      </c>
      <c r="N7322">
        <v>1527.7393999999999</v>
      </c>
      <c r="O7322">
        <v>1</v>
      </c>
    </row>
    <row r="7323" spans="1:15" x14ac:dyDescent="0.25">
      <c r="A7323" t="s">
        <v>5299</v>
      </c>
      <c r="B7323" t="s">
        <v>4441</v>
      </c>
      <c r="C7323" t="s">
        <v>18834</v>
      </c>
      <c r="D7323" t="s">
        <v>19134</v>
      </c>
      <c r="F7323">
        <v>20</v>
      </c>
      <c r="G7323" t="s">
        <v>5302</v>
      </c>
      <c r="H7323" t="s">
        <v>5303</v>
      </c>
      <c r="I7323" t="s">
        <v>5304</v>
      </c>
      <c r="J7323" t="s">
        <v>5305</v>
      </c>
      <c r="K7323" t="s">
        <v>5306</v>
      </c>
      <c r="L7323" t="s">
        <v>5307</v>
      </c>
      <c r="M7323">
        <v>105.00069999999999</v>
      </c>
      <c r="N7323">
        <v>104.2807</v>
      </c>
      <c r="O7323">
        <v>1</v>
      </c>
    </row>
    <row r="7324" spans="1:15" x14ac:dyDescent="0.25">
      <c r="A7324" t="s">
        <v>5299</v>
      </c>
      <c r="B7324" t="s">
        <v>19135</v>
      </c>
      <c r="C7324" t="s">
        <v>6687</v>
      </c>
      <c r="D7324" t="s">
        <v>19136</v>
      </c>
      <c r="F7324">
        <v>20</v>
      </c>
      <c r="G7324" t="s">
        <v>5302</v>
      </c>
      <c r="H7324" t="s">
        <v>5303</v>
      </c>
      <c r="I7324" t="s">
        <v>5304</v>
      </c>
      <c r="J7324" t="s">
        <v>5305</v>
      </c>
      <c r="K7324" t="s">
        <v>5402</v>
      </c>
      <c r="L7324" t="s">
        <v>5307</v>
      </c>
      <c r="M7324">
        <v>1333.3661</v>
      </c>
      <c r="N7324">
        <v>1333.3657000000001</v>
      </c>
      <c r="O7324">
        <v>1</v>
      </c>
    </row>
    <row r="7325" spans="1:15" x14ac:dyDescent="0.25">
      <c r="A7325" t="s">
        <v>5299</v>
      </c>
      <c r="B7325" t="s">
        <v>19137</v>
      </c>
      <c r="C7325" t="s">
        <v>19138</v>
      </c>
      <c r="D7325" t="s">
        <v>19139</v>
      </c>
      <c r="F7325">
        <v>20</v>
      </c>
      <c r="G7325" t="s">
        <v>5302</v>
      </c>
      <c r="H7325" t="s">
        <v>5303</v>
      </c>
      <c r="I7325" t="s">
        <v>5304</v>
      </c>
      <c r="J7325" t="s">
        <v>5305</v>
      </c>
      <c r="K7325" t="s">
        <v>5327</v>
      </c>
      <c r="L7325" t="s">
        <v>5307</v>
      </c>
      <c r="M7325">
        <v>4.7225000000000001</v>
      </c>
      <c r="N7325">
        <v>4.7416999999999998</v>
      </c>
      <c r="O7325">
        <v>1</v>
      </c>
    </row>
    <row r="7326" spans="1:15" x14ac:dyDescent="0.25">
      <c r="A7326" t="s">
        <v>5299</v>
      </c>
      <c r="B7326" t="s">
        <v>4202</v>
      </c>
      <c r="C7326" t="s">
        <v>4977</v>
      </c>
      <c r="D7326" t="s">
        <v>19140</v>
      </c>
      <c r="F7326">
        <v>20</v>
      </c>
      <c r="G7326" t="s">
        <v>5302</v>
      </c>
      <c r="H7326" t="s">
        <v>5303</v>
      </c>
      <c r="I7326" t="s">
        <v>5304</v>
      </c>
      <c r="J7326" t="s">
        <v>5305</v>
      </c>
      <c r="K7326" t="s">
        <v>5357</v>
      </c>
      <c r="L7326" t="s">
        <v>5323</v>
      </c>
      <c r="M7326">
        <v>4.5999999999999996</v>
      </c>
      <c r="N7326">
        <v>4.5999999999999996</v>
      </c>
      <c r="O7326">
        <v>1</v>
      </c>
    </row>
    <row r="7327" spans="1:15" x14ac:dyDescent="0.25">
      <c r="A7327" t="s">
        <v>5299</v>
      </c>
      <c r="B7327" t="s">
        <v>19141</v>
      </c>
      <c r="C7327" t="s">
        <v>8654</v>
      </c>
      <c r="D7327" t="s">
        <v>19142</v>
      </c>
      <c r="F7327">
        <v>20</v>
      </c>
      <c r="G7327" t="s">
        <v>5302</v>
      </c>
      <c r="H7327" t="s">
        <v>5303</v>
      </c>
      <c r="I7327" t="s">
        <v>5304</v>
      </c>
      <c r="J7327" t="s">
        <v>5305</v>
      </c>
      <c r="K7327" t="s">
        <v>5402</v>
      </c>
      <c r="L7327" t="s">
        <v>5307</v>
      </c>
      <c r="M7327">
        <v>453.33330000000001</v>
      </c>
      <c r="N7327">
        <v>453.33330000000001</v>
      </c>
      <c r="O7327">
        <v>1</v>
      </c>
    </row>
    <row r="7328" spans="1:15" x14ac:dyDescent="0.25">
      <c r="A7328" t="s">
        <v>5299</v>
      </c>
      <c r="B7328" t="s">
        <v>121</v>
      </c>
      <c r="C7328" t="s">
        <v>1271</v>
      </c>
      <c r="D7328" t="s">
        <v>715</v>
      </c>
      <c r="F7328">
        <v>20</v>
      </c>
      <c r="G7328" t="s">
        <v>5302</v>
      </c>
      <c r="H7328" t="s">
        <v>5303</v>
      </c>
      <c r="I7328" t="s">
        <v>5304</v>
      </c>
      <c r="J7328" t="s">
        <v>5305</v>
      </c>
      <c r="K7328" t="s">
        <v>5306</v>
      </c>
      <c r="L7328" t="s">
        <v>5307</v>
      </c>
      <c r="M7328">
        <v>246.03034299999999</v>
      </c>
      <c r="N7328">
        <v>246.03200000000001</v>
      </c>
      <c r="O7328">
        <v>1</v>
      </c>
    </row>
    <row r="7329" spans="1:15" x14ac:dyDescent="0.25">
      <c r="A7329" t="s">
        <v>5299</v>
      </c>
      <c r="B7329" t="s">
        <v>4730</v>
      </c>
      <c r="C7329" t="s">
        <v>19143</v>
      </c>
      <c r="D7329" t="s">
        <v>19144</v>
      </c>
      <c r="F7329">
        <v>20</v>
      </c>
      <c r="G7329" t="s">
        <v>5302</v>
      </c>
      <c r="H7329" t="s">
        <v>5303</v>
      </c>
      <c r="I7329" t="s">
        <v>5304</v>
      </c>
      <c r="J7329" t="s">
        <v>5305</v>
      </c>
      <c r="K7329" t="s">
        <v>5357</v>
      </c>
      <c r="L7329" t="s">
        <v>5323</v>
      </c>
      <c r="M7329">
        <v>4.5999999999999996</v>
      </c>
      <c r="N7329">
        <v>4.5999999999999996</v>
      </c>
      <c r="O7329">
        <v>1</v>
      </c>
    </row>
    <row r="7330" spans="1:15" x14ac:dyDescent="0.25">
      <c r="A7330" t="s">
        <v>5299</v>
      </c>
      <c r="B7330" t="s">
        <v>19145</v>
      </c>
      <c r="C7330" t="s">
        <v>19146</v>
      </c>
      <c r="D7330" t="s">
        <v>19147</v>
      </c>
      <c r="F7330">
        <v>20</v>
      </c>
      <c r="G7330" t="s">
        <v>5302</v>
      </c>
      <c r="H7330" t="s">
        <v>5303</v>
      </c>
      <c r="I7330" t="s">
        <v>5304</v>
      </c>
      <c r="J7330" t="s">
        <v>5305</v>
      </c>
      <c r="K7330" t="s">
        <v>5402</v>
      </c>
      <c r="L7330" t="s">
        <v>5307</v>
      </c>
      <c r="M7330">
        <v>478.68029999999999</v>
      </c>
      <c r="N7330">
        <v>462.47969999999998</v>
      </c>
      <c r="O7330">
        <v>1</v>
      </c>
    </row>
    <row r="7331" spans="1:15" x14ac:dyDescent="0.25">
      <c r="A7331" t="s">
        <v>5299</v>
      </c>
      <c r="B7331" t="s">
        <v>19148</v>
      </c>
      <c r="C7331" t="s">
        <v>11924</v>
      </c>
      <c r="D7331" t="s">
        <v>19149</v>
      </c>
      <c r="F7331">
        <v>20</v>
      </c>
      <c r="G7331" t="s">
        <v>5302</v>
      </c>
      <c r="H7331" t="s">
        <v>5303</v>
      </c>
      <c r="I7331" t="s">
        <v>5304</v>
      </c>
      <c r="J7331" t="s">
        <v>5305</v>
      </c>
      <c r="K7331" t="s">
        <v>5327</v>
      </c>
      <c r="L7331" t="s">
        <v>5307</v>
      </c>
      <c r="M7331">
        <v>382.91660000000002</v>
      </c>
      <c r="N7331">
        <v>382.93509999999998</v>
      </c>
      <c r="O7331">
        <v>1</v>
      </c>
    </row>
    <row r="7332" spans="1:15" x14ac:dyDescent="0.25">
      <c r="A7332" t="s">
        <v>5299</v>
      </c>
      <c r="B7332" t="s">
        <v>19150</v>
      </c>
      <c r="C7332" t="s">
        <v>5480</v>
      </c>
      <c r="D7332" t="s">
        <v>19151</v>
      </c>
      <c r="F7332">
        <v>20</v>
      </c>
      <c r="G7332" t="s">
        <v>5302</v>
      </c>
      <c r="H7332" t="s">
        <v>5303</v>
      </c>
      <c r="I7332" t="s">
        <v>5304</v>
      </c>
      <c r="J7332" t="s">
        <v>5305</v>
      </c>
      <c r="K7332" t="s">
        <v>5327</v>
      </c>
      <c r="L7332" t="s">
        <v>5307</v>
      </c>
      <c r="M7332">
        <v>448.42520000000002</v>
      </c>
      <c r="N7332">
        <v>448.43810000000002</v>
      </c>
      <c r="O7332">
        <v>1</v>
      </c>
    </row>
    <row r="7333" spans="1:15" x14ac:dyDescent="0.25">
      <c r="A7333" t="s">
        <v>5299</v>
      </c>
      <c r="B7333" t="s">
        <v>19152</v>
      </c>
      <c r="C7333" t="s">
        <v>8469</v>
      </c>
      <c r="D7333" t="s">
        <v>19153</v>
      </c>
      <c r="F7333">
        <v>20</v>
      </c>
      <c r="G7333" t="s">
        <v>5302</v>
      </c>
      <c r="H7333" t="s">
        <v>5303</v>
      </c>
      <c r="I7333" t="s">
        <v>5304</v>
      </c>
      <c r="J7333" t="s">
        <v>5305</v>
      </c>
      <c r="K7333" t="s">
        <v>5313</v>
      </c>
      <c r="L7333" t="s">
        <v>5307</v>
      </c>
      <c r="M7333">
        <v>541.25239999999997</v>
      </c>
      <c r="N7333">
        <v>541.25239999999997</v>
      </c>
      <c r="O7333">
        <v>1</v>
      </c>
    </row>
    <row r="7334" spans="1:15" x14ac:dyDescent="0.25">
      <c r="A7334" t="s">
        <v>5299</v>
      </c>
      <c r="B7334" t="s">
        <v>19154</v>
      </c>
      <c r="C7334" t="s">
        <v>7861</v>
      </c>
      <c r="D7334" t="s">
        <v>19155</v>
      </c>
      <c r="F7334">
        <v>20</v>
      </c>
      <c r="G7334" t="s">
        <v>5302</v>
      </c>
      <c r="H7334" t="s">
        <v>5303</v>
      </c>
      <c r="I7334" t="s">
        <v>5304</v>
      </c>
      <c r="J7334" t="s">
        <v>5305</v>
      </c>
      <c r="K7334" t="s">
        <v>5313</v>
      </c>
      <c r="L7334" t="s">
        <v>5323</v>
      </c>
      <c r="M7334">
        <v>329.11410000000001</v>
      </c>
      <c r="N7334">
        <v>329.33730000000003</v>
      </c>
      <c r="O7334">
        <v>1</v>
      </c>
    </row>
    <row r="7335" spans="1:15" x14ac:dyDescent="0.25">
      <c r="A7335" t="s">
        <v>5299</v>
      </c>
      <c r="B7335" t="s">
        <v>19156</v>
      </c>
      <c r="C7335" t="s">
        <v>11165</v>
      </c>
      <c r="D7335" t="s">
        <v>19157</v>
      </c>
      <c r="F7335">
        <v>20</v>
      </c>
      <c r="G7335" t="s">
        <v>5302</v>
      </c>
      <c r="H7335" t="s">
        <v>5303</v>
      </c>
      <c r="I7335" t="s">
        <v>5304</v>
      </c>
      <c r="J7335" t="s">
        <v>5305</v>
      </c>
      <c r="K7335" t="s">
        <v>5306</v>
      </c>
      <c r="L7335" t="s">
        <v>5307</v>
      </c>
      <c r="M7335">
        <v>18.9114</v>
      </c>
      <c r="N7335">
        <v>18.9114</v>
      </c>
      <c r="O7335">
        <v>1</v>
      </c>
    </row>
    <row r="7336" spans="1:15" x14ac:dyDescent="0.25">
      <c r="A7336" t="s">
        <v>5299</v>
      </c>
      <c r="B7336" t="s">
        <v>19158</v>
      </c>
      <c r="C7336" t="s">
        <v>5692</v>
      </c>
      <c r="D7336" t="s">
        <v>19159</v>
      </c>
      <c r="F7336">
        <v>20</v>
      </c>
      <c r="G7336" t="s">
        <v>5302</v>
      </c>
      <c r="H7336" t="s">
        <v>5303</v>
      </c>
      <c r="I7336" t="s">
        <v>5304</v>
      </c>
      <c r="J7336" t="s">
        <v>5305</v>
      </c>
      <c r="K7336" t="s">
        <v>5327</v>
      </c>
      <c r="L7336" t="s">
        <v>5307</v>
      </c>
      <c r="M7336">
        <v>256.05529999999999</v>
      </c>
      <c r="N7336">
        <v>256.06869999999998</v>
      </c>
      <c r="O7336">
        <v>1</v>
      </c>
    </row>
    <row r="7337" spans="1:15" x14ac:dyDescent="0.25">
      <c r="A7337" t="s">
        <v>5299</v>
      </c>
      <c r="B7337" t="s">
        <v>3550</v>
      </c>
      <c r="C7337" t="s">
        <v>5553</v>
      </c>
      <c r="D7337" t="s">
        <v>19160</v>
      </c>
      <c r="F7337">
        <v>20</v>
      </c>
      <c r="G7337" t="s">
        <v>5302</v>
      </c>
      <c r="H7337" t="s">
        <v>5303</v>
      </c>
      <c r="I7337" t="s">
        <v>5304</v>
      </c>
      <c r="J7337" t="s">
        <v>5305</v>
      </c>
      <c r="K7337" t="s">
        <v>5306</v>
      </c>
      <c r="L7337" t="s">
        <v>5307</v>
      </c>
      <c r="M7337">
        <v>14.848800000000001</v>
      </c>
      <c r="N7337">
        <v>14.848800000000001</v>
      </c>
      <c r="O7337">
        <v>1</v>
      </c>
    </row>
    <row r="7338" spans="1:15" x14ac:dyDescent="0.25">
      <c r="A7338" t="s">
        <v>5299</v>
      </c>
      <c r="B7338" t="s">
        <v>4101</v>
      </c>
      <c r="C7338" t="s">
        <v>19161</v>
      </c>
      <c r="D7338" t="s">
        <v>19162</v>
      </c>
      <c r="F7338">
        <v>20</v>
      </c>
      <c r="G7338" t="s">
        <v>5302</v>
      </c>
      <c r="H7338" t="s">
        <v>5303</v>
      </c>
      <c r="I7338" t="s">
        <v>5304</v>
      </c>
      <c r="J7338" t="s">
        <v>5305</v>
      </c>
      <c r="K7338" t="s">
        <v>5357</v>
      </c>
      <c r="L7338" t="s">
        <v>5323</v>
      </c>
      <c r="M7338">
        <v>105.99720000000001</v>
      </c>
      <c r="N7338">
        <v>105.9971</v>
      </c>
      <c r="O7338">
        <v>1</v>
      </c>
    </row>
    <row r="7339" spans="1:15" x14ac:dyDescent="0.25">
      <c r="A7339" t="s">
        <v>5299</v>
      </c>
      <c r="B7339" t="s">
        <v>4669</v>
      </c>
      <c r="C7339" t="s">
        <v>6818</v>
      </c>
      <c r="D7339" t="s">
        <v>19163</v>
      </c>
      <c r="F7339">
        <v>20</v>
      </c>
      <c r="G7339" t="s">
        <v>5302</v>
      </c>
      <c r="H7339" t="s">
        <v>5303</v>
      </c>
      <c r="I7339" t="s">
        <v>5304</v>
      </c>
      <c r="J7339" t="s">
        <v>5305</v>
      </c>
      <c r="K7339" t="s">
        <v>5357</v>
      </c>
      <c r="L7339" t="s">
        <v>5323</v>
      </c>
      <c r="M7339">
        <v>4.5999999999999996</v>
      </c>
      <c r="N7339">
        <v>4.5999999999999996</v>
      </c>
      <c r="O7339">
        <v>1</v>
      </c>
    </row>
    <row r="7340" spans="1:15" x14ac:dyDescent="0.25">
      <c r="A7340" t="s">
        <v>5299</v>
      </c>
      <c r="B7340" t="s">
        <v>19164</v>
      </c>
      <c r="C7340" t="s">
        <v>6273</v>
      </c>
      <c r="D7340" t="s">
        <v>19165</v>
      </c>
      <c r="F7340">
        <v>20</v>
      </c>
      <c r="G7340" t="s">
        <v>5302</v>
      </c>
      <c r="H7340" t="s">
        <v>5303</v>
      </c>
      <c r="I7340" t="s">
        <v>5304</v>
      </c>
      <c r="J7340" t="s">
        <v>5305</v>
      </c>
      <c r="K7340" t="s">
        <v>5353</v>
      </c>
      <c r="L7340" t="s">
        <v>5307</v>
      </c>
      <c r="M7340">
        <v>1019.6761</v>
      </c>
      <c r="N7340">
        <v>1018.7962</v>
      </c>
      <c r="O7340">
        <v>1</v>
      </c>
    </row>
    <row r="7341" spans="1:15" x14ac:dyDescent="0.25">
      <c r="A7341" t="s">
        <v>5299</v>
      </c>
      <c r="B7341" t="s">
        <v>19166</v>
      </c>
      <c r="C7341" t="s">
        <v>1205</v>
      </c>
      <c r="D7341" t="s">
        <v>19167</v>
      </c>
      <c r="F7341">
        <v>20</v>
      </c>
      <c r="G7341" t="s">
        <v>5302</v>
      </c>
      <c r="H7341" t="s">
        <v>5303</v>
      </c>
      <c r="I7341" t="s">
        <v>5304</v>
      </c>
      <c r="J7341" t="s">
        <v>5305</v>
      </c>
      <c r="K7341" t="s">
        <v>5306</v>
      </c>
      <c r="L7341" t="s">
        <v>5307</v>
      </c>
      <c r="M7341">
        <v>480.48860000000002</v>
      </c>
      <c r="N7341">
        <v>464.27</v>
      </c>
      <c r="O7341">
        <v>1</v>
      </c>
    </row>
    <row r="7342" spans="1:15" x14ac:dyDescent="0.25">
      <c r="A7342" t="s">
        <v>5299</v>
      </c>
      <c r="B7342" t="s">
        <v>19168</v>
      </c>
      <c r="C7342" t="s">
        <v>19169</v>
      </c>
      <c r="D7342" t="s">
        <v>19170</v>
      </c>
      <c r="F7342">
        <v>20</v>
      </c>
      <c r="G7342" t="s">
        <v>5302</v>
      </c>
      <c r="H7342" t="s">
        <v>5303</v>
      </c>
      <c r="I7342" t="s">
        <v>5304</v>
      </c>
      <c r="J7342" t="s">
        <v>5305</v>
      </c>
      <c r="K7342" t="s">
        <v>5313</v>
      </c>
      <c r="L7342" t="s">
        <v>5307</v>
      </c>
      <c r="M7342">
        <v>388.59469999999999</v>
      </c>
      <c r="N7342">
        <v>388.62</v>
      </c>
      <c r="O7342">
        <v>1</v>
      </c>
    </row>
    <row r="7343" spans="1:15" x14ac:dyDescent="0.25">
      <c r="A7343" t="s">
        <v>5299</v>
      </c>
      <c r="B7343" t="s">
        <v>19171</v>
      </c>
      <c r="C7343" t="s">
        <v>5692</v>
      </c>
      <c r="D7343" t="s">
        <v>19172</v>
      </c>
      <c r="F7343">
        <v>20</v>
      </c>
      <c r="G7343" t="s">
        <v>5302</v>
      </c>
      <c r="H7343" t="s">
        <v>5303</v>
      </c>
      <c r="I7343" t="s">
        <v>5304</v>
      </c>
      <c r="J7343" t="s">
        <v>5305</v>
      </c>
      <c r="K7343" t="s">
        <v>5327</v>
      </c>
      <c r="L7343" t="s">
        <v>5307</v>
      </c>
      <c r="M7343">
        <v>386.75299999999999</v>
      </c>
      <c r="N7343">
        <v>386.77350000000001</v>
      </c>
      <c r="O7343">
        <v>1</v>
      </c>
    </row>
    <row r="7344" spans="1:15" x14ac:dyDescent="0.25">
      <c r="A7344" t="s">
        <v>5299</v>
      </c>
      <c r="B7344" t="s">
        <v>19173</v>
      </c>
      <c r="C7344" t="s">
        <v>9891</v>
      </c>
      <c r="D7344" t="s">
        <v>19174</v>
      </c>
      <c r="F7344">
        <v>20</v>
      </c>
      <c r="G7344" t="s">
        <v>5302</v>
      </c>
      <c r="H7344" t="s">
        <v>5303</v>
      </c>
      <c r="I7344" t="s">
        <v>5304</v>
      </c>
      <c r="J7344" t="s">
        <v>5305</v>
      </c>
      <c r="K7344" t="s">
        <v>5327</v>
      </c>
      <c r="L7344" t="s">
        <v>5307</v>
      </c>
      <c r="M7344">
        <v>242.63310000000001</v>
      </c>
      <c r="N7344">
        <v>242.6369</v>
      </c>
      <c r="O7344">
        <v>1</v>
      </c>
    </row>
    <row r="7345" spans="1:15" x14ac:dyDescent="0.25">
      <c r="A7345" t="s">
        <v>5299</v>
      </c>
      <c r="B7345" t="s">
        <v>19175</v>
      </c>
      <c r="C7345" t="s">
        <v>19176</v>
      </c>
      <c r="D7345" t="s">
        <v>19177</v>
      </c>
      <c r="F7345">
        <v>20</v>
      </c>
      <c r="G7345" t="s">
        <v>5302</v>
      </c>
      <c r="H7345" t="s">
        <v>5303</v>
      </c>
      <c r="I7345" t="s">
        <v>5304</v>
      </c>
      <c r="J7345" t="s">
        <v>5305</v>
      </c>
      <c r="K7345" t="s">
        <v>5327</v>
      </c>
      <c r="L7345" t="s">
        <v>5307</v>
      </c>
      <c r="M7345">
        <v>65.666399999999996</v>
      </c>
      <c r="N7345">
        <v>65.664500000000004</v>
      </c>
      <c r="O7345">
        <v>1</v>
      </c>
    </row>
    <row r="7346" spans="1:15" x14ac:dyDescent="0.25">
      <c r="A7346" t="s">
        <v>5299</v>
      </c>
      <c r="B7346" t="s">
        <v>19178</v>
      </c>
      <c r="C7346" t="s">
        <v>5537</v>
      </c>
      <c r="D7346" t="s">
        <v>19179</v>
      </c>
      <c r="F7346">
        <v>20</v>
      </c>
      <c r="G7346" t="s">
        <v>5302</v>
      </c>
      <c r="H7346" t="s">
        <v>5303</v>
      </c>
      <c r="I7346" t="s">
        <v>5304</v>
      </c>
      <c r="J7346" t="s">
        <v>5305</v>
      </c>
      <c r="K7346" t="s">
        <v>5402</v>
      </c>
      <c r="L7346" t="s">
        <v>5307</v>
      </c>
      <c r="M7346">
        <v>18.875599999999999</v>
      </c>
      <c r="N7346">
        <v>48.3596</v>
      </c>
      <c r="O7346">
        <v>1</v>
      </c>
    </row>
    <row r="7347" spans="1:15" x14ac:dyDescent="0.25">
      <c r="A7347" t="s">
        <v>5299</v>
      </c>
      <c r="B7347" t="s">
        <v>19180</v>
      </c>
      <c r="C7347" t="s">
        <v>7131</v>
      </c>
      <c r="D7347" t="s">
        <v>19181</v>
      </c>
      <c r="F7347">
        <v>20</v>
      </c>
      <c r="G7347" t="s">
        <v>5302</v>
      </c>
      <c r="H7347" t="s">
        <v>5303</v>
      </c>
      <c r="I7347" t="s">
        <v>5304</v>
      </c>
      <c r="J7347" t="s">
        <v>5305</v>
      </c>
      <c r="K7347" t="s">
        <v>5327</v>
      </c>
      <c r="L7347" t="s">
        <v>5307</v>
      </c>
      <c r="M7347">
        <v>317.70600000000002</v>
      </c>
      <c r="N7347">
        <v>317.72289999999998</v>
      </c>
      <c r="O7347">
        <v>1</v>
      </c>
    </row>
    <row r="7348" spans="1:15" x14ac:dyDescent="0.25">
      <c r="A7348" t="s">
        <v>5299</v>
      </c>
      <c r="B7348" t="s">
        <v>19182</v>
      </c>
      <c r="C7348" t="s">
        <v>11196</v>
      </c>
      <c r="D7348" t="s">
        <v>19183</v>
      </c>
      <c r="F7348">
        <v>20</v>
      </c>
      <c r="G7348" t="s">
        <v>5302</v>
      </c>
      <c r="H7348" t="s">
        <v>5303</v>
      </c>
      <c r="I7348" t="s">
        <v>5304</v>
      </c>
      <c r="J7348" t="s">
        <v>5305</v>
      </c>
      <c r="K7348" t="s">
        <v>5306</v>
      </c>
      <c r="L7348" t="s">
        <v>5307</v>
      </c>
      <c r="M7348">
        <v>251.59</v>
      </c>
      <c r="N7348">
        <v>251.59</v>
      </c>
      <c r="O7348">
        <v>1</v>
      </c>
    </row>
    <row r="7349" spans="1:15" x14ac:dyDescent="0.25">
      <c r="A7349" t="s">
        <v>5299</v>
      </c>
      <c r="B7349" t="s">
        <v>19184</v>
      </c>
      <c r="C7349" t="s">
        <v>19185</v>
      </c>
      <c r="D7349" t="s">
        <v>19186</v>
      </c>
      <c r="F7349">
        <v>20</v>
      </c>
      <c r="G7349" t="s">
        <v>5302</v>
      </c>
      <c r="H7349" t="s">
        <v>5303</v>
      </c>
      <c r="I7349" t="s">
        <v>5304</v>
      </c>
      <c r="J7349" t="s">
        <v>5305</v>
      </c>
      <c r="K7349" t="s">
        <v>5683</v>
      </c>
      <c r="L7349" t="s">
        <v>5307</v>
      </c>
      <c r="M7349">
        <v>31186.0308</v>
      </c>
      <c r="N7349">
        <v>0</v>
      </c>
      <c r="O7349">
        <v>1</v>
      </c>
    </row>
    <row r="7350" spans="1:15" x14ac:dyDescent="0.25">
      <c r="A7350" t="s">
        <v>5299</v>
      </c>
      <c r="B7350" t="s">
        <v>19187</v>
      </c>
      <c r="C7350" t="s">
        <v>10256</v>
      </c>
      <c r="D7350" t="s">
        <v>19188</v>
      </c>
      <c r="F7350">
        <v>20</v>
      </c>
      <c r="G7350" t="s">
        <v>5302</v>
      </c>
      <c r="H7350" t="s">
        <v>5303</v>
      </c>
      <c r="I7350" t="s">
        <v>5304</v>
      </c>
      <c r="J7350" t="s">
        <v>5305</v>
      </c>
      <c r="K7350" t="s">
        <v>5327</v>
      </c>
      <c r="L7350" t="s">
        <v>5307</v>
      </c>
      <c r="M7350">
        <v>309.59530000000001</v>
      </c>
      <c r="N7350">
        <v>309.59660000000002</v>
      </c>
      <c r="O7350">
        <v>1</v>
      </c>
    </row>
    <row r="7351" spans="1:15" x14ac:dyDescent="0.25">
      <c r="A7351" t="s">
        <v>5299</v>
      </c>
      <c r="B7351" t="s">
        <v>19189</v>
      </c>
      <c r="C7351" t="s">
        <v>5625</v>
      </c>
      <c r="D7351" t="s">
        <v>19190</v>
      </c>
      <c r="F7351">
        <v>20</v>
      </c>
      <c r="G7351" t="s">
        <v>5302</v>
      </c>
      <c r="H7351" t="s">
        <v>5303</v>
      </c>
      <c r="I7351" t="s">
        <v>5304</v>
      </c>
      <c r="J7351" t="s">
        <v>5305</v>
      </c>
      <c r="K7351" t="s">
        <v>5313</v>
      </c>
      <c r="L7351" t="s">
        <v>5307</v>
      </c>
      <c r="M7351">
        <v>571.08180000000004</v>
      </c>
      <c r="N7351">
        <v>568.86389999999994</v>
      </c>
      <c r="O7351">
        <v>1</v>
      </c>
    </row>
    <row r="7352" spans="1:15" x14ac:dyDescent="0.25">
      <c r="A7352" t="s">
        <v>5299</v>
      </c>
      <c r="B7352" t="s">
        <v>19191</v>
      </c>
      <c r="C7352" t="s">
        <v>6002</v>
      </c>
      <c r="D7352" t="s">
        <v>19192</v>
      </c>
      <c r="F7352">
        <v>20</v>
      </c>
      <c r="G7352" t="s">
        <v>5302</v>
      </c>
      <c r="H7352" t="s">
        <v>5303</v>
      </c>
      <c r="I7352" t="s">
        <v>5304</v>
      </c>
      <c r="J7352" t="s">
        <v>5305</v>
      </c>
      <c r="K7352" t="s">
        <v>5327</v>
      </c>
      <c r="L7352" t="s">
        <v>5307</v>
      </c>
      <c r="M7352">
        <v>245.84379999999999</v>
      </c>
      <c r="N7352">
        <v>245.8605</v>
      </c>
      <c r="O7352">
        <v>1</v>
      </c>
    </row>
    <row r="7353" spans="1:15" x14ac:dyDescent="0.25">
      <c r="A7353" t="s">
        <v>5299</v>
      </c>
      <c r="B7353" t="s">
        <v>19193</v>
      </c>
      <c r="C7353" t="s">
        <v>1237</v>
      </c>
      <c r="D7353" t="s">
        <v>19194</v>
      </c>
      <c r="F7353">
        <v>20</v>
      </c>
      <c r="G7353" t="s">
        <v>5302</v>
      </c>
      <c r="H7353" t="s">
        <v>5303</v>
      </c>
      <c r="I7353" t="s">
        <v>5304</v>
      </c>
      <c r="J7353" t="s">
        <v>5305</v>
      </c>
      <c r="K7353" t="s">
        <v>5306</v>
      </c>
      <c r="L7353" t="s">
        <v>5323</v>
      </c>
      <c r="M7353">
        <v>293.21730000000002</v>
      </c>
      <c r="N7353">
        <v>293.21730000000002</v>
      </c>
      <c r="O7353">
        <v>1</v>
      </c>
    </row>
    <row r="7354" spans="1:15" x14ac:dyDescent="0.25">
      <c r="A7354" t="s">
        <v>5299</v>
      </c>
      <c r="B7354" t="s">
        <v>563</v>
      </c>
      <c r="C7354" t="s">
        <v>1470</v>
      </c>
      <c r="D7354" t="s">
        <v>1154</v>
      </c>
      <c r="F7354">
        <v>20</v>
      </c>
      <c r="G7354" t="s">
        <v>5302</v>
      </c>
      <c r="H7354" t="s">
        <v>5303</v>
      </c>
      <c r="I7354" t="s">
        <v>5304</v>
      </c>
      <c r="J7354" t="s">
        <v>5305</v>
      </c>
      <c r="K7354" t="s">
        <v>5313</v>
      </c>
      <c r="L7354" t="s">
        <v>5307</v>
      </c>
      <c r="M7354">
        <v>558.03430000000003</v>
      </c>
      <c r="N7354">
        <v>558.03430000000003</v>
      </c>
      <c r="O7354">
        <v>1</v>
      </c>
    </row>
    <row r="7355" spans="1:15" x14ac:dyDescent="0.25">
      <c r="A7355" t="s">
        <v>5299</v>
      </c>
      <c r="B7355" t="s">
        <v>19195</v>
      </c>
      <c r="C7355" t="s">
        <v>7871</v>
      </c>
      <c r="D7355" t="s">
        <v>19196</v>
      </c>
      <c r="F7355">
        <v>20</v>
      </c>
      <c r="G7355" t="s">
        <v>5302</v>
      </c>
      <c r="H7355" t="s">
        <v>5303</v>
      </c>
      <c r="I7355" t="s">
        <v>5304</v>
      </c>
      <c r="J7355" t="s">
        <v>5305</v>
      </c>
      <c r="K7355" t="s">
        <v>5306</v>
      </c>
      <c r="L7355" t="s">
        <v>5323</v>
      </c>
      <c r="M7355">
        <v>284.42669999999998</v>
      </c>
      <c r="N7355">
        <v>284.42680000000001</v>
      </c>
      <c r="O7355">
        <v>1</v>
      </c>
    </row>
    <row r="7356" spans="1:15" x14ac:dyDescent="0.25">
      <c r="A7356" t="s">
        <v>5299</v>
      </c>
      <c r="B7356" t="s">
        <v>19197</v>
      </c>
      <c r="C7356" t="s">
        <v>5537</v>
      </c>
      <c r="D7356" t="s">
        <v>19198</v>
      </c>
      <c r="F7356">
        <v>10</v>
      </c>
      <c r="G7356" t="s">
        <v>5302</v>
      </c>
      <c r="H7356" t="s">
        <v>5303</v>
      </c>
      <c r="I7356" t="s">
        <v>5304</v>
      </c>
      <c r="J7356" t="s">
        <v>5305</v>
      </c>
      <c r="K7356" t="s">
        <v>5402</v>
      </c>
      <c r="L7356" t="s">
        <v>5307</v>
      </c>
      <c r="M7356">
        <v>0</v>
      </c>
      <c r="N7356">
        <v>0</v>
      </c>
      <c r="O7356">
        <v>1</v>
      </c>
    </row>
    <row r="7357" spans="1:15" x14ac:dyDescent="0.25">
      <c r="A7357" t="s">
        <v>5299</v>
      </c>
      <c r="B7357" t="s">
        <v>19199</v>
      </c>
      <c r="C7357" t="s">
        <v>19200</v>
      </c>
      <c r="D7357" t="s">
        <v>19201</v>
      </c>
      <c r="F7357">
        <v>20</v>
      </c>
      <c r="G7357" t="s">
        <v>5302</v>
      </c>
      <c r="H7357" t="s">
        <v>5303</v>
      </c>
      <c r="I7357" t="s">
        <v>5304</v>
      </c>
      <c r="J7357" t="s">
        <v>5305</v>
      </c>
      <c r="K7357" t="s">
        <v>5313</v>
      </c>
      <c r="L7357" t="s">
        <v>5307</v>
      </c>
      <c r="M7357">
        <v>0</v>
      </c>
      <c r="N7357">
        <v>452.69740000000002</v>
      </c>
      <c r="O7357">
        <v>1</v>
      </c>
    </row>
    <row r="7358" spans="1:15" x14ac:dyDescent="0.25">
      <c r="A7358" t="s">
        <v>5299</v>
      </c>
      <c r="B7358" t="s">
        <v>19202</v>
      </c>
      <c r="C7358" t="s">
        <v>5634</v>
      </c>
      <c r="D7358" t="s">
        <v>19202</v>
      </c>
      <c r="F7358">
        <v>20</v>
      </c>
      <c r="G7358" t="s">
        <v>5302</v>
      </c>
      <c r="H7358" t="s">
        <v>5303</v>
      </c>
      <c r="I7358" t="s">
        <v>5456</v>
      </c>
      <c r="J7358" t="s">
        <v>5457</v>
      </c>
      <c r="K7358" t="s">
        <v>5458</v>
      </c>
      <c r="L7358" t="s">
        <v>5323</v>
      </c>
      <c r="M7358">
        <v>0</v>
      </c>
      <c r="N7358">
        <v>0</v>
      </c>
      <c r="O7358">
        <v>1</v>
      </c>
    </row>
    <row r="7359" spans="1:15" x14ac:dyDescent="0.25">
      <c r="A7359" t="s">
        <v>5299</v>
      </c>
      <c r="B7359" t="s">
        <v>19203</v>
      </c>
      <c r="C7359" t="s">
        <v>9149</v>
      </c>
      <c r="D7359" t="s">
        <v>9150</v>
      </c>
      <c r="F7359">
        <v>10</v>
      </c>
      <c r="G7359" t="s">
        <v>5302</v>
      </c>
      <c r="H7359" t="s">
        <v>5303</v>
      </c>
      <c r="I7359" t="s">
        <v>5304</v>
      </c>
      <c r="J7359" t="s">
        <v>5305</v>
      </c>
      <c r="K7359" t="s">
        <v>5313</v>
      </c>
      <c r="L7359" t="s">
        <v>5307</v>
      </c>
      <c r="M7359">
        <v>0</v>
      </c>
      <c r="N7359">
        <v>0</v>
      </c>
      <c r="O7359">
        <v>1</v>
      </c>
    </row>
    <row r="7360" spans="1:15" x14ac:dyDescent="0.25">
      <c r="A7360" t="s">
        <v>5299</v>
      </c>
      <c r="B7360" t="s">
        <v>19204</v>
      </c>
      <c r="C7360" t="s">
        <v>6317</v>
      </c>
      <c r="D7360" t="s">
        <v>6318</v>
      </c>
      <c r="F7360">
        <v>10</v>
      </c>
      <c r="G7360" t="s">
        <v>5302</v>
      </c>
      <c r="H7360" t="s">
        <v>5303</v>
      </c>
      <c r="I7360" t="s">
        <v>5304</v>
      </c>
      <c r="J7360" t="s">
        <v>5305</v>
      </c>
      <c r="K7360" t="s">
        <v>5313</v>
      </c>
      <c r="L7360" t="s">
        <v>5307</v>
      </c>
      <c r="M7360">
        <v>0</v>
      </c>
      <c r="N7360">
        <v>0</v>
      </c>
      <c r="O7360">
        <v>1</v>
      </c>
    </row>
    <row r="7361" spans="1:15" x14ac:dyDescent="0.25">
      <c r="A7361" t="s">
        <v>5299</v>
      </c>
      <c r="B7361" t="s">
        <v>19205</v>
      </c>
      <c r="C7361" t="s">
        <v>19206</v>
      </c>
      <c r="D7361" t="s">
        <v>19207</v>
      </c>
      <c r="F7361">
        <v>20</v>
      </c>
      <c r="G7361" t="s">
        <v>5302</v>
      </c>
      <c r="H7361" t="s">
        <v>5303</v>
      </c>
      <c r="I7361" t="s">
        <v>5304</v>
      </c>
      <c r="J7361" t="s">
        <v>5305</v>
      </c>
      <c r="K7361" t="s">
        <v>5313</v>
      </c>
      <c r="L7361" t="s">
        <v>5307</v>
      </c>
      <c r="M7361">
        <v>1234.606</v>
      </c>
      <c r="N7361">
        <v>1234.606</v>
      </c>
      <c r="O7361">
        <v>1</v>
      </c>
    </row>
    <row r="7362" spans="1:15" x14ac:dyDescent="0.25">
      <c r="A7362" t="s">
        <v>5299</v>
      </c>
      <c r="B7362" t="s">
        <v>4858</v>
      </c>
      <c r="C7362" t="s">
        <v>9941</v>
      </c>
      <c r="D7362" t="s">
        <v>19208</v>
      </c>
      <c r="F7362">
        <v>20</v>
      </c>
      <c r="G7362" t="s">
        <v>5321</v>
      </c>
      <c r="H7362" t="s">
        <v>5303</v>
      </c>
      <c r="I7362" t="s">
        <v>5304</v>
      </c>
      <c r="J7362" t="s">
        <v>5305</v>
      </c>
      <c r="K7362" t="s">
        <v>5330</v>
      </c>
      <c r="L7362" t="s">
        <v>5323</v>
      </c>
      <c r="M7362">
        <v>7.41</v>
      </c>
      <c r="N7362">
        <v>7.41</v>
      </c>
      <c r="O7362">
        <v>1</v>
      </c>
    </row>
    <row r="7363" spans="1:15" x14ac:dyDescent="0.25">
      <c r="A7363" t="s">
        <v>5299</v>
      </c>
      <c r="B7363" t="s">
        <v>2390</v>
      </c>
      <c r="C7363" t="s">
        <v>19209</v>
      </c>
      <c r="D7363" t="s">
        <v>19210</v>
      </c>
      <c r="F7363">
        <v>20</v>
      </c>
      <c r="G7363" t="s">
        <v>5321</v>
      </c>
      <c r="H7363" t="s">
        <v>5303</v>
      </c>
      <c r="I7363" t="s">
        <v>5304</v>
      </c>
      <c r="J7363" t="s">
        <v>5305</v>
      </c>
      <c r="K7363" t="s">
        <v>5330</v>
      </c>
      <c r="L7363" t="s">
        <v>5323</v>
      </c>
      <c r="M7363">
        <v>47.3</v>
      </c>
      <c r="N7363">
        <v>47.3</v>
      </c>
      <c r="O7363">
        <v>1</v>
      </c>
    </row>
    <row r="7364" spans="1:15" x14ac:dyDescent="0.25">
      <c r="A7364" t="s">
        <v>5299</v>
      </c>
      <c r="B7364" t="s">
        <v>2243</v>
      </c>
      <c r="C7364" t="s">
        <v>19211</v>
      </c>
      <c r="D7364" t="s">
        <v>19212</v>
      </c>
      <c r="F7364">
        <v>20</v>
      </c>
      <c r="G7364" t="s">
        <v>5321</v>
      </c>
      <c r="H7364" t="s">
        <v>5303</v>
      </c>
      <c r="I7364" t="s">
        <v>5304</v>
      </c>
      <c r="J7364" t="s">
        <v>5305</v>
      </c>
      <c r="K7364" t="s">
        <v>5322</v>
      </c>
      <c r="L7364" t="s">
        <v>5323</v>
      </c>
      <c r="M7364">
        <v>0.33735999999999999</v>
      </c>
      <c r="N7364">
        <v>0.31</v>
      </c>
      <c r="O7364">
        <v>1</v>
      </c>
    </row>
    <row r="7365" spans="1:15" x14ac:dyDescent="0.25">
      <c r="A7365" t="s">
        <v>5299</v>
      </c>
      <c r="B7365" t="s">
        <v>19213</v>
      </c>
      <c r="C7365" t="s">
        <v>15643</v>
      </c>
      <c r="D7365" t="s">
        <v>19214</v>
      </c>
      <c r="F7365">
        <v>20</v>
      </c>
      <c r="G7365" t="s">
        <v>5302</v>
      </c>
      <c r="H7365" t="s">
        <v>5303</v>
      </c>
      <c r="I7365" t="s">
        <v>5304</v>
      </c>
      <c r="J7365" t="s">
        <v>5305</v>
      </c>
      <c r="K7365" t="s">
        <v>5306</v>
      </c>
      <c r="L7365" t="s">
        <v>5307</v>
      </c>
      <c r="M7365">
        <v>869.17269999999996</v>
      </c>
      <c r="N7365">
        <v>869.17269999999996</v>
      </c>
      <c r="O7365">
        <v>1</v>
      </c>
    </row>
    <row r="7366" spans="1:15" x14ac:dyDescent="0.25">
      <c r="A7366" t="s">
        <v>5299</v>
      </c>
      <c r="B7366" t="s">
        <v>19215</v>
      </c>
      <c r="C7366" t="s">
        <v>5164</v>
      </c>
      <c r="D7366" t="s">
        <v>19216</v>
      </c>
      <c r="F7366">
        <v>20</v>
      </c>
      <c r="G7366" t="s">
        <v>5321</v>
      </c>
      <c r="H7366" t="s">
        <v>5303</v>
      </c>
      <c r="I7366" t="s">
        <v>5304</v>
      </c>
      <c r="J7366" t="s">
        <v>5305</v>
      </c>
      <c r="K7366" t="s">
        <v>5322</v>
      </c>
      <c r="L7366" t="s">
        <v>5323</v>
      </c>
      <c r="M7366">
        <v>1.5</v>
      </c>
      <c r="N7366">
        <v>1.5</v>
      </c>
      <c r="O7366">
        <v>1</v>
      </c>
    </row>
    <row r="7367" spans="1:15" x14ac:dyDescent="0.25">
      <c r="A7367" t="s">
        <v>5299</v>
      </c>
      <c r="B7367" t="s">
        <v>4389</v>
      </c>
      <c r="C7367" t="s">
        <v>19217</v>
      </c>
      <c r="D7367" t="s">
        <v>19218</v>
      </c>
      <c r="F7367">
        <v>20</v>
      </c>
      <c r="G7367" t="s">
        <v>5321</v>
      </c>
      <c r="H7367" t="s">
        <v>5303</v>
      </c>
      <c r="I7367" t="s">
        <v>5304</v>
      </c>
      <c r="J7367" t="s">
        <v>5305</v>
      </c>
      <c r="K7367" t="s">
        <v>5322</v>
      </c>
      <c r="L7367" t="s">
        <v>5323</v>
      </c>
      <c r="M7367">
        <v>0.05</v>
      </c>
      <c r="N7367">
        <v>0.05</v>
      </c>
      <c r="O7367">
        <v>1</v>
      </c>
    </row>
    <row r="7368" spans="1:15" x14ac:dyDescent="0.25">
      <c r="A7368" t="s">
        <v>5299</v>
      </c>
      <c r="B7368" t="s">
        <v>19219</v>
      </c>
      <c r="C7368" t="s">
        <v>6657</v>
      </c>
      <c r="D7368" t="s">
        <v>19220</v>
      </c>
      <c r="F7368">
        <v>10</v>
      </c>
      <c r="G7368" t="s">
        <v>5321</v>
      </c>
      <c r="H7368" t="s">
        <v>5303</v>
      </c>
      <c r="I7368" t="s">
        <v>5304</v>
      </c>
      <c r="J7368" t="s">
        <v>5305</v>
      </c>
      <c r="K7368" t="s">
        <v>5504</v>
      </c>
      <c r="L7368" t="s">
        <v>5323</v>
      </c>
      <c r="M7368">
        <v>125.55</v>
      </c>
      <c r="N7368">
        <v>125.55</v>
      </c>
      <c r="O7368">
        <v>1</v>
      </c>
    </row>
    <row r="7369" spans="1:15" x14ac:dyDescent="0.25">
      <c r="A7369" t="s">
        <v>5299</v>
      </c>
      <c r="B7369" t="s">
        <v>3697</v>
      </c>
      <c r="C7369" t="s">
        <v>7452</v>
      </c>
      <c r="D7369" t="s">
        <v>19221</v>
      </c>
      <c r="F7369">
        <v>20</v>
      </c>
      <c r="G7369" t="s">
        <v>5302</v>
      </c>
      <c r="H7369" t="s">
        <v>5303</v>
      </c>
      <c r="I7369" t="s">
        <v>5304</v>
      </c>
      <c r="J7369" t="s">
        <v>5305</v>
      </c>
      <c r="K7369" t="s">
        <v>5306</v>
      </c>
      <c r="L7369" t="s">
        <v>5307</v>
      </c>
      <c r="M7369">
        <v>169.97880000000001</v>
      </c>
      <c r="N7369">
        <v>170.01480000000001</v>
      </c>
      <c r="O7369">
        <v>1</v>
      </c>
    </row>
    <row r="7370" spans="1:15" x14ac:dyDescent="0.25">
      <c r="A7370" t="s">
        <v>5299</v>
      </c>
      <c r="B7370" t="s">
        <v>2632</v>
      </c>
      <c r="C7370" t="s">
        <v>5077</v>
      </c>
      <c r="D7370" t="s">
        <v>19222</v>
      </c>
      <c r="F7370">
        <v>20</v>
      </c>
      <c r="G7370" t="s">
        <v>5321</v>
      </c>
      <c r="H7370" t="s">
        <v>5303</v>
      </c>
      <c r="I7370" t="s">
        <v>5304</v>
      </c>
      <c r="J7370" t="s">
        <v>5305</v>
      </c>
      <c r="K7370" t="s">
        <v>5330</v>
      </c>
      <c r="L7370" t="s">
        <v>5323</v>
      </c>
      <c r="M7370">
        <v>5.1875</v>
      </c>
      <c r="N7370">
        <v>5.1875</v>
      </c>
      <c r="O7370">
        <v>1</v>
      </c>
    </row>
    <row r="7371" spans="1:15" x14ac:dyDescent="0.25">
      <c r="A7371" t="s">
        <v>5299</v>
      </c>
      <c r="B7371" t="s">
        <v>2019</v>
      </c>
      <c r="C7371" t="s">
        <v>1292</v>
      </c>
      <c r="D7371" t="s">
        <v>19223</v>
      </c>
      <c r="F7371">
        <v>20</v>
      </c>
      <c r="G7371" t="s">
        <v>5321</v>
      </c>
      <c r="H7371" t="s">
        <v>5303</v>
      </c>
      <c r="I7371" t="s">
        <v>5304</v>
      </c>
      <c r="J7371" t="s">
        <v>5305</v>
      </c>
      <c r="K7371" t="s">
        <v>5313</v>
      </c>
      <c r="L7371" t="s">
        <v>5323</v>
      </c>
      <c r="M7371">
        <v>18.54</v>
      </c>
      <c r="N7371">
        <v>18.54</v>
      </c>
      <c r="O7371">
        <v>1</v>
      </c>
    </row>
    <row r="7372" spans="1:15" x14ac:dyDescent="0.25">
      <c r="A7372" t="s">
        <v>5299</v>
      </c>
      <c r="B7372" t="s">
        <v>2827</v>
      </c>
      <c r="C7372" t="s">
        <v>8288</v>
      </c>
      <c r="D7372" t="s">
        <v>19224</v>
      </c>
      <c r="F7372">
        <v>20</v>
      </c>
      <c r="G7372" t="s">
        <v>5321</v>
      </c>
      <c r="H7372" t="s">
        <v>5303</v>
      </c>
      <c r="I7372" t="s">
        <v>5304</v>
      </c>
      <c r="J7372" t="s">
        <v>5305</v>
      </c>
      <c r="K7372" t="s">
        <v>5357</v>
      </c>
      <c r="L7372" t="s">
        <v>5323</v>
      </c>
      <c r="M7372">
        <v>22.5</v>
      </c>
      <c r="N7372">
        <v>22.5</v>
      </c>
      <c r="O7372">
        <v>1</v>
      </c>
    </row>
    <row r="7373" spans="1:15" x14ac:dyDescent="0.25">
      <c r="A7373" t="s">
        <v>5299</v>
      </c>
      <c r="B7373" t="s">
        <v>4832</v>
      </c>
      <c r="C7373" t="s">
        <v>6228</v>
      </c>
      <c r="D7373" t="s">
        <v>19225</v>
      </c>
      <c r="F7373">
        <v>20</v>
      </c>
      <c r="G7373" t="s">
        <v>5321</v>
      </c>
      <c r="H7373" t="s">
        <v>5500</v>
      </c>
      <c r="I7373" t="s">
        <v>5304</v>
      </c>
      <c r="J7373" t="s">
        <v>5305</v>
      </c>
      <c r="K7373" t="s">
        <v>5432</v>
      </c>
      <c r="L7373" t="s">
        <v>5323</v>
      </c>
      <c r="M7373">
        <v>3.6120000000000001</v>
      </c>
      <c r="N7373">
        <v>3.6120000000000001</v>
      </c>
      <c r="O7373">
        <v>1</v>
      </c>
    </row>
    <row r="7374" spans="1:15" x14ac:dyDescent="0.25">
      <c r="A7374" t="s">
        <v>5299</v>
      </c>
      <c r="B7374" t="s">
        <v>19226</v>
      </c>
      <c r="C7374" t="s">
        <v>6005</v>
      </c>
      <c r="D7374" t="s">
        <v>19227</v>
      </c>
      <c r="F7374">
        <v>20</v>
      </c>
      <c r="G7374" t="s">
        <v>5321</v>
      </c>
      <c r="H7374" t="s">
        <v>5303</v>
      </c>
      <c r="I7374" t="s">
        <v>5304</v>
      </c>
      <c r="J7374" t="s">
        <v>5305</v>
      </c>
      <c r="K7374" t="s">
        <v>5330</v>
      </c>
      <c r="L7374" t="s">
        <v>5323</v>
      </c>
      <c r="M7374">
        <v>205.13</v>
      </c>
      <c r="N7374">
        <v>205.13</v>
      </c>
      <c r="O7374">
        <v>1</v>
      </c>
    </row>
    <row r="7375" spans="1:15" x14ac:dyDescent="0.25">
      <c r="A7375" t="s">
        <v>5299</v>
      </c>
      <c r="B7375" t="s">
        <v>2731</v>
      </c>
      <c r="C7375" t="s">
        <v>19228</v>
      </c>
      <c r="D7375" t="s">
        <v>19229</v>
      </c>
      <c r="F7375">
        <v>20</v>
      </c>
      <c r="G7375" t="s">
        <v>5321</v>
      </c>
      <c r="H7375" t="s">
        <v>5303</v>
      </c>
      <c r="I7375" t="s">
        <v>5304</v>
      </c>
      <c r="J7375" t="s">
        <v>5305</v>
      </c>
      <c r="K7375" t="s">
        <v>5330</v>
      </c>
      <c r="L7375" t="s">
        <v>5323</v>
      </c>
      <c r="M7375">
        <v>1.28</v>
      </c>
      <c r="N7375">
        <v>1.28</v>
      </c>
      <c r="O7375">
        <v>1</v>
      </c>
    </row>
    <row r="7376" spans="1:15" x14ac:dyDescent="0.25">
      <c r="A7376" t="s">
        <v>5299</v>
      </c>
      <c r="B7376" t="s">
        <v>2170</v>
      </c>
      <c r="C7376" t="s">
        <v>19230</v>
      </c>
      <c r="D7376" t="s">
        <v>19231</v>
      </c>
      <c r="F7376">
        <v>20</v>
      </c>
      <c r="G7376" t="s">
        <v>5321</v>
      </c>
      <c r="H7376" t="s">
        <v>5303</v>
      </c>
      <c r="I7376" t="s">
        <v>5304</v>
      </c>
      <c r="J7376" t="s">
        <v>5305</v>
      </c>
      <c r="K7376" t="s">
        <v>5322</v>
      </c>
      <c r="L7376" t="s">
        <v>5323</v>
      </c>
      <c r="M7376">
        <v>5.16E-2</v>
      </c>
      <c r="N7376">
        <v>5.16E-2</v>
      </c>
      <c r="O7376">
        <v>1</v>
      </c>
    </row>
    <row r="7377" spans="1:15" x14ac:dyDescent="0.25">
      <c r="A7377" t="s">
        <v>5299</v>
      </c>
      <c r="B7377" t="s">
        <v>2670</v>
      </c>
      <c r="C7377" t="s">
        <v>19232</v>
      </c>
      <c r="D7377" t="s">
        <v>19233</v>
      </c>
      <c r="F7377">
        <v>20</v>
      </c>
      <c r="G7377" t="s">
        <v>5321</v>
      </c>
      <c r="H7377" t="s">
        <v>5303</v>
      </c>
      <c r="I7377" t="s">
        <v>5304</v>
      </c>
      <c r="J7377" t="s">
        <v>5305</v>
      </c>
      <c r="K7377" t="s">
        <v>5330</v>
      </c>
      <c r="L7377" t="s">
        <v>5323</v>
      </c>
      <c r="M7377">
        <v>2.3374999999999999</v>
      </c>
      <c r="N7377">
        <v>2.3374999999999999</v>
      </c>
      <c r="O7377">
        <v>1</v>
      </c>
    </row>
    <row r="7378" spans="1:15" x14ac:dyDescent="0.25">
      <c r="A7378" t="s">
        <v>5299</v>
      </c>
      <c r="B7378" t="s">
        <v>19234</v>
      </c>
      <c r="C7378" t="s">
        <v>19235</v>
      </c>
      <c r="D7378" t="s">
        <v>19236</v>
      </c>
      <c r="F7378">
        <v>20</v>
      </c>
      <c r="G7378" t="s">
        <v>5321</v>
      </c>
      <c r="H7378" t="s">
        <v>5500</v>
      </c>
      <c r="I7378" t="s">
        <v>5304</v>
      </c>
      <c r="J7378" t="s">
        <v>5305</v>
      </c>
      <c r="K7378" t="s">
        <v>5432</v>
      </c>
      <c r="L7378" t="s">
        <v>5323</v>
      </c>
      <c r="M7378">
        <v>78.309600000000003</v>
      </c>
      <c r="N7378">
        <v>105.33329999999999</v>
      </c>
      <c r="O7378">
        <v>1</v>
      </c>
    </row>
    <row r="7379" spans="1:15" x14ac:dyDescent="0.25">
      <c r="A7379" t="s">
        <v>5299</v>
      </c>
      <c r="B7379" t="s">
        <v>2842</v>
      </c>
      <c r="C7379" t="s">
        <v>19237</v>
      </c>
      <c r="D7379" t="s">
        <v>19238</v>
      </c>
      <c r="F7379">
        <v>20</v>
      </c>
      <c r="G7379" t="s">
        <v>5321</v>
      </c>
      <c r="H7379" t="s">
        <v>5303</v>
      </c>
      <c r="I7379" t="s">
        <v>5304</v>
      </c>
      <c r="J7379" t="s">
        <v>5305</v>
      </c>
      <c r="K7379" t="s">
        <v>5330</v>
      </c>
      <c r="L7379" t="s">
        <v>5323</v>
      </c>
      <c r="M7379">
        <v>13.44</v>
      </c>
      <c r="N7379">
        <v>13.44</v>
      </c>
      <c r="O7379">
        <v>1</v>
      </c>
    </row>
    <row r="7380" spans="1:15" x14ac:dyDescent="0.25">
      <c r="A7380" t="s">
        <v>5299</v>
      </c>
      <c r="B7380" t="s">
        <v>3844</v>
      </c>
      <c r="C7380" t="s">
        <v>7434</v>
      </c>
      <c r="D7380" t="s">
        <v>19239</v>
      </c>
      <c r="F7380">
        <v>20</v>
      </c>
      <c r="G7380" t="s">
        <v>5302</v>
      </c>
      <c r="H7380" t="s">
        <v>5303</v>
      </c>
      <c r="I7380" t="s">
        <v>5304</v>
      </c>
      <c r="J7380" t="s">
        <v>5305</v>
      </c>
      <c r="K7380" t="s">
        <v>5306</v>
      </c>
      <c r="L7380" t="s">
        <v>5307</v>
      </c>
      <c r="M7380">
        <v>141.2038</v>
      </c>
      <c r="N7380">
        <v>141.2038</v>
      </c>
      <c r="O7380">
        <v>1</v>
      </c>
    </row>
    <row r="7381" spans="1:15" x14ac:dyDescent="0.25">
      <c r="A7381" t="s">
        <v>5299</v>
      </c>
      <c r="B7381" t="s">
        <v>2905</v>
      </c>
      <c r="C7381" t="s">
        <v>16263</v>
      </c>
      <c r="D7381" t="s">
        <v>19240</v>
      </c>
      <c r="F7381">
        <v>20</v>
      </c>
      <c r="G7381" t="s">
        <v>5321</v>
      </c>
      <c r="H7381" t="s">
        <v>5303</v>
      </c>
      <c r="I7381" t="s">
        <v>5304</v>
      </c>
      <c r="J7381" t="s">
        <v>5305</v>
      </c>
      <c r="K7381" t="s">
        <v>5330</v>
      </c>
      <c r="L7381" t="s">
        <v>5323</v>
      </c>
      <c r="M7381">
        <v>24.55</v>
      </c>
      <c r="N7381">
        <v>24.55</v>
      </c>
      <c r="O7381">
        <v>1</v>
      </c>
    </row>
    <row r="7382" spans="1:15" x14ac:dyDescent="0.25">
      <c r="A7382" t="s">
        <v>5299</v>
      </c>
      <c r="B7382" t="s">
        <v>19241</v>
      </c>
      <c r="C7382" t="s">
        <v>19242</v>
      </c>
      <c r="D7382" t="s">
        <v>19243</v>
      </c>
      <c r="F7382">
        <v>20</v>
      </c>
      <c r="G7382" t="s">
        <v>5321</v>
      </c>
      <c r="H7382" t="s">
        <v>7752</v>
      </c>
      <c r="I7382" t="s">
        <v>10552</v>
      </c>
      <c r="J7382" t="s">
        <v>5457</v>
      </c>
      <c r="K7382" t="s">
        <v>6872</v>
      </c>
      <c r="L7382" t="s">
        <v>5323</v>
      </c>
      <c r="M7382">
        <v>0</v>
      </c>
      <c r="N7382">
        <v>0</v>
      </c>
      <c r="O7382">
        <v>1</v>
      </c>
    </row>
    <row r="7383" spans="1:15" x14ac:dyDescent="0.25">
      <c r="A7383" t="s">
        <v>5299</v>
      </c>
      <c r="B7383" t="s">
        <v>2678</v>
      </c>
      <c r="C7383" t="s">
        <v>19244</v>
      </c>
      <c r="D7383" t="s">
        <v>19245</v>
      </c>
      <c r="F7383">
        <v>20</v>
      </c>
      <c r="G7383" t="s">
        <v>5321</v>
      </c>
      <c r="H7383" t="s">
        <v>5303</v>
      </c>
      <c r="I7383" t="s">
        <v>5304</v>
      </c>
      <c r="J7383" t="s">
        <v>5305</v>
      </c>
      <c r="K7383" t="s">
        <v>5679</v>
      </c>
      <c r="L7383" t="s">
        <v>5323</v>
      </c>
      <c r="M7383">
        <v>50.0124</v>
      </c>
      <c r="N7383">
        <v>50.0124</v>
      </c>
      <c r="O7383">
        <v>1</v>
      </c>
    </row>
    <row r="7384" spans="1:15" x14ac:dyDescent="0.25">
      <c r="A7384" t="s">
        <v>5299</v>
      </c>
      <c r="B7384" t="s">
        <v>2622</v>
      </c>
      <c r="C7384" t="s">
        <v>15583</v>
      </c>
      <c r="D7384" t="s">
        <v>19246</v>
      </c>
      <c r="F7384">
        <v>20</v>
      </c>
      <c r="G7384" t="s">
        <v>5321</v>
      </c>
      <c r="H7384" t="s">
        <v>5303</v>
      </c>
      <c r="I7384" t="s">
        <v>5304</v>
      </c>
      <c r="J7384" t="s">
        <v>5305</v>
      </c>
      <c r="K7384" t="s">
        <v>5330</v>
      </c>
      <c r="L7384" t="s">
        <v>5323</v>
      </c>
      <c r="M7384">
        <v>79.997951999999998</v>
      </c>
      <c r="N7384">
        <v>91.57</v>
      </c>
      <c r="O7384">
        <v>1</v>
      </c>
    </row>
    <row r="7385" spans="1:15" x14ac:dyDescent="0.25">
      <c r="A7385" t="s">
        <v>5299</v>
      </c>
      <c r="B7385" t="s">
        <v>2615</v>
      </c>
      <c r="C7385" t="s">
        <v>12592</v>
      </c>
      <c r="D7385" t="s">
        <v>19247</v>
      </c>
      <c r="F7385">
        <v>20</v>
      </c>
      <c r="G7385" t="s">
        <v>5321</v>
      </c>
      <c r="H7385" t="s">
        <v>5303</v>
      </c>
      <c r="I7385" t="s">
        <v>5304</v>
      </c>
      <c r="J7385" t="s">
        <v>5305</v>
      </c>
      <c r="K7385" t="s">
        <v>5330</v>
      </c>
      <c r="L7385" t="s">
        <v>5323</v>
      </c>
      <c r="M7385">
        <v>16.27</v>
      </c>
      <c r="N7385">
        <v>16.27</v>
      </c>
      <c r="O7385">
        <v>1</v>
      </c>
    </row>
    <row r="7386" spans="1:15" x14ac:dyDescent="0.25">
      <c r="A7386" t="s">
        <v>5299</v>
      </c>
      <c r="B7386" t="s">
        <v>19248</v>
      </c>
      <c r="C7386" t="s">
        <v>12239</v>
      </c>
      <c r="D7386" t="s">
        <v>19249</v>
      </c>
      <c r="F7386">
        <v>20</v>
      </c>
      <c r="G7386" t="s">
        <v>5302</v>
      </c>
      <c r="H7386" t="s">
        <v>5303</v>
      </c>
      <c r="I7386" t="s">
        <v>5304</v>
      </c>
      <c r="J7386" t="s">
        <v>5305</v>
      </c>
      <c r="K7386" t="s">
        <v>5357</v>
      </c>
      <c r="L7386" t="s">
        <v>5323</v>
      </c>
      <c r="M7386">
        <v>282.7654</v>
      </c>
      <c r="N7386">
        <v>282.7654</v>
      </c>
      <c r="O7386">
        <v>1</v>
      </c>
    </row>
    <row r="7387" spans="1:15" x14ac:dyDescent="0.25">
      <c r="A7387" t="s">
        <v>5299</v>
      </c>
      <c r="B7387" t="s">
        <v>19250</v>
      </c>
      <c r="C7387" t="s">
        <v>19251</v>
      </c>
      <c r="D7387" t="s">
        <v>19252</v>
      </c>
      <c r="E7387" t="s">
        <v>19253</v>
      </c>
      <c r="F7387">
        <v>20</v>
      </c>
      <c r="G7387" t="s">
        <v>5321</v>
      </c>
      <c r="H7387" t="s">
        <v>5392</v>
      </c>
      <c r="I7387" t="s">
        <v>5304</v>
      </c>
      <c r="J7387" t="s">
        <v>5305</v>
      </c>
      <c r="K7387" t="s">
        <v>6097</v>
      </c>
      <c r="L7387" t="s">
        <v>6098</v>
      </c>
      <c r="M7387">
        <v>0</v>
      </c>
      <c r="N7387">
        <v>0</v>
      </c>
      <c r="O7387">
        <v>1</v>
      </c>
    </row>
    <row r="7388" spans="1:15" x14ac:dyDescent="0.25">
      <c r="A7388" t="s">
        <v>5299</v>
      </c>
      <c r="B7388" t="s">
        <v>19254</v>
      </c>
      <c r="C7388" t="s">
        <v>10516</v>
      </c>
      <c r="D7388" t="s">
        <v>19255</v>
      </c>
      <c r="F7388">
        <v>10</v>
      </c>
      <c r="G7388" t="s">
        <v>5321</v>
      </c>
      <c r="H7388" t="s">
        <v>5303</v>
      </c>
      <c r="I7388" t="s">
        <v>5304</v>
      </c>
      <c r="J7388" t="s">
        <v>5305</v>
      </c>
      <c r="K7388" t="s">
        <v>5504</v>
      </c>
      <c r="L7388" t="s">
        <v>5323</v>
      </c>
      <c r="M7388">
        <v>133.48750000000001</v>
      </c>
      <c r="N7388">
        <v>133.48750000000001</v>
      </c>
      <c r="O7388">
        <v>1</v>
      </c>
    </row>
    <row r="7389" spans="1:15" x14ac:dyDescent="0.25">
      <c r="A7389" t="s">
        <v>5299</v>
      </c>
      <c r="B7389" t="s">
        <v>19256</v>
      </c>
      <c r="C7389" t="s">
        <v>19257</v>
      </c>
      <c r="D7389" t="s">
        <v>19257</v>
      </c>
      <c r="F7389">
        <v>20</v>
      </c>
      <c r="G7389" t="s">
        <v>5302</v>
      </c>
      <c r="H7389" t="s">
        <v>5303</v>
      </c>
      <c r="I7389" t="s">
        <v>5304</v>
      </c>
      <c r="J7389" t="s">
        <v>5305</v>
      </c>
      <c r="K7389" t="s">
        <v>5306</v>
      </c>
      <c r="L7389" t="s">
        <v>5307</v>
      </c>
      <c r="M7389">
        <v>9.4207000000000001</v>
      </c>
      <c r="N7389">
        <v>9.4207000000000001</v>
      </c>
      <c r="O7389">
        <v>1</v>
      </c>
    </row>
    <row r="7390" spans="1:15" x14ac:dyDescent="0.25">
      <c r="A7390" t="s">
        <v>5299</v>
      </c>
      <c r="B7390" t="s">
        <v>19258</v>
      </c>
      <c r="C7390" t="s">
        <v>19259</v>
      </c>
      <c r="D7390" t="s">
        <v>19260</v>
      </c>
      <c r="F7390">
        <v>20</v>
      </c>
      <c r="G7390" t="s">
        <v>5302</v>
      </c>
      <c r="H7390" t="s">
        <v>5303</v>
      </c>
      <c r="I7390" t="s">
        <v>5304</v>
      </c>
      <c r="J7390" t="s">
        <v>5305</v>
      </c>
      <c r="K7390" t="s">
        <v>5313</v>
      </c>
      <c r="L7390" t="s">
        <v>5307</v>
      </c>
      <c r="M7390">
        <v>96.809200000000004</v>
      </c>
      <c r="N7390">
        <v>96.498500000000007</v>
      </c>
      <c r="O7390">
        <v>1</v>
      </c>
    </row>
    <row r="7391" spans="1:15" x14ac:dyDescent="0.25">
      <c r="A7391" t="s">
        <v>5299</v>
      </c>
      <c r="B7391" t="s">
        <v>4836</v>
      </c>
      <c r="C7391" t="s">
        <v>19261</v>
      </c>
      <c r="D7391" t="s">
        <v>19262</v>
      </c>
      <c r="F7391">
        <v>20</v>
      </c>
      <c r="G7391" t="s">
        <v>5321</v>
      </c>
      <c r="H7391" t="s">
        <v>5303</v>
      </c>
      <c r="I7391" t="s">
        <v>5304</v>
      </c>
      <c r="J7391" t="s">
        <v>5305</v>
      </c>
      <c r="K7391" t="s">
        <v>5322</v>
      </c>
      <c r="L7391" t="s">
        <v>5323</v>
      </c>
      <c r="M7391">
        <v>0.19</v>
      </c>
      <c r="N7391">
        <v>0.19</v>
      </c>
      <c r="O7391">
        <v>1</v>
      </c>
    </row>
    <row r="7392" spans="1:15" x14ac:dyDescent="0.25">
      <c r="A7392" t="s">
        <v>5299</v>
      </c>
      <c r="B7392" t="s">
        <v>1838</v>
      </c>
      <c r="C7392" t="s">
        <v>5140</v>
      </c>
      <c r="D7392" t="s">
        <v>5139</v>
      </c>
      <c r="F7392">
        <v>20</v>
      </c>
      <c r="G7392" t="s">
        <v>5321</v>
      </c>
      <c r="H7392" t="s">
        <v>5303</v>
      </c>
      <c r="I7392" t="s">
        <v>5304</v>
      </c>
      <c r="J7392" t="s">
        <v>5305</v>
      </c>
      <c r="K7392" t="s">
        <v>5322</v>
      </c>
      <c r="L7392" t="s">
        <v>5323</v>
      </c>
      <c r="M7392">
        <v>0.22</v>
      </c>
      <c r="N7392">
        <v>0.21</v>
      </c>
      <c r="O7392">
        <v>1</v>
      </c>
    </row>
    <row r="7393" spans="1:15" x14ac:dyDescent="0.25">
      <c r="A7393" t="s">
        <v>5299</v>
      </c>
      <c r="B7393" t="s">
        <v>2880</v>
      </c>
      <c r="C7393" t="s">
        <v>1363</v>
      </c>
      <c r="D7393" t="s">
        <v>19263</v>
      </c>
      <c r="F7393">
        <v>20</v>
      </c>
      <c r="G7393" t="s">
        <v>5321</v>
      </c>
      <c r="H7393" t="s">
        <v>5303</v>
      </c>
      <c r="I7393" t="s">
        <v>5304</v>
      </c>
      <c r="J7393" t="s">
        <v>5305</v>
      </c>
      <c r="K7393" t="s">
        <v>5330</v>
      </c>
      <c r="L7393" t="s">
        <v>5323</v>
      </c>
      <c r="M7393">
        <v>18.95</v>
      </c>
      <c r="N7393">
        <v>18.95</v>
      </c>
      <c r="O7393">
        <v>1</v>
      </c>
    </row>
    <row r="7394" spans="1:15" x14ac:dyDescent="0.25">
      <c r="A7394" t="s">
        <v>5299</v>
      </c>
      <c r="B7394" t="s">
        <v>2815</v>
      </c>
      <c r="C7394" t="s">
        <v>19264</v>
      </c>
      <c r="D7394" t="s">
        <v>19265</v>
      </c>
      <c r="F7394">
        <v>20</v>
      </c>
      <c r="G7394" t="s">
        <v>5321</v>
      </c>
      <c r="H7394" t="s">
        <v>5303</v>
      </c>
      <c r="I7394" t="s">
        <v>5304</v>
      </c>
      <c r="J7394" t="s">
        <v>5305</v>
      </c>
      <c r="K7394" t="s">
        <v>5330</v>
      </c>
      <c r="L7394" t="s">
        <v>5323</v>
      </c>
      <c r="M7394">
        <v>12.73</v>
      </c>
      <c r="N7394">
        <v>12.73</v>
      </c>
      <c r="O7394">
        <v>1</v>
      </c>
    </row>
    <row r="7395" spans="1:15" x14ac:dyDescent="0.25">
      <c r="A7395" t="s">
        <v>5299</v>
      </c>
      <c r="B7395" t="s">
        <v>3963</v>
      </c>
      <c r="C7395" t="s">
        <v>19266</v>
      </c>
      <c r="D7395" t="s">
        <v>19267</v>
      </c>
      <c r="F7395">
        <v>20</v>
      </c>
      <c r="G7395" t="s">
        <v>5321</v>
      </c>
      <c r="H7395" t="s">
        <v>5303</v>
      </c>
      <c r="I7395" t="s">
        <v>5304</v>
      </c>
      <c r="J7395" t="s">
        <v>5305</v>
      </c>
      <c r="K7395" t="s">
        <v>5330</v>
      </c>
      <c r="L7395" t="s">
        <v>5323</v>
      </c>
      <c r="M7395">
        <v>543.75</v>
      </c>
      <c r="N7395">
        <v>543.75</v>
      </c>
      <c r="O7395">
        <v>1</v>
      </c>
    </row>
    <row r="7396" spans="1:15" x14ac:dyDescent="0.25">
      <c r="A7396" t="s">
        <v>5299</v>
      </c>
      <c r="B7396" t="s">
        <v>2663</v>
      </c>
      <c r="C7396" t="s">
        <v>11221</v>
      </c>
      <c r="D7396" t="s">
        <v>19268</v>
      </c>
      <c r="F7396">
        <v>20</v>
      </c>
      <c r="G7396" t="s">
        <v>5321</v>
      </c>
      <c r="H7396" t="s">
        <v>5303</v>
      </c>
      <c r="I7396" t="s">
        <v>5304</v>
      </c>
      <c r="J7396" t="s">
        <v>5305</v>
      </c>
      <c r="K7396" t="s">
        <v>5357</v>
      </c>
      <c r="L7396" t="s">
        <v>5323</v>
      </c>
      <c r="M7396">
        <v>24.411237</v>
      </c>
      <c r="N7396">
        <v>24.398</v>
      </c>
      <c r="O7396">
        <v>1</v>
      </c>
    </row>
    <row r="7397" spans="1:15" x14ac:dyDescent="0.25">
      <c r="A7397" t="s">
        <v>5299</v>
      </c>
      <c r="B7397" t="s">
        <v>19269</v>
      </c>
      <c r="C7397" t="s">
        <v>11435</v>
      </c>
      <c r="D7397" t="s">
        <v>19270</v>
      </c>
      <c r="F7397">
        <v>20</v>
      </c>
      <c r="G7397" t="s">
        <v>5321</v>
      </c>
      <c r="H7397" t="s">
        <v>5303</v>
      </c>
      <c r="I7397" t="s">
        <v>5304</v>
      </c>
      <c r="J7397" t="s">
        <v>5305</v>
      </c>
      <c r="K7397" t="s">
        <v>5679</v>
      </c>
      <c r="L7397" t="s">
        <v>5323</v>
      </c>
      <c r="M7397">
        <v>27.5</v>
      </c>
      <c r="N7397">
        <v>27.5</v>
      </c>
      <c r="O7397">
        <v>1</v>
      </c>
    </row>
    <row r="7398" spans="1:15" x14ac:dyDescent="0.25">
      <c r="A7398" t="s">
        <v>5299</v>
      </c>
      <c r="B7398" t="s">
        <v>19271</v>
      </c>
      <c r="C7398" t="s">
        <v>1326</v>
      </c>
      <c r="D7398" t="s">
        <v>19272</v>
      </c>
      <c r="F7398">
        <v>20</v>
      </c>
      <c r="G7398" t="s">
        <v>5302</v>
      </c>
      <c r="H7398" t="s">
        <v>5303</v>
      </c>
      <c r="I7398" t="s">
        <v>5304</v>
      </c>
      <c r="J7398" t="s">
        <v>5305</v>
      </c>
      <c r="K7398" t="s">
        <v>5306</v>
      </c>
      <c r="L7398" t="s">
        <v>5307</v>
      </c>
      <c r="M7398">
        <v>0</v>
      </c>
      <c r="N7398">
        <v>3.1591</v>
      </c>
      <c r="O7398">
        <v>1</v>
      </c>
    </row>
    <row r="7399" spans="1:15" x14ac:dyDescent="0.25">
      <c r="A7399" t="s">
        <v>5299</v>
      </c>
      <c r="B7399" t="s">
        <v>19273</v>
      </c>
      <c r="C7399" t="s">
        <v>11105</v>
      </c>
      <c r="D7399" t="s">
        <v>19274</v>
      </c>
      <c r="F7399">
        <v>10</v>
      </c>
      <c r="G7399" t="s">
        <v>5321</v>
      </c>
      <c r="H7399" t="s">
        <v>5303</v>
      </c>
      <c r="I7399" t="s">
        <v>5304</v>
      </c>
      <c r="J7399" t="s">
        <v>5305</v>
      </c>
      <c r="K7399" t="s">
        <v>5504</v>
      </c>
      <c r="L7399" t="s">
        <v>5323</v>
      </c>
      <c r="M7399">
        <v>24.036899999999999</v>
      </c>
      <c r="N7399">
        <v>24.036899999999999</v>
      </c>
      <c r="O7399">
        <v>1</v>
      </c>
    </row>
    <row r="7400" spans="1:15" x14ac:dyDescent="0.25">
      <c r="A7400" t="s">
        <v>5299</v>
      </c>
      <c r="B7400" t="s">
        <v>19275</v>
      </c>
      <c r="C7400" t="s">
        <v>19276</v>
      </c>
      <c r="D7400" t="s">
        <v>19277</v>
      </c>
      <c r="F7400">
        <v>20</v>
      </c>
      <c r="G7400" t="s">
        <v>5302</v>
      </c>
      <c r="H7400" t="s">
        <v>5303</v>
      </c>
      <c r="I7400" t="s">
        <v>5304</v>
      </c>
      <c r="J7400" t="s">
        <v>5305</v>
      </c>
      <c r="K7400" t="s">
        <v>5327</v>
      </c>
      <c r="L7400" t="s">
        <v>5307</v>
      </c>
      <c r="M7400">
        <v>153.06129999999999</v>
      </c>
      <c r="N7400">
        <v>153.0789</v>
      </c>
      <c r="O7400">
        <v>1</v>
      </c>
    </row>
    <row r="7401" spans="1:15" x14ac:dyDescent="0.25">
      <c r="A7401" t="s">
        <v>5299</v>
      </c>
      <c r="B7401" t="s">
        <v>19278</v>
      </c>
      <c r="C7401" t="s">
        <v>11118</v>
      </c>
      <c r="D7401" t="s">
        <v>19279</v>
      </c>
      <c r="F7401">
        <v>20</v>
      </c>
      <c r="G7401" t="s">
        <v>5321</v>
      </c>
      <c r="H7401" t="s">
        <v>5303</v>
      </c>
      <c r="I7401" t="s">
        <v>5456</v>
      </c>
      <c r="J7401" t="s">
        <v>5457</v>
      </c>
      <c r="K7401" t="s">
        <v>5458</v>
      </c>
      <c r="L7401" t="s">
        <v>5323</v>
      </c>
      <c r="M7401">
        <v>0</v>
      </c>
      <c r="N7401">
        <v>0</v>
      </c>
      <c r="O7401">
        <v>1</v>
      </c>
    </row>
    <row r="7402" spans="1:15" x14ac:dyDescent="0.25">
      <c r="A7402" t="s">
        <v>5299</v>
      </c>
      <c r="B7402" t="s">
        <v>19280</v>
      </c>
      <c r="C7402" t="s">
        <v>17114</v>
      </c>
      <c r="D7402" t="s">
        <v>19281</v>
      </c>
      <c r="F7402">
        <v>20</v>
      </c>
      <c r="G7402" t="s">
        <v>5321</v>
      </c>
      <c r="H7402" t="s">
        <v>5303</v>
      </c>
      <c r="I7402" t="s">
        <v>5304</v>
      </c>
      <c r="J7402" t="s">
        <v>5305</v>
      </c>
      <c r="K7402" t="s">
        <v>5330</v>
      </c>
      <c r="L7402" t="s">
        <v>5323</v>
      </c>
      <c r="M7402">
        <v>38.515300000000003</v>
      </c>
      <c r="N7402">
        <v>38.515300000000003</v>
      </c>
      <c r="O7402">
        <v>1</v>
      </c>
    </row>
    <row r="7403" spans="1:15" x14ac:dyDescent="0.25">
      <c r="A7403" t="s">
        <v>5299</v>
      </c>
      <c r="B7403" t="s">
        <v>19282</v>
      </c>
      <c r="C7403" t="s">
        <v>10561</v>
      </c>
      <c r="D7403" t="s">
        <v>19283</v>
      </c>
      <c r="F7403">
        <v>20</v>
      </c>
      <c r="G7403" t="s">
        <v>5302</v>
      </c>
      <c r="H7403" t="s">
        <v>5303</v>
      </c>
      <c r="I7403" t="s">
        <v>5304</v>
      </c>
      <c r="J7403" t="s">
        <v>5305</v>
      </c>
      <c r="K7403" t="s">
        <v>5306</v>
      </c>
      <c r="L7403" t="s">
        <v>5323</v>
      </c>
      <c r="M7403">
        <v>257.82780000000002</v>
      </c>
      <c r="N7403">
        <v>257.82780000000002</v>
      </c>
      <c r="O7403">
        <v>1</v>
      </c>
    </row>
    <row r="7404" spans="1:15" x14ac:dyDescent="0.25">
      <c r="A7404" t="s">
        <v>5299</v>
      </c>
      <c r="B7404" t="s">
        <v>1663</v>
      </c>
      <c r="C7404" t="s">
        <v>5150</v>
      </c>
      <c r="D7404" t="s">
        <v>5165</v>
      </c>
      <c r="F7404">
        <v>20</v>
      </c>
      <c r="G7404" t="s">
        <v>5321</v>
      </c>
      <c r="H7404" t="s">
        <v>5303</v>
      </c>
      <c r="I7404" t="s">
        <v>5304</v>
      </c>
      <c r="J7404" t="s">
        <v>5305</v>
      </c>
      <c r="K7404" t="s">
        <v>5330</v>
      </c>
      <c r="L7404" t="s">
        <v>5323</v>
      </c>
      <c r="M7404">
        <v>1049.065157</v>
      </c>
      <c r="N7404">
        <v>760.2</v>
      </c>
      <c r="O7404">
        <v>1</v>
      </c>
    </row>
    <row r="7405" spans="1:15" x14ac:dyDescent="0.25">
      <c r="A7405" t="s">
        <v>5299</v>
      </c>
      <c r="B7405" t="s">
        <v>4665</v>
      </c>
      <c r="C7405" t="s">
        <v>18561</v>
      </c>
      <c r="D7405" t="s">
        <v>19284</v>
      </c>
      <c r="F7405">
        <v>20</v>
      </c>
      <c r="G7405" t="s">
        <v>5302</v>
      </c>
      <c r="H7405" t="s">
        <v>5303</v>
      </c>
      <c r="I7405" t="s">
        <v>5304</v>
      </c>
      <c r="J7405" t="s">
        <v>5305</v>
      </c>
      <c r="K7405" t="s">
        <v>5306</v>
      </c>
      <c r="L7405" t="s">
        <v>5307</v>
      </c>
      <c r="M7405">
        <v>230.458</v>
      </c>
      <c r="N7405">
        <v>230.47149999999999</v>
      </c>
      <c r="O7405">
        <v>1</v>
      </c>
    </row>
    <row r="7406" spans="1:15" x14ac:dyDescent="0.25">
      <c r="A7406" t="s">
        <v>5299</v>
      </c>
      <c r="B7406" t="s">
        <v>19285</v>
      </c>
      <c r="C7406" t="s">
        <v>19286</v>
      </c>
      <c r="D7406" t="s">
        <v>19287</v>
      </c>
      <c r="E7406" t="s">
        <v>19287</v>
      </c>
      <c r="F7406">
        <v>20</v>
      </c>
      <c r="G7406" t="s">
        <v>5321</v>
      </c>
      <c r="H7406" t="s">
        <v>5500</v>
      </c>
      <c r="I7406" t="s">
        <v>5304</v>
      </c>
      <c r="J7406" t="s">
        <v>5305</v>
      </c>
      <c r="K7406" t="s">
        <v>5432</v>
      </c>
      <c r="L7406" t="s">
        <v>5323</v>
      </c>
      <c r="M7406">
        <v>60.5625</v>
      </c>
      <c r="N7406">
        <v>60.5625</v>
      </c>
      <c r="O7406">
        <v>1</v>
      </c>
    </row>
    <row r="7407" spans="1:15" x14ac:dyDescent="0.25">
      <c r="A7407" t="s">
        <v>5299</v>
      </c>
      <c r="B7407" t="s">
        <v>19288</v>
      </c>
      <c r="C7407" t="s">
        <v>13149</v>
      </c>
      <c r="D7407" t="s">
        <v>19289</v>
      </c>
      <c r="F7407">
        <v>20</v>
      </c>
      <c r="G7407" t="s">
        <v>5321</v>
      </c>
      <c r="H7407" t="s">
        <v>5303</v>
      </c>
      <c r="I7407" t="s">
        <v>5304</v>
      </c>
      <c r="J7407" t="s">
        <v>5305</v>
      </c>
      <c r="K7407" t="s">
        <v>5313</v>
      </c>
      <c r="L7407" t="s">
        <v>5323</v>
      </c>
      <c r="M7407">
        <v>182.66759999999999</v>
      </c>
      <c r="N7407">
        <v>182.66759999999999</v>
      </c>
      <c r="O7407">
        <v>1</v>
      </c>
    </row>
    <row r="7408" spans="1:15" x14ac:dyDescent="0.25">
      <c r="A7408" t="s">
        <v>5299</v>
      </c>
      <c r="B7408" t="s">
        <v>19290</v>
      </c>
      <c r="C7408" t="s">
        <v>1366</v>
      </c>
      <c r="D7408" t="s">
        <v>15567</v>
      </c>
      <c r="F7408">
        <v>20</v>
      </c>
      <c r="G7408" t="s">
        <v>5302</v>
      </c>
      <c r="H7408" t="s">
        <v>5303</v>
      </c>
      <c r="I7408" t="s">
        <v>5304</v>
      </c>
      <c r="J7408" t="s">
        <v>5305</v>
      </c>
      <c r="K7408" t="s">
        <v>5313</v>
      </c>
      <c r="L7408" t="s">
        <v>5307</v>
      </c>
      <c r="M7408">
        <v>0</v>
      </c>
      <c r="N7408">
        <v>523.25850000000003</v>
      </c>
      <c r="O7408">
        <v>1</v>
      </c>
    </row>
    <row r="7409" spans="1:15" x14ac:dyDescent="0.25">
      <c r="A7409" t="s">
        <v>5299</v>
      </c>
      <c r="B7409" t="s">
        <v>19291</v>
      </c>
      <c r="C7409" t="s">
        <v>19292</v>
      </c>
      <c r="D7409" t="s">
        <v>19291</v>
      </c>
      <c r="F7409">
        <v>20</v>
      </c>
      <c r="G7409" t="s">
        <v>5321</v>
      </c>
      <c r="H7409" t="s">
        <v>5656</v>
      </c>
      <c r="I7409" t="s">
        <v>6871</v>
      </c>
      <c r="J7409" t="s">
        <v>5457</v>
      </c>
      <c r="K7409" t="s">
        <v>6872</v>
      </c>
      <c r="L7409" t="s">
        <v>5323</v>
      </c>
      <c r="M7409">
        <v>0</v>
      </c>
      <c r="N7409">
        <v>0</v>
      </c>
      <c r="O7409">
        <v>1</v>
      </c>
    </row>
    <row r="7410" spans="1:15" x14ac:dyDescent="0.25">
      <c r="A7410" t="s">
        <v>5299</v>
      </c>
      <c r="B7410" t="s">
        <v>19293</v>
      </c>
      <c r="C7410" t="s">
        <v>11798</v>
      </c>
      <c r="D7410" t="s">
        <v>19294</v>
      </c>
      <c r="F7410">
        <v>10</v>
      </c>
      <c r="G7410" t="s">
        <v>5321</v>
      </c>
      <c r="H7410" t="s">
        <v>5303</v>
      </c>
      <c r="I7410" t="s">
        <v>5304</v>
      </c>
      <c r="J7410" t="s">
        <v>5305</v>
      </c>
      <c r="K7410" t="s">
        <v>5504</v>
      </c>
      <c r="L7410" t="s">
        <v>5323</v>
      </c>
      <c r="M7410">
        <v>6.1906999999999996</v>
      </c>
      <c r="N7410">
        <v>6.1906999999999996</v>
      </c>
      <c r="O7410">
        <v>1</v>
      </c>
    </row>
    <row r="7411" spans="1:15" x14ac:dyDescent="0.25">
      <c r="A7411" t="s">
        <v>5299</v>
      </c>
      <c r="B7411" t="s">
        <v>19295</v>
      </c>
      <c r="C7411" t="s">
        <v>8115</v>
      </c>
      <c r="D7411" t="s">
        <v>19296</v>
      </c>
      <c r="F7411">
        <v>20</v>
      </c>
      <c r="G7411" t="s">
        <v>5302</v>
      </c>
      <c r="H7411" t="s">
        <v>5303</v>
      </c>
      <c r="I7411" t="s">
        <v>5304</v>
      </c>
      <c r="J7411" t="s">
        <v>5305</v>
      </c>
      <c r="K7411" t="s">
        <v>5327</v>
      </c>
      <c r="L7411" t="s">
        <v>5307</v>
      </c>
      <c r="M7411">
        <v>7.5746000000000002</v>
      </c>
      <c r="N7411">
        <v>7.5709</v>
      </c>
      <c r="O7411">
        <v>1</v>
      </c>
    </row>
    <row r="7412" spans="1:15" x14ac:dyDescent="0.25">
      <c r="A7412" t="s">
        <v>5299</v>
      </c>
      <c r="B7412" t="s">
        <v>19297</v>
      </c>
      <c r="C7412" t="s">
        <v>1326</v>
      </c>
      <c r="D7412" t="s">
        <v>19298</v>
      </c>
      <c r="F7412">
        <v>20</v>
      </c>
      <c r="G7412" t="s">
        <v>5302</v>
      </c>
      <c r="H7412" t="s">
        <v>5303</v>
      </c>
      <c r="I7412" t="s">
        <v>5304</v>
      </c>
      <c r="J7412" t="s">
        <v>5305</v>
      </c>
      <c r="K7412" t="s">
        <v>5306</v>
      </c>
      <c r="L7412" t="s">
        <v>5307</v>
      </c>
      <c r="M7412">
        <v>0</v>
      </c>
      <c r="N7412">
        <v>5.6143999999999998</v>
      </c>
      <c r="O7412">
        <v>1</v>
      </c>
    </row>
    <row r="7413" spans="1:15" x14ac:dyDescent="0.25">
      <c r="A7413" t="s">
        <v>5299</v>
      </c>
      <c r="B7413" t="s">
        <v>2469</v>
      </c>
      <c r="C7413" t="s">
        <v>13380</v>
      </c>
      <c r="D7413" t="s">
        <v>19299</v>
      </c>
      <c r="F7413">
        <v>20</v>
      </c>
      <c r="G7413" t="s">
        <v>5321</v>
      </c>
      <c r="H7413" t="s">
        <v>5303</v>
      </c>
      <c r="I7413" t="s">
        <v>5304</v>
      </c>
      <c r="J7413" t="s">
        <v>5305</v>
      </c>
      <c r="K7413" t="s">
        <v>5330</v>
      </c>
      <c r="L7413" t="s">
        <v>5323</v>
      </c>
      <c r="M7413">
        <v>36.82</v>
      </c>
      <c r="N7413">
        <v>36.82</v>
      </c>
      <c r="O7413">
        <v>1</v>
      </c>
    </row>
    <row r="7414" spans="1:15" x14ac:dyDescent="0.25">
      <c r="A7414" t="s">
        <v>5299</v>
      </c>
      <c r="B7414" t="s">
        <v>19300</v>
      </c>
      <c r="C7414" t="s">
        <v>12841</v>
      </c>
      <c r="D7414" t="s">
        <v>19301</v>
      </c>
      <c r="F7414">
        <v>20</v>
      </c>
      <c r="G7414" t="s">
        <v>5302</v>
      </c>
      <c r="H7414" t="s">
        <v>5303</v>
      </c>
      <c r="I7414" t="s">
        <v>5304</v>
      </c>
      <c r="J7414" t="s">
        <v>5305</v>
      </c>
      <c r="K7414" t="s">
        <v>5683</v>
      </c>
      <c r="L7414" t="s">
        <v>5307</v>
      </c>
      <c r="M7414">
        <v>39178.154900000001</v>
      </c>
      <c r="N7414">
        <v>0</v>
      </c>
      <c r="O7414">
        <v>1</v>
      </c>
    </row>
    <row r="7415" spans="1:15" x14ac:dyDescent="0.25">
      <c r="A7415" t="s">
        <v>5299</v>
      </c>
      <c r="B7415" t="s">
        <v>19302</v>
      </c>
      <c r="C7415" t="s">
        <v>19303</v>
      </c>
      <c r="D7415" t="s">
        <v>19304</v>
      </c>
      <c r="F7415">
        <v>20</v>
      </c>
      <c r="G7415" t="s">
        <v>5302</v>
      </c>
      <c r="H7415" t="s">
        <v>5303</v>
      </c>
      <c r="I7415" t="s">
        <v>5304</v>
      </c>
      <c r="J7415" t="s">
        <v>5305</v>
      </c>
      <c r="K7415" t="s">
        <v>5306</v>
      </c>
      <c r="L7415" t="s">
        <v>5307</v>
      </c>
      <c r="M7415">
        <v>22.322700000000001</v>
      </c>
      <c r="N7415">
        <v>22.322800000000001</v>
      </c>
      <c r="O7415">
        <v>1</v>
      </c>
    </row>
    <row r="7416" spans="1:15" x14ac:dyDescent="0.25">
      <c r="A7416" t="s">
        <v>5299</v>
      </c>
      <c r="B7416" t="s">
        <v>3086</v>
      </c>
      <c r="C7416" t="s">
        <v>1215</v>
      </c>
      <c r="D7416" t="s">
        <v>19305</v>
      </c>
      <c r="F7416">
        <v>20</v>
      </c>
      <c r="G7416" t="s">
        <v>5302</v>
      </c>
      <c r="H7416" t="s">
        <v>5303</v>
      </c>
      <c r="I7416" t="s">
        <v>5304</v>
      </c>
      <c r="J7416" t="s">
        <v>5305</v>
      </c>
      <c r="K7416" t="s">
        <v>5306</v>
      </c>
      <c r="L7416" t="s">
        <v>5307</v>
      </c>
      <c r="M7416">
        <v>36.517299999999999</v>
      </c>
      <c r="N7416">
        <v>31.5672</v>
      </c>
      <c r="O7416">
        <v>1</v>
      </c>
    </row>
    <row r="7417" spans="1:15" x14ac:dyDescent="0.25">
      <c r="A7417" t="s">
        <v>5299</v>
      </c>
      <c r="B7417" t="s">
        <v>3397</v>
      </c>
      <c r="C7417" t="s">
        <v>1294</v>
      </c>
      <c r="D7417" t="s">
        <v>19306</v>
      </c>
      <c r="F7417">
        <v>20</v>
      </c>
      <c r="G7417" t="s">
        <v>5302</v>
      </c>
      <c r="H7417" t="s">
        <v>5303</v>
      </c>
      <c r="I7417" t="s">
        <v>5304</v>
      </c>
      <c r="J7417" t="s">
        <v>5305</v>
      </c>
      <c r="K7417" t="s">
        <v>5306</v>
      </c>
      <c r="L7417" t="s">
        <v>5307</v>
      </c>
      <c r="M7417">
        <v>13.36</v>
      </c>
      <c r="N7417">
        <v>13.36</v>
      </c>
      <c r="O7417">
        <v>1</v>
      </c>
    </row>
    <row r="7418" spans="1:15" x14ac:dyDescent="0.25">
      <c r="A7418" t="s">
        <v>5299</v>
      </c>
      <c r="B7418" t="s">
        <v>19307</v>
      </c>
      <c r="C7418" t="s">
        <v>15594</v>
      </c>
      <c r="D7418" t="s">
        <v>19308</v>
      </c>
      <c r="F7418">
        <v>20</v>
      </c>
      <c r="G7418" t="s">
        <v>5302</v>
      </c>
      <c r="H7418" t="s">
        <v>5303</v>
      </c>
      <c r="I7418" t="s">
        <v>5304</v>
      </c>
      <c r="J7418" t="s">
        <v>5305</v>
      </c>
      <c r="K7418" t="s">
        <v>5353</v>
      </c>
      <c r="L7418" t="s">
        <v>5323</v>
      </c>
      <c r="M7418">
        <v>2353.5853999999999</v>
      </c>
      <c r="N7418">
        <v>2341.6037999999999</v>
      </c>
      <c r="O7418">
        <v>1</v>
      </c>
    </row>
    <row r="7419" spans="1:15" x14ac:dyDescent="0.25">
      <c r="A7419" t="s">
        <v>5299</v>
      </c>
      <c r="B7419" t="s">
        <v>4004</v>
      </c>
      <c r="C7419" t="s">
        <v>7954</v>
      </c>
      <c r="D7419" t="s">
        <v>19309</v>
      </c>
      <c r="F7419">
        <v>20</v>
      </c>
      <c r="G7419" t="s">
        <v>5302</v>
      </c>
      <c r="H7419" t="s">
        <v>5303</v>
      </c>
      <c r="I7419" t="s">
        <v>5304</v>
      </c>
      <c r="J7419" t="s">
        <v>5305</v>
      </c>
      <c r="K7419" t="s">
        <v>5313</v>
      </c>
      <c r="L7419" t="s">
        <v>5307</v>
      </c>
      <c r="M7419">
        <v>680.52189999999996</v>
      </c>
      <c r="N7419">
        <v>680.52189999999996</v>
      </c>
      <c r="O7419">
        <v>1</v>
      </c>
    </row>
    <row r="7420" spans="1:15" x14ac:dyDescent="0.25">
      <c r="A7420" t="s">
        <v>5299</v>
      </c>
      <c r="B7420" t="s">
        <v>19310</v>
      </c>
      <c r="C7420" t="s">
        <v>5625</v>
      </c>
      <c r="D7420" t="s">
        <v>19311</v>
      </c>
      <c r="F7420">
        <v>90</v>
      </c>
      <c r="G7420" t="s">
        <v>5302</v>
      </c>
      <c r="H7420" t="s">
        <v>5303</v>
      </c>
      <c r="I7420" t="s">
        <v>5304</v>
      </c>
      <c r="J7420" t="s">
        <v>5305</v>
      </c>
      <c r="K7420" t="s">
        <v>5313</v>
      </c>
      <c r="L7420" t="s">
        <v>5307</v>
      </c>
      <c r="M7420">
        <v>566.44730000000004</v>
      </c>
      <c r="N7420">
        <v>578.60469999999998</v>
      </c>
      <c r="O7420">
        <v>1</v>
      </c>
    </row>
    <row r="7421" spans="1:15" x14ac:dyDescent="0.25">
      <c r="A7421" t="s">
        <v>5299</v>
      </c>
      <c r="B7421" t="s">
        <v>19312</v>
      </c>
      <c r="C7421" t="s">
        <v>14081</v>
      </c>
      <c r="D7421" t="s">
        <v>19313</v>
      </c>
      <c r="F7421">
        <v>20</v>
      </c>
      <c r="G7421" t="s">
        <v>5302</v>
      </c>
      <c r="H7421" t="s">
        <v>5303</v>
      </c>
      <c r="I7421" t="s">
        <v>5304</v>
      </c>
      <c r="J7421" t="s">
        <v>5305</v>
      </c>
      <c r="K7421" t="s">
        <v>5313</v>
      </c>
      <c r="L7421" t="s">
        <v>5307</v>
      </c>
      <c r="M7421">
        <v>80.085099999999997</v>
      </c>
      <c r="N7421">
        <v>80.089799999999997</v>
      </c>
      <c r="O7421">
        <v>1</v>
      </c>
    </row>
    <row r="7422" spans="1:15" x14ac:dyDescent="0.25">
      <c r="A7422" t="s">
        <v>5299</v>
      </c>
      <c r="B7422" t="s">
        <v>19314</v>
      </c>
      <c r="C7422" t="s">
        <v>5971</v>
      </c>
      <c r="D7422" t="s">
        <v>19315</v>
      </c>
      <c r="F7422">
        <v>20</v>
      </c>
      <c r="G7422" t="s">
        <v>5302</v>
      </c>
      <c r="H7422" t="s">
        <v>5303</v>
      </c>
      <c r="I7422" t="s">
        <v>5304</v>
      </c>
      <c r="J7422" t="s">
        <v>5305</v>
      </c>
      <c r="K7422" t="s">
        <v>5306</v>
      </c>
      <c r="L7422" t="s">
        <v>5307</v>
      </c>
      <c r="M7422">
        <v>235.96350000000001</v>
      </c>
      <c r="N7422">
        <v>235.96350000000001</v>
      </c>
      <c r="O7422">
        <v>1</v>
      </c>
    </row>
    <row r="7423" spans="1:15" x14ac:dyDescent="0.25">
      <c r="A7423" t="s">
        <v>5299</v>
      </c>
      <c r="B7423" t="s">
        <v>19316</v>
      </c>
      <c r="C7423" t="s">
        <v>1260</v>
      </c>
      <c r="D7423" t="s">
        <v>7957</v>
      </c>
      <c r="F7423">
        <v>90</v>
      </c>
      <c r="G7423" t="s">
        <v>5302</v>
      </c>
      <c r="H7423" t="s">
        <v>5303</v>
      </c>
      <c r="I7423" t="s">
        <v>5304</v>
      </c>
      <c r="J7423" t="s">
        <v>5305</v>
      </c>
      <c r="K7423" t="s">
        <v>5306</v>
      </c>
      <c r="L7423" t="s">
        <v>5307</v>
      </c>
      <c r="M7423">
        <v>543.91300000000001</v>
      </c>
      <c r="N7423">
        <v>556.07709999999997</v>
      </c>
      <c r="O7423">
        <v>1</v>
      </c>
    </row>
    <row r="7424" spans="1:15" x14ac:dyDescent="0.25">
      <c r="A7424" t="s">
        <v>5299</v>
      </c>
      <c r="B7424" t="s">
        <v>19317</v>
      </c>
      <c r="C7424" t="s">
        <v>9149</v>
      </c>
      <c r="D7424" t="s">
        <v>11187</v>
      </c>
      <c r="F7424">
        <v>10</v>
      </c>
      <c r="G7424" t="s">
        <v>5302</v>
      </c>
      <c r="H7424" t="s">
        <v>5303</v>
      </c>
      <c r="I7424" t="s">
        <v>5304</v>
      </c>
      <c r="J7424" t="s">
        <v>5305</v>
      </c>
      <c r="K7424" t="s">
        <v>5313</v>
      </c>
      <c r="L7424" t="s">
        <v>5307</v>
      </c>
      <c r="M7424">
        <v>0</v>
      </c>
      <c r="N7424">
        <v>0</v>
      </c>
      <c r="O7424">
        <v>1</v>
      </c>
    </row>
    <row r="7425" spans="1:15" x14ac:dyDescent="0.25">
      <c r="A7425" t="s">
        <v>5299</v>
      </c>
      <c r="B7425" t="s">
        <v>19318</v>
      </c>
      <c r="C7425" t="s">
        <v>19319</v>
      </c>
      <c r="D7425" t="s">
        <v>19320</v>
      </c>
      <c r="F7425">
        <v>10</v>
      </c>
      <c r="G7425" t="s">
        <v>5302</v>
      </c>
      <c r="H7425" t="s">
        <v>5303</v>
      </c>
      <c r="I7425" t="s">
        <v>5304</v>
      </c>
      <c r="J7425" t="s">
        <v>5305</v>
      </c>
      <c r="K7425" t="s">
        <v>5313</v>
      </c>
      <c r="L7425" t="s">
        <v>5307</v>
      </c>
      <c r="M7425">
        <v>0</v>
      </c>
      <c r="N7425">
        <v>0</v>
      </c>
      <c r="O7425">
        <v>1</v>
      </c>
    </row>
    <row r="7426" spans="1:15" x14ac:dyDescent="0.25">
      <c r="A7426" t="s">
        <v>5299</v>
      </c>
      <c r="B7426" t="s">
        <v>19321</v>
      </c>
      <c r="C7426" t="s">
        <v>6080</v>
      </c>
      <c r="D7426" t="s">
        <v>19322</v>
      </c>
      <c r="F7426">
        <v>10</v>
      </c>
      <c r="G7426" t="s">
        <v>5302</v>
      </c>
      <c r="H7426" t="s">
        <v>5303</v>
      </c>
      <c r="I7426" t="s">
        <v>5304</v>
      </c>
      <c r="J7426" t="s">
        <v>5305</v>
      </c>
      <c r="K7426" t="s">
        <v>5313</v>
      </c>
      <c r="L7426" t="s">
        <v>5307</v>
      </c>
      <c r="M7426">
        <v>0</v>
      </c>
      <c r="N7426">
        <v>0</v>
      </c>
      <c r="O7426">
        <v>1</v>
      </c>
    </row>
    <row r="7427" spans="1:15" x14ac:dyDescent="0.25">
      <c r="A7427" t="s">
        <v>5299</v>
      </c>
      <c r="B7427" t="s">
        <v>19323</v>
      </c>
      <c r="C7427" t="s">
        <v>7501</v>
      </c>
      <c r="D7427" t="s">
        <v>19324</v>
      </c>
      <c r="F7427">
        <v>20</v>
      </c>
      <c r="G7427" t="s">
        <v>5321</v>
      </c>
      <c r="H7427" t="s">
        <v>5303</v>
      </c>
      <c r="I7427" t="s">
        <v>5304</v>
      </c>
      <c r="J7427" t="s">
        <v>5305</v>
      </c>
      <c r="K7427" t="s">
        <v>5731</v>
      </c>
      <c r="L7427" t="s">
        <v>5323</v>
      </c>
      <c r="M7427">
        <v>0</v>
      </c>
      <c r="N7427">
        <v>0</v>
      </c>
      <c r="O7427">
        <v>1</v>
      </c>
    </row>
    <row r="7428" spans="1:15" x14ac:dyDescent="0.25">
      <c r="A7428" t="s">
        <v>5299</v>
      </c>
      <c r="B7428" t="s">
        <v>1963</v>
      </c>
      <c r="C7428" t="s">
        <v>19325</v>
      </c>
      <c r="D7428" t="s">
        <v>19326</v>
      </c>
      <c r="F7428">
        <v>20</v>
      </c>
      <c r="G7428" t="s">
        <v>5321</v>
      </c>
      <c r="H7428" t="s">
        <v>5500</v>
      </c>
      <c r="I7428" t="s">
        <v>5304</v>
      </c>
      <c r="J7428" t="s">
        <v>5305</v>
      </c>
      <c r="K7428" t="s">
        <v>5432</v>
      </c>
      <c r="L7428" t="s">
        <v>5323</v>
      </c>
      <c r="M7428">
        <v>67.108310000000003</v>
      </c>
      <c r="N7428">
        <v>83.783299999999997</v>
      </c>
      <c r="O7428">
        <v>1</v>
      </c>
    </row>
    <row r="7429" spans="1:15" x14ac:dyDescent="0.25">
      <c r="A7429" t="s">
        <v>5299</v>
      </c>
      <c r="B7429" t="s">
        <v>19327</v>
      </c>
      <c r="C7429" t="s">
        <v>15881</v>
      </c>
      <c r="D7429" t="s">
        <v>19328</v>
      </c>
      <c r="F7429">
        <v>20</v>
      </c>
      <c r="G7429" t="s">
        <v>5302</v>
      </c>
      <c r="H7429" t="s">
        <v>5303</v>
      </c>
      <c r="I7429" t="s">
        <v>5304</v>
      </c>
      <c r="J7429" t="s">
        <v>5305</v>
      </c>
      <c r="K7429" t="s">
        <v>5313</v>
      </c>
      <c r="L7429" t="s">
        <v>5307</v>
      </c>
      <c r="M7429">
        <v>470.08240000000001</v>
      </c>
      <c r="N7429">
        <v>470.08240000000001</v>
      </c>
      <c r="O7429">
        <v>1</v>
      </c>
    </row>
    <row r="7430" spans="1:15" x14ac:dyDescent="0.25">
      <c r="A7430" t="s">
        <v>5299</v>
      </c>
      <c r="B7430" t="s">
        <v>2821</v>
      </c>
      <c r="C7430" t="s">
        <v>1363</v>
      </c>
      <c r="D7430" t="s">
        <v>19329</v>
      </c>
      <c r="F7430">
        <v>20</v>
      </c>
      <c r="G7430" t="s">
        <v>5321</v>
      </c>
      <c r="H7430" t="s">
        <v>5303</v>
      </c>
      <c r="I7430" t="s">
        <v>5304</v>
      </c>
      <c r="J7430" t="s">
        <v>5305</v>
      </c>
      <c r="K7430" t="s">
        <v>5330</v>
      </c>
      <c r="L7430" t="s">
        <v>5323</v>
      </c>
      <c r="M7430">
        <v>3.85</v>
      </c>
      <c r="N7430">
        <v>3.85</v>
      </c>
      <c r="O7430">
        <v>1</v>
      </c>
    </row>
    <row r="7431" spans="1:15" x14ac:dyDescent="0.25">
      <c r="A7431" t="s">
        <v>5299</v>
      </c>
      <c r="B7431" t="s">
        <v>3921</v>
      </c>
      <c r="C7431" t="s">
        <v>1207</v>
      </c>
      <c r="D7431" t="s">
        <v>19330</v>
      </c>
      <c r="F7431">
        <v>20</v>
      </c>
      <c r="G7431" t="s">
        <v>5302</v>
      </c>
      <c r="H7431" t="s">
        <v>5303</v>
      </c>
      <c r="I7431" t="s">
        <v>5304</v>
      </c>
      <c r="J7431" t="s">
        <v>5305</v>
      </c>
      <c r="K7431" t="s">
        <v>5306</v>
      </c>
      <c r="L7431" t="s">
        <v>5307</v>
      </c>
      <c r="M7431">
        <v>110.67403400000001</v>
      </c>
      <c r="N7431">
        <v>110.6917</v>
      </c>
      <c r="O7431">
        <v>1</v>
      </c>
    </row>
    <row r="7432" spans="1:15" x14ac:dyDescent="0.25">
      <c r="A7432" t="s">
        <v>5299</v>
      </c>
      <c r="B7432" t="s">
        <v>19331</v>
      </c>
      <c r="C7432" t="s">
        <v>19332</v>
      </c>
      <c r="D7432" t="s">
        <v>19333</v>
      </c>
      <c r="F7432">
        <v>10</v>
      </c>
      <c r="G7432" t="s">
        <v>5302</v>
      </c>
      <c r="H7432" t="s">
        <v>5303</v>
      </c>
      <c r="I7432" t="s">
        <v>5304</v>
      </c>
      <c r="J7432" t="s">
        <v>5305</v>
      </c>
      <c r="K7432" t="s">
        <v>5306</v>
      </c>
      <c r="L7432" t="s">
        <v>5307</v>
      </c>
      <c r="M7432">
        <v>0</v>
      </c>
      <c r="N7432">
        <v>297.38350000000003</v>
      </c>
      <c r="O7432">
        <v>1</v>
      </c>
    </row>
    <row r="7433" spans="1:15" x14ac:dyDescent="0.25">
      <c r="A7433" t="s">
        <v>5299</v>
      </c>
      <c r="B7433" t="s">
        <v>2077</v>
      </c>
      <c r="C7433" t="s">
        <v>12536</v>
      </c>
      <c r="D7433" t="s">
        <v>19334</v>
      </c>
      <c r="F7433">
        <v>20</v>
      </c>
      <c r="G7433" t="s">
        <v>5302</v>
      </c>
      <c r="H7433" t="s">
        <v>5303</v>
      </c>
      <c r="I7433" t="s">
        <v>5304</v>
      </c>
      <c r="J7433" t="s">
        <v>5305</v>
      </c>
      <c r="K7433" t="s">
        <v>5575</v>
      </c>
      <c r="L7433" t="s">
        <v>5307</v>
      </c>
      <c r="M7433">
        <v>165.71559999999999</v>
      </c>
      <c r="N7433">
        <v>165.71559999999999</v>
      </c>
      <c r="O7433">
        <v>1</v>
      </c>
    </row>
    <row r="7434" spans="1:15" x14ac:dyDescent="0.25">
      <c r="A7434" t="s">
        <v>5299</v>
      </c>
      <c r="B7434" t="s">
        <v>19335</v>
      </c>
      <c r="C7434" t="s">
        <v>1425</v>
      </c>
      <c r="D7434" t="s">
        <v>19336</v>
      </c>
      <c r="F7434">
        <v>20</v>
      </c>
      <c r="G7434" t="s">
        <v>5302</v>
      </c>
      <c r="H7434" t="s">
        <v>5303</v>
      </c>
      <c r="I7434" t="s">
        <v>5304</v>
      </c>
      <c r="J7434" t="s">
        <v>5305</v>
      </c>
      <c r="K7434" t="s">
        <v>5313</v>
      </c>
      <c r="L7434" t="s">
        <v>5307</v>
      </c>
      <c r="M7434">
        <v>241.7861</v>
      </c>
      <c r="N7434">
        <v>241.7861</v>
      </c>
      <c r="O7434">
        <v>1</v>
      </c>
    </row>
    <row r="7435" spans="1:15" x14ac:dyDescent="0.25">
      <c r="A7435" t="s">
        <v>5299</v>
      </c>
      <c r="B7435" t="s">
        <v>19337</v>
      </c>
      <c r="C7435" t="s">
        <v>12708</v>
      </c>
      <c r="D7435" t="s">
        <v>19338</v>
      </c>
      <c r="F7435">
        <v>20</v>
      </c>
      <c r="G7435" t="s">
        <v>5302</v>
      </c>
      <c r="H7435" t="s">
        <v>5303</v>
      </c>
      <c r="I7435" t="s">
        <v>5304</v>
      </c>
      <c r="J7435" t="s">
        <v>5305</v>
      </c>
      <c r="K7435" t="s">
        <v>5306</v>
      </c>
      <c r="L7435" t="s">
        <v>5307</v>
      </c>
      <c r="M7435">
        <v>3.5068999999999999</v>
      </c>
      <c r="N7435">
        <v>3.5068999999999999</v>
      </c>
      <c r="O7435">
        <v>1</v>
      </c>
    </row>
    <row r="7436" spans="1:15" x14ac:dyDescent="0.25">
      <c r="A7436" t="s">
        <v>5299</v>
      </c>
      <c r="B7436" t="s">
        <v>19339</v>
      </c>
      <c r="C7436" t="s">
        <v>8694</v>
      </c>
      <c r="D7436" t="s">
        <v>19340</v>
      </c>
      <c r="F7436">
        <v>20</v>
      </c>
      <c r="G7436" t="s">
        <v>5302</v>
      </c>
      <c r="H7436" t="s">
        <v>5303</v>
      </c>
      <c r="I7436" t="s">
        <v>5304</v>
      </c>
      <c r="J7436" t="s">
        <v>5305</v>
      </c>
      <c r="K7436" t="s">
        <v>5327</v>
      </c>
      <c r="L7436" t="s">
        <v>5307</v>
      </c>
      <c r="M7436">
        <v>613.99429999999995</v>
      </c>
      <c r="N7436">
        <v>597.8143</v>
      </c>
      <c r="O7436">
        <v>1</v>
      </c>
    </row>
    <row r="7437" spans="1:15" x14ac:dyDescent="0.25">
      <c r="A7437" t="s">
        <v>5299</v>
      </c>
      <c r="B7437" t="s">
        <v>19341</v>
      </c>
      <c r="C7437" t="s">
        <v>14181</v>
      </c>
      <c r="D7437" t="s">
        <v>19342</v>
      </c>
      <c r="F7437">
        <v>20</v>
      </c>
      <c r="G7437" t="s">
        <v>5302</v>
      </c>
      <c r="H7437" t="s">
        <v>5303</v>
      </c>
      <c r="I7437" t="s">
        <v>5304</v>
      </c>
      <c r="J7437" t="s">
        <v>5305</v>
      </c>
      <c r="K7437" t="s">
        <v>5327</v>
      </c>
      <c r="L7437" t="s">
        <v>5307</v>
      </c>
      <c r="M7437">
        <v>15.229699999999999</v>
      </c>
      <c r="N7437">
        <v>15.282400000000001</v>
      </c>
      <c r="O7437">
        <v>1</v>
      </c>
    </row>
    <row r="7438" spans="1:15" x14ac:dyDescent="0.25">
      <c r="A7438" t="s">
        <v>5299</v>
      </c>
      <c r="B7438" t="s">
        <v>19343</v>
      </c>
      <c r="C7438" t="s">
        <v>5625</v>
      </c>
      <c r="D7438" t="s">
        <v>7135</v>
      </c>
      <c r="F7438">
        <v>90</v>
      </c>
      <c r="G7438" t="s">
        <v>5302</v>
      </c>
      <c r="H7438" t="s">
        <v>5303</v>
      </c>
      <c r="I7438" t="s">
        <v>5304</v>
      </c>
      <c r="J7438" t="s">
        <v>5305</v>
      </c>
      <c r="K7438" t="s">
        <v>5313</v>
      </c>
      <c r="L7438" t="s">
        <v>5307</v>
      </c>
      <c r="M7438">
        <v>594.06219999999996</v>
      </c>
      <c r="N7438">
        <v>593.20849999999996</v>
      </c>
      <c r="O7438">
        <v>1</v>
      </c>
    </row>
    <row r="7439" spans="1:15" x14ac:dyDescent="0.25">
      <c r="A7439" t="s">
        <v>5299</v>
      </c>
      <c r="B7439" t="s">
        <v>531</v>
      </c>
      <c r="C7439" t="s">
        <v>1321</v>
      </c>
      <c r="D7439" t="s">
        <v>1122</v>
      </c>
      <c r="F7439">
        <v>20</v>
      </c>
      <c r="G7439" t="s">
        <v>5302</v>
      </c>
      <c r="H7439" t="s">
        <v>5303</v>
      </c>
      <c r="I7439" t="s">
        <v>5304</v>
      </c>
      <c r="J7439" t="s">
        <v>5305</v>
      </c>
      <c r="K7439" t="s">
        <v>5313</v>
      </c>
      <c r="L7439" t="s">
        <v>5307</v>
      </c>
      <c r="M7439">
        <v>198.77889999999999</v>
      </c>
      <c r="N7439">
        <v>198.77889999999999</v>
      </c>
      <c r="O7439">
        <v>1</v>
      </c>
    </row>
    <row r="7440" spans="1:15" x14ac:dyDescent="0.25">
      <c r="A7440" t="s">
        <v>5299</v>
      </c>
      <c r="B7440" t="s">
        <v>4119</v>
      </c>
      <c r="C7440" t="s">
        <v>6286</v>
      </c>
      <c r="D7440" t="s">
        <v>19344</v>
      </c>
      <c r="F7440">
        <v>20</v>
      </c>
      <c r="G7440" t="s">
        <v>5302</v>
      </c>
      <c r="H7440" t="s">
        <v>5303</v>
      </c>
      <c r="I7440" t="s">
        <v>5304</v>
      </c>
      <c r="J7440" t="s">
        <v>5305</v>
      </c>
      <c r="K7440" t="s">
        <v>5357</v>
      </c>
      <c r="L7440" t="s">
        <v>5323</v>
      </c>
      <c r="M7440">
        <v>95.425700000000006</v>
      </c>
      <c r="N7440">
        <v>95.425799999999995</v>
      </c>
      <c r="O7440">
        <v>1</v>
      </c>
    </row>
    <row r="7441" spans="1:15" x14ac:dyDescent="0.25">
      <c r="A7441" t="s">
        <v>5299</v>
      </c>
      <c r="B7441" t="s">
        <v>19345</v>
      </c>
      <c r="C7441" t="s">
        <v>14274</v>
      </c>
      <c r="D7441" t="s">
        <v>19346</v>
      </c>
      <c r="F7441">
        <v>20</v>
      </c>
      <c r="G7441" t="s">
        <v>5302</v>
      </c>
      <c r="H7441" t="s">
        <v>5303</v>
      </c>
      <c r="I7441" t="s">
        <v>5304</v>
      </c>
      <c r="J7441" t="s">
        <v>5305</v>
      </c>
      <c r="K7441" t="s">
        <v>5306</v>
      </c>
      <c r="L7441" t="s">
        <v>5307</v>
      </c>
      <c r="M7441">
        <v>38.395099999999999</v>
      </c>
      <c r="N7441">
        <v>38.395099999999999</v>
      </c>
      <c r="O7441">
        <v>1</v>
      </c>
    </row>
    <row r="7442" spans="1:15" x14ac:dyDescent="0.25">
      <c r="A7442" t="s">
        <v>5299</v>
      </c>
      <c r="B7442" t="s">
        <v>4511</v>
      </c>
      <c r="C7442" t="s">
        <v>5043</v>
      </c>
      <c r="D7442" t="s">
        <v>19347</v>
      </c>
      <c r="F7442">
        <v>20</v>
      </c>
      <c r="G7442" t="s">
        <v>5302</v>
      </c>
      <c r="H7442" t="s">
        <v>5303</v>
      </c>
      <c r="I7442" t="s">
        <v>5304</v>
      </c>
      <c r="J7442" t="s">
        <v>5305</v>
      </c>
      <c r="K7442" t="s">
        <v>5306</v>
      </c>
      <c r="L7442" t="s">
        <v>5307</v>
      </c>
      <c r="M7442">
        <v>265.29250000000002</v>
      </c>
      <c r="N7442">
        <v>265.29250000000002</v>
      </c>
      <c r="O7442">
        <v>1</v>
      </c>
    </row>
    <row r="7443" spans="1:15" x14ac:dyDescent="0.25">
      <c r="A7443" t="s">
        <v>5299</v>
      </c>
      <c r="B7443" t="s">
        <v>19348</v>
      </c>
      <c r="C7443" t="s">
        <v>1403</v>
      </c>
      <c r="D7443" t="s">
        <v>19349</v>
      </c>
      <c r="F7443">
        <v>20</v>
      </c>
      <c r="G7443" t="s">
        <v>5302</v>
      </c>
      <c r="H7443" t="s">
        <v>5303</v>
      </c>
      <c r="I7443" t="s">
        <v>5304</v>
      </c>
      <c r="J7443" t="s">
        <v>5305</v>
      </c>
      <c r="K7443" t="s">
        <v>5353</v>
      </c>
      <c r="L7443" t="s">
        <v>5307</v>
      </c>
      <c r="M7443">
        <v>751.92790000000002</v>
      </c>
      <c r="N7443">
        <v>751.47280000000001</v>
      </c>
      <c r="O7443">
        <v>1</v>
      </c>
    </row>
    <row r="7444" spans="1:15" x14ac:dyDescent="0.25">
      <c r="A7444" t="s">
        <v>5299</v>
      </c>
      <c r="B7444" t="s">
        <v>19350</v>
      </c>
      <c r="C7444" t="s">
        <v>10047</v>
      </c>
      <c r="D7444" t="s">
        <v>19351</v>
      </c>
      <c r="F7444">
        <v>20</v>
      </c>
      <c r="G7444" t="s">
        <v>5302</v>
      </c>
      <c r="H7444" t="s">
        <v>5303</v>
      </c>
      <c r="I7444" t="s">
        <v>5304</v>
      </c>
      <c r="J7444" t="s">
        <v>5305</v>
      </c>
      <c r="K7444" t="s">
        <v>5327</v>
      </c>
      <c r="L7444" t="s">
        <v>5307</v>
      </c>
      <c r="M7444">
        <v>248.1275</v>
      </c>
      <c r="N7444">
        <v>248.1277</v>
      </c>
      <c r="O7444">
        <v>1</v>
      </c>
    </row>
    <row r="7445" spans="1:15" x14ac:dyDescent="0.25">
      <c r="A7445" t="s">
        <v>5299</v>
      </c>
      <c r="B7445" t="s">
        <v>19352</v>
      </c>
      <c r="C7445" t="s">
        <v>6270</v>
      </c>
      <c r="D7445" t="s">
        <v>19353</v>
      </c>
      <c r="F7445">
        <v>20</v>
      </c>
      <c r="G7445" t="s">
        <v>5302</v>
      </c>
      <c r="H7445" t="s">
        <v>5303</v>
      </c>
      <c r="I7445" t="s">
        <v>5304</v>
      </c>
      <c r="J7445" t="s">
        <v>5305</v>
      </c>
      <c r="K7445" t="s">
        <v>5313</v>
      </c>
      <c r="L7445" t="s">
        <v>5307</v>
      </c>
      <c r="M7445">
        <v>136.99279999999999</v>
      </c>
      <c r="N7445">
        <v>136.2679</v>
      </c>
      <c r="O7445">
        <v>1</v>
      </c>
    </row>
    <row r="7446" spans="1:15" x14ac:dyDescent="0.25">
      <c r="A7446" t="s">
        <v>5299</v>
      </c>
      <c r="B7446" t="s">
        <v>19354</v>
      </c>
      <c r="C7446" t="s">
        <v>6801</v>
      </c>
      <c r="D7446" t="s">
        <v>19355</v>
      </c>
      <c r="F7446">
        <v>20</v>
      </c>
      <c r="G7446" t="s">
        <v>5302</v>
      </c>
      <c r="H7446" t="s">
        <v>5303</v>
      </c>
      <c r="I7446" t="s">
        <v>5304</v>
      </c>
      <c r="J7446" t="s">
        <v>5305</v>
      </c>
      <c r="K7446" t="s">
        <v>5353</v>
      </c>
      <c r="L7446" t="s">
        <v>5307</v>
      </c>
      <c r="M7446">
        <v>485.71359999999999</v>
      </c>
      <c r="N7446">
        <v>483.49680000000001</v>
      </c>
      <c r="O7446">
        <v>1</v>
      </c>
    </row>
    <row r="7447" spans="1:15" x14ac:dyDescent="0.25">
      <c r="A7447" t="s">
        <v>5299</v>
      </c>
      <c r="B7447" t="s">
        <v>19356</v>
      </c>
      <c r="C7447" t="s">
        <v>7120</v>
      </c>
      <c r="D7447" t="s">
        <v>19357</v>
      </c>
      <c r="F7447">
        <v>20</v>
      </c>
      <c r="G7447" t="s">
        <v>5302</v>
      </c>
      <c r="H7447" t="s">
        <v>5303</v>
      </c>
      <c r="I7447" t="s">
        <v>5304</v>
      </c>
      <c r="J7447" t="s">
        <v>5305</v>
      </c>
      <c r="K7447" t="s">
        <v>5327</v>
      </c>
      <c r="L7447" t="s">
        <v>5307</v>
      </c>
      <c r="M7447">
        <v>12.0959</v>
      </c>
      <c r="N7447">
        <v>11.554399999999999</v>
      </c>
      <c r="O7447">
        <v>1</v>
      </c>
    </row>
    <row r="7448" spans="1:15" x14ac:dyDescent="0.25">
      <c r="A7448" t="s">
        <v>5299</v>
      </c>
      <c r="B7448" t="s">
        <v>19358</v>
      </c>
      <c r="C7448" t="s">
        <v>5781</v>
      </c>
      <c r="D7448" t="s">
        <v>19359</v>
      </c>
      <c r="F7448">
        <v>20</v>
      </c>
      <c r="G7448" t="s">
        <v>5302</v>
      </c>
      <c r="H7448" t="s">
        <v>5303</v>
      </c>
      <c r="I7448" t="s">
        <v>5304</v>
      </c>
      <c r="J7448" t="s">
        <v>5305</v>
      </c>
      <c r="K7448" t="s">
        <v>5327</v>
      </c>
      <c r="L7448" t="s">
        <v>5307</v>
      </c>
      <c r="M7448">
        <v>170.5675</v>
      </c>
      <c r="N7448">
        <v>170.5701</v>
      </c>
      <c r="O7448">
        <v>1</v>
      </c>
    </row>
    <row r="7449" spans="1:15" x14ac:dyDescent="0.25">
      <c r="A7449" t="s">
        <v>5299</v>
      </c>
      <c r="B7449" t="s">
        <v>19360</v>
      </c>
      <c r="C7449" t="s">
        <v>7115</v>
      </c>
      <c r="D7449" t="s">
        <v>19361</v>
      </c>
      <c r="F7449">
        <v>20</v>
      </c>
      <c r="G7449" t="s">
        <v>5302</v>
      </c>
      <c r="H7449" t="s">
        <v>5303</v>
      </c>
      <c r="I7449" t="s">
        <v>5304</v>
      </c>
      <c r="J7449" t="s">
        <v>5305</v>
      </c>
      <c r="K7449" t="s">
        <v>5327</v>
      </c>
      <c r="L7449" t="s">
        <v>5307</v>
      </c>
      <c r="M7449">
        <v>104.4256</v>
      </c>
      <c r="N7449">
        <v>111.5478</v>
      </c>
      <c r="O7449">
        <v>1</v>
      </c>
    </row>
    <row r="7450" spans="1:15" x14ac:dyDescent="0.25">
      <c r="A7450" t="s">
        <v>5299</v>
      </c>
      <c r="B7450" t="s">
        <v>2414</v>
      </c>
      <c r="C7450" t="s">
        <v>19362</v>
      </c>
      <c r="D7450" t="s">
        <v>19363</v>
      </c>
      <c r="F7450">
        <v>20</v>
      </c>
      <c r="G7450" t="s">
        <v>5321</v>
      </c>
      <c r="H7450" t="s">
        <v>5303</v>
      </c>
      <c r="I7450" t="s">
        <v>5304</v>
      </c>
      <c r="J7450" t="s">
        <v>5305</v>
      </c>
      <c r="K7450" t="s">
        <v>5330</v>
      </c>
      <c r="L7450" t="s">
        <v>5323</v>
      </c>
      <c r="M7450">
        <v>3.15</v>
      </c>
      <c r="N7450">
        <v>3.15</v>
      </c>
      <c r="O7450">
        <v>1</v>
      </c>
    </row>
    <row r="7451" spans="1:15" x14ac:dyDescent="0.25">
      <c r="A7451" t="s">
        <v>5299</v>
      </c>
      <c r="B7451" t="s">
        <v>19364</v>
      </c>
      <c r="C7451" t="s">
        <v>19365</v>
      </c>
      <c r="D7451" t="s">
        <v>19366</v>
      </c>
      <c r="E7451" t="s">
        <v>19366</v>
      </c>
      <c r="F7451">
        <v>20</v>
      </c>
      <c r="G7451" t="s">
        <v>5321</v>
      </c>
      <c r="H7451" t="s">
        <v>5500</v>
      </c>
      <c r="I7451" t="s">
        <v>5304</v>
      </c>
      <c r="J7451" t="s">
        <v>5305</v>
      </c>
      <c r="K7451" t="s">
        <v>5432</v>
      </c>
      <c r="L7451" t="s">
        <v>5323</v>
      </c>
      <c r="M7451">
        <v>46.417700000000004</v>
      </c>
      <c r="N7451">
        <v>46.417700000000004</v>
      </c>
      <c r="O7451">
        <v>1</v>
      </c>
    </row>
    <row r="7452" spans="1:15" x14ac:dyDescent="0.25">
      <c r="A7452" t="s">
        <v>5299</v>
      </c>
      <c r="B7452" t="s">
        <v>19367</v>
      </c>
      <c r="C7452" t="s">
        <v>6432</v>
      </c>
      <c r="D7452" t="s">
        <v>19368</v>
      </c>
      <c r="F7452">
        <v>20</v>
      </c>
      <c r="G7452" t="s">
        <v>5302</v>
      </c>
      <c r="H7452" t="s">
        <v>5303</v>
      </c>
      <c r="I7452" t="s">
        <v>5304</v>
      </c>
      <c r="J7452" t="s">
        <v>5305</v>
      </c>
      <c r="K7452" t="s">
        <v>5313</v>
      </c>
      <c r="L7452" t="s">
        <v>5307</v>
      </c>
      <c r="M7452">
        <v>1173.826</v>
      </c>
      <c r="N7452">
        <v>1163.6389999999999</v>
      </c>
      <c r="O7452">
        <v>1</v>
      </c>
    </row>
    <row r="7453" spans="1:15" x14ac:dyDescent="0.25">
      <c r="A7453" t="s">
        <v>5299</v>
      </c>
      <c r="B7453" t="s">
        <v>19369</v>
      </c>
      <c r="C7453" t="s">
        <v>7276</v>
      </c>
      <c r="D7453" t="s">
        <v>19370</v>
      </c>
      <c r="F7453">
        <v>20</v>
      </c>
      <c r="G7453" t="s">
        <v>5302</v>
      </c>
      <c r="H7453" t="s">
        <v>5303</v>
      </c>
      <c r="I7453" t="s">
        <v>5304</v>
      </c>
      <c r="J7453" t="s">
        <v>5305</v>
      </c>
      <c r="K7453" t="s">
        <v>5306</v>
      </c>
      <c r="L7453" t="s">
        <v>5307</v>
      </c>
      <c r="M7453">
        <v>27.824999999999999</v>
      </c>
      <c r="N7453">
        <v>27.824999999999999</v>
      </c>
      <c r="O7453">
        <v>1</v>
      </c>
    </row>
    <row r="7454" spans="1:15" x14ac:dyDescent="0.25">
      <c r="A7454" t="s">
        <v>5299</v>
      </c>
      <c r="B7454" t="s">
        <v>443</v>
      </c>
      <c r="C7454" t="s">
        <v>1399</v>
      </c>
      <c r="D7454" t="s">
        <v>1034</v>
      </c>
      <c r="F7454">
        <v>20</v>
      </c>
      <c r="G7454" t="s">
        <v>5302</v>
      </c>
      <c r="H7454" t="s">
        <v>5303</v>
      </c>
      <c r="I7454" t="s">
        <v>5304</v>
      </c>
      <c r="J7454" t="s">
        <v>5305</v>
      </c>
      <c r="K7454" t="s">
        <v>5313</v>
      </c>
      <c r="L7454" t="s">
        <v>5307</v>
      </c>
      <c r="M7454">
        <v>304.78800000000001</v>
      </c>
      <c r="N7454">
        <v>304.78800000000001</v>
      </c>
      <c r="O7454">
        <v>1</v>
      </c>
    </row>
    <row r="7455" spans="1:15" x14ac:dyDescent="0.25">
      <c r="A7455" t="s">
        <v>5299</v>
      </c>
      <c r="B7455" t="s">
        <v>19371</v>
      </c>
      <c r="C7455" t="s">
        <v>19372</v>
      </c>
      <c r="D7455" t="s">
        <v>19373</v>
      </c>
      <c r="F7455">
        <v>20</v>
      </c>
      <c r="G7455" t="s">
        <v>5302</v>
      </c>
      <c r="H7455" t="s">
        <v>5303</v>
      </c>
      <c r="I7455" t="s">
        <v>5304</v>
      </c>
      <c r="J7455" t="s">
        <v>5305</v>
      </c>
      <c r="K7455" t="s">
        <v>5327</v>
      </c>
      <c r="L7455" t="s">
        <v>5307</v>
      </c>
      <c r="M7455">
        <v>20.8628</v>
      </c>
      <c r="N7455">
        <v>20.898099999999999</v>
      </c>
      <c r="O7455">
        <v>1</v>
      </c>
    </row>
    <row r="7456" spans="1:15" x14ac:dyDescent="0.25">
      <c r="A7456" t="s">
        <v>5299</v>
      </c>
      <c r="B7456" t="s">
        <v>19374</v>
      </c>
      <c r="C7456" t="s">
        <v>1424</v>
      </c>
      <c r="D7456" t="s">
        <v>19375</v>
      </c>
      <c r="F7456">
        <v>20</v>
      </c>
      <c r="G7456" t="s">
        <v>5302</v>
      </c>
      <c r="H7456" t="s">
        <v>5303</v>
      </c>
      <c r="I7456" t="s">
        <v>5304</v>
      </c>
      <c r="J7456" t="s">
        <v>5305</v>
      </c>
      <c r="K7456" t="s">
        <v>5353</v>
      </c>
      <c r="L7456" t="s">
        <v>5307</v>
      </c>
      <c r="M7456">
        <v>376.59410000000003</v>
      </c>
      <c r="N7456">
        <v>370.27199999999999</v>
      </c>
      <c r="O7456">
        <v>1</v>
      </c>
    </row>
    <row r="7457" spans="1:15" x14ac:dyDescent="0.25">
      <c r="A7457" t="s">
        <v>5299</v>
      </c>
      <c r="B7457" t="s">
        <v>19376</v>
      </c>
      <c r="C7457" t="s">
        <v>7472</v>
      </c>
      <c r="D7457" t="s">
        <v>19377</v>
      </c>
      <c r="F7457">
        <v>20</v>
      </c>
      <c r="G7457" t="s">
        <v>5302</v>
      </c>
      <c r="H7457" t="s">
        <v>5303</v>
      </c>
      <c r="I7457" t="s">
        <v>5304</v>
      </c>
      <c r="J7457" t="s">
        <v>5305</v>
      </c>
      <c r="K7457" t="s">
        <v>5327</v>
      </c>
      <c r="L7457" t="s">
        <v>5307</v>
      </c>
      <c r="M7457">
        <v>454.24790000000002</v>
      </c>
      <c r="N7457">
        <v>454.2604</v>
      </c>
      <c r="O7457">
        <v>1</v>
      </c>
    </row>
    <row r="7458" spans="1:15" x14ac:dyDescent="0.25">
      <c r="A7458" t="s">
        <v>5299</v>
      </c>
      <c r="B7458" t="s">
        <v>19378</v>
      </c>
      <c r="C7458" t="s">
        <v>7583</v>
      </c>
      <c r="D7458" t="s">
        <v>19379</v>
      </c>
      <c r="F7458">
        <v>20</v>
      </c>
      <c r="G7458" t="s">
        <v>5302</v>
      </c>
      <c r="H7458" t="s">
        <v>5303</v>
      </c>
      <c r="I7458" t="s">
        <v>5304</v>
      </c>
      <c r="J7458" t="s">
        <v>5305</v>
      </c>
      <c r="K7458" t="s">
        <v>5353</v>
      </c>
      <c r="L7458" t="s">
        <v>5307</v>
      </c>
      <c r="M7458">
        <v>195.68100000000001</v>
      </c>
      <c r="N7458">
        <v>195.68100000000001</v>
      </c>
      <c r="O7458">
        <v>1</v>
      </c>
    </row>
    <row r="7459" spans="1:15" x14ac:dyDescent="0.25">
      <c r="A7459" t="s">
        <v>5299</v>
      </c>
      <c r="B7459" t="s">
        <v>19380</v>
      </c>
      <c r="C7459" t="s">
        <v>13398</v>
      </c>
      <c r="D7459" t="s">
        <v>19381</v>
      </c>
      <c r="F7459">
        <v>20</v>
      </c>
      <c r="G7459" t="s">
        <v>5302</v>
      </c>
      <c r="H7459" t="s">
        <v>5303</v>
      </c>
      <c r="I7459" t="s">
        <v>5304</v>
      </c>
      <c r="J7459" t="s">
        <v>5305</v>
      </c>
      <c r="K7459" t="s">
        <v>5306</v>
      </c>
      <c r="L7459" t="s">
        <v>5307</v>
      </c>
      <c r="M7459">
        <v>233.83269999999999</v>
      </c>
      <c r="N7459">
        <v>233.857</v>
      </c>
      <c r="O7459">
        <v>1</v>
      </c>
    </row>
    <row r="7460" spans="1:15" x14ac:dyDescent="0.25">
      <c r="A7460" t="s">
        <v>5299</v>
      </c>
      <c r="B7460" t="s">
        <v>4005</v>
      </c>
      <c r="C7460" t="s">
        <v>8873</v>
      </c>
      <c r="D7460" t="s">
        <v>15034</v>
      </c>
      <c r="F7460">
        <v>20</v>
      </c>
      <c r="G7460" t="s">
        <v>5302</v>
      </c>
      <c r="H7460" t="s">
        <v>5303</v>
      </c>
      <c r="I7460" t="s">
        <v>5304</v>
      </c>
      <c r="J7460" t="s">
        <v>5305</v>
      </c>
      <c r="K7460" t="s">
        <v>5313</v>
      </c>
      <c r="L7460" t="s">
        <v>5307</v>
      </c>
      <c r="M7460">
        <v>74.798000000000002</v>
      </c>
      <c r="N7460">
        <v>74.798000000000002</v>
      </c>
      <c r="O7460">
        <v>1</v>
      </c>
    </row>
    <row r="7461" spans="1:15" x14ac:dyDescent="0.25">
      <c r="A7461" t="s">
        <v>5299</v>
      </c>
      <c r="B7461" t="s">
        <v>19382</v>
      </c>
      <c r="C7461" t="s">
        <v>8353</v>
      </c>
      <c r="D7461" t="s">
        <v>8921</v>
      </c>
      <c r="F7461">
        <v>90</v>
      </c>
      <c r="G7461" t="s">
        <v>5302</v>
      </c>
      <c r="H7461" t="s">
        <v>5303</v>
      </c>
      <c r="I7461" t="s">
        <v>5304</v>
      </c>
      <c r="J7461" t="s">
        <v>5305</v>
      </c>
      <c r="K7461" t="s">
        <v>5327</v>
      </c>
      <c r="L7461" t="s">
        <v>5307</v>
      </c>
      <c r="M7461">
        <v>249.57050000000001</v>
      </c>
      <c r="N7461">
        <v>249.5712</v>
      </c>
      <c r="O7461">
        <v>1</v>
      </c>
    </row>
    <row r="7462" spans="1:15" x14ac:dyDescent="0.25">
      <c r="A7462" t="s">
        <v>5299</v>
      </c>
      <c r="B7462" t="s">
        <v>4239</v>
      </c>
      <c r="C7462" t="s">
        <v>6286</v>
      </c>
      <c r="D7462" t="s">
        <v>19383</v>
      </c>
      <c r="F7462">
        <v>20</v>
      </c>
      <c r="G7462" t="s">
        <v>5302</v>
      </c>
      <c r="H7462" t="s">
        <v>5303</v>
      </c>
      <c r="I7462" t="s">
        <v>5304</v>
      </c>
      <c r="J7462" t="s">
        <v>5305</v>
      </c>
      <c r="K7462" t="s">
        <v>5357</v>
      </c>
      <c r="L7462" t="s">
        <v>5323</v>
      </c>
      <c r="M7462">
        <v>86.424999999999997</v>
      </c>
      <c r="N7462">
        <v>86.424999999999997</v>
      </c>
      <c r="O7462">
        <v>1</v>
      </c>
    </row>
    <row r="7463" spans="1:15" x14ac:dyDescent="0.25">
      <c r="A7463" t="s">
        <v>5299</v>
      </c>
      <c r="B7463" t="s">
        <v>19384</v>
      </c>
      <c r="C7463" t="s">
        <v>19385</v>
      </c>
      <c r="D7463" t="s">
        <v>19386</v>
      </c>
      <c r="F7463">
        <v>20</v>
      </c>
      <c r="G7463" t="s">
        <v>5302</v>
      </c>
      <c r="H7463" t="s">
        <v>5303</v>
      </c>
      <c r="I7463" t="s">
        <v>5304</v>
      </c>
      <c r="J7463" t="s">
        <v>5305</v>
      </c>
      <c r="K7463" t="s">
        <v>5306</v>
      </c>
      <c r="L7463" t="s">
        <v>5307</v>
      </c>
      <c r="M7463">
        <v>514.11260000000004</v>
      </c>
      <c r="N7463">
        <v>497.89409999999998</v>
      </c>
      <c r="O7463">
        <v>1</v>
      </c>
    </row>
    <row r="7464" spans="1:15" x14ac:dyDescent="0.25">
      <c r="A7464" t="s">
        <v>5299</v>
      </c>
      <c r="B7464" t="s">
        <v>4470</v>
      </c>
      <c r="C7464" t="s">
        <v>5582</v>
      </c>
      <c r="D7464" t="s">
        <v>19387</v>
      </c>
      <c r="F7464">
        <v>20</v>
      </c>
      <c r="G7464" t="s">
        <v>5302</v>
      </c>
      <c r="H7464" t="s">
        <v>5303</v>
      </c>
      <c r="I7464" t="s">
        <v>5304</v>
      </c>
      <c r="J7464" t="s">
        <v>5305</v>
      </c>
      <c r="K7464" t="s">
        <v>5306</v>
      </c>
      <c r="L7464" t="s">
        <v>5307</v>
      </c>
      <c r="M7464">
        <v>216.10499999999999</v>
      </c>
      <c r="N7464">
        <v>216.12299999999999</v>
      </c>
      <c r="O7464">
        <v>1</v>
      </c>
    </row>
    <row r="7465" spans="1:15" x14ac:dyDescent="0.25">
      <c r="A7465" t="s">
        <v>5299</v>
      </c>
      <c r="B7465" t="s">
        <v>19388</v>
      </c>
      <c r="C7465" t="s">
        <v>12430</v>
      </c>
      <c r="D7465" t="s">
        <v>19389</v>
      </c>
      <c r="F7465">
        <v>20</v>
      </c>
      <c r="G7465" t="s">
        <v>5302</v>
      </c>
      <c r="H7465" t="s">
        <v>5303</v>
      </c>
      <c r="I7465" t="s">
        <v>5304</v>
      </c>
      <c r="J7465" t="s">
        <v>5305</v>
      </c>
      <c r="K7465" t="s">
        <v>5306</v>
      </c>
      <c r="L7465" t="s">
        <v>5323</v>
      </c>
      <c r="M7465">
        <v>114.5864</v>
      </c>
      <c r="N7465">
        <v>114.5864</v>
      </c>
      <c r="O7465">
        <v>1</v>
      </c>
    </row>
    <row r="7466" spans="1:15" x14ac:dyDescent="0.25">
      <c r="A7466" t="s">
        <v>5299</v>
      </c>
      <c r="B7466" t="s">
        <v>313</v>
      </c>
      <c r="C7466" t="s">
        <v>1326</v>
      </c>
      <c r="D7466" t="s">
        <v>907</v>
      </c>
      <c r="F7466">
        <v>20</v>
      </c>
      <c r="G7466" t="s">
        <v>5302</v>
      </c>
      <c r="H7466" t="s">
        <v>5303</v>
      </c>
      <c r="I7466" t="s">
        <v>5304</v>
      </c>
      <c r="J7466" t="s">
        <v>5305</v>
      </c>
      <c r="K7466" t="s">
        <v>5306</v>
      </c>
      <c r="L7466" t="s">
        <v>5307</v>
      </c>
      <c r="M7466">
        <v>9.1391760000000009</v>
      </c>
      <c r="N7466">
        <v>9.0513999999999992</v>
      </c>
      <c r="O7466">
        <v>1</v>
      </c>
    </row>
    <row r="7467" spans="1:15" x14ac:dyDescent="0.25">
      <c r="A7467" t="s">
        <v>5299</v>
      </c>
      <c r="B7467" t="s">
        <v>19390</v>
      </c>
      <c r="C7467" t="s">
        <v>9575</v>
      </c>
      <c r="D7467" t="s">
        <v>19391</v>
      </c>
      <c r="F7467">
        <v>20</v>
      </c>
      <c r="G7467" t="s">
        <v>5302</v>
      </c>
      <c r="H7467" t="s">
        <v>5303</v>
      </c>
      <c r="I7467" t="s">
        <v>5304</v>
      </c>
      <c r="J7467" t="s">
        <v>5305</v>
      </c>
      <c r="K7467" t="s">
        <v>5306</v>
      </c>
      <c r="L7467" t="s">
        <v>5307</v>
      </c>
      <c r="M7467">
        <v>19.181799999999999</v>
      </c>
      <c r="N7467">
        <v>19.181799999999999</v>
      </c>
      <c r="O7467">
        <v>1</v>
      </c>
    </row>
    <row r="7468" spans="1:15" x14ac:dyDescent="0.25">
      <c r="A7468" t="s">
        <v>5299</v>
      </c>
      <c r="B7468" t="s">
        <v>19392</v>
      </c>
      <c r="C7468" t="s">
        <v>1433</v>
      </c>
      <c r="D7468" t="s">
        <v>19393</v>
      </c>
      <c r="F7468">
        <v>20</v>
      </c>
      <c r="G7468" t="s">
        <v>5302</v>
      </c>
      <c r="H7468" t="s">
        <v>5303</v>
      </c>
      <c r="I7468" t="s">
        <v>5304</v>
      </c>
      <c r="J7468" t="s">
        <v>5305</v>
      </c>
      <c r="K7468" t="s">
        <v>5313</v>
      </c>
      <c r="L7468" t="s">
        <v>5307</v>
      </c>
      <c r="M7468">
        <v>78.834000000000003</v>
      </c>
      <c r="N7468">
        <v>78.641400000000004</v>
      </c>
      <c r="O7468">
        <v>1</v>
      </c>
    </row>
    <row r="7469" spans="1:15" x14ac:dyDescent="0.25">
      <c r="A7469" t="s">
        <v>5299</v>
      </c>
      <c r="B7469" t="s">
        <v>2265</v>
      </c>
      <c r="C7469" t="s">
        <v>19394</v>
      </c>
      <c r="D7469" t="s">
        <v>19395</v>
      </c>
      <c r="F7469">
        <v>20</v>
      </c>
      <c r="G7469" t="s">
        <v>5321</v>
      </c>
      <c r="H7469" t="s">
        <v>5303</v>
      </c>
      <c r="I7469" t="s">
        <v>5304</v>
      </c>
      <c r="J7469" t="s">
        <v>5305</v>
      </c>
      <c r="K7469" t="s">
        <v>5322</v>
      </c>
      <c r="L7469" t="s">
        <v>5323</v>
      </c>
      <c r="M7469">
        <v>0.4</v>
      </c>
      <c r="N7469">
        <v>0.4</v>
      </c>
      <c r="O7469">
        <v>1</v>
      </c>
    </row>
    <row r="7470" spans="1:15" x14ac:dyDescent="0.25">
      <c r="A7470" t="s">
        <v>5299</v>
      </c>
      <c r="B7470" t="s">
        <v>2582</v>
      </c>
      <c r="C7470" t="s">
        <v>19396</v>
      </c>
      <c r="D7470" t="s">
        <v>19397</v>
      </c>
      <c r="F7470">
        <v>20</v>
      </c>
      <c r="G7470" t="s">
        <v>5321</v>
      </c>
      <c r="H7470" t="s">
        <v>5303</v>
      </c>
      <c r="I7470" t="s">
        <v>5304</v>
      </c>
      <c r="J7470" t="s">
        <v>5305</v>
      </c>
      <c r="K7470" t="s">
        <v>5330</v>
      </c>
      <c r="L7470" t="s">
        <v>5323</v>
      </c>
      <c r="M7470">
        <v>8.1125000000000007</v>
      </c>
      <c r="N7470">
        <v>8.1125000000000007</v>
      </c>
      <c r="O7470">
        <v>1</v>
      </c>
    </row>
    <row r="7471" spans="1:15" x14ac:dyDescent="0.25">
      <c r="A7471" t="s">
        <v>5299</v>
      </c>
      <c r="B7471" t="s">
        <v>3051</v>
      </c>
      <c r="C7471" t="s">
        <v>5383</v>
      </c>
      <c r="D7471" t="s">
        <v>19398</v>
      </c>
      <c r="F7471">
        <v>20</v>
      </c>
      <c r="G7471" t="s">
        <v>5321</v>
      </c>
      <c r="H7471" t="s">
        <v>5303</v>
      </c>
      <c r="I7471" t="s">
        <v>5304</v>
      </c>
      <c r="J7471" t="s">
        <v>5305</v>
      </c>
      <c r="K7471" t="s">
        <v>5330</v>
      </c>
      <c r="L7471" t="s">
        <v>5323</v>
      </c>
      <c r="M7471">
        <v>12.125</v>
      </c>
      <c r="N7471">
        <v>12.125</v>
      </c>
      <c r="O7471">
        <v>1</v>
      </c>
    </row>
    <row r="7472" spans="1:15" x14ac:dyDescent="0.25">
      <c r="A7472" t="s">
        <v>5299</v>
      </c>
      <c r="B7472" t="s">
        <v>19399</v>
      </c>
      <c r="C7472" t="s">
        <v>10569</v>
      </c>
      <c r="D7472" t="s">
        <v>19400</v>
      </c>
      <c r="F7472">
        <v>20</v>
      </c>
      <c r="G7472" t="s">
        <v>5302</v>
      </c>
      <c r="H7472" t="s">
        <v>5303</v>
      </c>
      <c r="I7472" t="s">
        <v>5304</v>
      </c>
      <c r="J7472" t="s">
        <v>5305</v>
      </c>
      <c r="K7472" t="s">
        <v>5327</v>
      </c>
      <c r="L7472" t="s">
        <v>5307</v>
      </c>
      <c r="M7472">
        <v>6.1943000000000001</v>
      </c>
      <c r="N7472">
        <v>6.2323000000000004</v>
      </c>
      <c r="O7472">
        <v>1</v>
      </c>
    </row>
    <row r="7473" spans="1:15" x14ac:dyDescent="0.25">
      <c r="A7473" t="s">
        <v>5299</v>
      </c>
      <c r="B7473" t="s">
        <v>19401</v>
      </c>
      <c r="C7473" t="s">
        <v>7501</v>
      </c>
      <c r="D7473" t="s">
        <v>19402</v>
      </c>
      <c r="F7473">
        <v>20</v>
      </c>
      <c r="G7473" t="s">
        <v>5321</v>
      </c>
      <c r="H7473" t="s">
        <v>5303</v>
      </c>
      <c r="I7473" t="s">
        <v>5304</v>
      </c>
      <c r="J7473" t="s">
        <v>5305</v>
      </c>
      <c r="K7473" t="s">
        <v>5731</v>
      </c>
      <c r="L7473" t="s">
        <v>5323</v>
      </c>
      <c r="M7473">
        <v>0</v>
      </c>
      <c r="N7473">
        <v>0</v>
      </c>
      <c r="O7473">
        <v>1</v>
      </c>
    </row>
    <row r="7474" spans="1:15" x14ac:dyDescent="0.25">
      <c r="A7474" t="s">
        <v>5299</v>
      </c>
      <c r="B7474" t="s">
        <v>2614</v>
      </c>
      <c r="C7474" t="s">
        <v>12155</v>
      </c>
      <c r="D7474" t="s">
        <v>19403</v>
      </c>
      <c r="F7474">
        <v>20</v>
      </c>
      <c r="G7474" t="s">
        <v>5321</v>
      </c>
      <c r="H7474" t="s">
        <v>5303</v>
      </c>
      <c r="I7474" t="s">
        <v>5304</v>
      </c>
      <c r="J7474" t="s">
        <v>5305</v>
      </c>
      <c r="K7474" t="s">
        <v>5330</v>
      </c>
      <c r="L7474" t="s">
        <v>5323</v>
      </c>
      <c r="M7474">
        <v>17.010000000000002</v>
      </c>
      <c r="N7474">
        <v>17.010000000000002</v>
      </c>
      <c r="O7474">
        <v>1</v>
      </c>
    </row>
    <row r="7475" spans="1:15" x14ac:dyDescent="0.25">
      <c r="A7475" t="s">
        <v>5299</v>
      </c>
      <c r="B7475" t="s">
        <v>1898</v>
      </c>
      <c r="C7475" t="s">
        <v>5385</v>
      </c>
      <c r="D7475" t="s">
        <v>19404</v>
      </c>
      <c r="F7475">
        <v>20</v>
      </c>
      <c r="G7475" t="s">
        <v>5321</v>
      </c>
      <c r="H7475" t="s">
        <v>5303</v>
      </c>
      <c r="I7475" t="s">
        <v>5304</v>
      </c>
      <c r="J7475" t="s">
        <v>5305</v>
      </c>
      <c r="K7475" t="s">
        <v>5330</v>
      </c>
      <c r="L7475" t="s">
        <v>5323</v>
      </c>
      <c r="M7475">
        <v>16.88</v>
      </c>
      <c r="N7475">
        <v>16.88</v>
      </c>
      <c r="O7475">
        <v>1</v>
      </c>
    </row>
    <row r="7476" spans="1:15" x14ac:dyDescent="0.25">
      <c r="A7476" t="s">
        <v>5299</v>
      </c>
      <c r="B7476" t="s">
        <v>19405</v>
      </c>
      <c r="C7476" t="s">
        <v>12287</v>
      </c>
      <c r="D7476" t="s">
        <v>19406</v>
      </c>
      <c r="F7476">
        <v>20</v>
      </c>
      <c r="G7476" t="s">
        <v>5302</v>
      </c>
      <c r="H7476" t="s">
        <v>5303</v>
      </c>
      <c r="I7476" t="s">
        <v>5304</v>
      </c>
      <c r="J7476" t="s">
        <v>5305</v>
      </c>
      <c r="K7476" t="s">
        <v>5327</v>
      </c>
      <c r="L7476" t="s">
        <v>5307</v>
      </c>
      <c r="M7476">
        <v>333.1121</v>
      </c>
      <c r="N7476">
        <v>333.12369999999999</v>
      </c>
      <c r="O7476">
        <v>1</v>
      </c>
    </row>
    <row r="7477" spans="1:15" x14ac:dyDescent="0.25">
      <c r="A7477" t="s">
        <v>5299</v>
      </c>
      <c r="B7477" t="s">
        <v>19407</v>
      </c>
      <c r="C7477" t="s">
        <v>19408</v>
      </c>
      <c r="D7477" t="s">
        <v>19409</v>
      </c>
      <c r="E7477" t="s">
        <v>19409</v>
      </c>
      <c r="F7477">
        <v>20</v>
      </c>
      <c r="G7477" t="s">
        <v>5321</v>
      </c>
      <c r="H7477" t="s">
        <v>5303</v>
      </c>
      <c r="I7477" t="s">
        <v>5304</v>
      </c>
      <c r="J7477" t="s">
        <v>5457</v>
      </c>
      <c r="K7477" t="s">
        <v>8322</v>
      </c>
      <c r="L7477" t="s">
        <v>5323</v>
      </c>
      <c r="M7477">
        <v>0</v>
      </c>
      <c r="N7477">
        <v>0</v>
      </c>
      <c r="O7477">
        <v>1</v>
      </c>
    </row>
    <row r="7478" spans="1:15" x14ac:dyDescent="0.25">
      <c r="A7478" t="s">
        <v>5299</v>
      </c>
      <c r="B7478" t="s">
        <v>1581</v>
      </c>
      <c r="C7478" t="s">
        <v>19410</v>
      </c>
      <c r="D7478" t="s">
        <v>19411</v>
      </c>
      <c r="F7478">
        <v>20</v>
      </c>
      <c r="G7478" t="s">
        <v>5321</v>
      </c>
      <c r="H7478" t="s">
        <v>5303</v>
      </c>
      <c r="I7478" t="s">
        <v>5304</v>
      </c>
      <c r="J7478" t="s">
        <v>5305</v>
      </c>
      <c r="K7478" t="s">
        <v>5330</v>
      </c>
      <c r="L7478" t="s">
        <v>5323</v>
      </c>
      <c r="M7478">
        <v>14.776300000000001</v>
      </c>
      <c r="N7478">
        <v>14.776300000000001</v>
      </c>
      <c r="O7478">
        <v>1</v>
      </c>
    </row>
    <row r="7479" spans="1:15" x14ac:dyDescent="0.25">
      <c r="A7479" t="s">
        <v>5299</v>
      </c>
      <c r="B7479" t="s">
        <v>19412</v>
      </c>
      <c r="C7479" t="s">
        <v>12305</v>
      </c>
      <c r="D7479" t="s">
        <v>19413</v>
      </c>
      <c r="F7479">
        <v>20</v>
      </c>
      <c r="G7479" t="s">
        <v>5302</v>
      </c>
      <c r="H7479" t="s">
        <v>5303</v>
      </c>
      <c r="I7479" t="s">
        <v>5304</v>
      </c>
      <c r="J7479" t="s">
        <v>5305</v>
      </c>
      <c r="K7479" t="s">
        <v>5306</v>
      </c>
      <c r="L7479" t="s">
        <v>5307</v>
      </c>
      <c r="M7479">
        <v>136.09190000000001</v>
      </c>
      <c r="N7479">
        <v>136.12790000000001</v>
      </c>
      <c r="O7479">
        <v>1</v>
      </c>
    </row>
    <row r="7480" spans="1:15" x14ac:dyDescent="0.25">
      <c r="A7480" t="s">
        <v>5299</v>
      </c>
      <c r="B7480" t="s">
        <v>19414</v>
      </c>
      <c r="C7480" t="s">
        <v>5593</v>
      </c>
      <c r="D7480" t="s">
        <v>19415</v>
      </c>
      <c r="F7480">
        <v>20</v>
      </c>
      <c r="G7480" t="s">
        <v>5302</v>
      </c>
      <c r="H7480" t="s">
        <v>5303</v>
      </c>
      <c r="I7480" t="s">
        <v>5304</v>
      </c>
      <c r="J7480" t="s">
        <v>5305</v>
      </c>
      <c r="K7480" t="s">
        <v>5327</v>
      </c>
      <c r="L7480" t="s">
        <v>5307</v>
      </c>
      <c r="M7480">
        <v>336.28769999999997</v>
      </c>
      <c r="N7480">
        <v>336.33499999999998</v>
      </c>
      <c r="O7480">
        <v>1</v>
      </c>
    </row>
    <row r="7481" spans="1:15" x14ac:dyDescent="0.25">
      <c r="A7481" t="s">
        <v>5299</v>
      </c>
      <c r="B7481" t="s">
        <v>19416</v>
      </c>
      <c r="C7481" t="s">
        <v>7419</v>
      </c>
      <c r="D7481" t="s">
        <v>19417</v>
      </c>
      <c r="F7481">
        <v>20</v>
      </c>
      <c r="G7481" t="s">
        <v>5302</v>
      </c>
      <c r="H7481" t="s">
        <v>5303</v>
      </c>
      <c r="I7481" t="s">
        <v>5304</v>
      </c>
      <c r="J7481" t="s">
        <v>5305</v>
      </c>
      <c r="K7481" t="s">
        <v>5306</v>
      </c>
      <c r="L7481" t="s">
        <v>5307</v>
      </c>
      <c r="M7481">
        <v>37.118699999999997</v>
      </c>
      <c r="N7481">
        <v>37.1188</v>
      </c>
      <c r="O7481">
        <v>1</v>
      </c>
    </row>
    <row r="7482" spans="1:15" x14ac:dyDescent="0.25">
      <c r="A7482" t="s">
        <v>5299</v>
      </c>
      <c r="B7482" t="s">
        <v>4970</v>
      </c>
      <c r="C7482" t="s">
        <v>1223</v>
      </c>
      <c r="D7482" t="s">
        <v>19418</v>
      </c>
      <c r="F7482">
        <v>20</v>
      </c>
      <c r="G7482" t="s">
        <v>5302</v>
      </c>
      <c r="H7482" t="s">
        <v>5303</v>
      </c>
      <c r="I7482" t="s">
        <v>5304</v>
      </c>
      <c r="J7482" t="s">
        <v>5305</v>
      </c>
      <c r="K7482" t="s">
        <v>5306</v>
      </c>
      <c r="L7482" t="s">
        <v>5307</v>
      </c>
      <c r="M7482">
        <v>180.84219999999999</v>
      </c>
      <c r="N7482">
        <v>175.90979999999999</v>
      </c>
      <c r="O7482">
        <v>1</v>
      </c>
    </row>
    <row r="7483" spans="1:15" x14ac:dyDescent="0.25">
      <c r="A7483" t="s">
        <v>5299</v>
      </c>
      <c r="B7483" t="s">
        <v>19419</v>
      </c>
      <c r="C7483" t="s">
        <v>16545</v>
      </c>
      <c r="D7483" t="s">
        <v>19420</v>
      </c>
      <c r="F7483">
        <v>20</v>
      </c>
      <c r="G7483" t="s">
        <v>5302</v>
      </c>
      <c r="H7483" t="s">
        <v>5303</v>
      </c>
      <c r="I7483" t="s">
        <v>5304</v>
      </c>
      <c r="J7483" t="s">
        <v>5305</v>
      </c>
      <c r="K7483" t="s">
        <v>5313</v>
      </c>
      <c r="L7483" t="s">
        <v>5307</v>
      </c>
      <c r="M7483">
        <v>75.414299999999997</v>
      </c>
      <c r="N7483">
        <v>75.414299999999997</v>
      </c>
      <c r="O7483">
        <v>1</v>
      </c>
    </row>
    <row r="7484" spans="1:15" x14ac:dyDescent="0.25">
      <c r="A7484" t="s">
        <v>5299</v>
      </c>
      <c r="B7484" t="s">
        <v>19421</v>
      </c>
      <c r="C7484" t="s">
        <v>17194</v>
      </c>
      <c r="D7484" t="s">
        <v>19422</v>
      </c>
      <c r="F7484">
        <v>20</v>
      </c>
      <c r="G7484" t="s">
        <v>5302</v>
      </c>
      <c r="H7484" t="s">
        <v>5303</v>
      </c>
      <c r="I7484" t="s">
        <v>5304</v>
      </c>
      <c r="J7484" t="s">
        <v>5305</v>
      </c>
      <c r="K7484" t="s">
        <v>5402</v>
      </c>
      <c r="L7484" t="s">
        <v>5307</v>
      </c>
      <c r="M7484">
        <v>1601.7885000000001</v>
      </c>
      <c r="N7484">
        <v>1707.8805</v>
      </c>
      <c r="O7484">
        <v>1</v>
      </c>
    </row>
    <row r="7485" spans="1:15" x14ac:dyDescent="0.25">
      <c r="A7485" t="s">
        <v>5299</v>
      </c>
      <c r="B7485" t="s">
        <v>19423</v>
      </c>
      <c r="C7485" t="s">
        <v>19045</v>
      </c>
      <c r="D7485" t="s">
        <v>19424</v>
      </c>
      <c r="F7485">
        <v>20</v>
      </c>
      <c r="G7485" t="s">
        <v>5302</v>
      </c>
      <c r="H7485" t="s">
        <v>5303</v>
      </c>
      <c r="I7485" t="s">
        <v>5304</v>
      </c>
      <c r="J7485" t="s">
        <v>5305</v>
      </c>
      <c r="K7485" t="s">
        <v>5353</v>
      </c>
      <c r="L7485" t="s">
        <v>5307</v>
      </c>
      <c r="M7485">
        <v>315.47469999999998</v>
      </c>
      <c r="N7485">
        <v>314.39550000000003</v>
      </c>
      <c r="O7485">
        <v>1</v>
      </c>
    </row>
    <row r="7486" spans="1:15" x14ac:dyDescent="0.25">
      <c r="A7486" t="s">
        <v>5299</v>
      </c>
      <c r="B7486" t="s">
        <v>4191</v>
      </c>
      <c r="C7486" t="s">
        <v>11489</v>
      </c>
      <c r="D7486" t="s">
        <v>19425</v>
      </c>
      <c r="F7486">
        <v>20</v>
      </c>
      <c r="G7486" t="s">
        <v>5302</v>
      </c>
      <c r="H7486" t="s">
        <v>5303</v>
      </c>
      <c r="I7486" t="s">
        <v>5304</v>
      </c>
      <c r="J7486" t="s">
        <v>5305</v>
      </c>
      <c r="K7486" t="s">
        <v>5357</v>
      </c>
      <c r="L7486" t="s">
        <v>5323</v>
      </c>
      <c r="M7486">
        <v>63.435400000000001</v>
      </c>
      <c r="N7486">
        <v>63.435400000000001</v>
      </c>
      <c r="O7486">
        <v>1</v>
      </c>
    </row>
    <row r="7487" spans="1:15" x14ac:dyDescent="0.25">
      <c r="A7487" t="s">
        <v>5299</v>
      </c>
      <c r="B7487" t="s">
        <v>4477</v>
      </c>
      <c r="C7487" t="s">
        <v>19426</v>
      </c>
      <c r="D7487" t="s">
        <v>19427</v>
      </c>
      <c r="F7487">
        <v>20</v>
      </c>
      <c r="G7487" t="s">
        <v>5302</v>
      </c>
      <c r="H7487" t="s">
        <v>5303</v>
      </c>
      <c r="I7487" t="s">
        <v>5304</v>
      </c>
      <c r="J7487" t="s">
        <v>5305</v>
      </c>
      <c r="K7487" t="s">
        <v>5327</v>
      </c>
      <c r="L7487" t="s">
        <v>5307</v>
      </c>
      <c r="M7487">
        <v>6.2994000000000003</v>
      </c>
      <c r="N7487">
        <v>6.2995000000000001</v>
      </c>
      <c r="O7487">
        <v>1</v>
      </c>
    </row>
    <row r="7488" spans="1:15" x14ac:dyDescent="0.25">
      <c r="A7488" t="s">
        <v>5299</v>
      </c>
      <c r="B7488" t="s">
        <v>1625</v>
      </c>
      <c r="C7488" t="s">
        <v>19428</v>
      </c>
      <c r="D7488" t="s">
        <v>19429</v>
      </c>
      <c r="F7488">
        <v>20</v>
      </c>
      <c r="G7488" t="s">
        <v>5321</v>
      </c>
      <c r="H7488" t="s">
        <v>5303</v>
      </c>
      <c r="I7488" t="s">
        <v>5304</v>
      </c>
      <c r="J7488" t="s">
        <v>5305</v>
      </c>
      <c r="K7488" t="s">
        <v>5330</v>
      </c>
      <c r="L7488" t="s">
        <v>5323</v>
      </c>
      <c r="M7488">
        <v>6.05</v>
      </c>
      <c r="N7488">
        <v>6.05</v>
      </c>
      <c r="O7488">
        <v>1</v>
      </c>
    </row>
    <row r="7489" spans="1:15" x14ac:dyDescent="0.25">
      <c r="A7489" t="s">
        <v>5299</v>
      </c>
      <c r="B7489" t="s">
        <v>2517</v>
      </c>
      <c r="C7489" t="s">
        <v>18233</v>
      </c>
      <c r="D7489" t="s">
        <v>19430</v>
      </c>
      <c r="F7489">
        <v>20</v>
      </c>
      <c r="G7489" t="s">
        <v>5321</v>
      </c>
      <c r="H7489" t="s">
        <v>5303</v>
      </c>
      <c r="I7489" t="s">
        <v>5304</v>
      </c>
      <c r="J7489" t="s">
        <v>5305</v>
      </c>
      <c r="K7489" t="s">
        <v>5330</v>
      </c>
      <c r="L7489" t="s">
        <v>5323</v>
      </c>
      <c r="M7489">
        <v>12.32</v>
      </c>
      <c r="N7489">
        <v>12.32</v>
      </c>
      <c r="O7489">
        <v>1</v>
      </c>
    </row>
    <row r="7490" spans="1:15" x14ac:dyDescent="0.25">
      <c r="A7490" t="s">
        <v>5299</v>
      </c>
      <c r="B7490" t="s">
        <v>19431</v>
      </c>
      <c r="C7490" t="s">
        <v>1425</v>
      </c>
      <c r="D7490" t="s">
        <v>19432</v>
      </c>
      <c r="F7490">
        <v>20</v>
      </c>
      <c r="G7490" t="s">
        <v>5302</v>
      </c>
      <c r="H7490" t="s">
        <v>5303</v>
      </c>
      <c r="I7490" t="s">
        <v>5304</v>
      </c>
      <c r="J7490" t="s">
        <v>5305</v>
      </c>
      <c r="K7490" t="s">
        <v>5353</v>
      </c>
      <c r="L7490" t="s">
        <v>5323</v>
      </c>
      <c r="M7490">
        <v>448.07279999999997</v>
      </c>
      <c r="N7490">
        <v>442.41609999999997</v>
      </c>
      <c r="O7490">
        <v>1</v>
      </c>
    </row>
    <row r="7491" spans="1:15" x14ac:dyDescent="0.25">
      <c r="A7491" t="s">
        <v>5299</v>
      </c>
      <c r="B7491" t="s">
        <v>19433</v>
      </c>
      <c r="C7491" t="s">
        <v>8305</v>
      </c>
      <c r="D7491" t="s">
        <v>19434</v>
      </c>
      <c r="F7491">
        <v>20</v>
      </c>
      <c r="G7491" t="s">
        <v>5302</v>
      </c>
      <c r="H7491" t="s">
        <v>5303</v>
      </c>
      <c r="I7491" t="s">
        <v>5304</v>
      </c>
      <c r="J7491" t="s">
        <v>5305</v>
      </c>
      <c r="K7491" t="s">
        <v>5306</v>
      </c>
      <c r="L7491" t="s">
        <v>5307</v>
      </c>
      <c r="M7491">
        <v>55.588500000000003</v>
      </c>
      <c r="N7491">
        <v>55.588500000000003</v>
      </c>
      <c r="O7491">
        <v>1</v>
      </c>
    </row>
    <row r="7492" spans="1:15" x14ac:dyDescent="0.25">
      <c r="A7492" t="s">
        <v>5299</v>
      </c>
      <c r="B7492" t="s">
        <v>19435</v>
      </c>
      <c r="C7492" t="s">
        <v>6533</v>
      </c>
      <c r="D7492" t="s">
        <v>19436</v>
      </c>
      <c r="F7492">
        <v>20</v>
      </c>
      <c r="G7492" t="s">
        <v>5302</v>
      </c>
      <c r="H7492" t="s">
        <v>5303</v>
      </c>
      <c r="I7492" t="s">
        <v>5304</v>
      </c>
      <c r="J7492" t="s">
        <v>5305</v>
      </c>
      <c r="K7492" t="s">
        <v>5327</v>
      </c>
      <c r="L7492" t="s">
        <v>5307</v>
      </c>
      <c r="M7492">
        <v>264.46069999999997</v>
      </c>
      <c r="N7492">
        <v>264.45670000000001</v>
      </c>
      <c r="O7492">
        <v>1</v>
      </c>
    </row>
    <row r="7493" spans="1:15" x14ac:dyDescent="0.25">
      <c r="A7493" t="s">
        <v>5299</v>
      </c>
      <c r="B7493" t="s">
        <v>2968</v>
      </c>
      <c r="C7493" t="s">
        <v>5081</v>
      </c>
      <c r="D7493" t="s">
        <v>19437</v>
      </c>
      <c r="F7493">
        <v>20</v>
      </c>
      <c r="G7493" t="s">
        <v>5321</v>
      </c>
      <c r="H7493" t="s">
        <v>5303</v>
      </c>
      <c r="I7493" t="s">
        <v>5304</v>
      </c>
      <c r="J7493" t="s">
        <v>5305</v>
      </c>
      <c r="K7493" t="s">
        <v>5330</v>
      </c>
      <c r="L7493" t="s">
        <v>5323</v>
      </c>
      <c r="M7493">
        <v>317.5</v>
      </c>
      <c r="N7493">
        <v>317.5</v>
      </c>
      <c r="O7493">
        <v>1</v>
      </c>
    </row>
    <row r="7494" spans="1:15" x14ac:dyDescent="0.25">
      <c r="A7494" t="s">
        <v>5299</v>
      </c>
      <c r="B7494" t="s">
        <v>19438</v>
      </c>
      <c r="C7494" t="s">
        <v>10845</v>
      </c>
      <c r="D7494" t="s">
        <v>19439</v>
      </c>
      <c r="F7494">
        <v>20</v>
      </c>
      <c r="G7494" t="s">
        <v>5302</v>
      </c>
      <c r="H7494" t="s">
        <v>5303</v>
      </c>
      <c r="I7494" t="s">
        <v>5304</v>
      </c>
      <c r="J7494" t="s">
        <v>5305</v>
      </c>
      <c r="K7494" t="s">
        <v>5327</v>
      </c>
      <c r="L7494" t="s">
        <v>5307</v>
      </c>
      <c r="M7494">
        <v>10.632400000000001</v>
      </c>
      <c r="N7494">
        <v>10.660299999999999</v>
      </c>
      <c r="O7494">
        <v>1</v>
      </c>
    </row>
    <row r="7495" spans="1:15" x14ac:dyDescent="0.25">
      <c r="A7495" t="s">
        <v>5299</v>
      </c>
      <c r="B7495" t="s">
        <v>19440</v>
      </c>
      <c r="C7495" t="s">
        <v>19441</v>
      </c>
      <c r="D7495" t="s">
        <v>19442</v>
      </c>
      <c r="F7495">
        <v>10</v>
      </c>
      <c r="G7495" t="s">
        <v>5321</v>
      </c>
      <c r="H7495" t="s">
        <v>5303</v>
      </c>
      <c r="I7495" t="s">
        <v>5304</v>
      </c>
      <c r="J7495" t="s">
        <v>5305</v>
      </c>
      <c r="K7495" t="s">
        <v>5504</v>
      </c>
      <c r="L7495" t="s">
        <v>5323</v>
      </c>
      <c r="M7495">
        <v>42.114199999999997</v>
      </c>
      <c r="N7495">
        <v>42.114199999999997</v>
      </c>
      <c r="O7495">
        <v>1</v>
      </c>
    </row>
    <row r="7496" spans="1:15" x14ac:dyDescent="0.25">
      <c r="A7496" t="s">
        <v>5299</v>
      </c>
      <c r="B7496" t="s">
        <v>19443</v>
      </c>
      <c r="C7496" t="s">
        <v>9871</v>
      </c>
      <c r="D7496" t="s">
        <v>19444</v>
      </c>
      <c r="F7496">
        <v>20</v>
      </c>
      <c r="G7496" t="s">
        <v>5302</v>
      </c>
      <c r="H7496" t="s">
        <v>5303</v>
      </c>
      <c r="I7496" t="s">
        <v>5304</v>
      </c>
      <c r="J7496" t="s">
        <v>5305</v>
      </c>
      <c r="K7496" t="s">
        <v>5353</v>
      </c>
      <c r="M7496">
        <v>0</v>
      </c>
      <c r="N7496">
        <v>0</v>
      </c>
      <c r="O7496">
        <v>1</v>
      </c>
    </row>
    <row r="7497" spans="1:15" x14ac:dyDescent="0.25">
      <c r="A7497" t="s">
        <v>5299</v>
      </c>
      <c r="B7497" t="s">
        <v>4047</v>
      </c>
      <c r="C7497" t="s">
        <v>1326</v>
      </c>
      <c r="D7497" t="s">
        <v>19445</v>
      </c>
      <c r="F7497">
        <v>20</v>
      </c>
      <c r="G7497" t="s">
        <v>5302</v>
      </c>
      <c r="H7497" t="s">
        <v>5303</v>
      </c>
      <c r="I7497" t="s">
        <v>5304</v>
      </c>
      <c r="J7497" t="s">
        <v>5305</v>
      </c>
      <c r="K7497" t="s">
        <v>5306</v>
      </c>
      <c r="L7497" t="s">
        <v>5307</v>
      </c>
      <c r="M7497">
        <v>122.926185</v>
      </c>
      <c r="N7497">
        <v>122.39709999999999</v>
      </c>
      <c r="O7497">
        <v>1</v>
      </c>
    </row>
    <row r="7498" spans="1:15" x14ac:dyDescent="0.25">
      <c r="A7498" t="s">
        <v>5299</v>
      </c>
      <c r="B7498" t="s">
        <v>2139</v>
      </c>
      <c r="C7498" t="s">
        <v>6249</v>
      </c>
      <c r="D7498" t="s">
        <v>19446</v>
      </c>
      <c r="F7498">
        <v>20</v>
      </c>
      <c r="G7498" t="s">
        <v>5321</v>
      </c>
      <c r="H7498" t="s">
        <v>5303</v>
      </c>
      <c r="I7498" t="s">
        <v>5304</v>
      </c>
      <c r="J7498" t="s">
        <v>5305</v>
      </c>
      <c r="K7498" t="s">
        <v>5322</v>
      </c>
      <c r="L7498" t="s">
        <v>5323</v>
      </c>
      <c r="M7498">
        <v>1.82</v>
      </c>
      <c r="N7498">
        <v>1.82</v>
      </c>
      <c r="O7498">
        <v>1</v>
      </c>
    </row>
    <row r="7499" spans="1:15" x14ac:dyDescent="0.25">
      <c r="A7499" t="s">
        <v>5299</v>
      </c>
      <c r="B7499" t="s">
        <v>2574</v>
      </c>
      <c r="C7499" t="s">
        <v>9005</v>
      </c>
      <c r="D7499" t="s">
        <v>19447</v>
      </c>
      <c r="F7499">
        <v>20</v>
      </c>
      <c r="G7499" t="s">
        <v>5321</v>
      </c>
      <c r="H7499" t="s">
        <v>5303</v>
      </c>
      <c r="I7499" t="s">
        <v>5304</v>
      </c>
      <c r="J7499" t="s">
        <v>5305</v>
      </c>
      <c r="K7499" t="s">
        <v>5330</v>
      </c>
      <c r="L7499" t="s">
        <v>5323</v>
      </c>
      <c r="M7499">
        <v>10.237083</v>
      </c>
      <c r="N7499">
        <v>10.26</v>
      </c>
      <c r="O7499">
        <v>1</v>
      </c>
    </row>
    <row r="7500" spans="1:15" x14ac:dyDescent="0.25">
      <c r="A7500" t="s">
        <v>5299</v>
      </c>
      <c r="B7500" t="s">
        <v>19448</v>
      </c>
      <c r="C7500" t="s">
        <v>9673</v>
      </c>
      <c r="D7500" t="s">
        <v>19449</v>
      </c>
      <c r="F7500">
        <v>20</v>
      </c>
      <c r="G7500" t="s">
        <v>5302</v>
      </c>
      <c r="H7500" t="s">
        <v>5303</v>
      </c>
      <c r="I7500" t="s">
        <v>5304</v>
      </c>
      <c r="J7500" t="s">
        <v>5305</v>
      </c>
      <c r="K7500" t="s">
        <v>5327</v>
      </c>
      <c r="L7500" t="s">
        <v>5323</v>
      </c>
      <c r="M7500">
        <v>32.529200000000003</v>
      </c>
      <c r="N7500">
        <v>32.682600000000001</v>
      </c>
      <c r="O7500">
        <v>1</v>
      </c>
    </row>
    <row r="7501" spans="1:15" x14ac:dyDescent="0.25">
      <c r="A7501" t="s">
        <v>5299</v>
      </c>
      <c r="B7501" t="s">
        <v>2908</v>
      </c>
      <c r="C7501" t="s">
        <v>15104</v>
      </c>
      <c r="D7501" t="s">
        <v>19450</v>
      </c>
      <c r="F7501">
        <v>20</v>
      </c>
      <c r="G7501" t="s">
        <v>5321</v>
      </c>
      <c r="H7501" t="s">
        <v>5303</v>
      </c>
      <c r="I7501" t="s">
        <v>5304</v>
      </c>
      <c r="J7501" t="s">
        <v>5305</v>
      </c>
      <c r="K7501" t="s">
        <v>5330</v>
      </c>
      <c r="L7501" t="s">
        <v>5323</v>
      </c>
      <c r="M7501">
        <v>36.690899999999999</v>
      </c>
      <c r="N7501">
        <v>36.690899999999999</v>
      </c>
      <c r="O7501">
        <v>1</v>
      </c>
    </row>
    <row r="7502" spans="1:15" x14ac:dyDescent="0.25">
      <c r="A7502" t="s">
        <v>5299</v>
      </c>
      <c r="B7502" t="s">
        <v>4798</v>
      </c>
      <c r="C7502" t="s">
        <v>19451</v>
      </c>
      <c r="D7502" t="s">
        <v>19452</v>
      </c>
      <c r="F7502">
        <v>20</v>
      </c>
      <c r="G7502" t="s">
        <v>5302</v>
      </c>
      <c r="H7502" t="s">
        <v>5303</v>
      </c>
      <c r="I7502" t="s">
        <v>5304</v>
      </c>
      <c r="J7502" t="s">
        <v>5305</v>
      </c>
      <c r="K7502" t="s">
        <v>5313</v>
      </c>
      <c r="L7502" t="s">
        <v>5307</v>
      </c>
      <c r="M7502">
        <v>96.692499999999995</v>
      </c>
      <c r="N7502">
        <v>96.710499999999996</v>
      </c>
      <c r="O7502">
        <v>1</v>
      </c>
    </row>
    <row r="7503" spans="1:15" x14ac:dyDescent="0.25">
      <c r="A7503" t="s">
        <v>5299</v>
      </c>
      <c r="B7503" t="s">
        <v>19453</v>
      </c>
      <c r="C7503" t="s">
        <v>19454</v>
      </c>
      <c r="D7503" t="s">
        <v>19455</v>
      </c>
      <c r="E7503" t="s">
        <v>19456</v>
      </c>
      <c r="F7503">
        <v>20</v>
      </c>
      <c r="G7503" t="s">
        <v>5321</v>
      </c>
      <c r="H7503" t="s">
        <v>5500</v>
      </c>
      <c r="I7503" t="s">
        <v>5304</v>
      </c>
      <c r="J7503" t="s">
        <v>5305</v>
      </c>
      <c r="K7503" t="s">
        <v>5432</v>
      </c>
      <c r="L7503" t="s">
        <v>5323</v>
      </c>
      <c r="M7503">
        <v>8.4633000000000003</v>
      </c>
      <c r="N7503">
        <v>0</v>
      </c>
      <c r="O7503">
        <v>1</v>
      </c>
    </row>
    <row r="7504" spans="1:15" x14ac:dyDescent="0.25">
      <c r="A7504" t="s">
        <v>5299</v>
      </c>
      <c r="B7504" t="s">
        <v>3096</v>
      </c>
      <c r="C7504" t="s">
        <v>1292</v>
      </c>
      <c r="D7504" t="s">
        <v>5000</v>
      </c>
      <c r="F7504">
        <v>20</v>
      </c>
      <c r="G7504" t="s">
        <v>5321</v>
      </c>
      <c r="H7504" t="s">
        <v>5303</v>
      </c>
      <c r="I7504" t="s">
        <v>5304</v>
      </c>
      <c r="J7504" t="s">
        <v>5305</v>
      </c>
      <c r="K7504" t="s">
        <v>5306</v>
      </c>
      <c r="L7504" t="s">
        <v>5323</v>
      </c>
      <c r="M7504">
        <v>4.8991379999999998</v>
      </c>
      <c r="N7504">
        <v>14.87</v>
      </c>
      <c r="O7504">
        <v>1</v>
      </c>
    </row>
    <row r="7505" spans="1:15" x14ac:dyDescent="0.25">
      <c r="A7505" t="s">
        <v>5299</v>
      </c>
      <c r="B7505" t="s">
        <v>19457</v>
      </c>
      <c r="C7505" t="s">
        <v>13578</v>
      </c>
      <c r="D7505" t="s">
        <v>19457</v>
      </c>
      <c r="F7505">
        <v>20</v>
      </c>
      <c r="G7505" t="s">
        <v>5321</v>
      </c>
      <c r="H7505" t="s">
        <v>5303</v>
      </c>
      <c r="I7505" t="s">
        <v>5456</v>
      </c>
      <c r="J7505" t="s">
        <v>5457</v>
      </c>
      <c r="K7505" t="s">
        <v>5458</v>
      </c>
      <c r="L7505" t="s">
        <v>5323</v>
      </c>
      <c r="M7505">
        <v>0</v>
      </c>
      <c r="N7505">
        <v>0</v>
      </c>
      <c r="O7505">
        <v>1</v>
      </c>
    </row>
    <row r="7506" spans="1:15" x14ac:dyDescent="0.25">
      <c r="A7506" t="s">
        <v>5299</v>
      </c>
      <c r="B7506" t="s">
        <v>19458</v>
      </c>
      <c r="C7506" t="s">
        <v>1289</v>
      </c>
      <c r="D7506" t="s">
        <v>19459</v>
      </c>
      <c r="F7506">
        <v>20</v>
      </c>
      <c r="G7506" t="s">
        <v>5302</v>
      </c>
      <c r="H7506" t="s">
        <v>5303</v>
      </c>
      <c r="I7506" t="s">
        <v>5304</v>
      </c>
      <c r="J7506" t="s">
        <v>5305</v>
      </c>
      <c r="K7506" t="s">
        <v>5306</v>
      </c>
      <c r="L7506" t="s">
        <v>5307</v>
      </c>
      <c r="M7506">
        <v>733.92729999999995</v>
      </c>
      <c r="N7506">
        <v>733.92729999999995</v>
      </c>
      <c r="O7506">
        <v>1</v>
      </c>
    </row>
    <row r="7507" spans="1:15" x14ac:dyDescent="0.25">
      <c r="A7507" t="s">
        <v>5299</v>
      </c>
      <c r="B7507" t="s">
        <v>19460</v>
      </c>
      <c r="C7507" t="s">
        <v>12064</v>
      </c>
      <c r="D7507" t="s">
        <v>19461</v>
      </c>
      <c r="F7507">
        <v>20</v>
      </c>
      <c r="G7507" t="s">
        <v>5302</v>
      </c>
      <c r="H7507" t="s">
        <v>5303</v>
      </c>
      <c r="I7507" t="s">
        <v>5304</v>
      </c>
      <c r="J7507" t="s">
        <v>5305</v>
      </c>
      <c r="K7507" t="s">
        <v>5327</v>
      </c>
      <c r="L7507" t="s">
        <v>5307</v>
      </c>
      <c r="M7507">
        <v>282.91989999999998</v>
      </c>
      <c r="N7507">
        <v>282.92970000000003</v>
      </c>
      <c r="O7507">
        <v>1</v>
      </c>
    </row>
    <row r="7508" spans="1:15" x14ac:dyDescent="0.25">
      <c r="A7508" t="s">
        <v>5299</v>
      </c>
      <c r="B7508" t="s">
        <v>2976</v>
      </c>
      <c r="C7508" t="s">
        <v>14711</v>
      </c>
      <c r="D7508" t="s">
        <v>19462</v>
      </c>
      <c r="F7508">
        <v>20</v>
      </c>
      <c r="G7508" t="s">
        <v>5302</v>
      </c>
      <c r="H7508" t="s">
        <v>5303</v>
      </c>
      <c r="I7508" t="s">
        <v>5304</v>
      </c>
      <c r="J7508" t="s">
        <v>5305</v>
      </c>
      <c r="K7508" t="s">
        <v>5306</v>
      </c>
      <c r="L7508" t="s">
        <v>5307</v>
      </c>
      <c r="M7508">
        <v>14.8818</v>
      </c>
      <c r="N7508">
        <v>14.8818</v>
      </c>
      <c r="O7508">
        <v>1</v>
      </c>
    </row>
    <row r="7509" spans="1:15" x14ac:dyDescent="0.25">
      <c r="A7509" t="s">
        <v>5299</v>
      </c>
      <c r="B7509" t="s">
        <v>19463</v>
      </c>
      <c r="C7509" t="s">
        <v>5534</v>
      </c>
      <c r="D7509" t="s">
        <v>19464</v>
      </c>
      <c r="F7509">
        <v>20</v>
      </c>
      <c r="G7509" t="s">
        <v>5302</v>
      </c>
      <c r="H7509" t="s">
        <v>5303</v>
      </c>
      <c r="I7509" t="s">
        <v>5304</v>
      </c>
      <c r="J7509" t="s">
        <v>5305</v>
      </c>
      <c r="K7509" t="s">
        <v>5306</v>
      </c>
      <c r="L7509" t="s">
        <v>5307</v>
      </c>
      <c r="M7509">
        <v>35.171999999999997</v>
      </c>
      <c r="N7509">
        <v>35.171999999999997</v>
      </c>
      <c r="O7509">
        <v>1</v>
      </c>
    </row>
    <row r="7510" spans="1:15" x14ac:dyDescent="0.25">
      <c r="A7510" t="s">
        <v>5299</v>
      </c>
      <c r="B7510" t="s">
        <v>19465</v>
      </c>
      <c r="C7510" t="s">
        <v>5033</v>
      </c>
      <c r="D7510" t="s">
        <v>19466</v>
      </c>
      <c r="F7510">
        <v>20</v>
      </c>
      <c r="G7510" t="s">
        <v>5302</v>
      </c>
      <c r="H7510" t="s">
        <v>5303</v>
      </c>
      <c r="I7510" t="s">
        <v>5304</v>
      </c>
      <c r="J7510" t="s">
        <v>5305</v>
      </c>
      <c r="K7510" t="s">
        <v>5306</v>
      </c>
      <c r="L7510" t="s">
        <v>5307</v>
      </c>
      <c r="M7510">
        <v>275.24</v>
      </c>
      <c r="N7510">
        <v>275.24</v>
      </c>
      <c r="O7510">
        <v>1</v>
      </c>
    </row>
    <row r="7511" spans="1:15" x14ac:dyDescent="0.25">
      <c r="A7511" t="s">
        <v>5299</v>
      </c>
      <c r="B7511" t="s">
        <v>19467</v>
      </c>
      <c r="C7511" t="s">
        <v>7131</v>
      </c>
      <c r="D7511" t="s">
        <v>19468</v>
      </c>
      <c r="F7511">
        <v>20</v>
      </c>
      <c r="G7511" t="s">
        <v>5302</v>
      </c>
      <c r="H7511" t="s">
        <v>5303</v>
      </c>
      <c r="I7511" t="s">
        <v>5304</v>
      </c>
      <c r="J7511" t="s">
        <v>5305</v>
      </c>
      <c r="K7511" t="s">
        <v>5327</v>
      </c>
      <c r="L7511" t="s">
        <v>5307</v>
      </c>
      <c r="M7511">
        <v>383.87700000000001</v>
      </c>
      <c r="N7511">
        <v>383.90019999999998</v>
      </c>
      <c r="O7511">
        <v>1</v>
      </c>
    </row>
    <row r="7512" spans="1:15" x14ac:dyDescent="0.25">
      <c r="A7512" t="s">
        <v>5299</v>
      </c>
      <c r="B7512" t="s">
        <v>19469</v>
      </c>
      <c r="C7512" t="s">
        <v>1424</v>
      </c>
      <c r="D7512" t="s">
        <v>19470</v>
      </c>
      <c r="F7512">
        <v>20</v>
      </c>
      <c r="G7512" t="s">
        <v>5302</v>
      </c>
      <c r="H7512" t="s">
        <v>5303</v>
      </c>
      <c r="I7512" t="s">
        <v>5304</v>
      </c>
      <c r="J7512" t="s">
        <v>5305</v>
      </c>
      <c r="K7512" t="s">
        <v>5313</v>
      </c>
      <c r="L7512" t="s">
        <v>5307</v>
      </c>
      <c r="M7512">
        <v>233.27610000000001</v>
      </c>
      <c r="N7512">
        <v>227.4221</v>
      </c>
      <c r="O7512">
        <v>1</v>
      </c>
    </row>
    <row r="7513" spans="1:15" x14ac:dyDescent="0.25">
      <c r="A7513" t="s">
        <v>5299</v>
      </c>
      <c r="B7513" t="s">
        <v>3904</v>
      </c>
      <c r="C7513" t="s">
        <v>5033</v>
      </c>
      <c r="D7513" t="s">
        <v>19471</v>
      </c>
      <c r="F7513">
        <v>20</v>
      </c>
      <c r="G7513" t="s">
        <v>5302</v>
      </c>
      <c r="H7513" t="s">
        <v>5303</v>
      </c>
      <c r="I7513" t="s">
        <v>5304</v>
      </c>
      <c r="J7513" t="s">
        <v>5305</v>
      </c>
      <c r="K7513" t="s">
        <v>5306</v>
      </c>
      <c r="L7513" t="s">
        <v>5307</v>
      </c>
      <c r="M7513">
        <v>274.73</v>
      </c>
      <c r="N7513">
        <v>274.73</v>
      </c>
      <c r="O7513">
        <v>1</v>
      </c>
    </row>
    <row r="7514" spans="1:15" x14ac:dyDescent="0.25">
      <c r="A7514" t="s">
        <v>5299</v>
      </c>
      <c r="B7514" t="s">
        <v>19472</v>
      </c>
      <c r="C7514" t="s">
        <v>19473</v>
      </c>
      <c r="D7514" t="s">
        <v>19474</v>
      </c>
      <c r="F7514">
        <v>20</v>
      </c>
      <c r="G7514" t="s">
        <v>5302</v>
      </c>
      <c r="H7514" t="s">
        <v>5303</v>
      </c>
      <c r="I7514" t="s">
        <v>5304</v>
      </c>
      <c r="J7514" t="s">
        <v>5305</v>
      </c>
      <c r="K7514" t="s">
        <v>5306</v>
      </c>
      <c r="L7514" t="s">
        <v>5307</v>
      </c>
      <c r="M7514">
        <v>265.29250000000002</v>
      </c>
      <c r="N7514">
        <v>265.29250000000002</v>
      </c>
      <c r="O7514">
        <v>1</v>
      </c>
    </row>
    <row r="7515" spans="1:15" x14ac:dyDescent="0.25">
      <c r="A7515" t="s">
        <v>5299</v>
      </c>
      <c r="B7515" t="s">
        <v>19475</v>
      </c>
      <c r="C7515" t="s">
        <v>19476</v>
      </c>
      <c r="D7515" t="s">
        <v>19477</v>
      </c>
      <c r="F7515">
        <v>20</v>
      </c>
      <c r="G7515" t="s">
        <v>5302</v>
      </c>
      <c r="H7515" t="s">
        <v>5303</v>
      </c>
      <c r="I7515" t="s">
        <v>5304</v>
      </c>
      <c r="J7515" t="s">
        <v>5305</v>
      </c>
      <c r="K7515" t="s">
        <v>5327</v>
      </c>
      <c r="L7515" t="s">
        <v>5307</v>
      </c>
      <c r="M7515">
        <v>83.269300000000001</v>
      </c>
      <c r="N7515">
        <v>83.280799999999999</v>
      </c>
      <c r="O7515">
        <v>1</v>
      </c>
    </row>
    <row r="7516" spans="1:15" x14ac:dyDescent="0.25">
      <c r="A7516" t="s">
        <v>5299</v>
      </c>
      <c r="B7516" t="s">
        <v>19478</v>
      </c>
      <c r="C7516" t="s">
        <v>15810</v>
      </c>
      <c r="D7516" t="s">
        <v>19479</v>
      </c>
      <c r="F7516">
        <v>20</v>
      </c>
      <c r="G7516" t="s">
        <v>5302</v>
      </c>
      <c r="H7516" t="s">
        <v>5303</v>
      </c>
      <c r="I7516" t="s">
        <v>5304</v>
      </c>
      <c r="J7516" t="s">
        <v>5305</v>
      </c>
      <c r="K7516" t="s">
        <v>5427</v>
      </c>
      <c r="L7516" t="s">
        <v>5323</v>
      </c>
      <c r="M7516">
        <v>27.290500000000002</v>
      </c>
      <c r="N7516">
        <v>27.290500000000002</v>
      </c>
      <c r="O7516">
        <v>1</v>
      </c>
    </row>
    <row r="7517" spans="1:15" x14ac:dyDescent="0.25">
      <c r="A7517" t="s">
        <v>5299</v>
      </c>
      <c r="B7517" t="s">
        <v>3720</v>
      </c>
      <c r="C7517" t="s">
        <v>12676</v>
      </c>
      <c r="D7517" t="s">
        <v>19480</v>
      </c>
      <c r="F7517">
        <v>20</v>
      </c>
      <c r="G7517" t="s">
        <v>5302</v>
      </c>
      <c r="H7517" t="s">
        <v>5303</v>
      </c>
      <c r="I7517" t="s">
        <v>5304</v>
      </c>
      <c r="J7517" t="s">
        <v>5305</v>
      </c>
      <c r="K7517" t="s">
        <v>5306</v>
      </c>
      <c r="L7517" t="s">
        <v>5307</v>
      </c>
      <c r="M7517">
        <v>250.57499999999999</v>
      </c>
      <c r="N7517">
        <v>250.161</v>
      </c>
      <c r="O7517">
        <v>1</v>
      </c>
    </row>
    <row r="7518" spans="1:15" x14ac:dyDescent="0.25">
      <c r="A7518" t="s">
        <v>5299</v>
      </c>
      <c r="B7518" t="s">
        <v>19481</v>
      </c>
      <c r="C7518" t="s">
        <v>10135</v>
      </c>
      <c r="D7518" t="s">
        <v>19482</v>
      </c>
      <c r="F7518">
        <v>20</v>
      </c>
      <c r="G7518" t="s">
        <v>5302</v>
      </c>
      <c r="H7518" t="s">
        <v>5303</v>
      </c>
      <c r="I7518" t="s">
        <v>5304</v>
      </c>
      <c r="J7518" t="s">
        <v>5305</v>
      </c>
      <c r="K7518" t="s">
        <v>5313</v>
      </c>
      <c r="L7518" t="s">
        <v>5307</v>
      </c>
      <c r="M7518">
        <v>280.78070000000002</v>
      </c>
      <c r="N7518">
        <v>280.78070000000002</v>
      </c>
      <c r="O7518">
        <v>1</v>
      </c>
    </row>
    <row r="7519" spans="1:15" x14ac:dyDescent="0.25">
      <c r="A7519" t="s">
        <v>5299</v>
      </c>
      <c r="B7519" t="s">
        <v>19483</v>
      </c>
      <c r="C7519" t="s">
        <v>17897</v>
      </c>
      <c r="D7519" t="s">
        <v>19484</v>
      </c>
      <c r="F7519">
        <v>20</v>
      </c>
      <c r="G7519" t="s">
        <v>5302</v>
      </c>
      <c r="H7519" t="s">
        <v>5303</v>
      </c>
      <c r="I7519" t="s">
        <v>5304</v>
      </c>
      <c r="J7519" t="s">
        <v>5305</v>
      </c>
      <c r="K7519" t="s">
        <v>5327</v>
      </c>
      <c r="L7519" t="s">
        <v>5307</v>
      </c>
      <c r="M7519">
        <v>216.24440000000001</v>
      </c>
      <c r="N7519">
        <v>216.2508</v>
      </c>
      <c r="O7519">
        <v>1</v>
      </c>
    </row>
    <row r="7520" spans="1:15" x14ac:dyDescent="0.25">
      <c r="A7520" t="s">
        <v>5299</v>
      </c>
      <c r="B7520" t="s">
        <v>19485</v>
      </c>
      <c r="C7520" t="s">
        <v>5701</v>
      </c>
      <c r="D7520" t="s">
        <v>19486</v>
      </c>
      <c r="F7520">
        <v>20</v>
      </c>
      <c r="G7520" t="s">
        <v>5302</v>
      </c>
      <c r="H7520" t="s">
        <v>5303</v>
      </c>
      <c r="I7520" t="s">
        <v>5304</v>
      </c>
      <c r="J7520" t="s">
        <v>5305</v>
      </c>
      <c r="K7520" t="s">
        <v>5306</v>
      </c>
      <c r="L7520" t="s">
        <v>5307</v>
      </c>
      <c r="M7520">
        <v>11.621700000000001</v>
      </c>
      <c r="N7520">
        <v>11.624499999999999</v>
      </c>
      <c r="O7520">
        <v>1</v>
      </c>
    </row>
    <row r="7521" spans="1:15" x14ac:dyDescent="0.25">
      <c r="A7521" t="s">
        <v>5299</v>
      </c>
      <c r="B7521" t="s">
        <v>19487</v>
      </c>
      <c r="C7521" t="s">
        <v>11036</v>
      </c>
      <c r="D7521" t="s">
        <v>19488</v>
      </c>
      <c r="F7521">
        <v>20</v>
      </c>
      <c r="G7521" t="s">
        <v>5302</v>
      </c>
      <c r="H7521" t="s">
        <v>5303</v>
      </c>
      <c r="I7521" t="s">
        <v>5304</v>
      </c>
      <c r="J7521" t="s">
        <v>5305</v>
      </c>
      <c r="K7521" t="s">
        <v>5353</v>
      </c>
      <c r="L7521" t="s">
        <v>5307</v>
      </c>
      <c r="M7521">
        <v>6623.4179000000004</v>
      </c>
      <c r="N7521">
        <v>6512.3603999999996</v>
      </c>
      <c r="O7521">
        <v>1</v>
      </c>
    </row>
    <row r="7522" spans="1:15" x14ac:dyDescent="0.25">
      <c r="A7522" t="s">
        <v>5299</v>
      </c>
      <c r="B7522" t="s">
        <v>19489</v>
      </c>
      <c r="C7522" t="s">
        <v>10011</v>
      </c>
      <c r="D7522" t="s">
        <v>19490</v>
      </c>
      <c r="F7522">
        <v>20</v>
      </c>
      <c r="G7522" t="s">
        <v>5302</v>
      </c>
      <c r="H7522" t="s">
        <v>5303</v>
      </c>
      <c r="I7522" t="s">
        <v>5304</v>
      </c>
      <c r="J7522" t="s">
        <v>5305</v>
      </c>
      <c r="K7522" t="s">
        <v>5327</v>
      </c>
      <c r="L7522" t="s">
        <v>5307</v>
      </c>
      <c r="M7522">
        <v>2.54</v>
      </c>
      <c r="N7522">
        <v>2.54</v>
      </c>
      <c r="O7522">
        <v>1</v>
      </c>
    </row>
    <row r="7523" spans="1:15" x14ac:dyDescent="0.25">
      <c r="A7523" t="s">
        <v>5299</v>
      </c>
      <c r="B7523" t="s">
        <v>19491</v>
      </c>
      <c r="C7523" t="s">
        <v>10197</v>
      </c>
      <c r="D7523" t="s">
        <v>19492</v>
      </c>
      <c r="F7523">
        <v>20</v>
      </c>
      <c r="G7523" t="s">
        <v>5302</v>
      </c>
      <c r="H7523" t="s">
        <v>5303</v>
      </c>
      <c r="I7523" t="s">
        <v>5304</v>
      </c>
      <c r="J7523" t="s">
        <v>5305</v>
      </c>
      <c r="K7523" t="s">
        <v>5313</v>
      </c>
      <c r="L7523" t="s">
        <v>5307</v>
      </c>
      <c r="M7523">
        <v>112.24120000000001</v>
      </c>
      <c r="N7523">
        <v>111.0831</v>
      </c>
      <c r="O7523">
        <v>1</v>
      </c>
    </row>
    <row r="7524" spans="1:15" x14ac:dyDescent="0.25">
      <c r="A7524" t="s">
        <v>5299</v>
      </c>
      <c r="B7524" t="s">
        <v>3512</v>
      </c>
      <c r="C7524" t="s">
        <v>5480</v>
      </c>
      <c r="D7524" t="s">
        <v>19493</v>
      </c>
      <c r="F7524">
        <v>20</v>
      </c>
      <c r="G7524" t="s">
        <v>5302</v>
      </c>
      <c r="H7524" t="s">
        <v>5303</v>
      </c>
      <c r="I7524" t="s">
        <v>5304</v>
      </c>
      <c r="J7524" t="s">
        <v>5305</v>
      </c>
      <c r="K7524" t="s">
        <v>5306</v>
      </c>
      <c r="L7524" t="s">
        <v>5307</v>
      </c>
      <c r="M7524">
        <v>233.83269999999999</v>
      </c>
      <c r="N7524">
        <v>233.857</v>
      </c>
      <c r="O7524">
        <v>1</v>
      </c>
    </row>
    <row r="7525" spans="1:15" x14ac:dyDescent="0.25">
      <c r="A7525" t="s">
        <v>5299</v>
      </c>
      <c r="B7525" t="s">
        <v>1819</v>
      </c>
      <c r="C7525" t="s">
        <v>1288</v>
      </c>
      <c r="D7525" t="s">
        <v>5115</v>
      </c>
      <c r="F7525">
        <v>20</v>
      </c>
      <c r="G7525" t="s">
        <v>5302</v>
      </c>
      <c r="H7525" t="s">
        <v>5303</v>
      </c>
      <c r="I7525" t="s">
        <v>5304</v>
      </c>
      <c r="J7525" t="s">
        <v>5305</v>
      </c>
      <c r="K7525" t="s">
        <v>5313</v>
      </c>
      <c r="L7525" t="s">
        <v>5307</v>
      </c>
      <c r="M7525">
        <v>1125.9248480000001</v>
      </c>
      <c r="N7525">
        <v>1131.8502000000001</v>
      </c>
      <c r="O7525">
        <v>1</v>
      </c>
    </row>
    <row r="7526" spans="1:15" x14ac:dyDescent="0.25">
      <c r="A7526" t="s">
        <v>5299</v>
      </c>
      <c r="B7526" t="s">
        <v>19494</v>
      </c>
      <c r="C7526" t="s">
        <v>6034</v>
      </c>
      <c r="D7526" t="s">
        <v>19495</v>
      </c>
      <c r="F7526">
        <v>20</v>
      </c>
      <c r="G7526" t="s">
        <v>5302</v>
      </c>
      <c r="H7526" t="s">
        <v>5303</v>
      </c>
      <c r="I7526" t="s">
        <v>5304</v>
      </c>
      <c r="J7526" t="s">
        <v>5305</v>
      </c>
      <c r="K7526" t="s">
        <v>5357</v>
      </c>
      <c r="L7526" t="s">
        <v>5323</v>
      </c>
      <c r="M7526">
        <v>39.650799999999997</v>
      </c>
      <c r="N7526">
        <v>39.650799999999997</v>
      </c>
      <c r="O7526">
        <v>1</v>
      </c>
    </row>
    <row r="7527" spans="1:15" x14ac:dyDescent="0.25">
      <c r="A7527" t="s">
        <v>5299</v>
      </c>
      <c r="B7527" t="s">
        <v>19496</v>
      </c>
      <c r="C7527" t="s">
        <v>13637</v>
      </c>
      <c r="D7527" t="s">
        <v>19497</v>
      </c>
      <c r="F7527">
        <v>20</v>
      </c>
      <c r="G7527" t="s">
        <v>5302</v>
      </c>
      <c r="H7527" t="s">
        <v>5303</v>
      </c>
      <c r="I7527" t="s">
        <v>5304</v>
      </c>
      <c r="J7527" t="s">
        <v>5305</v>
      </c>
      <c r="K7527" t="s">
        <v>5313</v>
      </c>
      <c r="L7527" t="s">
        <v>5307</v>
      </c>
      <c r="M7527">
        <v>551.85260000000005</v>
      </c>
      <c r="N7527">
        <v>548.71730000000002</v>
      </c>
      <c r="O7527">
        <v>1</v>
      </c>
    </row>
    <row r="7528" spans="1:15" x14ac:dyDescent="0.25">
      <c r="A7528" t="s">
        <v>5299</v>
      </c>
      <c r="B7528" t="s">
        <v>19498</v>
      </c>
      <c r="C7528" t="s">
        <v>5537</v>
      </c>
      <c r="D7528" t="s">
        <v>6847</v>
      </c>
      <c r="F7528">
        <v>20</v>
      </c>
      <c r="G7528" t="s">
        <v>5302</v>
      </c>
      <c r="H7528" t="s">
        <v>5303</v>
      </c>
      <c r="I7528" t="s">
        <v>5304</v>
      </c>
      <c r="J7528" t="s">
        <v>5305</v>
      </c>
      <c r="K7528" t="s">
        <v>5402</v>
      </c>
      <c r="L7528" t="s">
        <v>5307</v>
      </c>
      <c r="M7528">
        <v>16.054099999999998</v>
      </c>
      <c r="N7528">
        <v>61.738100000000003</v>
      </c>
      <c r="O7528">
        <v>1</v>
      </c>
    </row>
    <row r="7529" spans="1:15" x14ac:dyDescent="0.25">
      <c r="A7529" t="s">
        <v>5299</v>
      </c>
      <c r="B7529" t="s">
        <v>19499</v>
      </c>
      <c r="C7529" t="s">
        <v>1317</v>
      </c>
      <c r="D7529" t="s">
        <v>19500</v>
      </c>
      <c r="F7529">
        <v>20</v>
      </c>
      <c r="G7529" t="s">
        <v>5302</v>
      </c>
      <c r="H7529" t="s">
        <v>5303</v>
      </c>
      <c r="I7529" t="s">
        <v>5304</v>
      </c>
      <c r="J7529" t="s">
        <v>5305</v>
      </c>
      <c r="K7529" t="s">
        <v>5353</v>
      </c>
      <c r="L7529" t="s">
        <v>5307</v>
      </c>
      <c r="M7529">
        <v>66.373999999999995</v>
      </c>
      <c r="N7529">
        <v>66.373999999999995</v>
      </c>
      <c r="O7529">
        <v>1</v>
      </c>
    </row>
    <row r="7530" spans="1:15" x14ac:dyDescent="0.25">
      <c r="A7530" t="s">
        <v>5299</v>
      </c>
      <c r="B7530" t="s">
        <v>349</v>
      </c>
      <c r="C7530" t="s">
        <v>1326</v>
      </c>
      <c r="D7530" t="s">
        <v>943</v>
      </c>
      <c r="F7530">
        <v>20</v>
      </c>
      <c r="G7530" t="s">
        <v>5302</v>
      </c>
      <c r="H7530" t="s">
        <v>5303</v>
      </c>
      <c r="I7530" t="s">
        <v>5304</v>
      </c>
      <c r="J7530" t="s">
        <v>5305</v>
      </c>
      <c r="K7530" t="s">
        <v>5306</v>
      </c>
      <c r="L7530" t="s">
        <v>5307</v>
      </c>
      <c r="M7530">
        <v>31.230799999999999</v>
      </c>
      <c r="N7530">
        <v>31.230799999999999</v>
      </c>
      <c r="O7530">
        <v>1</v>
      </c>
    </row>
    <row r="7531" spans="1:15" x14ac:dyDescent="0.25">
      <c r="A7531" t="s">
        <v>5299</v>
      </c>
      <c r="B7531" t="s">
        <v>19501</v>
      </c>
      <c r="C7531" t="s">
        <v>6806</v>
      </c>
      <c r="D7531" t="s">
        <v>19502</v>
      </c>
      <c r="F7531">
        <v>20</v>
      </c>
      <c r="G7531" t="s">
        <v>5302</v>
      </c>
      <c r="H7531" t="s">
        <v>5303</v>
      </c>
      <c r="I7531" t="s">
        <v>5304</v>
      </c>
      <c r="J7531" t="s">
        <v>5305</v>
      </c>
      <c r="K7531" t="s">
        <v>5327</v>
      </c>
      <c r="L7531" t="s">
        <v>5307</v>
      </c>
      <c r="M7531">
        <v>382.30329999999998</v>
      </c>
      <c r="N7531">
        <v>382.3184</v>
      </c>
      <c r="O7531">
        <v>1</v>
      </c>
    </row>
    <row r="7532" spans="1:15" x14ac:dyDescent="0.25">
      <c r="A7532" t="s">
        <v>5299</v>
      </c>
      <c r="B7532" t="s">
        <v>19503</v>
      </c>
      <c r="C7532" t="s">
        <v>1260</v>
      </c>
      <c r="D7532" t="s">
        <v>19504</v>
      </c>
      <c r="F7532">
        <v>20</v>
      </c>
      <c r="G7532" t="s">
        <v>5302</v>
      </c>
      <c r="H7532" t="s">
        <v>5303</v>
      </c>
      <c r="I7532" t="s">
        <v>5304</v>
      </c>
      <c r="J7532" t="s">
        <v>5305</v>
      </c>
      <c r="K7532" t="s">
        <v>5306</v>
      </c>
      <c r="L7532" t="s">
        <v>5307</v>
      </c>
      <c r="M7532">
        <v>544.36300000000006</v>
      </c>
      <c r="N7532">
        <v>543.48749999999995</v>
      </c>
      <c r="O7532">
        <v>1</v>
      </c>
    </row>
    <row r="7533" spans="1:15" x14ac:dyDescent="0.25">
      <c r="A7533" t="s">
        <v>5299</v>
      </c>
      <c r="B7533" t="s">
        <v>19505</v>
      </c>
      <c r="C7533" t="s">
        <v>9540</v>
      </c>
      <c r="D7533" t="s">
        <v>19506</v>
      </c>
      <c r="F7533">
        <v>20</v>
      </c>
      <c r="G7533" t="s">
        <v>5302</v>
      </c>
      <c r="H7533" t="s">
        <v>5303</v>
      </c>
      <c r="I7533" t="s">
        <v>5304</v>
      </c>
      <c r="J7533" t="s">
        <v>5305</v>
      </c>
      <c r="K7533" t="s">
        <v>5327</v>
      </c>
      <c r="L7533" t="s">
        <v>5307</v>
      </c>
      <c r="M7533">
        <v>461.3451</v>
      </c>
      <c r="N7533">
        <v>461.34789999999998</v>
      </c>
      <c r="O7533">
        <v>1</v>
      </c>
    </row>
    <row r="7534" spans="1:15" x14ac:dyDescent="0.25">
      <c r="A7534" t="s">
        <v>5299</v>
      </c>
      <c r="B7534" t="s">
        <v>19507</v>
      </c>
      <c r="C7534" t="s">
        <v>1247</v>
      </c>
      <c r="D7534" t="s">
        <v>19508</v>
      </c>
      <c r="F7534">
        <v>20</v>
      </c>
      <c r="G7534" t="s">
        <v>5302</v>
      </c>
      <c r="H7534" t="s">
        <v>5303</v>
      </c>
      <c r="I7534" t="s">
        <v>5304</v>
      </c>
      <c r="J7534" t="s">
        <v>5305</v>
      </c>
      <c r="K7534" t="s">
        <v>5575</v>
      </c>
      <c r="L7534" t="s">
        <v>5307</v>
      </c>
      <c r="M7534">
        <v>227.11240000000001</v>
      </c>
      <c r="N7534">
        <v>227.1387</v>
      </c>
      <c r="O7534">
        <v>1</v>
      </c>
    </row>
    <row r="7535" spans="1:15" x14ac:dyDescent="0.25">
      <c r="A7535" t="s">
        <v>5299</v>
      </c>
      <c r="B7535" t="s">
        <v>19509</v>
      </c>
      <c r="C7535" t="s">
        <v>1383</v>
      </c>
      <c r="D7535" t="s">
        <v>19510</v>
      </c>
      <c r="F7535">
        <v>20</v>
      </c>
      <c r="G7535" t="s">
        <v>5302</v>
      </c>
      <c r="H7535" t="s">
        <v>5303</v>
      </c>
      <c r="I7535" t="s">
        <v>5304</v>
      </c>
      <c r="J7535" t="s">
        <v>5305</v>
      </c>
      <c r="K7535" t="s">
        <v>5313</v>
      </c>
      <c r="L7535" t="s">
        <v>5307</v>
      </c>
      <c r="M7535">
        <v>1922.2080000000001</v>
      </c>
      <c r="N7535">
        <v>1915.3588</v>
      </c>
      <c r="O7535">
        <v>1</v>
      </c>
    </row>
    <row r="7536" spans="1:15" x14ac:dyDescent="0.25">
      <c r="A7536" t="s">
        <v>5299</v>
      </c>
      <c r="B7536" t="s">
        <v>19511</v>
      </c>
      <c r="C7536" t="s">
        <v>19512</v>
      </c>
      <c r="D7536" t="s">
        <v>19513</v>
      </c>
      <c r="F7536">
        <v>20</v>
      </c>
      <c r="G7536" t="s">
        <v>5302</v>
      </c>
      <c r="H7536" t="s">
        <v>5303</v>
      </c>
      <c r="I7536" t="s">
        <v>5304</v>
      </c>
      <c r="J7536" t="s">
        <v>5305</v>
      </c>
      <c r="K7536" t="s">
        <v>5313</v>
      </c>
      <c r="L7536" t="s">
        <v>5323</v>
      </c>
      <c r="M7536">
        <v>422.94170000000003</v>
      </c>
      <c r="N7536">
        <v>423.01159999999999</v>
      </c>
      <c r="O7536">
        <v>1</v>
      </c>
    </row>
    <row r="7537" spans="1:15" x14ac:dyDescent="0.25">
      <c r="A7537" t="s">
        <v>5299</v>
      </c>
      <c r="B7537" t="s">
        <v>19514</v>
      </c>
      <c r="C7537" t="s">
        <v>5561</v>
      </c>
      <c r="D7537" t="s">
        <v>19515</v>
      </c>
      <c r="F7537">
        <v>20</v>
      </c>
      <c r="G7537" t="s">
        <v>5302</v>
      </c>
      <c r="H7537" t="s">
        <v>5303</v>
      </c>
      <c r="I7537" t="s">
        <v>5304</v>
      </c>
      <c r="J7537" t="s">
        <v>5305</v>
      </c>
      <c r="K7537" t="s">
        <v>5313</v>
      </c>
      <c r="L7537" t="s">
        <v>5307</v>
      </c>
      <c r="M7537">
        <v>526.11300000000006</v>
      </c>
      <c r="N7537">
        <v>524.84180000000003</v>
      </c>
      <c r="O7537">
        <v>1</v>
      </c>
    </row>
    <row r="7538" spans="1:15" x14ac:dyDescent="0.25">
      <c r="A7538" t="s">
        <v>5299</v>
      </c>
      <c r="B7538" t="s">
        <v>19516</v>
      </c>
      <c r="C7538" t="s">
        <v>12462</v>
      </c>
      <c r="D7538" t="s">
        <v>19517</v>
      </c>
      <c r="F7538">
        <v>20</v>
      </c>
      <c r="G7538" t="s">
        <v>5302</v>
      </c>
      <c r="H7538" t="s">
        <v>5303</v>
      </c>
      <c r="I7538" t="s">
        <v>5304</v>
      </c>
      <c r="J7538" t="s">
        <v>5305</v>
      </c>
      <c r="K7538" t="s">
        <v>5327</v>
      </c>
      <c r="L7538" t="s">
        <v>5307</v>
      </c>
      <c r="M7538">
        <v>281.0453</v>
      </c>
      <c r="N7538">
        <v>281.06889999999999</v>
      </c>
      <c r="O7538">
        <v>1</v>
      </c>
    </row>
    <row r="7539" spans="1:15" x14ac:dyDescent="0.25">
      <c r="A7539" t="s">
        <v>5299</v>
      </c>
      <c r="B7539" t="s">
        <v>19518</v>
      </c>
      <c r="C7539" t="s">
        <v>19519</v>
      </c>
      <c r="D7539" t="s">
        <v>19518</v>
      </c>
      <c r="F7539">
        <v>20</v>
      </c>
      <c r="G7539" t="s">
        <v>5302</v>
      </c>
      <c r="H7539" t="s">
        <v>5303</v>
      </c>
      <c r="I7539" t="s">
        <v>5456</v>
      </c>
      <c r="J7539" t="s">
        <v>5457</v>
      </c>
      <c r="K7539" t="s">
        <v>5458</v>
      </c>
      <c r="L7539" t="s">
        <v>5307</v>
      </c>
      <c r="M7539">
        <v>0</v>
      </c>
      <c r="N7539">
        <v>0</v>
      </c>
      <c r="O7539">
        <v>1</v>
      </c>
    </row>
    <row r="7540" spans="1:15" x14ac:dyDescent="0.25">
      <c r="A7540" t="s">
        <v>5299</v>
      </c>
      <c r="B7540" t="s">
        <v>19520</v>
      </c>
      <c r="C7540" t="s">
        <v>19521</v>
      </c>
      <c r="D7540" t="s">
        <v>19522</v>
      </c>
      <c r="F7540">
        <v>20</v>
      </c>
      <c r="G7540" t="s">
        <v>5302</v>
      </c>
      <c r="H7540" t="s">
        <v>5303</v>
      </c>
      <c r="I7540" t="s">
        <v>5304</v>
      </c>
      <c r="J7540" t="s">
        <v>5305</v>
      </c>
      <c r="K7540" t="s">
        <v>5313</v>
      </c>
      <c r="L7540" t="s">
        <v>5307</v>
      </c>
      <c r="M7540">
        <v>1744.0186000000001</v>
      </c>
      <c r="N7540">
        <v>1734.5521000000001</v>
      </c>
      <c r="O7540">
        <v>1</v>
      </c>
    </row>
    <row r="7541" spans="1:15" x14ac:dyDescent="0.25">
      <c r="A7541" t="s">
        <v>5299</v>
      </c>
      <c r="B7541" t="s">
        <v>19523</v>
      </c>
      <c r="C7541" t="s">
        <v>8551</v>
      </c>
      <c r="D7541" t="s">
        <v>19524</v>
      </c>
      <c r="F7541">
        <v>20</v>
      </c>
      <c r="G7541" t="s">
        <v>5302</v>
      </c>
      <c r="H7541" t="s">
        <v>5303</v>
      </c>
      <c r="I7541" t="s">
        <v>5304</v>
      </c>
      <c r="J7541" t="s">
        <v>5305</v>
      </c>
      <c r="K7541" t="s">
        <v>5306</v>
      </c>
      <c r="L7541" t="s">
        <v>5307</v>
      </c>
      <c r="M7541">
        <v>40.567399999999999</v>
      </c>
      <c r="N7541">
        <v>40.567399999999999</v>
      </c>
      <c r="O7541">
        <v>1</v>
      </c>
    </row>
    <row r="7542" spans="1:15" x14ac:dyDescent="0.25">
      <c r="A7542" t="s">
        <v>5299</v>
      </c>
      <c r="B7542" t="s">
        <v>19525</v>
      </c>
      <c r="C7542" t="s">
        <v>12634</v>
      </c>
      <c r="D7542" t="s">
        <v>16557</v>
      </c>
      <c r="F7542">
        <v>80</v>
      </c>
      <c r="G7542" t="s">
        <v>5302</v>
      </c>
      <c r="H7542" t="s">
        <v>5392</v>
      </c>
      <c r="I7542" t="s">
        <v>5304</v>
      </c>
      <c r="J7542" t="s">
        <v>5305</v>
      </c>
      <c r="K7542" t="s">
        <v>5402</v>
      </c>
      <c r="L7542" t="s">
        <v>5307</v>
      </c>
      <c r="M7542">
        <v>422.89670000000001</v>
      </c>
      <c r="N7542">
        <v>422.89670000000001</v>
      </c>
      <c r="O7542">
        <v>1</v>
      </c>
    </row>
    <row r="7543" spans="1:15" x14ac:dyDescent="0.25">
      <c r="A7543" t="s">
        <v>5299</v>
      </c>
      <c r="B7543" t="s">
        <v>19526</v>
      </c>
      <c r="C7543" t="s">
        <v>8508</v>
      </c>
      <c r="D7543" t="s">
        <v>19527</v>
      </c>
      <c r="F7543">
        <v>20</v>
      </c>
      <c r="G7543" t="s">
        <v>5302</v>
      </c>
      <c r="H7543" t="s">
        <v>5303</v>
      </c>
      <c r="I7543" t="s">
        <v>5304</v>
      </c>
      <c r="J7543" t="s">
        <v>5305</v>
      </c>
      <c r="K7543" t="s">
        <v>5327</v>
      </c>
      <c r="L7543" t="s">
        <v>5307</v>
      </c>
      <c r="M7543">
        <v>255.91820000000001</v>
      </c>
      <c r="N7543">
        <v>255.93889999999999</v>
      </c>
      <c r="O7543">
        <v>1</v>
      </c>
    </row>
    <row r="7544" spans="1:15" x14ac:dyDescent="0.25">
      <c r="A7544" t="s">
        <v>5299</v>
      </c>
      <c r="B7544" t="s">
        <v>19528</v>
      </c>
      <c r="C7544" t="s">
        <v>19529</v>
      </c>
      <c r="D7544" t="s">
        <v>19530</v>
      </c>
      <c r="F7544">
        <v>20</v>
      </c>
      <c r="G7544" t="s">
        <v>5302</v>
      </c>
      <c r="H7544" t="s">
        <v>5303</v>
      </c>
      <c r="I7544" t="s">
        <v>5304</v>
      </c>
      <c r="J7544" t="s">
        <v>5305</v>
      </c>
      <c r="K7544" t="s">
        <v>5313</v>
      </c>
      <c r="L7544" t="s">
        <v>5307</v>
      </c>
      <c r="M7544">
        <v>113.61490000000001</v>
      </c>
      <c r="N7544">
        <v>113.4106</v>
      </c>
      <c r="O7544">
        <v>1</v>
      </c>
    </row>
    <row r="7545" spans="1:15" x14ac:dyDescent="0.25">
      <c r="A7545" t="s">
        <v>5299</v>
      </c>
      <c r="B7545" t="s">
        <v>19531</v>
      </c>
      <c r="C7545" t="s">
        <v>12016</v>
      </c>
      <c r="D7545" t="s">
        <v>19532</v>
      </c>
      <c r="F7545">
        <v>20</v>
      </c>
      <c r="G7545" t="s">
        <v>5302</v>
      </c>
      <c r="H7545" t="s">
        <v>5303</v>
      </c>
      <c r="I7545" t="s">
        <v>5304</v>
      </c>
      <c r="J7545" t="s">
        <v>5305</v>
      </c>
      <c r="K7545" t="s">
        <v>5306</v>
      </c>
      <c r="L7545" t="s">
        <v>5307</v>
      </c>
      <c r="M7545">
        <v>4.7355</v>
      </c>
      <c r="N7545">
        <v>4.7359</v>
      </c>
      <c r="O7545">
        <v>1</v>
      </c>
    </row>
    <row r="7546" spans="1:15" x14ac:dyDescent="0.25">
      <c r="A7546" t="s">
        <v>5299</v>
      </c>
      <c r="B7546" t="s">
        <v>19533</v>
      </c>
      <c r="C7546" t="s">
        <v>9241</v>
      </c>
      <c r="D7546" t="s">
        <v>19534</v>
      </c>
      <c r="F7546">
        <v>20</v>
      </c>
      <c r="G7546" t="s">
        <v>5302</v>
      </c>
      <c r="H7546" t="s">
        <v>5303</v>
      </c>
      <c r="I7546" t="s">
        <v>5304</v>
      </c>
      <c r="J7546" t="s">
        <v>5305</v>
      </c>
      <c r="K7546" t="s">
        <v>5327</v>
      </c>
      <c r="L7546" t="s">
        <v>5307</v>
      </c>
      <c r="M7546">
        <v>45.076099999999997</v>
      </c>
      <c r="N7546">
        <v>45.080399999999997</v>
      </c>
      <c r="O7546">
        <v>1</v>
      </c>
    </row>
    <row r="7547" spans="1:15" x14ac:dyDescent="0.25">
      <c r="A7547" t="s">
        <v>5299</v>
      </c>
      <c r="B7547" t="s">
        <v>4284</v>
      </c>
      <c r="C7547" t="s">
        <v>6170</v>
      </c>
      <c r="D7547" t="s">
        <v>19535</v>
      </c>
      <c r="F7547">
        <v>20</v>
      </c>
      <c r="G7547" t="s">
        <v>5302</v>
      </c>
      <c r="H7547" t="s">
        <v>5303</v>
      </c>
      <c r="I7547" t="s">
        <v>5304</v>
      </c>
      <c r="J7547" t="s">
        <v>5305</v>
      </c>
      <c r="K7547" t="s">
        <v>5357</v>
      </c>
      <c r="L7547" t="s">
        <v>5323</v>
      </c>
      <c r="M7547">
        <v>60.507199999999997</v>
      </c>
      <c r="N7547">
        <v>60.507300000000001</v>
      </c>
      <c r="O7547">
        <v>1</v>
      </c>
    </row>
    <row r="7548" spans="1:15" x14ac:dyDescent="0.25">
      <c r="A7548" t="s">
        <v>5299</v>
      </c>
      <c r="B7548" t="s">
        <v>19536</v>
      </c>
      <c r="C7548" t="s">
        <v>1247</v>
      </c>
      <c r="D7548" t="s">
        <v>19537</v>
      </c>
      <c r="F7548">
        <v>20</v>
      </c>
      <c r="G7548" t="s">
        <v>5302</v>
      </c>
      <c r="H7548" t="s">
        <v>5303</v>
      </c>
      <c r="I7548" t="s">
        <v>5304</v>
      </c>
      <c r="J7548" t="s">
        <v>5305</v>
      </c>
      <c r="K7548" t="s">
        <v>5575</v>
      </c>
      <c r="L7548" t="s">
        <v>5307</v>
      </c>
      <c r="M7548">
        <v>443.34640000000002</v>
      </c>
      <c r="N7548">
        <v>443.34640000000002</v>
      </c>
      <c r="O7548">
        <v>1</v>
      </c>
    </row>
    <row r="7549" spans="1:15" x14ac:dyDescent="0.25">
      <c r="A7549" t="s">
        <v>5299</v>
      </c>
      <c r="B7549" t="s">
        <v>19538</v>
      </c>
      <c r="C7549" t="s">
        <v>11016</v>
      </c>
      <c r="D7549" t="s">
        <v>19539</v>
      </c>
      <c r="F7549">
        <v>20</v>
      </c>
      <c r="G7549" t="s">
        <v>5302</v>
      </c>
      <c r="H7549" t="s">
        <v>5303</v>
      </c>
      <c r="I7549" t="s">
        <v>5304</v>
      </c>
      <c r="J7549" t="s">
        <v>5305</v>
      </c>
      <c r="K7549" t="s">
        <v>5327</v>
      </c>
      <c r="L7549" t="s">
        <v>5307</v>
      </c>
      <c r="M7549">
        <v>408.54579999999999</v>
      </c>
      <c r="N7549">
        <v>408.54500000000002</v>
      </c>
      <c r="O7549">
        <v>1</v>
      </c>
    </row>
    <row r="7550" spans="1:15" x14ac:dyDescent="0.25">
      <c r="A7550" t="s">
        <v>5299</v>
      </c>
      <c r="B7550" t="s">
        <v>19540</v>
      </c>
      <c r="C7550" t="s">
        <v>1260</v>
      </c>
      <c r="D7550" t="s">
        <v>19541</v>
      </c>
      <c r="F7550">
        <v>90</v>
      </c>
      <c r="G7550" t="s">
        <v>5302</v>
      </c>
      <c r="H7550" t="s">
        <v>5303</v>
      </c>
      <c r="I7550" t="s">
        <v>5304</v>
      </c>
      <c r="J7550" t="s">
        <v>5305</v>
      </c>
      <c r="K7550" t="s">
        <v>5306</v>
      </c>
      <c r="L7550" t="s">
        <v>5307</v>
      </c>
      <c r="M7550">
        <v>551.11300000000006</v>
      </c>
      <c r="N7550">
        <v>550.23749999999995</v>
      </c>
      <c r="O7550">
        <v>1</v>
      </c>
    </row>
    <row r="7551" spans="1:15" x14ac:dyDescent="0.25">
      <c r="A7551" t="s">
        <v>5299</v>
      </c>
      <c r="B7551" t="s">
        <v>3735</v>
      </c>
      <c r="C7551" t="s">
        <v>12363</v>
      </c>
      <c r="D7551" t="s">
        <v>19542</v>
      </c>
      <c r="F7551">
        <v>20</v>
      </c>
      <c r="G7551" t="s">
        <v>5302</v>
      </c>
      <c r="H7551" t="s">
        <v>5303</v>
      </c>
      <c r="I7551" t="s">
        <v>5304</v>
      </c>
      <c r="J7551" t="s">
        <v>5305</v>
      </c>
      <c r="K7551" t="s">
        <v>5306</v>
      </c>
      <c r="L7551" t="s">
        <v>5307</v>
      </c>
      <c r="M7551">
        <v>28.298400000000001</v>
      </c>
      <c r="N7551">
        <v>28.298400000000001</v>
      </c>
      <c r="O7551">
        <v>1</v>
      </c>
    </row>
    <row r="7552" spans="1:15" x14ac:dyDescent="0.25">
      <c r="A7552" t="s">
        <v>5299</v>
      </c>
      <c r="B7552" t="s">
        <v>3404</v>
      </c>
      <c r="C7552" t="s">
        <v>6962</v>
      </c>
      <c r="D7552" t="s">
        <v>19543</v>
      </c>
      <c r="F7552">
        <v>20</v>
      </c>
      <c r="G7552" t="s">
        <v>5302</v>
      </c>
      <c r="H7552" t="s">
        <v>5303</v>
      </c>
      <c r="I7552" t="s">
        <v>5304</v>
      </c>
      <c r="J7552" t="s">
        <v>5305</v>
      </c>
      <c r="K7552" t="s">
        <v>5306</v>
      </c>
      <c r="L7552" t="s">
        <v>5307</v>
      </c>
      <c r="M7552">
        <v>2.3984999999999999</v>
      </c>
      <c r="N7552">
        <v>1.6426000000000001</v>
      </c>
      <c r="O7552">
        <v>1</v>
      </c>
    </row>
    <row r="7553" spans="1:15" x14ac:dyDescent="0.25">
      <c r="A7553" t="s">
        <v>5299</v>
      </c>
      <c r="B7553" t="s">
        <v>19544</v>
      </c>
      <c r="C7553" t="s">
        <v>6034</v>
      </c>
      <c r="D7553" t="s">
        <v>19545</v>
      </c>
      <c r="F7553">
        <v>20</v>
      </c>
      <c r="G7553" t="s">
        <v>5302</v>
      </c>
      <c r="H7553" t="s">
        <v>5303</v>
      </c>
      <c r="I7553" t="s">
        <v>5304</v>
      </c>
      <c r="J7553" t="s">
        <v>5305</v>
      </c>
      <c r="K7553" t="s">
        <v>5357</v>
      </c>
      <c r="L7553" t="s">
        <v>5323</v>
      </c>
      <c r="M7553">
        <v>15.866300000000001</v>
      </c>
      <c r="N7553">
        <v>15.866300000000001</v>
      </c>
      <c r="O7553">
        <v>1</v>
      </c>
    </row>
    <row r="7554" spans="1:15" x14ac:dyDescent="0.25">
      <c r="A7554" t="s">
        <v>5299</v>
      </c>
      <c r="B7554" t="s">
        <v>19546</v>
      </c>
      <c r="C7554" t="s">
        <v>9446</v>
      </c>
      <c r="D7554" t="s">
        <v>19547</v>
      </c>
      <c r="F7554">
        <v>20</v>
      </c>
      <c r="G7554" t="s">
        <v>5302</v>
      </c>
      <c r="H7554" t="s">
        <v>5303</v>
      </c>
      <c r="I7554" t="s">
        <v>5304</v>
      </c>
      <c r="J7554" t="s">
        <v>5305</v>
      </c>
      <c r="K7554" t="s">
        <v>5306</v>
      </c>
      <c r="L7554" t="s">
        <v>5307</v>
      </c>
      <c r="M7554">
        <v>265.29250000000002</v>
      </c>
      <c r="N7554">
        <v>265.29250000000002</v>
      </c>
      <c r="O7554">
        <v>1</v>
      </c>
    </row>
    <row r="7555" spans="1:15" x14ac:dyDescent="0.25">
      <c r="A7555" t="s">
        <v>5299</v>
      </c>
      <c r="B7555" t="s">
        <v>19548</v>
      </c>
      <c r="C7555" t="s">
        <v>10732</v>
      </c>
      <c r="D7555" t="s">
        <v>19549</v>
      </c>
      <c r="F7555">
        <v>20</v>
      </c>
      <c r="G7555" t="s">
        <v>5302</v>
      </c>
      <c r="H7555" t="s">
        <v>5303</v>
      </c>
      <c r="I7555" t="s">
        <v>5304</v>
      </c>
      <c r="J7555" t="s">
        <v>5305</v>
      </c>
      <c r="K7555" t="s">
        <v>5306</v>
      </c>
      <c r="L7555" t="s">
        <v>5307</v>
      </c>
      <c r="M7555">
        <v>12.8695</v>
      </c>
      <c r="N7555">
        <v>12.8695</v>
      </c>
      <c r="O7555">
        <v>1</v>
      </c>
    </row>
    <row r="7556" spans="1:15" x14ac:dyDescent="0.25">
      <c r="A7556" t="s">
        <v>5299</v>
      </c>
      <c r="B7556" t="s">
        <v>3576</v>
      </c>
      <c r="C7556" t="s">
        <v>8377</v>
      </c>
      <c r="D7556" t="s">
        <v>19550</v>
      </c>
      <c r="F7556">
        <v>20</v>
      </c>
      <c r="G7556" t="s">
        <v>5302</v>
      </c>
      <c r="H7556" t="s">
        <v>5303</v>
      </c>
      <c r="I7556" t="s">
        <v>5304</v>
      </c>
      <c r="J7556" t="s">
        <v>5305</v>
      </c>
      <c r="K7556" t="s">
        <v>5306</v>
      </c>
      <c r="L7556" t="s">
        <v>5307</v>
      </c>
      <c r="M7556">
        <v>40.757399999999997</v>
      </c>
      <c r="N7556">
        <v>40.7575</v>
      </c>
      <c r="O7556">
        <v>1</v>
      </c>
    </row>
    <row r="7557" spans="1:15" x14ac:dyDescent="0.25">
      <c r="A7557" t="s">
        <v>5299</v>
      </c>
      <c r="B7557" t="s">
        <v>4218</v>
      </c>
      <c r="C7557" t="s">
        <v>6286</v>
      </c>
      <c r="D7557" t="s">
        <v>19551</v>
      </c>
      <c r="F7557">
        <v>20</v>
      </c>
      <c r="G7557" t="s">
        <v>5302</v>
      </c>
      <c r="H7557" t="s">
        <v>5303</v>
      </c>
      <c r="I7557" t="s">
        <v>5304</v>
      </c>
      <c r="J7557" t="s">
        <v>5305</v>
      </c>
      <c r="K7557" t="s">
        <v>5357</v>
      </c>
      <c r="L7557" t="s">
        <v>5323</v>
      </c>
      <c r="M7557">
        <v>86.424999999999997</v>
      </c>
      <c r="N7557">
        <v>86.424999999999997</v>
      </c>
      <c r="O7557">
        <v>1</v>
      </c>
    </row>
    <row r="7558" spans="1:15" x14ac:dyDescent="0.25">
      <c r="A7558" t="s">
        <v>5299</v>
      </c>
      <c r="B7558" t="s">
        <v>19552</v>
      </c>
      <c r="C7558" t="s">
        <v>6708</v>
      </c>
      <c r="D7558" t="s">
        <v>19553</v>
      </c>
      <c r="F7558">
        <v>20</v>
      </c>
      <c r="G7558" t="s">
        <v>5302</v>
      </c>
      <c r="H7558" t="s">
        <v>5303</v>
      </c>
      <c r="I7558" t="s">
        <v>5304</v>
      </c>
      <c r="J7558" t="s">
        <v>5305</v>
      </c>
      <c r="K7558" t="s">
        <v>5306</v>
      </c>
      <c r="L7558" t="s">
        <v>5307</v>
      </c>
      <c r="M7558">
        <v>252.3903</v>
      </c>
      <c r="N7558">
        <v>252.4083</v>
      </c>
      <c r="O7558">
        <v>1</v>
      </c>
    </row>
    <row r="7559" spans="1:15" x14ac:dyDescent="0.25">
      <c r="A7559" t="s">
        <v>5299</v>
      </c>
      <c r="B7559" t="s">
        <v>3190</v>
      </c>
      <c r="C7559" t="s">
        <v>1212</v>
      </c>
      <c r="D7559" t="s">
        <v>19554</v>
      </c>
      <c r="F7559">
        <v>20</v>
      </c>
      <c r="G7559" t="s">
        <v>5302</v>
      </c>
      <c r="H7559" t="s">
        <v>5303</v>
      </c>
      <c r="I7559" t="s">
        <v>5304</v>
      </c>
      <c r="J7559" t="s">
        <v>5305</v>
      </c>
      <c r="K7559" t="s">
        <v>5306</v>
      </c>
      <c r="L7559" t="s">
        <v>5307</v>
      </c>
      <c r="M7559">
        <v>14.57122</v>
      </c>
      <c r="N7559">
        <v>14.571400000000001</v>
      </c>
      <c r="O7559">
        <v>1</v>
      </c>
    </row>
    <row r="7560" spans="1:15" x14ac:dyDescent="0.25">
      <c r="A7560" t="s">
        <v>5299</v>
      </c>
      <c r="B7560" t="s">
        <v>19555</v>
      </c>
      <c r="C7560" t="s">
        <v>5804</v>
      </c>
      <c r="D7560" t="s">
        <v>5805</v>
      </c>
      <c r="F7560">
        <v>20</v>
      </c>
      <c r="G7560" t="s">
        <v>5321</v>
      </c>
      <c r="H7560" t="s">
        <v>5303</v>
      </c>
      <c r="I7560" t="s">
        <v>5304</v>
      </c>
      <c r="J7560" t="s">
        <v>5305</v>
      </c>
      <c r="K7560" t="s">
        <v>5306</v>
      </c>
      <c r="L7560" t="s">
        <v>5307</v>
      </c>
      <c r="M7560">
        <v>0</v>
      </c>
      <c r="N7560">
        <v>6842.2239</v>
      </c>
      <c r="O7560">
        <v>1</v>
      </c>
    </row>
    <row r="7561" spans="1:15" x14ac:dyDescent="0.25">
      <c r="A7561" t="s">
        <v>5299</v>
      </c>
      <c r="B7561" t="s">
        <v>19556</v>
      </c>
      <c r="C7561" t="s">
        <v>19557</v>
      </c>
      <c r="D7561" t="s">
        <v>19558</v>
      </c>
      <c r="F7561">
        <v>20</v>
      </c>
      <c r="G7561" t="s">
        <v>5321</v>
      </c>
      <c r="H7561" t="s">
        <v>5303</v>
      </c>
      <c r="I7561" t="s">
        <v>5304</v>
      </c>
      <c r="J7561" t="s">
        <v>5305</v>
      </c>
      <c r="K7561" t="s">
        <v>5330</v>
      </c>
      <c r="L7561" t="s">
        <v>5323</v>
      </c>
      <c r="M7561">
        <v>0</v>
      </c>
      <c r="N7561">
        <v>50.25</v>
      </c>
      <c r="O7561">
        <v>1</v>
      </c>
    </row>
    <row r="7562" spans="1:15" x14ac:dyDescent="0.25">
      <c r="A7562" t="s">
        <v>5299</v>
      </c>
      <c r="B7562" t="s">
        <v>2211</v>
      </c>
      <c r="C7562" t="s">
        <v>5164</v>
      </c>
      <c r="D7562" t="s">
        <v>19559</v>
      </c>
      <c r="F7562">
        <v>20</v>
      </c>
      <c r="G7562" t="s">
        <v>5321</v>
      </c>
      <c r="H7562" t="s">
        <v>5303</v>
      </c>
      <c r="I7562" t="s">
        <v>5304</v>
      </c>
      <c r="J7562" t="s">
        <v>5305</v>
      </c>
      <c r="K7562" t="s">
        <v>5322</v>
      </c>
      <c r="L7562" t="s">
        <v>5323</v>
      </c>
      <c r="M7562">
        <v>0.42</v>
      </c>
      <c r="N7562">
        <v>0.42</v>
      </c>
      <c r="O7562">
        <v>1</v>
      </c>
    </row>
    <row r="7563" spans="1:15" x14ac:dyDescent="0.25">
      <c r="A7563" t="s">
        <v>5299</v>
      </c>
      <c r="B7563" t="s">
        <v>19560</v>
      </c>
      <c r="C7563" t="s">
        <v>1402</v>
      </c>
      <c r="D7563" t="s">
        <v>19561</v>
      </c>
      <c r="F7563">
        <v>20</v>
      </c>
      <c r="G7563" t="s">
        <v>5302</v>
      </c>
      <c r="H7563" t="s">
        <v>5303</v>
      </c>
      <c r="I7563" t="s">
        <v>5304</v>
      </c>
      <c r="J7563" t="s">
        <v>5305</v>
      </c>
      <c r="K7563" t="s">
        <v>5313</v>
      </c>
      <c r="L7563" t="s">
        <v>5307</v>
      </c>
      <c r="M7563">
        <v>154.0548</v>
      </c>
      <c r="N7563">
        <v>153.79570000000001</v>
      </c>
      <c r="O7563">
        <v>1</v>
      </c>
    </row>
    <row r="7564" spans="1:15" x14ac:dyDescent="0.25">
      <c r="A7564" t="s">
        <v>5299</v>
      </c>
      <c r="B7564" t="s">
        <v>19562</v>
      </c>
      <c r="C7564" t="s">
        <v>6002</v>
      </c>
      <c r="D7564" t="s">
        <v>19563</v>
      </c>
      <c r="F7564">
        <v>20</v>
      </c>
      <c r="G7564" t="s">
        <v>5302</v>
      </c>
      <c r="H7564" t="s">
        <v>5303</v>
      </c>
      <c r="I7564" t="s">
        <v>5304</v>
      </c>
      <c r="J7564" t="s">
        <v>5305</v>
      </c>
      <c r="K7564" t="s">
        <v>5327</v>
      </c>
      <c r="L7564" t="s">
        <v>5307</v>
      </c>
      <c r="M7564">
        <v>244.8449</v>
      </c>
      <c r="N7564">
        <v>244.8664</v>
      </c>
      <c r="O7564">
        <v>1</v>
      </c>
    </row>
    <row r="7565" spans="1:15" x14ac:dyDescent="0.25">
      <c r="A7565" t="s">
        <v>5299</v>
      </c>
      <c r="B7565" t="s">
        <v>2069</v>
      </c>
      <c r="C7565" t="s">
        <v>5122</v>
      </c>
      <c r="D7565" t="s">
        <v>19564</v>
      </c>
      <c r="F7565">
        <v>20</v>
      </c>
      <c r="G7565" t="s">
        <v>5302</v>
      </c>
      <c r="H7565" t="s">
        <v>5303</v>
      </c>
      <c r="I7565" t="s">
        <v>5304</v>
      </c>
      <c r="J7565" t="s">
        <v>5305</v>
      </c>
      <c r="K7565" t="s">
        <v>5313</v>
      </c>
      <c r="L7565" t="s">
        <v>5307</v>
      </c>
      <c r="M7565">
        <v>2236.546531</v>
      </c>
      <c r="N7565">
        <v>2258.2374</v>
      </c>
      <c r="O7565">
        <v>1</v>
      </c>
    </row>
    <row r="7566" spans="1:15" x14ac:dyDescent="0.25">
      <c r="A7566" t="s">
        <v>5299</v>
      </c>
      <c r="B7566" t="s">
        <v>3329</v>
      </c>
      <c r="C7566" t="s">
        <v>5603</v>
      </c>
      <c r="D7566" t="s">
        <v>19565</v>
      </c>
      <c r="F7566">
        <v>20</v>
      </c>
      <c r="G7566" t="s">
        <v>5302</v>
      </c>
      <c r="H7566" t="s">
        <v>5303</v>
      </c>
      <c r="I7566" t="s">
        <v>5304</v>
      </c>
      <c r="J7566" t="s">
        <v>5305</v>
      </c>
      <c r="K7566" t="s">
        <v>5306</v>
      </c>
      <c r="L7566" t="s">
        <v>5307</v>
      </c>
      <c r="M7566">
        <v>251.58757</v>
      </c>
      <c r="N7566">
        <v>251.59</v>
      </c>
      <c r="O7566">
        <v>1</v>
      </c>
    </row>
    <row r="7567" spans="1:15" x14ac:dyDescent="0.25">
      <c r="A7567" t="s">
        <v>5299</v>
      </c>
      <c r="B7567" t="s">
        <v>19566</v>
      </c>
      <c r="C7567" t="s">
        <v>1415</v>
      </c>
      <c r="D7567" t="s">
        <v>19567</v>
      </c>
      <c r="F7567">
        <v>20</v>
      </c>
      <c r="G7567" t="s">
        <v>5302</v>
      </c>
      <c r="H7567" t="s">
        <v>5303</v>
      </c>
      <c r="I7567" t="s">
        <v>5304</v>
      </c>
      <c r="J7567" t="s">
        <v>5305</v>
      </c>
      <c r="K7567" t="s">
        <v>5353</v>
      </c>
      <c r="L7567" t="s">
        <v>5323</v>
      </c>
      <c r="M7567">
        <v>1792.1288999999999</v>
      </c>
      <c r="N7567">
        <v>1782.3309999999999</v>
      </c>
      <c r="O7567">
        <v>1</v>
      </c>
    </row>
    <row r="7568" spans="1:15" x14ac:dyDescent="0.25">
      <c r="A7568" t="s">
        <v>5299</v>
      </c>
      <c r="B7568" t="s">
        <v>19568</v>
      </c>
      <c r="C7568" t="s">
        <v>11019</v>
      </c>
      <c r="D7568" t="s">
        <v>19569</v>
      </c>
      <c r="F7568">
        <v>20</v>
      </c>
      <c r="G7568" t="s">
        <v>5302</v>
      </c>
      <c r="H7568" t="s">
        <v>5303</v>
      </c>
      <c r="I7568" t="s">
        <v>5304</v>
      </c>
      <c r="J7568" t="s">
        <v>5305</v>
      </c>
      <c r="K7568" t="s">
        <v>5357</v>
      </c>
      <c r="L7568" t="s">
        <v>5323</v>
      </c>
      <c r="M7568">
        <v>4.5999999999999996</v>
      </c>
      <c r="N7568">
        <v>4.5999999999999996</v>
      </c>
      <c r="O7568">
        <v>1</v>
      </c>
    </row>
    <row r="7569" spans="1:15" x14ac:dyDescent="0.25">
      <c r="A7569" t="s">
        <v>5299</v>
      </c>
      <c r="B7569" t="s">
        <v>19570</v>
      </c>
      <c r="C7569" t="s">
        <v>12614</v>
      </c>
      <c r="D7569" t="s">
        <v>19571</v>
      </c>
      <c r="F7569">
        <v>20</v>
      </c>
      <c r="G7569" t="s">
        <v>5302</v>
      </c>
      <c r="H7569" t="s">
        <v>5303</v>
      </c>
      <c r="I7569" t="s">
        <v>5304</v>
      </c>
      <c r="J7569" t="s">
        <v>5305</v>
      </c>
      <c r="K7569" t="s">
        <v>5313</v>
      </c>
      <c r="L7569" t="s">
        <v>5307</v>
      </c>
      <c r="M7569">
        <v>167.26060000000001</v>
      </c>
      <c r="N7569">
        <v>167.26060000000001</v>
      </c>
      <c r="O7569">
        <v>1</v>
      </c>
    </row>
    <row r="7570" spans="1:15" x14ac:dyDescent="0.25">
      <c r="A7570" t="s">
        <v>5299</v>
      </c>
      <c r="B7570" t="s">
        <v>1980</v>
      </c>
      <c r="C7570" t="s">
        <v>19572</v>
      </c>
      <c r="D7570" t="s">
        <v>19573</v>
      </c>
      <c r="F7570">
        <v>20</v>
      </c>
      <c r="G7570" t="s">
        <v>5302</v>
      </c>
      <c r="H7570" t="s">
        <v>5303</v>
      </c>
      <c r="I7570" t="s">
        <v>5304</v>
      </c>
      <c r="J7570" t="s">
        <v>5305</v>
      </c>
      <c r="K7570" t="s">
        <v>5402</v>
      </c>
      <c r="L7570" t="s">
        <v>5307</v>
      </c>
      <c r="M7570">
        <v>66.734999999999999</v>
      </c>
      <c r="N7570">
        <v>93.789000000000001</v>
      </c>
      <c r="O7570">
        <v>1</v>
      </c>
    </row>
    <row r="7571" spans="1:15" x14ac:dyDescent="0.25">
      <c r="A7571" t="s">
        <v>5299</v>
      </c>
      <c r="B7571" t="s">
        <v>19574</v>
      </c>
      <c r="C7571" t="s">
        <v>5625</v>
      </c>
      <c r="D7571" t="s">
        <v>19575</v>
      </c>
      <c r="F7571">
        <v>20</v>
      </c>
      <c r="G7571" t="s">
        <v>5302</v>
      </c>
      <c r="H7571" t="s">
        <v>5303</v>
      </c>
      <c r="I7571" t="s">
        <v>5304</v>
      </c>
      <c r="J7571" t="s">
        <v>5305</v>
      </c>
      <c r="K7571" t="s">
        <v>5313</v>
      </c>
      <c r="L7571" t="s">
        <v>5307</v>
      </c>
      <c r="M7571">
        <v>567.15729999999996</v>
      </c>
      <c r="N7571">
        <v>576.90269999999998</v>
      </c>
      <c r="O7571">
        <v>1</v>
      </c>
    </row>
    <row r="7572" spans="1:15" x14ac:dyDescent="0.25">
      <c r="A7572" t="s">
        <v>5299</v>
      </c>
      <c r="B7572" t="s">
        <v>19576</v>
      </c>
      <c r="C7572" t="s">
        <v>8182</v>
      </c>
      <c r="D7572" t="s">
        <v>19577</v>
      </c>
      <c r="F7572">
        <v>20</v>
      </c>
      <c r="G7572" t="s">
        <v>5302</v>
      </c>
      <c r="H7572" t="s">
        <v>5303</v>
      </c>
      <c r="I7572" t="s">
        <v>5304</v>
      </c>
      <c r="J7572" t="s">
        <v>5305</v>
      </c>
      <c r="K7572" t="s">
        <v>5306</v>
      </c>
      <c r="L7572" t="s">
        <v>5307</v>
      </c>
      <c r="M7572">
        <v>21.401800000000001</v>
      </c>
      <c r="N7572">
        <v>21.401800000000001</v>
      </c>
      <c r="O7572">
        <v>1</v>
      </c>
    </row>
    <row r="7573" spans="1:15" x14ac:dyDescent="0.25">
      <c r="A7573" t="s">
        <v>5299</v>
      </c>
      <c r="B7573" t="s">
        <v>19578</v>
      </c>
      <c r="C7573" t="s">
        <v>1260</v>
      </c>
      <c r="D7573" t="s">
        <v>19579</v>
      </c>
      <c r="F7573">
        <v>20</v>
      </c>
      <c r="G7573" t="s">
        <v>5302</v>
      </c>
      <c r="H7573" t="s">
        <v>5303</v>
      </c>
      <c r="I7573" t="s">
        <v>5304</v>
      </c>
      <c r="J7573" t="s">
        <v>5305</v>
      </c>
      <c r="K7573" t="s">
        <v>5575</v>
      </c>
      <c r="L7573" t="s">
        <v>5307</v>
      </c>
      <c r="M7573">
        <v>342.64249999999998</v>
      </c>
      <c r="N7573">
        <v>342.6694</v>
      </c>
      <c r="O7573">
        <v>1</v>
      </c>
    </row>
    <row r="7574" spans="1:15" x14ac:dyDescent="0.25">
      <c r="A7574" t="s">
        <v>5299</v>
      </c>
      <c r="B7574" t="s">
        <v>486</v>
      </c>
      <c r="C7574" t="s">
        <v>1369</v>
      </c>
      <c r="D7574" t="s">
        <v>1077</v>
      </c>
      <c r="F7574">
        <v>20</v>
      </c>
      <c r="G7574" t="s">
        <v>5302</v>
      </c>
      <c r="H7574" t="s">
        <v>5303</v>
      </c>
      <c r="I7574" t="s">
        <v>5304</v>
      </c>
      <c r="J7574" t="s">
        <v>5305</v>
      </c>
      <c r="K7574" t="s">
        <v>5313</v>
      </c>
      <c r="L7574" t="s">
        <v>5307</v>
      </c>
      <c r="M7574">
        <v>179.40260000000001</v>
      </c>
      <c r="N7574">
        <v>179.40260000000001</v>
      </c>
      <c r="O7574">
        <v>1</v>
      </c>
    </row>
    <row r="7575" spans="1:15" x14ac:dyDescent="0.25">
      <c r="A7575" t="s">
        <v>5299</v>
      </c>
      <c r="B7575" t="s">
        <v>19580</v>
      </c>
      <c r="C7575" t="s">
        <v>1292</v>
      </c>
      <c r="D7575" t="s">
        <v>11850</v>
      </c>
      <c r="F7575">
        <v>10</v>
      </c>
      <c r="G7575" t="s">
        <v>5321</v>
      </c>
      <c r="H7575" t="s">
        <v>5303</v>
      </c>
      <c r="I7575" t="s">
        <v>5304</v>
      </c>
      <c r="J7575" t="s">
        <v>5305</v>
      </c>
      <c r="K7575" t="s">
        <v>5306</v>
      </c>
      <c r="L7575" t="s">
        <v>5307</v>
      </c>
      <c r="M7575">
        <v>0</v>
      </c>
      <c r="N7575">
        <v>0</v>
      </c>
      <c r="O7575">
        <v>1</v>
      </c>
    </row>
    <row r="7576" spans="1:15" x14ac:dyDescent="0.25">
      <c r="A7576" t="s">
        <v>5299</v>
      </c>
      <c r="B7576" t="s">
        <v>404</v>
      </c>
      <c r="C7576" t="s">
        <v>1383</v>
      </c>
      <c r="D7576" t="s">
        <v>998</v>
      </c>
      <c r="F7576">
        <v>20</v>
      </c>
      <c r="G7576" t="s">
        <v>5302</v>
      </c>
      <c r="H7576" t="s">
        <v>5303</v>
      </c>
      <c r="I7576" t="s">
        <v>5304</v>
      </c>
      <c r="J7576" t="s">
        <v>5305</v>
      </c>
      <c r="K7576" t="s">
        <v>5313</v>
      </c>
      <c r="L7576" t="s">
        <v>5307</v>
      </c>
      <c r="M7576">
        <v>1911.9149</v>
      </c>
      <c r="N7576">
        <v>1911.9149</v>
      </c>
      <c r="O7576">
        <v>1</v>
      </c>
    </row>
    <row r="7577" spans="1:15" x14ac:dyDescent="0.25">
      <c r="A7577" t="s">
        <v>5299</v>
      </c>
      <c r="B7577" t="s">
        <v>19581</v>
      </c>
      <c r="C7577" t="s">
        <v>19582</v>
      </c>
      <c r="D7577" t="s">
        <v>19583</v>
      </c>
      <c r="F7577">
        <v>20</v>
      </c>
      <c r="G7577" t="s">
        <v>5302</v>
      </c>
      <c r="H7577" t="s">
        <v>5303</v>
      </c>
      <c r="I7577" t="s">
        <v>5304</v>
      </c>
      <c r="J7577" t="s">
        <v>5305</v>
      </c>
      <c r="K7577" t="s">
        <v>5306</v>
      </c>
      <c r="L7577" t="s">
        <v>5307</v>
      </c>
      <c r="M7577">
        <v>97.516400000000004</v>
      </c>
      <c r="N7577">
        <v>97.516499999999994</v>
      </c>
      <c r="O7577">
        <v>1</v>
      </c>
    </row>
    <row r="7578" spans="1:15" x14ac:dyDescent="0.25">
      <c r="A7578" t="s">
        <v>5299</v>
      </c>
      <c r="B7578" t="s">
        <v>19584</v>
      </c>
      <c r="C7578" t="s">
        <v>19585</v>
      </c>
      <c r="D7578" t="s">
        <v>19586</v>
      </c>
      <c r="F7578">
        <v>20</v>
      </c>
      <c r="G7578" t="s">
        <v>5302</v>
      </c>
      <c r="H7578" t="s">
        <v>5303</v>
      </c>
      <c r="I7578" t="s">
        <v>5304</v>
      </c>
      <c r="J7578" t="s">
        <v>5305</v>
      </c>
      <c r="K7578" t="s">
        <v>5313</v>
      </c>
      <c r="L7578" t="s">
        <v>5307</v>
      </c>
      <c r="M7578">
        <v>56.222200000000001</v>
      </c>
      <c r="N7578">
        <v>52.178800000000003</v>
      </c>
      <c r="O7578">
        <v>1</v>
      </c>
    </row>
    <row r="7579" spans="1:15" x14ac:dyDescent="0.25">
      <c r="A7579" t="s">
        <v>5299</v>
      </c>
      <c r="B7579" t="s">
        <v>19587</v>
      </c>
      <c r="C7579" t="s">
        <v>19588</v>
      </c>
      <c r="D7579" t="s">
        <v>19589</v>
      </c>
      <c r="F7579">
        <v>10</v>
      </c>
      <c r="G7579" t="s">
        <v>5302</v>
      </c>
      <c r="H7579" t="s">
        <v>5303</v>
      </c>
      <c r="I7579" t="s">
        <v>5304</v>
      </c>
      <c r="J7579" t="s">
        <v>5305</v>
      </c>
      <c r="K7579" t="s">
        <v>5313</v>
      </c>
      <c r="L7579" t="s">
        <v>5307</v>
      </c>
      <c r="M7579">
        <v>0</v>
      </c>
      <c r="N7579">
        <v>0</v>
      </c>
      <c r="O7579">
        <v>1</v>
      </c>
    </row>
    <row r="7580" spans="1:15" x14ac:dyDescent="0.25">
      <c r="A7580" t="s">
        <v>5299</v>
      </c>
      <c r="B7580" t="s">
        <v>19590</v>
      </c>
      <c r="C7580" t="s">
        <v>19591</v>
      </c>
      <c r="D7580" t="s">
        <v>19590</v>
      </c>
      <c r="F7580">
        <v>20</v>
      </c>
      <c r="G7580" t="s">
        <v>5302</v>
      </c>
      <c r="H7580" t="s">
        <v>5303</v>
      </c>
      <c r="I7580" t="s">
        <v>5456</v>
      </c>
      <c r="J7580" t="s">
        <v>5457</v>
      </c>
      <c r="K7580" t="s">
        <v>5458</v>
      </c>
      <c r="L7580" t="s">
        <v>5307</v>
      </c>
      <c r="M7580">
        <v>0</v>
      </c>
      <c r="N7580">
        <v>0</v>
      </c>
      <c r="O7580">
        <v>1</v>
      </c>
    </row>
    <row r="7581" spans="1:15" x14ac:dyDescent="0.25">
      <c r="A7581" t="s">
        <v>5299</v>
      </c>
      <c r="B7581" t="s">
        <v>1862</v>
      </c>
      <c r="C7581" t="s">
        <v>5190</v>
      </c>
      <c r="D7581" t="s">
        <v>5189</v>
      </c>
      <c r="E7581">
        <v>21418333</v>
      </c>
      <c r="F7581">
        <v>20</v>
      </c>
      <c r="G7581" t="s">
        <v>5321</v>
      </c>
      <c r="H7581" t="s">
        <v>5500</v>
      </c>
      <c r="I7581" t="s">
        <v>5304</v>
      </c>
      <c r="J7581" t="s">
        <v>5305</v>
      </c>
      <c r="K7581" t="s">
        <v>5432</v>
      </c>
      <c r="L7581" t="s">
        <v>5323</v>
      </c>
      <c r="M7581">
        <v>5.0657319999999997</v>
      </c>
      <c r="N7581">
        <v>5.0632999999999999</v>
      </c>
      <c r="O7581">
        <v>1</v>
      </c>
    </row>
    <row r="7582" spans="1:15" x14ac:dyDescent="0.25">
      <c r="A7582" t="s">
        <v>5299</v>
      </c>
      <c r="B7582" t="s">
        <v>2718</v>
      </c>
      <c r="C7582" t="s">
        <v>14422</v>
      </c>
      <c r="D7582" t="s">
        <v>19592</v>
      </c>
      <c r="F7582">
        <v>20</v>
      </c>
      <c r="G7582" t="s">
        <v>5321</v>
      </c>
      <c r="H7582" t="s">
        <v>5303</v>
      </c>
      <c r="I7582" t="s">
        <v>5304</v>
      </c>
      <c r="J7582" t="s">
        <v>5305</v>
      </c>
      <c r="K7582" t="s">
        <v>5330</v>
      </c>
      <c r="L7582" t="s">
        <v>5323</v>
      </c>
      <c r="M7582">
        <v>119.00254</v>
      </c>
      <c r="N7582">
        <v>116.2773</v>
      </c>
      <c r="O7582">
        <v>1</v>
      </c>
    </row>
    <row r="7583" spans="1:15" x14ac:dyDescent="0.25">
      <c r="A7583" t="s">
        <v>5299</v>
      </c>
      <c r="B7583" t="s">
        <v>19593</v>
      </c>
      <c r="C7583" t="s">
        <v>9330</v>
      </c>
      <c r="D7583" t="s">
        <v>19594</v>
      </c>
      <c r="F7583">
        <v>20</v>
      </c>
      <c r="G7583" t="s">
        <v>5321</v>
      </c>
      <c r="H7583" t="s">
        <v>6108</v>
      </c>
      <c r="I7583" t="s">
        <v>5304</v>
      </c>
      <c r="J7583" t="s">
        <v>5305</v>
      </c>
      <c r="K7583" t="s">
        <v>5448</v>
      </c>
      <c r="L7583" t="s">
        <v>5323</v>
      </c>
      <c r="M7583">
        <v>538.59960000000001</v>
      </c>
      <c r="N7583">
        <v>538.59960000000001</v>
      </c>
      <c r="O7583">
        <v>1</v>
      </c>
    </row>
    <row r="7584" spans="1:15" x14ac:dyDescent="0.25">
      <c r="A7584" t="s">
        <v>5299</v>
      </c>
      <c r="B7584" t="s">
        <v>19595</v>
      </c>
      <c r="C7584" t="s">
        <v>5332</v>
      </c>
      <c r="D7584" t="s">
        <v>19596</v>
      </c>
      <c r="F7584">
        <v>20</v>
      </c>
      <c r="G7584" t="s">
        <v>5302</v>
      </c>
      <c r="H7584" t="s">
        <v>5303</v>
      </c>
      <c r="I7584" t="s">
        <v>5304</v>
      </c>
      <c r="J7584" t="s">
        <v>5305</v>
      </c>
      <c r="K7584" t="s">
        <v>5327</v>
      </c>
      <c r="L7584" t="s">
        <v>5307</v>
      </c>
      <c r="M7584">
        <v>41.010199999999998</v>
      </c>
      <c r="N7584">
        <v>41.014899999999997</v>
      </c>
      <c r="O7584">
        <v>1</v>
      </c>
    </row>
    <row r="7585" spans="1:15" x14ac:dyDescent="0.25">
      <c r="A7585" t="s">
        <v>5299</v>
      </c>
      <c r="B7585" t="s">
        <v>2268</v>
      </c>
      <c r="C7585" t="s">
        <v>19597</v>
      </c>
      <c r="D7585" t="s">
        <v>19598</v>
      </c>
      <c r="F7585">
        <v>20</v>
      </c>
      <c r="G7585" t="s">
        <v>5321</v>
      </c>
      <c r="H7585" t="s">
        <v>5303</v>
      </c>
      <c r="I7585" t="s">
        <v>5304</v>
      </c>
      <c r="J7585" t="s">
        <v>5305</v>
      </c>
      <c r="K7585" t="s">
        <v>5322</v>
      </c>
      <c r="L7585" t="s">
        <v>5323</v>
      </c>
      <c r="M7585">
        <v>0.52</v>
      </c>
      <c r="N7585">
        <v>0.6</v>
      </c>
      <c r="O7585">
        <v>1</v>
      </c>
    </row>
    <row r="7586" spans="1:15" x14ac:dyDescent="0.25">
      <c r="A7586" t="s">
        <v>5299</v>
      </c>
      <c r="B7586" t="s">
        <v>19599</v>
      </c>
      <c r="C7586" t="s">
        <v>19600</v>
      </c>
      <c r="D7586" t="s">
        <v>19601</v>
      </c>
      <c r="F7586">
        <v>20</v>
      </c>
      <c r="G7586" t="s">
        <v>5321</v>
      </c>
      <c r="H7586" t="s">
        <v>5303</v>
      </c>
      <c r="I7586" t="s">
        <v>5456</v>
      </c>
      <c r="J7586" t="s">
        <v>5457</v>
      </c>
      <c r="K7586" t="s">
        <v>5458</v>
      </c>
      <c r="L7586" t="s">
        <v>5323</v>
      </c>
      <c r="M7586">
        <v>0</v>
      </c>
      <c r="N7586">
        <v>0</v>
      </c>
      <c r="O7586">
        <v>1</v>
      </c>
    </row>
    <row r="7587" spans="1:15" x14ac:dyDescent="0.25">
      <c r="A7587" t="s">
        <v>5299</v>
      </c>
      <c r="B7587" t="s">
        <v>2509</v>
      </c>
      <c r="C7587" t="s">
        <v>16951</v>
      </c>
      <c r="D7587" t="s">
        <v>19602</v>
      </c>
      <c r="F7587">
        <v>20</v>
      </c>
      <c r="G7587" t="s">
        <v>5321</v>
      </c>
      <c r="H7587" t="s">
        <v>5303</v>
      </c>
      <c r="I7587" t="s">
        <v>5304</v>
      </c>
      <c r="J7587" t="s">
        <v>5305</v>
      </c>
      <c r="K7587" t="s">
        <v>5330</v>
      </c>
      <c r="L7587" t="s">
        <v>5323</v>
      </c>
      <c r="M7587">
        <v>27.16</v>
      </c>
      <c r="N7587">
        <v>27.16</v>
      </c>
      <c r="O7587">
        <v>1</v>
      </c>
    </row>
    <row r="7588" spans="1:15" x14ac:dyDescent="0.25">
      <c r="A7588" t="s">
        <v>5299</v>
      </c>
      <c r="B7588" t="s">
        <v>19603</v>
      </c>
      <c r="C7588" t="s">
        <v>19604</v>
      </c>
      <c r="D7588" t="s">
        <v>19605</v>
      </c>
      <c r="F7588">
        <v>20</v>
      </c>
      <c r="G7588" t="s">
        <v>5321</v>
      </c>
      <c r="H7588" t="s">
        <v>5303</v>
      </c>
      <c r="I7588" t="s">
        <v>6120</v>
      </c>
      <c r="J7588" t="s">
        <v>5457</v>
      </c>
      <c r="K7588" t="s">
        <v>6121</v>
      </c>
      <c r="L7588" t="s">
        <v>5323</v>
      </c>
      <c r="M7588">
        <v>0</v>
      </c>
      <c r="N7588">
        <v>0</v>
      </c>
      <c r="O7588">
        <v>1</v>
      </c>
    </row>
    <row r="7589" spans="1:15" x14ac:dyDescent="0.25">
      <c r="A7589" t="s">
        <v>5299</v>
      </c>
      <c r="B7589" t="s">
        <v>19606</v>
      </c>
      <c r="C7589" t="s">
        <v>17392</v>
      </c>
      <c r="D7589" t="s">
        <v>19607</v>
      </c>
      <c r="F7589">
        <v>20</v>
      </c>
      <c r="G7589" t="s">
        <v>5321</v>
      </c>
      <c r="H7589" t="s">
        <v>5303</v>
      </c>
      <c r="I7589" t="s">
        <v>5304</v>
      </c>
      <c r="J7589" t="s">
        <v>5305</v>
      </c>
      <c r="K7589" t="s">
        <v>5313</v>
      </c>
      <c r="L7589" t="s">
        <v>5323</v>
      </c>
      <c r="M7589">
        <v>342.25409999999999</v>
      </c>
      <c r="N7589">
        <v>342.25409999999999</v>
      </c>
      <c r="O7589">
        <v>1</v>
      </c>
    </row>
    <row r="7590" spans="1:15" x14ac:dyDescent="0.25">
      <c r="A7590" t="s">
        <v>5299</v>
      </c>
      <c r="B7590" t="s">
        <v>19608</v>
      </c>
      <c r="C7590" t="s">
        <v>19084</v>
      </c>
      <c r="D7590" t="s">
        <v>19609</v>
      </c>
      <c r="F7590">
        <v>20</v>
      </c>
      <c r="G7590" t="s">
        <v>5302</v>
      </c>
      <c r="H7590" t="s">
        <v>5303</v>
      </c>
      <c r="I7590" t="s">
        <v>5304</v>
      </c>
      <c r="J7590" t="s">
        <v>5305</v>
      </c>
      <c r="K7590" t="s">
        <v>5327</v>
      </c>
      <c r="L7590" t="s">
        <v>5307</v>
      </c>
      <c r="M7590">
        <v>29.251300000000001</v>
      </c>
      <c r="N7590">
        <v>29.257000000000001</v>
      </c>
      <c r="O7590">
        <v>1</v>
      </c>
    </row>
    <row r="7591" spans="1:15" x14ac:dyDescent="0.25">
      <c r="A7591" t="s">
        <v>5299</v>
      </c>
      <c r="B7591" t="s">
        <v>2255</v>
      </c>
      <c r="C7591" t="s">
        <v>19610</v>
      </c>
      <c r="D7591" t="s">
        <v>19611</v>
      </c>
      <c r="F7591">
        <v>20</v>
      </c>
      <c r="G7591" t="s">
        <v>5321</v>
      </c>
      <c r="H7591" t="s">
        <v>5303</v>
      </c>
      <c r="I7591" t="s">
        <v>5304</v>
      </c>
      <c r="J7591" t="s">
        <v>5305</v>
      </c>
      <c r="K7591" t="s">
        <v>5322</v>
      </c>
      <c r="L7591" t="s">
        <v>5323</v>
      </c>
      <c r="M7591">
        <v>0.52</v>
      </c>
      <c r="N7591">
        <v>0.52</v>
      </c>
      <c r="O7591">
        <v>1</v>
      </c>
    </row>
    <row r="7592" spans="1:15" x14ac:dyDescent="0.25">
      <c r="A7592" t="s">
        <v>5299</v>
      </c>
      <c r="B7592" t="s">
        <v>4874</v>
      </c>
      <c r="C7592" t="s">
        <v>7383</v>
      </c>
      <c r="D7592" t="s">
        <v>19612</v>
      </c>
      <c r="F7592">
        <v>20</v>
      </c>
      <c r="G7592" t="s">
        <v>5321</v>
      </c>
      <c r="H7592" t="s">
        <v>5303</v>
      </c>
      <c r="I7592" t="s">
        <v>5304</v>
      </c>
      <c r="J7592" t="s">
        <v>5305</v>
      </c>
      <c r="K7592" t="s">
        <v>5330</v>
      </c>
      <c r="L7592" t="s">
        <v>5323</v>
      </c>
      <c r="M7592">
        <v>15.56</v>
      </c>
      <c r="N7592">
        <v>15.56</v>
      </c>
      <c r="O7592">
        <v>1</v>
      </c>
    </row>
    <row r="7593" spans="1:15" x14ac:dyDescent="0.25">
      <c r="A7593" t="s">
        <v>5299</v>
      </c>
      <c r="B7593" t="s">
        <v>19613</v>
      </c>
      <c r="C7593" t="s">
        <v>19614</v>
      </c>
      <c r="D7593" t="s">
        <v>19615</v>
      </c>
      <c r="F7593">
        <v>20</v>
      </c>
      <c r="G7593" t="s">
        <v>5302</v>
      </c>
      <c r="H7593" t="s">
        <v>5303</v>
      </c>
      <c r="I7593" t="s">
        <v>5304</v>
      </c>
      <c r="J7593" t="s">
        <v>5305</v>
      </c>
      <c r="K7593" t="s">
        <v>5327</v>
      </c>
      <c r="L7593" t="s">
        <v>5307</v>
      </c>
      <c r="M7593">
        <v>271.9248</v>
      </c>
      <c r="N7593">
        <v>267.77600000000001</v>
      </c>
      <c r="O7593">
        <v>1</v>
      </c>
    </row>
    <row r="7594" spans="1:15" x14ac:dyDescent="0.25">
      <c r="A7594" t="s">
        <v>5299</v>
      </c>
      <c r="B7594" t="s">
        <v>19616</v>
      </c>
      <c r="C7594" t="s">
        <v>16939</v>
      </c>
      <c r="D7594" t="s">
        <v>19617</v>
      </c>
      <c r="F7594">
        <v>20</v>
      </c>
      <c r="G7594" t="s">
        <v>5302</v>
      </c>
      <c r="H7594" t="s">
        <v>5303</v>
      </c>
      <c r="I7594" t="s">
        <v>5304</v>
      </c>
      <c r="J7594" t="s">
        <v>5305</v>
      </c>
      <c r="K7594" t="s">
        <v>5313</v>
      </c>
      <c r="L7594" t="s">
        <v>5307</v>
      </c>
      <c r="M7594">
        <v>84.876900000000006</v>
      </c>
      <c r="N7594">
        <v>81.296499999999995</v>
      </c>
      <c r="O7594">
        <v>1</v>
      </c>
    </row>
    <row r="7595" spans="1:15" x14ac:dyDescent="0.25">
      <c r="A7595" t="s">
        <v>5299</v>
      </c>
      <c r="B7595" t="s">
        <v>19618</v>
      </c>
      <c r="C7595" t="s">
        <v>19619</v>
      </c>
      <c r="D7595" t="s">
        <v>19620</v>
      </c>
      <c r="F7595">
        <v>20</v>
      </c>
      <c r="G7595" t="s">
        <v>5321</v>
      </c>
      <c r="H7595" t="s">
        <v>5303</v>
      </c>
      <c r="I7595" t="s">
        <v>5304</v>
      </c>
      <c r="J7595" t="s">
        <v>5305</v>
      </c>
      <c r="K7595" t="s">
        <v>5322</v>
      </c>
      <c r="L7595" t="s">
        <v>5323</v>
      </c>
      <c r="M7595">
        <v>0.56000000000000005</v>
      </c>
      <c r="N7595">
        <v>0.56000000000000005</v>
      </c>
      <c r="O7595">
        <v>1</v>
      </c>
    </row>
    <row r="7596" spans="1:15" x14ac:dyDescent="0.25">
      <c r="A7596" t="s">
        <v>5299</v>
      </c>
      <c r="B7596" t="s">
        <v>56</v>
      </c>
      <c r="C7596" t="s">
        <v>1234</v>
      </c>
      <c r="D7596" t="s">
        <v>650</v>
      </c>
      <c r="F7596">
        <v>20</v>
      </c>
      <c r="G7596" t="s">
        <v>5302</v>
      </c>
      <c r="H7596" t="s">
        <v>5303</v>
      </c>
      <c r="I7596" t="s">
        <v>5304</v>
      </c>
      <c r="J7596" t="s">
        <v>5305</v>
      </c>
      <c r="K7596" t="s">
        <v>5306</v>
      </c>
      <c r="L7596" t="s">
        <v>5307</v>
      </c>
      <c r="M7596">
        <v>262.70072499999998</v>
      </c>
      <c r="N7596">
        <v>272.30349999999999</v>
      </c>
      <c r="O7596">
        <v>1</v>
      </c>
    </row>
    <row r="7597" spans="1:15" x14ac:dyDescent="0.25">
      <c r="A7597" t="s">
        <v>5299</v>
      </c>
      <c r="B7597" t="s">
        <v>3930</v>
      </c>
      <c r="C7597" t="s">
        <v>9988</v>
      </c>
      <c r="D7597" t="s">
        <v>19621</v>
      </c>
      <c r="F7597">
        <v>20</v>
      </c>
      <c r="G7597" t="s">
        <v>5302</v>
      </c>
      <c r="H7597" t="s">
        <v>5303</v>
      </c>
      <c r="I7597" t="s">
        <v>5304</v>
      </c>
      <c r="J7597" t="s">
        <v>5305</v>
      </c>
      <c r="K7597" t="s">
        <v>5306</v>
      </c>
      <c r="L7597" t="s">
        <v>5307</v>
      </c>
      <c r="M7597">
        <v>97.622699999999995</v>
      </c>
      <c r="N7597">
        <v>93.017099999999999</v>
      </c>
      <c r="O7597">
        <v>1</v>
      </c>
    </row>
    <row r="7598" spans="1:15" x14ac:dyDescent="0.25">
      <c r="A7598" t="s">
        <v>5299</v>
      </c>
      <c r="B7598" t="s">
        <v>19622</v>
      </c>
      <c r="C7598" t="s">
        <v>6152</v>
      </c>
      <c r="D7598" t="s">
        <v>19623</v>
      </c>
      <c r="F7598">
        <v>20</v>
      </c>
      <c r="G7598" t="s">
        <v>5302</v>
      </c>
      <c r="H7598" t="s">
        <v>5303</v>
      </c>
      <c r="I7598" t="s">
        <v>5304</v>
      </c>
      <c r="J7598" t="s">
        <v>5305</v>
      </c>
      <c r="K7598" t="s">
        <v>5327</v>
      </c>
      <c r="L7598" t="s">
        <v>5307</v>
      </c>
      <c r="M7598">
        <v>197.6371</v>
      </c>
      <c r="N7598">
        <v>197.6277</v>
      </c>
      <c r="O7598">
        <v>1</v>
      </c>
    </row>
    <row r="7599" spans="1:15" x14ac:dyDescent="0.25">
      <c r="A7599" t="s">
        <v>5299</v>
      </c>
      <c r="B7599" t="s">
        <v>4228</v>
      </c>
      <c r="C7599" t="s">
        <v>16193</v>
      </c>
      <c r="D7599" t="s">
        <v>19624</v>
      </c>
      <c r="F7599">
        <v>20</v>
      </c>
      <c r="G7599" t="s">
        <v>5302</v>
      </c>
      <c r="H7599" t="s">
        <v>5303</v>
      </c>
      <c r="I7599" t="s">
        <v>5304</v>
      </c>
      <c r="J7599" t="s">
        <v>5305</v>
      </c>
      <c r="K7599" t="s">
        <v>5357</v>
      </c>
      <c r="L7599" t="s">
        <v>5323</v>
      </c>
      <c r="M7599">
        <v>109.7526</v>
      </c>
      <c r="N7599">
        <v>109.7525</v>
      </c>
      <c r="O7599">
        <v>1</v>
      </c>
    </row>
    <row r="7600" spans="1:15" x14ac:dyDescent="0.25">
      <c r="A7600" t="s">
        <v>5299</v>
      </c>
      <c r="B7600" t="s">
        <v>4077</v>
      </c>
      <c r="C7600" t="s">
        <v>5606</v>
      </c>
      <c r="D7600" t="s">
        <v>19625</v>
      </c>
      <c r="F7600">
        <v>20</v>
      </c>
      <c r="G7600" t="s">
        <v>5302</v>
      </c>
      <c r="H7600" t="s">
        <v>5303</v>
      </c>
      <c r="I7600" t="s">
        <v>5304</v>
      </c>
      <c r="J7600" t="s">
        <v>5305</v>
      </c>
      <c r="K7600" t="s">
        <v>5306</v>
      </c>
      <c r="L7600" t="s">
        <v>5307</v>
      </c>
      <c r="M7600">
        <v>72.439300000000003</v>
      </c>
      <c r="N7600">
        <v>72.439300000000003</v>
      </c>
      <c r="O7600">
        <v>1</v>
      </c>
    </row>
    <row r="7601" spans="1:15" x14ac:dyDescent="0.25">
      <c r="A7601" t="s">
        <v>5299</v>
      </c>
      <c r="B7601" t="s">
        <v>19626</v>
      </c>
      <c r="C7601" t="s">
        <v>5480</v>
      </c>
      <c r="D7601" t="s">
        <v>19627</v>
      </c>
      <c r="F7601">
        <v>20</v>
      </c>
      <c r="G7601" t="s">
        <v>5302</v>
      </c>
      <c r="H7601" t="s">
        <v>5303</v>
      </c>
      <c r="I7601" t="s">
        <v>5304</v>
      </c>
      <c r="J7601" t="s">
        <v>5305</v>
      </c>
      <c r="K7601" t="s">
        <v>5306</v>
      </c>
      <c r="L7601" t="s">
        <v>5307</v>
      </c>
      <c r="M7601">
        <v>436.86680000000001</v>
      </c>
      <c r="N7601">
        <v>436.88479999999998</v>
      </c>
      <c r="O7601">
        <v>1</v>
      </c>
    </row>
    <row r="7602" spans="1:15" x14ac:dyDescent="0.25">
      <c r="A7602" t="s">
        <v>5299</v>
      </c>
      <c r="B7602" t="s">
        <v>19628</v>
      </c>
      <c r="C7602" t="s">
        <v>17532</v>
      </c>
      <c r="D7602" t="s">
        <v>19629</v>
      </c>
      <c r="F7602">
        <v>20</v>
      </c>
      <c r="G7602" t="s">
        <v>5302</v>
      </c>
      <c r="H7602" t="s">
        <v>5303</v>
      </c>
      <c r="I7602" t="s">
        <v>5304</v>
      </c>
      <c r="J7602" t="s">
        <v>5305</v>
      </c>
      <c r="K7602" t="s">
        <v>5327</v>
      </c>
      <c r="L7602" t="s">
        <v>5307</v>
      </c>
      <c r="M7602">
        <v>372.1003</v>
      </c>
      <c r="N7602">
        <v>372.10719999999998</v>
      </c>
      <c r="O7602">
        <v>1</v>
      </c>
    </row>
    <row r="7603" spans="1:15" x14ac:dyDescent="0.25">
      <c r="A7603" t="s">
        <v>5299</v>
      </c>
      <c r="B7603" t="s">
        <v>19630</v>
      </c>
      <c r="C7603" t="s">
        <v>19631</v>
      </c>
      <c r="D7603" t="s">
        <v>19632</v>
      </c>
      <c r="F7603">
        <v>20</v>
      </c>
      <c r="G7603" t="s">
        <v>5302</v>
      </c>
      <c r="H7603" t="s">
        <v>5303</v>
      </c>
      <c r="I7603" t="s">
        <v>5304</v>
      </c>
      <c r="J7603" t="s">
        <v>5305</v>
      </c>
      <c r="K7603" t="s">
        <v>5306</v>
      </c>
      <c r="L7603" t="s">
        <v>5307</v>
      </c>
      <c r="M7603">
        <v>18.811</v>
      </c>
      <c r="N7603">
        <v>18.811</v>
      </c>
      <c r="O7603">
        <v>1</v>
      </c>
    </row>
    <row r="7604" spans="1:15" x14ac:dyDescent="0.25">
      <c r="A7604" t="s">
        <v>5299</v>
      </c>
      <c r="B7604" t="s">
        <v>208</v>
      </c>
      <c r="C7604" t="s">
        <v>1321</v>
      </c>
      <c r="D7604" t="s">
        <v>802</v>
      </c>
      <c r="F7604">
        <v>20</v>
      </c>
      <c r="G7604" t="s">
        <v>5302</v>
      </c>
      <c r="H7604" t="s">
        <v>5303</v>
      </c>
      <c r="I7604" t="s">
        <v>5304</v>
      </c>
      <c r="J7604" t="s">
        <v>5305</v>
      </c>
      <c r="K7604" t="s">
        <v>5313</v>
      </c>
      <c r="L7604" t="s">
        <v>5307</v>
      </c>
      <c r="M7604">
        <v>201.9366</v>
      </c>
      <c r="N7604">
        <v>201.9366</v>
      </c>
      <c r="O7604">
        <v>1</v>
      </c>
    </row>
    <row r="7605" spans="1:15" x14ac:dyDescent="0.25">
      <c r="A7605" t="s">
        <v>5299</v>
      </c>
      <c r="B7605" t="s">
        <v>19633</v>
      </c>
      <c r="C7605" t="s">
        <v>9505</v>
      </c>
      <c r="D7605" t="s">
        <v>19634</v>
      </c>
      <c r="F7605">
        <v>20</v>
      </c>
      <c r="G7605" t="s">
        <v>5302</v>
      </c>
      <c r="H7605" t="s">
        <v>5303</v>
      </c>
      <c r="I7605" t="s">
        <v>5304</v>
      </c>
      <c r="J7605" t="s">
        <v>5305</v>
      </c>
      <c r="K7605" t="s">
        <v>5327</v>
      </c>
      <c r="L7605" t="s">
        <v>5307</v>
      </c>
      <c r="M7605">
        <v>270.71050000000002</v>
      </c>
      <c r="N7605">
        <v>270.73219999999998</v>
      </c>
      <c r="O7605">
        <v>1</v>
      </c>
    </row>
    <row r="7606" spans="1:15" x14ac:dyDescent="0.25">
      <c r="A7606" t="s">
        <v>5299</v>
      </c>
      <c r="B7606" t="s">
        <v>3120</v>
      </c>
      <c r="C7606" t="s">
        <v>1260</v>
      </c>
      <c r="D7606" t="s">
        <v>19635</v>
      </c>
      <c r="F7606">
        <v>20</v>
      </c>
      <c r="G7606" t="s">
        <v>5302</v>
      </c>
      <c r="H7606" t="s">
        <v>5303</v>
      </c>
      <c r="I7606" t="s">
        <v>5304</v>
      </c>
      <c r="J7606" t="s">
        <v>5305</v>
      </c>
      <c r="K7606" t="s">
        <v>5306</v>
      </c>
      <c r="L7606" t="s">
        <v>5307</v>
      </c>
      <c r="M7606">
        <v>453.99279999999999</v>
      </c>
      <c r="N7606">
        <v>453.99279999999999</v>
      </c>
      <c r="O7606">
        <v>1</v>
      </c>
    </row>
    <row r="7607" spans="1:15" x14ac:dyDescent="0.25">
      <c r="A7607" t="s">
        <v>5299</v>
      </c>
      <c r="B7607" t="s">
        <v>19636</v>
      </c>
      <c r="C7607" t="s">
        <v>13558</v>
      </c>
      <c r="D7607" t="s">
        <v>19637</v>
      </c>
      <c r="F7607">
        <v>20</v>
      </c>
      <c r="G7607" t="s">
        <v>5302</v>
      </c>
      <c r="H7607" t="s">
        <v>5303</v>
      </c>
      <c r="I7607" t="s">
        <v>5304</v>
      </c>
      <c r="J7607" t="s">
        <v>5305</v>
      </c>
      <c r="K7607" t="s">
        <v>5306</v>
      </c>
      <c r="L7607" t="s">
        <v>5307</v>
      </c>
      <c r="M7607">
        <v>251.56569999999999</v>
      </c>
      <c r="N7607">
        <v>251.59</v>
      </c>
      <c r="O7607">
        <v>1</v>
      </c>
    </row>
    <row r="7608" spans="1:15" x14ac:dyDescent="0.25">
      <c r="A7608" t="s">
        <v>5299</v>
      </c>
      <c r="B7608" t="s">
        <v>3667</v>
      </c>
      <c r="C7608" t="s">
        <v>19638</v>
      </c>
      <c r="D7608" t="s">
        <v>19639</v>
      </c>
      <c r="F7608">
        <v>20</v>
      </c>
      <c r="G7608" t="s">
        <v>5302</v>
      </c>
      <c r="H7608" t="s">
        <v>5303</v>
      </c>
      <c r="I7608" t="s">
        <v>5304</v>
      </c>
      <c r="J7608" t="s">
        <v>5305</v>
      </c>
      <c r="K7608" t="s">
        <v>5306</v>
      </c>
      <c r="L7608" t="s">
        <v>5307</v>
      </c>
      <c r="M7608">
        <v>8.9497999999999998</v>
      </c>
      <c r="N7608">
        <v>8.9498999999999995</v>
      </c>
      <c r="O7608">
        <v>1</v>
      </c>
    </row>
    <row r="7609" spans="1:15" x14ac:dyDescent="0.25">
      <c r="A7609" t="s">
        <v>5299</v>
      </c>
      <c r="B7609" t="s">
        <v>19640</v>
      </c>
      <c r="C7609" t="s">
        <v>1326</v>
      </c>
      <c r="D7609" t="s">
        <v>19641</v>
      </c>
      <c r="F7609">
        <v>20</v>
      </c>
      <c r="G7609" t="s">
        <v>5302</v>
      </c>
      <c r="H7609" t="s">
        <v>5303</v>
      </c>
      <c r="I7609" t="s">
        <v>5304</v>
      </c>
      <c r="J7609" t="s">
        <v>5305</v>
      </c>
      <c r="K7609" t="s">
        <v>5306</v>
      </c>
      <c r="L7609" t="s">
        <v>5307</v>
      </c>
      <c r="M7609">
        <v>0</v>
      </c>
      <c r="N7609">
        <v>20.563700000000001</v>
      </c>
      <c r="O7609">
        <v>1</v>
      </c>
    </row>
    <row r="7610" spans="1:15" x14ac:dyDescent="0.25">
      <c r="A7610" t="s">
        <v>5299</v>
      </c>
      <c r="B7610" t="s">
        <v>19642</v>
      </c>
      <c r="C7610" t="s">
        <v>12506</v>
      </c>
      <c r="D7610" t="s">
        <v>19643</v>
      </c>
      <c r="F7610">
        <v>20</v>
      </c>
      <c r="G7610" t="s">
        <v>5302</v>
      </c>
      <c r="H7610" t="s">
        <v>5303</v>
      </c>
      <c r="I7610" t="s">
        <v>5304</v>
      </c>
      <c r="J7610" t="s">
        <v>5305</v>
      </c>
      <c r="K7610" t="s">
        <v>5327</v>
      </c>
      <c r="L7610" t="s">
        <v>5307</v>
      </c>
      <c r="M7610">
        <v>21.115400000000001</v>
      </c>
      <c r="N7610">
        <v>21.143000000000001</v>
      </c>
      <c r="O7610">
        <v>1</v>
      </c>
    </row>
    <row r="7611" spans="1:15" x14ac:dyDescent="0.25">
      <c r="A7611" t="s">
        <v>5299</v>
      </c>
      <c r="B7611" t="s">
        <v>171</v>
      </c>
      <c r="C7611" t="s">
        <v>1299</v>
      </c>
      <c r="D7611" t="s">
        <v>765</v>
      </c>
      <c r="F7611">
        <v>20</v>
      </c>
      <c r="G7611" t="s">
        <v>5302</v>
      </c>
      <c r="H7611" t="s">
        <v>5303</v>
      </c>
      <c r="I7611" t="s">
        <v>5304</v>
      </c>
      <c r="J7611" t="s">
        <v>5305</v>
      </c>
      <c r="K7611" t="s">
        <v>5353</v>
      </c>
      <c r="L7611" t="s">
        <v>5307</v>
      </c>
      <c r="M7611">
        <v>80.699200000000005</v>
      </c>
      <c r="N7611">
        <v>80.699200000000005</v>
      </c>
      <c r="O7611">
        <v>1</v>
      </c>
    </row>
    <row r="7612" spans="1:15" x14ac:dyDescent="0.25">
      <c r="A7612" t="s">
        <v>5299</v>
      </c>
      <c r="B7612" t="s">
        <v>19644</v>
      </c>
      <c r="C7612" t="s">
        <v>1326</v>
      </c>
      <c r="D7612" t="s">
        <v>19645</v>
      </c>
      <c r="F7612">
        <v>20</v>
      </c>
      <c r="G7612" t="s">
        <v>5302</v>
      </c>
      <c r="H7612" t="s">
        <v>5303</v>
      </c>
      <c r="I7612" t="s">
        <v>5304</v>
      </c>
      <c r="J7612" t="s">
        <v>5305</v>
      </c>
      <c r="K7612" t="s">
        <v>5306</v>
      </c>
      <c r="L7612" t="s">
        <v>5307</v>
      </c>
      <c r="M7612">
        <v>8.9611999999999998</v>
      </c>
      <c r="N7612">
        <v>8.9611999999999998</v>
      </c>
      <c r="O7612">
        <v>1</v>
      </c>
    </row>
    <row r="7613" spans="1:15" x14ac:dyDescent="0.25">
      <c r="A7613" t="s">
        <v>5299</v>
      </c>
      <c r="B7613" t="s">
        <v>19646</v>
      </c>
      <c r="C7613" t="s">
        <v>6034</v>
      </c>
      <c r="D7613" t="s">
        <v>19647</v>
      </c>
      <c r="F7613">
        <v>20</v>
      </c>
      <c r="G7613" t="s">
        <v>5302</v>
      </c>
      <c r="H7613" t="s">
        <v>5303</v>
      </c>
      <c r="I7613" t="s">
        <v>5304</v>
      </c>
      <c r="J7613" t="s">
        <v>5305</v>
      </c>
      <c r="K7613" t="s">
        <v>5357</v>
      </c>
      <c r="L7613" t="s">
        <v>5323</v>
      </c>
      <c r="M7613">
        <v>144.7473</v>
      </c>
      <c r="N7613">
        <v>144.74700000000001</v>
      </c>
      <c r="O7613">
        <v>1</v>
      </c>
    </row>
    <row r="7614" spans="1:15" x14ac:dyDescent="0.25">
      <c r="A7614" t="s">
        <v>5299</v>
      </c>
      <c r="B7614" t="s">
        <v>269</v>
      </c>
      <c r="C7614" t="s">
        <v>1334</v>
      </c>
      <c r="D7614" t="s">
        <v>863</v>
      </c>
      <c r="F7614">
        <v>20</v>
      </c>
      <c r="G7614" t="s">
        <v>5302</v>
      </c>
      <c r="H7614" t="s">
        <v>5303</v>
      </c>
      <c r="I7614" t="s">
        <v>5304</v>
      </c>
      <c r="J7614" t="s">
        <v>5305</v>
      </c>
      <c r="K7614" t="s">
        <v>5402</v>
      </c>
      <c r="L7614" t="s">
        <v>5307</v>
      </c>
      <c r="M7614">
        <v>843.80039999999997</v>
      </c>
      <c r="N7614">
        <v>843.80039999999997</v>
      </c>
      <c r="O7614">
        <v>1</v>
      </c>
    </row>
    <row r="7615" spans="1:15" x14ac:dyDescent="0.25">
      <c r="A7615" t="s">
        <v>5299</v>
      </c>
      <c r="B7615" t="s">
        <v>98</v>
      </c>
      <c r="C7615" t="s">
        <v>1263</v>
      </c>
      <c r="D7615" t="s">
        <v>692</v>
      </c>
      <c r="F7615">
        <v>20</v>
      </c>
      <c r="G7615" t="s">
        <v>5302</v>
      </c>
      <c r="H7615" t="s">
        <v>5303</v>
      </c>
      <c r="I7615" t="s">
        <v>5304</v>
      </c>
      <c r="J7615" t="s">
        <v>5305</v>
      </c>
      <c r="K7615" t="s">
        <v>5306</v>
      </c>
      <c r="L7615" t="s">
        <v>5307</v>
      </c>
      <c r="M7615">
        <v>165.77</v>
      </c>
      <c r="N7615">
        <v>165.77</v>
      </c>
      <c r="O7615">
        <v>1</v>
      </c>
    </row>
    <row r="7616" spans="1:15" x14ac:dyDescent="0.25">
      <c r="A7616" t="s">
        <v>5299</v>
      </c>
      <c r="B7616" t="s">
        <v>19648</v>
      </c>
      <c r="C7616" t="s">
        <v>8515</v>
      </c>
      <c r="D7616" t="s">
        <v>19649</v>
      </c>
      <c r="F7616">
        <v>20</v>
      </c>
      <c r="G7616" t="s">
        <v>5302</v>
      </c>
      <c r="H7616" t="s">
        <v>5303</v>
      </c>
      <c r="I7616" t="s">
        <v>5304</v>
      </c>
      <c r="J7616" t="s">
        <v>5305</v>
      </c>
      <c r="K7616" t="s">
        <v>5313</v>
      </c>
      <c r="L7616" t="s">
        <v>5307</v>
      </c>
      <c r="M7616">
        <v>137.24619999999999</v>
      </c>
      <c r="N7616">
        <v>136.27760000000001</v>
      </c>
      <c r="O7616">
        <v>1</v>
      </c>
    </row>
    <row r="7617" spans="1:15" x14ac:dyDescent="0.25">
      <c r="A7617" t="s">
        <v>5299</v>
      </c>
      <c r="B7617" t="s">
        <v>19650</v>
      </c>
      <c r="C7617" t="s">
        <v>19651</v>
      </c>
      <c r="D7617" t="s">
        <v>19652</v>
      </c>
      <c r="F7617">
        <v>20</v>
      </c>
      <c r="G7617" t="s">
        <v>5302</v>
      </c>
      <c r="H7617" t="s">
        <v>5303</v>
      </c>
      <c r="I7617" t="s">
        <v>5304</v>
      </c>
      <c r="J7617" t="s">
        <v>5305</v>
      </c>
      <c r="K7617" t="s">
        <v>5327</v>
      </c>
      <c r="L7617" t="s">
        <v>5307</v>
      </c>
      <c r="M7617">
        <v>275.1721</v>
      </c>
      <c r="N7617">
        <v>275.16840000000002</v>
      </c>
      <c r="O7617">
        <v>1</v>
      </c>
    </row>
    <row r="7618" spans="1:15" x14ac:dyDescent="0.25">
      <c r="A7618" t="s">
        <v>5299</v>
      </c>
      <c r="B7618" t="s">
        <v>19653</v>
      </c>
      <c r="C7618" t="s">
        <v>6286</v>
      </c>
      <c r="D7618" t="s">
        <v>19654</v>
      </c>
      <c r="F7618">
        <v>20</v>
      </c>
      <c r="G7618" t="s">
        <v>5302</v>
      </c>
      <c r="H7618" t="s">
        <v>5303</v>
      </c>
      <c r="I7618" t="s">
        <v>5304</v>
      </c>
      <c r="J7618" t="s">
        <v>5305</v>
      </c>
      <c r="K7618" t="s">
        <v>5357</v>
      </c>
      <c r="L7618" t="s">
        <v>5323</v>
      </c>
      <c r="M7618">
        <v>34.875300000000003</v>
      </c>
      <c r="N7618">
        <v>34.875300000000003</v>
      </c>
      <c r="O7618">
        <v>1</v>
      </c>
    </row>
    <row r="7619" spans="1:15" x14ac:dyDescent="0.25">
      <c r="A7619" t="s">
        <v>5299</v>
      </c>
      <c r="B7619" t="s">
        <v>19655</v>
      </c>
      <c r="C7619" t="s">
        <v>5723</v>
      </c>
      <c r="D7619" t="s">
        <v>19656</v>
      </c>
      <c r="F7619">
        <v>20</v>
      </c>
      <c r="G7619" t="s">
        <v>5302</v>
      </c>
      <c r="H7619" t="s">
        <v>5303</v>
      </c>
      <c r="I7619" t="s">
        <v>5304</v>
      </c>
      <c r="J7619" t="s">
        <v>5305</v>
      </c>
      <c r="K7619" t="s">
        <v>5306</v>
      </c>
      <c r="L7619" t="s">
        <v>5307</v>
      </c>
      <c r="M7619">
        <v>99.605000000000004</v>
      </c>
      <c r="N7619">
        <v>99.605000000000004</v>
      </c>
      <c r="O7619">
        <v>1</v>
      </c>
    </row>
    <row r="7620" spans="1:15" x14ac:dyDescent="0.25">
      <c r="A7620" t="s">
        <v>5299</v>
      </c>
      <c r="B7620" t="s">
        <v>19657</v>
      </c>
      <c r="C7620" t="s">
        <v>5537</v>
      </c>
      <c r="D7620" t="s">
        <v>19179</v>
      </c>
      <c r="F7620">
        <v>10</v>
      </c>
      <c r="G7620" t="s">
        <v>5302</v>
      </c>
      <c r="H7620" t="s">
        <v>5303</v>
      </c>
      <c r="I7620" t="s">
        <v>5304</v>
      </c>
      <c r="J7620" t="s">
        <v>5305</v>
      </c>
      <c r="K7620" t="s">
        <v>5402</v>
      </c>
      <c r="L7620" t="s">
        <v>5307</v>
      </c>
      <c r="M7620">
        <v>0</v>
      </c>
      <c r="N7620">
        <v>0</v>
      </c>
      <c r="O7620">
        <v>1</v>
      </c>
    </row>
    <row r="7621" spans="1:15" x14ac:dyDescent="0.25">
      <c r="A7621" t="s">
        <v>5299</v>
      </c>
      <c r="B7621" t="s">
        <v>19658</v>
      </c>
      <c r="C7621" t="s">
        <v>7390</v>
      </c>
      <c r="D7621" t="s">
        <v>19659</v>
      </c>
      <c r="F7621">
        <v>20</v>
      </c>
      <c r="G7621" t="s">
        <v>5302</v>
      </c>
      <c r="H7621" t="s">
        <v>5303</v>
      </c>
      <c r="I7621" t="s">
        <v>5304</v>
      </c>
      <c r="J7621" t="s">
        <v>5305</v>
      </c>
      <c r="K7621" t="s">
        <v>5313</v>
      </c>
      <c r="L7621" t="s">
        <v>5307</v>
      </c>
      <c r="M7621">
        <v>565.40409999999997</v>
      </c>
      <c r="N7621">
        <v>576.2011</v>
      </c>
      <c r="O7621">
        <v>1</v>
      </c>
    </row>
    <row r="7622" spans="1:15" x14ac:dyDescent="0.25">
      <c r="A7622" t="s">
        <v>5299</v>
      </c>
      <c r="B7622" t="s">
        <v>19660</v>
      </c>
      <c r="C7622" t="s">
        <v>6304</v>
      </c>
      <c r="D7622" t="s">
        <v>19661</v>
      </c>
      <c r="F7622">
        <v>20</v>
      </c>
      <c r="G7622" t="s">
        <v>5302</v>
      </c>
      <c r="H7622" t="s">
        <v>5303</v>
      </c>
      <c r="I7622" t="s">
        <v>5304</v>
      </c>
      <c r="J7622" t="s">
        <v>5305</v>
      </c>
      <c r="K7622" t="s">
        <v>5313</v>
      </c>
      <c r="L7622" t="s">
        <v>5307</v>
      </c>
      <c r="M7622">
        <v>192.0444</v>
      </c>
      <c r="N7622">
        <v>188.43270000000001</v>
      </c>
      <c r="O7622">
        <v>1</v>
      </c>
    </row>
    <row r="7623" spans="1:15" x14ac:dyDescent="0.25">
      <c r="A7623" t="s">
        <v>5299</v>
      </c>
      <c r="B7623" t="s">
        <v>19662</v>
      </c>
      <c r="C7623" t="s">
        <v>1237</v>
      </c>
      <c r="D7623" t="s">
        <v>19663</v>
      </c>
      <c r="F7623">
        <v>20</v>
      </c>
      <c r="G7623" t="s">
        <v>5302</v>
      </c>
      <c r="H7623" t="s">
        <v>5303</v>
      </c>
      <c r="I7623" t="s">
        <v>5304</v>
      </c>
      <c r="J7623" t="s">
        <v>5305</v>
      </c>
      <c r="K7623" t="s">
        <v>5306</v>
      </c>
      <c r="L7623" t="s">
        <v>5323</v>
      </c>
      <c r="M7623">
        <v>293.21730000000002</v>
      </c>
      <c r="N7623">
        <v>293.21730000000002</v>
      </c>
      <c r="O7623">
        <v>1</v>
      </c>
    </row>
    <row r="7624" spans="1:15" x14ac:dyDescent="0.25">
      <c r="A7624" t="s">
        <v>5299</v>
      </c>
      <c r="B7624" t="s">
        <v>291</v>
      </c>
      <c r="C7624" t="s">
        <v>1357</v>
      </c>
      <c r="D7624" t="s">
        <v>885</v>
      </c>
      <c r="F7624">
        <v>20</v>
      </c>
      <c r="G7624" t="s">
        <v>5302</v>
      </c>
      <c r="H7624" t="s">
        <v>5303</v>
      </c>
      <c r="I7624" t="s">
        <v>5304</v>
      </c>
      <c r="J7624" t="s">
        <v>5305</v>
      </c>
      <c r="K7624" t="s">
        <v>5402</v>
      </c>
      <c r="L7624" t="s">
        <v>5307</v>
      </c>
      <c r="M7624">
        <v>82.562359999999998</v>
      </c>
      <c r="N7624">
        <v>82.5625</v>
      </c>
      <c r="O7624">
        <v>1</v>
      </c>
    </row>
    <row r="7625" spans="1:15" x14ac:dyDescent="0.25">
      <c r="A7625" t="s">
        <v>5299</v>
      </c>
      <c r="B7625" t="s">
        <v>19664</v>
      </c>
      <c r="C7625" t="s">
        <v>1362</v>
      </c>
      <c r="D7625" t="s">
        <v>19665</v>
      </c>
      <c r="F7625">
        <v>20</v>
      </c>
      <c r="G7625" t="s">
        <v>5302</v>
      </c>
      <c r="H7625" t="s">
        <v>5303</v>
      </c>
      <c r="I7625" t="s">
        <v>5304</v>
      </c>
      <c r="J7625" t="s">
        <v>5305</v>
      </c>
      <c r="K7625" t="s">
        <v>5402</v>
      </c>
      <c r="L7625" t="s">
        <v>5307</v>
      </c>
      <c r="M7625">
        <v>412.32675599999999</v>
      </c>
      <c r="N7625">
        <v>410.82670000000002</v>
      </c>
      <c r="O7625">
        <v>1</v>
      </c>
    </row>
    <row r="7626" spans="1:15" x14ac:dyDescent="0.25">
      <c r="A7626" t="s">
        <v>5299</v>
      </c>
      <c r="B7626" t="s">
        <v>39</v>
      </c>
      <c r="C7626" t="s">
        <v>1220</v>
      </c>
      <c r="D7626" t="s">
        <v>633</v>
      </c>
      <c r="F7626">
        <v>20</v>
      </c>
      <c r="G7626" t="s">
        <v>5302</v>
      </c>
      <c r="H7626" t="s">
        <v>5303</v>
      </c>
      <c r="I7626" t="s">
        <v>5304</v>
      </c>
      <c r="J7626" t="s">
        <v>5305</v>
      </c>
      <c r="K7626" t="s">
        <v>5306</v>
      </c>
      <c r="L7626" t="s">
        <v>5307</v>
      </c>
      <c r="M7626">
        <v>191.61940000000001</v>
      </c>
      <c r="N7626">
        <v>191.61940000000001</v>
      </c>
      <c r="O7626">
        <v>1</v>
      </c>
    </row>
    <row r="7627" spans="1:15" x14ac:dyDescent="0.25">
      <c r="A7627" t="s">
        <v>5299</v>
      </c>
      <c r="B7627" t="s">
        <v>19666</v>
      </c>
      <c r="C7627" t="s">
        <v>19667</v>
      </c>
      <c r="D7627" t="s">
        <v>19668</v>
      </c>
      <c r="F7627">
        <v>20</v>
      </c>
      <c r="G7627" t="s">
        <v>5302</v>
      </c>
      <c r="H7627" t="s">
        <v>5303</v>
      </c>
      <c r="I7627" t="s">
        <v>5304</v>
      </c>
      <c r="J7627" t="s">
        <v>5305</v>
      </c>
      <c r="K7627" t="s">
        <v>5357</v>
      </c>
      <c r="L7627" t="s">
        <v>5323</v>
      </c>
      <c r="M7627">
        <v>26.442599999999999</v>
      </c>
      <c r="N7627">
        <v>26.289300000000001</v>
      </c>
      <c r="O7627">
        <v>1</v>
      </c>
    </row>
    <row r="7628" spans="1:15" x14ac:dyDescent="0.25">
      <c r="A7628" t="s">
        <v>5299</v>
      </c>
      <c r="B7628" t="s">
        <v>19669</v>
      </c>
      <c r="C7628" t="s">
        <v>1427</v>
      </c>
      <c r="D7628" t="s">
        <v>19670</v>
      </c>
      <c r="F7628">
        <v>20</v>
      </c>
      <c r="G7628" t="s">
        <v>5302</v>
      </c>
      <c r="H7628" t="s">
        <v>5303</v>
      </c>
      <c r="I7628" t="s">
        <v>5304</v>
      </c>
      <c r="J7628" t="s">
        <v>5305</v>
      </c>
      <c r="K7628" t="s">
        <v>5313</v>
      </c>
      <c r="L7628" t="s">
        <v>5307</v>
      </c>
      <c r="M7628">
        <v>390.97320000000002</v>
      </c>
      <c r="N7628">
        <v>390.97320000000002</v>
      </c>
      <c r="O7628">
        <v>1</v>
      </c>
    </row>
    <row r="7629" spans="1:15" x14ac:dyDescent="0.25">
      <c r="A7629" t="s">
        <v>5299</v>
      </c>
      <c r="B7629" t="s">
        <v>19671</v>
      </c>
      <c r="C7629" t="s">
        <v>17213</v>
      </c>
      <c r="D7629" t="s">
        <v>19672</v>
      </c>
      <c r="F7629">
        <v>20</v>
      </c>
      <c r="G7629" t="s">
        <v>5302</v>
      </c>
      <c r="H7629" t="s">
        <v>5303</v>
      </c>
      <c r="I7629" t="s">
        <v>5304</v>
      </c>
      <c r="J7629" t="s">
        <v>5305</v>
      </c>
      <c r="K7629" t="s">
        <v>5402</v>
      </c>
      <c r="L7629" t="s">
        <v>5307</v>
      </c>
      <c r="M7629">
        <v>665.4348</v>
      </c>
      <c r="N7629">
        <v>665.4348</v>
      </c>
      <c r="O7629">
        <v>1</v>
      </c>
    </row>
    <row r="7630" spans="1:15" x14ac:dyDescent="0.25">
      <c r="A7630" t="s">
        <v>5299</v>
      </c>
      <c r="B7630" t="s">
        <v>19673</v>
      </c>
      <c r="C7630" t="s">
        <v>1260</v>
      </c>
      <c r="D7630" t="s">
        <v>19674</v>
      </c>
      <c r="F7630">
        <v>90</v>
      </c>
      <c r="G7630" t="s">
        <v>5302</v>
      </c>
      <c r="H7630" t="s">
        <v>5303</v>
      </c>
      <c r="I7630" t="s">
        <v>5304</v>
      </c>
      <c r="J7630" t="s">
        <v>5305</v>
      </c>
      <c r="K7630" t="s">
        <v>5306</v>
      </c>
      <c r="L7630" t="s">
        <v>5307</v>
      </c>
      <c r="M7630">
        <v>551.11300000000006</v>
      </c>
      <c r="N7630">
        <v>563.25909999999999</v>
      </c>
      <c r="O7630">
        <v>1</v>
      </c>
    </row>
    <row r="7631" spans="1:15" x14ac:dyDescent="0.25">
      <c r="A7631" t="s">
        <v>5299</v>
      </c>
      <c r="B7631" t="s">
        <v>4558</v>
      </c>
      <c r="C7631" t="s">
        <v>19675</v>
      </c>
      <c r="D7631" t="s">
        <v>19676</v>
      </c>
      <c r="F7631">
        <v>20</v>
      </c>
      <c r="G7631" t="s">
        <v>5302</v>
      </c>
      <c r="H7631" t="s">
        <v>5303</v>
      </c>
      <c r="I7631" t="s">
        <v>5304</v>
      </c>
      <c r="J7631" t="s">
        <v>5305</v>
      </c>
      <c r="K7631" t="s">
        <v>5306</v>
      </c>
      <c r="L7631" t="s">
        <v>5307</v>
      </c>
      <c r="M7631">
        <v>265.29250000000002</v>
      </c>
      <c r="N7631">
        <v>265.29250000000002</v>
      </c>
      <c r="O7631">
        <v>1</v>
      </c>
    </row>
    <row r="7632" spans="1:15" x14ac:dyDescent="0.25">
      <c r="A7632" t="s">
        <v>5299</v>
      </c>
      <c r="B7632" t="s">
        <v>19677</v>
      </c>
      <c r="C7632" t="s">
        <v>1403</v>
      </c>
      <c r="D7632" t="s">
        <v>19678</v>
      </c>
      <c r="F7632">
        <v>20</v>
      </c>
      <c r="G7632" t="s">
        <v>5302</v>
      </c>
      <c r="H7632" t="s">
        <v>5303</v>
      </c>
      <c r="I7632" t="s">
        <v>5304</v>
      </c>
      <c r="J7632" t="s">
        <v>5305</v>
      </c>
      <c r="K7632" t="s">
        <v>5306</v>
      </c>
      <c r="L7632" t="s">
        <v>5307</v>
      </c>
      <c r="M7632">
        <v>174.12280000000001</v>
      </c>
      <c r="N7632">
        <v>174.12280000000001</v>
      </c>
      <c r="O7632">
        <v>1</v>
      </c>
    </row>
    <row r="7633" spans="1:15" x14ac:dyDescent="0.25">
      <c r="A7633" t="s">
        <v>5299</v>
      </c>
      <c r="B7633" t="s">
        <v>19679</v>
      </c>
      <c r="C7633" t="s">
        <v>7202</v>
      </c>
      <c r="D7633" t="s">
        <v>19680</v>
      </c>
      <c r="F7633">
        <v>20</v>
      </c>
      <c r="G7633" t="s">
        <v>5302</v>
      </c>
      <c r="H7633" t="s">
        <v>5303</v>
      </c>
      <c r="I7633" t="s">
        <v>5304</v>
      </c>
      <c r="J7633" t="s">
        <v>5305</v>
      </c>
      <c r="K7633" t="s">
        <v>5353</v>
      </c>
      <c r="L7633" t="s">
        <v>5307</v>
      </c>
      <c r="M7633">
        <v>1206.7012999999999</v>
      </c>
      <c r="N7633">
        <v>1200.7865999999999</v>
      </c>
      <c r="O7633">
        <v>1</v>
      </c>
    </row>
    <row r="7634" spans="1:15" x14ac:dyDescent="0.25">
      <c r="A7634" t="s">
        <v>5299</v>
      </c>
      <c r="B7634" t="s">
        <v>19681</v>
      </c>
      <c r="C7634" t="s">
        <v>5883</v>
      </c>
      <c r="D7634" t="s">
        <v>19682</v>
      </c>
      <c r="F7634">
        <v>10</v>
      </c>
      <c r="G7634" t="s">
        <v>5302</v>
      </c>
      <c r="H7634" t="s">
        <v>5303</v>
      </c>
      <c r="I7634" t="s">
        <v>5304</v>
      </c>
      <c r="J7634" t="s">
        <v>5305</v>
      </c>
      <c r="K7634" t="s">
        <v>5313</v>
      </c>
      <c r="L7634" t="s">
        <v>5307</v>
      </c>
      <c r="M7634">
        <v>0</v>
      </c>
      <c r="N7634">
        <v>0</v>
      </c>
      <c r="O7634">
        <v>1</v>
      </c>
    </row>
    <row r="7635" spans="1:15" x14ac:dyDescent="0.25">
      <c r="A7635" t="s">
        <v>5299</v>
      </c>
      <c r="B7635" t="s">
        <v>19683</v>
      </c>
      <c r="C7635" t="s">
        <v>11930</v>
      </c>
      <c r="D7635" t="s">
        <v>19684</v>
      </c>
      <c r="F7635">
        <v>20</v>
      </c>
      <c r="G7635" t="s">
        <v>5302</v>
      </c>
      <c r="H7635" t="s">
        <v>5303</v>
      </c>
      <c r="I7635" t="s">
        <v>5304</v>
      </c>
      <c r="J7635" t="s">
        <v>5305</v>
      </c>
      <c r="K7635" t="s">
        <v>5313</v>
      </c>
      <c r="L7635" t="s">
        <v>5307</v>
      </c>
      <c r="M7635">
        <v>80.026200000000003</v>
      </c>
      <c r="N7635">
        <v>80.026200000000003</v>
      </c>
      <c r="O7635">
        <v>1</v>
      </c>
    </row>
    <row r="7636" spans="1:15" x14ac:dyDescent="0.25">
      <c r="A7636" t="s">
        <v>5299</v>
      </c>
      <c r="B7636" t="s">
        <v>475</v>
      </c>
      <c r="C7636" t="s">
        <v>1424</v>
      </c>
      <c r="D7636" t="s">
        <v>1066</v>
      </c>
      <c r="F7636">
        <v>20</v>
      </c>
      <c r="G7636" t="s">
        <v>5302</v>
      </c>
      <c r="H7636" t="s">
        <v>5303</v>
      </c>
      <c r="I7636" t="s">
        <v>5304</v>
      </c>
      <c r="J7636" t="s">
        <v>5305</v>
      </c>
      <c r="K7636" t="s">
        <v>5313</v>
      </c>
      <c r="L7636" t="s">
        <v>5307</v>
      </c>
      <c r="M7636">
        <v>240.43610000000001</v>
      </c>
      <c r="N7636">
        <v>240.43610000000001</v>
      </c>
      <c r="O7636">
        <v>1</v>
      </c>
    </row>
    <row r="7637" spans="1:15" x14ac:dyDescent="0.25">
      <c r="A7637" t="s">
        <v>5299</v>
      </c>
      <c r="B7637" t="s">
        <v>19685</v>
      </c>
      <c r="C7637" t="s">
        <v>11725</v>
      </c>
      <c r="D7637" t="s">
        <v>19686</v>
      </c>
      <c r="F7637">
        <v>20</v>
      </c>
      <c r="G7637" t="s">
        <v>5302</v>
      </c>
      <c r="H7637" t="s">
        <v>5303</v>
      </c>
      <c r="I7637" t="s">
        <v>5304</v>
      </c>
      <c r="J7637" t="s">
        <v>5305</v>
      </c>
      <c r="K7637" t="s">
        <v>5306</v>
      </c>
      <c r="L7637" t="s">
        <v>5307</v>
      </c>
      <c r="M7637">
        <v>29.6995</v>
      </c>
      <c r="N7637">
        <v>29.693300000000001</v>
      </c>
      <c r="O7637">
        <v>1</v>
      </c>
    </row>
    <row r="7638" spans="1:15" x14ac:dyDescent="0.25">
      <c r="A7638" t="s">
        <v>5299</v>
      </c>
      <c r="B7638" t="s">
        <v>19687</v>
      </c>
      <c r="C7638" t="s">
        <v>7390</v>
      </c>
      <c r="D7638" t="s">
        <v>19688</v>
      </c>
      <c r="F7638">
        <v>20</v>
      </c>
      <c r="G7638" t="s">
        <v>5302</v>
      </c>
      <c r="H7638" t="s">
        <v>5303</v>
      </c>
      <c r="I7638" t="s">
        <v>5304</v>
      </c>
      <c r="J7638" t="s">
        <v>5305</v>
      </c>
      <c r="K7638" t="s">
        <v>5313</v>
      </c>
      <c r="L7638" t="s">
        <v>5307</v>
      </c>
      <c r="M7638">
        <v>277.10079999999999</v>
      </c>
      <c r="N7638">
        <v>277.10969999999998</v>
      </c>
      <c r="O7638">
        <v>1</v>
      </c>
    </row>
    <row r="7639" spans="1:15" x14ac:dyDescent="0.25">
      <c r="A7639" t="s">
        <v>5299</v>
      </c>
      <c r="B7639" t="s">
        <v>19689</v>
      </c>
      <c r="C7639" t="s">
        <v>5778</v>
      </c>
      <c r="D7639" t="s">
        <v>19690</v>
      </c>
      <c r="F7639">
        <v>20</v>
      </c>
      <c r="G7639" t="s">
        <v>5302</v>
      </c>
      <c r="H7639" t="s">
        <v>5303</v>
      </c>
      <c r="I7639" t="s">
        <v>5304</v>
      </c>
      <c r="J7639" t="s">
        <v>5305</v>
      </c>
      <c r="K7639" t="s">
        <v>5327</v>
      </c>
      <c r="L7639" t="s">
        <v>5307</v>
      </c>
      <c r="M7639">
        <v>257.87240000000003</v>
      </c>
      <c r="N7639">
        <v>257.46159999999998</v>
      </c>
      <c r="O7639">
        <v>1</v>
      </c>
    </row>
    <row r="7640" spans="1:15" x14ac:dyDescent="0.25">
      <c r="A7640" t="s">
        <v>5299</v>
      </c>
      <c r="B7640" t="s">
        <v>19691</v>
      </c>
      <c r="C7640" t="s">
        <v>9605</v>
      </c>
      <c r="D7640" t="s">
        <v>19692</v>
      </c>
      <c r="F7640">
        <v>20</v>
      </c>
      <c r="G7640" t="s">
        <v>5302</v>
      </c>
      <c r="H7640" t="s">
        <v>5303</v>
      </c>
      <c r="I7640" t="s">
        <v>5304</v>
      </c>
      <c r="J7640" t="s">
        <v>5305</v>
      </c>
      <c r="K7640" t="s">
        <v>5327</v>
      </c>
      <c r="L7640" t="s">
        <v>5307</v>
      </c>
      <c r="M7640">
        <v>212.74080000000001</v>
      </c>
      <c r="N7640">
        <v>212.73330000000001</v>
      </c>
      <c r="O7640">
        <v>1</v>
      </c>
    </row>
    <row r="7641" spans="1:15" x14ac:dyDescent="0.25">
      <c r="A7641" t="s">
        <v>5299</v>
      </c>
      <c r="B7641" t="s">
        <v>19693</v>
      </c>
      <c r="C7641" t="s">
        <v>18475</v>
      </c>
      <c r="D7641" t="s">
        <v>19694</v>
      </c>
      <c r="F7641">
        <v>20</v>
      </c>
      <c r="G7641" t="s">
        <v>5302</v>
      </c>
      <c r="H7641" t="s">
        <v>5303</v>
      </c>
      <c r="I7641" t="s">
        <v>5304</v>
      </c>
      <c r="J7641" t="s">
        <v>5305</v>
      </c>
      <c r="K7641" t="s">
        <v>5306</v>
      </c>
      <c r="L7641" t="s">
        <v>5307</v>
      </c>
      <c r="M7641">
        <v>25.765599999999999</v>
      </c>
      <c r="N7641">
        <v>25.765599999999999</v>
      </c>
      <c r="O7641">
        <v>1</v>
      </c>
    </row>
    <row r="7642" spans="1:15" x14ac:dyDescent="0.25">
      <c r="A7642" t="s">
        <v>5299</v>
      </c>
      <c r="B7642" t="s">
        <v>19695</v>
      </c>
      <c r="C7642" t="s">
        <v>11577</v>
      </c>
      <c r="D7642" t="s">
        <v>19696</v>
      </c>
      <c r="F7642">
        <v>20</v>
      </c>
      <c r="G7642" t="s">
        <v>5302</v>
      </c>
      <c r="H7642" t="s">
        <v>5303</v>
      </c>
      <c r="I7642" t="s">
        <v>5304</v>
      </c>
      <c r="J7642" t="s">
        <v>5305</v>
      </c>
      <c r="K7642" t="s">
        <v>5306</v>
      </c>
      <c r="L7642" t="s">
        <v>5307</v>
      </c>
      <c r="M7642">
        <v>233.83269999999999</v>
      </c>
      <c r="N7642">
        <v>233.857</v>
      </c>
      <c r="O7642">
        <v>1</v>
      </c>
    </row>
    <row r="7643" spans="1:15" x14ac:dyDescent="0.25">
      <c r="A7643" t="s">
        <v>5299</v>
      </c>
      <c r="B7643" t="s">
        <v>19697</v>
      </c>
      <c r="C7643" t="s">
        <v>9676</v>
      </c>
      <c r="D7643" t="s">
        <v>19698</v>
      </c>
      <c r="F7643">
        <v>20</v>
      </c>
      <c r="G7643" t="s">
        <v>5302</v>
      </c>
      <c r="H7643" t="s">
        <v>5303</v>
      </c>
      <c r="I7643" t="s">
        <v>5304</v>
      </c>
      <c r="J7643" t="s">
        <v>5305</v>
      </c>
      <c r="K7643" t="s">
        <v>5353</v>
      </c>
      <c r="L7643" t="s">
        <v>5307</v>
      </c>
      <c r="M7643">
        <v>1192.9396999999999</v>
      </c>
      <c r="N7643">
        <v>1187.0170000000001</v>
      </c>
      <c r="O7643">
        <v>1</v>
      </c>
    </row>
    <row r="7644" spans="1:15" x14ac:dyDescent="0.25">
      <c r="A7644" t="s">
        <v>5299</v>
      </c>
      <c r="B7644" t="s">
        <v>19699</v>
      </c>
      <c r="C7644" t="s">
        <v>8511</v>
      </c>
      <c r="D7644" t="s">
        <v>19700</v>
      </c>
      <c r="F7644">
        <v>20</v>
      </c>
      <c r="G7644" t="s">
        <v>5302</v>
      </c>
      <c r="H7644" t="s">
        <v>5303</v>
      </c>
      <c r="I7644" t="s">
        <v>5304</v>
      </c>
      <c r="J7644" t="s">
        <v>5305</v>
      </c>
      <c r="K7644" t="s">
        <v>5313</v>
      </c>
      <c r="L7644" t="s">
        <v>5307</v>
      </c>
      <c r="M7644">
        <v>25.2819</v>
      </c>
      <c r="N7644">
        <v>17.5059</v>
      </c>
      <c r="O7644">
        <v>1</v>
      </c>
    </row>
    <row r="7645" spans="1:15" x14ac:dyDescent="0.25">
      <c r="A7645" t="s">
        <v>5299</v>
      </c>
      <c r="B7645" t="s">
        <v>19701</v>
      </c>
      <c r="C7645" t="s">
        <v>19702</v>
      </c>
      <c r="D7645" t="s">
        <v>7009</v>
      </c>
      <c r="F7645">
        <v>20</v>
      </c>
      <c r="G7645" t="s">
        <v>5302</v>
      </c>
      <c r="H7645" t="s">
        <v>5303</v>
      </c>
      <c r="I7645" t="s">
        <v>5304</v>
      </c>
      <c r="J7645" t="s">
        <v>5305</v>
      </c>
      <c r="K7645" t="s">
        <v>5306</v>
      </c>
      <c r="L7645" t="s">
        <v>5307</v>
      </c>
      <c r="M7645">
        <v>12.963100000000001</v>
      </c>
      <c r="N7645">
        <v>13.6005</v>
      </c>
      <c r="O7645">
        <v>1</v>
      </c>
    </row>
    <row r="7646" spans="1:15" x14ac:dyDescent="0.25">
      <c r="A7646" t="s">
        <v>5299</v>
      </c>
      <c r="B7646" t="s">
        <v>19703</v>
      </c>
      <c r="C7646" t="s">
        <v>6141</v>
      </c>
      <c r="D7646" t="s">
        <v>19704</v>
      </c>
      <c r="F7646">
        <v>20</v>
      </c>
      <c r="G7646" t="s">
        <v>5302</v>
      </c>
      <c r="H7646" t="s">
        <v>5303</v>
      </c>
      <c r="I7646" t="s">
        <v>5304</v>
      </c>
      <c r="J7646" t="s">
        <v>5305</v>
      </c>
      <c r="K7646" t="s">
        <v>5357</v>
      </c>
      <c r="L7646" t="s">
        <v>5323</v>
      </c>
      <c r="M7646">
        <v>4.5999999999999996</v>
      </c>
      <c r="N7646">
        <v>4.5999999999999996</v>
      </c>
      <c r="O7646">
        <v>1</v>
      </c>
    </row>
    <row r="7647" spans="1:15" x14ac:dyDescent="0.25">
      <c r="A7647" t="s">
        <v>5299</v>
      </c>
      <c r="B7647" t="s">
        <v>19705</v>
      </c>
      <c r="C7647" t="s">
        <v>6286</v>
      </c>
      <c r="D7647" t="s">
        <v>19706</v>
      </c>
      <c r="F7647">
        <v>20</v>
      </c>
      <c r="G7647" t="s">
        <v>5302</v>
      </c>
      <c r="H7647" t="s">
        <v>5303</v>
      </c>
      <c r="I7647" t="s">
        <v>5304</v>
      </c>
      <c r="J7647" t="s">
        <v>5305</v>
      </c>
      <c r="K7647" t="s">
        <v>5357</v>
      </c>
      <c r="L7647" t="s">
        <v>5323</v>
      </c>
      <c r="M7647">
        <v>209.16249999999999</v>
      </c>
      <c r="N7647">
        <v>209.16249999999999</v>
      </c>
      <c r="O7647">
        <v>1</v>
      </c>
    </row>
    <row r="7648" spans="1:15" x14ac:dyDescent="0.25">
      <c r="A7648" t="s">
        <v>5299</v>
      </c>
      <c r="B7648" t="s">
        <v>4552</v>
      </c>
      <c r="C7648" t="s">
        <v>5582</v>
      </c>
      <c r="D7648" t="s">
        <v>19707</v>
      </c>
      <c r="F7648">
        <v>20</v>
      </c>
      <c r="G7648" t="s">
        <v>5302</v>
      </c>
      <c r="H7648" t="s">
        <v>5303</v>
      </c>
      <c r="I7648" t="s">
        <v>5304</v>
      </c>
      <c r="J7648" t="s">
        <v>5305</v>
      </c>
      <c r="K7648" t="s">
        <v>5306</v>
      </c>
      <c r="L7648" t="s">
        <v>5307</v>
      </c>
      <c r="M7648">
        <v>216.10499999999999</v>
      </c>
      <c r="N7648">
        <v>216.12299999999999</v>
      </c>
      <c r="O7648">
        <v>1</v>
      </c>
    </row>
    <row r="7649" spans="1:15" x14ac:dyDescent="0.25">
      <c r="A7649" t="s">
        <v>5299</v>
      </c>
      <c r="B7649" t="s">
        <v>4256</v>
      </c>
      <c r="C7649" t="s">
        <v>15651</v>
      </c>
      <c r="D7649" t="s">
        <v>19708</v>
      </c>
      <c r="F7649">
        <v>20</v>
      </c>
      <c r="G7649" t="s">
        <v>5302</v>
      </c>
      <c r="H7649" t="s">
        <v>5303</v>
      </c>
      <c r="I7649" t="s">
        <v>5304</v>
      </c>
      <c r="J7649" t="s">
        <v>5305</v>
      </c>
      <c r="K7649" t="s">
        <v>5357</v>
      </c>
      <c r="L7649" t="s">
        <v>5307</v>
      </c>
      <c r="M7649">
        <v>17.0535</v>
      </c>
      <c r="N7649">
        <v>17.035599999999999</v>
      </c>
      <c r="O7649">
        <v>1</v>
      </c>
    </row>
    <row r="7650" spans="1:15" x14ac:dyDescent="0.25">
      <c r="A7650" t="s">
        <v>5299</v>
      </c>
      <c r="B7650" t="s">
        <v>4794</v>
      </c>
      <c r="C7650" t="s">
        <v>1424</v>
      </c>
      <c r="D7650" t="s">
        <v>19709</v>
      </c>
      <c r="F7650">
        <v>20</v>
      </c>
      <c r="G7650" t="s">
        <v>5302</v>
      </c>
      <c r="H7650" t="s">
        <v>5303</v>
      </c>
      <c r="I7650" t="s">
        <v>5304</v>
      </c>
      <c r="J7650" t="s">
        <v>5305</v>
      </c>
      <c r="K7650" t="s">
        <v>5313</v>
      </c>
      <c r="L7650" t="s">
        <v>5307</v>
      </c>
      <c r="M7650">
        <v>276.21350000000001</v>
      </c>
      <c r="N7650">
        <v>271.04090000000002</v>
      </c>
      <c r="O7650">
        <v>1</v>
      </c>
    </row>
    <row r="7651" spans="1:15" x14ac:dyDescent="0.25">
      <c r="A7651" t="s">
        <v>5299</v>
      </c>
      <c r="B7651" t="s">
        <v>19710</v>
      </c>
      <c r="C7651" t="s">
        <v>11373</v>
      </c>
      <c r="D7651" t="s">
        <v>19711</v>
      </c>
      <c r="F7651">
        <v>20</v>
      </c>
      <c r="G7651" t="s">
        <v>5302</v>
      </c>
      <c r="H7651" t="s">
        <v>5303</v>
      </c>
      <c r="I7651" t="s">
        <v>5304</v>
      </c>
      <c r="J7651" t="s">
        <v>5305</v>
      </c>
      <c r="K7651" t="s">
        <v>5327</v>
      </c>
      <c r="L7651" t="s">
        <v>5307</v>
      </c>
      <c r="M7651">
        <v>103.0188</v>
      </c>
      <c r="N7651">
        <v>103.01130000000001</v>
      </c>
      <c r="O7651">
        <v>1</v>
      </c>
    </row>
    <row r="7652" spans="1:15" x14ac:dyDescent="0.25">
      <c r="A7652" t="s">
        <v>5299</v>
      </c>
      <c r="B7652" t="s">
        <v>19712</v>
      </c>
      <c r="C7652" t="s">
        <v>1205</v>
      </c>
      <c r="D7652" t="s">
        <v>19713</v>
      </c>
      <c r="F7652">
        <v>20</v>
      </c>
      <c r="G7652" t="s">
        <v>5302</v>
      </c>
      <c r="H7652" t="s">
        <v>5303</v>
      </c>
      <c r="I7652" t="s">
        <v>5304</v>
      </c>
      <c r="J7652" t="s">
        <v>5305</v>
      </c>
      <c r="K7652" t="s">
        <v>5313</v>
      </c>
      <c r="L7652" t="s">
        <v>5307</v>
      </c>
      <c r="M7652">
        <v>18.971699999999998</v>
      </c>
      <c r="N7652">
        <v>18.971699999999998</v>
      </c>
      <c r="O7652">
        <v>1</v>
      </c>
    </row>
    <row r="7653" spans="1:15" x14ac:dyDescent="0.25">
      <c r="A7653" t="s">
        <v>5299</v>
      </c>
      <c r="B7653" t="s">
        <v>426</v>
      </c>
      <c r="C7653" t="s">
        <v>1390</v>
      </c>
      <c r="D7653" t="s">
        <v>1018</v>
      </c>
      <c r="F7653">
        <v>20</v>
      </c>
      <c r="G7653" t="s">
        <v>5302</v>
      </c>
      <c r="H7653" t="s">
        <v>5303</v>
      </c>
      <c r="I7653" t="s">
        <v>5304</v>
      </c>
      <c r="J7653" t="s">
        <v>5305</v>
      </c>
      <c r="K7653" t="s">
        <v>5313</v>
      </c>
      <c r="L7653" t="s">
        <v>5307</v>
      </c>
      <c r="M7653">
        <v>349.47149999999999</v>
      </c>
      <c r="N7653">
        <v>349.47149999999999</v>
      </c>
      <c r="O7653">
        <v>1</v>
      </c>
    </row>
    <row r="7654" spans="1:15" x14ac:dyDescent="0.25">
      <c r="A7654" t="s">
        <v>5299</v>
      </c>
      <c r="B7654" t="s">
        <v>1785</v>
      </c>
      <c r="C7654" t="s">
        <v>5043</v>
      </c>
      <c r="D7654" t="s">
        <v>5046</v>
      </c>
      <c r="F7654">
        <v>20</v>
      </c>
      <c r="G7654" t="s">
        <v>5302</v>
      </c>
      <c r="H7654" t="s">
        <v>5303</v>
      </c>
      <c r="I7654" t="s">
        <v>5304</v>
      </c>
      <c r="J7654" t="s">
        <v>5305</v>
      </c>
      <c r="K7654" t="s">
        <v>5306</v>
      </c>
      <c r="L7654" t="s">
        <v>5307</v>
      </c>
      <c r="M7654">
        <v>266.10000000000002</v>
      </c>
      <c r="N7654">
        <v>266.10000000000002</v>
      </c>
      <c r="O7654">
        <v>1</v>
      </c>
    </row>
    <row r="7655" spans="1:15" x14ac:dyDescent="0.25">
      <c r="A7655" t="s">
        <v>5299</v>
      </c>
      <c r="B7655" t="s">
        <v>19714</v>
      </c>
      <c r="C7655" t="s">
        <v>7015</v>
      </c>
      <c r="D7655" t="s">
        <v>19715</v>
      </c>
      <c r="F7655">
        <v>20</v>
      </c>
      <c r="G7655" t="s">
        <v>5302</v>
      </c>
      <c r="H7655" t="s">
        <v>5303</v>
      </c>
      <c r="I7655" t="s">
        <v>5304</v>
      </c>
      <c r="J7655" t="s">
        <v>5305</v>
      </c>
      <c r="K7655" t="s">
        <v>5313</v>
      </c>
      <c r="L7655" t="s">
        <v>5307</v>
      </c>
      <c r="M7655">
        <v>27.2699</v>
      </c>
      <c r="N7655">
        <v>26.8813</v>
      </c>
      <c r="O7655">
        <v>1</v>
      </c>
    </row>
    <row r="7656" spans="1:15" x14ac:dyDescent="0.25">
      <c r="A7656" t="s">
        <v>5299</v>
      </c>
      <c r="B7656" t="s">
        <v>4945</v>
      </c>
      <c r="C7656" t="s">
        <v>5033</v>
      </c>
      <c r="D7656" t="s">
        <v>19716</v>
      </c>
      <c r="F7656">
        <v>20</v>
      </c>
      <c r="G7656" t="s">
        <v>5302</v>
      </c>
      <c r="H7656" t="s">
        <v>5303</v>
      </c>
      <c r="I7656" t="s">
        <v>5304</v>
      </c>
      <c r="J7656" t="s">
        <v>5305</v>
      </c>
      <c r="K7656" t="s">
        <v>5306</v>
      </c>
      <c r="L7656" t="s">
        <v>5307</v>
      </c>
      <c r="M7656">
        <v>203.82050000000001</v>
      </c>
      <c r="N7656">
        <v>203.82050000000001</v>
      </c>
      <c r="O7656">
        <v>1</v>
      </c>
    </row>
    <row r="7657" spans="1:15" x14ac:dyDescent="0.25">
      <c r="A7657" t="s">
        <v>5299</v>
      </c>
      <c r="B7657" t="s">
        <v>19717</v>
      </c>
      <c r="C7657" t="s">
        <v>8273</v>
      </c>
      <c r="D7657" t="s">
        <v>19718</v>
      </c>
      <c r="F7657">
        <v>20</v>
      </c>
      <c r="G7657" t="s">
        <v>5302</v>
      </c>
      <c r="H7657" t="s">
        <v>5303</v>
      </c>
      <c r="I7657" t="s">
        <v>5304</v>
      </c>
      <c r="J7657" t="s">
        <v>5305</v>
      </c>
      <c r="K7657" t="s">
        <v>5313</v>
      </c>
      <c r="L7657" t="s">
        <v>5307</v>
      </c>
      <c r="M7657">
        <v>53.713299999999997</v>
      </c>
      <c r="N7657">
        <v>53.713299999999997</v>
      </c>
      <c r="O7657">
        <v>1</v>
      </c>
    </row>
    <row r="7658" spans="1:15" x14ac:dyDescent="0.25">
      <c r="A7658" t="s">
        <v>5299</v>
      </c>
      <c r="B7658" t="s">
        <v>3789</v>
      </c>
      <c r="C7658" t="s">
        <v>19719</v>
      </c>
      <c r="D7658" t="s">
        <v>19720</v>
      </c>
      <c r="F7658">
        <v>20</v>
      </c>
      <c r="G7658" t="s">
        <v>5302</v>
      </c>
      <c r="H7658" t="s">
        <v>5303</v>
      </c>
      <c r="I7658" t="s">
        <v>5304</v>
      </c>
      <c r="J7658" t="s">
        <v>5305</v>
      </c>
      <c r="K7658" t="s">
        <v>5306</v>
      </c>
      <c r="L7658" t="s">
        <v>5307</v>
      </c>
      <c r="M7658">
        <v>113.2692</v>
      </c>
      <c r="N7658">
        <v>113.3592</v>
      </c>
      <c r="O7658">
        <v>1</v>
      </c>
    </row>
    <row r="7659" spans="1:15" x14ac:dyDescent="0.25">
      <c r="A7659" t="s">
        <v>5299</v>
      </c>
      <c r="B7659" t="s">
        <v>19721</v>
      </c>
      <c r="C7659" t="s">
        <v>6526</v>
      </c>
      <c r="D7659" t="s">
        <v>19722</v>
      </c>
      <c r="F7659">
        <v>20</v>
      </c>
      <c r="G7659" t="s">
        <v>5302</v>
      </c>
      <c r="H7659" t="s">
        <v>5303</v>
      </c>
      <c r="I7659" t="s">
        <v>5304</v>
      </c>
      <c r="J7659" t="s">
        <v>5305</v>
      </c>
      <c r="K7659" t="s">
        <v>5327</v>
      </c>
      <c r="L7659" t="s">
        <v>5307</v>
      </c>
      <c r="M7659">
        <v>43.388599999999997</v>
      </c>
      <c r="N7659">
        <v>43.428100000000001</v>
      </c>
      <c r="O7659">
        <v>1</v>
      </c>
    </row>
    <row r="7660" spans="1:15" x14ac:dyDescent="0.25">
      <c r="A7660" t="s">
        <v>5299</v>
      </c>
      <c r="B7660" t="s">
        <v>149</v>
      </c>
      <c r="C7660" t="s">
        <v>1285</v>
      </c>
      <c r="D7660" t="s">
        <v>743</v>
      </c>
      <c r="F7660">
        <v>20</v>
      </c>
      <c r="G7660" t="s">
        <v>5302</v>
      </c>
      <c r="H7660" t="s">
        <v>5303</v>
      </c>
      <c r="I7660" t="s">
        <v>5304</v>
      </c>
      <c r="J7660" t="s">
        <v>5305</v>
      </c>
      <c r="K7660" t="s">
        <v>5306</v>
      </c>
      <c r="L7660" t="s">
        <v>5307</v>
      </c>
      <c r="M7660">
        <v>3.8531</v>
      </c>
      <c r="N7660">
        <v>3.8531</v>
      </c>
      <c r="O7660">
        <v>1</v>
      </c>
    </row>
    <row r="7661" spans="1:15" x14ac:dyDescent="0.25">
      <c r="A7661" t="s">
        <v>5299</v>
      </c>
      <c r="B7661" t="s">
        <v>4248</v>
      </c>
      <c r="C7661" t="s">
        <v>15249</v>
      </c>
      <c r="D7661" t="s">
        <v>19723</v>
      </c>
      <c r="F7661">
        <v>20</v>
      </c>
      <c r="G7661" t="s">
        <v>5302</v>
      </c>
      <c r="H7661" t="s">
        <v>5303</v>
      </c>
      <c r="I7661" t="s">
        <v>5304</v>
      </c>
      <c r="J7661" t="s">
        <v>5305</v>
      </c>
      <c r="K7661" t="s">
        <v>5357</v>
      </c>
      <c r="L7661" t="s">
        <v>5323</v>
      </c>
      <c r="M7661">
        <v>4.5999999999999996</v>
      </c>
      <c r="N7661">
        <v>4.5999999999999996</v>
      </c>
      <c r="O7661">
        <v>1</v>
      </c>
    </row>
    <row r="7662" spans="1:15" x14ac:dyDescent="0.25">
      <c r="A7662" t="s">
        <v>5299</v>
      </c>
      <c r="B7662" t="s">
        <v>19724</v>
      </c>
      <c r="C7662" t="s">
        <v>10491</v>
      </c>
      <c r="D7662" t="s">
        <v>19725</v>
      </c>
      <c r="F7662">
        <v>20</v>
      </c>
      <c r="G7662" t="s">
        <v>5302</v>
      </c>
      <c r="H7662" t="s">
        <v>5303</v>
      </c>
      <c r="I7662" t="s">
        <v>5304</v>
      </c>
      <c r="J7662" t="s">
        <v>5305</v>
      </c>
      <c r="K7662" t="s">
        <v>5313</v>
      </c>
      <c r="L7662" t="s">
        <v>5307</v>
      </c>
      <c r="M7662">
        <v>114.8253</v>
      </c>
      <c r="N7662">
        <v>114.6622</v>
      </c>
      <c r="O7662">
        <v>1</v>
      </c>
    </row>
    <row r="7663" spans="1:15" x14ac:dyDescent="0.25">
      <c r="A7663" t="s">
        <v>5299</v>
      </c>
      <c r="B7663" t="s">
        <v>19726</v>
      </c>
      <c r="C7663" t="s">
        <v>5634</v>
      </c>
      <c r="D7663" t="s">
        <v>19726</v>
      </c>
      <c r="F7663">
        <v>20</v>
      </c>
      <c r="G7663" t="s">
        <v>5302</v>
      </c>
      <c r="H7663" t="s">
        <v>5303</v>
      </c>
      <c r="I7663" t="s">
        <v>5456</v>
      </c>
      <c r="J7663" t="s">
        <v>5457</v>
      </c>
      <c r="K7663" t="s">
        <v>5458</v>
      </c>
      <c r="L7663" t="s">
        <v>5323</v>
      </c>
      <c r="M7663">
        <v>0</v>
      </c>
      <c r="N7663">
        <v>0</v>
      </c>
      <c r="O7663">
        <v>1</v>
      </c>
    </row>
    <row r="7664" spans="1:15" x14ac:dyDescent="0.25">
      <c r="A7664" t="s">
        <v>5299</v>
      </c>
      <c r="B7664" t="s">
        <v>1697</v>
      </c>
      <c r="C7664" t="s">
        <v>4987</v>
      </c>
      <c r="D7664" t="s">
        <v>4986</v>
      </c>
      <c r="F7664">
        <v>80</v>
      </c>
      <c r="G7664" t="s">
        <v>5321</v>
      </c>
      <c r="H7664" t="s">
        <v>5303</v>
      </c>
      <c r="I7664" t="s">
        <v>5304</v>
      </c>
      <c r="J7664" t="s">
        <v>5305</v>
      </c>
      <c r="K7664" t="s">
        <v>5330</v>
      </c>
      <c r="L7664" t="s">
        <v>5323</v>
      </c>
      <c r="M7664">
        <v>15.5</v>
      </c>
      <c r="N7664">
        <v>15.5</v>
      </c>
      <c r="O7664">
        <v>1</v>
      </c>
    </row>
    <row r="7665" spans="1:15" x14ac:dyDescent="0.25">
      <c r="A7665" t="s">
        <v>5299</v>
      </c>
      <c r="B7665" t="s">
        <v>19727</v>
      </c>
      <c r="C7665" t="s">
        <v>5883</v>
      </c>
      <c r="D7665" t="s">
        <v>19728</v>
      </c>
      <c r="F7665">
        <v>10</v>
      </c>
      <c r="G7665" t="s">
        <v>5302</v>
      </c>
      <c r="H7665" t="s">
        <v>5303</v>
      </c>
      <c r="I7665" t="s">
        <v>5304</v>
      </c>
      <c r="J7665" t="s">
        <v>5305</v>
      </c>
      <c r="K7665" t="s">
        <v>5313</v>
      </c>
      <c r="L7665" t="s">
        <v>5307</v>
      </c>
      <c r="M7665">
        <v>0</v>
      </c>
      <c r="N7665">
        <v>0</v>
      </c>
      <c r="O7665">
        <v>1</v>
      </c>
    </row>
    <row r="7666" spans="1:15" x14ac:dyDescent="0.25">
      <c r="A7666" t="s">
        <v>5299</v>
      </c>
      <c r="B7666" t="s">
        <v>19729</v>
      </c>
      <c r="C7666" t="s">
        <v>10758</v>
      </c>
      <c r="D7666" t="s">
        <v>19729</v>
      </c>
      <c r="F7666">
        <v>20</v>
      </c>
      <c r="G7666" t="s">
        <v>5302</v>
      </c>
      <c r="H7666" t="s">
        <v>5303</v>
      </c>
      <c r="I7666" t="s">
        <v>5456</v>
      </c>
      <c r="J7666" t="s">
        <v>5457</v>
      </c>
      <c r="K7666" t="s">
        <v>5458</v>
      </c>
      <c r="L7666" t="s">
        <v>5307</v>
      </c>
      <c r="M7666">
        <v>0</v>
      </c>
      <c r="N7666">
        <v>0</v>
      </c>
      <c r="O7666">
        <v>1</v>
      </c>
    </row>
    <row r="7667" spans="1:15" x14ac:dyDescent="0.25">
      <c r="A7667" t="s">
        <v>5299</v>
      </c>
      <c r="B7667" t="s">
        <v>19730</v>
      </c>
      <c r="C7667" t="s">
        <v>17134</v>
      </c>
      <c r="D7667" t="s">
        <v>19731</v>
      </c>
      <c r="F7667">
        <v>20</v>
      </c>
      <c r="G7667" t="s">
        <v>5302</v>
      </c>
      <c r="H7667" t="s">
        <v>5303</v>
      </c>
      <c r="I7667" t="s">
        <v>5304</v>
      </c>
      <c r="J7667" t="s">
        <v>5305</v>
      </c>
      <c r="K7667" t="s">
        <v>5313</v>
      </c>
      <c r="L7667" t="s">
        <v>5307</v>
      </c>
      <c r="M7667">
        <v>81.503699999999995</v>
      </c>
      <c r="N7667">
        <v>81.503699999999995</v>
      </c>
      <c r="O7667">
        <v>1</v>
      </c>
    </row>
    <row r="7668" spans="1:15" x14ac:dyDescent="0.25">
      <c r="A7668" t="s">
        <v>5299</v>
      </c>
      <c r="B7668" t="s">
        <v>19732</v>
      </c>
      <c r="C7668" t="s">
        <v>11495</v>
      </c>
      <c r="D7668" t="s">
        <v>19733</v>
      </c>
      <c r="F7668">
        <v>20</v>
      </c>
      <c r="G7668" t="s">
        <v>5302</v>
      </c>
      <c r="H7668" t="s">
        <v>5303</v>
      </c>
      <c r="I7668" t="s">
        <v>5304</v>
      </c>
      <c r="J7668" t="s">
        <v>5305</v>
      </c>
      <c r="K7668" t="s">
        <v>5327</v>
      </c>
      <c r="L7668" t="s">
        <v>5307</v>
      </c>
      <c r="M7668">
        <v>45.982700000000001</v>
      </c>
      <c r="N7668">
        <v>45.989699999999999</v>
      </c>
      <c r="O7668">
        <v>1</v>
      </c>
    </row>
    <row r="7669" spans="1:15" x14ac:dyDescent="0.25">
      <c r="A7669" t="s">
        <v>5299</v>
      </c>
      <c r="B7669" t="s">
        <v>2180</v>
      </c>
      <c r="C7669" t="s">
        <v>6101</v>
      </c>
      <c r="D7669" t="s">
        <v>19734</v>
      </c>
      <c r="F7669">
        <v>20</v>
      </c>
      <c r="G7669" t="s">
        <v>5321</v>
      </c>
      <c r="H7669" t="s">
        <v>5303</v>
      </c>
      <c r="I7669" t="s">
        <v>5304</v>
      </c>
      <c r="J7669" t="s">
        <v>5305</v>
      </c>
      <c r="K7669" t="s">
        <v>5330</v>
      </c>
      <c r="L7669" t="s">
        <v>5323</v>
      </c>
      <c r="M7669">
        <v>5.63</v>
      </c>
      <c r="N7669">
        <v>5.63</v>
      </c>
      <c r="O7669">
        <v>1</v>
      </c>
    </row>
    <row r="7670" spans="1:15" x14ac:dyDescent="0.25">
      <c r="A7670" t="s">
        <v>5299</v>
      </c>
      <c r="B7670" t="s">
        <v>249</v>
      </c>
      <c r="C7670" t="s">
        <v>1326</v>
      </c>
      <c r="D7670" t="s">
        <v>843</v>
      </c>
      <c r="F7670">
        <v>20</v>
      </c>
      <c r="G7670" t="s">
        <v>5302</v>
      </c>
      <c r="H7670" t="s">
        <v>5303</v>
      </c>
      <c r="I7670" t="s">
        <v>5304</v>
      </c>
      <c r="J7670" t="s">
        <v>5305</v>
      </c>
      <c r="K7670" t="s">
        <v>5306</v>
      </c>
      <c r="L7670" t="s">
        <v>5307</v>
      </c>
      <c r="M7670">
        <v>11.123100000000001</v>
      </c>
      <c r="N7670">
        <v>11.123100000000001</v>
      </c>
      <c r="O7670">
        <v>1</v>
      </c>
    </row>
    <row r="7671" spans="1:15" x14ac:dyDescent="0.25">
      <c r="A7671" t="s">
        <v>5299</v>
      </c>
      <c r="B7671" t="s">
        <v>19735</v>
      </c>
      <c r="C7671" t="s">
        <v>1412</v>
      </c>
      <c r="D7671" t="s">
        <v>19736</v>
      </c>
      <c r="F7671">
        <v>20</v>
      </c>
      <c r="G7671" t="s">
        <v>5302</v>
      </c>
      <c r="H7671" t="s">
        <v>5303</v>
      </c>
      <c r="I7671" t="s">
        <v>5304</v>
      </c>
      <c r="J7671" t="s">
        <v>5305</v>
      </c>
      <c r="K7671" t="s">
        <v>5327</v>
      </c>
      <c r="L7671" t="s">
        <v>5307</v>
      </c>
      <c r="M7671">
        <v>1657.5832</v>
      </c>
      <c r="N7671">
        <v>1657.7574</v>
      </c>
      <c r="O7671">
        <v>1</v>
      </c>
    </row>
    <row r="7672" spans="1:15" x14ac:dyDescent="0.25">
      <c r="A7672" t="s">
        <v>5299</v>
      </c>
      <c r="B7672" t="s">
        <v>19737</v>
      </c>
      <c r="C7672" t="s">
        <v>19738</v>
      </c>
      <c r="D7672" t="s">
        <v>19739</v>
      </c>
      <c r="F7672">
        <v>10</v>
      </c>
      <c r="G7672" t="s">
        <v>5302</v>
      </c>
      <c r="H7672" t="s">
        <v>5303</v>
      </c>
      <c r="I7672" t="s">
        <v>5304</v>
      </c>
      <c r="J7672" t="s">
        <v>5305</v>
      </c>
      <c r="K7672" t="s">
        <v>5504</v>
      </c>
      <c r="L7672" t="s">
        <v>5307</v>
      </c>
      <c r="M7672">
        <v>230.59389999999999</v>
      </c>
      <c r="N7672">
        <v>217.0934</v>
      </c>
      <c r="O7672">
        <v>1</v>
      </c>
    </row>
    <row r="7673" spans="1:15" x14ac:dyDescent="0.25">
      <c r="A7673" t="s">
        <v>5299</v>
      </c>
      <c r="B7673" t="s">
        <v>3539</v>
      </c>
      <c r="C7673" t="s">
        <v>19740</v>
      </c>
      <c r="D7673" t="s">
        <v>19741</v>
      </c>
      <c r="F7673">
        <v>20</v>
      </c>
      <c r="G7673" t="s">
        <v>5302</v>
      </c>
      <c r="H7673" t="s">
        <v>5303</v>
      </c>
      <c r="I7673" t="s">
        <v>5304</v>
      </c>
      <c r="J7673" t="s">
        <v>5305</v>
      </c>
      <c r="K7673" t="s">
        <v>5306</v>
      </c>
      <c r="L7673" t="s">
        <v>5307</v>
      </c>
      <c r="M7673">
        <v>136.12790000000001</v>
      </c>
      <c r="N7673">
        <v>136.12790000000001</v>
      </c>
      <c r="O7673">
        <v>1</v>
      </c>
    </row>
    <row r="7674" spans="1:15" x14ac:dyDescent="0.25">
      <c r="A7674" t="s">
        <v>5299</v>
      </c>
      <c r="B7674" t="s">
        <v>19742</v>
      </c>
      <c r="C7674" t="s">
        <v>5743</v>
      </c>
      <c r="D7674" t="s">
        <v>19743</v>
      </c>
      <c r="F7674">
        <v>20</v>
      </c>
      <c r="G7674" t="s">
        <v>5302</v>
      </c>
      <c r="H7674" t="s">
        <v>5303</v>
      </c>
      <c r="I7674" t="s">
        <v>5304</v>
      </c>
      <c r="J7674" t="s">
        <v>5305</v>
      </c>
      <c r="K7674" t="s">
        <v>5327</v>
      </c>
      <c r="L7674" t="s">
        <v>5307</v>
      </c>
      <c r="M7674">
        <v>317.49630000000002</v>
      </c>
      <c r="N7674">
        <v>317.49979999999999</v>
      </c>
      <c r="O7674">
        <v>1</v>
      </c>
    </row>
    <row r="7675" spans="1:15" x14ac:dyDescent="0.25">
      <c r="A7675" t="s">
        <v>5299</v>
      </c>
      <c r="B7675" t="s">
        <v>19744</v>
      </c>
      <c r="C7675" t="s">
        <v>19745</v>
      </c>
      <c r="D7675" t="s">
        <v>19746</v>
      </c>
      <c r="F7675">
        <v>20</v>
      </c>
      <c r="G7675" t="s">
        <v>5302</v>
      </c>
      <c r="H7675" t="s">
        <v>5303</v>
      </c>
      <c r="I7675" t="s">
        <v>5304</v>
      </c>
      <c r="J7675" t="s">
        <v>5305</v>
      </c>
      <c r="K7675" t="s">
        <v>5327</v>
      </c>
      <c r="L7675" t="s">
        <v>5307</v>
      </c>
      <c r="M7675">
        <v>257.43130000000002</v>
      </c>
      <c r="N7675">
        <v>257.48480000000001</v>
      </c>
      <c r="O7675">
        <v>1</v>
      </c>
    </row>
    <row r="7676" spans="1:15" x14ac:dyDescent="0.25">
      <c r="A7676" t="s">
        <v>5299</v>
      </c>
      <c r="B7676" t="s">
        <v>19747</v>
      </c>
      <c r="C7676" t="s">
        <v>19748</v>
      </c>
      <c r="D7676" t="s">
        <v>19748</v>
      </c>
      <c r="F7676">
        <v>20</v>
      </c>
      <c r="G7676" t="s">
        <v>5302</v>
      </c>
      <c r="H7676" t="s">
        <v>5303</v>
      </c>
      <c r="I7676" t="s">
        <v>5304</v>
      </c>
      <c r="J7676" t="s">
        <v>5305</v>
      </c>
      <c r="K7676" t="s">
        <v>5402</v>
      </c>
      <c r="L7676" t="s">
        <v>5307</v>
      </c>
      <c r="M7676">
        <v>12.737</v>
      </c>
      <c r="N7676">
        <v>12.7371</v>
      </c>
      <c r="O7676">
        <v>1</v>
      </c>
    </row>
    <row r="7677" spans="1:15" x14ac:dyDescent="0.25">
      <c r="A7677" t="s">
        <v>5299</v>
      </c>
      <c r="B7677" t="s">
        <v>19749</v>
      </c>
      <c r="C7677" t="s">
        <v>12042</v>
      </c>
      <c r="D7677" t="s">
        <v>19750</v>
      </c>
      <c r="F7677">
        <v>20</v>
      </c>
      <c r="G7677" t="s">
        <v>5302</v>
      </c>
      <c r="H7677" t="s">
        <v>5303</v>
      </c>
      <c r="I7677" t="s">
        <v>5304</v>
      </c>
      <c r="J7677" t="s">
        <v>5305</v>
      </c>
      <c r="K7677" t="s">
        <v>5357</v>
      </c>
      <c r="L7677" t="s">
        <v>5323</v>
      </c>
      <c r="M7677">
        <v>4.5999999999999996</v>
      </c>
      <c r="N7677">
        <v>4.5999999999999996</v>
      </c>
      <c r="O7677">
        <v>1</v>
      </c>
    </row>
    <row r="7678" spans="1:15" x14ac:dyDescent="0.25">
      <c r="A7678" t="s">
        <v>5299</v>
      </c>
      <c r="B7678" t="s">
        <v>3728</v>
      </c>
      <c r="C7678" t="s">
        <v>6541</v>
      </c>
      <c r="D7678" t="s">
        <v>19751</v>
      </c>
      <c r="F7678">
        <v>20</v>
      </c>
      <c r="G7678" t="s">
        <v>5302</v>
      </c>
      <c r="H7678" t="s">
        <v>5303</v>
      </c>
      <c r="I7678" t="s">
        <v>5304</v>
      </c>
      <c r="J7678" t="s">
        <v>5305</v>
      </c>
      <c r="K7678" t="s">
        <v>5306</v>
      </c>
      <c r="L7678" t="s">
        <v>5307</v>
      </c>
      <c r="M7678">
        <v>188.1635</v>
      </c>
      <c r="N7678">
        <v>188.1814</v>
      </c>
      <c r="O7678">
        <v>1</v>
      </c>
    </row>
    <row r="7679" spans="1:15" x14ac:dyDescent="0.25">
      <c r="A7679" t="s">
        <v>5299</v>
      </c>
      <c r="B7679" t="s">
        <v>19752</v>
      </c>
      <c r="C7679" t="s">
        <v>5809</v>
      </c>
      <c r="D7679" t="s">
        <v>19753</v>
      </c>
      <c r="F7679">
        <v>20</v>
      </c>
      <c r="G7679" t="s">
        <v>5302</v>
      </c>
      <c r="H7679" t="s">
        <v>5303</v>
      </c>
      <c r="I7679" t="s">
        <v>5304</v>
      </c>
      <c r="J7679" t="s">
        <v>5305</v>
      </c>
      <c r="K7679" t="s">
        <v>5306</v>
      </c>
      <c r="L7679" t="s">
        <v>5307</v>
      </c>
      <c r="M7679">
        <v>21.7225</v>
      </c>
      <c r="N7679">
        <v>21.7225</v>
      </c>
      <c r="O7679">
        <v>1</v>
      </c>
    </row>
    <row r="7680" spans="1:15" x14ac:dyDescent="0.25">
      <c r="A7680" t="s">
        <v>5299</v>
      </c>
      <c r="B7680" t="s">
        <v>19754</v>
      </c>
      <c r="C7680" t="s">
        <v>1424</v>
      </c>
      <c r="D7680" t="s">
        <v>19755</v>
      </c>
      <c r="F7680">
        <v>20</v>
      </c>
      <c r="G7680" t="s">
        <v>5302</v>
      </c>
      <c r="H7680" t="s">
        <v>5303</v>
      </c>
      <c r="I7680" t="s">
        <v>5304</v>
      </c>
      <c r="J7680" t="s">
        <v>5305</v>
      </c>
      <c r="K7680" t="s">
        <v>5353</v>
      </c>
      <c r="L7680" t="s">
        <v>5323</v>
      </c>
      <c r="M7680">
        <v>505.26940000000002</v>
      </c>
      <c r="N7680">
        <v>499.18689999999998</v>
      </c>
      <c r="O7680">
        <v>1</v>
      </c>
    </row>
    <row r="7681" spans="1:15" x14ac:dyDescent="0.25">
      <c r="A7681" t="s">
        <v>5299</v>
      </c>
      <c r="B7681" t="s">
        <v>4457</v>
      </c>
      <c r="C7681" t="s">
        <v>9325</v>
      </c>
      <c r="D7681" t="s">
        <v>19756</v>
      </c>
      <c r="F7681">
        <v>20</v>
      </c>
      <c r="G7681" t="s">
        <v>5302</v>
      </c>
      <c r="H7681" t="s">
        <v>5303</v>
      </c>
      <c r="I7681" t="s">
        <v>5304</v>
      </c>
      <c r="J7681" t="s">
        <v>5305</v>
      </c>
      <c r="K7681" t="s">
        <v>5306</v>
      </c>
      <c r="L7681" t="s">
        <v>5307</v>
      </c>
      <c r="M7681">
        <v>13.78</v>
      </c>
      <c r="N7681">
        <v>13.78</v>
      </c>
      <c r="O7681">
        <v>1</v>
      </c>
    </row>
    <row r="7682" spans="1:15" x14ac:dyDescent="0.25">
      <c r="A7682" t="s">
        <v>5299</v>
      </c>
      <c r="B7682" t="s">
        <v>19757</v>
      </c>
      <c r="C7682" t="s">
        <v>1211</v>
      </c>
      <c r="D7682" t="s">
        <v>19758</v>
      </c>
      <c r="F7682">
        <v>20</v>
      </c>
      <c r="G7682" t="s">
        <v>5302</v>
      </c>
      <c r="H7682" t="s">
        <v>5303</v>
      </c>
      <c r="I7682" t="s">
        <v>5304</v>
      </c>
      <c r="J7682" t="s">
        <v>5305</v>
      </c>
      <c r="K7682" t="s">
        <v>5327</v>
      </c>
      <c r="L7682" t="s">
        <v>5307</v>
      </c>
      <c r="M7682">
        <v>105.4246</v>
      </c>
      <c r="N7682">
        <v>105.4362</v>
      </c>
      <c r="O7682">
        <v>1</v>
      </c>
    </row>
    <row r="7683" spans="1:15" x14ac:dyDescent="0.25">
      <c r="A7683" t="s">
        <v>5299</v>
      </c>
      <c r="B7683" t="s">
        <v>19759</v>
      </c>
      <c r="C7683" t="s">
        <v>7761</v>
      </c>
      <c r="D7683" t="s">
        <v>19760</v>
      </c>
      <c r="F7683">
        <v>20</v>
      </c>
      <c r="G7683" t="s">
        <v>5302</v>
      </c>
      <c r="H7683" t="s">
        <v>5303</v>
      </c>
      <c r="I7683" t="s">
        <v>5304</v>
      </c>
      <c r="J7683" t="s">
        <v>5305</v>
      </c>
      <c r="K7683" t="s">
        <v>5313</v>
      </c>
      <c r="L7683" t="s">
        <v>5307</v>
      </c>
      <c r="M7683">
        <v>1002.8715999999999</v>
      </c>
      <c r="N7683">
        <v>1002.3006</v>
      </c>
      <c r="O7683">
        <v>1</v>
      </c>
    </row>
    <row r="7684" spans="1:15" x14ac:dyDescent="0.25">
      <c r="A7684" t="s">
        <v>5299</v>
      </c>
      <c r="B7684" t="s">
        <v>19761</v>
      </c>
      <c r="C7684" t="s">
        <v>8494</v>
      </c>
      <c r="D7684" t="s">
        <v>19762</v>
      </c>
      <c r="F7684">
        <v>20</v>
      </c>
      <c r="G7684" t="s">
        <v>5302</v>
      </c>
      <c r="H7684" t="s">
        <v>5303</v>
      </c>
      <c r="I7684" t="s">
        <v>5304</v>
      </c>
      <c r="J7684" t="s">
        <v>5305</v>
      </c>
      <c r="K7684" t="s">
        <v>5575</v>
      </c>
      <c r="L7684" t="s">
        <v>5307</v>
      </c>
      <c r="M7684">
        <v>543.82299999999998</v>
      </c>
      <c r="N7684">
        <v>543.00149999999996</v>
      </c>
      <c r="O7684">
        <v>1</v>
      </c>
    </row>
    <row r="7685" spans="1:15" x14ac:dyDescent="0.25">
      <c r="A7685" t="s">
        <v>5299</v>
      </c>
      <c r="B7685" t="s">
        <v>3210</v>
      </c>
      <c r="C7685" t="s">
        <v>1266</v>
      </c>
      <c r="D7685" t="s">
        <v>19763</v>
      </c>
      <c r="F7685">
        <v>20</v>
      </c>
      <c r="G7685" t="s">
        <v>5302</v>
      </c>
      <c r="H7685" t="s">
        <v>5303</v>
      </c>
      <c r="I7685" t="s">
        <v>5304</v>
      </c>
      <c r="J7685" t="s">
        <v>5305</v>
      </c>
      <c r="K7685" t="s">
        <v>5306</v>
      </c>
      <c r="L7685" t="s">
        <v>5307</v>
      </c>
      <c r="M7685">
        <v>169.97880000000001</v>
      </c>
      <c r="N7685">
        <v>165.7645</v>
      </c>
      <c r="O7685">
        <v>1</v>
      </c>
    </row>
    <row r="7686" spans="1:15" x14ac:dyDescent="0.25">
      <c r="A7686" t="s">
        <v>5299</v>
      </c>
      <c r="B7686" t="s">
        <v>19764</v>
      </c>
      <c r="C7686" t="s">
        <v>13341</v>
      </c>
      <c r="D7686" t="s">
        <v>19765</v>
      </c>
      <c r="F7686">
        <v>20</v>
      </c>
      <c r="G7686" t="s">
        <v>5302</v>
      </c>
      <c r="H7686" t="s">
        <v>5303</v>
      </c>
      <c r="I7686" t="s">
        <v>5304</v>
      </c>
      <c r="J7686" t="s">
        <v>5305</v>
      </c>
      <c r="K7686" t="s">
        <v>5313</v>
      </c>
      <c r="L7686" t="s">
        <v>5307</v>
      </c>
      <c r="M7686">
        <v>55.300800000000002</v>
      </c>
      <c r="N7686">
        <v>51.698599999999999</v>
      </c>
      <c r="O7686">
        <v>1</v>
      </c>
    </row>
    <row r="7687" spans="1:15" x14ac:dyDescent="0.25">
      <c r="A7687" t="s">
        <v>5299</v>
      </c>
      <c r="B7687" t="s">
        <v>19766</v>
      </c>
      <c r="C7687" t="s">
        <v>19767</v>
      </c>
      <c r="D7687" t="s">
        <v>19768</v>
      </c>
      <c r="F7687">
        <v>20</v>
      </c>
      <c r="G7687" t="s">
        <v>5302</v>
      </c>
      <c r="H7687" t="s">
        <v>5303</v>
      </c>
      <c r="I7687" t="s">
        <v>5304</v>
      </c>
      <c r="J7687" t="s">
        <v>5305</v>
      </c>
      <c r="K7687" t="s">
        <v>5327</v>
      </c>
      <c r="L7687" t="s">
        <v>5307</v>
      </c>
      <c r="M7687">
        <v>182.59229999999999</v>
      </c>
      <c r="N7687">
        <v>182.58860000000001</v>
      </c>
      <c r="O7687">
        <v>1</v>
      </c>
    </row>
    <row r="7688" spans="1:15" x14ac:dyDescent="0.25">
      <c r="A7688" t="s">
        <v>5299</v>
      </c>
      <c r="B7688" t="s">
        <v>19769</v>
      </c>
      <c r="C7688" t="s">
        <v>19770</v>
      </c>
      <c r="D7688" t="s">
        <v>19771</v>
      </c>
      <c r="F7688">
        <v>20</v>
      </c>
      <c r="G7688" t="s">
        <v>5302</v>
      </c>
      <c r="H7688" t="s">
        <v>5303</v>
      </c>
      <c r="I7688" t="s">
        <v>5304</v>
      </c>
      <c r="J7688" t="s">
        <v>5305</v>
      </c>
      <c r="K7688" t="s">
        <v>5313</v>
      </c>
      <c r="L7688" t="s">
        <v>5307</v>
      </c>
      <c r="M7688">
        <v>1440.415</v>
      </c>
      <c r="N7688">
        <v>1429.4365</v>
      </c>
      <c r="O7688">
        <v>1</v>
      </c>
    </row>
    <row r="7689" spans="1:15" x14ac:dyDescent="0.25">
      <c r="A7689" t="s">
        <v>5299</v>
      </c>
      <c r="B7689" t="s">
        <v>19772</v>
      </c>
      <c r="C7689" t="s">
        <v>19773</v>
      </c>
      <c r="D7689" t="s">
        <v>19773</v>
      </c>
      <c r="F7689">
        <v>20</v>
      </c>
      <c r="G7689" t="s">
        <v>5302</v>
      </c>
      <c r="H7689" t="s">
        <v>5303</v>
      </c>
      <c r="I7689" t="s">
        <v>5304</v>
      </c>
      <c r="J7689" t="s">
        <v>5305</v>
      </c>
      <c r="K7689" t="s">
        <v>5313</v>
      </c>
      <c r="L7689" t="s">
        <v>5307</v>
      </c>
      <c r="M7689">
        <v>13.0861</v>
      </c>
      <c r="N7689">
        <v>12.888199999999999</v>
      </c>
      <c r="O7689">
        <v>1</v>
      </c>
    </row>
    <row r="7690" spans="1:15" x14ac:dyDescent="0.25">
      <c r="A7690" t="s">
        <v>5299</v>
      </c>
      <c r="B7690" t="s">
        <v>19774</v>
      </c>
      <c r="C7690" t="s">
        <v>7306</v>
      </c>
      <c r="D7690" t="s">
        <v>19775</v>
      </c>
      <c r="F7690">
        <v>20</v>
      </c>
      <c r="G7690" t="s">
        <v>5302</v>
      </c>
      <c r="H7690" t="s">
        <v>5303</v>
      </c>
      <c r="I7690" t="s">
        <v>5456</v>
      </c>
      <c r="J7690" t="s">
        <v>5457</v>
      </c>
      <c r="K7690" t="s">
        <v>5458</v>
      </c>
      <c r="L7690" t="s">
        <v>5307</v>
      </c>
      <c r="M7690">
        <v>0</v>
      </c>
      <c r="N7690">
        <v>0</v>
      </c>
      <c r="O7690">
        <v>1</v>
      </c>
    </row>
    <row r="7691" spans="1:15" x14ac:dyDescent="0.25">
      <c r="A7691" t="s">
        <v>5299</v>
      </c>
      <c r="B7691" t="s">
        <v>4773</v>
      </c>
      <c r="C7691" t="s">
        <v>11713</v>
      </c>
      <c r="D7691" t="s">
        <v>19776</v>
      </c>
      <c r="F7691">
        <v>20</v>
      </c>
      <c r="G7691" t="s">
        <v>5302</v>
      </c>
      <c r="H7691" t="s">
        <v>5303</v>
      </c>
      <c r="I7691" t="s">
        <v>5304</v>
      </c>
      <c r="J7691" t="s">
        <v>5305</v>
      </c>
      <c r="K7691" t="s">
        <v>5313</v>
      </c>
      <c r="L7691" t="s">
        <v>5307</v>
      </c>
      <c r="M7691">
        <v>34.887332999999998</v>
      </c>
      <c r="N7691">
        <v>34.849400000000003</v>
      </c>
      <c r="O7691">
        <v>1</v>
      </c>
    </row>
    <row r="7692" spans="1:15" x14ac:dyDescent="0.25">
      <c r="A7692" t="s">
        <v>5299</v>
      </c>
      <c r="B7692" t="s">
        <v>2448</v>
      </c>
      <c r="C7692" t="s">
        <v>12121</v>
      </c>
      <c r="D7692" t="s">
        <v>19777</v>
      </c>
      <c r="F7692">
        <v>20</v>
      </c>
      <c r="G7692" t="s">
        <v>5321</v>
      </c>
      <c r="H7692" t="s">
        <v>5303</v>
      </c>
      <c r="I7692" t="s">
        <v>5304</v>
      </c>
      <c r="J7692" t="s">
        <v>5305</v>
      </c>
      <c r="K7692" t="s">
        <v>5330</v>
      </c>
      <c r="L7692" t="s">
        <v>5323</v>
      </c>
      <c r="M7692">
        <v>12.9625</v>
      </c>
      <c r="N7692">
        <v>12.9625</v>
      </c>
      <c r="O7692">
        <v>1</v>
      </c>
    </row>
    <row r="7693" spans="1:15" x14ac:dyDescent="0.25">
      <c r="A7693" t="s">
        <v>5299</v>
      </c>
      <c r="B7693" t="s">
        <v>1800</v>
      </c>
      <c r="C7693" t="s">
        <v>5079</v>
      </c>
      <c r="D7693" t="s">
        <v>5078</v>
      </c>
      <c r="F7693">
        <v>20</v>
      </c>
      <c r="G7693" t="s">
        <v>5321</v>
      </c>
      <c r="H7693" t="s">
        <v>5303</v>
      </c>
      <c r="I7693" t="s">
        <v>5304</v>
      </c>
      <c r="J7693" t="s">
        <v>5305</v>
      </c>
      <c r="K7693" t="s">
        <v>5330</v>
      </c>
      <c r="L7693" t="s">
        <v>5323</v>
      </c>
      <c r="M7693">
        <v>7.55</v>
      </c>
      <c r="N7693">
        <v>7.55</v>
      </c>
      <c r="O7693">
        <v>1</v>
      </c>
    </row>
    <row r="7694" spans="1:15" x14ac:dyDescent="0.25">
      <c r="A7694" t="s">
        <v>5299</v>
      </c>
      <c r="B7694" t="s">
        <v>19778</v>
      </c>
      <c r="C7694" t="s">
        <v>1326</v>
      </c>
      <c r="D7694" t="s">
        <v>19779</v>
      </c>
      <c r="F7694">
        <v>20</v>
      </c>
      <c r="G7694" t="s">
        <v>5302</v>
      </c>
      <c r="H7694" t="s">
        <v>5303</v>
      </c>
      <c r="I7694" t="s">
        <v>5304</v>
      </c>
      <c r="J7694" t="s">
        <v>5305</v>
      </c>
      <c r="K7694" t="s">
        <v>5306</v>
      </c>
      <c r="L7694" t="s">
        <v>5307</v>
      </c>
      <c r="M7694">
        <v>0</v>
      </c>
      <c r="N7694">
        <v>7.7930000000000001</v>
      </c>
      <c r="O7694">
        <v>1</v>
      </c>
    </row>
    <row r="7695" spans="1:15" x14ac:dyDescent="0.25">
      <c r="A7695" t="s">
        <v>5299</v>
      </c>
      <c r="B7695" t="s">
        <v>19780</v>
      </c>
      <c r="C7695" t="s">
        <v>19781</v>
      </c>
      <c r="D7695" t="s">
        <v>19782</v>
      </c>
      <c r="F7695">
        <v>20</v>
      </c>
      <c r="G7695" t="s">
        <v>5302</v>
      </c>
      <c r="H7695" t="s">
        <v>5303</v>
      </c>
      <c r="I7695" t="s">
        <v>5304</v>
      </c>
      <c r="J7695" t="s">
        <v>5305</v>
      </c>
      <c r="K7695" t="s">
        <v>5327</v>
      </c>
      <c r="L7695" t="s">
        <v>5307</v>
      </c>
      <c r="M7695">
        <v>151.1344</v>
      </c>
      <c r="N7695">
        <v>151.18719999999999</v>
      </c>
      <c r="O7695">
        <v>1</v>
      </c>
    </row>
    <row r="7696" spans="1:15" x14ac:dyDescent="0.25">
      <c r="A7696" t="s">
        <v>5299</v>
      </c>
      <c r="B7696" t="s">
        <v>2659</v>
      </c>
      <c r="C7696" t="s">
        <v>19783</v>
      </c>
      <c r="D7696" t="s">
        <v>19784</v>
      </c>
      <c r="F7696">
        <v>20</v>
      </c>
      <c r="G7696" t="s">
        <v>5321</v>
      </c>
      <c r="H7696" t="s">
        <v>5303</v>
      </c>
      <c r="I7696" t="s">
        <v>5304</v>
      </c>
      <c r="J7696" t="s">
        <v>5305</v>
      </c>
      <c r="K7696" t="s">
        <v>5330</v>
      </c>
      <c r="L7696" t="s">
        <v>5323</v>
      </c>
      <c r="M7696">
        <v>109.959541</v>
      </c>
      <c r="N7696">
        <v>88.406499999999994</v>
      </c>
      <c r="O7696">
        <v>1</v>
      </c>
    </row>
    <row r="7697" spans="1:15" x14ac:dyDescent="0.25">
      <c r="A7697" t="s">
        <v>5299</v>
      </c>
      <c r="B7697" t="s">
        <v>19785</v>
      </c>
      <c r="C7697" t="s">
        <v>10538</v>
      </c>
      <c r="D7697" t="s">
        <v>19786</v>
      </c>
      <c r="F7697">
        <v>10</v>
      </c>
      <c r="G7697" t="s">
        <v>5321</v>
      </c>
      <c r="H7697" t="s">
        <v>5303</v>
      </c>
      <c r="I7697" t="s">
        <v>5304</v>
      </c>
      <c r="J7697" t="s">
        <v>5305</v>
      </c>
      <c r="K7697" t="s">
        <v>5504</v>
      </c>
      <c r="L7697" t="s">
        <v>5323</v>
      </c>
      <c r="M7697">
        <v>25.749400000000001</v>
      </c>
      <c r="N7697">
        <v>25.749400000000001</v>
      </c>
      <c r="O7697">
        <v>1</v>
      </c>
    </row>
    <row r="7698" spans="1:15" x14ac:dyDescent="0.25">
      <c r="A7698" t="s">
        <v>5299</v>
      </c>
      <c r="B7698" t="s">
        <v>19787</v>
      </c>
      <c r="C7698" t="s">
        <v>19788</v>
      </c>
      <c r="D7698" t="s">
        <v>19789</v>
      </c>
      <c r="F7698">
        <v>20</v>
      </c>
      <c r="G7698" t="s">
        <v>5302</v>
      </c>
      <c r="H7698" t="s">
        <v>5303</v>
      </c>
      <c r="I7698" t="s">
        <v>5304</v>
      </c>
      <c r="J7698" t="s">
        <v>5305</v>
      </c>
      <c r="K7698" t="s">
        <v>5313</v>
      </c>
      <c r="L7698" t="s">
        <v>5307</v>
      </c>
      <c r="M7698">
        <v>0</v>
      </c>
      <c r="N7698">
        <v>0</v>
      </c>
      <c r="O7698">
        <v>1</v>
      </c>
    </row>
    <row r="7699" spans="1:15" x14ac:dyDescent="0.25">
      <c r="A7699" t="s">
        <v>5299</v>
      </c>
      <c r="B7699" t="s">
        <v>3458</v>
      </c>
      <c r="C7699" t="s">
        <v>1292</v>
      </c>
      <c r="D7699" t="s">
        <v>19790</v>
      </c>
      <c r="F7699">
        <v>20</v>
      </c>
      <c r="G7699" t="s">
        <v>5321</v>
      </c>
      <c r="H7699" t="s">
        <v>5303</v>
      </c>
      <c r="I7699" t="s">
        <v>5304</v>
      </c>
      <c r="J7699" t="s">
        <v>5305</v>
      </c>
      <c r="K7699" t="s">
        <v>5306</v>
      </c>
      <c r="L7699" t="s">
        <v>5323</v>
      </c>
      <c r="M7699">
        <v>95.665333000000004</v>
      </c>
      <c r="N7699">
        <v>96.85</v>
      </c>
      <c r="O7699">
        <v>1</v>
      </c>
    </row>
    <row r="7700" spans="1:15" x14ac:dyDescent="0.25">
      <c r="A7700" t="s">
        <v>5299</v>
      </c>
      <c r="B7700" t="s">
        <v>4359</v>
      </c>
      <c r="C7700" t="s">
        <v>7697</v>
      </c>
      <c r="D7700" t="s">
        <v>19791</v>
      </c>
      <c r="F7700">
        <v>20</v>
      </c>
      <c r="G7700" t="s">
        <v>5321</v>
      </c>
      <c r="H7700" t="s">
        <v>5303</v>
      </c>
      <c r="I7700" t="s">
        <v>5304</v>
      </c>
      <c r="J7700" t="s">
        <v>5305</v>
      </c>
      <c r="K7700" t="s">
        <v>5330</v>
      </c>
      <c r="L7700" t="s">
        <v>5323</v>
      </c>
      <c r="M7700">
        <v>5.95</v>
      </c>
      <c r="N7700">
        <v>5.95</v>
      </c>
      <c r="O7700">
        <v>1</v>
      </c>
    </row>
    <row r="7701" spans="1:15" x14ac:dyDescent="0.25">
      <c r="A7701" t="s">
        <v>5299</v>
      </c>
      <c r="B7701" t="s">
        <v>1634</v>
      </c>
      <c r="C7701" t="s">
        <v>19792</v>
      </c>
      <c r="D7701" t="s">
        <v>19793</v>
      </c>
      <c r="F7701">
        <v>20</v>
      </c>
      <c r="G7701" t="s">
        <v>5321</v>
      </c>
      <c r="H7701" t="s">
        <v>6108</v>
      </c>
      <c r="I7701" t="s">
        <v>5304</v>
      </c>
      <c r="J7701" t="s">
        <v>5305</v>
      </c>
      <c r="K7701" t="s">
        <v>5448</v>
      </c>
      <c r="L7701" t="s">
        <v>5323</v>
      </c>
      <c r="M7701">
        <v>71.8</v>
      </c>
      <c r="N7701">
        <v>72.1875</v>
      </c>
      <c r="O7701">
        <v>1</v>
      </c>
    </row>
    <row r="7702" spans="1:15" x14ac:dyDescent="0.25">
      <c r="A7702" t="s">
        <v>5299</v>
      </c>
      <c r="B7702" t="s">
        <v>1652</v>
      </c>
      <c r="C7702" t="s">
        <v>19794</v>
      </c>
      <c r="D7702" t="s">
        <v>19795</v>
      </c>
      <c r="E7702" t="s">
        <v>19796</v>
      </c>
      <c r="F7702">
        <v>20</v>
      </c>
      <c r="G7702" t="s">
        <v>5321</v>
      </c>
      <c r="H7702" t="s">
        <v>5392</v>
      </c>
      <c r="I7702" t="s">
        <v>5304</v>
      </c>
      <c r="J7702" t="s">
        <v>5305</v>
      </c>
      <c r="K7702" t="s">
        <v>5432</v>
      </c>
      <c r="L7702" t="s">
        <v>5323</v>
      </c>
      <c r="M7702">
        <v>162.39282499999999</v>
      </c>
      <c r="N7702">
        <v>187.65459999999999</v>
      </c>
      <c r="O7702">
        <v>1</v>
      </c>
    </row>
    <row r="7703" spans="1:15" x14ac:dyDescent="0.25">
      <c r="A7703" t="s">
        <v>5299</v>
      </c>
      <c r="B7703" t="s">
        <v>19797</v>
      </c>
      <c r="C7703" t="s">
        <v>6216</v>
      </c>
      <c r="D7703" t="s">
        <v>19797</v>
      </c>
      <c r="F7703">
        <v>20</v>
      </c>
      <c r="G7703" t="s">
        <v>5321</v>
      </c>
      <c r="H7703" t="s">
        <v>5303</v>
      </c>
      <c r="I7703" t="s">
        <v>5456</v>
      </c>
      <c r="J7703" t="s">
        <v>5457</v>
      </c>
      <c r="K7703" t="s">
        <v>5458</v>
      </c>
      <c r="L7703" t="s">
        <v>5323</v>
      </c>
      <c r="M7703">
        <v>0</v>
      </c>
      <c r="N7703">
        <v>0</v>
      </c>
      <c r="O7703">
        <v>1</v>
      </c>
    </row>
    <row r="7704" spans="1:15" x14ac:dyDescent="0.25">
      <c r="A7704" t="s">
        <v>5299</v>
      </c>
      <c r="B7704" t="s">
        <v>19798</v>
      </c>
      <c r="C7704" t="s">
        <v>19799</v>
      </c>
      <c r="D7704" t="s">
        <v>19800</v>
      </c>
      <c r="F7704">
        <v>20</v>
      </c>
      <c r="G7704" t="s">
        <v>5321</v>
      </c>
      <c r="H7704" t="s">
        <v>5303</v>
      </c>
      <c r="I7704" t="s">
        <v>5304</v>
      </c>
      <c r="J7704" t="s">
        <v>5305</v>
      </c>
      <c r="K7704" t="s">
        <v>5322</v>
      </c>
      <c r="L7704" t="s">
        <v>5323</v>
      </c>
      <c r="M7704">
        <v>0.81</v>
      </c>
      <c r="N7704">
        <v>0.81</v>
      </c>
      <c r="O7704">
        <v>1</v>
      </c>
    </row>
    <row r="7705" spans="1:15" x14ac:dyDescent="0.25">
      <c r="A7705" t="s">
        <v>5299</v>
      </c>
      <c r="B7705" t="s">
        <v>19801</v>
      </c>
      <c r="C7705" t="s">
        <v>17119</v>
      </c>
      <c r="D7705" t="s">
        <v>19802</v>
      </c>
      <c r="F7705">
        <v>20</v>
      </c>
      <c r="G7705" t="s">
        <v>5302</v>
      </c>
      <c r="H7705" t="s">
        <v>5303</v>
      </c>
      <c r="I7705" t="s">
        <v>5304</v>
      </c>
      <c r="J7705" t="s">
        <v>5305</v>
      </c>
      <c r="K7705" t="s">
        <v>5327</v>
      </c>
      <c r="L7705" t="s">
        <v>5307</v>
      </c>
      <c r="M7705">
        <v>70.618300000000005</v>
      </c>
      <c r="N7705">
        <v>70.678600000000003</v>
      </c>
      <c r="O7705">
        <v>1</v>
      </c>
    </row>
    <row r="7706" spans="1:15" x14ac:dyDescent="0.25">
      <c r="A7706" t="s">
        <v>5299</v>
      </c>
      <c r="B7706" t="s">
        <v>19803</v>
      </c>
      <c r="C7706" t="s">
        <v>11752</v>
      </c>
      <c r="D7706" t="s">
        <v>19804</v>
      </c>
      <c r="F7706">
        <v>20</v>
      </c>
      <c r="G7706" t="s">
        <v>5302</v>
      </c>
      <c r="H7706" t="s">
        <v>5303</v>
      </c>
      <c r="I7706" t="s">
        <v>5304</v>
      </c>
      <c r="J7706" t="s">
        <v>5305</v>
      </c>
      <c r="K7706" t="s">
        <v>5306</v>
      </c>
      <c r="L7706" t="s">
        <v>5307</v>
      </c>
      <c r="M7706">
        <v>4.2640000000000002</v>
      </c>
      <c r="N7706">
        <v>4.2640000000000002</v>
      </c>
      <c r="O7706">
        <v>1</v>
      </c>
    </row>
    <row r="7707" spans="1:15" x14ac:dyDescent="0.25">
      <c r="A7707" t="s">
        <v>5299</v>
      </c>
      <c r="B7707" t="s">
        <v>19805</v>
      </c>
      <c r="C7707" t="s">
        <v>19806</v>
      </c>
      <c r="D7707" t="s">
        <v>19807</v>
      </c>
      <c r="F7707">
        <v>20</v>
      </c>
      <c r="G7707" t="s">
        <v>5321</v>
      </c>
      <c r="H7707" t="s">
        <v>6108</v>
      </c>
      <c r="I7707" t="s">
        <v>5304</v>
      </c>
      <c r="J7707" t="s">
        <v>5305</v>
      </c>
      <c r="K7707" t="s">
        <v>5448</v>
      </c>
      <c r="L7707" t="s">
        <v>5323</v>
      </c>
      <c r="M7707">
        <v>538.6</v>
      </c>
      <c r="N7707">
        <v>538.6</v>
      </c>
      <c r="O7707">
        <v>1</v>
      </c>
    </row>
    <row r="7708" spans="1:15" x14ac:dyDescent="0.25">
      <c r="A7708" t="s">
        <v>5299</v>
      </c>
      <c r="B7708" t="s">
        <v>19808</v>
      </c>
      <c r="C7708" t="s">
        <v>8788</v>
      </c>
      <c r="D7708" t="s">
        <v>19809</v>
      </c>
      <c r="F7708">
        <v>20</v>
      </c>
      <c r="G7708" t="s">
        <v>5302</v>
      </c>
      <c r="H7708" t="s">
        <v>5303</v>
      </c>
      <c r="I7708" t="s">
        <v>5304</v>
      </c>
      <c r="J7708" t="s">
        <v>5305</v>
      </c>
      <c r="K7708" t="s">
        <v>5313</v>
      </c>
      <c r="L7708" t="s">
        <v>5307</v>
      </c>
      <c r="M7708">
        <v>745.76009999999997</v>
      </c>
      <c r="N7708">
        <v>744.52359999999999</v>
      </c>
      <c r="O7708">
        <v>1</v>
      </c>
    </row>
    <row r="7709" spans="1:15" x14ac:dyDescent="0.25">
      <c r="A7709" t="s">
        <v>5299</v>
      </c>
      <c r="B7709" t="s">
        <v>19810</v>
      </c>
      <c r="C7709" t="s">
        <v>1424</v>
      </c>
      <c r="D7709" t="s">
        <v>19811</v>
      </c>
      <c r="F7709">
        <v>20</v>
      </c>
      <c r="G7709" t="s">
        <v>5302</v>
      </c>
      <c r="H7709" t="s">
        <v>5303</v>
      </c>
      <c r="I7709" t="s">
        <v>5304</v>
      </c>
      <c r="J7709" t="s">
        <v>5305</v>
      </c>
      <c r="K7709" t="s">
        <v>5306</v>
      </c>
      <c r="L7709" t="s">
        <v>5307</v>
      </c>
      <c r="M7709">
        <v>175.8475</v>
      </c>
      <c r="N7709">
        <v>175.8475</v>
      </c>
      <c r="O7709">
        <v>1</v>
      </c>
    </row>
    <row r="7710" spans="1:15" x14ac:dyDescent="0.25">
      <c r="A7710" t="s">
        <v>5299</v>
      </c>
      <c r="B7710" t="s">
        <v>19812</v>
      </c>
      <c r="C7710" t="s">
        <v>19813</v>
      </c>
      <c r="D7710" t="s">
        <v>19814</v>
      </c>
      <c r="F7710">
        <v>20</v>
      </c>
      <c r="G7710" t="s">
        <v>5302</v>
      </c>
      <c r="H7710" t="s">
        <v>5303</v>
      </c>
      <c r="I7710" t="s">
        <v>5304</v>
      </c>
      <c r="J7710" t="s">
        <v>5305</v>
      </c>
      <c r="K7710" t="s">
        <v>5313</v>
      </c>
      <c r="L7710" t="s">
        <v>5307</v>
      </c>
      <c r="M7710">
        <v>677.97910000000002</v>
      </c>
      <c r="N7710">
        <v>677.84360000000004</v>
      </c>
      <c r="O7710">
        <v>1</v>
      </c>
    </row>
    <row r="7711" spans="1:15" x14ac:dyDescent="0.25">
      <c r="A7711" t="s">
        <v>5299</v>
      </c>
      <c r="B7711" t="s">
        <v>413</v>
      </c>
      <c r="C7711" t="s">
        <v>1383</v>
      </c>
      <c r="D7711" t="s">
        <v>1006</v>
      </c>
      <c r="F7711">
        <v>20</v>
      </c>
      <c r="G7711" t="s">
        <v>5302</v>
      </c>
      <c r="H7711" t="s">
        <v>5303</v>
      </c>
      <c r="I7711" t="s">
        <v>5304</v>
      </c>
      <c r="J7711" t="s">
        <v>5305</v>
      </c>
      <c r="K7711" t="s">
        <v>5313</v>
      </c>
      <c r="L7711" t="s">
        <v>5307</v>
      </c>
      <c r="M7711">
        <v>1891.6975</v>
      </c>
      <c r="N7711">
        <v>1891.6975</v>
      </c>
      <c r="O7711">
        <v>1</v>
      </c>
    </row>
    <row r="7712" spans="1:15" x14ac:dyDescent="0.25">
      <c r="A7712" t="s">
        <v>5299</v>
      </c>
      <c r="B7712" t="s">
        <v>3426</v>
      </c>
      <c r="C7712" t="s">
        <v>1247</v>
      </c>
      <c r="D7712" t="s">
        <v>19815</v>
      </c>
      <c r="F7712">
        <v>20</v>
      </c>
      <c r="G7712" t="s">
        <v>5302</v>
      </c>
      <c r="H7712" t="s">
        <v>5303</v>
      </c>
      <c r="I7712" t="s">
        <v>5304</v>
      </c>
      <c r="J7712" t="s">
        <v>5305</v>
      </c>
      <c r="K7712" t="s">
        <v>5575</v>
      </c>
      <c r="L7712" t="s">
        <v>5307</v>
      </c>
      <c r="M7712">
        <v>383.19150000000002</v>
      </c>
      <c r="N7712">
        <v>383.19150000000002</v>
      </c>
      <c r="O7712">
        <v>1</v>
      </c>
    </row>
    <row r="7713" spans="1:15" x14ac:dyDescent="0.25">
      <c r="A7713" t="s">
        <v>5299</v>
      </c>
      <c r="B7713" t="s">
        <v>19816</v>
      </c>
      <c r="C7713" t="s">
        <v>1326</v>
      </c>
      <c r="D7713" t="s">
        <v>19817</v>
      </c>
      <c r="F7713">
        <v>20</v>
      </c>
      <c r="G7713" t="s">
        <v>5302</v>
      </c>
      <c r="H7713" t="s">
        <v>5303</v>
      </c>
      <c r="I7713" t="s">
        <v>5304</v>
      </c>
      <c r="J7713" t="s">
        <v>5305</v>
      </c>
      <c r="K7713" t="s">
        <v>5306</v>
      </c>
      <c r="L7713" t="s">
        <v>5307</v>
      </c>
      <c r="M7713">
        <v>0</v>
      </c>
      <c r="N7713">
        <v>5.9821999999999997</v>
      </c>
      <c r="O7713">
        <v>1</v>
      </c>
    </row>
    <row r="7714" spans="1:15" x14ac:dyDescent="0.25">
      <c r="A7714" t="s">
        <v>5299</v>
      </c>
      <c r="B7714" t="s">
        <v>19818</v>
      </c>
      <c r="C7714" t="s">
        <v>19819</v>
      </c>
      <c r="D7714" t="s">
        <v>19820</v>
      </c>
      <c r="F7714">
        <v>20</v>
      </c>
      <c r="G7714" t="s">
        <v>5302</v>
      </c>
      <c r="H7714" t="s">
        <v>5303</v>
      </c>
      <c r="I7714" t="s">
        <v>5304</v>
      </c>
      <c r="J7714" t="s">
        <v>5305</v>
      </c>
      <c r="K7714" t="s">
        <v>5313</v>
      </c>
      <c r="L7714" t="s">
        <v>5307</v>
      </c>
      <c r="M7714">
        <v>88.454499999999996</v>
      </c>
      <c r="N7714">
        <v>88.352599999999995</v>
      </c>
      <c r="O7714">
        <v>1</v>
      </c>
    </row>
    <row r="7715" spans="1:15" x14ac:dyDescent="0.25">
      <c r="A7715" t="s">
        <v>5299</v>
      </c>
      <c r="B7715" t="s">
        <v>19821</v>
      </c>
      <c r="C7715" t="s">
        <v>1290</v>
      </c>
      <c r="D7715" t="s">
        <v>19822</v>
      </c>
      <c r="F7715">
        <v>20</v>
      </c>
      <c r="G7715" t="s">
        <v>5302</v>
      </c>
      <c r="H7715" t="s">
        <v>5303</v>
      </c>
      <c r="I7715" t="s">
        <v>5304</v>
      </c>
      <c r="J7715" t="s">
        <v>5305</v>
      </c>
      <c r="K7715" t="s">
        <v>5306</v>
      </c>
      <c r="L7715" t="s">
        <v>5307</v>
      </c>
      <c r="M7715">
        <v>37.9818</v>
      </c>
      <c r="N7715">
        <v>37.9818</v>
      </c>
      <c r="O7715">
        <v>1</v>
      </c>
    </row>
    <row r="7716" spans="1:15" x14ac:dyDescent="0.25">
      <c r="A7716" t="s">
        <v>5299</v>
      </c>
      <c r="B7716" t="s">
        <v>3082</v>
      </c>
      <c r="C7716" t="s">
        <v>19823</v>
      </c>
      <c r="D7716" t="s">
        <v>19824</v>
      </c>
      <c r="F7716">
        <v>20</v>
      </c>
      <c r="G7716" t="s">
        <v>5302</v>
      </c>
      <c r="H7716" t="s">
        <v>5303</v>
      </c>
      <c r="I7716" t="s">
        <v>5304</v>
      </c>
      <c r="J7716" t="s">
        <v>5305</v>
      </c>
      <c r="K7716" t="s">
        <v>5306</v>
      </c>
      <c r="L7716" t="s">
        <v>5307</v>
      </c>
      <c r="M7716">
        <v>22.085291000000002</v>
      </c>
      <c r="N7716">
        <v>21.880700000000001</v>
      </c>
      <c r="O7716">
        <v>1</v>
      </c>
    </row>
    <row r="7717" spans="1:15" x14ac:dyDescent="0.25">
      <c r="A7717" t="s">
        <v>5299</v>
      </c>
      <c r="B7717" t="s">
        <v>19825</v>
      </c>
      <c r="C7717" t="s">
        <v>1242</v>
      </c>
      <c r="D7717" t="s">
        <v>19826</v>
      </c>
      <c r="F7717">
        <v>20</v>
      </c>
      <c r="G7717" t="s">
        <v>5302</v>
      </c>
      <c r="H7717" t="s">
        <v>5303</v>
      </c>
      <c r="I7717" t="s">
        <v>5304</v>
      </c>
      <c r="J7717" t="s">
        <v>5305</v>
      </c>
      <c r="K7717" t="s">
        <v>5306</v>
      </c>
      <c r="L7717" t="s">
        <v>5307</v>
      </c>
      <c r="M7717">
        <v>53.4925</v>
      </c>
      <c r="N7717">
        <v>53.4925</v>
      </c>
      <c r="O7717">
        <v>1</v>
      </c>
    </row>
    <row r="7718" spans="1:15" x14ac:dyDescent="0.25">
      <c r="A7718" t="s">
        <v>5299</v>
      </c>
      <c r="B7718" t="s">
        <v>19827</v>
      </c>
      <c r="C7718" t="s">
        <v>5537</v>
      </c>
      <c r="D7718" t="s">
        <v>9503</v>
      </c>
      <c r="F7718">
        <v>10</v>
      </c>
      <c r="G7718" t="s">
        <v>5302</v>
      </c>
      <c r="H7718" t="s">
        <v>5303</v>
      </c>
      <c r="I7718" t="s">
        <v>5304</v>
      </c>
      <c r="J7718" t="s">
        <v>5305</v>
      </c>
      <c r="K7718" t="s">
        <v>5402</v>
      </c>
      <c r="L7718" t="s">
        <v>5307</v>
      </c>
      <c r="M7718">
        <v>0</v>
      </c>
      <c r="N7718">
        <v>0</v>
      </c>
      <c r="O7718">
        <v>1</v>
      </c>
    </row>
    <row r="7719" spans="1:15" x14ac:dyDescent="0.25">
      <c r="A7719" t="s">
        <v>5299</v>
      </c>
      <c r="B7719" t="s">
        <v>4074</v>
      </c>
      <c r="C7719" t="s">
        <v>5606</v>
      </c>
      <c r="D7719" t="s">
        <v>19828</v>
      </c>
      <c r="F7719">
        <v>20</v>
      </c>
      <c r="G7719" t="s">
        <v>5302</v>
      </c>
      <c r="H7719" t="s">
        <v>5303</v>
      </c>
      <c r="I7719" t="s">
        <v>5304</v>
      </c>
      <c r="J7719" t="s">
        <v>5305</v>
      </c>
      <c r="K7719" t="s">
        <v>5306</v>
      </c>
      <c r="L7719" t="s">
        <v>5307</v>
      </c>
      <c r="M7719">
        <v>34.9801</v>
      </c>
      <c r="N7719">
        <v>34.980200000000004</v>
      </c>
      <c r="O7719">
        <v>1</v>
      </c>
    </row>
    <row r="7720" spans="1:15" x14ac:dyDescent="0.25">
      <c r="A7720" t="s">
        <v>5299</v>
      </c>
      <c r="B7720" t="s">
        <v>19829</v>
      </c>
      <c r="C7720" t="s">
        <v>5561</v>
      </c>
      <c r="D7720" t="s">
        <v>19830</v>
      </c>
      <c r="F7720">
        <v>20</v>
      </c>
      <c r="G7720" t="s">
        <v>5302</v>
      </c>
      <c r="H7720" t="s">
        <v>5303</v>
      </c>
      <c r="I7720" t="s">
        <v>5304</v>
      </c>
      <c r="J7720" t="s">
        <v>5305</v>
      </c>
      <c r="K7720" t="s">
        <v>5313</v>
      </c>
      <c r="L7720" t="s">
        <v>5307</v>
      </c>
      <c r="M7720">
        <v>525.70429999999999</v>
      </c>
      <c r="N7720">
        <v>524.43309999999997</v>
      </c>
      <c r="O7720">
        <v>1</v>
      </c>
    </row>
    <row r="7721" spans="1:15" x14ac:dyDescent="0.25">
      <c r="A7721" t="s">
        <v>5299</v>
      </c>
      <c r="B7721" t="s">
        <v>19831</v>
      </c>
      <c r="C7721" t="s">
        <v>10341</v>
      </c>
      <c r="D7721" t="s">
        <v>19832</v>
      </c>
      <c r="F7721">
        <v>20</v>
      </c>
      <c r="G7721" t="s">
        <v>5302</v>
      </c>
      <c r="H7721" t="s">
        <v>5303</v>
      </c>
      <c r="I7721" t="s">
        <v>5304</v>
      </c>
      <c r="J7721" t="s">
        <v>5305</v>
      </c>
      <c r="K7721" t="s">
        <v>5327</v>
      </c>
      <c r="L7721" t="s">
        <v>5307</v>
      </c>
      <c r="M7721">
        <v>151.3931</v>
      </c>
      <c r="N7721">
        <v>151.4222</v>
      </c>
      <c r="O7721">
        <v>1</v>
      </c>
    </row>
    <row r="7722" spans="1:15" x14ac:dyDescent="0.25">
      <c r="A7722" t="s">
        <v>5299</v>
      </c>
      <c r="B7722" t="s">
        <v>1832</v>
      </c>
      <c r="C7722" t="s">
        <v>5135</v>
      </c>
      <c r="D7722" t="s">
        <v>5136</v>
      </c>
      <c r="F7722">
        <v>20</v>
      </c>
      <c r="G7722" t="s">
        <v>5302</v>
      </c>
      <c r="H7722" t="s">
        <v>5303</v>
      </c>
      <c r="I7722" t="s">
        <v>5304</v>
      </c>
      <c r="J7722" t="s">
        <v>5305</v>
      </c>
      <c r="K7722" t="s">
        <v>5402</v>
      </c>
      <c r="L7722" t="s">
        <v>5307</v>
      </c>
      <c r="M7722">
        <v>125.5943</v>
      </c>
      <c r="N7722">
        <v>125.5943</v>
      </c>
      <c r="O7722">
        <v>1</v>
      </c>
    </row>
    <row r="7723" spans="1:15" x14ac:dyDescent="0.25">
      <c r="A7723" t="s">
        <v>5299</v>
      </c>
      <c r="B7723" t="s">
        <v>19833</v>
      </c>
      <c r="C7723" t="s">
        <v>19834</v>
      </c>
      <c r="D7723" t="s">
        <v>19835</v>
      </c>
      <c r="F7723">
        <v>20</v>
      </c>
      <c r="G7723" t="s">
        <v>5302</v>
      </c>
      <c r="H7723" t="s">
        <v>5303</v>
      </c>
      <c r="I7723" t="s">
        <v>5304</v>
      </c>
      <c r="J7723" t="s">
        <v>5305</v>
      </c>
      <c r="K7723" t="s">
        <v>5353</v>
      </c>
      <c r="L7723" t="s">
        <v>5323</v>
      </c>
      <c r="M7723">
        <v>7041.4903000000004</v>
      </c>
      <c r="N7723">
        <v>7041.7203</v>
      </c>
      <c r="O7723">
        <v>1</v>
      </c>
    </row>
    <row r="7724" spans="1:15" x14ac:dyDescent="0.25">
      <c r="A7724" t="s">
        <v>5299</v>
      </c>
      <c r="B7724" t="s">
        <v>19836</v>
      </c>
      <c r="C7724" t="s">
        <v>8080</v>
      </c>
      <c r="D7724" t="s">
        <v>19836</v>
      </c>
      <c r="F7724">
        <v>20</v>
      </c>
      <c r="G7724" t="s">
        <v>5302</v>
      </c>
      <c r="H7724" t="s">
        <v>5303</v>
      </c>
      <c r="I7724" t="s">
        <v>5456</v>
      </c>
      <c r="J7724" t="s">
        <v>5457</v>
      </c>
      <c r="K7724" t="s">
        <v>5458</v>
      </c>
      <c r="L7724" t="s">
        <v>5307</v>
      </c>
      <c r="M7724">
        <v>0</v>
      </c>
      <c r="N7724">
        <v>0</v>
      </c>
      <c r="O7724">
        <v>1</v>
      </c>
    </row>
    <row r="7725" spans="1:15" x14ac:dyDescent="0.25">
      <c r="A7725" t="s">
        <v>5299</v>
      </c>
      <c r="B7725" t="s">
        <v>382</v>
      </c>
      <c r="C7725" t="s">
        <v>1366</v>
      </c>
      <c r="D7725" t="s">
        <v>976</v>
      </c>
      <c r="F7725">
        <v>50</v>
      </c>
      <c r="G7725" t="s">
        <v>5302</v>
      </c>
      <c r="H7725" t="s">
        <v>5303</v>
      </c>
      <c r="I7725" t="s">
        <v>5304</v>
      </c>
      <c r="J7725" t="s">
        <v>5305</v>
      </c>
      <c r="K7725" t="s">
        <v>5313</v>
      </c>
      <c r="L7725" t="s">
        <v>5307</v>
      </c>
      <c r="M7725">
        <v>535.07204999999999</v>
      </c>
      <c r="N7725">
        <v>534.43389999999999</v>
      </c>
      <c r="O7725">
        <v>1</v>
      </c>
    </row>
    <row r="7726" spans="1:15" x14ac:dyDescent="0.25">
      <c r="A7726" t="s">
        <v>5299</v>
      </c>
      <c r="B7726" t="s">
        <v>2864</v>
      </c>
      <c r="C7726" t="s">
        <v>1363</v>
      </c>
      <c r="D7726" t="s">
        <v>968</v>
      </c>
      <c r="F7726">
        <v>50</v>
      </c>
      <c r="G7726" t="s">
        <v>5321</v>
      </c>
      <c r="H7726" t="s">
        <v>5303</v>
      </c>
      <c r="I7726" t="s">
        <v>5304</v>
      </c>
      <c r="J7726" t="s">
        <v>5305</v>
      </c>
      <c r="K7726" t="s">
        <v>5330</v>
      </c>
      <c r="L7726" t="s">
        <v>5323</v>
      </c>
      <c r="M7726">
        <v>58</v>
      </c>
      <c r="N7726">
        <v>38.924300000000002</v>
      </c>
      <c r="O7726">
        <v>1</v>
      </c>
    </row>
    <row r="7727" spans="1:15" x14ac:dyDescent="0.25">
      <c r="A7727" t="s">
        <v>5299</v>
      </c>
      <c r="B7727" t="s">
        <v>2529</v>
      </c>
      <c r="C7727" t="s">
        <v>19837</v>
      </c>
      <c r="D7727" t="s">
        <v>19838</v>
      </c>
      <c r="F7727">
        <v>20</v>
      </c>
      <c r="G7727" t="s">
        <v>5321</v>
      </c>
      <c r="H7727" t="s">
        <v>5303</v>
      </c>
      <c r="I7727" t="s">
        <v>5304</v>
      </c>
      <c r="J7727" t="s">
        <v>5305</v>
      </c>
      <c r="K7727" t="s">
        <v>5330</v>
      </c>
      <c r="L7727" t="s">
        <v>5323</v>
      </c>
      <c r="M7727">
        <v>9.5749999999999993</v>
      </c>
      <c r="N7727">
        <v>9.5749999999999993</v>
      </c>
      <c r="O7727">
        <v>1</v>
      </c>
    </row>
    <row r="7728" spans="1:15" x14ac:dyDescent="0.25">
      <c r="A7728" t="s">
        <v>5299</v>
      </c>
      <c r="B7728" t="s">
        <v>19839</v>
      </c>
      <c r="C7728" t="s">
        <v>19840</v>
      </c>
      <c r="D7728" t="s">
        <v>19841</v>
      </c>
      <c r="F7728">
        <v>20</v>
      </c>
      <c r="G7728" t="s">
        <v>5321</v>
      </c>
      <c r="H7728" t="s">
        <v>5303</v>
      </c>
      <c r="I7728" t="s">
        <v>5304</v>
      </c>
      <c r="J7728" t="s">
        <v>5305</v>
      </c>
      <c r="K7728" t="s">
        <v>5322</v>
      </c>
      <c r="L7728" t="s">
        <v>5323</v>
      </c>
      <c r="M7728">
        <v>0.09</v>
      </c>
      <c r="N7728">
        <v>0.09</v>
      </c>
      <c r="O7728">
        <v>1</v>
      </c>
    </row>
    <row r="7729" spans="1:15" x14ac:dyDescent="0.25">
      <c r="A7729" t="s">
        <v>5299</v>
      </c>
      <c r="B7729" t="s">
        <v>19842</v>
      </c>
      <c r="C7729" t="s">
        <v>9212</v>
      </c>
      <c r="D7729" t="s">
        <v>19843</v>
      </c>
      <c r="F7729">
        <v>20</v>
      </c>
      <c r="G7729" t="s">
        <v>5302</v>
      </c>
      <c r="H7729" t="s">
        <v>5303</v>
      </c>
      <c r="I7729" t="s">
        <v>5304</v>
      </c>
      <c r="J7729" t="s">
        <v>5305</v>
      </c>
      <c r="K7729" t="s">
        <v>5313</v>
      </c>
      <c r="L7729" t="s">
        <v>5307</v>
      </c>
      <c r="M7729">
        <v>51.985399999999998</v>
      </c>
      <c r="N7729">
        <v>51.369700000000002</v>
      </c>
      <c r="O7729">
        <v>1</v>
      </c>
    </row>
    <row r="7730" spans="1:15" x14ac:dyDescent="0.25">
      <c r="A7730" t="s">
        <v>5299</v>
      </c>
      <c r="B7730" t="s">
        <v>4869</v>
      </c>
      <c r="C7730" t="s">
        <v>19844</v>
      </c>
      <c r="D7730" t="s">
        <v>19845</v>
      </c>
      <c r="F7730">
        <v>20</v>
      </c>
      <c r="G7730" t="s">
        <v>5321</v>
      </c>
      <c r="H7730" t="s">
        <v>5303</v>
      </c>
      <c r="I7730" t="s">
        <v>5304</v>
      </c>
      <c r="J7730" t="s">
        <v>5305</v>
      </c>
      <c r="K7730" t="s">
        <v>5330</v>
      </c>
      <c r="L7730" t="s">
        <v>5323</v>
      </c>
      <c r="M7730">
        <v>15.17</v>
      </c>
      <c r="N7730">
        <v>15.17</v>
      </c>
      <c r="O7730">
        <v>1</v>
      </c>
    </row>
    <row r="7731" spans="1:15" x14ac:dyDescent="0.25">
      <c r="A7731" t="s">
        <v>5299</v>
      </c>
      <c r="B7731" t="s">
        <v>4765</v>
      </c>
      <c r="C7731" t="s">
        <v>7567</v>
      </c>
      <c r="D7731" t="s">
        <v>19846</v>
      </c>
      <c r="F7731">
        <v>20</v>
      </c>
      <c r="G7731" t="s">
        <v>5302</v>
      </c>
      <c r="H7731" t="s">
        <v>5303</v>
      </c>
      <c r="I7731" t="s">
        <v>5304</v>
      </c>
      <c r="J7731" t="s">
        <v>5305</v>
      </c>
      <c r="K7731" t="s">
        <v>5306</v>
      </c>
      <c r="L7731" t="s">
        <v>5307</v>
      </c>
      <c r="M7731">
        <v>82.145799999999994</v>
      </c>
      <c r="N7731">
        <v>82.163799999999995</v>
      </c>
      <c r="O7731">
        <v>1</v>
      </c>
    </row>
    <row r="7732" spans="1:15" x14ac:dyDescent="0.25">
      <c r="A7732" t="s">
        <v>5299</v>
      </c>
      <c r="B7732" t="s">
        <v>19847</v>
      </c>
      <c r="C7732" t="s">
        <v>1326</v>
      </c>
      <c r="D7732" t="s">
        <v>19848</v>
      </c>
      <c r="F7732">
        <v>20</v>
      </c>
      <c r="G7732" t="s">
        <v>5302</v>
      </c>
      <c r="H7732" t="s">
        <v>5303</v>
      </c>
      <c r="I7732" t="s">
        <v>5304</v>
      </c>
      <c r="J7732" t="s">
        <v>5305</v>
      </c>
      <c r="K7732" t="s">
        <v>5306</v>
      </c>
      <c r="L7732" t="s">
        <v>5307</v>
      </c>
      <c r="M7732">
        <v>0</v>
      </c>
      <c r="N7732">
        <v>7.7930000000000001</v>
      </c>
      <c r="O7732">
        <v>1</v>
      </c>
    </row>
    <row r="7733" spans="1:15" x14ac:dyDescent="0.25">
      <c r="A7733" t="s">
        <v>5299</v>
      </c>
      <c r="B7733" t="s">
        <v>1674</v>
      </c>
      <c r="C7733" t="s">
        <v>8307</v>
      </c>
      <c r="D7733" t="s">
        <v>19849</v>
      </c>
      <c r="F7733">
        <v>20</v>
      </c>
      <c r="G7733" t="s">
        <v>5321</v>
      </c>
      <c r="H7733" t="s">
        <v>5303</v>
      </c>
      <c r="I7733" t="s">
        <v>5304</v>
      </c>
      <c r="J7733" t="s">
        <v>5305</v>
      </c>
      <c r="K7733" t="s">
        <v>5330</v>
      </c>
      <c r="L7733" t="s">
        <v>5323</v>
      </c>
      <c r="M7733">
        <v>6.23</v>
      </c>
      <c r="N7733">
        <v>6.23</v>
      </c>
      <c r="O7733">
        <v>1</v>
      </c>
    </row>
    <row r="7734" spans="1:15" x14ac:dyDescent="0.25">
      <c r="A7734" t="s">
        <v>5299</v>
      </c>
      <c r="B7734" t="s">
        <v>19850</v>
      </c>
      <c r="C7734" t="s">
        <v>1326</v>
      </c>
      <c r="D7734" t="s">
        <v>19851</v>
      </c>
      <c r="F7734">
        <v>20</v>
      </c>
      <c r="G7734" t="s">
        <v>5302</v>
      </c>
      <c r="H7734" t="s">
        <v>5303</v>
      </c>
      <c r="I7734" t="s">
        <v>5304</v>
      </c>
      <c r="J7734" t="s">
        <v>5305</v>
      </c>
      <c r="K7734" t="s">
        <v>5306</v>
      </c>
      <c r="L7734" t="s">
        <v>5307</v>
      </c>
      <c r="M7734">
        <v>0</v>
      </c>
      <c r="N7734">
        <v>7.7930000000000001</v>
      </c>
      <c r="O7734">
        <v>1</v>
      </c>
    </row>
    <row r="7735" spans="1:15" x14ac:dyDescent="0.25">
      <c r="A7735" t="s">
        <v>5299</v>
      </c>
      <c r="B7735" t="s">
        <v>4906</v>
      </c>
      <c r="C7735" t="s">
        <v>7019</v>
      </c>
      <c r="D7735" t="s">
        <v>19852</v>
      </c>
      <c r="F7735">
        <v>20</v>
      </c>
      <c r="G7735" t="s">
        <v>5321</v>
      </c>
      <c r="H7735" t="s">
        <v>5392</v>
      </c>
      <c r="I7735" t="s">
        <v>5304</v>
      </c>
      <c r="J7735" t="s">
        <v>5305</v>
      </c>
      <c r="K7735" t="s">
        <v>5306</v>
      </c>
      <c r="L7735" t="s">
        <v>5323</v>
      </c>
      <c r="M7735">
        <v>324.14999999999998</v>
      </c>
      <c r="N7735">
        <v>324.14999999999998</v>
      </c>
      <c r="O7735">
        <v>1</v>
      </c>
    </row>
    <row r="7736" spans="1:15" x14ac:dyDescent="0.25">
      <c r="A7736" t="s">
        <v>5299</v>
      </c>
      <c r="B7736" t="s">
        <v>1629</v>
      </c>
      <c r="C7736" t="s">
        <v>19853</v>
      </c>
      <c r="D7736" t="s">
        <v>19854</v>
      </c>
      <c r="F7736">
        <v>20</v>
      </c>
      <c r="G7736" t="s">
        <v>5321</v>
      </c>
      <c r="H7736" t="s">
        <v>5303</v>
      </c>
      <c r="I7736" t="s">
        <v>5304</v>
      </c>
      <c r="J7736" t="s">
        <v>5305</v>
      </c>
      <c r="K7736" t="s">
        <v>5330</v>
      </c>
      <c r="L7736" t="s">
        <v>5323</v>
      </c>
      <c r="M7736">
        <v>10.875525</v>
      </c>
      <c r="N7736">
        <v>10.262499999999999</v>
      </c>
      <c r="O7736">
        <v>1</v>
      </c>
    </row>
    <row r="7737" spans="1:15" x14ac:dyDescent="0.25">
      <c r="A7737" t="s">
        <v>5299</v>
      </c>
      <c r="B7737" t="s">
        <v>19855</v>
      </c>
      <c r="C7737" t="s">
        <v>10586</v>
      </c>
      <c r="D7737" t="s">
        <v>19856</v>
      </c>
      <c r="F7737">
        <v>20</v>
      </c>
      <c r="G7737" t="s">
        <v>5321</v>
      </c>
      <c r="H7737" t="s">
        <v>5303</v>
      </c>
      <c r="I7737" t="s">
        <v>5456</v>
      </c>
      <c r="J7737" t="s">
        <v>5457</v>
      </c>
      <c r="K7737" t="s">
        <v>5458</v>
      </c>
      <c r="L7737" t="s">
        <v>5323</v>
      </c>
      <c r="M7737">
        <v>0</v>
      </c>
      <c r="N7737">
        <v>0</v>
      </c>
      <c r="O7737">
        <v>1</v>
      </c>
    </row>
    <row r="7738" spans="1:15" x14ac:dyDescent="0.25">
      <c r="A7738" t="s">
        <v>5299</v>
      </c>
      <c r="B7738" t="s">
        <v>2199</v>
      </c>
      <c r="C7738" t="s">
        <v>19857</v>
      </c>
      <c r="D7738" t="s">
        <v>19858</v>
      </c>
      <c r="F7738">
        <v>20</v>
      </c>
      <c r="G7738" t="s">
        <v>5321</v>
      </c>
      <c r="H7738" t="s">
        <v>5303</v>
      </c>
      <c r="I7738" t="s">
        <v>5304</v>
      </c>
      <c r="J7738" t="s">
        <v>5305</v>
      </c>
      <c r="K7738" t="s">
        <v>5322</v>
      </c>
      <c r="L7738" t="s">
        <v>5323</v>
      </c>
      <c r="M7738">
        <v>1.84</v>
      </c>
      <c r="N7738">
        <v>1.84</v>
      </c>
      <c r="O7738">
        <v>1</v>
      </c>
    </row>
    <row r="7739" spans="1:15" x14ac:dyDescent="0.25">
      <c r="A7739" t="s">
        <v>5299</v>
      </c>
      <c r="B7739" t="s">
        <v>19859</v>
      </c>
      <c r="C7739" t="s">
        <v>9885</v>
      </c>
      <c r="D7739" t="s">
        <v>19860</v>
      </c>
      <c r="F7739">
        <v>20</v>
      </c>
      <c r="G7739" t="s">
        <v>5302</v>
      </c>
      <c r="H7739" t="s">
        <v>5303</v>
      </c>
      <c r="I7739" t="s">
        <v>5304</v>
      </c>
      <c r="J7739" t="s">
        <v>5305</v>
      </c>
      <c r="K7739" t="s">
        <v>5327</v>
      </c>
      <c r="L7739" t="s">
        <v>5307</v>
      </c>
      <c r="M7739">
        <v>119.3083</v>
      </c>
      <c r="N7739">
        <v>116.05289999999999</v>
      </c>
      <c r="O7739">
        <v>1</v>
      </c>
    </row>
    <row r="7740" spans="1:15" x14ac:dyDescent="0.25">
      <c r="A7740" t="s">
        <v>5299</v>
      </c>
      <c r="B7740" t="s">
        <v>4610</v>
      </c>
      <c r="C7740" t="s">
        <v>6952</v>
      </c>
      <c r="D7740" t="s">
        <v>19861</v>
      </c>
      <c r="F7740">
        <v>20</v>
      </c>
      <c r="G7740" t="s">
        <v>5321</v>
      </c>
      <c r="H7740" t="s">
        <v>5303</v>
      </c>
      <c r="I7740" t="s">
        <v>5304</v>
      </c>
      <c r="J7740" t="s">
        <v>5305</v>
      </c>
      <c r="K7740" t="s">
        <v>5731</v>
      </c>
      <c r="L7740" t="s">
        <v>5323</v>
      </c>
      <c r="M7740">
        <v>139.84</v>
      </c>
      <c r="N7740">
        <v>139.84</v>
      </c>
      <c r="O7740">
        <v>1</v>
      </c>
    </row>
    <row r="7741" spans="1:15" x14ac:dyDescent="0.25">
      <c r="A7741" t="s">
        <v>5299</v>
      </c>
      <c r="B7741" t="s">
        <v>19862</v>
      </c>
      <c r="C7741" t="s">
        <v>1318</v>
      </c>
      <c r="D7741" t="s">
        <v>19863</v>
      </c>
      <c r="F7741">
        <v>20</v>
      </c>
      <c r="G7741" t="s">
        <v>5302</v>
      </c>
      <c r="H7741" t="s">
        <v>5303</v>
      </c>
      <c r="I7741" t="s">
        <v>5304</v>
      </c>
      <c r="J7741" t="s">
        <v>5305</v>
      </c>
      <c r="K7741" t="s">
        <v>5353</v>
      </c>
      <c r="L7741" t="s">
        <v>5307</v>
      </c>
      <c r="M7741">
        <v>0</v>
      </c>
      <c r="N7741">
        <v>6846.8928999999998</v>
      </c>
      <c r="O7741">
        <v>1</v>
      </c>
    </row>
    <row r="7742" spans="1:15" x14ac:dyDescent="0.25">
      <c r="A7742" t="s">
        <v>5299</v>
      </c>
      <c r="B7742" t="s">
        <v>19864</v>
      </c>
      <c r="C7742" t="s">
        <v>5886</v>
      </c>
      <c r="D7742" t="s">
        <v>19865</v>
      </c>
      <c r="F7742">
        <v>20</v>
      </c>
      <c r="G7742" t="s">
        <v>5302</v>
      </c>
      <c r="H7742" t="s">
        <v>5303</v>
      </c>
      <c r="I7742" t="s">
        <v>5304</v>
      </c>
      <c r="J7742" t="s">
        <v>5305</v>
      </c>
      <c r="K7742" t="s">
        <v>5313</v>
      </c>
      <c r="L7742" t="s">
        <v>5307</v>
      </c>
      <c r="M7742">
        <v>441.59300000000002</v>
      </c>
      <c r="N7742">
        <v>441.59300000000002</v>
      </c>
      <c r="O7742">
        <v>1</v>
      </c>
    </row>
    <row r="7743" spans="1:15" x14ac:dyDescent="0.25">
      <c r="A7743" t="s">
        <v>5299</v>
      </c>
      <c r="B7743" t="s">
        <v>19866</v>
      </c>
      <c r="C7743" t="s">
        <v>17582</v>
      </c>
      <c r="D7743" t="s">
        <v>19867</v>
      </c>
      <c r="F7743">
        <v>20</v>
      </c>
      <c r="G7743" t="s">
        <v>5302</v>
      </c>
      <c r="H7743" t="s">
        <v>5303</v>
      </c>
      <c r="I7743" t="s">
        <v>5304</v>
      </c>
      <c r="J7743" t="s">
        <v>5305</v>
      </c>
      <c r="K7743" t="s">
        <v>5313</v>
      </c>
      <c r="L7743" t="s">
        <v>5307</v>
      </c>
      <c r="M7743">
        <v>50.771299999999997</v>
      </c>
      <c r="N7743">
        <v>50.242699999999999</v>
      </c>
      <c r="O7743">
        <v>1</v>
      </c>
    </row>
    <row r="7744" spans="1:15" x14ac:dyDescent="0.25">
      <c r="A7744" t="s">
        <v>5299</v>
      </c>
      <c r="B7744" t="s">
        <v>1643</v>
      </c>
      <c r="C7744" t="s">
        <v>19868</v>
      </c>
      <c r="D7744" t="s">
        <v>19869</v>
      </c>
      <c r="F7744">
        <v>20</v>
      </c>
      <c r="G7744" t="s">
        <v>5321</v>
      </c>
      <c r="H7744" t="s">
        <v>5303</v>
      </c>
      <c r="I7744" t="s">
        <v>5304</v>
      </c>
      <c r="J7744" t="s">
        <v>5305</v>
      </c>
      <c r="K7744" t="s">
        <v>5322</v>
      </c>
      <c r="L7744" t="s">
        <v>5323</v>
      </c>
      <c r="M7744">
        <v>8.2900000000000001E-2</v>
      </c>
      <c r="N7744">
        <v>8.2900000000000001E-2</v>
      </c>
      <c r="O7744">
        <v>1</v>
      </c>
    </row>
    <row r="7745" spans="1:15" x14ac:dyDescent="0.25">
      <c r="A7745" t="s">
        <v>5299</v>
      </c>
      <c r="B7745" t="s">
        <v>19870</v>
      </c>
      <c r="C7745" t="s">
        <v>19871</v>
      </c>
      <c r="D7745" t="s">
        <v>19870</v>
      </c>
      <c r="F7745">
        <v>20</v>
      </c>
      <c r="G7745" t="s">
        <v>5321</v>
      </c>
      <c r="H7745" t="s">
        <v>5303</v>
      </c>
      <c r="I7745" t="s">
        <v>5456</v>
      </c>
      <c r="J7745" t="s">
        <v>5457</v>
      </c>
      <c r="K7745" t="s">
        <v>5458</v>
      </c>
      <c r="L7745" t="s">
        <v>5323</v>
      </c>
      <c r="M7745">
        <v>0</v>
      </c>
      <c r="N7745">
        <v>0</v>
      </c>
      <c r="O7745">
        <v>1</v>
      </c>
    </row>
    <row r="7746" spans="1:15" x14ac:dyDescent="0.25">
      <c r="A7746" t="s">
        <v>5299</v>
      </c>
      <c r="B7746" t="s">
        <v>19872</v>
      </c>
      <c r="C7746" t="s">
        <v>9174</v>
      </c>
      <c r="D7746" t="s">
        <v>19873</v>
      </c>
      <c r="F7746">
        <v>20</v>
      </c>
      <c r="G7746" t="s">
        <v>5302</v>
      </c>
      <c r="H7746" t="s">
        <v>5303</v>
      </c>
      <c r="I7746" t="s">
        <v>5304</v>
      </c>
      <c r="J7746" t="s">
        <v>5305</v>
      </c>
      <c r="K7746" t="s">
        <v>5313</v>
      </c>
      <c r="L7746" t="s">
        <v>5307</v>
      </c>
      <c r="M7746">
        <v>804.11789999999996</v>
      </c>
      <c r="N7746">
        <v>803.91179999999997</v>
      </c>
      <c r="O7746">
        <v>1</v>
      </c>
    </row>
    <row r="7747" spans="1:15" x14ac:dyDescent="0.25">
      <c r="A7747" t="s">
        <v>5299</v>
      </c>
      <c r="B7747" t="s">
        <v>19874</v>
      </c>
      <c r="C7747" t="s">
        <v>7137</v>
      </c>
      <c r="D7747" t="s">
        <v>19875</v>
      </c>
      <c r="F7747">
        <v>20</v>
      </c>
      <c r="G7747" t="s">
        <v>5302</v>
      </c>
      <c r="H7747" t="s">
        <v>5303</v>
      </c>
      <c r="I7747" t="s">
        <v>5304</v>
      </c>
      <c r="J7747" t="s">
        <v>5305</v>
      </c>
      <c r="K7747" t="s">
        <v>5313</v>
      </c>
      <c r="L7747" t="s">
        <v>5307</v>
      </c>
      <c r="M7747">
        <v>28.908000000000001</v>
      </c>
      <c r="N7747">
        <v>28.908000000000001</v>
      </c>
      <c r="O7747">
        <v>1</v>
      </c>
    </row>
    <row r="7748" spans="1:15" x14ac:dyDescent="0.25">
      <c r="A7748" t="s">
        <v>5299</v>
      </c>
      <c r="B7748" t="s">
        <v>19876</v>
      </c>
      <c r="C7748" t="s">
        <v>11600</v>
      </c>
      <c r="D7748" t="s">
        <v>19877</v>
      </c>
      <c r="F7748">
        <v>20</v>
      </c>
      <c r="G7748" t="s">
        <v>5302</v>
      </c>
      <c r="H7748" t="s">
        <v>5303</v>
      </c>
      <c r="I7748" t="s">
        <v>5304</v>
      </c>
      <c r="J7748" t="s">
        <v>5305</v>
      </c>
      <c r="K7748" t="s">
        <v>5313</v>
      </c>
      <c r="L7748" t="s">
        <v>5307</v>
      </c>
      <c r="M7748">
        <v>86.666799999999995</v>
      </c>
      <c r="N7748">
        <v>86.666799999999995</v>
      </c>
      <c r="O7748">
        <v>1</v>
      </c>
    </row>
    <row r="7749" spans="1:15" x14ac:dyDescent="0.25">
      <c r="A7749" t="s">
        <v>5299</v>
      </c>
      <c r="B7749" t="s">
        <v>19878</v>
      </c>
      <c r="C7749" t="s">
        <v>7909</v>
      </c>
      <c r="D7749" t="s">
        <v>19879</v>
      </c>
      <c r="F7749">
        <v>20</v>
      </c>
      <c r="G7749" t="s">
        <v>5302</v>
      </c>
      <c r="H7749" t="s">
        <v>5303</v>
      </c>
      <c r="I7749" t="s">
        <v>5304</v>
      </c>
      <c r="J7749" t="s">
        <v>5305</v>
      </c>
      <c r="K7749" t="s">
        <v>5306</v>
      </c>
      <c r="L7749" t="s">
        <v>5307</v>
      </c>
      <c r="M7749">
        <v>252.3903</v>
      </c>
      <c r="N7749">
        <v>252.4083</v>
      </c>
      <c r="O7749">
        <v>1</v>
      </c>
    </row>
    <row r="7750" spans="1:15" x14ac:dyDescent="0.25">
      <c r="A7750" t="s">
        <v>5299</v>
      </c>
      <c r="B7750" t="s">
        <v>19880</v>
      </c>
      <c r="C7750" t="s">
        <v>6308</v>
      </c>
      <c r="D7750" t="s">
        <v>19881</v>
      </c>
      <c r="F7750">
        <v>20</v>
      </c>
      <c r="G7750" t="s">
        <v>5302</v>
      </c>
      <c r="H7750" t="s">
        <v>5303</v>
      </c>
      <c r="I7750" t="s">
        <v>5304</v>
      </c>
      <c r="J7750" t="s">
        <v>5305</v>
      </c>
      <c r="K7750" t="s">
        <v>5357</v>
      </c>
      <c r="L7750" t="s">
        <v>5323</v>
      </c>
      <c r="M7750">
        <v>119.426</v>
      </c>
      <c r="N7750">
        <v>119.4258</v>
      </c>
      <c r="O7750">
        <v>1</v>
      </c>
    </row>
    <row r="7751" spans="1:15" x14ac:dyDescent="0.25">
      <c r="A7751" t="s">
        <v>5299</v>
      </c>
      <c r="B7751" t="s">
        <v>19882</v>
      </c>
      <c r="C7751" t="s">
        <v>19883</v>
      </c>
      <c r="D7751" t="s">
        <v>19884</v>
      </c>
      <c r="F7751">
        <v>20</v>
      </c>
      <c r="G7751" t="s">
        <v>5302</v>
      </c>
      <c r="H7751" t="s">
        <v>5303</v>
      </c>
      <c r="I7751" t="s">
        <v>5304</v>
      </c>
      <c r="J7751" t="s">
        <v>5305</v>
      </c>
      <c r="K7751" t="s">
        <v>5313</v>
      </c>
      <c r="L7751" t="s">
        <v>5307</v>
      </c>
      <c r="M7751">
        <v>14.4331</v>
      </c>
      <c r="N7751">
        <v>15.070499999999999</v>
      </c>
      <c r="O7751">
        <v>1</v>
      </c>
    </row>
    <row r="7752" spans="1:15" x14ac:dyDescent="0.25">
      <c r="A7752" t="s">
        <v>5299</v>
      </c>
      <c r="B7752" t="s">
        <v>19885</v>
      </c>
      <c r="C7752" t="s">
        <v>5976</v>
      </c>
      <c r="D7752" t="s">
        <v>19886</v>
      </c>
      <c r="F7752">
        <v>20</v>
      </c>
      <c r="G7752" t="s">
        <v>5302</v>
      </c>
      <c r="H7752" t="s">
        <v>5303</v>
      </c>
      <c r="I7752" t="s">
        <v>5456</v>
      </c>
      <c r="J7752" t="s">
        <v>5457</v>
      </c>
      <c r="K7752" t="s">
        <v>5458</v>
      </c>
      <c r="L7752" t="s">
        <v>5307</v>
      </c>
      <c r="M7752">
        <v>0</v>
      </c>
      <c r="N7752">
        <v>0</v>
      </c>
      <c r="O7752">
        <v>1</v>
      </c>
    </row>
    <row r="7753" spans="1:15" x14ac:dyDescent="0.25">
      <c r="A7753" t="s">
        <v>5299</v>
      </c>
      <c r="B7753" t="s">
        <v>19887</v>
      </c>
      <c r="C7753" t="s">
        <v>8494</v>
      </c>
      <c r="D7753" t="s">
        <v>15659</v>
      </c>
      <c r="F7753">
        <v>10</v>
      </c>
      <c r="G7753" t="s">
        <v>5302</v>
      </c>
      <c r="H7753" t="s">
        <v>5303</v>
      </c>
      <c r="I7753" t="s">
        <v>5304</v>
      </c>
      <c r="J7753" t="s">
        <v>5305</v>
      </c>
      <c r="K7753" t="s">
        <v>5575</v>
      </c>
      <c r="L7753" t="s">
        <v>5307</v>
      </c>
      <c r="M7753">
        <v>0</v>
      </c>
      <c r="N7753">
        <v>0</v>
      </c>
      <c r="O7753">
        <v>1</v>
      </c>
    </row>
    <row r="7754" spans="1:15" x14ac:dyDescent="0.25">
      <c r="A7754" t="s">
        <v>5299</v>
      </c>
      <c r="B7754" t="s">
        <v>19888</v>
      </c>
      <c r="C7754" t="s">
        <v>10452</v>
      </c>
      <c r="D7754" t="s">
        <v>19889</v>
      </c>
      <c r="F7754">
        <v>20</v>
      </c>
      <c r="G7754" t="s">
        <v>5302</v>
      </c>
      <c r="H7754" t="s">
        <v>5303</v>
      </c>
      <c r="I7754" t="s">
        <v>5304</v>
      </c>
      <c r="J7754" t="s">
        <v>5305</v>
      </c>
      <c r="K7754" t="s">
        <v>5353</v>
      </c>
      <c r="L7754" t="s">
        <v>5307</v>
      </c>
      <c r="M7754">
        <v>129.07939999999999</v>
      </c>
      <c r="N7754">
        <v>128.62520000000001</v>
      </c>
      <c r="O7754">
        <v>1</v>
      </c>
    </row>
    <row r="7755" spans="1:15" x14ac:dyDescent="0.25">
      <c r="A7755" t="s">
        <v>5299</v>
      </c>
      <c r="B7755" t="s">
        <v>2260</v>
      </c>
      <c r="C7755" t="s">
        <v>19890</v>
      </c>
      <c r="D7755" t="s">
        <v>19891</v>
      </c>
      <c r="F7755">
        <v>20</v>
      </c>
      <c r="G7755" t="s">
        <v>5321</v>
      </c>
      <c r="H7755" t="s">
        <v>5303</v>
      </c>
      <c r="I7755" t="s">
        <v>5304</v>
      </c>
      <c r="J7755" t="s">
        <v>5305</v>
      </c>
      <c r="K7755" t="s">
        <v>5322</v>
      </c>
      <c r="L7755" t="s">
        <v>5323</v>
      </c>
      <c r="M7755">
        <v>6.75</v>
      </c>
      <c r="N7755">
        <v>7.2862999999999998</v>
      </c>
      <c r="O7755">
        <v>1</v>
      </c>
    </row>
    <row r="7756" spans="1:15" x14ac:dyDescent="0.25">
      <c r="A7756" t="s">
        <v>5299</v>
      </c>
      <c r="B7756" t="s">
        <v>19892</v>
      </c>
      <c r="C7756" t="s">
        <v>1294</v>
      </c>
      <c r="D7756" t="s">
        <v>19893</v>
      </c>
      <c r="F7756">
        <v>20</v>
      </c>
      <c r="G7756" t="s">
        <v>5321</v>
      </c>
      <c r="H7756" t="s">
        <v>5303</v>
      </c>
      <c r="I7756" t="s">
        <v>5304</v>
      </c>
      <c r="J7756" t="s">
        <v>5305</v>
      </c>
      <c r="K7756" t="s">
        <v>5313</v>
      </c>
      <c r="L7756" t="s">
        <v>5323</v>
      </c>
      <c r="M7756">
        <v>11.2</v>
      </c>
      <c r="N7756">
        <v>11.2</v>
      </c>
      <c r="O7756">
        <v>1</v>
      </c>
    </row>
    <row r="7757" spans="1:15" x14ac:dyDescent="0.25">
      <c r="A7757" t="s">
        <v>5299</v>
      </c>
      <c r="B7757" t="s">
        <v>3486</v>
      </c>
      <c r="C7757" t="s">
        <v>1209</v>
      </c>
      <c r="D7757" t="s">
        <v>19894</v>
      </c>
      <c r="F7757">
        <v>20</v>
      </c>
      <c r="G7757" t="s">
        <v>5302</v>
      </c>
      <c r="H7757" t="s">
        <v>5303</v>
      </c>
      <c r="I7757" t="s">
        <v>5304</v>
      </c>
      <c r="J7757" t="s">
        <v>5305</v>
      </c>
      <c r="K7757" t="s">
        <v>5306</v>
      </c>
      <c r="L7757" t="s">
        <v>5307</v>
      </c>
      <c r="M7757">
        <v>265.83</v>
      </c>
      <c r="N7757">
        <v>265.83</v>
      </c>
      <c r="O7757">
        <v>1</v>
      </c>
    </row>
    <row r="7758" spans="1:15" x14ac:dyDescent="0.25">
      <c r="A7758" t="s">
        <v>5299</v>
      </c>
      <c r="B7758" t="s">
        <v>1658</v>
      </c>
      <c r="C7758" t="s">
        <v>19895</v>
      </c>
      <c r="D7758" t="s">
        <v>19896</v>
      </c>
      <c r="F7758">
        <v>20</v>
      </c>
      <c r="G7758" t="s">
        <v>5321</v>
      </c>
      <c r="H7758" t="s">
        <v>5303</v>
      </c>
      <c r="I7758" t="s">
        <v>5304</v>
      </c>
      <c r="J7758" t="s">
        <v>5305</v>
      </c>
      <c r="K7758" t="s">
        <v>5322</v>
      </c>
      <c r="L7758" t="s">
        <v>5323</v>
      </c>
      <c r="M7758">
        <v>0.84</v>
      </c>
      <c r="N7758">
        <v>0.84</v>
      </c>
      <c r="O7758">
        <v>1</v>
      </c>
    </row>
    <row r="7759" spans="1:15" x14ac:dyDescent="0.25">
      <c r="A7759" t="s">
        <v>5299</v>
      </c>
      <c r="B7759" t="s">
        <v>2920</v>
      </c>
      <c r="C7759" t="s">
        <v>19897</v>
      </c>
      <c r="D7759" t="s">
        <v>19898</v>
      </c>
      <c r="F7759">
        <v>20</v>
      </c>
      <c r="G7759" t="s">
        <v>5321</v>
      </c>
      <c r="H7759" t="s">
        <v>5303</v>
      </c>
      <c r="I7759" t="s">
        <v>5304</v>
      </c>
      <c r="J7759" t="s">
        <v>5305</v>
      </c>
      <c r="K7759" t="s">
        <v>5679</v>
      </c>
      <c r="L7759" t="s">
        <v>5323</v>
      </c>
      <c r="M7759">
        <v>8.75</v>
      </c>
      <c r="N7759">
        <v>8.75</v>
      </c>
      <c r="O7759">
        <v>1</v>
      </c>
    </row>
    <row r="7760" spans="1:15" x14ac:dyDescent="0.25">
      <c r="A7760" t="s">
        <v>5299</v>
      </c>
      <c r="B7760" t="s">
        <v>2533</v>
      </c>
      <c r="C7760" t="s">
        <v>18132</v>
      </c>
      <c r="D7760" t="s">
        <v>19899</v>
      </c>
      <c r="F7760">
        <v>20</v>
      </c>
      <c r="G7760" t="s">
        <v>5321</v>
      </c>
      <c r="H7760" t="s">
        <v>5303</v>
      </c>
      <c r="I7760" t="s">
        <v>5304</v>
      </c>
      <c r="J7760" t="s">
        <v>5305</v>
      </c>
      <c r="K7760" t="s">
        <v>5330</v>
      </c>
      <c r="L7760" t="s">
        <v>5323</v>
      </c>
      <c r="M7760">
        <v>4.7526380000000001</v>
      </c>
      <c r="N7760">
        <v>3.25</v>
      </c>
      <c r="O7760">
        <v>1</v>
      </c>
    </row>
    <row r="7761" spans="1:15" x14ac:dyDescent="0.25">
      <c r="A7761" t="s">
        <v>5299</v>
      </c>
      <c r="B7761" t="s">
        <v>19900</v>
      </c>
      <c r="C7761" t="s">
        <v>19901</v>
      </c>
      <c r="D7761" t="s">
        <v>19902</v>
      </c>
      <c r="F7761">
        <v>20</v>
      </c>
      <c r="G7761" t="s">
        <v>5321</v>
      </c>
      <c r="H7761" t="s">
        <v>5392</v>
      </c>
      <c r="I7761" t="s">
        <v>5304</v>
      </c>
      <c r="J7761" t="s">
        <v>5305</v>
      </c>
      <c r="K7761" t="s">
        <v>5432</v>
      </c>
      <c r="L7761" t="s">
        <v>5323</v>
      </c>
      <c r="M7761">
        <v>659.45</v>
      </c>
      <c r="N7761">
        <v>659.45</v>
      </c>
      <c r="O7761">
        <v>1</v>
      </c>
    </row>
    <row r="7762" spans="1:15" x14ac:dyDescent="0.25">
      <c r="A7762" t="s">
        <v>5299</v>
      </c>
      <c r="B7762" t="s">
        <v>19903</v>
      </c>
      <c r="C7762" t="s">
        <v>19904</v>
      </c>
      <c r="D7762" t="s">
        <v>19905</v>
      </c>
      <c r="F7762">
        <v>20</v>
      </c>
      <c r="G7762" t="s">
        <v>5321</v>
      </c>
      <c r="H7762" t="s">
        <v>6870</v>
      </c>
      <c r="I7762" t="s">
        <v>6871</v>
      </c>
      <c r="J7762" t="s">
        <v>5457</v>
      </c>
      <c r="K7762" t="s">
        <v>6872</v>
      </c>
      <c r="L7762" t="s">
        <v>5323</v>
      </c>
      <c r="M7762">
        <v>0</v>
      </c>
      <c r="N7762">
        <v>0</v>
      </c>
      <c r="O7762">
        <v>1</v>
      </c>
    </row>
    <row r="7763" spans="1:15" x14ac:dyDescent="0.25">
      <c r="A7763" t="s">
        <v>5299</v>
      </c>
      <c r="B7763" t="s">
        <v>2705</v>
      </c>
      <c r="C7763" t="s">
        <v>19906</v>
      </c>
      <c r="D7763" t="s">
        <v>19907</v>
      </c>
      <c r="F7763">
        <v>20</v>
      </c>
      <c r="G7763" t="s">
        <v>5321</v>
      </c>
      <c r="H7763" t="s">
        <v>5303</v>
      </c>
      <c r="I7763" t="s">
        <v>5304</v>
      </c>
      <c r="J7763" t="s">
        <v>5305</v>
      </c>
      <c r="K7763" t="s">
        <v>5330</v>
      </c>
      <c r="L7763" t="s">
        <v>5323</v>
      </c>
      <c r="M7763">
        <v>3.95</v>
      </c>
      <c r="N7763">
        <v>3.95</v>
      </c>
      <c r="O7763">
        <v>1</v>
      </c>
    </row>
    <row r="7764" spans="1:15" x14ac:dyDescent="0.25">
      <c r="A7764" t="s">
        <v>5299</v>
      </c>
      <c r="B7764" t="s">
        <v>19908</v>
      </c>
      <c r="C7764" t="s">
        <v>19909</v>
      </c>
      <c r="D7764" t="s">
        <v>19909</v>
      </c>
      <c r="F7764">
        <v>20</v>
      </c>
      <c r="G7764" t="s">
        <v>5302</v>
      </c>
      <c r="H7764" t="s">
        <v>5303</v>
      </c>
      <c r="I7764" t="s">
        <v>5304</v>
      </c>
      <c r="J7764" t="s">
        <v>5305</v>
      </c>
      <c r="K7764" t="s">
        <v>5306</v>
      </c>
      <c r="L7764" t="s">
        <v>5307</v>
      </c>
      <c r="M7764">
        <v>0.89280000000000004</v>
      </c>
      <c r="N7764">
        <v>0.89280000000000004</v>
      </c>
      <c r="O7764">
        <v>1</v>
      </c>
    </row>
    <row r="7765" spans="1:15" x14ac:dyDescent="0.25">
      <c r="A7765" t="s">
        <v>5299</v>
      </c>
      <c r="B7765" t="s">
        <v>19910</v>
      </c>
      <c r="C7765" t="s">
        <v>8179</v>
      </c>
      <c r="D7765" t="s">
        <v>19911</v>
      </c>
      <c r="F7765">
        <v>20</v>
      </c>
      <c r="G7765" t="s">
        <v>5302</v>
      </c>
      <c r="H7765" t="s">
        <v>5303</v>
      </c>
      <c r="I7765" t="s">
        <v>5304</v>
      </c>
      <c r="J7765" t="s">
        <v>5305</v>
      </c>
      <c r="K7765" t="s">
        <v>5327</v>
      </c>
      <c r="L7765" t="s">
        <v>5307</v>
      </c>
      <c r="M7765">
        <v>21.888300000000001</v>
      </c>
      <c r="N7765">
        <v>21.6663</v>
      </c>
      <c r="O7765">
        <v>1</v>
      </c>
    </row>
    <row r="7766" spans="1:15" x14ac:dyDescent="0.25">
      <c r="A7766" t="s">
        <v>5299</v>
      </c>
      <c r="B7766" t="s">
        <v>2146</v>
      </c>
      <c r="C7766" t="s">
        <v>19912</v>
      </c>
      <c r="D7766" t="s">
        <v>19913</v>
      </c>
      <c r="F7766">
        <v>20</v>
      </c>
      <c r="G7766" t="s">
        <v>5321</v>
      </c>
      <c r="H7766" t="s">
        <v>5303</v>
      </c>
      <c r="I7766" t="s">
        <v>5304</v>
      </c>
      <c r="J7766" t="s">
        <v>5305</v>
      </c>
      <c r="K7766" t="s">
        <v>5322</v>
      </c>
      <c r="L7766" t="s">
        <v>5323</v>
      </c>
      <c r="M7766">
        <v>0.68</v>
      </c>
      <c r="N7766">
        <v>0.68</v>
      </c>
      <c r="O7766">
        <v>1</v>
      </c>
    </row>
    <row r="7767" spans="1:15" x14ac:dyDescent="0.25">
      <c r="A7767" t="s">
        <v>5299</v>
      </c>
      <c r="B7767" t="s">
        <v>19914</v>
      </c>
      <c r="C7767" t="s">
        <v>9219</v>
      </c>
      <c r="D7767" t="s">
        <v>19915</v>
      </c>
      <c r="F7767">
        <v>20</v>
      </c>
      <c r="G7767" t="s">
        <v>5302</v>
      </c>
      <c r="H7767" t="s">
        <v>5303</v>
      </c>
      <c r="I7767" t="s">
        <v>5304</v>
      </c>
      <c r="J7767" t="s">
        <v>5305</v>
      </c>
      <c r="K7767" t="s">
        <v>5327</v>
      </c>
      <c r="L7767" t="s">
        <v>5307</v>
      </c>
      <c r="M7767">
        <v>18.432200000000002</v>
      </c>
      <c r="N7767">
        <v>18.432300000000001</v>
      </c>
      <c r="O7767">
        <v>1</v>
      </c>
    </row>
    <row r="7768" spans="1:15" x14ac:dyDescent="0.25">
      <c r="A7768" t="s">
        <v>5299</v>
      </c>
      <c r="B7768" t="s">
        <v>3866</v>
      </c>
      <c r="C7768" t="s">
        <v>17272</v>
      </c>
      <c r="D7768" t="s">
        <v>19916</v>
      </c>
      <c r="F7768">
        <v>20</v>
      </c>
      <c r="G7768" t="s">
        <v>5302</v>
      </c>
      <c r="H7768" t="s">
        <v>5303</v>
      </c>
      <c r="I7768" t="s">
        <v>5304</v>
      </c>
      <c r="J7768" t="s">
        <v>5305</v>
      </c>
      <c r="K7768" t="s">
        <v>5306</v>
      </c>
      <c r="L7768" t="s">
        <v>5307</v>
      </c>
      <c r="M7768">
        <v>126.2963</v>
      </c>
      <c r="N7768">
        <v>126.2963</v>
      </c>
      <c r="O7768">
        <v>1</v>
      </c>
    </row>
    <row r="7769" spans="1:15" x14ac:dyDescent="0.25">
      <c r="A7769" t="s">
        <v>5299</v>
      </c>
      <c r="B7769" t="s">
        <v>4919</v>
      </c>
      <c r="C7769" t="s">
        <v>7019</v>
      </c>
      <c r="D7769" t="s">
        <v>19917</v>
      </c>
      <c r="F7769">
        <v>20</v>
      </c>
      <c r="G7769" t="s">
        <v>5321</v>
      </c>
      <c r="H7769" t="s">
        <v>5392</v>
      </c>
      <c r="I7769" t="s">
        <v>5304</v>
      </c>
      <c r="J7769" t="s">
        <v>5305</v>
      </c>
      <c r="K7769" t="s">
        <v>5306</v>
      </c>
      <c r="L7769" t="s">
        <v>5323</v>
      </c>
      <c r="M7769">
        <v>187.25</v>
      </c>
      <c r="N7769">
        <v>187.25</v>
      </c>
      <c r="O7769">
        <v>1</v>
      </c>
    </row>
    <row r="7770" spans="1:15" x14ac:dyDescent="0.25">
      <c r="A7770" t="s">
        <v>5299</v>
      </c>
      <c r="B7770" t="s">
        <v>19918</v>
      </c>
      <c r="C7770" t="s">
        <v>9029</v>
      </c>
      <c r="D7770" t="s">
        <v>19919</v>
      </c>
      <c r="F7770">
        <v>20</v>
      </c>
      <c r="G7770" t="s">
        <v>5302</v>
      </c>
      <c r="H7770" t="s">
        <v>5303</v>
      </c>
      <c r="I7770" t="s">
        <v>5304</v>
      </c>
      <c r="J7770" t="s">
        <v>5305</v>
      </c>
      <c r="K7770" t="s">
        <v>5306</v>
      </c>
      <c r="L7770" t="s">
        <v>5307</v>
      </c>
      <c r="M7770">
        <v>3.5068999999999999</v>
      </c>
      <c r="N7770">
        <v>3.5068999999999999</v>
      </c>
      <c r="O7770">
        <v>1</v>
      </c>
    </row>
    <row r="7771" spans="1:15" x14ac:dyDescent="0.25">
      <c r="A7771" t="s">
        <v>5299</v>
      </c>
      <c r="B7771" t="s">
        <v>19920</v>
      </c>
      <c r="C7771" t="s">
        <v>5788</v>
      </c>
      <c r="D7771" t="s">
        <v>19921</v>
      </c>
      <c r="F7771">
        <v>20</v>
      </c>
      <c r="G7771" t="s">
        <v>5302</v>
      </c>
      <c r="H7771" t="s">
        <v>5303</v>
      </c>
      <c r="I7771" t="s">
        <v>5304</v>
      </c>
      <c r="J7771" t="s">
        <v>5305</v>
      </c>
      <c r="K7771" t="s">
        <v>5306</v>
      </c>
      <c r="L7771" t="s">
        <v>5307</v>
      </c>
      <c r="M7771">
        <v>0</v>
      </c>
      <c r="N7771">
        <v>20.387599999999999</v>
      </c>
      <c r="O7771">
        <v>1</v>
      </c>
    </row>
    <row r="7772" spans="1:15" x14ac:dyDescent="0.25">
      <c r="A7772" t="s">
        <v>5299</v>
      </c>
      <c r="B7772" t="s">
        <v>19922</v>
      </c>
      <c r="C7772" t="s">
        <v>9939</v>
      </c>
      <c r="D7772" t="s">
        <v>19923</v>
      </c>
      <c r="F7772">
        <v>20</v>
      </c>
      <c r="G7772" t="s">
        <v>5302</v>
      </c>
      <c r="H7772" t="s">
        <v>5303</v>
      </c>
      <c r="I7772" t="s">
        <v>5304</v>
      </c>
      <c r="J7772" t="s">
        <v>5305</v>
      </c>
      <c r="K7772" t="s">
        <v>5327</v>
      </c>
      <c r="L7772" t="s">
        <v>5307</v>
      </c>
      <c r="M7772">
        <v>304.62990000000002</v>
      </c>
      <c r="N7772">
        <v>304.62310000000002</v>
      </c>
      <c r="O7772">
        <v>1</v>
      </c>
    </row>
    <row r="7773" spans="1:15" x14ac:dyDescent="0.25">
      <c r="A7773" t="s">
        <v>5299</v>
      </c>
      <c r="B7773" t="s">
        <v>19924</v>
      </c>
      <c r="C7773" t="s">
        <v>1427</v>
      </c>
      <c r="D7773" t="s">
        <v>19925</v>
      </c>
      <c r="F7773">
        <v>20</v>
      </c>
      <c r="G7773" t="s">
        <v>5302</v>
      </c>
      <c r="H7773" t="s">
        <v>5303</v>
      </c>
      <c r="I7773" t="s">
        <v>5304</v>
      </c>
      <c r="J7773" t="s">
        <v>5305</v>
      </c>
      <c r="K7773" t="s">
        <v>5353</v>
      </c>
      <c r="L7773" t="s">
        <v>5323</v>
      </c>
      <c r="M7773">
        <v>1001.8222</v>
      </c>
      <c r="N7773">
        <v>952.08969999999999</v>
      </c>
      <c r="O7773">
        <v>1</v>
      </c>
    </row>
    <row r="7774" spans="1:15" x14ac:dyDescent="0.25">
      <c r="A7774" t="s">
        <v>5299</v>
      </c>
      <c r="B7774" t="s">
        <v>19926</v>
      </c>
      <c r="C7774" t="s">
        <v>11394</v>
      </c>
      <c r="D7774" t="s">
        <v>19927</v>
      </c>
      <c r="F7774">
        <v>20</v>
      </c>
      <c r="G7774" t="s">
        <v>5302</v>
      </c>
      <c r="H7774" t="s">
        <v>5303</v>
      </c>
      <c r="I7774" t="s">
        <v>5304</v>
      </c>
      <c r="J7774" t="s">
        <v>5305</v>
      </c>
      <c r="K7774" t="s">
        <v>5327</v>
      </c>
      <c r="L7774" t="s">
        <v>5307</v>
      </c>
      <c r="M7774">
        <v>49.297499999999999</v>
      </c>
      <c r="N7774">
        <v>49.301000000000002</v>
      </c>
      <c r="O7774">
        <v>1</v>
      </c>
    </row>
    <row r="7775" spans="1:15" x14ac:dyDescent="0.25">
      <c r="A7775" t="s">
        <v>5299</v>
      </c>
      <c r="B7775" t="s">
        <v>19928</v>
      </c>
      <c r="C7775" t="s">
        <v>1241</v>
      </c>
      <c r="D7775" t="s">
        <v>19929</v>
      </c>
      <c r="F7775">
        <v>20</v>
      </c>
      <c r="G7775" t="s">
        <v>5302</v>
      </c>
      <c r="H7775" t="s">
        <v>5303</v>
      </c>
      <c r="I7775" t="s">
        <v>5304</v>
      </c>
      <c r="J7775" t="s">
        <v>5305</v>
      </c>
      <c r="K7775" t="s">
        <v>5306</v>
      </c>
      <c r="L7775" t="s">
        <v>5307</v>
      </c>
      <c r="M7775">
        <v>430.08730000000003</v>
      </c>
      <c r="N7775">
        <v>413.90469999999999</v>
      </c>
      <c r="O7775">
        <v>1</v>
      </c>
    </row>
    <row r="7776" spans="1:15" x14ac:dyDescent="0.25">
      <c r="A7776" t="s">
        <v>5299</v>
      </c>
      <c r="B7776" t="s">
        <v>3943</v>
      </c>
      <c r="C7776" t="s">
        <v>1424</v>
      </c>
      <c r="D7776" t="s">
        <v>19930</v>
      </c>
      <c r="F7776">
        <v>20</v>
      </c>
      <c r="G7776" t="s">
        <v>5302</v>
      </c>
      <c r="H7776" t="s">
        <v>5303</v>
      </c>
      <c r="I7776" t="s">
        <v>5304</v>
      </c>
      <c r="J7776" t="s">
        <v>5305</v>
      </c>
      <c r="K7776" t="s">
        <v>5313</v>
      </c>
      <c r="L7776" t="s">
        <v>5307</v>
      </c>
      <c r="M7776">
        <v>238.97810000000001</v>
      </c>
      <c r="N7776">
        <v>238.97810000000001</v>
      </c>
      <c r="O7776">
        <v>1</v>
      </c>
    </row>
    <row r="7777" spans="1:15" x14ac:dyDescent="0.25">
      <c r="A7777" t="s">
        <v>5299</v>
      </c>
      <c r="B7777" t="s">
        <v>19931</v>
      </c>
      <c r="C7777" t="s">
        <v>1427</v>
      </c>
      <c r="D7777" t="s">
        <v>19932</v>
      </c>
      <c r="F7777">
        <v>20</v>
      </c>
      <c r="G7777" t="s">
        <v>5302</v>
      </c>
      <c r="H7777" t="s">
        <v>5303</v>
      </c>
      <c r="I7777" t="s">
        <v>5304</v>
      </c>
      <c r="J7777" t="s">
        <v>5305</v>
      </c>
      <c r="K7777" t="s">
        <v>5353</v>
      </c>
      <c r="L7777" t="s">
        <v>5323</v>
      </c>
      <c r="M7777">
        <v>633.63850000000002</v>
      </c>
      <c r="N7777">
        <v>632.90660000000003</v>
      </c>
      <c r="O7777">
        <v>1</v>
      </c>
    </row>
    <row r="7778" spans="1:15" x14ac:dyDescent="0.25">
      <c r="A7778" t="s">
        <v>5299</v>
      </c>
      <c r="B7778" t="s">
        <v>19933</v>
      </c>
      <c r="C7778" t="s">
        <v>14878</v>
      </c>
      <c r="D7778" t="s">
        <v>19934</v>
      </c>
      <c r="F7778">
        <v>20</v>
      </c>
      <c r="G7778" t="s">
        <v>5302</v>
      </c>
      <c r="H7778" t="s">
        <v>5303</v>
      </c>
      <c r="I7778" t="s">
        <v>5304</v>
      </c>
      <c r="J7778" t="s">
        <v>5305</v>
      </c>
      <c r="K7778" t="s">
        <v>5306</v>
      </c>
      <c r="L7778" t="s">
        <v>5307</v>
      </c>
      <c r="M7778">
        <v>0.91710000000000003</v>
      </c>
      <c r="N7778">
        <v>0.91710000000000003</v>
      </c>
      <c r="O7778">
        <v>1</v>
      </c>
    </row>
    <row r="7779" spans="1:15" x14ac:dyDescent="0.25">
      <c r="A7779" t="s">
        <v>5299</v>
      </c>
      <c r="B7779" t="s">
        <v>19935</v>
      </c>
      <c r="C7779" t="s">
        <v>7169</v>
      </c>
      <c r="D7779" t="s">
        <v>19936</v>
      </c>
      <c r="F7779">
        <v>20</v>
      </c>
      <c r="G7779" t="s">
        <v>5302</v>
      </c>
      <c r="H7779" t="s">
        <v>5303</v>
      </c>
      <c r="I7779" t="s">
        <v>5304</v>
      </c>
      <c r="J7779" t="s">
        <v>5305</v>
      </c>
      <c r="K7779" t="s">
        <v>5306</v>
      </c>
      <c r="L7779" t="s">
        <v>5307</v>
      </c>
      <c r="M7779">
        <v>0</v>
      </c>
      <c r="N7779">
        <v>7.3583999999999996</v>
      </c>
      <c r="O7779">
        <v>1</v>
      </c>
    </row>
    <row r="7780" spans="1:15" x14ac:dyDescent="0.25">
      <c r="A7780" t="s">
        <v>5299</v>
      </c>
      <c r="B7780" t="s">
        <v>19937</v>
      </c>
      <c r="C7780" t="s">
        <v>1456</v>
      </c>
      <c r="D7780" t="s">
        <v>19938</v>
      </c>
      <c r="F7780">
        <v>20</v>
      </c>
      <c r="G7780" t="s">
        <v>5302</v>
      </c>
      <c r="H7780" t="s">
        <v>5303</v>
      </c>
      <c r="I7780" t="s">
        <v>5304</v>
      </c>
      <c r="J7780" t="s">
        <v>5305</v>
      </c>
      <c r="K7780" t="s">
        <v>5353</v>
      </c>
      <c r="L7780" t="s">
        <v>5307</v>
      </c>
      <c r="M7780">
        <v>6768.0254999999997</v>
      </c>
      <c r="N7780">
        <v>6768.2296999999999</v>
      </c>
      <c r="O7780">
        <v>1</v>
      </c>
    </row>
    <row r="7781" spans="1:15" x14ac:dyDescent="0.25">
      <c r="A7781" t="s">
        <v>5299</v>
      </c>
      <c r="B7781" t="s">
        <v>19939</v>
      </c>
      <c r="C7781" t="s">
        <v>1462</v>
      </c>
      <c r="D7781" t="s">
        <v>19940</v>
      </c>
      <c r="F7781">
        <v>20</v>
      </c>
      <c r="G7781" t="s">
        <v>5302</v>
      </c>
      <c r="H7781" t="s">
        <v>5303</v>
      </c>
      <c r="I7781" t="s">
        <v>5304</v>
      </c>
      <c r="J7781" t="s">
        <v>5305</v>
      </c>
      <c r="K7781" t="s">
        <v>5313</v>
      </c>
      <c r="L7781" t="s">
        <v>5307</v>
      </c>
      <c r="M7781">
        <v>290.1019</v>
      </c>
      <c r="N7781">
        <v>283.70519999999999</v>
      </c>
      <c r="O7781">
        <v>1</v>
      </c>
    </row>
    <row r="7782" spans="1:15" x14ac:dyDescent="0.25">
      <c r="A7782" t="s">
        <v>5299</v>
      </c>
      <c r="B7782" t="s">
        <v>4769</v>
      </c>
      <c r="C7782" t="s">
        <v>5977</v>
      </c>
      <c r="D7782" t="s">
        <v>19941</v>
      </c>
      <c r="F7782">
        <v>20</v>
      </c>
      <c r="G7782" t="s">
        <v>5302</v>
      </c>
      <c r="H7782" t="s">
        <v>5303</v>
      </c>
      <c r="I7782" t="s">
        <v>5304</v>
      </c>
      <c r="J7782" t="s">
        <v>5305</v>
      </c>
      <c r="K7782" t="s">
        <v>5353</v>
      </c>
      <c r="L7782" t="s">
        <v>5307</v>
      </c>
      <c r="M7782">
        <v>231.62100000000001</v>
      </c>
      <c r="N7782">
        <v>231.39609999999999</v>
      </c>
      <c r="O7782">
        <v>1</v>
      </c>
    </row>
    <row r="7783" spans="1:15" x14ac:dyDescent="0.25">
      <c r="A7783" t="s">
        <v>5299</v>
      </c>
      <c r="B7783" t="s">
        <v>19942</v>
      </c>
      <c r="C7783" t="s">
        <v>15362</v>
      </c>
      <c r="D7783" t="s">
        <v>19943</v>
      </c>
      <c r="F7783">
        <v>20</v>
      </c>
      <c r="G7783" t="s">
        <v>5302</v>
      </c>
      <c r="H7783" t="s">
        <v>5303</v>
      </c>
      <c r="I7783" t="s">
        <v>5304</v>
      </c>
      <c r="J7783" t="s">
        <v>5305</v>
      </c>
      <c r="K7783" t="s">
        <v>5313</v>
      </c>
      <c r="L7783" t="s">
        <v>5307</v>
      </c>
      <c r="M7783">
        <v>21.601099999999999</v>
      </c>
      <c r="N7783">
        <v>21.601099999999999</v>
      </c>
      <c r="O7783">
        <v>1</v>
      </c>
    </row>
    <row r="7784" spans="1:15" x14ac:dyDescent="0.25">
      <c r="A7784" t="s">
        <v>5299</v>
      </c>
      <c r="B7784" t="s">
        <v>19944</v>
      </c>
      <c r="C7784" t="s">
        <v>1402</v>
      </c>
      <c r="D7784" t="s">
        <v>19945</v>
      </c>
      <c r="F7784">
        <v>20</v>
      </c>
      <c r="G7784" t="s">
        <v>5302</v>
      </c>
      <c r="H7784" t="s">
        <v>5303</v>
      </c>
      <c r="I7784" t="s">
        <v>5304</v>
      </c>
      <c r="J7784" t="s">
        <v>5305</v>
      </c>
      <c r="K7784" t="s">
        <v>5327</v>
      </c>
      <c r="L7784" t="s">
        <v>5307</v>
      </c>
      <c r="M7784">
        <v>109.86879999999999</v>
      </c>
      <c r="N7784">
        <v>109.8617</v>
      </c>
      <c r="O7784">
        <v>1</v>
      </c>
    </row>
    <row r="7785" spans="1:15" x14ac:dyDescent="0.25">
      <c r="A7785" t="s">
        <v>5299</v>
      </c>
      <c r="B7785" t="s">
        <v>19946</v>
      </c>
      <c r="C7785" t="s">
        <v>19600</v>
      </c>
      <c r="D7785" t="s">
        <v>19947</v>
      </c>
      <c r="F7785">
        <v>20</v>
      </c>
      <c r="G7785" t="s">
        <v>5321</v>
      </c>
      <c r="H7785" t="s">
        <v>5303</v>
      </c>
      <c r="I7785" t="s">
        <v>5456</v>
      </c>
      <c r="J7785" t="s">
        <v>5457</v>
      </c>
      <c r="K7785" t="s">
        <v>5458</v>
      </c>
      <c r="L7785" t="s">
        <v>5323</v>
      </c>
      <c r="M7785">
        <v>0</v>
      </c>
      <c r="N7785">
        <v>0</v>
      </c>
      <c r="O7785">
        <v>1</v>
      </c>
    </row>
    <row r="7786" spans="1:15" x14ac:dyDescent="0.25">
      <c r="A7786" t="s">
        <v>5299</v>
      </c>
      <c r="B7786" t="s">
        <v>1676</v>
      </c>
      <c r="C7786" t="s">
        <v>4993</v>
      </c>
      <c r="D7786" t="s">
        <v>19948</v>
      </c>
      <c r="F7786">
        <v>20</v>
      </c>
      <c r="G7786" t="s">
        <v>5321</v>
      </c>
      <c r="H7786" t="s">
        <v>5303</v>
      </c>
      <c r="I7786" t="s">
        <v>5304</v>
      </c>
      <c r="J7786" t="s">
        <v>5305</v>
      </c>
      <c r="K7786" t="s">
        <v>5330</v>
      </c>
      <c r="L7786" t="s">
        <v>5323</v>
      </c>
      <c r="M7786">
        <v>746.842488</v>
      </c>
      <c r="N7786">
        <v>525.61530000000005</v>
      </c>
      <c r="O7786">
        <v>1</v>
      </c>
    </row>
    <row r="7787" spans="1:15" x14ac:dyDescent="0.25">
      <c r="A7787" t="s">
        <v>5299</v>
      </c>
      <c r="B7787" t="s">
        <v>19949</v>
      </c>
      <c r="C7787" t="s">
        <v>9701</v>
      </c>
      <c r="D7787" t="s">
        <v>19950</v>
      </c>
      <c r="F7787">
        <v>20</v>
      </c>
      <c r="G7787" t="s">
        <v>5302</v>
      </c>
      <c r="H7787" t="s">
        <v>5303</v>
      </c>
      <c r="I7787" t="s">
        <v>5304</v>
      </c>
      <c r="J7787" t="s">
        <v>5305</v>
      </c>
      <c r="K7787" t="s">
        <v>5327</v>
      </c>
      <c r="L7787" t="s">
        <v>5307</v>
      </c>
      <c r="M7787">
        <v>0</v>
      </c>
      <c r="N7787">
        <v>77.849599999999995</v>
      </c>
      <c r="O7787">
        <v>1</v>
      </c>
    </row>
    <row r="7788" spans="1:15" x14ac:dyDescent="0.25">
      <c r="A7788" t="s">
        <v>5299</v>
      </c>
      <c r="B7788" t="s">
        <v>19951</v>
      </c>
      <c r="C7788" t="s">
        <v>6257</v>
      </c>
      <c r="D7788" t="s">
        <v>19952</v>
      </c>
      <c r="F7788">
        <v>20</v>
      </c>
      <c r="G7788" t="s">
        <v>5302</v>
      </c>
      <c r="H7788" t="s">
        <v>5303</v>
      </c>
      <c r="I7788" t="s">
        <v>5304</v>
      </c>
      <c r="J7788" t="s">
        <v>5305</v>
      </c>
      <c r="K7788" t="s">
        <v>5327</v>
      </c>
      <c r="L7788" t="s">
        <v>5307</v>
      </c>
      <c r="M7788">
        <v>228.5401</v>
      </c>
      <c r="N7788">
        <v>228.55330000000001</v>
      </c>
      <c r="O7788">
        <v>1</v>
      </c>
    </row>
    <row r="7789" spans="1:15" x14ac:dyDescent="0.25">
      <c r="A7789" t="s">
        <v>5299</v>
      </c>
      <c r="B7789" t="s">
        <v>4635</v>
      </c>
      <c r="C7789" t="s">
        <v>19953</v>
      </c>
      <c r="D7789" t="s">
        <v>19954</v>
      </c>
      <c r="F7789">
        <v>20</v>
      </c>
      <c r="G7789" t="s">
        <v>5321</v>
      </c>
      <c r="H7789" t="s">
        <v>5447</v>
      </c>
      <c r="I7789" t="s">
        <v>5304</v>
      </c>
      <c r="J7789" t="s">
        <v>5305</v>
      </c>
      <c r="K7789" t="s">
        <v>5448</v>
      </c>
      <c r="L7789" t="s">
        <v>5323</v>
      </c>
      <c r="M7789">
        <v>4.5149869999999996</v>
      </c>
      <c r="N7789">
        <v>2.9199000000000002</v>
      </c>
      <c r="O7789">
        <v>1</v>
      </c>
    </row>
    <row r="7790" spans="1:15" x14ac:dyDescent="0.25">
      <c r="A7790" t="s">
        <v>5299</v>
      </c>
      <c r="B7790" t="s">
        <v>2590</v>
      </c>
      <c r="C7790" t="s">
        <v>6901</v>
      </c>
      <c r="D7790" t="s">
        <v>19955</v>
      </c>
      <c r="F7790">
        <v>10</v>
      </c>
      <c r="G7790" t="s">
        <v>5321</v>
      </c>
      <c r="H7790" t="s">
        <v>5303</v>
      </c>
      <c r="I7790" t="s">
        <v>5304</v>
      </c>
      <c r="J7790" t="s">
        <v>5305</v>
      </c>
      <c r="K7790" t="s">
        <v>5504</v>
      </c>
      <c r="L7790" t="s">
        <v>5323</v>
      </c>
      <c r="M7790">
        <v>7.02</v>
      </c>
      <c r="N7790">
        <v>7.02</v>
      </c>
      <c r="O7790">
        <v>1</v>
      </c>
    </row>
    <row r="7791" spans="1:15" x14ac:dyDescent="0.25">
      <c r="A7791" t="s">
        <v>5299</v>
      </c>
      <c r="B7791" t="s">
        <v>19956</v>
      </c>
      <c r="C7791" t="s">
        <v>11406</v>
      </c>
      <c r="D7791" t="s">
        <v>19957</v>
      </c>
      <c r="F7791">
        <v>20</v>
      </c>
      <c r="G7791" t="s">
        <v>5302</v>
      </c>
      <c r="H7791" t="s">
        <v>5303</v>
      </c>
      <c r="I7791" t="s">
        <v>5304</v>
      </c>
      <c r="J7791" t="s">
        <v>5305</v>
      </c>
      <c r="K7791" t="s">
        <v>5313</v>
      </c>
      <c r="L7791" t="s">
        <v>5307</v>
      </c>
      <c r="M7791">
        <v>42.064599999999999</v>
      </c>
      <c r="N7791">
        <v>40.2866</v>
      </c>
      <c r="O7791">
        <v>1</v>
      </c>
    </row>
    <row r="7792" spans="1:15" x14ac:dyDescent="0.25">
      <c r="A7792" t="s">
        <v>5299</v>
      </c>
      <c r="B7792" t="s">
        <v>19958</v>
      </c>
      <c r="C7792" t="s">
        <v>6842</v>
      </c>
      <c r="D7792" t="s">
        <v>19959</v>
      </c>
      <c r="F7792">
        <v>20</v>
      </c>
      <c r="G7792" t="s">
        <v>5302</v>
      </c>
      <c r="H7792" t="s">
        <v>5303</v>
      </c>
      <c r="I7792" t="s">
        <v>5304</v>
      </c>
      <c r="J7792" t="s">
        <v>5305</v>
      </c>
      <c r="K7792" t="s">
        <v>5327</v>
      </c>
      <c r="L7792" t="s">
        <v>5307</v>
      </c>
      <c r="M7792">
        <v>276.5292</v>
      </c>
      <c r="N7792">
        <v>276.54500000000002</v>
      </c>
      <c r="O7792">
        <v>1</v>
      </c>
    </row>
    <row r="7793" spans="1:15" x14ac:dyDescent="0.25">
      <c r="A7793" t="s">
        <v>5299</v>
      </c>
      <c r="B7793" t="s">
        <v>2667</v>
      </c>
      <c r="C7793" t="s">
        <v>19960</v>
      </c>
      <c r="D7793" t="s">
        <v>19961</v>
      </c>
      <c r="F7793">
        <v>20</v>
      </c>
      <c r="G7793" t="s">
        <v>5321</v>
      </c>
      <c r="H7793" t="s">
        <v>5303</v>
      </c>
      <c r="I7793" t="s">
        <v>5304</v>
      </c>
      <c r="J7793" t="s">
        <v>5305</v>
      </c>
      <c r="K7793" t="s">
        <v>5330</v>
      </c>
      <c r="L7793" t="s">
        <v>5323</v>
      </c>
      <c r="M7793">
        <v>2.16</v>
      </c>
      <c r="N7793">
        <v>2.16</v>
      </c>
      <c r="O7793">
        <v>1</v>
      </c>
    </row>
    <row r="7794" spans="1:15" x14ac:dyDescent="0.25">
      <c r="A7794" t="s">
        <v>5299</v>
      </c>
      <c r="B7794" t="s">
        <v>19962</v>
      </c>
      <c r="C7794" t="s">
        <v>16072</v>
      </c>
      <c r="D7794" t="s">
        <v>19963</v>
      </c>
      <c r="F7794">
        <v>20</v>
      </c>
      <c r="G7794" t="s">
        <v>5302</v>
      </c>
      <c r="H7794" t="s">
        <v>5303</v>
      </c>
      <c r="I7794" t="s">
        <v>5304</v>
      </c>
      <c r="J7794" t="s">
        <v>5305</v>
      </c>
      <c r="K7794" t="s">
        <v>5306</v>
      </c>
      <c r="L7794" t="s">
        <v>5307</v>
      </c>
      <c r="M7794">
        <v>168.90119999999999</v>
      </c>
      <c r="N7794">
        <v>168.93719999999999</v>
      </c>
      <c r="O7794">
        <v>1</v>
      </c>
    </row>
    <row r="7795" spans="1:15" x14ac:dyDescent="0.25">
      <c r="A7795" t="s">
        <v>5299</v>
      </c>
      <c r="B7795" t="s">
        <v>19964</v>
      </c>
      <c r="C7795" t="s">
        <v>19965</v>
      </c>
      <c r="D7795" t="s">
        <v>19966</v>
      </c>
      <c r="F7795">
        <v>20</v>
      </c>
      <c r="G7795" t="s">
        <v>5321</v>
      </c>
      <c r="H7795" t="s">
        <v>5392</v>
      </c>
      <c r="I7795" t="s">
        <v>5304</v>
      </c>
      <c r="J7795" t="s">
        <v>5305</v>
      </c>
      <c r="K7795" t="s">
        <v>5432</v>
      </c>
      <c r="L7795" t="s">
        <v>5323</v>
      </c>
      <c r="M7795">
        <v>66.459999999999994</v>
      </c>
      <c r="N7795">
        <v>66.459999999999994</v>
      </c>
      <c r="O7795">
        <v>1</v>
      </c>
    </row>
    <row r="7796" spans="1:15" x14ac:dyDescent="0.25">
      <c r="A7796" t="s">
        <v>5299</v>
      </c>
      <c r="B7796" t="s">
        <v>19967</v>
      </c>
      <c r="C7796" t="s">
        <v>5740</v>
      </c>
      <c r="D7796" t="s">
        <v>19968</v>
      </c>
      <c r="F7796">
        <v>20</v>
      </c>
      <c r="G7796" t="s">
        <v>5302</v>
      </c>
      <c r="H7796" t="s">
        <v>5303</v>
      </c>
      <c r="I7796" t="s">
        <v>5304</v>
      </c>
      <c r="J7796" t="s">
        <v>5305</v>
      </c>
      <c r="K7796" t="s">
        <v>5313</v>
      </c>
      <c r="L7796" t="s">
        <v>5307</v>
      </c>
      <c r="M7796">
        <v>62.242199999999997</v>
      </c>
      <c r="N7796">
        <v>62.242199999999997</v>
      </c>
      <c r="O7796">
        <v>1</v>
      </c>
    </row>
    <row r="7797" spans="1:15" x14ac:dyDescent="0.25">
      <c r="A7797" t="s">
        <v>5299</v>
      </c>
      <c r="B7797" t="s">
        <v>19969</v>
      </c>
      <c r="C7797" t="s">
        <v>16959</v>
      </c>
      <c r="D7797" t="s">
        <v>19970</v>
      </c>
      <c r="F7797">
        <v>20</v>
      </c>
      <c r="G7797" t="s">
        <v>5302</v>
      </c>
      <c r="H7797" t="s">
        <v>5303</v>
      </c>
      <c r="I7797" t="s">
        <v>5304</v>
      </c>
      <c r="J7797" t="s">
        <v>5305</v>
      </c>
      <c r="K7797" t="s">
        <v>5357</v>
      </c>
      <c r="L7797" t="s">
        <v>5323</v>
      </c>
      <c r="M7797">
        <v>263.762</v>
      </c>
      <c r="N7797">
        <v>263.762</v>
      </c>
      <c r="O7797">
        <v>1</v>
      </c>
    </row>
    <row r="7798" spans="1:15" x14ac:dyDescent="0.25">
      <c r="A7798" t="s">
        <v>5299</v>
      </c>
      <c r="B7798" t="s">
        <v>19971</v>
      </c>
      <c r="C7798" t="s">
        <v>17484</v>
      </c>
      <c r="D7798" t="s">
        <v>19972</v>
      </c>
      <c r="F7798">
        <v>20</v>
      </c>
      <c r="G7798" t="s">
        <v>5302</v>
      </c>
      <c r="H7798" t="s">
        <v>5303</v>
      </c>
      <c r="I7798" t="s">
        <v>5304</v>
      </c>
      <c r="J7798" t="s">
        <v>5305</v>
      </c>
      <c r="K7798" t="s">
        <v>5327</v>
      </c>
      <c r="L7798" t="s">
        <v>5307</v>
      </c>
      <c r="M7798">
        <v>278.81560000000002</v>
      </c>
      <c r="N7798">
        <v>278.82350000000002</v>
      </c>
      <c r="O7798">
        <v>1</v>
      </c>
    </row>
    <row r="7799" spans="1:15" x14ac:dyDescent="0.25">
      <c r="A7799" t="s">
        <v>5299</v>
      </c>
      <c r="B7799" t="s">
        <v>19973</v>
      </c>
      <c r="C7799" t="s">
        <v>19974</v>
      </c>
      <c r="D7799" t="s">
        <v>19975</v>
      </c>
      <c r="F7799">
        <v>20</v>
      </c>
      <c r="G7799" t="s">
        <v>5321</v>
      </c>
      <c r="H7799" t="s">
        <v>5303</v>
      </c>
      <c r="I7799" t="s">
        <v>5304</v>
      </c>
      <c r="J7799" t="s">
        <v>5305</v>
      </c>
      <c r="K7799" t="s">
        <v>5330</v>
      </c>
      <c r="L7799" t="s">
        <v>5323</v>
      </c>
      <c r="M7799">
        <v>5.5937000000000001</v>
      </c>
      <c r="N7799">
        <v>5.5937000000000001</v>
      </c>
      <c r="O7799">
        <v>1</v>
      </c>
    </row>
    <row r="7800" spans="1:15" x14ac:dyDescent="0.25">
      <c r="A7800" t="s">
        <v>5299</v>
      </c>
      <c r="B7800" t="s">
        <v>3256</v>
      </c>
      <c r="C7800" t="s">
        <v>13555</v>
      </c>
      <c r="D7800" t="s">
        <v>19976</v>
      </c>
      <c r="F7800">
        <v>20</v>
      </c>
      <c r="G7800" t="s">
        <v>5302</v>
      </c>
      <c r="H7800" t="s">
        <v>5303</v>
      </c>
      <c r="I7800" t="s">
        <v>5304</v>
      </c>
      <c r="J7800" t="s">
        <v>5305</v>
      </c>
      <c r="K7800" t="s">
        <v>5306</v>
      </c>
      <c r="L7800" t="s">
        <v>5307</v>
      </c>
      <c r="M7800">
        <v>70.611885000000001</v>
      </c>
      <c r="N7800">
        <v>70.583600000000004</v>
      </c>
      <c r="O7800">
        <v>1</v>
      </c>
    </row>
    <row r="7801" spans="1:15" x14ac:dyDescent="0.25">
      <c r="A7801" t="s">
        <v>5299</v>
      </c>
      <c r="B7801" t="s">
        <v>19977</v>
      </c>
      <c r="C7801" t="s">
        <v>11793</v>
      </c>
      <c r="D7801" t="s">
        <v>19978</v>
      </c>
      <c r="F7801">
        <v>10</v>
      </c>
      <c r="G7801" t="s">
        <v>5321</v>
      </c>
      <c r="H7801" t="s">
        <v>5303</v>
      </c>
      <c r="I7801" t="s">
        <v>5304</v>
      </c>
      <c r="J7801" t="s">
        <v>5305</v>
      </c>
      <c r="K7801" t="s">
        <v>5504</v>
      </c>
      <c r="L7801" t="s">
        <v>5323</v>
      </c>
      <c r="M7801">
        <v>53.34</v>
      </c>
      <c r="N7801">
        <v>53.34</v>
      </c>
      <c r="O7801">
        <v>1</v>
      </c>
    </row>
    <row r="7802" spans="1:15" x14ac:dyDescent="0.25">
      <c r="A7802" t="s">
        <v>5299</v>
      </c>
      <c r="B7802" t="s">
        <v>4521</v>
      </c>
      <c r="C7802" t="s">
        <v>9325</v>
      </c>
      <c r="D7802" t="s">
        <v>19979</v>
      </c>
      <c r="F7802">
        <v>20</v>
      </c>
      <c r="G7802" t="s">
        <v>5302</v>
      </c>
      <c r="H7802" t="s">
        <v>5303</v>
      </c>
      <c r="I7802" t="s">
        <v>5304</v>
      </c>
      <c r="J7802" t="s">
        <v>5305</v>
      </c>
      <c r="K7802" t="s">
        <v>5306</v>
      </c>
      <c r="L7802" t="s">
        <v>5307</v>
      </c>
      <c r="M7802">
        <v>13.78</v>
      </c>
      <c r="N7802">
        <v>13.78</v>
      </c>
      <c r="O7802">
        <v>1</v>
      </c>
    </row>
    <row r="7803" spans="1:15" x14ac:dyDescent="0.25">
      <c r="A7803" t="s">
        <v>5299</v>
      </c>
      <c r="B7803" t="s">
        <v>3749</v>
      </c>
      <c r="C7803" t="s">
        <v>19980</v>
      </c>
      <c r="D7803" t="s">
        <v>19981</v>
      </c>
      <c r="F7803">
        <v>20</v>
      </c>
      <c r="G7803" t="s">
        <v>5302</v>
      </c>
      <c r="H7803" t="s">
        <v>5303</v>
      </c>
      <c r="I7803" t="s">
        <v>5304</v>
      </c>
      <c r="J7803" t="s">
        <v>5305</v>
      </c>
      <c r="K7803" t="s">
        <v>5306</v>
      </c>
      <c r="L7803" t="s">
        <v>5307</v>
      </c>
      <c r="M7803">
        <v>7.0247999999999999</v>
      </c>
      <c r="N7803">
        <v>7.0247999999999999</v>
      </c>
      <c r="O7803">
        <v>1</v>
      </c>
    </row>
    <row r="7804" spans="1:15" x14ac:dyDescent="0.25">
      <c r="A7804" t="s">
        <v>5299</v>
      </c>
      <c r="B7804" t="s">
        <v>3100</v>
      </c>
      <c r="C7804" t="s">
        <v>1292</v>
      </c>
      <c r="D7804" t="s">
        <v>11083</v>
      </c>
      <c r="F7804">
        <v>20</v>
      </c>
      <c r="G7804" t="s">
        <v>5321</v>
      </c>
      <c r="H7804" t="s">
        <v>5303</v>
      </c>
      <c r="I7804" t="s">
        <v>5304</v>
      </c>
      <c r="J7804" t="s">
        <v>5305</v>
      </c>
      <c r="K7804" t="s">
        <v>5306</v>
      </c>
      <c r="L7804" t="s">
        <v>5323</v>
      </c>
      <c r="M7804">
        <v>0</v>
      </c>
      <c r="N7804">
        <v>0</v>
      </c>
      <c r="O7804">
        <v>1</v>
      </c>
    </row>
    <row r="7805" spans="1:15" x14ac:dyDescent="0.25">
      <c r="A7805" t="s">
        <v>5299</v>
      </c>
      <c r="B7805" t="s">
        <v>19982</v>
      </c>
      <c r="C7805" t="s">
        <v>13769</v>
      </c>
      <c r="D7805" t="s">
        <v>19983</v>
      </c>
      <c r="F7805">
        <v>20</v>
      </c>
      <c r="G7805" t="s">
        <v>5321</v>
      </c>
      <c r="H7805" t="s">
        <v>5303</v>
      </c>
      <c r="I7805" t="s">
        <v>5304</v>
      </c>
      <c r="J7805" t="s">
        <v>5305</v>
      </c>
      <c r="K7805" t="s">
        <v>5330</v>
      </c>
      <c r="L7805" t="s">
        <v>5323</v>
      </c>
      <c r="M7805">
        <v>26.541399999999999</v>
      </c>
      <c r="N7805">
        <v>26.541399999999999</v>
      </c>
      <c r="O7805">
        <v>1</v>
      </c>
    </row>
    <row r="7806" spans="1:15" x14ac:dyDescent="0.25">
      <c r="A7806" t="s">
        <v>5299</v>
      </c>
      <c r="B7806" t="s">
        <v>19984</v>
      </c>
      <c r="C7806" t="s">
        <v>19985</v>
      </c>
      <c r="D7806" t="s">
        <v>19986</v>
      </c>
      <c r="F7806">
        <v>20</v>
      </c>
      <c r="G7806" t="s">
        <v>5302</v>
      </c>
      <c r="H7806" t="s">
        <v>5303</v>
      </c>
      <c r="I7806" t="s">
        <v>5304</v>
      </c>
      <c r="J7806" t="s">
        <v>5305</v>
      </c>
      <c r="K7806" t="s">
        <v>5313</v>
      </c>
      <c r="L7806" t="s">
        <v>5307</v>
      </c>
      <c r="M7806">
        <v>318.35489999999999</v>
      </c>
      <c r="N7806">
        <v>313.41109999999998</v>
      </c>
      <c r="O7806">
        <v>1</v>
      </c>
    </row>
    <row r="7807" spans="1:15" x14ac:dyDescent="0.25">
      <c r="A7807" t="s">
        <v>5299</v>
      </c>
      <c r="B7807" t="s">
        <v>19987</v>
      </c>
      <c r="C7807" t="s">
        <v>19988</v>
      </c>
      <c r="D7807" t="s">
        <v>19989</v>
      </c>
      <c r="F7807">
        <v>20</v>
      </c>
      <c r="G7807" t="s">
        <v>5302</v>
      </c>
      <c r="H7807" t="s">
        <v>5303</v>
      </c>
      <c r="I7807" t="s">
        <v>5304</v>
      </c>
      <c r="J7807" t="s">
        <v>5305</v>
      </c>
      <c r="K7807" t="s">
        <v>5306</v>
      </c>
      <c r="L7807" t="s">
        <v>5307</v>
      </c>
      <c r="M7807">
        <v>430.08730000000003</v>
      </c>
      <c r="N7807">
        <v>413.90469999999999</v>
      </c>
      <c r="O7807">
        <v>1</v>
      </c>
    </row>
    <row r="7808" spans="1:15" x14ac:dyDescent="0.25">
      <c r="A7808" t="s">
        <v>5299</v>
      </c>
      <c r="B7808" t="s">
        <v>19990</v>
      </c>
      <c r="C7808" t="s">
        <v>5537</v>
      </c>
      <c r="D7808" t="s">
        <v>19991</v>
      </c>
      <c r="F7808">
        <v>10</v>
      </c>
      <c r="G7808" t="s">
        <v>5302</v>
      </c>
      <c r="H7808" t="s">
        <v>5303</v>
      </c>
      <c r="I7808" t="s">
        <v>5304</v>
      </c>
      <c r="J7808" t="s">
        <v>5305</v>
      </c>
      <c r="K7808" t="s">
        <v>5402</v>
      </c>
      <c r="L7808" t="s">
        <v>5307</v>
      </c>
      <c r="M7808">
        <v>0</v>
      </c>
      <c r="N7808">
        <v>0</v>
      </c>
      <c r="O7808">
        <v>1</v>
      </c>
    </row>
    <row r="7809" spans="1:15" x14ac:dyDescent="0.25">
      <c r="A7809" t="s">
        <v>5299</v>
      </c>
      <c r="B7809" t="s">
        <v>474</v>
      </c>
      <c r="C7809" t="s">
        <v>1410</v>
      </c>
      <c r="D7809" t="s">
        <v>1065</v>
      </c>
      <c r="F7809">
        <v>20</v>
      </c>
      <c r="G7809" t="s">
        <v>5302</v>
      </c>
      <c r="H7809" t="s">
        <v>5303</v>
      </c>
      <c r="I7809" t="s">
        <v>5304</v>
      </c>
      <c r="J7809" t="s">
        <v>5305</v>
      </c>
      <c r="K7809" t="s">
        <v>5313</v>
      </c>
      <c r="L7809" t="s">
        <v>5307</v>
      </c>
      <c r="M7809">
        <v>291.58929999999998</v>
      </c>
      <c r="N7809">
        <v>291.58929999999998</v>
      </c>
      <c r="O7809">
        <v>1</v>
      </c>
    </row>
    <row r="7810" spans="1:15" x14ac:dyDescent="0.25">
      <c r="A7810" t="s">
        <v>5299</v>
      </c>
      <c r="B7810" t="s">
        <v>19992</v>
      </c>
      <c r="C7810" t="s">
        <v>19993</v>
      </c>
      <c r="D7810" t="s">
        <v>19994</v>
      </c>
      <c r="F7810">
        <v>20</v>
      </c>
      <c r="G7810" t="s">
        <v>5302</v>
      </c>
      <c r="H7810" t="s">
        <v>5303</v>
      </c>
      <c r="I7810" t="s">
        <v>5304</v>
      </c>
      <c r="J7810" t="s">
        <v>5305</v>
      </c>
      <c r="K7810" t="s">
        <v>5327</v>
      </c>
      <c r="L7810" t="s">
        <v>5307</v>
      </c>
      <c r="M7810">
        <v>252.28540000000001</v>
      </c>
      <c r="N7810">
        <v>252.30869999999999</v>
      </c>
      <c r="O7810">
        <v>1</v>
      </c>
    </row>
    <row r="7811" spans="1:15" x14ac:dyDescent="0.25">
      <c r="A7811" t="s">
        <v>5299</v>
      </c>
      <c r="B7811" t="s">
        <v>4079</v>
      </c>
      <c r="C7811" t="s">
        <v>5606</v>
      </c>
      <c r="D7811" t="s">
        <v>19995</v>
      </c>
      <c r="F7811">
        <v>20</v>
      </c>
      <c r="G7811" t="s">
        <v>5302</v>
      </c>
      <c r="H7811" t="s">
        <v>5303</v>
      </c>
      <c r="I7811" t="s">
        <v>5304</v>
      </c>
      <c r="J7811" t="s">
        <v>5305</v>
      </c>
      <c r="K7811" t="s">
        <v>5306</v>
      </c>
      <c r="L7811" t="s">
        <v>5323</v>
      </c>
      <c r="M7811">
        <v>39.976959999999998</v>
      </c>
      <c r="N7811">
        <v>40.038400000000003</v>
      </c>
      <c r="O7811">
        <v>1</v>
      </c>
    </row>
    <row r="7812" spans="1:15" x14ac:dyDescent="0.25">
      <c r="A7812" t="s">
        <v>5299</v>
      </c>
      <c r="B7812" t="s">
        <v>19996</v>
      </c>
      <c r="C7812" t="s">
        <v>6504</v>
      </c>
      <c r="D7812" t="s">
        <v>19997</v>
      </c>
      <c r="F7812">
        <v>20</v>
      </c>
      <c r="G7812" t="s">
        <v>5302</v>
      </c>
      <c r="H7812" t="s">
        <v>5303</v>
      </c>
      <c r="I7812" t="s">
        <v>5304</v>
      </c>
      <c r="J7812" t="s">
        <v>5305</v>
      </c>
      <c r="K7812" t="s">
        <v>5353</v>
      </c>
      <c r="L7812" t="s">
        <v>5307</v>
      </c>
      <c r="M7812">
        <v>171.64320000000001</v>
      </c>
      <c r="N7812">
        <v>171.2158</v>
      </c>
      <c r="O7812">
        <v>1</v>
      </c>
    </row>
    <row r="7813" spans="1:15" x14ac:dyDescent="0.25">
      <c r="A7813" t="s">
        <v>5299</v>
      </c>
      <c r="B7813" t="s">
        <v>19998</v>
      </c>
      <c r="C7813" t="s">
        <v>7390</v>
      </c>
      <c r="D7813" t="s">
        <v>19999</v>
      </c>
      <c r="F7813">
        <v>20</v>
      </c>
      <c r="G7813" t="s">
        <v>5302</v>
      </c>
      <c r="H7813" t="s">
        <v>5303</v>
      </c>
      <c r="I7813" t="s">
        <v>5304</v>
      </c>
      <c r="J7813" t="s">
        <v>5305</v>
      </c>
      <c r="K7813" t="s">
        <v>5313</v>
      </c>
      <c r="L7813" t="s">
        <v>5307</v>
      </c>
      <c r="M7813">
        <v>563.17949999999996</v>
      </c>
      <c r="N7813">
        <v>563.17949999999996</v>
      </c>
      <c r="O7813">
        <v>1</v>
      </c>
    </row>
    <row r="7814" spans="1:15" x14ac:dyDescent="0.25">
      <c r="A7814" t="s">
        <v>5299</v>
      </c>
      <c r="B7814" t="s">
        <v>3941</v>
      </c>
      <c r="C7814" t="s">
        <v>7131</v>
      </c>
      <c r="D7814" t="s">
        <v>20000</v>
      </c>
      <c r="F7814">
        <v>20</v>
      </c>
      <c r="G7814" t="s">
        <v>5302</v>
      </c>
      <c r="H7814" t="s">
        <v>5303</v>
      </c>
      <c r="I7814" t="s">
        <v>5304</v>
      </c>
      <c r="J7814" t="s">
        <v>5305</v>
      </c>
      <c r="K7814" t="s">
        <v>5306</v>
      </c>
      <c r="L7814" t="s">
        <v>5307</v>
      </c>
      <c r="M7814">
        <v>230.50749999999999</v>
      </c>
      <c r="N7814">
        <v>230.52549999999999</v>
      </c>
      <c r="O7814">
        <v>1</v>
      </c>
    </row>
    <row r="7815" spans="1:15" x14ac:dyDescent="0.25">
      <c r="A7815" t="s">
        <v>5299</v>
      </c>
      <c r="B7815" t="s">
        <v>20001</v>
      </c>
      <c r="C7815" t="s">
        <v>20002</v>
      </c>
      <c r="D7815" t="s">
        <v>20003</v>
      </c>
      <c r="F7815">
        <v>20</v>
      </c>
      <c r="G7815" t="s">
        <v>5302</v>
      </c>
      <c r="H7815" t="s">
        <v>5303</v>
      </c>
      <c r="I7815" t="s">
        <v>5304</v>
      </c>
      <c r="J7815" t="s">
        <v>5305</v>
      </c>
      <c r="K7815" t="s">
        <v>5313</v>
      </c>
      <c r="L7815" t="s">
        <v>5307</v>
      </c>
      <c r="M7815">
        <v>45.767000000000003</v>
      </c>
      <c r="N7815">
        <v>45.7746</v>
      </c>
      <c r="O7815">
        <v>1</v>
      </c>
    </row>
    <row r="7816" spans="1:15" x14ac:dyDescent="0.25">
      <c r="A7816" t="s">
        <v>5299</v>
      </c>
      <c r="B7816" t="s">
        <v>20004</v>
      </c>
      <c r="C7816" t="s">
        <v>5622</v>
      </c>
      <c r="D7816" t="s">
        <v>20005</v>
      </c>
      <c r="F7816">
        <v>20</v>
      </c>
      <c r="G7816" t="s">
        <v>5302</v>
      </c>
      <c r="H7816" t="s">
        <v>5303</v>
      </c>
      <c r="I7816" t="s">
        <v>5304</v>
      </c>
      <c r="J7816" t="s">
        <v>5305</v>
      </c>
      <c r="K7816" t="s">
        <v>5306</v>
      </c>
      <c r="L7816" t="s">
        <v>5307</v>
      </c>
      <c r="M7816">
        <v>21.7163</v>
      </c>
      <c r="N7816">
        <v>21.7163</v>
      </c>
      <c r="O7816">
        <v>1</v>
      </c>
    </row>
    <row r="7817" spans="1:15" x14ac:dyDescent="0.25">
      <c r="A7817" t="s">
        <v>5299</v>
      </c>
      <c r="B7817" t="s">
        <v>214</v>
      </c>
      <c r="C7817" t="s">
        <v>1324</v>
      </c>
      <c r="D7817" t="s">
        <v>808</v>
      </c>
      <c r="F7817">
        <v>20</v>
      </c>
      <c r="G7817" t="s">
        <v>5302</v>
      </c>
      <c r="H7817" t="s">
        <v>5303</v>
      </c>
      <c r="I7817" t="s">
        <v>5304</v>
      </c>
      <c r="J7817" t="s">
        <v>5305</v>
      </c>
      <c r="K7817" t="s">
        <v>5353</v>
      </c>
      <c r="L7817" t="s">
        <v>5307</v>
      </c>
      <c r="M7817">
        <v>576.13689999999997</v>
      </c>
      <c r="N7817">
        <v>576.13689999999997</v>
      </c>
      <c r="O7817">
        <v>1</v>
      </c>
    </row>
    <row r="7818" spans="1:15" x14ac:dyDescent="0.25">
      <c r="A7818" t="s">
        <v>5299</v>
      </c>
      <c r="B7818" t="s">
        <v>20006</v>
      </c>
      <c r="C7818" t="s">
        <v>1427</v>
      </c>
      <c r="D7818" t="s">
        <v>20007</v>
      </c>
      <c r="F7818">
        <v>20</v>
      </c>
      <c r="G7818" t="s">
        <v>5302</v>
      </c>
      <c r="H7818" t="s">
        <v>5303</v>
      </c>
      <c r="I7818" t="s">
        <v>5304</v>
      </c>
      <c r="J7818" t="s">
        <v>5305</v>
      </c>
      <c r="K7818" t="s">
        <v>5353</v>
      </c>
      <c r="L7818" t="s">
        <v>5323</v>
      </c>
      <c r="M7818">
        <v>997.19349999999997</v>
      </c>
      <c r="N7818">
        <v>949.279</v>
      </c>
      <c r="O7818">
        <v>1</v>
      </c>
    </row>
    <row r="7819" spans="1:15" x14ac:dyDescent="0.25">
      <c r="A7819" t="s">
        <v>5299</v>
      </c>
      <c r="B7819" t="s">
        <v>4569</v>
      </c>
      <c r="C7819" t="s">
        <v>5043</v>
      </c>
      <c r="D7819" t="s">
        <v>20008</v>
      </c>
      <c r="F7819">
        <v>20</v>
      </c>
      <c r="G7819" t="s">
        <v>5302</v>
      </c>
      <c r="H7819" t="s">
        <v>5303</v>
      </c>
      <c r="I7819" t="s">
        <v>5304</v>
      </c>
      <c r="J7819" t="s">
        <v>5305</v>
      </c>
      <c r="K7819" t="s">
        <v>5306</v>
      </c>
      <c r="L7819" t="s">
        <v>5307</v>
      </c>
      <c r="M7819">
        <v>265.29250000000002</v>
      </c>
      <c r="N7819">
        <v>265.29250000000002</v>
      </c>
      <c r="O7819">
        <v>1</v>
      </c>
    </row>
    <row r="7820" spans="1:15" x14ac:dyDescent="0.25">
      <c r="A7820" t="s">
        <v>5299</v>
      </c>
      <c r="B7820" t="s">
        <v>20009</v>
      </c>
      <c r="C7820" t="s">
        <v>20010</v>
      </c>
      <c r="D7820" t="s">
        <v>20011</v>
      </c>
      <c r="F7820">
        <v>20</v>
      </c>
      <c r="G7820" t="s">
        <v>5302</v>
      </c>
      <c r="H7820" t="s">
        <v>5303</v>
      </c>
      <c r="I7820" t="s">
        <v>5304</v>
      </c>
      <c r="J7820" t="s">
        <v>5305</v>
      </c>
      <c r="K7820" t="s">
        <v>5306</v>
      </c>
      <c r="L7820" t="s">
        <v>5307</v>
      </c>
      <c r="M7820">
        <v>1.2211000000000001</v>
      </c>
      <c r="N7820">
        <v>1.2211000000000001</v>
      </c>
      <c r="O7820">
        <v>1</v>
      </c>
    </row>
    <row r="7821" spans="1:15" x14ac:dyDescent="0.25">
      <c r="A7821" t="s">
        <v>5299</v>
      </c>
      <c r="B7821" t="s">
        <v>1920</v>
      </c>
      <c r="C7821" t="s">
        <v>20012</v>
      </c>
      <c r="D7821" t="s">
        <v>20013</v>
      </c>
      <c r="F7821">
        <v>20</v>
      </c>
      <c r="G7821" t="s">
        <v>5321</v>
      </c>
      <c r="H7821" t="s">
        <v>5303</v>
      </c>
      <c r="I7821" t="s">
        <v>5304</v>
      </c>
      <c r="J7821" t="s">
        <v>5305</v>
      </c>
      <c r="K7821" t="s">
        <v>5330</v>
      </c>
      <c r="L7821" t="s">
        <v>5323</v>
      </c>
      <c r="M7821">
        <v>1.1100000000000001</v>
      </c>
      <c r="N7821">
        <v>1.1100000000000001</v>
      </c>
      <c r="O7821">
        <v>1</v>
      </c>
    </row>
    <row r="7822" spans="1:15" x14ac:dyDescent="0.25">
      <c r="A7822" t="s">
        <v>5299</v>
      </c>
      <c r="B7822" t="s">
        <v>4902</v>
      </c>
      <c r="C7822" t="s">
        <v>7019</v>
      </c>
      <c r="D7822" t="s">
        <v>20014</v>
      </c>
      <c r="F7822">
        <v>20</v>
      </c>
      <c r="G7822" t="s">
        <v>5321</v>
      </c>
      <c r="H7822" t="s">
        <v>5392</v>
      </c>
      <c r="I7822" t="s">
        <v>5304</v>
      </c>
      <c r="J7822" t="s">
        <v>5305</v>
      </c>
      <c r="K7822" t="s">
        <v>5306</v>
      </c>
      <c r="L7822" t="s">
        <v>5323</v>
      </c>
      <c r="M7822">
        <v>281.64</v>
      </c>
      <c r="N7822">
        <v>281.64</v>
      </c>
      <c r="O7822">
        <v>1</v>
      </c>
    </row>
    <row r="7823" spans="1:15" x14ac:dyDescent="0.25">
      <c r="A7823" t="s">
        <v>5299</v>
      </c>
      <c r="B7823" t="s">
        <v>20015</v>
      </c>
      <c r="C7823" t="s">
        <v>15864</v>
      </c>
      <c r="D7823" t="s">
        <v>20016</v>
      </c>
      <c r="F7823">
        <v>20</v>
      </c>
      <c r="G7823" t="s">
        <v>5302</v>
      </c>
      <c r="H7823" t="s">
        <v>5303</v>
      </c>
      <c r="I7823" t="s">
        <v>5304</v>
      </c>
      <c r="J7823" t="s">
        <v>5305</v>
      </c>
      <c r="K7823" t="s">
        <v>5327</v>
      </c>
      <c r="L7823" t="s">
        <v>5307</v>
      </c>
      <c r="M7823">
        <v>222.08099999999999</v>
      </c>
      <c r="N7823">
        <v>222.1223</v>
      </c>
      <c r="O7823">
        <v>1</v>
      </c>
    </row>
    <row r="7824" spans="1:15" x14ac:dyDescent="0.25">
      <c r="A7824" t="s">
        <v>5299</v>
      </c>
      <c r="B7824" t="s">
        <v>20017</v>
      </c>
      <c r="C7824" t="s">
        <v>20018</v>
      </c>
      <c r="D7824" t="s">
        <v>20019</v>
      </c>
      <c r="F7824">
        <v>20</v>
      </c>
      <c r="G7824" t="s">
        <v>5302</v>
      </c>
      <c r="H7824" t="s">
        <v>5303</v>
      </c>
      <c r="I7824" t="s">
        <v>5304</v>
      </c>
      <c r="J7824" t="s">
        <v>5305</v>
      </c>
      <c r="K7824" t="s">
        <v>5327</v>
      </c>
      <c r="L7824" t="s">
        <v>5307</v>
      </c>
      <c r="M7824">
        <v>22.234300000000001</v>
      </c>
      <c r="N7824">
        <v>22.227</v>
      </c>
      <c r="O7824">
        <v>1</v>
      </c>
    </row>
    <row r="7825" spans="1:15" x14ac:dyDescent="0.25">
      <c r="A7825" t="s">
        <v>5299</v>
      </c>
      <c r="B7825" t="s">
        <v>3821</v>
      </c>
      <c r="C7825" t="s">
        <v>20020</v>
      </c>
      <c r="D7825" t="s">
        <v>20021</v>
      </c>
      <c r="F7825">
        <v>20</v>
      </c>
      <c r="G7825" t="s">
        <v>5321</v>
      </c>
      <c r="H7825" t="s">
        <v>5303</v>
      </c>
      <c r="I7825" t="s">
        <v>5304</v>
      </c>
      <c r="J7825" t="s">
        <v>5305</v>
      </c>
      <c r="K7825" t="s">
        <v>5679</v>
      </c>
      <c r="L7825" t="s">
        <v>5323</v>
      </c>
      <c r="M7825">
        <v>0</v>
      </c>
      <c r="N7825">
        <v>0</v>
      </c>
      <c r="O7825">
        <v>1</v>
      </c>
    </row>
    <row r="7826" spans="1:15" x14ac:dyDescent="0.25">
      <c r="A7826" t="s">
        <v>5299</v>
      </c>
      <c r="B7826" t="s">
        <v>20022</v>
      </c>
      <c r="C7826" t="s">
        <v>20023</v>
      </c>
      <c r="D7826" t="s">
        <v>20024</v>
      </c>
      <c r="F7826">
        <v>20</v>
      </c>
      <c r="G7826" t="s">
        <v>5321</v>
      </c>
      <c r="H7826" t="s">
        <v>5303</v>
      </c>
      <c r="I7826" t="s">
        <v>5304</v>
      </c>
      <c r="J7826" t="s">
        <v>5305</v>
      </c>
      <c r="K7826" t="s">
        <v>5731</v>
      </c>
      <c r="L7826" t="s">
        <v>5323</v>
      </c>
      <c r="M7826">
        <v>0</v>
      </c>
      <c r="N7826">
        <v>0</v>
      </c>
      <c r="O7826">
        <v>1</v>
      </c>
    </row>
    <row r="7827" spans="1:15" x14ac:dyDescent="0.25">
      <c r="A7827" t="s">
        <v>5299</v>
      </c>
      <c r="B7827" t="s">
        <v>20025</v>
      </c>
      <c r="C7827" t="s">
        <v>8182</v>
      </c>
      <c r="D7827" t="s">
        <v>20026</v>
      </c>
      <c r="F7827">
        <v>20</v>
      </c>
      <c r="G7827" t="s">
        <v>5302</v>
      </c>
      <c r="H7827" t="s">
        <v>5303</v>
      </c>
      <c r="I7827" t="s">
        <v>5304</v>
      </c>
      <c r="J7827" t="s">
        <v>5305</v>
      </c>
      <c r="K7827" t="s">
        <v>5306</v>
      </c>
      <c r="L7827" t="s">
        <v>5307</v>
      </c>
      <c r="M7827">
        <v>226.06790000000001</v>
      </c>
      <c r="N7827">
        <v>226.06790000000001</v>
      </c>
      <c r="O7827">
        <v>1</v>
      </c>
    </row>
    <row r="7828" spans="1:15" x14ac:dyDescent="0.25">
      <c r="A7828" t="s">
        <v>5299</v>
      </c>
      <c r="B7828" t="s">
        <v>338</v>
      </c>
      <c r="C7828" t="s">
        <v>1326</v>
      </c>
      <c r="D7828" t="s">
        <v>932</v>
      </c>
      <c r="F7828">
        <v>20</v>
      </c>
      <c r="G7828" t="s">
        <v>5302</v>
      </c>
      <c r="H7828" t="s">
        <v>5303</v>
      </c>
      <c r="I7828" t="s">
        <v>5304</v>
      </c>
      <c r="J7828" t="s">
        <v>5305</v>
      </c>
      <c r="K7828" t="s">
        <v>5306</v>
      </c>
      <c r="L7828" t="s">
        <v>5307</v>
      </c>
      <c r="M7828">
        <v>21.328199999999999</v>
      </c>
      <c r="N7828">
        <v>21.328199999999999</v>
      </c>
      <c r="O7828">
        <v>1</v>
      </c>
    </row>
    <row r="7829" spans="1:15" x14ac:dyDescent="0.25">
      <c r="A7829" t="s">
        <v>5299</v>
      </c>
      <c r="B7829" t="s">
        <v>3414</v>
      </c>
      <c r="C7829" t="s">
        <v>4993</v>
      </c>
      <c r="D7829" t="s">
        <v>20027</v>
      </c>
      <c r="F7829">
        <v>20</v>
      </c>
      <c r="G7829" t="s">
        <v>5321</v>
      </c>
      <c r="H7829" t="s">
        <v>5303</v>
      </c>
      <c r="I7829" t="s">
        <v>5304</v>
      </c>
      <c r="J7829" t="s">
        <v>5305</v>
      </c>
      <c r="K7829" t="s">
        <v>5330</v>
      </c>
      <c r="L7829" t="s">
        <v>5323</v>
      </c>
      <c r="M7829">
        <v>665.27019800000005</v>
      </c>
      <c r="N7829">
        <v>658.86189999999999</v>
      </c>
      <c r="O7829">
        <v>1</v>
      </c>
    </row>
    <row r="7830" spans="1:15" x14ac:dyDescent="0.25">
      <c r="A7830" t="s">
        <v>5299</v>
      </c>
      <c r="B7830" t="s">
        <v>3627</v>
      </c>
      <c r="C7830" t="s">
        <v>11821</v>
      </c>
      <c r="D7830" t="s">
        <v>20028</v>
      </c>
      <c r="F7830">
        <v>20</v>
      </c>
      <c r="G7830" t="s">
        <v>5302</v>
      </c>
      <c r="H7830" t="s">
        <v>5303</v>
      </c>
      <c r="I7830" t="s">
        <v>5304</v>
      </c>
      <c r="J7830" t="s">
        <v>5305</v>
      </c>
      <c r="K7830" t="s">
        <v>5306</v>
      </c>
      <c r="L7830" t="s">
        <v>5307</v>
      </c>
      <c r="M7830">
        <v>22.729399999999998</v>
      </c>
      <c r="N7830">
        <v>22.729399999999998</v>
      </c>
      <c r="O7830">
        <v>1</v>
      </c>
    </row>
    <row r="7831" spans="1:15" x14ac:dyDescent="0.25">
      <c r="A7831" t="s">
        <v>5299</v>
      </c>
      <c r="B7831" t="s">
        <v>20029</v>
      </c>
      <c r="C7831" t="s">
        <v>5817</v>
      </c>
      <c r="D7831" t="s">
        <v>20030</v>
      </c>
      <c r="F7831">
        <v>20</v>
      </c>
      <c r="G7831" t="s">
        <v>5302</v>
      </c>
      <c r="H7831" t="s">
        <v>5303</v>
      </c>
      <c r="I7831" t="s">
        <v>5304</v>
      </c>
      <c r="J7831" t="s">
        <v>5305</v>
      </c>
      <c r="K7831" t="s">
        <v>5327</v>
      </c>
      <c r="L7831" t="s">
        <v>5307</v>
      </c>
      <c r="M7831">
        <v>388.13740000000001</v>
      </c>
      <c r="N7831">
        <v>388.16649999999998</v>
      </c>
      <c r="O7831">
        <v>1</v>
      </c>
    </row>
    <row r="7832" spans="1:15" x14ac:dyDescent="0.25">
      <c r="A7832" t="s">
        <v>5299</v>
      </c>
      <c r="B7832" t="s">
        <v>20031</v>
      </c>
      <c r="C7832" t="s">
        <v>1326</v>
      </c>
      <c r="D7832" t="s">
        <v>20032</v>
      </c>
      <c r="F7832">
        <v>20</v>
      </c>
      <c r="G7832" t="s">
        <v>5302</v>
      </c>
      <c r="H7832" t="s">
        <v>5303</v>
      </c>
      <c r="I7832" t="s">
        <v>5304</v>
      </c>
      <c r="J7832" t="s">
        <v>5305</v>
      </c>
      <c r="K7832" t="s">
        <v>5306</v>
      </c>
      <c r="L7832" t="s">
        <v>5307</v>
      </c>
      <c r="M7832">
        <v>0</v>
      </c>
      <c r="N7832">
        <v>5.9821999999999997</v>
      </c>
      <c r="O7832">
        <v>1</v>
      </c>
    </row>
    <row r="7833" spans="1:15" x14ac:dyDescent="0.25">
      <c r="A7833" t="s">
        <v>5299</v>
      </c>
      <c r="B7833" t="s">
        <v>20033</v>
      </c>
      <c r="C7833" t="s">
        <v>5537</v>
      </c>
      <c r="D7833" t="s">
        <v>20034</v>
      </c>
      <c r="F7833">
        <v>10</v>
      </c>
      <c r="G7833" t="s">
        <v>5302</v>
      </c>
      <c r="H7833" t="s">
        <v>5303</v>
      </c>
      <c r="I7833" t="s">
        <v>5304</v>
      </c>
      <c r="J7833" t="s">
        <v>5305</v>
      </c>
      <c r="K7833" t="s">
        <v>5402</v>
      </c>
      <c r="L7833" t="s">
        <v>5307</v>
      </c>
      <c r="M7833">
        <v>0</v>
      </c>
      <c r="N7833">
        <v>0</v>
      </c>
      <c r="O7833">
        <v>1</v>
      </c>
    </row>
    <row r="7834" spans="1:15" x14ac:dyDescent="0.25">
      <c r="A7834" t="s">
        <v>5299</v>
      </c>
      <c r="B7834" t="s">
        <v>20035</v>
      </c>
      <c r="C7834" t="s">
        <v>7767</v>
      </c>
      <c r="D7834" t="s">
        <v>20036</v>
      </c>
      <c r="F7834">
        <v>20</v>
      </c>
      <c r="G7834" t="s">
        <v>5302</v>
      </c>
      <c r="H7834" t="s">
        <v>5303</v>
      </c>
      <c r="I7834" t="s">
        <v>5304</v>
      </c>
      <c r="J7834" t="s">
        <v>5305</v>
      </c>
      <c r="K7834" t="s">
        <v>5313</v>
      </c>
      <c r="L7834" t="s">
        <v>5307</v>
      </c>
      <c r="M7834">
        <v>241.9434</v>
      </c>
      <c r="N7834">
        <v>235.65860000000001</v>
      </c>
      <c r="O7834">
        <v>1</v>
      </c>
    </row>
    <row r="7835" spans="1:15" x14ac:dyDescent="0.25">
      <c r="A7835" t="s">
        <v>5299</v>
      </c>
      <c r="B7835" t="s">
        <v>20037</v>
      </c>
      <c r="C7835" t="s">
        <v>17864</v>
      </c>
      <c r="D7835" t="s">
        <v>20038</v>
      </c>
      <c r="F7835">
        <v>20</v>
      </c>
      <c r="G7835" t="s">
        <v>5302</v>
      </c>
      <c r="H7835" t="s">
        <v>5303</v>
      </c>
      <c r="I7835" t="s">
        <v>5304</v>
      </c>
      <c r="J7835" t="s">
        <v>5305</v>
      </c>
      <c r="K7835" t="s">
        <v>5353</v>
      </c>
      <c r="L7835" t="s">
        <v>5307</v>
      </c>
      <c r="M7835">
        <v>49.730800000000002</v>
      </c>
      <c r="N7835">
        <v>49.442900000000002</v>
      </c>
      <c r="O7835">
        <v>1</v>
      </c>
    </row>
    <row r="7836" spans="1:15" x14ac:dyDescent="0.25">
      <c r="A7836" t="s">
        <v>5299</v>
      </c>
      <c r="B7836" t="s">
        <v>514</v>
      </c>
      <c r="C7836" t="s">
        <v>1449</v>
      </c>
      <c r="D7836" t="s">
        <v>1105</v>
      </c>
      <c r="F7836">
        <v>20</v>
      </c>
      <c r="G7836" t="s">
        <v>5302</v>
      </c>
      <c r="H7836" t="s">
        <v>5303</v>
      </c>
      <c r="I7836" t="s">
        <v>5304</v>
      </c>
      <c r="J7836" t="s">
        <v>5305</v>
      </c>
      <c r="K7836" t="s">
        <v>5313</v>
      </c>
      <c r="L7836" t="s">
        <v>5307</v>
      </c>
      <c r="M7836">
        <v>66.117401000000001</v>
      </c>
      <c r="N7836">
        <v>66.117400000000004</v>
      </c>
      <c r="O7836">
        <v>1</v>
      </c>
    </row>
    <row r="7837" spans="1:15" x14ac:dyDescent="0.25">
      <c r="A7837" t="s">
        <v>5299</v>
      </c>
      <c r="B7837" t="s">
        <v>20039</v>
      </c>
      <c r="C7837" t="s">
        <v>7797</v>
      </c>
      <c r="D7837" t="s">
        <v>20040</v>
      </c>
      <c r="F7837">
        <v>20</v>
      </c>
      <c r="G7837" t="s">
        <v>5302</v>
      </c>
      <c r="H7837" t="s">
        <v>5303</v>
      </c>
      <c r="I7837" t="s">
        <v>5304</v>
      </c>
      <c r="J7837" t="s">
        <v>5305</v>
      </c>
      <c r="K7837" t="s">
        <v>5327</v>
      </c>
      <c r="L7837" t="s">
        <v>5307</v>
      </c>
      <c r="M7837">
        <v>55.784500000000001</v>
      </c>
      <c r="N7837">
        <v>55.789200000000001</v>
      </c>
      <c r="O7837">
        <v>1</v>
      </c>
    </row>
    <row r="7838" spans="1:15" x14ac:dyDescent="0.25">
      <c r="A7838" t="s">
        <v>5299</v>
      </c>
      <c r="B7838" t="s">
        <v>20041</v>
      </c>
      <c r="C7838" t="s">
        <v>6856</v>
      </c>
      <c r="D7838" t="s">
        <v>20042</v>
      </c>
      <c r="F7838">
        <v>20</v>
      </c>
      <c r="G7838" t="s">
        <v>5302</v>
      </c>
      <c r="H7838" t="s">
        <v>5303</v>
      </c>
      <c r="I7838" t="s">
        <v>5304</v>
      </c>
      <c r="J7838" t="s">
        <v>5305</v>
      </c>
      <c r="K7838" t="s">
        <v>5327</v>
      </c>
      <c r="L7838" t="s">
        <v>5307</v>
      </c>
      <c r="M7838">
        <v>334.15929999999997</v>
      </c>
      <c r="N7838">
        <v>334.17349999999999</v>
      </c>
      <c r="O7838">
        <v>1</v>
      </c>
    </row>
    <row r="7839" spans="1:15" x14ac:dyDescent="0.25">
      <c r="A7839" t="s">
        <v>5299</v>
      </c>
      <c r="B7839" t="s">
        <v>1736</v>
      </c>
      <c r="C7839" t="s">
        <v>1323</v>
      </c>
      <c r="D7839" t="s">
        <v>20043</v>
      </c>
      <c r="F7839">
        <v>20</v>
      </c>
      <c r="G7839" t="s">
        <v>5302</v>
      </c>
      <c r="H7839" t="s">
        <v>5303</v>
      </c>
      <c r="I7839" t="s">
        <v>5304</v>
      </c>
      <c r="J7839" t="s">
        <v>5305</v>
      </c>
      <c r="K7839" t="s">
        <v>5353</v>
      </c>
      <c r="L7839" t="s">
        <v>5307</v>
      </c>
      <c r="M7839">
        <v>2927.0742</v>
      </c>
      <c r="N7839">
        <v>2927.0742</v>
      </c>
      <c r="O7839">
        <v>1</v>
      </c>
    </row>
    <row r="7840" spans="1:15" x14ac:dyDescent="0.25">
      <c r="A7840" t="s">
        <v>5299</v>
      </c>
      <c r="B7840" t="s">
        <v>3177</v>
      </c>
      <c r="C7840" t="s">
        <v>16425</v>
      </c>
      <c r="D7840" t="s">
        <v>20044</v>
      </c>
      <c r="F7840">
        <v>20</v>
      </c>
      <c r="G7840" t="s">
        <v>5302</v>
      </c>
      <c r="H7840" t="s">
        <v>5303</v>
      </c>
      <c r="I7840" t="s">
        <v>5304</v>
      </c>
      <c r="J7840" t="s">
        <v>5305</v>
      </c>
      <c r="K7840" t="s">
        <v>5306</v>
      </c>
      <c r="L7840" t="s">
        <v>5307</v>
      </c>
      <c r="M7840">
        <v>136.1002</v>
      </c>
      <c r="N7840">
        <v>136.1362</v>
      </c>
      <c r="O7840">
        <v>1</v>
      </c>
    </row>
    <row r="7841" spans="1:15" x14ac:dyDescent="0.25">
      <c r="A7841" t="s">
        <v>5299</v>
      </c>
      <c r="B7841" t="s">
        <v>1918</v>
      </c>
      <c r="C7841" t="s">
        <v>1326</v>
      </c>
      <c r="D7841" t="s">
        <v>20045</v>
      </c>
      <c r="F7841">
        <v>20</v>
      </c>
      <c r="G7841" t="s">
        <v>5302</v>
      </c>
      <c r="H7841" t="s">
        <v>5303</v>
      </c>
      <c r="I7841" t="s">
        <v>5304</v>
      </c>
      <c r="J7841" t="s">
        <v>5305</v>
      </c>
      <c r="K7841" t="s">
        <v>5306</v>
      </c>
      <c r="L7841" t="s">
        <v>5307</v>
      </c>
      <c r="M7841">
        <v>26.723099999999999</v>
      </c>
      <c r="N7841">
        <v>26.723099999999999</v>
      </c>
      <c r="O7841">
        <v>1</v>
      </c>
    </row>
    <row r="7842" spans="1:15" x14ac:dyDescent="0.25">
      <c r="A7842" t="s">
        <v>5299</v>
      </c>
      <c r="B7842" t="s">
        <v>20046</v>
      </c>
      <c r="C7842" t="s">
        <v>9481</v>
      </c>
      <c r="D7842" t="s">
        <v>20047</v>
      </c>
      <c r="F7842">
        <v>20</v>
      </c>
      <c r="G7842" t="s">
        <v>5302</v>
      </c>
      <c r="H7842" t="s">
        <v>5303</v>
      </c>
      <c r="I7842" t="s">
        <v>5304</v>
      </c>
      <c r="J7842" t="s">
        <v>5305</v>
      </c>
      <c r="K7842" t="s">
        <v>5327</v>
      </c>
      <c r="L7842" t="s">
        <v>5307</v>
      </c>
      <c r="M7842">
        <v>252.6224</v>
      </c>
      <c r="N7842">
        <v>252.62190000000001</v>
      </c>
      <c r="O7842">
        <v>1</v>
      </c>
    </row>
    <row r="7843" spans="1:15" x14ac:dyDescent="0.25">
      <c r="A7843" t="s">
        <v>5299</v>
      </c>
      <c r="B7843" t="s">
        <v>3485</v>
      </c>
      <c r="C7843" t="s">
        <v>1218</v>
      </c>
      <c r="D7843" t="s">
        <v>20048</v>
      </c>
      <c r="F7843">
        <v>20</v>
      </c>
      <c r="G7843" t="s">
        <v>5302</v>
      </c>
      <c r="H7843" t="s">
        <v>5303</v>
      </c>
      <c r="I7843" t="s">
        <v>5304</v>
      </c>
      <c r="J7843" t="s">
        <v>5305</v>
      </c>
      <c r="K7843" t="s">
        <v>5306</v>
      </c>
      <c r="L7843" t="s">
        <v>5307</v>
      </c>
      <c r="M7843">
        <v>309.81181299999997</v>
      </c>
      <c r="N7843">
        <v>309.81349999999998</v>
      </c>
      <c r="O7843">
        <v>1</v>
      </c>
    </row>
    <row r="7844" spans="1:15" x14ac:dyDescent="0.25">
      <c r="A7844" t="s">
        <v>5299</v>
      </c>
      <c r="B7844" t="s">
        <v>20049</v>
      </c>
      <c r="C7844" t="s">
        <v>7683</v>
      </c>
      <c r="D7844" t="s">
        <v>20050</v>
      </c>
      <c r="F7844">
        <v>20</v>
      </c>
      <c r="G7844" t="s">
        <v>5302</v>
      </c>
      <c r="H7844" t="s">
        <v>5303</v>
      </c>
      <c r="I7844" t="s">
        <v>5304</v>
      </c>
      <c r="J7844" t="s">
        <v>5305</v>
      </c>
      <c r="K7844" t="s">
        <v>5327</v>
      </c>
      <c r="L7844" t="s">
        <v>5307</v>
      </c>
      <c r="M7844">
        <v>277.27499999999998</v>
      </c>
      <c r="N7844">
        <v>277.29939999999999</v>
      </c>
      <c r="O7844">
        <v>1</v>
      </c>
    </row>
    <row r="7845" spans="1:15" x14ac:dyDescent="0.25">
      <c r="A7845" t="s">
        <v>5299</v>
      </c>
      <c r="B7845" t="s">
        <v>20051</v>
      </c>
      <c r="C7845" t="s">
        <v>8139</v>
      </c>
      <c r="D7845" t="s">
        <v>20052</v>
      </c>
      <c r="F7845">
        <v>20</v>
      </c>
      <c r="G7845" t="s">
        <v>5302</v>
      </c>
      <c r="H7845" t="s">
        <v>5303</v>
      </c>
      <c r="I7845" t="s">
        <v>5304</v>
      </c>
      <c r="J7845" t="s">
        <v>5305</v>
      </c>
      <c r="K7845" t="s">
        <v>5327</v>
      </c>
      <c r="L7845" t="s">
        <v>5307</v>
      </c>
      <c r="M7845">
        <v>119.9468</v>
      </c>
      <c r="N7845">
        <v>116.7038</v>
      </c>
      <c r="O7845">
        <v>1</v>
      </c>
    </row>
    <row r="7846" spans="1:15" x14ac:dyDescent="0.25">
      <c r="A7846" t="s">
        <v>5299</v>
      </c>
      <c r="B7846" t="s">
        <v>20053</v>
      </c>
      <c r="C7846" t="s">
        <v>20054</v>
      </c>
      <c r="D7846" t="s">
        <v>20055</v>
      </c>
      <c r="F7846">
        <v>20</v>
      </c>
      <c r="G7846" t="s">
        <v>5302</v>
      </c>
      <c r="H7846" t="s">
        <v>5303</v>
      </c>
      <c r="I7846" t="s">
        <v>5304</v>
      </c>
      <c r="J7846" t="s">
        <v>5305</v>
      </c>
      <c r="K7846" t="s">
        <v>5357</v>
      </c>
      <c r="L7846" t="s">
        <v>5323</v>
      </c>
      <c r="M7846">
        <v>19.6218</v>
      </c>
      <c r="N7846">
        <v>19.6218</v>
      </c>
      <c r="O7846">
        <v>1</v>
      </c>
    </row>
    <row r="7847" spans="1:15" x14ac:dyDescent="0.25">
      <c r="A7847" t="s">
        <v>5299</v>
      </c>
      <c r="B7847" t="s">
        <v>20056</v>
      </c>
      <c r="C7847" t="s">
        <v>9885</v>
      </c>
      <c r="D7847" t="s">
        <v>20057</v>
      </c>
      <c r="F7847">
        <v>20</v>
      </c>
      <c r="G7847" t="s">
        <v>5302</v>
      </c>
      <c r="H7847" t="s">
        <v>5303</v>
      </c>
      <c r="I7847" t="s">
        <v>5304</v>
      </c>
      <c r="J7847" t="s">
        <v>5305</v>
      </c>
      <c r="K7847" t="s">
        <v>5327</v>
      </c>
      <c r="L7847" t="s">
        <v>5307</v>
      </c>
      <c r="M7847">
        <v>114.2807</v>
      </c>
      <c r="N7847">
        <v>111.02760000000001</v>
      </c>
      <c r="O7847">
        <v>1</v>
      </c>
    </row>
    <row r="7848" spans="1:15" x14ac:dyDescent="0.25">
      <c r="A7848" t="s">
        <v>5299</v>
      </c>
      <c r="B7848" t="s">
        <v>4467</v>
      </c>
      <c r="C7848" t="s">
        <v>20058</v>
      </c>
      <c r="D7848" t="s">
        <v>20059</v>
      </c>
      <c r="F7848">
        <v>20</v>
      </c>
      <c r="G7848" t="s">
        <v>5302</v>
      </c>
      <c r="H7848" t="s">
        <v>5303</v>
      </c>
      <c r="I7848" t="s">
        <v>5304</v>
      </c>
      <c r="J7848" t="s">
        <v>5305</v>
      </c>
      <c r="K7848" t="s">
        <v>5306</v>
      </c>
      <c r="L7848" t="s">
        <v>5307</v>
      </c>
      <c r="M7848">
        <v>26.146799999999999</v>
      </c>
      <c r="N7848">
        <v>26.146799999999999</v>
      </c>
      <c r="O7848">
        <v>1</v>
      </c>
    </row>
    <row r="7849" spans="1:15" x14ac:dyDescent="0.25">
      <c r="A7849" t="s">
        <v>5299</v>
      </c>
      <c r="B7849" t="s">
        <v>20060</v>
      </c>
      <c r="C7849" t="s">
        <v>6690</v>
      </c>
      <c r="D7849" t="s">
        <v>20061</v>
      </c>
      <c r="F7849">
        <v>20</v>
      </c>
      <c r="G7849" t="s">
        <v>5302</v>
      </c>
      <c r="H7849" t="s">
        <v>5303</v>
      </c>
      <c r="I7849" t="s">
        <v>5304</v>
      </c>
      <c r="J7849" t="s">
        <v>5305</v>
      </c>
      <c r="K7849" t="s">
        <v>5357</v>
      </c>
      <c r="L7849" t="s">
        <v>5323</v>
      </c>
      <c r="M7849">
        <v>94.553600000000003</v>
      </c>
      <c r="N7849">
        <v>94.553600000000003</v>
      </c>
      <c r="O7849">
        <v>1</v>
      </c>
    </row>
    <row r="7850" spans="1:15" x14ac:dyDescent="0.25">
      <c r="A7850" t="s">
        <v>5299</v>
      </c>
      <c r="B7850" t="s">
        <v>20062</v>
      </c>
      <c r="C7850" t="s">
        <v>6687</v>
      </c>
      <c r="D7850" t="s">
        <v>20063</v>
      </c>
      <c r="F7850">
        <v>20</v>
      </c>
      <c r="G7850" t="s">
        <v>5302</v>
      </c>
      <c r="H7850" t="s">
        <v>5303</v>
      </c>
      <c r="I7850" t="s">
        <v>5304</v>
      </c>
      <c r="J7850" t="s">
        <v>5305</v>
      </c>
      <c r="K7850" t="s">
        <v>5402</v>
      </c>
      <c r="L7850" t="s">
        <v>5307</v>
      </c>
      <c r="M7850">
        <v>1292.8779999999999</v>
      </c>
      <c r="N7850">
        <v>1292.8769</v>
      </c>
      <c r="O7850">
        <v>1</v>
      </c>
    </row>
    <row r="7851" spans="1:15" x14ac:dyDescent="0.25">
      <c r="A7851" t="s">
        <v>5299</v>
      </c>
      <c r="B7851" t="s">
        <v>4948</v>
      </c>
      <c r="C7851" t="s">
        <v>5488</v>
      </c>
      <c r="D7851" t="s">
        <v>20064</v>
      </c>
      <c r="F7851">
        <v>20</v>
      </c>
      <c r="G7851" t="s">
        <v>5302</v>
      </c>
      <c r="H7851" t="s">
        <v>5303</v>
      </c>
      <c r="I7851" t="s">
        <v>5304</v>
      </c>
      <c r="J7851" t="s">
        <v>5305</v>
      </c>
      <c r="K7851" t="s">
        <v>5306</v>
      </c>
      <c r="L7851" t="s">
        <v>5307</v>
      </c>
      <c r="M7851">
        <v>54.872900000000001</v>
      </c>
      <c r="N7851">
        <v>54.872900000000001</v>
      </c>
      <c r="O7851">
        <v>1</v>
      </c>
    </row>
    <row r="7852" spans="1:15" x14ac:dyDescent="0.25">
      <c r="A7852" t="s">
        <v>5299</v>
      </c>
      <c r="B7852" t="s">
        <v>20065</v>
      </c>
      <c r="C7852" t="s">
        <v>13535</v>
      </c>
      <c r="D7852" t="s">
        <v>20066</v>
      </c>
      <c r="F7852">
        <v>20</v>
      </c>
      <c r="G7852" t="s">
        <v>5302</v>
      </c>
      <c r="H7852" t="s">
        <v>5303</v>
      </c>
      <c r="I7852" t="s">
        <v>5304</v>
      </c>
      <c r="J7852" t="s">
        <v>5305</v>
      </c>
      <c r="K7852" t="s">
        <v>5357</v>
      </c>
      <c r="L7852" t="s">
        <v>5323</v>
      </c>
      <c r="M7852">
        <v>98.4863</v>
      </c>
      <c r="N7852">
        <v>98.486199999999997</v>
      </c>
      <c r="O7852">
        <v>1</v>
      </c>
    </row>
    <row r="7853" spans="1:15" x14ac:dyDescent="0.25">
      <c r="A7853" t="s">
        <v>5299</v>
      </c>
      <c r="B7853" t="s">
        <v>20067</v>
      </c>
      <c r="C7853" t="s">
        <v>7120</v>
      </c>
      <c r="D7853" t="s">
        <v>20068</v>
      </c>
      <c r="F7853">
        <v>20</v>
      </c>
      <c r="G7853" t="s">
        <v>5302</v>
      </c>
      <c r="H7853" t="s">
        <v>5303</v>
      </c>
      <c r="I7853" t="s">
        <v>5304</v>
      </c>
      <c r="J7853" t="s">
        <v>5305</v>
      </c>
      <c r="K7853" t="s">
        <v>5327</v>
      </c>
      <c r="L7853" t="s">
        <v>5307</v>
      </c>
      <c r="M7853">
        <v>19.7042</v>
      </c>
      <c r="N7853">
        <v>12.684799999999999</v>
      </c>
      <c r="O7853">
        <v>1</v>
      </c>
    </row>
    <row r="7854" spans="1:15" x14ac:dyDescent="0.25">
      <c r="A7854" t="s">
        <v>5299</v>
      </c>
      <c r="B7854" t="s">
        <v>235</v>
      </c>
      <c r="C7854" t="s">
        <v>1326</v>
      </c>
      <c r="D7854" t="s">
        <v>829</v>
      </c>
      <c r="F7854">
        <v>20</v>
      </c>
      <c r="G7854" t="s">
        <v>5302</v>
      </c>
      <c r="H7854" t="s">
        <v>5303</v>
      </c>
      <c r="I7854" t="s">
        <v>5304</v>
      </c>
      <c r="J7854" t="s">
        <v>5305</v>
      </c>
      <c r="K7854" t="s">
        <v>5306</v>
      </c>
      <c r="L7854" t="s">
        <v>5307</v>
      </c>
      <c r="M7854">
        <v>12.915100000000001</v>
      </c>
      <c r="N7854">
        <v>12.915100000000001</v>
      </c>
      <c r="O7854">
        <v>1</v>
      </c>
    </row>
    <row r="7855" spans="1:15" x14ac:dyDescent="0.25">
      <c r="A7855" t="s">
        <v>5299</v>
      </c>
      <c r="B7855" t="s">
        <v>20069</v>
      </c>
      <c r="C7855" t="s">
        <v>9512</v>
      </c>
      <c r="D7855" t="s">
        <v>20070</v>
      </c>
      <c r="F7855">
        <v>20</v>
      </c>
      <c r="G7855" t="s">
        <v>5302</v>
      </c>
      <c r="H7855" t="s">
        <v>5303</v>
      </c>
      <c r="I7855" t="s">
        <v>5304</v>
      </c>
      <c r="J7855" t="s">
        <v>5305</v>
      </c>
      <c r="K7855" t="s">
        <v>5306</v>
      </c>
      <c r="L7855" t="s">
        <v>5307</v>
      </c>
      <c r="M7855">
        <v>191.61940000000001</v>
      </c>
      <c r="N7855">
        <v>191.61940000000001</v>
      </c>
      <c r="O7855">
        <v>1</v>
      </c>
    </row>
    <row r="7856" spans="1:15" x14ac:dyDescent="0.25">
      <c r="A7856" t="s">
        <v>5299</v>
      </c>
      <c r="B7856" t="s">
        <v>20071</v>
      </c>
      <c r="C7856" t="s">
        <v>5537</v>
      </c>
      <c r="D7856" t="s">
        <v>20072</v>
      </c>
      <c r="F7856">
        <v>20</v>
      </c>
      <c r="G7856" t="s">
        <v>5302</v>
      </c>
      <c r="H7856" t="s">
        <v>5303</v>
      </c>
      <c r="I7856" t="s">
        <v>5304</v>
      </c>
      <c r="J7856" t="s">
        <v>5305</v>
      </c>
      <c r="K7856" t="s">
        <v>5306</v>
      </c>
      <c r="L7856" t="s">
        <v>5307</v>
      </c>
      <c r="M7856">
        <v>41.733400000000003</v>
      </c>
      <c r="N7856">
        <v>41.733499999999999</v>
      </c>
      <c r="O7856">
        <v>1</v>
      </c>
    </row>
    <row r="7857" spans="1:15" x14ac:dyDescent="0.25">
      <c r="A7857" t="s">
        <v>5299</v>
      </c>
      <c r="B7857" t="s">
        <v>20073</v>
      </c>
      <c r="C7857" t="s">
        <v>10505</v>
      </c>
      <c r="D7857" t="s">
        <v>20074</v>
      </c>
      <c r="F7857">
        <v>20</v>
      </c>
      <c r="G7857" t="s">
        <v>5302</v>
      </c>
      <c r="H7857" t="s">
        <v>5303</v>
      </c>
      <c r="I7857" t="s">
        <v>5304</v>
      </c>
      <c r="J7857" t="s">
        <v>5305</v>
      </c>
      <c r="K7857" t="s">
        <v>5353</v>
      </c>
      <c r="L7857" t="s">
        <v>5307</v>
      </c>
      <c r="M7857">
        <v>41.629399999999997</v>
      </c>
      <c r="N7857">
        <v>41.341500000000003</v>
      </c>
      <c r="O7857">
        <v>1</v>
      </c>
    </row>
    <row r="7858" spans="1:15" x14ac:dyDescent="0.25">
      <c r="A7858" t="s">
        <v>5299</v>
      </c>
      <c r="B7858" t="s">
        <v>2372</v>
      </c>
      <c r="C7858" t="s">
        <v>5164</v>
      </c>
      <c r="D7858" t="s">
        <v>20075</v>
      </c>
      <c r="F7858">
        <v>20</v>
      </c>
      <c r="G7858" t="s">
        <v>5321</v>
      </c>
      <c r="H7858" t="s">
        <v>5303</v>
      </c>
      <c r="I7858" t="s">
        <v>5304</v>
      </c>
      <c r="J7858" t="s">
        <v>5305</v>
      </c>
      <c r="K7858" t="s">
        <v>5322</v>
      </c>
      <c r="L7858" t="s">
        <v>5323</v>
      </c>
      <c r="M7858">
        <v>7.44</v>
      </c>
      <c r="N7858">
        <v>7.44</v>
      </c>
      <c r="O7858">
        <v>1</v>
      </c>
    </row>
    <row r="7859" spans="1:15" x14ac:dyDescent="0.25">
      <c r="A7859" t="s">
        <v>5299</v>
      </c>
      <c r="B7859" t="s">
        <v>3637</v>
      </c>
      <c r="C7859" t="s">
        <v>14196</v>
      </c>
      <c r="D7859" t="s">
        <v>20076</v>
      </c>
      <c r="F7859">
        <v>20</v>
      </c>
      <c r="G7859" t="s">
        <v>5302</v>
      </c>
      <c r="H7859" t="s">
        <v>5303</v>
      </c>
      <c r="I7859" t="s">
        <v>5304</v>
      </c>
      <c r="J7859" t="s">
        <v>5305</v>
      </c>
      <c r="K7859" t="s">
        <v>5306</v>
      </c>
      <c r="L7859" t="s">
        <v>5307</v>
      </c>
      <c r="M7859">
        <v>230.458</v>
      </c>
      <c r="N7859">
        <v>230.47149999999999</v>
      </c>
      <c r="O7859">
        <v>1</v>
      </c>
    </row>
    <row r="7860" spans="1:15" x14ac:dyDescent="0.25">
      <c r="A7860" t="s">
        <v>5299</v>
      </c>
      <c r="B7860" t="s">
        <v>20077</v>
      </c>
      <c r="C7860" t="s">
        <v>20078</v>
      </c>
      <c r="D7860" t="s">
        <v>20079</v>
      </c>
      <c r="F7860">
        <v>20</v>
      </c>
      <c r="G7860" t="s">
        <v>5302</v>
      </c>
      <c r="H7860" t="s">
        <v>5303</v>
      </c>
      <c r="I7860" t="s">
        <v>5304</v>
      </c>
      <c r="J7860" t="s">
        <v>5305</v>
      </c>
      <c r="K7860" t="s">
        <v>5327</v>
      </c>
      <c r="L7860" t="s">
        <v>5307</v>
      </c>
      <c r="M7860">
        <v>294.24680000000001</v>
      </c>
      <c r="N7860">
        <v>294.25069999999999</v>
      </c>
      <c r="O7860">
        <v>1</v>
      </c>
    </row>
    <row r="7861" spans="1:15" x14ac:dyDescent="0.25">
      <c r="A7861" t="s">
        <v>5299</v>
      </c>
      <c r="B7861" t="s">
        <v>20080</v>
      </c>
      <c r="C7861" t="s">
        <v>20081</v>
      </c>
      <c r="D7861" t="s">
        <v>20082</v>
      </c>
      <c r="E7861" t="s">
        <v>20082</v>
      </c>
      <c r="F7861">
        <v>20</v>
      </c>
      <c r="G7861" t="s">
        <v>5321</v>
      </c>
      <c r="H7861" t="s">
        <v>5303</v>
      </c>
      <c r="I7861" t="s">
        <v>5304</v>
      </c>
      <c r="J7861" t="s">
        <v>5457</v>
      </c>
      <c r="K7861" t="s">
        <v>8322</v>
      </c>
      <c r="L7861" t="s">
        <v>5323</v>
      </c>
      <c r="M7861">
        <v>0</v>
      </c>
      <c r="N7861">
        <v>0</v>
      </c>
      <c r="O7861">
        <v>1</v>
      </c>
    </row>
    <row r="7862" spans="1:15" x14ac:dyDescent="0.25">
      <c r="A7862" t="s">
        <v>5299</v>
      </c>
      <c r="B7862" t="s">
        <v>2327</v>
      </c>
      <c r="C7862" t="s">
        <v>20083</v>
      </c>
      <c r="D7862" t="s">
        <v>15685</v>
      </c>
      <c r="F7862">
        <v>20</v>
      </c>
      <c r="G7862" t="s">
        <v>5321</v>
      </c>
      <c r="H7862" t="s">
        <v>5303</v>
      </c>
      <c r="I7862" t="s">
        <v>5304</v>
      </c>
      <c r="J7862" t="s">
        <v>5305</v>
      </c>
      <c r="K7862" t="s">
        <v>5322</v>
      </c>
      <c r="L7862" t="s">
        <v>5323</v>
      </c>
      <c r="M7862">
        <v>0.4</v>
      </c>
      <c r="N7862">
        <v>0.4</v>
      </c>
      <c r="O7862">
        <v>1</v>
      </c>
    </row>
    <row r="7863" spans="1:15" x14ac:dyDescent="0.25">
      <c r="A7863" t="s">
        <v>5299</v>
      </c>
      <c r="B7863" t="s">
        <v>20084</v>
      </c>
      <c r="C7863" t="s">
        <v>20023</v>
      </c>
      <c r="D7863" t="s">
        <v>20085</v>
      </c>
      <c r="F7863">
        <v>20</v>
      </c>
      <c r="G7863" t="s">
        <v>5321</v>
      </c>
      <c r="H7863" t="s">
        <v>5303</v>
      </c>
      <c r="I7863" t="s">
        <v>5304</v>
      </c>
      <c r="J7863" t="s">
        <v>5305</v>
      </c>
      <c r="K7863" t="s">
        <v>5731</v>
      </c>
      <c r="L7863" t="s">
        <v>5323</v>
      </c>
      <c r="M7863">
        <v>0</v>
      </c>
      <c r="N7863">
        <v>0</v>
      </c>
      <c r="O7863">
        <v>1</v>
      </c>
    </row>
    <row r="7864" spans="1:15" x14ac:dyDescent="0.25">
      <c r="A7864" t="s">
        <v>5299</v>
      </c>
      <c r="B7864" t="s">
        <v>20086</v>
      </c>
      <c r="C7864" t="s">
        <v>1247</v>
      </c>
      <c r="D7864" t="s">
        <v>20087</v>
      </c>
      <c r="F7864">
        <v>20</v>
      </c>
      <c r="G7864" t="s">
        <v>5302</v>
      </c>
      <c r="H7864" t="s">
        <v>5303</v>
      </c>
      <c r="I7864" t="s">
        <v>5304</v>
      </c>
      <c r="J7864" t="s">
        <v>5305</v>
      </c>
      <c r="K7864" t="s">
        <v>5575</v>
      </c>
      <c r="L7864" t="s">
        <v>5307</v>
      </c>
      <c r="M7864">
        <v>266.94740000000002</v>
      </c>
      <c r="N7864">
        <v>382.7595</v>
      </c>
      <c r="O7864">
        <v>1</v>
      </c>
    </row>
    <row r="7865" spans="1:15" x14ac:dyDescent="0.25">
      <c r="A7865" t="s">
        <v>5299</v>
      </c>
      <c r="B7865" t="s">
        <v>20088</v>
      </c>
      <c r="C7865" t="s">
        <v>7909</v>
      </c>
      <c r="D7865" t="s">
        <v>20089</v>
      </c>
      <c r="F7865">
        <v>20</v>
      </c>
      <c r="G7865" t="s">
        <v>5302</v>
      </c>
      <c r="H7865" t="s">
        <v>5303</v>
      </c>
      <c r="I7865" t="s">
        <v>5304</v>
      </c>
      <c r="J7865" t="s">
        <v>5305</v>
      </c>
      <c r="K7865" t="s">
        <v>5306</v>
      </c>
      <c r="L7865" t="s">
        <v>5307</v>
      </c>
      <c r="M7865">
        <v>252.3903</v>
      </c>
      <c r="N7865">
        <v>252.4083</v>
      </c>
      <c r="O7865">
        <v>1</v>
      </c>
    </row>
    <row r="7866" spans="1:15" x14ac:dyDescent="0.25">
      <c r="A7866" t="s">
        <v>5299</v>
      </c>
      <c r="B7866" t="s">
        <v>3083</v>
      </c>
      <c r="C7866" t="s">
        <v>17776</v>
      </c>
      <c r="D7866" t="s">
        <v>20090</v>
      </c>
      <c r="F7866">
        <v>20</v>
      </c>
      <c r="G7866" t="s">
        <v>5302</v>
      </c>
      <c r="H7866" t="s">
        <v>5303</v>
      </c>
      <c r="I7866" t="s">
        <v>5304</v>
      </c>
      <c r="J7866" t="s">
        <v>5305</v>
      </c>
      <c r="K7866" t="s">
        <v>5306</v>
      </c>
      <c r="L7866" t="s">
        <v>5307</v>
      </c>
      <c r="M7866">
        <v>8.4183000000000003</v>
      </c>
      <c r="N7866">
        <v>8.4184000000000001</v>
      </c>
      <c r="O7866">
        <v>1</v>
      </c>
    </row>
    <row r="7867" spans="1:15" x14ac:dyDescent="0.25">
      <c r="A7867" t="s">
        <v>5299</v>
      </c>
      <c r="B7867" t="s">
        <v>20091</v>
      </c>
      <c r="C7867" t="s">
        <v>5537</v>
      </c>
      <c r="D7867" t="s">
        <v>5830</v>
      </c>
      <c r="F7867">
        <v>10</v>
      </c>
      <c r="G7867" t="s">
        <v>5302</v>
      </c>
      <c r="H7867" t="s">
        <v>5303</v>
      </c>
      <c r="I7867" t="s">
        <v>5304</v>
      </c>
      <c r="J7867" t="s">
        <v>5305</v>
      </c>
      <c r="K7867" t="s">
        <v>5402</v>
      </c>
      <c r="L7867" t="s">
        <v>5307</v>
      </c>
      <c r="M7867">
        <v>0</v>
      </c>
      <c r="N7867">
        <v>0</v>
      </c>
      <c r="O7867">
        <v>1</v>
      </c>
    </row>
    <row r="7868" spans="1:15" x14ac:dyDescent="0.25">
      <c r="A7868" t="s">
        <v>5299</v>
      </c>
      <c r="B7868" t="s">
        <v>20092</v>
      </c>
      <c r="C7868" t="s">
        <v>16171</v>
      </c>
      <c r="D7868" t="s">
        <v>20093</v>
      </c>
      <c r="F7868">
        <v>20</v>
      </c>
      <c r="G7868" t="s">
        <v>5302</v>
      </c>
      <c r="H7868" t="s">
        <v>5303</v>
      </c>
      <c r="I7868" t="s">
        <v>5304</v>
      </c>
      <c r="J7868" t="s">
        <v>5305</v>
      </c>
      <c r="K7868" t="s">
        <v>5306</v>
      </c>
      <c r="L7868" t="s">
        <v>5307</v>
      </c>
      <c r="M7868">
        <v>7.2675000000000001</v>
      </c>
      <c r="N7868">
        <v>7.2675000000000001</v>
      </c>
      <c r="O7868">
        <v>1</v>
      </c>
    </row>
    <row r="7869" spans="1:15" x14ac:dyDescent="0.25">
      <c r="A7869" t="s">
        <v>5299</v>
      </c>
      <c r="B7869" t="s">
        <v>3157</v>
      </c>
      <c r="C7869" t="s">
        <v>20094</v>
      </c>
      <c r="D7869" t="s">
        <v>20095</v>
      </c>
      <c r="F7869">
        <v>20</v>
      </c>
      <c r="G7869" t="s">
        <v>5302</v>
      </c>
      <c r="H7869" t="s">
        <v>5303</v>
      </c>
      <c r="I7869" t="s">
        <v>5304</v>
      </c>
      <c r="J7869" t="s">
        <v>5305</v>
      </c>
      <c r="K7869" t="s">
        <v>5306</v>
      </c>
      <c r="L7869" t="s">
        <v>5307</v>
      </c>
      <c r="M7869">
        <v>29.672999999999998</v>
      </c>
      <c r="N7869">
        <v>29.672999999999998</v>
      </c>
      <c r="O7869">
        <v>1</v>
      </c>
    </row>
    <row r="7870" spans="1:15" x14ac:dyDescent="0.25">
      <c r="A7870" t="s">
        <v>5299</v>
      </c>
      <c r="B7870" t="s">
        <v>20096</v>
      </c>
      <c r="C7870" t="s">
        <v>1411</v>
      </c>
      <c r="D7870" t="s">
        <v>20097</v>
      </c>
      <c r="F7870">
        <v>20</v>
      </c>
      <c r="G7870" t="s">
        <v>5302</v>
      </c>
      <c r="H7870" t="s">
        <v>5303</v>
      </c>
      <c r="I7870" t="s">
        <v>5304</v>
      </c>
      <c r="J7870" t="s">
        <v>5305</v>
      </c>
      <c r="K7870" t="s">
        <v>5353</v>
      </c>
      <c r="L7870" t="s">
        <v>5307</v>
      </c>
      <c r="M7870">
        <v>511.58</v>
      </c>
      <c r="N7870">
        <v>495.96210000000002</v>
      </c>
      <c r="O7870">
        <v>1</v>
      </c>
    </row>
    <row r="7871" spans="1:15" x14ac:dyDescent="0.25">
      <c r="A7871" t="s">
        <v>5299</v>
      </c>
      <c r="B7871" t="s">
        <v>20098</v>
      </c>
      <c r="C7871" t="s">
        <v>20099</v>
      </c>
      <c r="D7871" t="s">
        <v>20100</v>
      </c>
      <c r="F7871">
        <v>20</v>
      </c>
      <c r="G7871" t="s">
        <v>5302</v>
      </c>
      <c r="H7871" t="s">
        <v>5303</v>
      </c>
      <c r="I7871" t="s">
        <v>5304</v>
      </c>
      <c r="J7871" t="s">
        <v>5305</v>
      </c>
      <c r="K7871" t="s">
        <v>5327</v>
      </c>
      <c r="L7871" t="s">
        <v>5307</v>
      </c>
      <c r="M7871">
        <v>446.84719999999999</v>
      </c>
      <c r="N7871">
        <v>446.85809999999998</v>
      </c>
      <c r="O7871">
        <v>1</v>
      </c>
    </row>
    <row r="7872" spans="1:15" x14ac:dyDescent="0.25">
      <c r="A7872" t="s">
        <v>5299</v>
      </c>
      <c r="B7872" t="s">
        <v>20101</v>
      </c>
      <c r="C7872" t="s">
        <v>18370</v>
      </c>
      <c r="D7872" t="s">
        <v>20102</v>
      </c>
      <c r="F7872">
        <v>20</v>
      </c>
      <c r="G7872" t="s">
        <v>5302</v>
      </c>
      <c r="H7872" t="s">
        <v>5303</v>
      </c>
      <c r="I7872" t="s">
        <v>5304</v>
      </c>
      <c r="J7872" t="s">
        <v>5305</v>
      </c>
      <c r="K7872" t="s">
        <v>5357</v>
      </c>
      <c r="L7872" t="s">
        <v>5323</v>
      </c>
      <c r="M7872">
        <v>150.0204</v>
      </c>
      <c r="N7872">
        <v>150.0204</v>
      </c>
      <c r="O7872">
        <v>1</v>
      </c>
    </row>
    <row r="7873" spans="1:15" x14ac:dyDescent="0.25">
      <c r="A7873" t="s">
        <v>5299</v>
      </c>
      <c r="B7873" t="s">
        <v>20103</v>
      </c>
      <c r="C7873" t="s">
        <v>5625</v>
      </c>
      <c r="D7873" t="s">
        <v>20104</v>
      </c>
      <c r="F7873">
        <v>20</v>
      </c>
      <c r="G7873" t="s">
        <v>5302</v>
      </c>
      <c r="H7873" t="s">
        <v>5303</v>
      </c>
      <c r="I7873" t="s">
        <v>5304</v>
      </c>
      <c r="J7873" t="s">
        <v>5305</v>
      </c>
      <c r="K7873" t="s">
        <v>5313</v>
      </c>
      <c r="L7873" t="s">
        <v>5307</v>
      </c>
      <c r="M7873">
        <v>565.44730000000004</v>
      </c>
      <c r="N7873">
        <v>564.58309999999994</v>
      </c>
      <c r="O7873">
        <v>1</v>
      </c>
    </row>
    <row r="7874" spans="1:15" x14ac:dyDescent="0.25">
      <c r="A7874" t="s">
        <v>5299</v>
      </c>
      <c r="B7874" t="s">
        <v>20105</v>
      </c>
      <c r="C7874" t="s">
        <v>20106</v>
      </c>
      <c r="D7874" t="s">
        <v>20107</v>
      </c>
      <c r="F7874">
        <v>20</v>
      </c>
      <c r="G7874" t="s">
        <v>5302</v>
      </c>
      <c r="H7874" t="s">
        <v>5303</v>
      </c>
      <c r="I7874" t="s">
        <v>5304</v>
      </c>
      <c r="J7874" t="s">
        <v>5305</v>
      </c>
      <c r="K7874" t="s">
        <v>5313</v>
      </c>
      <c r="L7874" t="s">
        <v>5307</v>
      </c>
      <c r="M7874">
        <v>291.81420000000003</v>
      </c>
      <c r="N7874">
        <v>290.73149999999998</v>
      </c>
      <c r="O7874">
        <v>1</v>
      </c>
    </row>
    <row r="7875" spans="1:15" x14ac:dyDescent="0.25">
      <c r="A7875" t="s">
        <v>5299</v>
      </c>
      <c r="B7875" t="s">
        <v>20108</v>
      </c>
      <c r="C7875" t="s">
        <v>20109</v>
      </c>
      <c r="D7875" t="s">
        <v>20110</v>
      </c>
      <c r="F7875">
        <v>20</v>
      </c>
      <c r="G7875" t="s">
        <v>5302</v>
      </c>
      <c r="H7875" t="s">
        <v>5303</v>
      </c>
      <c r="I7875" t="s">
        <v>5304</v>
      </c>
      <c r="J7875" t="s">
        <v>5305</v>
      </c>
      <c r="K7875" t="s">
        <v>5313</v>
      </c>
      <c r="L7875" t="s">
        <v>5307</v>
      </c>
      <c r="M7875">
        <v>631.01559999999995</v>
      </c>
      <c r="N7875">
        <v>630.12210000000005</v>
      </c>
      <c r="O7875">
        <v>1</v>
      </c>
    </row>
    <row r="7876" spans="1:15" x14ac:dyDescent="0.25">
      <c r="A7876" t="s">
        <v>5299</v>
      </c>
      <c r="B7876" t="s">
        <v>3369</v>
      </c>
      <c r="C7876" t="s">
        <v>20111</v>
      </c>
      <c r="D7876" t="s">
        <v>20112</v>
      </c>
      <c r="F7876">
        <v>20</v>
      </c>
      <c r="G7876" t="s">
        <v>5302</v>
      </c>
      <c r="H7876" t="s">
        <v>5303</v>
      </c>
      <c r="I7876" t="s">
        <v>5304</v>
      </c>
      <c r="J7876" t="s">
        <v>5305</v>
      </c>
      <c r="K7876" t="s">
        <v>5306</v>
      </c>
      <c r="L7876" t="s">
        <v>5307</v>
      </c>
      <c r="M7876">
        <v>21.998235999999999</v>
      </c>
      <c r="N7876">
        <v>21.880700000000001</v>
      </c>
      <c r="O7876">
        <v>1</v>
      </c>
    </row>
    <row r="7877" spans="1:15" x14ac:dyDescent="0.25">
      <c r="A7877" t="s">
        <v>5299</v>
      </c>
      <c r="B7877" t="s">
        <v>20113</v>
      </c>
      <c r="C7877" t="s">
        <v>6364</v>
      </c>
      <c r="D7877" t="s">
        <v>20114</v>
      </c>
      <c r="F7877">
        <v>20</v>
      </c>
      <c r="G7877" t="s">
        <v>5302</v>
      </c>
      <c r="H7877" t="s">
        <v>5303</v>
      </c>
      <c r="I7877" t="s">
        <v>5304</v>
      </c>
      <c r="J7877" t="s">
        <v>5305</v>
      </c>
      <c r="K7877" t="s">
        <v>5357</v>
      </c>
      <c r="L7877" t="s">
        <v>5323</v>
      </c>
      <c r="M7877">
        <v>4.5999999999999996</v>
      </c>
      <c r="N7877">
        <v>4.5999999999999996</v>
      </c>
      <c r="O7877">
        <v>1</v>
      </c>
    </row>
    <row r="7878" spans="1:15" x14ac:dyDescent="0.25">
      <c r="A7878" t="s">
        <v>5299</v>
      </c>
      <c r="B7878" t="s">
        <v>20115</v>
      </c>
      <c r="C7878" t="s">
        <v>20116</v>
      </c>
      <c r="D7878" t="s">
        <v>20117</v>
      </c>
      <c r="F7878">
        <v>20</v>
      </c>
      <c r="G7878" t="s">
        <v>5302</v>
      </c>
      <c r="H7878" t="s">
        <v>5303</v>
      </c>
      <c r="I7878" t="s">
        <v>5304</v>
      </c>
      <c r="J7878" t="s">
        <v>5305</v>
      </c>
      <c r="K7878" t="s">
        <v>5313</v>
      </c>
      <c r="L7878" t="s">
        <v>5307</v>
      </c>
      <c r="M7878">
        <v>10.1836</v>
      </c>
      <c r="N7878">
        <v>10.1836</v>
      </c>
      <c r="O7878">
        <v>1</v>
      </c>
    </row>
    <row r="7879" spans="1:15" x14ac:dyDescent="0.25">
      <c r="A7879" t="s">
        <v>5299</v>
      </c>
      <c r="B7879" t="s">
        <v>4614</v>
      </c>
      <c r="C7879" t="s">
        <v>5593</v>
      </c>
      <c r="D7879" t="s">
        <v>20118</v>
      </c>
      <c r="F7879">
        <v>20</v>
      </c>
      <c r="G7879" t="s">
        <v>5302</v>
      </c>
      <c r="H7879" t="s">
        <v>5303</v>
      </c>
      <c r="I7879" t="s">
        <v>5304</v>
      </c>
      <c r="J7879" t="s">
        <v>5305</v>
      </c>
      <c r="K7879" t="s">
        <v>5306</v>
      </c>
      <c r="L7879" t="s">
        <v>5307</v>
      </c>
      <c r="M7879">
        <v>16.475100000000001</v>
      </c>
      <c r="N7879">
        <v>16.475100000000001</v>
      </c>
      <c r="O7879">
        <v>1</v>
      </c>
    </row>
    <row r="7880" spans="1:15" x14ac:dyDescent="0.25">
      <c r="A7880" t="s">
        <v>5299</v>
      </c>
      <c r="B7880" t="s">
        <v>4149</v>
      </c>
      <c r="C7880" t="s">
        <v>6625</v>
      </c>
      <c r="D7880" t="s">
        <v>20119</v>
      </c>
      <c r="F7880">
        <v>20</v>
      </c>
      <c r="G7880" t="s">
        <v>5302</v>
      </c>
      <c r="H7880" t="s">
        <v>5303</v>
      </c>
      <c r="I7880" t="s">
        <v>5304</v>
      </c>
      <c r="J7880" t="s">
        <v>5305</v>
      </c>
      <c r="K7880" t="s">
        <v>5357</v>
      </c>
      <c r="L7880" t="s">
        <v>5323</v>
      </c>
      <c r="M7880">
        <v>43.463099999999997</v>
      </c>
      <c r="N7880">
        <v>43.463099999999997</v>
      </c>
      <c r="O7880">
        <v>1</v>
      </c>
    </row>
    <row r="7881" spans="1:15" x14ac:dyDescent="0.25">
      <c r="A7881" t="s">
        <v>5299</v>
      </c>
      <c r="B7881" t="s">
        <v>20120</v>
      </c>
      <c r="C7881" t="s">
        <v>1326</v>
      </c>
      <c r="D7881" t="s">
        <v>20121</v>
      </c>
      <c r="F7881">
        <v>20</v>
      </c>
      <c r="G7881" t="s">
        <v>5302</v>
      </c>
      <c r="H7881" t="s">
        <v>5303</v>
      </c>
      <c r="I7881" t="s">
        <v>5304</v>
      </c>
      <c r="J7881" t="s">
        <v>5305</v>
      </c>
      <c r="K7881" t="s">
        <v>5306</v>
      </c>
      <c r="L7881" t="s">
        <v>5307</v>
      </c>
      <c r="M7881">
        <v>4.7291999999999996</v>
      </c>
      <c r="N7881">
        <v>4.7293000000000003</v>
      </c>
      <c r="O7881">
        <v>1</v>
      </c>
    </row>
    <row r="7882" spans="1:15" x14ac:dyDescent="0.25">
      <c r="A7882" t="s">
        <v>5299</v>
      </c>
      <c r="B7882" t="s">
        <v>20122</v>
      </c>
      <c r="C7882" t="s">
        <v>7369</v>
      </c>
      <c r="D7882" t="s">
        <v>20123</v>
      </c>
      <c r="F7882">
        <v>20</v>
      </c>
      <c r="G7882" t="s">
        <v>5302</v>
      </c>
      <c r="H7882" t="s">
        <v>5303</v>
      </c>
      <c r="I7882" t="s">
        <v>5304</v>
      </c>
      <c r="J7882" t="s">
        <v>5305</v>
      </c>
      <c r="K7882" t="s">
        <v>5353</v>
      </c>
      <c r="L7882" t="s">
        <v>5307</v>
      </c>
      <c r="M7882">
        <v>1665.9585</v>
      </c>
      <c r="N7882">
        <v>1662.7873</v>
      </c>
      <c r="O7882">
        <v>1</v>
      </c>
    </row>
    <row r="7883" spans="1:15" x14ac:dyDescent="0.25">
      <c r="A7883" t="s">
        <v>5299</v>
      </c>
      <c r="B7883" t="s">
        <v>20124</v>
      </c>
      <c r="C7883" t="s">
        <v>20125</v>
      </c>
      <c r="D7883" t="s">
        <v>20126</v>
      </c>
      <c r="F7883">
        <v>20</v>
      </c>
      <c r="G7883" t="s">
        <v>5302</v>
      </c>
      <c r="H7883" t="s">
        <v>5303</v>
      </c>
      <c r="I7883" t="s">
        <v>5304</v>
      </c>
      <c r="J7883" t="s">
        <v>5305</v>
      </c>
      <c r="K7883" t="s">
        <v>5357</v>
      </c>
      <c r="L7883" t="s">
        <v>5323</v>
      </c>
      <c r="M7883">
        <v>22.601500000000001</v>
      </c>
      <c r="N7883">
        <v>22.601500000000001</v>
      </c>
      <c r="O7883">
        <v>1</v>
      </c>
    </row>
    <row r="7884" spans="1:15" x14ac:dyDescent="0.25">
      <c r="A7884" t="s">
        <v>5299</v>
      </c>
      <c r="B7884" t="s">
        <v>20127</v>
      </c>
      <c r="C7884" t="s">
        <v>10074</v>
      </c>
      <c r="D7884" t="s">
        <v>20128</v>
      </c>
      <c r="F7884">
        <v>20</v>
      </c>
      <c r="G7884" t="s">
        <v>5302</v>
      </c>
      <c r="H7884" t="s">
        <v>5303</v>
      </c>
      <c r="I7884" t="s">
        <v>5304</v>
      </c>
      <c r="J7884" t="s">
        <v>5305</v>
      </c>
      <c r="K7884" t="s">
        <v>5402</v>
      </c>
      <c r="L7884" t="s">
        <v>5307</v>
      </c>
      <c r="M7884">
        <v>325.19373899999999</v>
      </c>
      <c r="N7884">
        <v>325.18540000000002</v>
      </c>
      <c r="O7884">
        <v>1</v>
      </c>
    </row>
    <row r="7885" spans="1:15" x14ac:dyDescent="0.25">
      <c r="A7885" t="s">
        <v>5299</v>
      </c>
      <c r="B7885" t="s">
        <v>20129</v>
      </c>
      <c r="C7885" t="s">
        <v>12996</v>
      </c>
      <c r="D7885" t="s">
        <v>20130</v>
      </c>
      <c r="F7885">
        <v>20</v>
      </c>
      <c r="G7885" t="s">
        <v>5302</v>
      </c>
      <c r="H7885" t="s">
        <v>5303</v>
      </c>
      <c r="I7885" t="s">
        <v>5304</v>
      </c>
      <c r="J7885" t="s">
        <v>5305</v>
      </c>
      <c r="K7885" t="s">
        <v>5327</v>
      </c>
      <c r="L7885" t="s">
        <v>5307</v>
      </c>
      <c r="M7885">
        <v>48.331400000000002</v>
      </c>
      <c r="N7885">
        <v>48.328299999999999</v>
      </c>
      <c r="O7885">
        <v>1</v>
      </c>
    </row>
    <row r="7886" spans="1:15" x14ac:dyDescent="0.25">
      <c r="A7886" t="s">
        <v>5299</v>
      </c>
      <c r="B7886" t="s">
        <v>20131</v>
      </c>
      <c r="C7886" t="s">
        <v>7894</v>
      </c>
      <c r="D7886" t="s">
        <v>20132</v>
      </c>
      <c r="F7886">
        <v>20</v>
      </c>
      <c r="G7886" t="s">
        <v>5302</v>
      </c>
      <c r="H7886" t="s">
        <v>5303</v>
      </c>
      <c r="I7886" t="s">
        <v>5304</v>
      </c>
      <c r="J7886" t="s">
        <v>5305</v>
      </c>
      <c r="K7886" t="s">
        <v>5306</v>
      </c>
      <c r="L7886" t="s">
        <v>5307</v>
      </c>
      <c r="M7886">
        <v>766.33</v>
      </c>
      <c r="N7886">
        <v>766.33</v>
      </c>
      <c r="O7886">
        <v>1</v>
      </c>
    </row>
    <row r="7887" spans="1:15" x14ac:dyDescent="0.25">
      <c r="A7887" t="s">
        <v>5299</v>
      </c>
      <c r="B7887" t="s">
        <v>4660</v>
      </c>
      <c r="C7887" t="s">
        <v>11977</v>
      </c>
      <c r="D7887" t="s">
        <v>20133</v>
      </c>
      <c r="F7887">
        <v>20</v>
      </c>
      <c r="G7887" t="s">
        <v>5302</v>
      </c>
      <c r="H7887" t="s">
        <v>5303</v>
      </c>
      <c r="I7887" t="s">
        <v>5304</v>
      </c>
      <c r="J7887" t="s">
        <v>5305</v>
      </c>
      <c r="K7887" t="s">
        <v>5357</v>
      </c>
      <c r="L7887" t="s">
        <v>5323</v>
      </c>
      <c r="M7887">
        <v>50.567599999999999</v>
      </c>
      <c r="N7887">
        <v>50.567500000000003</v>
      </c>
      <c r="O7887">
        <v>1</v>
      </c>
    </row>
    <row r="7888" spans="1:15" x14ac:dyDescent="0.25">
      <c r="A7888" t="s">
        <v>5299</v>
      </c>
      <c r="B7888" t="s">
        <v>20134</v>
      </c>
      <c r="C7888" t="s">
        <v>6539</v>
      </c>
      <c r="D7888" t="s">
        <v>20135</v>
      </c>
      <c r="F7888">
        <v>20</v>
      </c>
      <c r="G7888" t="s">
        <v>5302</v>
      </c>
      <c r="H7888" t="s">
        <v>5303</v>
      </c>
      <c r="I7888" t="s">
        <v>5304</v>
      </c>
      <c r="J7888" t="s">
        <v>5305</v>
      </c>
      <c r="K7888" t="s">
        <v>5306</v>
      </c>
      <c r="L7888" t="s">
        <v>5307</v>
      </c>
      <c r="M7888">
        <v>0</v>
      </c>
      <c r="N7888">
        <v>0</v>
      </c>
      <c r="O7888">
        <v>1</v>
      </c>
    </row>
    <row r="7889" spans="1:15" x14ac:dyDescent="0.25">
      <c r="A7889" t="s">
        <v>5299</v>
      </c>
      <c r="B7889" t="s">
        <v>20136</v>
      </c>
      <c r="C7889" t="s">
        <v>8694</v>
      </c>
      <c r="D7889" t="s">
        <v>20137</v>
      </c>
      <c r="F7889">
        <v>20</v>
      </c>
      <c r="G7889" t="s">
        <v>5302</v>
      </c>
      <c r="H7889" t="s">
        <v>5303</v>
      </c>
      <c r="I7889" t="s">
        <v>5304</v>
      </c>
      <c r="J7889" t="s">
        <v>5305</v>
      </c>
      <c r="K7889" t="s">
        <v>5327</v>
      </c>
      <c r="L7889" t="s">
        <v>5307</v>
      </c>
      <c r="M7889">
        <v>596.96519999999998</v>
      </c>
      <c r="N7889">
        <v>580.77200000000005</v>
      </c>
      <c r="O7889">
        <v>1</v>
      </c>
    </row>
    <row r="7890" spans="1:15" x14ac:dyDescent="0.25">
      <c r="A7890" t="s">
        <v>5299</v>
      </c>
      <c r="B7890" t="s">
        <v>20138</v>
      </c>
      <c r="C7890" t="s">
        <v>5784</v>
      </c>
      <c r="D7890" t="s">
        <v>20139</v>
      </c>
      <c r="F7890">
        <v>20</v>
      </c>
      <c r="G7890" t="s">
        <v>5302</v>
      </c>
      <c r="H7890" t="s">
        <v>5303</v>
      </c>
      <c r="I7890" t="s">
        <v>5304</v>
      </c>
      <c r="J7890" t="s">
        <v>5305</v>
      </c>
      <c r="K7890" t="s">
        <v>5306</v>
      </c>
      <c r="L7890" t="s">
        <v>5307</v>
      </c>
      <c r="M7890">
        <v>0</v>
      </c>
      <c r="N7890">
        <v>140.24029999999999</v>
      </c>
      <c r="O7890">
        <v>1</v>
      </c>
    </row>
    <row r="7891" spans="1:15" x14ac:dyDescent="0.25">
      <c r="A7891" t="s">
        <v>5299</v>
      </c>
      <c r="B7891" t="s">
        <v>20140</v>
      </c>
      <c r="C7891" t="s">
        <v>1460</v>
      </c>
      <c r="D7891" t="s">
        <v>20141</v>
      </c>
      <c r="F7891">
        <v>20</v>
      </c>
      <c r="G7891" t="s">
        <v>5302</v>
      </c>
      <c r="H7891" t="s">
        <v>5303</v>
      </c>
      <c r="I7891" t="s">
        <v>5304</v>
      </c>
      <c r="J7891" t="s">
        <v>5305</v>
      </c>
      <c r="K7891" t="s">
        <v>5313</v>
      </c>
      <c r="L7891" t="s">
        <v>5307</v>
      </c>
      <c r="M7891">
        <v>53.819400000000002</v>
      </c>
      <c r="N7891">
        <v>53.793500000000002</v>
      </c>
      <c r="O7891">
        <v>1</v>
      </c>
    </row>
    <row r="7892" spans="1:15" x14ac:dyDescent="0.25">
      <c r="A7892" t="s">
        <v>5299</v>
      </c>
      <c r="B7892" t="s">
        <v>20142</v>
      </c>
      <c r="C7892" t="s">
        <v>6416</v>
      </c>
      <c r="D7892" t="s">
        <v>20143</v>
      </c>
      <c r="F7892">
        <v>20</v>
      </c>
      <c r="G7892" t="s">
        <v>5302</v>
      </c>
      <c r="H7892" t="s">
        <v>5303</v>
      </c>
      <c r="I7892" t="s">
        <v>5304</v>
      </c>
      <c r="J7892" t="s">
        <v>5305</v>
      </c>
      <c r="K7892" t="s">
        <v>5313</v>
      </c>
      <c r="L7892" t="s">
        <v>5307</v>
      </c>
      <c r="M7892">
        <v>760.10770000000002</v>
      </c>
      <c r="N7892">
        <v>760.1123</v>
      </c>
      <c r="O7892">
        <v>1</v>
      </c>
    </row>
    <row r="7893" spans="1:15" x14ac:dyDescent="0.25">
      <c r="A7893" t="s">
        <v>5299</v>
      </c>
      <c r="B7893" t="s">
        <v>20144</v>
      </c>
      <c r="C7893" t="s">
        <v>7521</v>
      </c>
      <c r="D7893" t="s">
        <v>20145</v>
      </c>
      <c r="F7893">
        <v>20</v>
      </c>
      <c r="G7893" t="s">
        <v>5302</v>
      </c>
      <c r="H7893" t="s">
        <v>5303</v>
      </c>
      <c r="I7893" t="s">
        <v>5304</v>
      </c>
      <c r="J7893" t="s">
        <v>5305</v>
      </c>
      <c r="K7893" t="s">
        <v>5327</v>
      </c>
      <c r="L7893" t="s">
        <v>5307</v>
      </c>
      <c r="M7893">
        <v>14.545199999999999</v>
      </c>
      <c r="N7893">
        <v>14.545199999999999</v>
      </c>
      <c r="O7893">
        <v>1</v>
      </c>
    </row>
    <row r="7894" spans="1:15" x14ac:dyDescent="0.25">
      <c r="A7894" t="s">
        <v>5299</v>
      </c>
      <c r="B7894" t="s">
        <v>20146</v>
      </c>
      <c r="C7894" t="s">
        <v>1266</v>
      </c>
      <c r="D7894" t="s">
        <v>20147</v>
      </c>
      <c r="F7894">
        <v>20</v>
      </c>
      <c r="G7894" t="s">
        <v>5302</v>
      </c>
      <c r="H7894" t="s">
        <v>5303</v>
      </c>
      <c r="I7894" t="s">
        <v>5304</v>
      </c>
      <c r="J7894" t="s">
        <v>5305</v>
      </c>
      <c r="K7894" t="s">
        <v>5306</v>
      </c>
      <c r="L7894" t="s">
        <v>5307</v>
      </c>
      <c r="M7894">
        <v>169.97880000000001</v>
      </c>
      <c r="N7894">
        <v>165.7645</v>
      </c>
      <c r="O7894">
        <v>1</v>
      </c>
    </row>
    <row r="7895" spans="1:15" x14ac:dyDescent="0.25">
      <c r="A7895" t="s">
        <v>5299</v>
      </c>
      <c r="B7895" t="s">
        <v>3829</v>
      </c>
      <c r="C7895" t="s">
        <v>6372</v>
      </c>
      <c r="D7895" t="s">
        <v>20148</v>
      </c>
      <c r="F7895">
        <v>20</v>
      </c>
      <c r="G7895" t="s">
        <v>5302</v>
      </c>
      <c r="H7895" t="s">
        <v>5303</v>
      </c>
      <c r="I7895" t="s">
        <v>5304</v>
      </c>
      <c r="J7895" t="s">
        <v>5305</v>
      </c>
      <c r="K7895" t="s">
        <v>5306</v>
      </c>
      <c r="L7895" t="s">
        <v>5307</v>
      </c>
      <c r="M7895">
        <v>5.3958000000000004</v>
      </c>
      <c r="N7895">
        <v>4.9644000000000004</v>
      </c>
      <c r="O7895">
        <v>1</v>
      </c>
    </row>
    <row r="7896" spans="1:15" x14ac:dyDescent="0.25">
      <c r="A7896" t="s">
        <v>5299</v>
      </c>
      <c r="B7896" t="s">
        <v>2045</v>
      </c>
      <c r="C7896" t="s">
        <v>1331</v>
      </c>
      <c r="D7896" t="s">
        <v>20149</v>
      </c>
      <c r="F7896">
        <v>20</v>
      </c>
      <c r="G7896" t="s">
        <v>5302</v>
      </c>
      <c r="H7896" t="s">
        <v>5303</v>
      </c>
      <c r="I7896" t="s">
        <v>5304</v>
      </c>
      <c r="J7896" t="s">
        <v>5305</v>
      </c>
      <c r="K7896" t="s">
        <v>5402</v>
      </c>
      <c r="L7896" t="s">
        <v>5307</v>
      </c>
      <c r="M7896">
        <v>1705.422086</v>
      </c>
      <c r="N7896">
        <v>1705.4215999999999</v>
      </c>
      <c r="O7896">
        <v>1</v>
      </c>
    </row>
    <row r="7897" spans="1:15" x14ac:dyDescent="0.25">
      <c r="A7897" t="s">
        <v>5299</v>
      </c>
      <c r="B7897" t="s">
        <v>20150</v>
      </c>
      <c r="C7897" t="s">
        <v>20151</v>
      </c>
      <c r="D7897" t="s">
        <v>20152</v>
      </c>
      <c r="F7897">
        <v>20</v>
      </c>
      <c r="G7897" t="s">
        <v>5302</v>
      </c>
      <c r="H7897" t="s">
        <v>5303</v>
      </c>
      <c r="I7897" t="s">
        <v>5304</v>
      </c>
      <c r="J7897" t="s">
        <v>5305</v>
      </c>
      <c r="K7897" t="s">
        <v>5313</v>
      </c>
      <c r="L7897" t="s">
        <v>5307</v>
      </c>
      <c r="M7897">
        <v>250.9571</v>
      </c>
      <c r="N7897">
        <v>248.3279</v>
      </c>
      <c r="O7897">
        <v>1</v>
      </c>
    </row>
    <row r="7898" spans="1:15" x14ac:dyDescent="0.25">
      <c r="A7898" t="s">
        <v>5299</v>
      </c>
      <c r="B7898" t="s">
        <v>20153</v>
      </c>
      <c r="C7898" t="s">
        <v>19276</v>
      </c>
      <c r="D7898" t="s">
        <v>20154</v>
      </c>
      <c r="F7898">
        <v>20</v>
      </c>
      <c r="G7898" t="s">
        <v>5302</v>
      </c>
      <c r="H7898" t="s">
        <v>5303</v>
      </c>
      <c r="I7898" t="s">
        <v>5304</v>
      </c>
      <c r="J7898" t="s">
        <v>5305</v>
      </c>
      <c r="K7898" t="s">
        <v>5327</v>
      </c>
      <c r="L7898" t="s">
        <v>5307</v>
      </c>
      <c r="M7898">
        <v>80.913399999999996</v>
      </c>
      <c r="N7898">
        <v>80.930999999999997</v>
      </c>
      <c r="O7898">
        <v>1</v>
      </c>
    </row>
    <row r="7899" spans="1:15" x14ac:dyDescent="0.25">
      <c r="A7899" t="s">
        <v>5299</v>
      </c>
      <c r="B7899" t="s">
        <v>20155</v>
      </c>
      <c r="C7899" t="s">
        <v>6002</v>
      </c>
      <c r="D7899" t="s">
        <v>20156</v>
      </c>
      <c r="F7899">
        <v>20</v>
      </c>
      <c r="G7899" t="s">
        <v>5302</v>
      </c>
      <c r="H7899" t="s">
        <v>5303</v>
      </c>
      <c r="I7899" t="s">
        <v>5304</v>
      </c>
      <c r="J7899" t="s">
        <v>5305</v>
      </c>
      <c r="K7899" t="s">
        <v>5327</v>
      </c>
      <c r="L7899" t="s">
        <v>5307</v>
      </c>
      <c r="M7899">
        <v>187.601</v>
      </c>
      <c r="N7899">
        <v>187.62970000000001</v>
      </c>
      <c r="O7899">
        <v>1</v>
      </c>
    </row>
    <row r="7900" spans="1:15" x14ac:dyDescent="0.25">
      <c r="A7900" t="s">
        <v>5299</v>
      </c>
      <c r="B7900" t="s">
        <v>20157</v>
      </c>
      <c r="C7900" t="s">
        <v>20158</v>
      </c>
      <c r="D7900" t="s">
        <v>20159</v>
      </c>
      <c r="F7900">
        <v>20</v>
      </c>
      <c r="G7900" t="s">
        <v>5302</v>
      </c>
      <c r="H7900" t="s">
        <v>5303</v>
      </c>
      <c r="I7900" t="s">
        <v>5304</v>
      </c>
      <c r="J7900" t="s">
        <v>5305</v>
      </c>
      <c r="K7900" t="s">
        <v>5313</v>
      </c>
      <c r="L7900" t="s">
        <v>5307</v>
      </c>
      <c r="M7900">
        <v>40.776400000000002</v>
      </c>
      <c r="N7900">
        <v>40.391399999999997</v>
      </c>
      <c r="O7900">
        <v>1</v>
      </c>
    </row>
    <row r="7901" spans="1:15" x14ac:dyDescent="0.25">
      <c r="A7901" t="s">
        <v>5299</v>
      </c>
      <c r="B7901" t="s">
        <v>20160</v>
      </c>
      <c r="C7901" t="s">
        <v>20161</v>
      </c>
      <c r="D7901" t="s">
        <v>20162</v>
      </c>
      <c r="F7901">
        <v>20</v>
      </c>
      <c r="G7901" t="s">
        <v>5302</v>
      </c>
      <c r="H7901" t="s">
        <v>5303</v>
      </c>
      <c r="I7901" t="s">
        <v>5304</v>
      </c>
      <c r="J7901" t="s">
        <v>5305</v>
      </c>
      <c r="K7901" t="s">
        <v>5306</v>
      </c>
      <c r="L7901" t="s">
        <v>5307</v>
      </c>
      <c r="M7901">
        <v>626.49</v>
      </c>
      <c r="N7901">
        <v>626.47199999999998</v>
      </c>
      <c r="O7901">
        <v>1</v>
      </c>
    </row>
    <row r="7902" spans="1:15" x14ac:dyDescent="0.25">
      <c r="A7902" t="s">
        <v>5299</v>
      </c>
      <c r="B7902" t="s">
        <v>3944</v>
      </c>
      <c r="C7902" t="s">
        <v>1218</v>
      </c>
      <c r="D7902" t="s">
        <v>20163</v>
      </c>
      <c r="F7902">
        <v>20</v>
      </c>
      <c r="G7902" t="s">
        <v>5302</v>
      </c>
      <c r="H7902" t="s">
        <v>5303</v>
      </c>
      <c r="I7902" t="s">
        <v>5304</v>
      </c>
      <c r="J7902" t="s">
        <v>5305</v>
      </c>
      <c r="K7902" t="s">
        <v>5306</v>
      </c>
      <c r="L7902" t="s">
        <v>5307</v>
      </c>
      <c r="M7902">
        <v>249.8801</v>
      </c>
      <c r="N7902">
        <v>249.88159999999999</v>
      </c>
      <c r="O7902">
        <v>1</v>
      </c>
    </row>
    <row r="7903" spans="1:15" x14ac:dyDescent="0.25">
      <c r="A7903" t="s">
        <v>5299</v>
      </c>
      <c r="B7903" t="s">
        <v>20164</v>
      </c>
      <c r="C7903" t="s">
        <v>5625</v>
      </c>
      <c r="D7903" t="s">
        <v>20165</v>
      </c>
      <c r="F7903">
        <v>20</v>
      </c>
      <c r="G7903" t="s">
        <v>5302</v>
      </c>
      <c r="H7903" t="s">
        <v>5303</v>
      </c>
      <c r="I7903" t="s">
        <v>5304</v>
      </c>
      <c r="J7903" t="s">
        <v>5305</v>
      </c>
      <c r="K7903" t="s">
        <v>5313</v>
      </c>
      <c r="L7903" t="s">
        <v>5307</v>
      </c>
      <c r="M7903">
        <v>603.74369999999999</v>
      </c>
      <c r="N7903">
        <v>615.90110000000004</v>
      </c>
      <c r="O7903">
        <v>1</v>
      </c>
    </row>
    <row r="7904" spans="1:15" x14ac:dyDescent="0.25">
      <c r="A7904" t="s">
        <v>5299</v>
      </c>
      <c r="B7904" t="s">
        <v>88</v>
      </c>
      <c r="C7904" t="s">
        <v>1256</v>
      </c>
      <c r="D7904" t="s">
        <v>682</v>
      </c>
      <c r="F7904">
        <v>20</v>
      </c>
      <c r="G7904" t="s">
        <v>5302</v>
      </c>
      <c r="H7904" t="s">
        <v>5303</v>
      </c>
      <c r="I7904" t="s">
        <v>5304</v>
      </c>
      <c r="J7904" t="s">
        <v>5305</v>
      </c>
      <c r="K7904" t="s">
        <v>5306</v>
      </c>
      <c r="L7904" t="s">
        <v>5307</v>
      </c>
      <c r="M7904">
        <v>38.176499999999997</v>
      </c>
      <c r="N7904">
        <v>38.176499999999997</v>
      </c>
      <c r="O7904">
        <v>1</v>
      </c>
    </row>
    <row r="7905" spans="1:15" x14ac:dyDescent="0.25">
      <c r="A7905" t="s">
        <v>5299</v>
      </c>
      <c r="B7905" t="s">
        <v>20166</v>
      </c>
      <c r="C7905" t="s">
        <v>16872</v>
      </c>
      <c r="D7905" t="s">
        <v>20167</v>
      </c>
      <c r="F7905">
        <v>20</v>
      </c>
      <c r="G7905" t="s">
        <v>5302</v>
      </c>
      <c r="H7905" t="s">
        <v>5303</v>
      </c>
      <c r="I7905" t="s">
        <v>5304</v>
      </c>
      <c r="J7905" t="s">
        <v>5305</v>
      </c>
      <c r="K7905" t="s">
        <v>5313</v>
      </c>
      <c r="L7905" t="s">
        <v>5307</v>
      </c>
      <c r="M7905">
        <v>70.335400000000007</v>
      </c>
      <c r="N7905">
        <v>68.523099999999999</v>
      </c>
      <c r="O7905">
        <v>1</v>
      </c>
    </row>
    <row r="7906" spans="1:15" x14ac:dyDescent="0.25">
      <c r="A7906" t="s">
        <v>5299</v>
      </c>
      <c r="B7906" t="s">
        <v>20168</v>
      </c>
      <c r="C7906" t="s">
        <v>20169</v>
      </c>
      <c r="D7906" t="s">
        <v>20170</v>
      </c>
      <c r="F7906">
        <v>20</v>
      </c>
      <c r="G7906" t="s">
        <v>5302</v>
      </c>
      <c r="H7906" t="s">
        <v>5303</v>
      </c>
      <c r="I7906" t="s">
        <v>5304</v>
      </c>
      <c r="J7906" t="s">
        <v>5305</v>
      </c>
      <c r="K7906" t="s">
        <v>5327</v>
      </c>
      <c r="L7906" t="s">
        <v>5307</v>
      </c>
      <c r="M7906">
        <v>69.571200000000005</v>
      </c>
      <c r="N7906">
        <v>69.628699999999995</v>
      </c>
      <c r="O7906">
        <v>1</v>
      </c>
    </row>
    <row r="7907" spans="1:15" x14ac:dyDescent="0.25">
      <c r="A7907" t="s">
        <v>5299</v>
      </c>
      <c r="B7907" t="s">
        <v>20171</v>
      </c>
      <c r="C7907" t="s">
        <v>7838</v>
      </c>
      <c r="D7907" t="s">
        <v>20172</v>
      </c>
      <c r="F7907">
        <v>20</v>
      </c>
      <c r="G7907" t="s">
        <v>5302</v>
      </c>
      <c r="H7907" t="s">
        <v>5303</v>
      </c>
      <c r="I7907" t="s">
        <v>5304</v>
      </c>
      <c r="J7907" t="s">
        <v>5305</v>
      </c>
      <c r="K7907" t="s">
        <v>5313</v>
      </c>
      <c r="L7907" t="s">
        <v>5307</v>
      </c>
      <c r="M7907">
        <v>202.1482</v>
      </c>
      <c r="N7907">
        <v>198.55119999999999</v>
      </c>
      <c r="O7907">
        <v>1</v>
      </c>
    </row>
    <row r="7908" spans="1:15" x14ac:dyDescent="0.25">
      <c r="A7908" t="s">
        <v>5299</v>
      </c>
      <c r="B7908" t="s">
        <v>20173</v>
      </c>
      <c r="C7908" t="s">
        <v>6034</v>
      </c>
      <c r="D7908" t="s">
        <v>20174</v>
      </c>
      <c r="F7908">
        <v>20</v>
      </c>
      <c r="G7908" t="s">
        <v>5302</v>
      </c>
      <c r="H7908" t="s">
        <v>5303</v>
      </c>
      <c r="I7908" t="s">
        <v>5304</v>
      </c>
      <c r="J7908" t="s">
        <v>5305</v>
      </c>
      <c r="K7908" t="s">
        <v>5357</v>
      </c>
      <c r="L7908" t="s">
        <v>5323</v>
      </c>
      <c r="M7908">
        <v>54.004399999999997</v>
      </c>
      <c r="N7908">
        <v>54.004300000000001</v>
      </c>
      <c r="O7908">
        <v>1</v>
      </c>
    </row>
    <row r="7909" spans="1:15" x14ac:dyDescent="0.25">
      <c r="A7909" t="s">
        <v>5299</v>
      </c>
      <c r="B7909" t="s">
        <v>20175</v>
      </c>
      <c r="C7909" t="s">
        <v>1326</v>
      </c>
      <c r="D7909" t="s">
        <v>20176</v>
      </c>
      <c r="F7909">
        <v>20</v>
      </c>
      <c r="G7909" t="s">
        <v>5302</v>
      </c>
      <c r="H7909" t="s">
        <v>5303</v>
      </c>
      <c r="I7909" t="s">
        <v>5304</v>
      </c>
      <c r="J7909" t="s">
        <v>5305</v>
      </c>
      <c r="K7909" t="s">
        <v>5306</v>
      </c>
      <c r="L7909" t="s">
        <v>5307</v>
      </c>
      <c r="M7909">
        <v>0</v>
      </c>
      <c r="N7909">
        <v>20.1205</v>
      </c>
      <c r="O7909">
        <v>1</v>
      </c>
    </row>
    <row r="7910" spans="1:15" x14ac:dyDescent="0.25">
      <c r="A7910" t="s">
        <v>5299</v>
      </c>
      <c r="B7910" t="s">
        <v>20177</v>
      </c>
      <c r="C7910" t="s">
        <v>5411</v>
      </c>
      <c r="D7910" t="s">
        <v>20178</v>
      </c>
      <c r="F7910">
        <v>10</v>
      </c>
      <c r="G7910" t="s">
        <v>5302</v>
      </c>
      <c r="H7910" t="s">
        <v>5303</v>
      </c>
      <c r="I7910" t="s">
        <v>5304</v>
      </c>
      <c r="J7910" t="s">
        <v>5305</v>
      </c>
      <c r="K7910" t="s">
        <v>5402</v>
      </c>
      <c r="L7910" t="s">
        <v>5307</v>
      </c>
      <c r="M7910">
        <v>0</v>
      </c>
      <c r="N7910">
        <v>0</v>
      </c>
      <c r="O7910">
        <v>1</v>
      </c>
    </row>
    <row r="7911" spans="1:15" x14ac:dyDescent="0.25">
      <c r="A7911" t="s">
        <v>5299</v>
      </c>
      <c r="B7911" t="s">
        <v>20179</v>
      </c>
      <c r="C7911" t="s">
        <v>1221</v>
      </c>
      <c r="D7911" t="s">
        <v>20180</v>
      </c>
      <c r="F7911">
        <v>10</v>
      </c>
      <c r="G7911" t="s">
        <v>5302</v>
      </c>
      <c r="H7911" t="s">
        <v>5303</v>
      </c>
      <c r="I7911" t="s">
        <v>5304</v>
      </c>
      <c r="J7911" t="s">
        <v>5305</v>
      </c>
      <c r="K7911" t="s">
        <v>5402</v>
      </c>
      <c r="L7911" t="s">
        <v>5307</v>
      </c>
      <c r="M7911">
        <v>0</v>
      </c>
      <c r="N7911">
        <v>46.053600000000003</v>
      </c>
      <c r="O7911">
        <v>1</v>
      </c>
    </row>
    <row r="7912" spans="1:15" x14ac:dyDescent="0.25">
      <c r="A7912" t="s">
        <v>5299</v>
      </c>
      <c r="B7912" t="s">
        <v>20181</v>
      </c>
      <c r="C7912" t="s">
        <v>1403</v>
      </c>
      <c r="D7912" t="s">
        <v>20182</v>
      </c>
      <c r="F7912">
        <v>20</v>
      </c>
      <c r="G7912" t="s">
        <v>5302</v>
      </c>
      <c r="H7912" t="s">
        <v>5303</v>
      </c>
      <c r="I7912" t="s">
        <v>5304</v>
      </c>
      <c r="J7912" t="s">
        <v>5305</v>
      </c>
      <c r="K7912" t="s">
        <v>5327</v>
      </c>
      <c r="L7912" t="s">
        <v>5307</v>
      </c>
      <c r="M7912">
        <v>317.42259999999999</v>
      </c>
      <c r="N7912">
        <v>317.4282</v>
      </c>
      <c r="O7912">
        <v>1</v>
      </c>
    </row>
    <row r="7913" spans="1:15" x14ac:dyDescent="0.25">
      <c r="A7913" t="s">
        <v>5299</v>
      </c>
      <c r="B7913" t="s">
        <v>20183</v>
      </c>
      <c r="C7913" t="s">
        <v>20184</v>
      </c>
      <c r="D7913" t="s">
        <v>18429</v>
      </c>
      <c r="F7913">
        <v>20</v>
      </c>
      <c r="G7913" t="s">
        <v>5302</v>
      </c>
      <c r="H7913" t="s">
        <v>5303</v>
      </c>
      <c r="I7913" t="s">
        <v>5304</v>
      </c>
      <c r="J7913" t="s">
        <v>5305</v>
      </c>
      <c r="K7913" t="s">
        <v>5306</v>
      </c>
      <c r="L7913" t="s">
        <v>5307</v>
      </c>
      <c r="M7913">
        <v>14.4331</v>
      </c>
      <c r="N7913">
        <v>15.070499999999999</v>
      </c>
      <c r="O7913">
        <v>1</v>
      </c>
    </row>
    <row r="7914" spans="1:15" x14ac:dyDescent="0.25">
      <c r="A7914" t="s">
        <v>5299</v>
      </c>
      <c r="B7914" t="s">
        <v>202</v>
      </c>
      <c r="C7914" t="s">
        <v>1316</v>
      </c>
      <c r="D7914" t="s">
        <v>796</v>
      </c>
      <c r="F7914">
        <v>20</v>
      </c>
      <c r="G7914" t="s">
        <v>5302</v>
      </c>
      <c r="H7914" t="s">
        <v>5303</v>
      </c>
      <c r="I7914" t="s">
        <v>5304</v>
      </c>
      <c r="J7914" t="s">
        <v>5305</v>
      </c>
      <c r="K7914" t="s">
        <v>5353</v>
      </c>
      <c r="L7914" t="s">
        <v>5307</v>
      </c>
      <c r="M7914">
        <v>40.755600000000001</v>
      </c>
      <c r="N7914">
        <v>40.755600000000001</v>
      </c>
      <c r="O7914">
        <v>1</v>
      </c>
    </row>
    <row r="7915" spans="1:15" x14ac:dyDescent="0.25">
      <c r="A7915" t="s">
        <v>5299</v>
      </c>
      <c r="B7915" t="s">
        <v>206</v>
      </c>
      <c r="C7915" t="s">
        <v>1319</v>
      </c>
      <c r="D7915" t="s">
        <v>800</v>
      </c>
      <c r="F7915">
        <v>20</v>
      </c>
      <c r="G7915" t="s">
        <v>5302</v>
      </c>
      <c r="H7915" t="s">
        <v>5303</v>
      </c>
      <c r="I7915" t="s">
        <v>5304</v>
      </c>
      <c r="J7915" t="s">
        <v>5305</v>
      </c>
      <c r="K7915" t="s">
        <v>5313</v>
      </c>
      <c r="L7915" t="s">
        <v>5307</v>
      </c>
      <c r="M7915">
        <v>902.97119999999995</v>
      </c>
      <c r="N7915">
        <v>902.97119999999995</v>
      </c>
      <c r="O7915">
        <v>1</v>
      </c>
    </row>
    <row r="7916" spans="1:15" x14ac:dyDescent="0.25">
      <c r="A7916" t="s">
        <v>5299</v>
      </c>
      <c r="B7916" t="s">
        <v>20185</v>
      </c>
      <c r="C7916" t="s">
        <v>7469</v>
      </c>
      <c r="D7916" t="s">
        <v>20186</v>
      </c>
      <c r="F7916">
        <v>20</v>
      </c>
      <c r="G7916" t="s">
        <v>5302</v>
      </c>
      <c r="H7916" t="s">
        <v>5303</v>
      </c>
      <c r="I7916" t="s">
        <v>5304</v>
      </c>
      <c r="J7916" t="s">
        <v>5305</v>
      </c>
      <c r="K7916" t="s">
        <v>5353</v>
      </c>
      <c r="L7916" t="s">
        <v>5323</v>
      </c>
      <c r="M7916">
        <v>1060.5630000000001</v>
      </c>
      <c r="N7916">
        <v>1059.8956000000001</v>
      </c>
      <c r="O7916">
        <v>1</v>
      </c>
    </row>
    <row r="7917" spans="1:15" x14ac:dyDescent="0.25">
      <c r="A7917" t="s">
        <v>5299</v>
      </c>
      <c r="B7917" t="s">
        <v>3842</v>
      </c>
      <c r="C7917" t="s">
        <v>20187</v>
      </c>
      <c r="D7917" t="s">
        <v>20188</v>
      </c>
      <c r="F7917">
        <v>20</v>
      </c>
      <c r="G7917" t="s">
        <v>5302</v>
      </c>
      <c r="H7917" t="s">
        <v>5303</v>
      </c>
      <c r="I7917" t="s">
        <v>5304</v>
      </c>
      <c r="J7917" t="s">
        <v>5305</v>
      </c>
      <c r="K7917" t="s">
        <v>5306</v>
      </c>
      <c r="L7917" t="s">
        <v>5307</v>
      </c>
      <c r="M7917">
        <v>113.254</v>
      </c>
      <c r="N7917">
        <v>108.376</v>
      </c>
      <c r="O7917">
        <v>1</v>
      </c>
    </row>
    <row r="7918" spans="1:15" x14ac:dyDescent="0.25">
      <c r="A7918" t="s">
        <v>5299</v>
      </c>
      <c r="B7918" t="s">
        <v>3758</v>
      </c>
      <c r="C7918" t="s">
        <v>5480</v>
      </c>
      <c r="D7918" t="s">
        <v>20189</v>
      </c>
      <c r="F7918">
        <v>20</v>
      </c>
      <c r="G7918" t="s">
        <v>5302</v>
      </c>
      <c r="H7918" t="s">
        <v>5303</v>
      </c>
      <c r="I7918" t="s">
        <v>5304</v>
      </c>
      <c r="J7918" t="s">
        <v>5305</v>
      </c>
      <c r="K7918" t="s">
        <v>5306</v>
      </c>
      <c r="L7918" t="s">
        <v>5307</v>
      </c>
      <c r="M7918">
        <v>235.9572</v>
      </c>
      <c r="N7918">
        <v>235.96350000000001</v>
      </c>
      <c r="O7918">
        <v>1</v>
      </c>
    </row>
    <row r="7919" spans="1:15" x14ac:dyDescent="0.25">
      <c r="A7919" t="s">
        <v>5299</v>
      </c>
      <c r="B7919" t="s">
        <v>4888</v>
      </c>
      <c r="C7919" t="s">
        <v>20190</v>
      </c>
      <c r="D7919" t="s">
        <v>20191</v>
      </c>
      <c r="F7919">
        <v>20</v>
      </c>
      <c r="G7919" t="s">
        <v>5302</v>
      </c>
      <c r="H7919" t="s">
        <v>5303</v>
      </c>
      <c r="I7919" t="s">
        <v>5304</v>
      </c>
      <c r="J7919" t="s">
        <v>5305</v>
      </c>
      <c r="K7919" t="s">
        <v>5306</v>
      </c>
      <c r="L7919" t="s">
        <v>5307</v>
      </c>
      <c r="M7919">
        <v>15.157299999999999</v>
      </c>
      <c r="N7919">
        <v>15.157299999999999</v>
      </c>
      <c r="O7919">
        <v>1</v>
      </c>
    </row>
    <row r="7920" spans="1:15" x14ac:dyDescent="0.25">
      <c r="A7920" t="s">
        <v>5299</v>
      </c>
      <c r="B7920" t="s">
        <v>20192</v>
      </c>
      <c r="C7920" t="s">
        <v>12396</v>
      </c>
      <c r="D7920" t="s">
        <v>20193</v>
      </c>
      <c r="F7920">
        <v>20</v>
      </c>
      <c r="G7920" t="s">
        <v>5302</v>
      </c>
      <c r="H7920" t="s">
        <v>5303</v>
      </c>
      <c r="I7920" t="s">
        <v>5304</v>
      </c>
      <c r="J7920" t="s">
        <v>5305</v>
      </c>
      <c r="K7920" t="s">
        <v>5575</v>
      </c>
      <c r="L7920" t="s">
        <v>5307</v>
      </c>
      <c r="M7920">
        <v>982.57230000000004</v>
      </c>
      <c r="N7920">
        <v>982.57230000000004</v>
      </c>
      <c r="O7920">
        <v>1</v>
      </c>
    </row>
    <row r="7921" spans="1:15" x14ac:dyDescent="0.25">
      <c r="A7921" t="s">
        <v>5299</v>
      </c>
      <c r="B7921" t="s">
        <v>20194</v>
      </c>
      <c r="C7921" t="s">
        <v>5634</v>
      </c>
      <c r="D7921" t="s">
        <v>20194</v>
      </c>
      <c r="F7921">
        <v>20</v>
      </c>
      <c r="G7921" t="s">
        <v>5302</v>
      </c>
      <c r="H7921" t="s">
        <v>5303</v>
      </c>
      <c r="I7921" t="s">
        <v>5456</v>
      </c>
      <c r="J7921" t="s">
        <v>5457</v>
      </c>
      <c r="K7921" t="s">
        <v>5458</v>
      </c>
      <c r="L7921" t="s">
        <v>5323</v>
      </c>
      <c r="M7921">
        <v>0</v>
      </c>
      <c r="N7921">
        <v>0</v>
      </c>
      <c r="O7921">
        <v>1</v>
      </c>
    </row>
    <row r="7922" spans="1:15" x14ac:dyDescent="0.25">
      <c r="A7922" t="s">
        <v>5299</v>
      </c>
      <c r="B7922" t="s">
        <v>20195</v>
      </c>
      <c r="C7922" t="s">
        <v>6425</v>
      </c>
      <c r="D7922" t="s">
        <v>20196</v>
      </c>
      <c r="F7922">
        <v>10</v>
      </c>
      <c r="G7922" t="s">
        <v>5302</v>
      </c>
      <c r="H7922" t="s">
        <v>5303</v>
      </c>
      <c r="I7922" t="s">
        <v>5304</v>
      </c>
      <c r="J7922" t="s">
        <v>5305</v>
      </c>
      <c r="K7922" t="s">
        <v>5313</v>
      </c>
      <c r="L7922" t="s">
        <v>5307</v>
      </c>
      <c r="M7922">
        <v>0</v>
      </c>
      <c r="N7922">
        <v>0</v>
      </c>
      <c r="O7922">
        <v>1</v>
      </c>
    </row>
    <row r="7923" spans="1:15" x14ac:dyDescent="0.25">
      <c r="A7923" t="s">
        <v>5299</v>
      </c>
      <c r="B7923" t="s">
        <v>20197</v>
      </c>
      <c r="C7923" t="s">
        <v>1221</v>
      </c>
      <c r="D7923" t="s">
        <v>20198</v>
      </c>
      <c r="F7923">
        <v>10</v>
      </c>
      <c r="G7923" t="s">
        <v>5302</v>
      </c>
      <c r="H7923" t="s">
        <v>5303</v>
      </c>
      <c r="I7923" t="s">
        <v>5304</v>
      </c>
      <c r="J7923" t="s">
        <v>5305</v>
      </c>
      <c r="K7923" t="s">
        <v>5402</v>
      </c>
      <c r="L7923" t="s">
        <v>5307</v>
      </c>
      <c r="M7923">
        <v>0</v>
      </c>
      <c r="N7923">
        <v>38.625599999999999</v>
      </c>
      <c r="O7923">
        <v>1</v>
      </c>
    </row>
    <row r="7924" spans="1:15" x14ac:dyDescent="0.25">
      <c r="A7924" t="s">
        <v>5299</v>
      </c>
      <c r="B7924" t="s">
        <v>20199</v>
      </c>
      <c r="C7924" t="s">
        <v>6637</v>
      </c>
      <c r="D7924" t="s">
        <v>20199</v>
      </c>
      <c r="F7924">
        <v>20</v>
      </c>
      <c r="G7924" t="s">
        <v>5302</v>
      </c>
      <c r="H7924" t="s">
        <v>5303</v>
      </c>
      <c r="I7924" t="s">
        <v>5456</v>
      </c>
      <c r="J7924" t="s">
        <v>5457</v>
      </c>
      <c r="K7924" t="s">
        <v>5458</v>
      </c>
      <c r="L7924" t="s">
        <v>5323</v>
      </c>
      <c r="M7924">
        <v>0</v>
      </c>
      <c r="N7924">
        <v>0</v>
      </c>
      <c r="O7924">
        <v>1</v>
      </c>
    </row>
    <row r="7925" spans="1:15" x14ac:dyDescent="0.25">
      <c r="A7925" t="s">
        <v>5299</v>
      </c>
      <c r="B7925" t="s">
        <v>20200</v>
      </c>
      <c r="C7925" t="s">
        <v>7303</v>
      </c>
      <c r="D7925" t="s">
        <v>20201</v>
      </c>
      <c r="F7925">
        <v>10</v>
      </c>
      <c r="G7925" t="s">
        <v>5302</v>
      </c>
      <c r="H7925" t="s">
        <v>5303</v>
      </c>
      <c r="I7925" t="s">
        <v>5304</v>
      </c>
      <c r="J7925" t="s">
        <v>5305</v>
      </c>
      <c r="K7925" t="s">
        <v>5313</v>
      </c>
      <c r="L7925" t="s">
        <v>5307</v>
      </c>
      <c r="M7925">
        <v>0</v>
      </c>
      <c r="N7925">
        <v>0</v>
      </c>
      <c r="O7925">
        <v>1</v>
      </c>
    </row>
    <row r="7926" spans="1:15" x14ac:dyDescent="0.25">
      <c r="A7926" t="s">
        <v>5299</v>
      </c>
      <c r="B7926" t="s">
        <v>20202</v>
      </c>
      <c r="C7926" t="s">
        <v>20203</v>
      </c>
      <c r="D7926" t="s">
        <v>20204</v>
      </c>
      <c r="F7926">
        <v>10</v>
      </c>
      <c r="G7926" t="s">
        <v>5302</v>
      </c>
      <c r="H7926" t="s">
        <v>5303</v>
      </c>
      <c r="I7926" t="s">
        <v>5304</v>
      </c>
      <c r="J7926" t="s">
        <v>5305</v>
      </c>
      <c r="K7926" t="s">
        <v>5313</v>
      </c>
      <c r="L7926" t="s">
        <v>5307</v>
      </c>
      <c r="M7926">
        <v>0</v>
      </c>
      <c r="N7926">
        <v>0</v>
      </c>
      <c r="O7926">
        <v>1</v>
      </c>
    </row>
    <row r="7927" spans="1:15" x14ac:dyDescent="0.25">
      <c r="A7927" t="s">
        <v>5299</v>
      </c>
      <c r="B7927" t="s">
        <v>20205</v>
      </c>
      <c r="C7927" t="s">
        <v>20206</v>
      </c>
      <c r="D7927" t="s">
        <v>20207</v>
      </c>
      <c r="F7927">
        <v>20</v>
      </c>
      <c r="G7927" t="s">
        <v>5321</v>
      </c>
      <c r="H7927" t="s">
        <v>5303</v>
      </c>
      <c r="I7927" t="s">
        <v>5304</v>
      </c>
      <c r="J7927" t="s">
        <v>5305</v>
      </c>
      <c r="K7927" t="s">
        <v>5357</v>
      </c>
      <c r="L7927" t="s">
        <v>5323</v>
      </c>
      <c r="M7927">
        <v>90.44</v>
      </c>
      <c r="N7927">
        <v>90.44</v>
      </c>
      <c r="O7927">
        <v>1</v>
      </c>
    </row>
    <row r="7928" spans="1:15" x14ac:dyDescent="0.25">
      <c r="A7928" t="s">
        <v>5299</v>
      </c>
      <c r="B7928" t="s">
        <v>133</v>
      </c>
      <c r="C7928" t="s">
        <v>1275</v>
      </c>
      <c r="D7928" t="s">
        <v>727</v>
      </c>
      <c r="F7928">
        <v>20</v>
      </c>
      <c r="G7928" t="s">
        <v>5302</v>
      </c>
      <c r="H7928" t="s">
        <v>5303</v>
      </c>
      <c r="I7928" t="s">
        <v>5304</v>
      </c>
      <c r="J7928" t="s">
        <v>5305</v>
      </c>
      <c r="K7928" t="s">
        <v>5306</v>
      </c>
      <c r="L7928" t="s">
        <v>5307</v>
      </c>
      <c r="M7928">
        <v>9.8704000000000001</v>
      </c>
      <c r="N7928">
        <v>9.8704000000000001</v>
      </c>
      <c r="O7928">
        <v>1</v>
      </c>
    </row>
    <row r="7929" spans="1:15" x14ac:dyDescent="0.25">
      <c r="A7929" t="s">
        <v>5299</v>
      </c>
      <c r="B7929" t="s">
        <v>20208</v>
      </c>
      <c r="C7929" t="s">
        <v>7166</v>
      </c>
      <c r="D7929" t="s">
        <v>20209</v>
      </c>
      <c r="F7929">
        <v>20</v>
      </c>
      <c r="G7929" t="s">
        <v>5302</v>
      </c>
      <c r="H7929" t="s">
        <v>5303</v>
      </c>
      <c r="I7929" t="s">
        <v>5304</v>
      </c>
      <c r="J7929" t="s">
        <v>5305</v>
      </c>
      <c r="K7929" t="s">
        <v>5306</v>
      </c>
      <c r="L7929" t="s">
        <v>5307</v>
      </c>
      <c r="M7929">
        <v>11.900600000000001</v>
      </c>
      <c r="N7929">
        <v>11.900600000000001</v>
      </c>
      <c r="O7929">
        <v>1</v>
      </c>
    </row>
    <row r="7930" spans="1:15" x14ac:dyDescent="0.25">
      <c r="A7930" t="s">
        <v>5299</v>
      </c>
      <c r="B7930" t="s">
        <v>20210</v>
      </c>
      <c r="C7930" t="s">
        <v>20211</v>
      </c>
      <c r="D7930" t="s">
        <v>20210</v>
      </c>
      <c r="F7930">
        <v>20</v>
      </c>
      <c r="G7930" t="s">
        <v>5321</v>
      </c>
      <c r="H7930" t="s">
        <v>5303</v>
      </c>
      <c r="I7930" t="s">
        <v>13447</v>
      </c>
      <c r="J7930" t="s">
        <v>5457</v>
      </c>
      <c r="K7930" t="s">
        <v>5458</v>
      </c>
      <c r="L7930" t="s">
        <v>5323</v>
      </c>
      <c r="M7930">
        <v>0</v>
      </c>
      <c r="N7930">
        <v>0</v>
      </c>
      <c r="O7930">
        <v>1</v>
      </c>
    </row>
    <row r="7931" spans="1:15" x14ac:dyDescent="0.25">
      <c r="A7931" t="s">
        <v>5299</v>
      </c>
      <c r="B7931" t="s">
        <v>20212</v>
      </c>
      <c r="C7931" t="s">
        <v>1326</v>
      </c>
      <c r="D7931" t="s">
        <v>20213</v>
      </c>
      <c r="F7931">
        <v>20</v>
      </c>
      <c r="G7931" t="s">
        <v>5302</v>
      </c>
      <c r="H7931" t="s">
        <v>5303</v>
      </c>
      <c r="I7931" t="s">
        <v>5304</v>
      </c>
      <c r="J7931" t="s">
        <v>5305</v>
      </c>
      <c r="K7931" t="s">
        <v>5306</v>
      </c>
      <c r="L7931" t="s">
        <v>5307</v>
      </c>
      <c r="M7931">
        <v>0</v>
      </c>
      <c r="N7931">
        <v>7.7930000000000001</v>
      </c>
      <c r="O7931">
        <v>1</v>
      </c>
    </row>
    <row r="7932" spans="1:15" x14ac:dyDescent="0.25">
      <c r="A7932" t="s">
        <v>5299</v>
      </c>
      <c r="B7932" t="s">
        <v>4564</v>
      </c>
      <c r="C7932" t="s">
        <v>11577</v>
      </c>
      <c r="D7932" t="s">
        <v>20214</v>
      </c>
      <c r="F7932">
        <v>20</v>
      </c>
      <c r="G7932" t="s">
        <v>5302</v>
      </c>
      <c r="H7932" t="s">
        <v>5303</v>
      </c>
      <c r="I7932" t="s">
        <v>5304</v>
      </c>
      <c r="J7932" t="s">
        <v>5305</v>
      </c>
      <c r="K7932" t="s">
        <v>5306</v>
      </c>
      <c r="L7932" t="s">
        <v>5307</v>
      </c>
      <c r="M7932">
        <v>436.86680000000001</v>
      </c>
      <c r="N7932">
        <v>436.88479999999998</v>
      </c>
      <c r="O7932">
        <v>1</v>
      </c>
    </row>
    <row r="7933" spans="1:15" x14ac:dyDescent="0.25">
      <c r="A7933" t="s">
        <v>5299</v>
      </c>
      <c r="B7933" t="s">
        <v>20215</v>
      </c>
      <c r="C7933" t="s">
        <v>20216</v>
      </c>
      <c r="D7933" t="s">
        <v>20217</v>
      </c>
      <c r="F7933">
        <v>20</v>
      </c>
      <c r="G7933" t="s">
        <v>5302</v>
      </c>
      <c r="H7933" t="s">
        <v>5303</v>
      </c>
      <c r="I7933" t="s">
        <v>5304</v>
      </c>
      <c r="J7933" t="s">
        <v>5305</v>
      </c>
      <c r="K7933" t="s">
        <v>5327</v>
      </c>
      <c r="L7933" t="s">
        <v>5307</v>
      </c>
      <c r="M7933">
        <v>89.502600000000001</v>
      </c>
      <c r="N7933">
        <v>89.498900000000006</v>
      </c>
      <c r="O7933">
        <v>1</v>
      </c>
    </row>
    <row r="7934" spans="1:15" x14ac:dyDescent="0.25">
      <c r="A7934" t="s">
        <v>5299</v>
      </c>
      <c r="B7934" t="s">
        <v>4892</v>
      </c>
      <c r="C7934" t="s">
        <v>8517</v>
      </c>
      <c r="D7934" t="s">
        <v>20218</v>
      </c>
      <c r="F7934">
        <v>20</v>
      </c>
      <c r="G7934" t="s">
        <v>5302</v>
      </c>
      <c r="H7934" t="s">
        <v>5303</v>
      </c>
      <c r="I7934" t="s">
        <v>5304</v>
      </c>
      <c r="J7934" t="s">
        <v>5305</v>
      </c>
      <c r="K7934" t="s">
        <v>5306</v>
      </c>
      <c r="L7934" t="s">
        <v>5307</v>
      </c>
      <c r="M7934">
        <v>12.0799</v>
      </c>
      <c r="N7934">
        <v>12.0799</v>
      </c>
      <c r="O7934">
        <v>1</v>
      </c>
    </row>
    <row r="7935" spans="1:15" x14ac:dyDescent="0.25">
      <c r="A7935" t="s">
        <v>5299</v>
      </c>
      <c r="B7935" t="s">
        <v>187</v>
      </c>
      <c r="C7935" t="s">
        <v>1299</v>
      </c>
      <c r="D7935" t="s">
        <v>781</v>
      </c>
      <c r="F7935">
        <v>20</v>
      </c>
      <c r="G7935" t="s">
        <v>5302</v>
      </c>
      <c r="H7935" t="s">
        <v>5303</v>
      </c>
      <c r="I7935" t="s">
        <v>5304</v>
      </c>
      <c r="J7935" t="s">
        <v>5305</v>
      </c>
      <c r="K7935" t="s">
        <v>5353</v>
      </c>
      <c r="L7935" t="s">
        <v>5307</v>
      </c>
      <c r="M7935">
        <v>82.879199999999997</v>
      </c>
      <c r="N7935">
        <v>82.879199999999997</v>
      </c>
      <c r="O7935">
        <v>1</v>
      </c>
    </row>
    <row r="7936" spans="1:15" x14ac:dyDescent="0.25">
      <c r="A7936" t="s">
        <v>5299</v>
      </c>
      <c r="B7936" t="s">
        <v>20219</v>
      </c>
      <c r="C7936" t="s">
        <v>17484</v>
      </c>
      <c r="D7936" t="s">
        <v>20220</v>
      </c>
      <c r="F7936">
        <v>20</v>
      </c>
      <c r="G7936" t="s">
        <v>5302</v>
      </c>
      <c r="H7936" t="s">
        <v>5303</v>
      </c>
      <c r="I7936" t="s">
        <v>5304</v>
      </c>
      <c r="J7936" t="s">
        <v>5305</v>
      </c>
      <c r="K7936" t="s">
        <v>5327</v>
      </c>
      <c r="L7936" t="s">
        <v>5307</v>
      </c>
      <c r="M7936">
        <v>340.97469999999998</v>
      </c>
      <c r="N7936">
        <v>341.01929999999999</v>
      </c>
      <c r="O7936">
        <v>1</v>
      </c>
    </row>
    <row r="7937" spans="1:15" x14ac:dyDescent="0.25">
      <c r="A7937" t="s">
        <v>5299</v>
      </c>
      <c r="B7937" t="s">
        <v>20221</v>
      </c>
      <c r="C7937" t="s">
        <v>14589</v>
      </c>
      <c r="D7937" t="s">
        <v>20222</v>
      </c>
      <c r="F7937">
        <v>20</v>
      </c>
      <c r="G7937" t="s">
        <v>5302</v>
      </c>
      <c r="H7937" t="s">
        <v>5303</v>
      </c>
      <c r="I7937" t="s">
        <v>5304</v>
      </c>
      <c r="J7937" t="s">
        <v>5305</v>
      </c>
      <c r="K7937" t="s">
        <v>5313</v>
      </c>
      <c r="L7937" t="s">
        <v>5307</v>
      </c>
      <c r="M7937">
        <v>306.80340000000001</v>
      </c>
      <c r="N7937">
        <v>306.80340000000001</v>
      </c>
      <c r="O7937">
        <v>1</v>
      </c>
    </row>
    <row r="7938" spans="1:15" x14ac:dyDescent="0.25">
      <c r="A7938" t="s">
        <v>5299</v>
      </c>
      <c r="B7938" t="s">
        <v>3919</v>
      </c>
      <c r="C7938" t="s">
        <v>6045</v>
      </c>
      <c r="D7938" t="s">
        <v>20223</v>
      </c>
      <c r="F7938">
        <v>20</v>
      </c>
      <c r="G7938" t="s">
        <v>5302</v>
      </c>
      <c r="H7938" t="s">
        <v>5303</v>
      </c>
      <c r="I7938" t="s">
        <v>5304</v>
      </c>
      <c r="J7938" t="s">
        <v>5305</v>
      </c>
      <c r="K7938" t="s">
        <v>5306</v>
      </c>
      <c r="L7938" t="s">
        <v>5307</v>
      </c>
      <c r="M7938">
        <v>215.4667</v>
      </c>
      <c r="N7938">
        <v>215.52070000000001</v>
      </c>
      <c r="O7938">
        <v>1</v>
      </c>
    </row>
    <row r="7939" spans="1:15" x14ac:dyDescent="0.25">
      <c r="A7939" t="s">
        <v>5299</v>
      </c>
      <c r="B7939" t="s">
        <v>4183</v>
      </c>
      <c r="C7939" t="s">
        <v>6025</v>
      </c>
      <c r="D7939" t="s">
        <v>20224</v>
      </c>
      <c r="F7939">
        <v>20</v>
      </c>
      <c r="G7939" t="s">
        <v>5302</v>
      </c>
      <c r="H7939" t="s">
        <v>5303</v>
      </c>
      <c r="I7939" t="s">
        <v>5304</v>
      </c>
      <c r="J7939" t="s">
        <v>5305</v>
      </c>
      <c r="K7939" t="s">
        <v>5357</v>
      </c>
      <c r="L7939" t="s">
        <v>5323</v>
      </c>
      <c r="M7939">
        <v>112.4297</v>
      </c>
      <c r="N7939">
        <v>112.4297</v>
      </c>
      <c r="O7939">
        <v>1</v>
      </c>
    </row>
    <row r="7940" spans="1:15" x14ac:dyDescent="0.25">
      <c r="A7940" t="s">
        <v>5299</v>
      </c>
      <c r="B7940" t="s">
        <v>20225</v>
      </c>
      <c r="C7940" t="s">
        <v>9732</v>
      </c>
      <c r="D7940" t="s">
        <v>20226</v>
      </c>
      <c r="F7940">
        <v>20</v>
      </c>
      <c r="G7940" t="s">
        <v>5302</v>
      </c>
      <c r="H7940" t="s">
        <v>5303</v>
      </c>
      <c r="I7940" t="s">
        <v>5304</v>
      </c>
      <c r="J7940" t="s">
        <v>5305</v>
      </c>
      <c r="K7940" t="s">
        <v>5327</v>
      </c>
      <c r="L7940" t="s">
        <v>5307</v>
      </c>
      <c r="M7940">
        <v>182.9949</v>
      </c>
      <c r="N7940">
        <v>183.02330000000001</v>
      </c>
      <c r="O7940">
        <v>1</v>
      </c>
    </row>
    <row r="7941" spans="1:15" x14ac:dyDescent="0.25">
      <c r="A7941" t="s">
        <v>5299</v>
      </c>
      <c r="B7941" t="s">
        <v>20227</v>
      </c>
      <c r="C7941" t="s">
        <v>10341</v>
      </c>
      <c r="D7941" t="s">
        <v>20228</v>
      </c>
      <c r="F7941">
        <v>20</v>
      </c>
      <c r="G7941" t="s">
        <v>5302</v>
      </c>
      <c r="H7941" t="s">
        <v>5303</v>
      </c>
      <c r="I7941" t="s">
        <v>5304</v>
      </c>
      <c r="J7941" t="s">
        <v>5305</v>
      </c>
      <c r="K7941" t="s">
        <v>5327</v>
      </c>
      <c r="L7941" t="s">
        <v>5307</v>
      </c>
      <c r="M7941">
        <v>154.2133</v>
      </c>
      <c r="N7941">
        <v>154.21119999999999</v>
      </c>
      <c r="O7941">
        <v>1</v>
      </c>
    </row>
    <row r="7942" spans="1:15" x14ac:dyDescent="0.25">
      <c r="A7942" t="s">
        <v>5299</v>
      </c>
      <c r="B7942" t="s">
        <v>20229</v>
      </c>
      <c r="C7942" t="s">
        <v>8423</v>
      </c>
      <c r="D7942" t="s">
        <v>20230</v>
      </c>
      <c r="F7942">
        <v>20</v>
      </c>
      <c r="G7942" t="s">
        <v>5302</v>
      </c>
      <c r="H7942" t="s">
        <v>5303</v>
      </c>
      <c r="I7942" t="s">
        <v>5304</v>
      </c>
      <c r="J7942" t="s">
        <v>5305</v>
      </c>
      <c r="K7942" t="s">
        <v>5353</v>
      </c>
      <c r="L7942" t="s">
        <v>5323</v>
      </c>
      <c r="M7942">
        <v>404.16730000000001</v>
      </c>
      <c r="N7942">
        <v>403.3501</v>
      </c>
      <c r="O7942">
        <v>1</v>
      </c>
    </row>
    <row r="7943" spans="1:15" x14ac:dyDescent="0.25">
      <c r="A7943" t="s">
        <v>5299</v>
      </c>
      <c r="B7943" t="s">
        <v>20231</v>
      </c>
      <c r="C7943" t="s">
        <v>5537</v>
      </c>
      <c r="D7943" t="s">
        <v>20232</v>
      </c>
      <c r="F7943">
        <v>10</v>
      </c>
      <c r="G7943" t="s">
        <v>5302</v>
      </c>
      <c r="H7943" t="s">
        <v>5303</v>
      </c>
      <c r="I7943" t="s">
        <v>5304</v>
      </c>
      <c r="J7943" t="s">
        <v>5305</v>
      </c>
      <c r="K7943" t="s">
        <v>5402</v>
      </c>
      <c r="L7943" t="s">
        <v>5307</v>
      </c>
      <c r="M7943">
        <v>0</v>
      </c>
      <c r="N7943">
        <v>0</v>
      </c>
      <c r="O7943">
        <v>1</v>
      </c>
    </row>
    <row r="7944" spans="1:15" x14ac:dyDescent="0.25">
      <c r="A7944" t="s">
        <v>5299</v>
      </c>
      <c r="B7944" t="s">
        <v>20233</v>
      </c>
      <c r="C7944" t="s">
        <v>12686</v>
      </c>
      <c r="D7944" t="s">
        <v>20234</v>
      </c>
      <c r="F7944">
        <v>20</v>
      </c>
      <c r="G7944" t="s">
        <v>5302</v>
      </c>
      <c r="H7944" t="s">
        <v>5303</v>
      </c>
      <c r="I7944" t="s">
        <v>5304</v>
      </c>
      <c r="J7944" t="s">
        <v>5305</v>
      </c>
      <c r="K7944" t="s">
        <v>5306</v>
      </c>
      <c r="L7944" t="s">
        <v>5307</v>
      </c>
      <c r="M7944">
        <v>14.847</v>
      </c>
      <c r="N7944">
        <v>14.847</v>
      </c>
      <c r="O7944">
        <v>1</v>
      </c>
    </row>
    <row r="7945" spans="1:15" x14ac:dyDescent="0.25">
      <c r="A7945" t="s">
        <v>5299</v>
      </c>
      <c r="B7945" t="s">
        <v>20235</v>
      </c>
      <c r="C7945" t="s">
        <v>5590</v>
      </c>
      <c r="D7945" t="s">
        <v>20236</v>
      </c>
      <c r="F7945">
        <v>20</v>
      </c>
      <c r="G7945" t="s">
        <v>5302</v>
      </c>
      <c r="H7945" t="s">
        <v>5303</v>
      </c>
      <c r="I7945" t="s">
        <v>5304</v>
      </c>
      <c r="J7945" t="s">
        <v>5305</v>
      </c>
      <c r="K7945" t="s">
        <v>5327</v>
      </c>
      <c r="L7945" t="s">
        <v>5307</v>
      </c>
      <c r="M7945">
        <v>59.983499999999999</v>
      </c>
      <c r="N7945">
        <v>60.021999999999998</v>
      </c>
      <c r="O7945">
        <v>1</v>
      </c>
    </row>
    <row r="7946" spans="1:15" x14ac:dyDescent="0.25">
      <c r="A7946" t="s">
        <v>5299</v>
      </c>
      <c r="B7946" t="s">
        <v>1585</v>
      </c>
      <c r="C7946" t="s">
        <v>5087</v>
      </c>
      <c r="D7946" t="s">
        <v>20237</v>
      </c>
      <c r="F7946">
        <v>20</v>
      </c>
      <c r="G7946" t="s">
        <v>5302</v>
      </c>
      <c r="H7946" t="s">
        <v>5303</v>
      </c>
      <c r="I7946" t="s">
        <v>5304</v>
      </c>
      <c r="J7946" t="s">
        <v>5305</v>
      </c>
      <c r="K7946" t="s">
        <v>5357</v>
      </c>
      <c r="L7946" t="s">
        <v>5323</v>
      </c>
      <c r="M7946">
        <v>4.5999999999999996</v>
      </c>
      <c r="N7946">
        <v>4.5999999999999996</v>
      </c>
      <c r="O7946">
        <v>1</v>
      </c>
    </row>
    <row r="7947" spans="1:15" x14ac:dyDescent="0.25">
      <c r="A7947" t="s">
        <v>5299</v>
      </c>
      <c r="B7947" t="s">
        <v>20238</v>
      </c>
      <c r="C7947" t="s">
        <v>20239</v>
      </c>
      <c r="D7947" t="s">
        <v>20240</v>
      </c>
      <c r="F7947">
        <v>20</v>
      </c>
      <c r="G7947" t="s">
        <v>5302</v>
      </c>
      <c r="H7947" t="s">
        <v>5303</v>
      </c>
      <c r="I7947" t="s">
        <v>5304</v>
      </c>
      <c r="J7947" t="s">
        <v>5305</v>
      </c>
      <c r="K7947" t="s">
        <v>5306</v>
      </c>
      <c r="L7947" t="s">
        <v>5307</v>
      </c>
      <c r="M7947">
        <v>15.368499999999999</v>
      </c>
      <c r="N7947">
        <v>15.368499999999999</v>
      </c>
      <c r="O7947">
        <v>1</v>
      </c>
    </row>
    <row r="7948" spans="1:15" x14ac:dyDescent="0.25">
      <c r="A7948" t="s">
        <v>5299</v>
      </c>
      <c r="B7948" t="s">
        <v>20241</v>
      </c>
      <c r="C7948" t="s">
        <v>17680</v>
      </c>
      <c r="D7948" t="s">
        <v>20242</v>
      </c>
      <c r="F7948">
        <v>20</v>
      </c>
      <c r="G7948" t="s">
        <v>5302</v>
      </c>
      <c r="H7948" t="s">
        <v>5303</v>
      </c>
      <c r="I7948" t="s">
        <v>5304</v>
      </c>
      <c r="J7948" t="s">
        <v>5305</v>
      </c>
      <c r="K7948" t="s">
        <v>5575</v>
      </c>
      <c r="L7948" t="s">
        <v>5307</v>
      </c>
      <c r="M7948">
        <v>104.43640000000001</v>
      </c>
      <c r="N7948">
        <v>104.47239999999999</v>
      </c>
      <c r="O7948">
        <v>1</v>
      </c>
    </row>
    <row r="7949" spans="1:15" x14ac:dyDescent="0.25">
      <c r="A7949" t="s">
        <v>5299</v>
      </c>
      <c r="B7949" t="s">
        <v>20243</v>
      </c>
      <c r="C7949" t="s">
        <v>12080</v>
      </c>
      <c r="D7949" t="s">
        <v>20244</v>
      </c>
      <c r="F7949">
        <v>20</v>
      </c>
      <c r="G7949" t="s">
        <v>5302</v>
      </c>
      <c r="H7949" t="s">
        <v>5303</v>
      </c>
      <c r="I7949" t="s">
        <v>5304</v>
      </c>
      <c r="J7949" t="s">
        <v>5305</v>
      </c>
      <c r="K7949" t="s">
        <v>5313</v>
      </c>
      <c r="L7949" t="s">
        <v>5307</v>
      </c>
      <c r="M7949">
        <v>79.762900000000002</v>
      </c>
      <c r="N7949">
        <v>79.762900000000002</v>
      </c>
      <c r="O7949">
        <v>1</v>
      </c>
    </row>
    <row r="7950" spans="1:15" x14ac:dyDescent="0.25">
      <c r="A7950" t="s">
        <v>5299</v>
      </c>
      <c r="B7950" t="s">
        <v>20245</v>
      </c>
      <c r="C7950" t="s">
        <v>20246</v>
      </c>
      <c r="D7950" t="s">
        <v>20247</v>
      </c>
      <c r="F7950">
        <v>20</v>
      </c>
      <c r="G7950" t="s">
        <v>5302</v>
      </c>
      <c r="H7950" t="s">
        <v>5303</v>
      </c>
      <c r="I7950" t="s">
        <v>5304</v>
      </c>
      <c r="J7950" t="s">
        <v>5305</v>
      </c>
      <c r="K7950" t="s">
        <v>5306</v>
      </c>
      <c r="L7950" t="s">
        <v>5307</v>
      </c>
      <c r="M7950">
        <v>264.75</v>
      </c>
      <c r="N7950">
        <v>266.67189999999999</v>
      </c>
      <c r="O7950">
        <v>1</v>
      </c>
    </row>
    <row r="7951" spans="1:15" x14ac:dyDescent="0.25">
      <c r="A7951" t="s">
        <v>5299</v>
      </c>
      <c r="B7951" t="s">
        <v>151</v>
      </c>
      <c r="C7951" t="s">
        <v>1286</v>
      </c>
      <c r="D7951" t="s">
        <v>745</v>
      </c>
      <c r="F7951">
        <v>20</v>
      </c>
      <c r="G7951" t="s">
        <v>5302</v>
      </c>
      <c r="H7951" t="s">
        <v>5303</v>
      </c>
      <c r="I7951" t="s">
        <v>5304</v>
      </c>
      <c r="J7951" t="s">
        <v>5305</v>
      </c>
      <c r="K7951" t="s">
        <v>5306</v>
      </c>
      <c r="L7951" t="s">
        <v>5307</v>
      </c>
      <c r="M7951">
        <v>273.5</v>
      </c>
      <c r="N7951">
        <v>273.5</v>
      </c>
      <c r="O7951">
        <v>1</v>
      </c>
    </row>
    <row r="7952" spans="1:15" x14ac:dyDescent="0.25">
      <c r="A7952" t="s">
        <v>5299</v>
      </c>
      <c r="B7952" t="s">
        <v>20248</v>
      </c>
      <c r="C7952" t="s">
        <v>7469</v>
      </c>
      <c r="D7952" t="s">
        <v>20249</v>
      </c>
      <c r="F7952">
        <v>20</v>
      </c>
      <c r="G7952" t="s">
        <v>5302</v>
      </c>
      <c r="H7952" t="s">
        <v>5303</v>
      </c>
      <c r="I7952" t="s">
        <v>5304</v>
      </c>
      <c r="J7952" t="s">
        <v>5305</v>
      </c>
      <c r="K7952" t="s">
        <v>5353</v>
      </c>
      <c r="L7952" t="s">
        <v>5323</v>
      </c>
      <c r="M7952">
        <v>1014.3877</v>
      </c>
      <c r="N7952">
        <v>1013.6494</v>
      </c>
      <c r="O7952">
        <v>1</v>
      </c>
    </row>
    <row r="7953" spans="1:15" x14ac:dyDescent="0.25">
      <c r="A7953" t="s">
        <v>5299</v>
      </c>
      <c r="B7953" t="s">
        <v>20250</v>
      </c>
      <c r="C7953" t="s">
        <v>1412</v>
      </c>
      <c r="D7953" t="s">
        <v>20251</v>
      </c>
      <c r="F7953">
        <v>20</v>
      </c>
      <c r="G7953" t="s">
        <v>5302</v>
      </c>
      <c r="H7953" t="s">
        <v>5303</v>
      </c>
      <c r="I7953" t="s">
        <v>5304</v>
      </c>
      <c r="J7953" t="s">
        <v>5305</v>
      </c>
      <c r="K7953" t="s">
        <v>6641</v>
      </c>
      <c r="L7953" t="s">
        <v>5323</v>
      </c>
      <c r="M7953">
        <v>1828.2855999999999</v>
      </c>
      <c r="N7953">
        <v>1827.8106</v>
      </c>
      <c r="O7953">
        <v>1</v>
      </c>
    </row>
    <row r="7954" spans="1:15" x14ac:dyDescent="0.25">
      <c r="A7954" t="s">
        <v>5299</v>
      </c>
      <c r="B7954" t="s">
        <v>58</v>
      </c>
      <c r="C7954" t="s">
        <v>1235</v>
      </c>
      <c r="D7954" t="s">
        <v>652</v>
      </c>
      <c r="F7954">
        <v>20</v>
      </c>
      <c r="G7954" t="s">
        <v>5302</v>
      </c>
      <c r="H7954" t="s">
        <v>5303</v>
      </c>
      <c r="I7954" t="s">
        <v>5304</v>
      </c>
      <c r="J7954" t="s">
        <v>5305</v>
      </c>
      <c r="K7954" t="s">
        <v>5306</v>
      </c>
      <c r="L7954" t="s">
        <v>5307</v>
      </c>
      <c r="M7954">
        <v>116.5968</v>
      </c>
      <c r="N7954">
        <v>116.5968</v>
      </c>
      <c r="O7954">
        <v>1</v>
      </c>
    </row>
    <row r="7955" spans="1:15" x14ac:dyDescent="0.25">
      <c r="A7955" t="s">
        <v>5299</v>
      </c>
      <c r="B7955" t="s">
        <v>20252</v>
      </c>
      <c r="C7955" t="s">
        <v>12080</v>
      </c>
      <c r="D7955" t="s">
        <v>20253</v>
      </c>
      <c r="F7955">
        <v>20</v>
      </c>
      <c r="G7955" t="s">
        <v>5302</v>
      </c>
      <c r="H7955" t="s">
        <v>5303</v>
      </c>
      <c r="I7955" t="s">
        <v>5304</v>
      </c>
      <c r="J7955" t="s">
        <v>5305</v>
      </c>
      <c r="K7955" t="s">
        <v>5402</v>
      </c>
      <c r="L7955" t="s">
        <v>5307</v>
      </c>
      <c r="M7955">
        <v>55.593400000000003</v>
      </c>
      <c r="N7955">
        <v>53.757100000000001</v>
      </c>
      <c r="O7955">
        <v>1</v>
      </c>
    </row>
    <row r="7956" spans="1:15" x14ac:dyDescent="0.25">
      <c r="A7956" t="s">
        <v>5299</v>
      </c>
      <c r="B7956" t="s">
        <v>4131</v>
      </c>
      <c r="C7956" t="s">
        <v>6720</v>
      </c>
      <c r="D7956" t="s">
        <v>20254</v>
      </c>
      <c r="F7956">
        <v>20</v>
      </c>
      <c r="G7956" t="s">
        <v>5302</v>
      </c>
      <c r="H7956" t="s">
        <v>5303</v>
      </c>
      <c r="I7956" t="s">
        <v>5304</v>
      </c>
      <c r="J7956" t="s">
        <v>5305</v>
      </c>
      <c r="K7956" t="s">
        <v>5357</v>
      </c>
      <c r="L7956" t="s">
        <v>5323</v>
      </c>
      <c r="M7956">
        <v>75.571700000000007</v>
      </c>
      <c r="N7956">
        <v>75.571700000000007</v>
      </c>
      <c r="O7956">
        <v>1</v>
      </c>
    </row>
    <row r="7957" spans="1:15" x14ac:dyDescent="0.25">
      <c r="A7957" t="s">
        <v>5299</v>
      </c>
      <c r="B7957" t="s">
        <v>20255</v>
      </c>
      <c r="C7957" t="s">
        <v>1326</v>
      </c>
      <c r="D7957" t="s">
        <v>20256</v>
      </c>
      <c r="F7957">
        <v>20</v>
      </c>
      <c r="G7957" t="s">
        <v>5302</v>
      </c>
      <c r="H7957" t="s">
        <v>5303</v>
      </c>
      <c r="I7957" t="s">
        <v>5304</v>
      </c>
      <c r="J7957" t="s">
        <v>5305</v>
      </c>
      <c r="K7957" t="s">
        <v>5306</v>
      </c>
      <c r="L7957" t="s">
        <v>5307</v>
      </c>
      <c r="M7957">
        <v>0</v>
      </c>
      <c r="N7957">
        <v>9.0513999999999992</v>
      </c>
      <c r="O7957">
        <v>1</v>
      </c>
    </row>
    <row r="7958" spans="1:15" x14ac:dyDescent="0.25">
      <c r="A7958" t="s">
        <v>5299</v>
      </c>
      <c r="B7958" t="s">
        <v>20257</v>
      </c>
      <c r="C7958" t="s">
        <v>5614</v>
      </c>
      <c r="D7958" t="s">
        <v>20258</v>
      </c>
      <c r="F7958">
        <v>20</v>
      </c>
      <c r="G7958" t="s">
        <v>5302</v>
      </c>
      <c r="H7958" t="s">
        <v>5303</v>
      </c>
      <c r="I7958" t="s">
        <v>5304</v>
      </c>
      <c r="J7958" t="s">
        <v>5305</v>
      </c>
      <c r="K7958" t="s">
        <v>5353</v>
      </c>
      <c r="L7958" t="s">
        <v>5323</v>
      </c>
      <c r="M7958">
        <v>2864.3661999999999</v>
      </c>
      <c r="N7958">
        <v>2853.3263999999999</v>
      </c>
      <c r="O7958">
        <v>1</v>
      </c>
    </row>
    <row r="7959" spans="1:15" x14ac:dyDescent="0.25">
      <c r="A7959" t="s">
        <v>5299</v>
      </c>
      <c r="B7959" t="s">
        <v>3760</v>
      </c>
      <c r="C7959" t="s">
        <v>5480</v>
      </c>
      <c r="D7959" t="s">
        <v>20259</v>
      </c>
      <c r="F7959">
        <v>20</v>
      </c>
      <c r="G7959" t="s">
        <v>5302</v>
      </c>
      <c r="H7959" t="s">
        <v>5303</v>
      </c>
      <c r="I7959" t="s">
        <v>5304</v>
      </c>
      <c r="J7959" t="s">
        <v>5305</v>
      </c>
      <c r="K7959" t="s">
        <v>5306</v>
      </c>
      <c r="L7959" t="s">
        <v>5307</v>
      </c>
      <c r="M7959">
        <v>234.35130000000001</v>
      </c>
      <c r="N7959">
        <v>234.35130000000001</v>
      </c>
      <c r="O7959">
        <v>1</v>
      </c>
    </row>
    <row r="7960" spans="1:15" x14ac:dyDescent="0.25">
      <c r="A7960" t="s">
        <v>5299</v>
      </c>
      <c r="B7960" t="s">
        <v>20260</v>
      </c>
      <c r="C7960" t="s">
        <v>6317</v>
      </c>
      <c r="D7960" t="s">
        <v>6318</v>
      </c>
      <c r="F7960">
        <v>10</v>
      </c>
      <c r="G7960" t="s">
        <v>5302</v>
      </c>
      <c r="H7960" t="s">
        <v>5303</v>
      </c>
      <c r="I7960" t="s">
        <v>5304</v>
      </c>
      <c r="J7960" t="s">
        <v>5305</v>
      </c>
      <c r="K7960" t="s">
        <v>5313</v>
      </c>
      <c r="L7960" t="s">
        <v>5307</v>
      </c>
      <c r="M7960">
        <v>0</v>
      </c>
      <c r="N7960">
        <v>0</v>
      </c>
      <c r="O7960">
        <v>1</v>
      </c>
    </row>
    <row r="7961" spans="1:15" x14ac:dyDescent="0.25">
      <c r="A7961" t="s">
        <v>5299</v>
      </c>
      <c r="B7961" t="s">
        <v>20261</v>
      </c>
      <c r="C7961" t="s">
        <v>10465</v>
      </c>
      <c r="D7961" t="s">
        <v>20262</v>
      </c>
      <c r="F7961">
        <v>20</v>
      </c>
      <c r="G7961" t="s">
        <v>5302</v>
      </c>
      <c r="H7961" t="s">
        <v>5303</v>
      </c>
      <c r="I7961" t="s">
        <v>5304</v>
      </c>
      <c r="J7961" t="s">
        <v>5305</v>
      </c>
      <c r="K7961" t="s">
        <v>5313</v>
      </c>
      <c r="L7961" t="s">
        <v>5307</v>
      </c>
      <c r="M7961">
        <v>1403.08</v>
      </c>
      <c r="N7961">
        <v>1392.1016</v>
      </c>
      <c r="O7961">
        <v>1</v>
      </c>
    </row>
    <row r="7962" spans="1:15" x14ac:dyDescent="0.25">
      <c r="A7962" t="s">
        <v>5299</v>
      </c>
      <c r="B7962" t="s">
        <v>20263</v>
      </c>
      <c r="C7962" t="s">
        <v>6041</v>
      </c>
      <c r="D7962" t="s">
        <v>20264</v>
      </c>
      <c r="F7962">
        <v>20</v>
      </c>
      <c r="G7962" t="s">
        <v>5302</v>
      </c>
      <c r="H7962" t="s">
        <v>5303</v>
      </c>
      <c r="I7962" t="s">
        <v>5304</v>
      </c>
      <c r="J7962" t="s">
        <v>5305</v>
      </c>
      <c r="K7962" t="s">
        <v>5402</v>
      </c>
      <c r="L7962" t="s">
        <v>5307</v>
      </c>
      <c r="M7962">
        <v>111.8404</v>
      </c>
      <c r="N7962">
        <v>111.8403</v>
      </c>
      <c r="O7962">
        <v>1</v>
      </c>
    </row>
    <row r="7963" spans="1:15" x14ac:dyDescent="0.25">
      <c r="A7963" t="s">
        <v>5299</v>
      </c>
      <c r="B7963" t="s">
        <v>2216</v>
      </c>
      <c r="C7963" t="s">
        <v>19912</v>
      </c>
      <c r="D7963" t="s">
        <v>20265</v>
      </c>
      <c r="F7963">
        <v>20</v>
      </c>
      <c r="G7963" t="s">
        <v>5321</v>
      </c>
      <c r="H7963" t="s">
        <v>5303</v>
      </c>
      <c r="I7963" t="s">
        <v>5304</v>
      </c>
      <c r="J7963" t="s">
        <v>5305</v>
      </c>
      <c r="K7963" t="s">
        <v>5322</v>
      </c>
      <c r="L7963" t="s">
        <v>5323</v>
      </c>
      <c r="M7963">
        <v>0.67</v>
      </c>
      <c r="N7963">
        <v>0.67</v>
      </c>
      <c r="O7963">
        <v>1</v>
      </c>
    </row>
    <row r="7964" spans="1:15" x14ac:dyDescent="0.25">
      <c r="A7964" t="s">
        <v>5299</v>
      </c>
      <c r="B7964" t="s">
        <v>20266</v>
      </c>
      <c r="C7964" t="s">
        <v>20267</v>
      </c>
      <c r="D7964" t="s">
        <v>20268</v>
      </c>
      <c r="F7964">
        <v>20</v>
      </c>
      <c r="G7964" t="s">
        <v>5302</v>
      </c>
      <c r="H7964" t="s">
        <v>5303</v>
      </c>
      <c r="I7964" t="s">
        <v>5304</v>
      </c>
      <c r="J7964" t="s">
        <v>5305</v>
      </c>
      <c r="K7964" t="s">
        <v>5313</v>
      </c>
      <c r="L7964" t="s">
        <v>5307</v>
      </c>
      <c r="M7964">
        <v>50.879399999999997</v>
      </c>
      <c r="N7964">
        <v>48.176499999999997</v>
      </c>
      <c r="O7964">
        <v>1</v>
      </c>
    </row>
    <row r="7965" spans="1:15" x14ac:dyDescent="0.25">
      <c r="A7965" t="s">
        <v>5299</v>
      </c>
      <c r="B7965" t="s">
        <v>20269</v>
      </c>
      <c r="C7965" t="s">
        <v>20270</v>
      </c>
      <c r="D7965" t="s">
        <v>20271</v>
      </c>
      <c r="F7965">
        <v>20</v>
      </c>
      <c r="G7965" t="s">
        <v>5302</v>
      </c>
      <c r="H7965" t="s">
        <v>5303</v>
      </c>
      <c r="I7965" t="s">
        <v>5304</v>
      </c>
      <c r="J7965" t="s">
        <v>5305</v>
      </c>
      <c r="K7965" t="s">
        <v>5306</v>
      </c>
      <c r="L7965" t="s">
        <v>5307</v>
      </c>
      <c r="M7965">
        <v>28.4161</v>
      </c>
      <c r="N7965">
        <v>28.4161</v>
      </c>
      <c r="O7965">
        <v>1</v>
      </c>
    </row>
    <row r="7966" spans="1:15" x14ac:dyDescent="0.25">
      <c r="A7966" t="s">
        <v>5299</v>
      </c>
      <c r="B7966" t="s">
        <v>3249</v>
      </c>
      <c r="C7966" t="s">
        <v>6962</v>
      </c>
      <c r="D7966" t="s">
        <v>20272</v>
      </c>
      <c r="F7966">
        <v>20</v>
      </c>
      <c r="G7966" t="s">
        <v>5302</v>
      </c>
      <c r="H7966" t="s">
        <v>5303</v>
      </c>
      <c r="I7966" t="s">
        <v>5304</v>
      </c>
      <c r="J7966" t="s">
        <v>5305</v>
      </c>
      <c r="K7966" t="s">
        <v>5306</v>
      </c>
      <c r="L7966" t="s">
        <v>5307</v>
      </c>
      <c r="M7966">
        <v>1.1978</v>
      </c>
      <c r="N7966">
        <v>1.2213000000000001</v>
      </c>
      <c r="O7966">
        <v>1</v>
      </c>
    </row>
    <row r="7967" spans="1:15" x14ac:dyDescent="0.25">
      <c r="A7967" t="s">
        <v>5299</v>
      </c>
      <c r="B7967" t="s">
        <v>20273</v>
      </c>
      <c r="C7967" t="s">
        <v>20274</v>
      </c>
      <c r="D7967" t="s">
        <v>20275</v>
      </c>
      <c r="F7967">
        <v>10</v>
      </c>
      <c r="G7967" t="s">
        <v>5321</v>
      </c>
      <c r="H7967" t="s">
        <v>5303</v>
      </c>
      <c r="I7967" t="s">
        <v>5304</v>
      </c>
      <c r="J7967" t="s">
        <v>5305</v>
      </c>
      <c r="K7967" t="s">
        <v>5504</v>
      </c>
      <c r="L7967" t="s">
        <v>5323</v>
      </c>
      <c r="M7967">
        <v>12.2197</v>
      </c>
      <c r="N7967">
        <v>12.2197</v>
      </c>
      <c r="O7967">
        <v>1</v>
      </c>
    </row>
    <row r="7968" spans="1:15" x14ac:dyDescent="0.25">
      <c r="A7968" t="s">
        <v>5299</v>
      </c>
      <c r="B7968" t="s">
        <v>306</v>
      </c>
      <c r="C7968" t="s">
        <v>1326</v>
      </c>
      <c r="D7968" t="s">
        <v>900</v>
      </c>
      <c r="F7968">
        <v>20</v>
      </c>
      <c r="G7968" t="s">
        <v>5302</v>
      </c>
      <c r="H7968" t="s">
        <v>5303</v>
      </c>
      <c r="I7968" t="s">
        <v>5304</v>
      </c>
      <c r="J7968" t="s">
        <v>5305</v>
      </c>
      <c r="K7968" t="s">
        <v>5306</v>
      </c>
      <c r="L7968" t="s">
        <v>5307</v>
      </c>
      <c r="M7968">
        <v>4.3367269999999998</v>
      </c>
      <c r="N7968">
        <v>4.3368000000000002</v>
      </c>
      <c r="O7968">
        <v>1</v>
      </c>
    </row>
    <row r="7969" spans="1:15" x14ac:dyDescent="0.25">
      <c r="A7969" t="s">
        <v>5299</v>
      </c>
      <c r="B7969" t="s">
        <v>3856</v>
      </c>
      <c r="C7969" t="s">
        <v>1326</v>
      </c>
      <c r="D7969" t="s">
        <v>20276</v>
      </c>
      <c r="F7969">
        <v>20</v>
      </c>
      <c r="G7969" t="s">
        <v>5302</v>
      </c>
      <c r="H7969" t="s">
        <v>5303</v>
      </c>
      <c r="I7969" t="s">
        <v>5304</v>
      </c>
      <c r="J7969" t="s">
        <v>5305</v>
      </c>
      <c r="K7969" t="s">
        <v>5306</v>
      </c>
      <c r="L7969" t="s">
        <v>5307</v>
      </c>
      <c r="M7969">
        <v>4.0641379999999998</v>
      </c>
      <c r="N7969">
        <v>4.0738000000000003</v>
      </c>
      <c r="O7969">
        <v>1</v>
      </c>
    </row>
    <row r="7970" spans="1:15" x14ac:dyDescent="0.25">
      <c r="A7970" t="s">
        <v>5299</v>
      </c>
      <c r="B7970" t="s">
        <v>20277</v>
      </c>
      <c r="C7970" t="s">
        <v>20278</v>
      </c>
      <c r="D7970" t="s">
        <v>20279</v>
      </c>
      <c r="F7970">
        <v>20</v>
      </c>
      <c r="G7970" t="s">
        <v>5302</v>
      </c>
      <c r="H7970" t="s">
        <v>5303</v>
      </c>
      <c r="I7970" t="s">
        <v>5304</v>
      </c>
      <c r="J7970" t="s">
        <v>5305</v>
      </c>
      <c r="K7970" t="s">
        <v>5313</v>
      </c>
      <c r="L7970" t="s">
        <v>5307</v>
      </c>
      <c r="M7970">
        <v>353.71409999999997</v>
      </c>
      <c r="N7970">
        <v>353.8306</v>
      </c>
      <c r="O7970">
        <v>1</v>
      </c>
    </row>
    <row r="7971" spans="1:15" x14ac:dyDescent="0.25">
      <c r="A7971" t="s">
        <v>5299</v>
      </c>
      <c r="B7971" t="s">
        <v>20280</v>
      </c>
      <c r="C7971" t="s">
        <v>20281</v>
      </c>
      <c r="D7971" t="s">
        <v>20282</v>
      </c>
      <c r="F7971">
        <v>20</v>
      </c>
      <c r="G7971" t="s">
        <v>5302</v>
      </c>
      <c r="H7971" t="s">
        <v>5303</v>
      </c>
      <c r="I7971" t="s">
        <v>5304</v>
      </c>
      <c r="J7971" t="s">
        <v>5305</v>
      </c>
      <c r="K7971" t="s">
        <v>5313</v>
      </c>
      <c r="L7971" t="s">
        <v>5307</v>
      </c>
      <c r="M7971">
        <v>54.779200000000003</v>
      </c>
      <c r="N7971">
        <v>53.021599999999999</v>
      </c>
      <c r="O7971">
        <v>1</v>
      </c>
    </row>
    <row r="7972" spans="1:15" x14ac:dyDescent="0.25">
      <c r="A7972" t="s">
        <v>5299</v>
      </c>
      <c r="B7972" t="s">
        <v>2599</v>
      </c>
      <c r="C7972" t="s">
        <v>20283</v>
      </c>
      <c r="D7972" t="s">
        <v>20284</v>
      </c>
      <c r="F7972">
        <v>20</v>
      </c>
      <c r="G7972" t="s">
        <v>5321</v>
      </c>
      <c r="H7972" t="s">
        <v>5303</v>
      </c>
      <c r="I7972" t="s">
        <v>5304</v>
      </c>
      <c r="J7972" t="s">
        <v>5305</v>
      </c>
      <c r="K7972" t="s">
        <v>5330</v>
      </c>
      <c r="L7972" t="s">
        <v>5323</v>
      </c>
      <c r="M7972">
        <v>2.1856369999999998</v>
      </c>
      <c r="N7972">
        <v>2.2250000000000001</v>
      </c>
      <c r="O7972">
        <v>1</v>
      </c>
    </row>
    <row r="7973" spans="1:15" x14ac:dyDescent="0.25">
      <c r="A7973" t="s">
        <v>5299</v>
      </c>
      <c r="B7973" t="s">
        <v>20285</v>
      </c>
      <c r="C7973" t="s">
        <v>6762</v>
      </c>
      <c r="D7973" t="s">
        <v>20286</v>
      </c>
      <c r="F7973">
        <v>20</v>
      </c>
      <c r="G7973" t="s">
        <v>5302</v>
      </c>
      <c r="H7973" t="s">
        <v>5303</v>
      </c>
      <c r="I7973" t="s">
        <v>5304</v>
      </c>
      <c r="J7973" t="s">
        <v>5305</v>
      </c>
      <c r="K7973" t="s">
        <v>5306</v>
      </c>
      <c r="L7973" t="s">
        <v>5307</v>
      </c>
      <c r="M7973">
        <v>11.848699999999999</v>
      </c>
      <c r="N7973">
        <v>11.848699999999999</v>
      </c>
      <c r="O7973">
        <v>1</v>
      </c>
    </row>
    <row r="7974" spans="1:15" x14ac:dyDescent="0.25">
      <c r="A7974" t="s">
        <v>5299</v>
      </c>
      <c r="B7974" t="s">
        <v>2578</v>
      </c>
      <c r="C7974" t="s">
        <v>1363</v>
      </c>
      <c r="D7974" t="s">
        <v>20287</v>
      </c>
      <c r="F7974">
        <v>20</v>
      </c>
      <c r="G7974" t="s">
        <v>5321</v>
      </c>
      <c r="H7974" t="s">
        <v>5303</v>
      </c>
      <c r="I7974" t="s">
        <v>5304</v>
      </c>
      <c r="J7974" t="s">
        <v>5305</v>
      </c>
      <c r="K7974" t="s">
        <v>5330</v>
      </c>
      <c r="L7974" t="s">
        <v>5323</v>
      </c>
      <c r="M7974">
        <v>12.7</v>
      </c>
      <c r="N7974">
        <v>12.7</v>
      </c>
      <c r="O7974">
        <v>1</v>
      </c>
    </row>
    <row r="7975" spans="1:15" x14ac:dyDescent="0.25">
      <c r="A7975" t="s">
        <v>5299</v>
      </c>
      <c r="B7975" t="s">
        <v>2560</v>
      </c>
      <c r="C7975" t="s">
        <v>17394</v>
      </c>
      <c r="D7975" t="s">
        <v>20288</v>
      </c>
      <c r="F7975">
        <v>20</v>
      </c>
      <c r="G7975" t="s">
        <v>5321</v>
      </c>
      <c r="H7975" t="s">
        <v>5303</v>
      </c>
      <c r="I7975" t="s">
        <v>5304</v>
      </c>
      <c r="J7975" t="s">
        <v>5305</v>
      </c>
      <c r="K7975" t="s">
        <v>5330</v>
      </c>
      <c r="L7975" t="s">
        <v>5323</v>
      </c>
      <c r="M7975">
        <v>11.2125</v>
      </c>
      <c r="N7975">
        <v>11.2125</v>
      </c>
      <c r="O7975">
        <v>1</v>
      </c>
    </row>
    <row r="7976" spans="1:15" x14ac:dyDescent="0.25">
      <c r="A7976" t="s">
        <v>5299</v>
      </c>
      <c r="B7976" t="s">
        <v>1879</v>
      </c>
      <c r="C7976" t="s">
        <v>5196</v>
      </c>
      <c r="D7976" t="s">
        <v>5216</v>
      </c>
      <c r="F7976">
        <v>20</v>
      </c>
      <c r="G7976" t="s">
        <v>5321</v>
      </c>
      <c r="H7976" t="s">
        <v>5303</v>
      </c>
      <c r="I7976" t="s">
        <v>5304</v>
      </c>
      <c r="J7976" t="s">
        <v>5305</v>
      </c>
      <c r="K7976" t="s">
        <v>5330</v>
      </c>
      <c r="L7976" t="s">
        <v>5323</v>
      </c>
      <c r="M7976">
        <v>14.480467000000001</v>
      </c>
      <c r="N7976">
        <v>12.636200000000001</v>
      </c>
      <c r="O7976">
        <v>1</v>
      </c>
    </row>
    <row r="7977" spans="1:15" x14ac:dyDescent="0.25">
      <c r="A7977" t="s">
        <v>5299</v>
      </c>
      <c r="B7977" t="s">
        <v>2371</v>
      </c>
      <c r="C7977" t="s">
        <v>14763</v>
      </c>
      <c r="D7977" t="s">
        <v>20289</v>
      </c>
      <c r="F7977">
        <v>20</v>
      </c>
      <c r="G7977" t="s">
        <v>5321</v>
      </c>
      <c r="H7977" t="s">
        <v>5303</v>
      </c>
      <c r="I7977" t="s">
        <v>5304</v>
      </c>
      <c r="J7977" t="s">
        <v>5305</v>
      </c>
      <c r="K7977" t="s">
        <v>5322</v>
      </c>
      <c r="L7977" t="s">
        <v>5323</v>
      </c>
      <c r="M7977">
        <v>0.37709999999999999</v>
      </c>
      <c r="N7977">
        <v>0.37709999999999999</v>
      </c>
      <c r="O7977">
        <v>1</v>
      </c>
    </row>
    <row r="7978" spans="1:15" x14ac:dyDescent="0.25">
      <c r="A7978" t="s">
        <v>5299</v>
      </c>
      <c r="B7978" t="s">
        <v>4727</v>
      </c>
      <c r="C7978" t="s">
        <v>8453</v>
      </c>
      <c r="D7978" t="s">
        <v>20290</v>
      </c>
      <c r="F7978">
        <v>20</v>
      </c>
      <c r="G7978" t="s">
        <v>5302</v>
      </c>
      <c r="H7978" t="s">
        <v>5303</v>
      </c>
      <c r="I7978" t="s">
        <v>5304</v>
      </c>
      <c r="J7978" t="s">
        <v>5305</v>
      </c>
      <c r="K7978" t="s">
        <v>5306</v>
      </c>
      <c r="L7978" t="s">
        <v>5307</v>
      </c>
      <c r="M7978">
        <v>25.265499999999999</v>
      </c>
      <c r="N7978">
        <v>25.265499999999999</v>
      </c>
      <c r="O7978">
        <v>1</v>
      </c>
    </row>
    <row r="7979" spans="1:15" x14ac:dyDescent="0.25">
      <c r="A7979" t="s">
        <v>5299</v>
      </c>
      <c r="B7979" t="s">
        <v>2228</v>
      </c>
      <c r="C7979" t="s">
        <v>20291</v>
      </c>
      <c r="D7979" t="s">
        <v>20292</v>
      </c>
      <c r="F7979">
        <v>20</v>
      </c>
      <c r="G7979" t="s">
        <v>5321</v>
      </c>
      <c r="H7979" t="s">
        <v>5303</v>
      </c>
      <c r="I7979" t="s">
        <v>5304</v>
      </c>
      <c r="J7979" t="s">
        <v>5305</v>
      </c>
      <c r="K7979" t="s">
        <v>5322</v>
      </c>
      <c r="L7979" t="s">
        <v>5323</v>
      </c>
      <c r="M7979">
        <v>0.01</v>
      </c>
      <c r="N7979">
        <v>0.01</v>
      </c>
      <c r="O7979">
        <v>1</v>
      </c>
    </row>
    <row r="7980" spans="1:15" x14ac:dyDescent="0.25">
      <c r="A7980" t="s">
        <v>5299</v>
      </c>
      <c r="B7980" t="s">
        <v>20293</v>
      </c>
      <c r="C7980" t="s">
        <v>20294</v>
      </c>
      <c r="D7980" t="s">
        <v>20294</v>
      </c>
      <c r="F7980">
        <v>20</v>
      </c>
      <c r="G7980" t="s">
        <v>5302</v>
      </c>
      <c r="H7980" t="s">
        <v>5303</v>
      </c>
      <c r="I7980" t="s">
        <v>5304</v>
      </c>
      <c r="J7980" t="s">
        <v>5305</v>
      </c>
      <c r="K7980" t="s">
        <v>5306</v>
      </c>
      <c r="L7980" t="s">
        <v>5307</v>
      </c>
      <c r="M7980">
        <v>9.2238000000000007</v>
      </c>
      <c r="N7980">
        <v>9.2238000000000007</v>
      </c>
      <c r="O7980">
        <v>1</v>
      </c>
    </row>
    <row r="7981" spans="1:15" x14ac:dyDescent="0.25">
      <c r="A7981" t="s">
        <v>5299</v>
      </c>
      <c r="B7981" t="s">
        <v>3020</v>
      </c>
      <c r="C7981" t="s">
        <v>6796</v>
      </c>
      <c r="D7981" t="s">
        <v>20295</v>
      </c>
      <c r="F7981">
        <v>20</v>
      </c>
      <c r="G7981" t="s">
        <v>5321</v>
      </c>
      <c r="H7981" t="s">
        <v>5303</v>
      </c>
      <c r="I7981" t="s">
        <v>5304</v>
      </c>
      <c r="J7981" t="s">
        <v>5305</v>
      </c>
      <c r="K7981" t="s">
        <v>5330</v>
      </c>
      <c r="L7981" t="s">
        <v>5323</v>
      </c>
      <c r="M7981">
        <v>18.13</v>
      </c>
      <c r="N7981">
        <v>18.13</v>
      </c>
      <c r="O7981">
        <v>1</v>
      </c>
    </row>
    <row r="7982" spans="1:15" x14ac:dyDescent="0.25">
      <c r="A7982" t="s">
        <v>5299</v>
      </c>
      <c r="B7982" t="s">
        <v>2769</v>
      </c>
      <c r="C7982" t="s">
        <v>20296</v>
      </c>
      <c r="D7982" t="s">
        <v>20297</v>
      </c>
      <c r="F7982">
        <v>20</v>
      </c>
      <c r="G7982" t="s">
        <v>5321</v>
      </c>
      <c r="H7982" t="s">
        <v>5303</v>
      </c>
      <c r="I7982" t="s">
        <v>5304</v>
      </c>
      <c r="J7982" t="s">
        <v>5305</v>
      </c>
      <c r="K7982" t="s">
        <v>5330</v>
      </c>
      <c r="L7982" t="s">
        <v>5323</v>
      </c>
      <c r="M7982">
        <v>59</v>
      </c>
      <c r="N7982">
        <v>59</v>
      </c>
      <c r="O7982">
        <v>1</v>
      </c>
    </row>
    <row r="7983" spans="1:15" x14ac:dyDescent="0.25">
      <c r="A7983" t="s">
        <v>5299</v>
      </c>
      <c r="B7983" t="s">
        <v>20298</v>
      </c>
      <c r="C7983" t="s">
        <v>1326</v>
      </c>
      <c r="D7983" t="s">
        <v>20299</v>
      </c>
      <c r="F7983">
        <v>10</v>
      </c>
      <c r="G7983" t="s">
        <v>5302</v>
      </c>
      <c r="H7983" t="s">
        <v>5303</v>
      </c>
      <c r="I7983" t="s">
        <v>5304</v>
      </c>
      <c r="J7983" t="s">
        <v>5305</v>
      </c>
      <c r="K7983" t="s">
        <v>5306</v>
      </c>
      <c r="L7983" t="s">
        <v>5307</v>
      </c>
      <c r="M7983">
        <v>0</v>
      </c>
      <c r="N7983">
        <v>0</v>
      </c>
      <c r="O7983">
        <v>1</v>
      </c>
    </row>
    <row r="7984" spans="1:15" x14ac:dyDescent="0.25">
      <c r="A7984" t="s">
        <v>5299</v>
      </c>
      <c r="B7984" t="s">
        <v>4666</v>
      </c>
      <c r="C7984" t="s">
        <v>1326</v>
      </c>
      <c r="D7984" t="s">
        <v>20300</v>
      </c>
      <c r="F7984">
        <v>20</v>
      </c>
      <c r="G7984" t="s">
        <v>5302</v>
      </c>
      <c r="H7984" t="s">
        <v>5303</v>
      </c>
      <c r="I7984" t="s">
        <v>5304</v>
      </c>
      <c r="J7984" t="s">
        <v>5305</v>
      </c>
      <c r="K7984" t="s">
        <v>5306</v>
      </c>
      <c r="L7984" t="s">
        <v>5307</v>
      </c>
      <c r="M7984">
        <v>31.591999999999999</v>
      </c>
      <c r="N7984">
        <v>31.610099999999999</v>
      </c>
      <c r="O7984">
        <v>1</v>
      </c>
    </row>
    <row r="7985" spans="1:15" x14ac:dyDescent="0.25">
      <c r="A7985" t="s">
        <v>5299</v>
      </c>
      <c r="B7985" t="s">
        <v>20301</v>
      </c>
      <c r="C7985" t="s">
        <v>11378</v>
      </c>
      <c r="D7985" t="s">
        <v>20302</v>
      </c>
      <c r="F7985">
        <v>20</v>
      </c>
      <c r="G7985" t="s">
        <v>5302</v>
      </c>
      <c r="H7985" t="s">
        <v>5303</v>
      </c>
      <c r="I7985" t="s">
        <v>5304</v>
      </c>
      <c r="J7985" t="s">
        <v>5305</v>
      </c>
      <c r="K7985" t="s">
        <v>5306</v>
      </c>
      <c r="L7985" t="s">
        <v>5307</v>
      </c>
      <c r="M7985">
        <v>113.4854</v>
      </c>
      <c r="N7985">
        <v>113.4854</v>
      </c>
      <c r="O7985">
        <v>1</v>
      </c>
    </row>
    <row r="7986" spans="1:15" x14ac:dyDescent="0.25">
      <c r="A7986" t="s">
        <v>5299</v>
      </c>
      <c r="B7986" t="s">
        <v>20303</v>
      </c>
      <c r="C7986" t="s">
        <v>5133</v>
      </c>
      <c r="D7986" t="s">
        <v>20304</v>
      </c>
      <c r="F7986">
        <v>20</v>
      </c>
      <c r="G7986" t="s">
        <v>5302</v>
      </c>
      <c r="H7986" t="s">
        <v>5303</v>
      </c>
      <c r="I7986" t="s">
        <v>5304</v>
      </c>
      <c r="J7986" t="s">
        <v>5305</v>
      </c>
      <c r="K7986" t="s">
        <v>5402</v>
      </c>
      <c r="L7986" t="s">
        <v>5307</v>
      </c>
      <c r="M7986">
        <v>733.88300000000004</v>
      </c>
      <c r="N7986">
        <v>733.88300000000004</v>
      </c>
      <c r="O7986">
        <v>1</v>
      </c>
    </row>
    <row r="7987" spans="1:15" x14ac:dyDescent="0.25">
      <c r="A7987" t="s">
        <v>5299</v>
      </c>
      <c r="B7987" t="s">
        <v>20305</v>
      </c>
      <c r="C7987" t="s">
        <v>8925</v>
      </c>
      <c r="D7987" t="s">
        <v>20306</v>
      </c>
      <c r="F7987">
        <v>20</v>
      </c>
      <c r="G7987" t="s">
        <v>5302</v>
      </c>
      <c r="H7987" t="s">
        <v>5303</v>
      </c>
      <c r="I7987" t="s">
        <v>5304</v>
      </c>
      <c r="J7987" t="s">
        <v>5305</v>
      </c>
      <c r="K7987" t="s">
        <v>5313</v>
      </c>
      <c r="L7987" t="s">
        <v>5307</v>
      </c>
      <c r="M7987">
        <v>14.746700000000001</v>
      </c>
      <c r="N7987">
        <v>13.5814</v>
      </c>
      <c r="O7987">
        <v>1</v>
      </c>
    </row>
    <row r="7988" spans="1:15" x14ac:dyDescent="0.25">
      <c r="A7988" t="s">
        <v>5299</v>
      </c>
      <c r="B7988" t="s">
        <v>20307</v>
      </c>
      <c r="C7988" t="s">
        <v>11692</v>
      </c>
      <c r="D7988" t="s">
        <v>20308</v>
      </c>
      <c r="F7988">
        <v>20</v>
      </c>
      <c r="G7988" t="s">
        <v>5302</v>
      </c>
      <c r="H7988" t="s">
        <v>5303</v>
      </c>
      <c r="I7988" t="s">
        <v>5304</v>
      </c>
      <c r="J7988" t="s">
        <v>5305</v>
      </c>
      <c r="K7988" t="s">
        <v>5327</v>
      </c>
      <c r="L7988" t="s">
        <v>5307</v>
      </c>
      <c r="M7988">
        <v>396.81270000000001</v>
      </c>
      <c r="N7988">
        <v>396.81700000000001</v>
      </c>
      <c r="O7988">
        <v>1</v>
      </c>
    </row>
    <row r="7989" spans="1:15" x14ac:dyDescent="0.25">
      <c r="A7989" t="s">
        <v>5299</v>
      </c>
      <c r="B7989" t="s">
        <v>20309</v>
      </c>
      <c r="C7989" t="s">
        <v>11273</v>
      </c>
      <c r="D7989" t="s">
        <v>20310</v>
      </c>
      <c r="F7989">
        <v>20</v>
      </c>
      <c r="G7989" t="s">
        <v>5321</v>
      </c>
      <c r="H7989" t="s">
        <v>5303</v>
      </c>
      <c r="I7989" t="s">
        <v>5304</v>
      </c>
      <c r="J7989" t="s">
        <v>5305</v>
      </c>
      <c r="K7989" t="s">
        <v>5330</v>
      </c>
      <c r="L7989" t="s">
        <v>5323</v>
      </c>
      <c r="M7989">
        <v>0</v>
      </c>
      <c r="N7989">
        <v>0</v>
      </c>
      <c r="O7989">
        <v>1</v>
      </c>
    </row>
    <row r="7990" spans="1:15" x14ac:dyDescent="0.25">
      <c r="A7990" t="s">
        <v>5299</v>
      </c>
      <c r="B7990" t="s">
        <v>20311</v>
      </c>
      <c r="C7990" t="s">
        <v>17137</v>
      </c>
      <c r="D7990" t="s">
        <v>20312</v>
      </c>
      <c r="F7990">
        <v>20</v>
      </c>
      <c r="G7990" t="s">
        <v>5302</v>
      </c>
      <c r="H7990" t="s">
        <v>5303</v>
      </c>
      <c r="I7990" t="s">
        <v>5304</v>
      </c>
      <c r="J7990" t="s">
        <v>5305</v>
      </c>
      <c r="K7990" t="s">
        <v>5353</v>
      </c>
      <c r="L7990" t="s">
        <v>5307</v>
      </c>
      <c r="M7990">
        <v>472.31279999999998</v>
      </c>
      <c r="N7990">
        <v>471.07850000000002</v>
      </c>
      <c r="O7990">
        <v>1</v>
      </c>
    </row>
    <row r="7991" spans="1:15" x14ac:dyDescent="0.25">
      <c r="A7991" t="s">
        <v>5299</v>
      </c>
      <c r="B7991" t="s">
        <v>3812</v>
      </c>
      <c r="C7991" t="s">
        <v>4997</v>
      </c>
      <c r="D7991" t="s">
        <v>20313</v>
      </c>
      <c r="F7991">
        <v>20</v>
      </c>
      <c r="G7991" t="s">
        <v>5321</v>
      </c>
      <c r="H7991" t="s">
        <v>5303</v>
      </c>
      <c r="I7991" t="s">
        <v>5304</v>
      </c>
      <c r="J7991" t="s">
        <v>5305</v>
      </c>
      <c r="K7991" t="s">
        <v>5330</v>
      </c>
      <c r="L7991" t="s">
        <v>5323</v>
      </c>
      <c r="M7991">
        <v>1022.428727</v>
      </c>
      <c r="N7991">
        <v>1047.182</v>
      </c>
      <c r="O7991">
        <v>1</v>
      </c>
    </row>
    <row r="7992" spans="1:15" x14ac:dyDescent="0.25">
      <c r="A7992" t="s">
        <v>5299</v>
      </c>
      <c r="B7992" t="s">
        <v>20314</v>
      </c>
      <c r="C7992" t="s">
        <v>1366</v>
      </c>
      <c r="D7992" t="s">
        <v>8732</v>
      </c>
      <c r="F7992">
        <v>80</v>
      </c>
      <c r="G7992" t="s">
        <v>5302</v>
      </c>
      <c r="H7992" t="s">
        <v>5303</v>
      </c>
      <c r="I7992" t="s">
        <v>5304</v>
      </c>
      <c r="J7992" t="s">
        <v>5305</v>
      </c>
      <c r="K7992" t="s">
        <v>5313</v>
      </c>
      <c r="L7992" t="s">
        <v>5307</v>
      </c>
      <c r="M7992">
        <v>508.52019999999999</v>
      </c>
      <c r="N7992">
        <v>507.22019999999998</v>
      </c>
      <c r="O7992">
        <v>1</v>
      </c>
    </row>
    <row r="7993" spans="1:15" x14ac:dyDescent="0.25">
      <c r="A7993" t="s">
        <v>5299</v>
      </c>
      <c r="B7993" t="s">
        <v>4850</v>
      </c>
      <c r="C7993" t="s">
        <v>20315</v>
      </c>
      <c r="D7993" t="s">
        <v>20316</v>
      </c>
      <c r="F7993">
        <v>20</v>
      </c>
      <c r="G7993" t="s">
        <v>5321</v>
      </c>
      <c r="H7993" t="s">
        <v>5303</v>
      </c>
      <c r="I7993" t="s">
        <v>5304</v>
      </c>
      <c r="J7993" t="s">
        <v>5305</v>
      </c>
      <c r="K7993" t="s">
        <v>5357</v>
      </c>
      <c r="L7993" t="s">
        <v>5323</v>
      </c>
      <c r="M7993">
        <v>40.1736</v>
      </c>
      <c r="N7993">
        <v>40.1736</v>
      </c>
      <c r="O7993">
        <v>1</v>
      </c>
    </row>
    <row r="7994" spans="1:15" x14ac:dyDescent="0.25">
      <c r="A7994" t="s">
        <v>5299</v>
      </c>
      <c r="B7994" t="s">
        <v>1702</v>
      </c>
      <c r="C7994" t="s">
        <v>4995</v>
      </c>
      <c r="D7994" t="s">
        <v>4994</v>
      </c>
      <c r="F7994">
        <v>20</v>
      </c>
      <c r="G7994" t="s">
        <v>5321</v>
      </c>
      <c r="H7994" t="s">
        <v>5303</v>
      </c>
      <c r="I7994" t="s">
        <v>5304</v>
      </c>
      <c r="J7994" t="s">
        <v>5305</v>
      </c>
      <c r="K7994" t="s">
        <v>5330</v>
      </c>
      <c r="L7994" t="s">
        <v>5323</v>
      </c>
      <c r="M7994">
        <v>21.612676</v>
      </c>
      <c r="N7994">
        <v>21.3125</v>
      </c>
      <c r="O7994">
        <v>1</v>
      </c>
    </row>
    <row r="7995" spans="1:15" x14ac:dyDescent="0.25">
      <c r="A7995" t="s">
        <v>5299</v>
      </c>
      <c r="B7995" t="s">
        <v>20317</v>
      </c>
      <c r="C7995" t="s">
        <v>7390</v>
      </c>
      <c r="D7995" t="s">
        <v>7391</v>
      </c>
      <c r="F7995">
        <v>20</v>
      </c>
      <c r="G7995" t="s">
        <v>5302</v>
      </c>
      <c r="H7995" t="s">
        <v>5303</v>
      </c>
      <c r="I7995" t="s">
        <v>5304</v>
      </c>
      <c r="J7995" t="s">
        <v>5305</v>
      </c>
      <c r="K7995" t="s">
        <v>5306</v>
      </c>
      <c r="L7995" t="s">
        <v>5307</v>
      </c>
      <c r="M7995">
        <v>426.95890000000003</v>
      </c>
      <c r="N7995">
        <v>426.95890000000003</v>
      </c>
      <c r="O7995">
        <v>1</v>
      </c>
    </row>
    <row r="7996" spans="1:15" x14ac:dyDescent="0.25">
      <c r="A7996" t="s">
        <v>5299</v>
      </c>
      <c r="B7996" t="s">
        <v>20318</v>
      </c>
      <c r="C7996" t="s">
        <v>9278</v>
      </c>
      <c r="D7996" t="s">
        <v>20319</v>
      </c>
      <c r="F7996">
        <v>10</v>
      </c>
      <c r="G7996" t="s">
        <v>5302</v>
      </c>
      <c r="H7996" t="s">
        <v>5303</v>
      </c>
      <c r="I7996" t="s">
        <v>5304</v>
      </c>
      <c r="J7996" t="s">
        <v>5305</v>
      </c>
      <c r="K7996" t="s">
        <v>5306</v>
      </c>
      <c r="L7996" t="s">
        <v>5307</v>
      </c>
      <c r="M7996">
        <v>0</v>
      </c>
      <c r="N7996">
        <v>0</v>
      </c>
      <c r="O7996">
        <v>1</v>
      </c>
    </row>
    <row r="7997" spans="1:15" x14ac:dyDescent="0.25">
      <c r="A7997" t="s">
        <v>5299</v>
      </c>
      <c r="B7997" t="s">
        <v>2962</v>
      </c>
      <c r="C7997" t="s">
        <v>16666</v>
      </c>
      <c r="D7997" t="s">
        <v>20320</v>
      </c>
      <c r="F7997">
        <v>20</v>
      </c>
      <c r="G7997" t="s">
        <v>5321</v>
      </c>
      <c r="H7997" t="s">
        <v>5303</v>
      </c>
      <c r="I7997" t="s">
        <v>5304</v>
      </c>
      <c r="J7997" t="s">
        <v>5305</v>
      </c>
      <c r="K7997" t="s">
        <v>6462</v>
      </c>
      <c r="L7997" t="s">
        <v>5323</v>
      </c>
      <c r="M7997">
        <v>47.462000000000003</v>
      </c>
      <c r="N7997">
        <v>47.462000000000003</v>
      </c>
      <c r="O7997">
        <v>1</v>
      </c>
    </row>
    <row r="7998" spans="1:15" x14ac:dyDescent="0.25">
      <c r="A7998" t="s">
        <v>5299</v>
      </c>
      <c r="B7998" t="s">
        <v>20321</v>
      </c>
      <c r="C7998" t="s">
        <v>20322</v>
      </c>
      <c r="D7998" t="s">
        <v>20323</v>
      </c>
      <c r="F7998">
        <v>20</v>
      </c>
      <c r="G7998" t="s">
        <v>5321</v>
      </c>
      <c r="H7998" t="s">
        <v>5303</v>
      </c>
      <c r="I7998" t="s">
        <v>5304</v>
      </c>
      <c r="J7998" t="s">
        <v>5305</v>
      </c>
      <c r="K7998" t="s">
        <v>5306</v>
      </c>
      <c r="L7998" t="s">
        <v>5307</v>
      </c>
      <c r="M7998">
        <v>0</v>
      </c>
      <c r="N7998">
        <v>6140.6707999999999</v>
      </c>
      <c r="O7998">
        <v>1</v>
      </c>
    </row>
    <row r="7999" spans="1:15" x14ac:dyDescent="0.25">
      <c r="A7999" t="s">
        <v>5299</v>
      </c>
      <c r="B7999" t="s">
        <v>20324</v>
      </c>
      <c r="C7999" t="s">
        <v>20325</v>
      </c>
      <c r="D7999" t="s">
        <v>20326</v>
      </c>
      <c r="F7999">
        <v>20</v>
      </c>
      <c r="G7999" t="s">
        <v>5302</v>
      </c>
      <c r="H7999" t="s">
        <v>5303</v>
      </c>
      <c r="I7999" t="s">
        <v>5304</v>
      </c>
      <c r="J7999" t="s">
        <v>5305</v>
      </c>
      <c r="K7999" t="s">
        <v>5327</v>
      </c>
      <c r="L7999" t="s">
        <v>5307</v>
      </c>
      <c r="M7999">
        <v>7.9672999999999998</v>
      </c>
      <c r="N7999">
        <v>7.9739000000000004</v>
      </c>
      <c r="O7999">
        <v>1</v>
      </c>
    </row>
    <row r="8000" spans="1:15" x14ac:dyDescent="0.25">
      <c r="A8000" t="s">
        <v>5299</v>
      </c>
      <c r="B8000" t="s">
        <v>3067</v>
      </c>
      <c r="C8000" t="s">
        <v>5753</v>
      </c>
      <c r="D8000" t="s">
        <v>20327</v>
      </c>
      <c r="F8000">
        <v>20</v>
      </c>
      <c r="G8000" t="s">
        <v>5302</v>
      </c>
      <c r="H8000" t="s">
        <v>5303</v>
      </c>
      <c r="I8000" t="s">
        <v>5304</v>
      </c>
      <c r="J8000" t="s">
        <v>5305</v>
      </c>
      <c r="K8000" t="s">
        <v>5306</v>
      </c>
      <c r="L8000" t="s">
        <v>5307</v>
      </c>
      <c r="M8000">
        <v>110.852665</v>
      </c>
      <c r="N8000">
        <v>110.8537</v>
      </c>
      <c r="O8000">
        <v>1</v>
      </c>
    </row>
    <row r="8001" spans="1:15" x14ac:dyDescent="0.25">
      <c r="A8001" t="s">
        <v>5299</v>
      </c>
      <c r="B8001" t="s">
        <v>20328</v>
      </c>
      <c r="C8001" t="s">
        <v>5675</v>
      </c>
      <c r="D8001" t="s">
        <v>20329</v>
      </c>
      <c r="F8001">
        <v>20</v>
      </c>
      <c r="G8001" t="s">
        <v>5302</v>
      </c>
      <c r="H8001" t="s">
        <v>5303</v>
      </c>
      <c r="I8001" t="s">
        <v>5304</v>
      </c>
      <c r="J8001" t="s">
        <v>5305</v>
      </c>
      <c r="K8001" t="s">
        <v>5313</v>
      </c>
      <c r="L8001" t="s">
        <v>5307</v>
      </c>
      <c r="M8001">
        <v>1436.9618</v>
      </c>
      <c r="N8001">
        <v>1119.5055</v>
      </c>
      <c r="O8001">
        <v>1</v>
      </c>
    </row>
    <row r="8002" spans="1:15" x14ac:dyDescent="0.25">
      <c r="A8002" t="s">
        <v>5299</v>
      </c>
      <c r="B8002" t="s">
        <v>3124</v>
      </c>
      <c r="C8002" t="s">
        <v>1228</v>
      </c>
      <c r="D8002" t="s">
        <v>20330</v>
      </c>
      <c r="F8002">
        <v>20</v>
      </c>
      <c r="G8002" t="s">
        <v>5302</v>
      </c>
      <c r="H8002" t="s">
        <v>5303</v>
      </c>
      <c r="I8002" t="s">
        <v>5304</v>
      </c>
      <c r="J8002" t="s">
        <v>5305</v>
      </c>
      <c r="K8002" t="s">
        <v>5306</v>
      </c>
      <c r="L8002" t="s">
        <v>5307</v>
      </c>
      <c r="M8002">
        <v>110.84594</v>
      </c>
      <c r="N8002">
        <v>110.8537</v>
      </c>
      <c r="O8002">
        <v>1</v>
      </c>
    </row>
    <row r="8003" spans="1:15" x14ac:dyDescent="0.25">
      <c r="A8003" t="s">
        <v>5299</v>
      </c>
      <c r="B8003" t="s">
        <v>20331</v>
      </c>
      <c r="C8003" t="s">
        <v>8798</v>
      </c>
      <c r="D8003" t="s">
        <v>20332</v>
      </c>
      <c r="F8003">
        <v>20</v>
      </c>
      <c r="G8003" t="s">
        <v>5302</v>
      </c>
      <c r="H8003" t="s">
        <v>5303</v>
      </c>
      <c r="I8003" t="s">
        <v>5304</v>
      </c>
      <c r="J8003" t="s">
        <v>5305</v>
      </c>
      <c r="K8003" t="s">
        <v>5327</v>
      </c>
      <c r="L8003" t="s">
        <v>5307</v>
      </c>
      <c r="M8003">
        <v>32.466200000000001</v>
      </c>
      <c r="N8003">
        <v>32.464300000000001</v>
      </c>
      <c r="O8003">
        <v>1</v>
      </c>
    </row>
    <row r="8004" spans="1:15" x14ac:dyDescent="0.25">
      <c r="A8004" t="s">
        <v>5299</v>
      </c>
      <c r="B8004" t="s">
        <v>2748</v>
      </c>
      <c r="C8004" t="s">
        <v>20333</v>
      </c>
      <c r="D8004" t="s">
        <v>20334</v>
      </c>
      <c r="F8004">
        <v>20</v>
      </c>
      <c r="G8004" t="s">
        <v>5321</v>
      </c>
      <c r="H8004" t="s">
        <v>5303</v>
      </c>
      <c r="I8004" t="s">
        <v>5304</v>
      </c>
      <c r="J8004" t="s">
        <v>5305</v>
      </c>
      <c r="K8004" t="s">
        <v>5330</v>
      </c>
      <c r="L8004" t="s">
        <v>5323</v>
      </c>
      <c r="M8004">
        <v>12.811299999999999</v>
      </c>
      <c r="N8004">
        <v>12.811299999999999</v>
      </c>
      <c r="O8004">
        <v>1</v>
      </c>
    </row>
    <row r="8005" spans="1:15" x14ac:dyDescent="0.25">
      <c r="A8005" t="s">
        <v>5299</v>
      </c>
      <c r="B8005" t="s">
        <v>3048</v>
      </c>
      <c r="C8005" t="s">
        <v>20335</v>
      </c>
      <c r="D8005" t="s">
        <v>20336</v>
      </c>
      <c r="F8005">
        <v>20</v>
      </c>
      <c r="G8005" t="s">
        <v>5321</v>
      </c>
      <c r="H8005" t="s">
        <v>5303</v>
      </c>
      <c r="I8005" t="s">
        <v>5304</v>
      </c>
      <c r="J8005" t="s">
        <v>5305</v>
      </c>
      <c r="K8005" t="s">
        <v>5322</v>
      </c>
      <c r="L8005" t="s">
        <v>5323</v>
      </c>
      <c r="M8005">
        <v>56.89</v>
      </c>
      <c r="N8005">
        <v>1</v>
      </c>
      <c r="O8005">
        <v>1</v>
      </c>
    </row>
    <row r="8006" spans="1:15" x14ac:dyDescent="0.25">
      <c r="A8006" t="s">
        <v>5299</v>
      </c>
      <c r="B8006" t="s">
        <v>20337</v>
      </c>
      <c r="C8006" t="s">
        <v>1366</v>
      </c>
      <c r="D8006" t="s">
        <v>20338</v>
      </c>
      <c r="F8006">
        <v>80</v>
      </c>
      <c r="G8006" t="s">
        <v>5302</v>
      </c>
      <c r="H8006" t="s">
        <v>5303</v>
      </c>
      <c r="I8006" t="s">
        <v>5304</v>
      </c>
      <c r="J8006" t="s">
        <v>5305</v>
      </c>
      <c r="K8006" t="s">
        <v>5313</v>
      </c>
      <c r="L8006" t="s">
        <v>5307</v>
      </c>
      <c r="M8006">
        <v>482.75360000000001</v>
      </c>
      <c r="N8006">
        <v>481.46339999999998</v>
      </c>
      <c r="O8006">
        <v>1</v>
      </c>
    </row>
    <row r="8007" spans="1:15" x14ac:dyDescent="0.25">
      <c r="A8007" t="s">
        <v>5299</v>
      </c>
      <c r="B8007" t="s">
        <v>20339</v>
      </c>
      <c r="C8007" t="s">
        <v>20340</v>
      </c>
      <c r="D8007" t="s">
        <v>20341</v>
      </c>
      <c r="F8007">
        <v>20</v>
      </c>
      <c r="G8007" t="s">
        <v>5302</v>
      </c>
      <c r="H8007" t="s">
        <v>5303</v>
      </c>
      <c r="I8007" t="s">
        <v>5304</v>
      </c>
      <c r="J8007" t="s">
        <v>5305</v>
      </c>
      <c r="K8007" t="s">
        <v>5327</v>
      </c>
      <c r="L8007" t="s">
        <v>5307</v>
      </c>
      <c r="M8007">
        <v>22.983799999999999</v>
      </c>
      <c r="N8007">
        <v>22.978100000000001</v>
      </c>
      <c r="O8007">
        <v>1</v>
      </c>
    </row>
    <row r="8008" spans="1:15" x14ac:dyDescent="0.25">
      <c r="A8008" t="s">
        <v>5299</v>
      </c>
      <c r="B8008" t="s">
        <v>2619</v>
      </c>
      <c r="C8008" t="s">
        <v>20342</v>
      </c>
      <c r="D8008" t="s">
        <v>20343</v>
      </c>
      <c r="F8008">
        <v>20</v>
      </c>
      <c r="G8008" t="s">
        <v>5321</v>
      </c>
      <c r="H8008" t="s">
        <v>5303</v>
      </c>
      <c r="I8008" t="s">
        <v>5304</v>
      </c>
      <c r="J8008" t="s">
        <v>5305</v>
      </c>
      <c r="K8008" t="s">
        <v>5330</v>
      </c>
      <c r="L8008" t="s">
        <v>5323</v>
      </c>
      <c r="M8008">
        <v>6.625</v>
      </c>
      <c r="N8008">
        <v>6.625</v>
      </c>
      <c r="O8008">
        <v>1</v>
      </c>
    </row>
    <row r="8009" spans="1:15" x14ac:dyDescent="0.25">
      <c r="A8009" t="s">
        <v>5299</v>
      </c>
      <c r="B8009" t="s">
        <v>20344</v>
      </c>
      <c r="C8009" t="s">
        <v>20345</v>
      </c>
      <c r="D8009" t="s">
        <v>20346</v>
      </c>
      <c r="F8009">
        <v>20</v>
      </c>
      <c r="G8009" t="s">
        <v>5302</v>
      </c>
      <c r="H8009" t="s">
        <v>5303</v>
      </c>
      <c r="I8009" t="s">
        <v>5304</v>
      </c>
      <c r="J8009" t="s">
        <v>5305</v>
      </c>
      <c r="K8009" t="s">
        <v>5306</v>
      </c>
      <c r="L8009" t="s">
        <v>5307</v>
      </c>
      <c r="M8009">
        <v>197.02440000000001</v>
      </c>
      <c r="N8009">
        <v>197.04249999999999</v>
      </c>
      <c r="O8009">
        <v>1</v>
      </c>
    </row>
    <row r="8010" spans="1:15" x14ac:dyDescent="0.25">
      <c r="A8010" t="s">
        <v>5299</v>
      </c>
      <c r="B8010" t="s">
        <v>4862</v>
      </c>
      <c r="C8010" t="s">
        <v>20347</v>
      </c>
      <c r="D8010" t="s">
        <v>20348</v>
      </c>
      <c r="F8010">
        <v>20</v>
      </c>
      <c r="G8010" t="s">
        <v>5321</v>
      </c>
      <c r="H8010" t="s">
        <v>5303</v>
      </c>
      <c r="I8010" t="s">
        <v>5304</v>
      </c>
      <c r="J8010" t="s">
        <v>5305</v>
      </c>
      <c r="K8010" t="s">
        <v>5330</v>
      </c>
      <c r="L8010" t="s">
        <v>5323</v>
      </c>
      <c r="M8010">
        <v>9.35</v>
      </c>
      <c r="N8010">
        <v>9.35</v>
      </c>
      <c r="O8010">
        <v>1</v>
      </c>
    </row>
    <row r="8011" spans="1:15" x14ac:dyDescent="0.25">
      <c r="A8011" t="s">
        <v>5299</v>
      </c>
      <c r="B8011" t="s">
        <v>20349</v>
      </c>
      <c r="C8011" t="s">
        <v>6002</v>
      </c>
      <c r="D8011" t="s">
        <v>20350</v>
      </c>
      <c r="F8011">
        <v>20</v>
      </c>
      <c r="G8011" t="s">
        <v>5302</v>
      </c>
      <c r="H8011" t="s">
        <v>5303</v>
      </c>
      <c r="I8011" t="s">
        <v>5304</v>
      </c>
      <c r="J8011" t="s">
        <v>5305</v>
      </c>
      <c r="K8011" t="s">
        <v>5327</v>
      </c>
      <c r="L8011" t="s">
        <v>5307</v>
      </c>
      <c r="M8011">
        <v>183.62540000000001</v>
      </c>
      <c r="N8011">
        <v>179.4726</v>
      </c>
      <c r="O8011">
        <v>1</v>
      </c>
    </row>
    <row r="8012" spans="1:15" x14ac:dyDescent="0.25">
      <c r="A8012" t="s">
        <v>5299</v>
      </c>
      <c r="B8012" t="s">
        <v>2812</v>
      </c>
      <c r="C8012" t="s">
        <v>5891</v>
      </c>
      <c r="D8012" t="s">
        <v>20351</v>
      </c>
      <c r="F8012">
        <v>20</v>
      </c>
      <c r="G8012" t="s">
        <v>5321</v>
      </c>
      <c r="H8012" t="s">
        <v>5303</v>
      </c>
      <c r="I8012" t="s">
        <v>5304</v>
      </c>
      <c r="J8012" t="s">
        <v>5305</v>
      </c>
      <c r="K8012" t="s">
        <v>5330</v>
      </c>
      <c r="L8012" t="s">
        <v>5323</v>
      </c>
      <c r="M8012">
        <v>21.379031999999999</v>
      </c>
      <c r="N8012">
        <v>11.5</v>
      </c>
      <c r="O8012">
        <v>1</v>
      </c>
    </row>
    <row r="8013" spans="1:15" x14ac:dyDescent="0.25">
      <c r="A8013" t="s">
        <v>5299</v>
      </c>
      <c r="B8013" t="s">
        <v>4290</v>
      </c>
      <c r="C8013" t="s">
        <v>20206</v>
      </c>
      <c r="D8013" t="s">
        <v>20352</v>
      </c>
      <c r="F8013">
        <v>20</v>
      </c>
      <c r="G8013" t="s">
        <v>5321</v>
      </c>
      <c r="H8013" t="s">
        <v>5303</v>
      </c>
      <c r="I8013" t="s">
        <v>5304</v>
      </c>
      <c r="J8013" t="s">
        <v>5305</v>
      </c>
      <c r="K8013" t="s">
        <v>5357</v>
      </c>
      <c r="L8013" t="s">
        <v>5323</v>
      </c>
      <c r="M8013">
        <v>90.44</v>
      </c>
      <c r="N8013">
        <v>90.44</v>
      </c>
      <c r="O8013">
        <v>1</v>
      </c>
    </row>
    <row r="8014" spans="1:15" x14ac:dyDescent="0.25">
      <c r="A8014" t="s">
        <v>5299</v>
      </c>
      <c r="B8014" t="s">
        <v>20353</v>
      </c>
      <c r="C8014" t="s">
        <v>14191</v>
      </c>
      <c r="D8014" t="s">
        <v>20354</v>
      </c>
      <c r="F8014">
        <v>20</v>
      </c>
      <c r="G8014" t="s">
        <v>5302</v>
      </c>
      <c r="H8014" t="s">
        <v>5303</v>
      </c>
      <c r="I8014" t="s">
        <v>5304</v>
      </c>
      <c r="J8014" t="s">
        <v>5305</v>
      </c>
      <c r="K8014" t="s">
        <v>5357</v>
      </c>
      <c r="L8014" t="s">
        <v>5323</v>
      </c>
      <c r="M8014">
        <v>4.5999999999999996</v>
      </c>
      <c r="N8014">
        <v>4.5999999999999996</v>
      </c>
      <c r="O8014">
        <v>1</v>
      </c>
    </row>
    <row r="8015" spans="1:15" x14ac:dyDescent="0.25">
      <c r="A8015" t="s">
        <v>5299</v>
      </c>
      <c r="B8015" t="s">
        <v>20355</v>
      </c>
      <c r="C8015" t="s">
        <v>10544</v>
      </c>
      <c r="D8015" t="s">
        <v>10545</v>
      </c>
      <c r="F8015">
        <v>10</v>
      </c>
      <c r="G8015" t="s">
        <v>5302</v>
      </c>
      <c r="H8015" t="s">
        <v>5303</v>
      </c>
      <c r="I8015" t="s">
        <v>5304</v>
      </c>
      <c r="J8015" t="s">
        <v>5305</v>
      </c>
      <c r="K8015" t="s">
        <v>5306</v>
      </c>
      <c r="L8015" t="s">
        <v>5307</v>
      </c>
      <c r="M8015">
        <v>0</v>
      </c>
      <c r="N8015">
        <v>0</v>
      </c>
      <c r="O8015">
        <v>1</v>
      </c>
    </row>
    <row r="8016" spans="1:15" x14ac:dyDescent="0.25">
      <c r="A8016" t="s">
        <v>5299</v>
      </c>
      <c r="B8016" t="s">
        <v>1748</v>
      </c>
      <c r="C8016" t="s">
        <v>6273</v>
      </c>
      <c r="D8016" t="s">
        <v>20356</v>
      </c>
      <c r="F8016">
        <v>20</v>
      </c>
      <c r="G8016" t="s">
        <v>5302</v>
      </c>
      <c r="H8016" t="s">
        <v>5303</v>
      </c>
      <c r="I8016" t="s">
        <v>5304</v>
      </c>
      <c r="J8016" t="s">
        <v>5305</v>
      </c>
      <c r="K8016" t="s">
        <v>5313</v>
      </c>
      <c r="L8016" t="s">
        <v>5307</v>
      </c>
      <c r="M8016">
        <v>436.2638</v>
      </c>
      <c r="N8016">
        <v>436.2638</v>
      </c>
      <c r="O8016">
        <v>1</v>
      </c>
    </row>
    <row r="8017" spans="1:15" x14ac:dyDescent="0.25">
      <c r="A8017" t="s">
        <v>5299</v>
      </c>
      <c r="B8017" t="s">
        <v>20357</v>
      </c>
      <c r="C8017" t="s">
        <v>5383</v>
      </c>
      <c r="D8017" t="s">
        <v>20358</v>
      </c>
      <c r="F8017">
        <v>20</v>
      </c>
      <c r="G8017" t="s">
        <v>5321</v>
      </c>
      <c r="H8017" t="s">
        <v>5303</v>
      </c>
      <c r="I8017" t="s">
        <v>5304</v>
      </c>
      <c r="J8017" t="s">
        <v>5305</v>
      </c>
      <c r="K8017" t="s">
        <v>5330</v>
      </c>
      <c r="L8017" t="s">
        <v>5323</v>
      </c>
      <c r="M8017">
        <v>25.48</v>
      </c>
      <c r="N8017">
        <v>25.48</v>
      </c>
      <c r="O8017">
        <v>1</v>
      </c>
    </row>
    <row r="8018" spans="1:15" x14ac:dyDescent="0.25">
      <c r="A8018" t="s">
        <v>5299</v>
      </c>
      <c r="B8018" t="s">
        <v>20359</v>
      </c>
      <c r="C8018" t="s">
        <v>1366</v>
      </c>
      <c r="D8018" t="s">
        <v>20360</v>
      </c>
      <c r="F8018">
        <v>80</v>
      </c>
      <c r="G8018" t="s">
        <v>5302</v>
      </c>
      <c r="H8018" t="s">
        <v>5303</v>
      </c>
      <c r="I8018" t="s">
        <v>5304</v>
      </c>
      <c r="J8018" t="s">
        <v>5305</v>
      </c>
      <c r="K8018" t="s">
        <v>5313</v>
      </c>
      <c r="L8018" t="s">
        <v>5307</v>
      </c>
      <c r="M8018">
        <v>541.42679999999996</v>
      </c>
      <c r="N8018">
        <v>540.18380000000002</v>
      </c>
      <c r="O8018">
        <v>1</v>
      </c>
    </row>
    <row r="8019" spans="1:15" x14ac:dyDescent="0.25">
      <c r="A8019" t="s">
        <v>5299</v>
      </c>
      <c r="B8019" t="s">
        <v>3179</v>
      </c>
      <c r="C8019" t="s">
        <v>20361</v>
      </c>
      <c r="D8019" t="s">
        <v>20362</v>
      </c>
      <c r="F8019">
        <v>20</v>
      </c>
      <c r="G8019" t="s">
        <v>5321</v>
      </c>
      <c r="H8019" t="s">
        <v>5303</v>
      </c>
      <c r="I8019" t="s">
        <v>5304</v>
      </c>
      <c r="J8019" t="s">
        <v>5305</v>
      </c>
      <c r="K8019" t="s">
        <v>5306</v>
      </c>
      <c r="L8019" t="s">
        <v>5323</v>
      </c>
      <c r="M8019">
        <v>73.3</v>
      </c>
      <c r="N8019">
        <v>73.3</v>
      </c>
      <c r="O8019">
        <v>1</v>
      </c>
    </row>
    <row r="8020" spans="1:15" x14ac:dyDescent="0.25">
      <c r="A8020" t="s">
        <v>5299</v>
      </c>
      <c r="B8020" t="s">
        <v>2364</v>
      </c>
      <c r="C8020" t="s">
        <v>6460</v>
      </c>
      <c r="D8020" t="s">
        <v>20363</v>
      </c>
      <c r="F8020">
        <v>20</v>
      </c>
      <c r="G8020" t="s">
        <v>5321</v>
      </c>
      <c r="H8020" t="s">
        <v>5303</v>
      </c>
      <c r="I8020" t="s">
        <v>5304</v>
      </c>
      <c r="J8020" t="s">
        <v>5305</v>
      </c>
      <c r="K8020" t="s">
        <v>6462</v>
      </c>
      <c r="L8020" t="s">
        <v>5323</v>
      </c>
      <c r="M8020">
        <v>28.5</v>
      </c>
      <c r="N8020">
        <v>28.5</v>
      </c>
      <c r="O8020">
        <v>1</v>
      </c>
    </row>
    <row r="8021" spans="1:15" x14ac:dyDescent="0.25">
      <c r="A8021" t="s">
        <v>5299</v>
      </c>
      <c r="B8021" t="s">
        <v>20364</v>
      </c>
      <c r="C8021" t="s">
        <v>1326</v>
      </c>
      <c r="D8021" t="s">
        <v>20365</v>
      </c>
      <c r="F8021">
        <v>20</v>
      </c>
      <c r="G8021" t="s">
        <v>5302</v>
      </c>
      <c r="H8021" t="s">
        <v>5303</v>
      </c>
      <c r="I8021" t="s">
        <v>5304</v>
      </c>
      <c r="J8021" t="s">
        <v>5305</v>
      </c>
      <c r="K8021" t="s">
        <v>5306</v>
      </c>
      <c r="L8021" t="s">
        <v>5307</v>
      </c>
      <c r="M8021">
        <v>0</v>
      </c>
      <c r="N8021">
        <v>7.7930000000000001</v>
      </c>
      <c r="O8021">
        <v>1</v>
      </c>
    </row>
    <row r="8022" spans="1:15" x14ac:dyDescent="0.25">
      <c r="A8022" t="s">
        <v>5299</v>
      </c>
      <c r="B8022" t="s">
        <v>20366</v>
      </c>
      <c r="C8022" t="s">
        <v>7544</v>
      </c>
      <c r="D8022" t="s">
        <v>20367</v>
      </c>
      <c r="F8022">
        <v>20</v>
      </c>
      <c r="G8022" t="s">
        <v>5302</v>
      </c>
      <c r="H8022" t="s">
        <v>5303</v>
      </c>
      <c r="I8022" t="s">
        <v>5304</v>
      </c>
      <c r="J8022" t="s">
        <v>5305</v>
      </c>
      <c r="K8022" t="s">
        <v>5313</v>
      </c>
      <c r="L8022" t="s">
        <v>5307</v>
      </c>
      <c r="M8022">
        <v>23.604099999999999</v>
      </c>
      <c r="N8022">
        <v>23.604099999999999</v>
      </c>
      <c r="O8022">
        <v>1</v>
      </c>
    </row>
    <row r="8023" spans="1:15" x14ac:dyDescent="0.25">
      <c r="A8023" t="s">
        <v>5299</v>
      </c>
      <c r="B8023" t="s">
        <v>20368</v>
      </c>
      <c r="C8023" t="s">
        <v>1326</v>
      </c>
      <c r="D8023" t="s">
        <v>20369</v>
      </c>
      <c r="F8023">
        <v>20</v>
      </c>
      <c r="G8023" t="s">
        <v>5302</v>
      </c>
      <c r="H8023" t="s">
        <v>5303</v>
      </c>
      <c r="I8023" t="s">
        <v>5304</v>
      </c>
      <c r="J8023" t="s">
        <v>5305</v>
      </c>
      <c r="K8023" t="s">
        <v>5306</v>
      </c>
      <c r="L8023" t="s">
        <v>5307</v>
      </c>
      <c r="M8023">
        <v>0</v>
      </c>
      <c r="N8023">
        <v>7.7930000000000001</v>
      </c>
      <c r="O8023">
        <v>1</v>
      </c>
    </row>
    <row r="8024" spans="1:15" x14ac:dyDescent="0.25">
      <c r="A8024" t="s">
        <v>5299</v>
      </c>
      <c r="B8024" t="s">
        <v>20370</v>
      </c>
      <c r="C8024" t="s">
        <v>1326</v>
      </c>
      <c r="D8024" t="s">
        <v>20371</v>
      </c>
      <c r="F8024">
        <v>20</v>
      </c>
      <c r="G8024" t="s">
        <v>5302</v>
      </c>
      <c r="H8024" t="s">
        <v>5303</v>
      </c>
      <c r="I8024" t="s">
        <v>5304</v>
      </c>
      <c r="J8024" t="s">
        <v>5305</v>
      </c>
      <c r="K8024" t="s">
        <v>5306</v>
      </c>
      <c r="L8024" t="s">
        <v>5307</v>
      </c>
      <c r="M8024">
        <v>0</v>
      </c>
      <c r="N8024">
        <v>7.7930000000000001</v>
      </c>
      <c r="O8024">
        <v>1</v>
      </c>
    </row>
    <row r="8025" spans="1:15" x14ac:dyDescent="0.25">
      <c r="A8025" t="s">
        <v>5299</v>
      </c>
      <c r="B8025" t="s">
        <v>603</v>
      </c>
      <c r="C8025" t="s">
        <v>1217</v>
      </c>
      <c r="D8025" t="s">
        <v>1194</v>
      </c>
      <c r="F8025">
        <v>20</v>
      </c>
      <c r="G8025" t="s">
        <v>5302</v>
      </c>
      <c r="H8025" t="s">
        <v>5303</v>
      </c>
      <c r="I8025" t="s">
        <v>5304</v>
      </c>
      <c r="J8025" t="s">
        <v>5305</v>
      </c>
      <c r="K8025" t="s">
        <v>5313</v>
      </c>
      <c r="L8025" t="s">
        <v>5307</v>
      </c>
      <c r="M8025">
        <v>258.54520000000002</v>
      </c>
      <c r="N8025">
        <v>258.54520000000002</v>
      </c>
      <c r="O8025">
        <v>1</v>
      </c>
    </row>
    <row r="8026" spans="1:15" x14ac:dyDescent="0.25">
      <c r="A8026" t="s">
        <v>5299</v>
      </c>
      <c r="B8026" t="s">
        <v>506</v>
      </c>
      <c r="C8026" t="s">
        <v>1444</v>
      </c>
      <c r="D8026" t="s">
        <v>1097</v>
      </c>
      <c r="F8026">
        <v>20</v>
      </c>
      <c r="G8026" t="s">
        <v>5302</v>
      </c>
      <c r="H8026" t="s">
        <v>5303</v>
      </c>
      <c r="I8026" t="s">
        <v>5304</v>
      </c>
      <c r="J8026" t="s">
        <v>5305</v>
      </c>
      <c r="K8026" t="s">
        <v>5313</v>
      </c>
      <c r="L8026" t="s">
        <v>5307</v>
      </c>
      <c r="M8026">
        <v>681.83820000000003</v>
      </c>
      <c r="N8026">
        <v>681.83820000000003</v>
      </c>
      <c r="O8026">
        <v>1</v>
      </c>
    </row>
    <row r="8027" spans="1:15" x14ac:dyDescent="0.25">
      <c r="A8027" t="s">
        <v>5299</v>
      </c>
      <c r="B8027" t="s">
        <v>4157</v>
      </c>
      <c r="C8027" t="s">
        <v>19161</v>
      </c>
      <c r="D8027" t="s">
        <v>20372</v>
      </c>
      <c r="F8027">
        <v>20</v>
      </c>
      <c r="G8027" t="s">
        <v>5302</v>
      </c>
      <c r="H8027" t="s">
        <v>5303</v>
      </c>
      <c r="I8027" t="s">
        <v>5304</v>
      </c>
      <c r="J8027" t="s">
        <v>5305</v>
      </c>
      <c r="K8027" t="s">
        <v>5357</v>
      </c>
      <c r="L8027" t="s">
        <v>5323</v>
      </c>
      <c r="M8027">
        <v>105.99720000000001</v>
      </c>
      <c r="N8027">
        <v>105.9971</v>
      </c>
      <c r="O8027">
        <v>1</v>
      </c>
    </row>
    <row r="8028" spans="1:15" x14ac:dyDescent="0.25">
      <c r="A8028" t="s">
        <v>5299</v>
      </c>
      <c r="B8028" t="s">
        <v>20373</v>
      </c>
      <c r="C8028" t="s">
        <v>20374</v>
      </c>
      <c r="D8028" t="s">
        <v>20375</v>
      </c>
      <c r="F8028">
        <v>20</v>
      </c>
      <c r="G8028" t="s">
        <v>5302</v>
      </c>
      <c r="H8028" t="s">
        <v>5303</v>
      </c>
      <c r="I8028" t="s">
        <v>5304</v>
      </c>
      <c r="J8028" t="s">
        <v>5305</v>
      </c>
      <c r="K8028" t="s">
        <v>5313</v>
      </c>
      <c r="L8028" t="s">
        <v>5307</v>
      </c>
      <c r="M8028">
        <v>8.9285999999999994</v>
      </c>
      <c r="N8028">
        <v>7.1170999999999998</v>
      </c>
      <c r="O8028">
        <v>1</v>
      </c>
    </row>
    <row r="8029" spans="1:15" x14ac:dyDescent="0.25">
      <c r="A8029" t="s">
        <v>5299</v>
      </c>
      <c r="B8029" t="s">
        <v>3996</v>
      </c>
      <c r="C8029" t="s">
        <v>1451</v>
      </c>
      <c r="D8029" t="s">
        <v>20376</v>
      </c>
      <c r="F8029">
        <v>20</v>
      </c>
      <c r="G8029" t="s">
        <v>5302</v>
      </c>
      <c r="H8029" t="s">
        <v>5303</v>
      </c>
      <c r="I8029" t="s">
        <v>5304</v>
      </c>
      <c r="J8029" t="s">
        <v>5305</v>
      </c>
      <c r="K8029" t="s">
        <v>5313</v>
      </c>
      <c r="L8029" t="s">
        <v>5307</v>
      </c>
      <c r="M8029">
        <v>977.96259999999995</v>
      </c>
      <c r="N8029">
        <v>977.96259999999995</v>
      </c>
      <c r="O8029">
        <v>1</v>
      </c>
    </row>
    <row r="8030" spans="1:15" x14ac:dyDescent="0.25">
      <c r="A8030" t="s">
        <v>5299</v>
      </c>
      <c r="B8030" t="s">
        <v>20377</v>
      </c>
      <c r="C8030" t="s">
        <v>10634</v>
      </c>
      <c r="D8030" t="s">
        <v>20378</v>
      </c>
      <c r="F8030">
        <v>20</v>
      </c>
      <c r="G8030" t="s">
        <v>5302</v>
      </c>
      <c r="H8030" t="s">
        <v>5303</v>
      </c>
      <c r="I8030" t="s">
        <v>5304</v>
      </c>
      <c r="J8030" t="s">
        <v>5305</v>
      </c>
      <c r="K8030" t="s">
        <v>5327</v>
      </c>
      <c r="L8030" t="s">
        <v>5307</v>
      </c>
      <c r="M8030">
        <v>301.6234</v>
      </c>
      <c r="N8030">
        <v>301.61419999999998</v>
      </c>
      <c r="O8030">
        <v>1</v>
      </c>
    </row>
    <row r="8031" spans="1:15" x14ac:dyDescent="0.25">
      <c r="A8031" t="s">
        <v>5299</v>
      </c>
      <c r="B8031" t="s">
        <v>20379</v>
      </c>
      <c r="C8031" t="s">
        <v>6698</v>
      </c>
      <c r="D8031" t="s">
        <v>20380</v>
      </c>
      <c r="F8031">
        <v>20</v>
      </c>
      <c r="G8031" t="s">
        <v>5302</v>
      </c>
      <c r="H8031" t="s">
        <v>5303</v>
      </c>
      <c r="I8031" t="s">
        <v>5304</v>
      </c>
      <c r="J8031" t="s">
        <v>5305</v>
      </c>
      <c r="K8031" t="s">
        <v>5327</v>
      </c>
      <c r="L8031" t="s">
        <v>5307</v>
      </c>
      <c r="M8031">
        <v>70.502099999999999</v>
      </c>
      <c r="N8031">
        <v>70.509399999999999</v>
      </c>
      <c r="O8031">
        <v>1</v>
      </c>
    </row>
    <row r="8032" spans="1:15" x14ac:dyDescent="0.25">
      <c r="A8032" t="s">
        <v>5299</v>
      </c>
      <c r="B8032" t="s">
        <v>20381</v>
      </c>
      <c r="C8032" t="s">
        <v>6765</v>
      </c>
      <c r="D8032" t="s">
        <v>20382</v>
      </c>
      <c r="F8032">
        <v>20</v>
      </c>
      <c r="G8032" t="s">
        <v>5302</v>
      </c>
      <c r="H8032" t="s">
        <v>5303</v>
      </c>
      <c r="I8032" t="s">
        <v>5304</v>
      </c>
      <c r="J8032" t="s">
        <v>5305</v>
      </c>
      <c r="K8032" t="s">
        <v>5313</v>
      </c>
      <c r="L8032" t="s">
        <v>5307</v>
      </c>
      <c r="M8032">
        <v>80.920199999999994</v>
      </c>
      <c r="N8032">
        <v>80.920199999999994</v>
      </c>
      <c r="O8032">
        <v>1</v>
      </c>
    </row>
    <row r="8033" spans="1:15" x14ac:dyDescent="0.25">
      <c r="A8033" t="s">
        <v>5299</v>
      </c>
      <c r="B8033" t="s">
        <v>4104</v>
      </c>
      <c r="C8033" t="s">
        <v>8533</v>
      </c>
      <c r="D8033" t="s">
        <v>20383</v>
      </c>
      <c r="F8033">
        <v>20</v>
      </c>
      <c r="G8033" t="s">
        <v>5302</v>
      </c>
      <c r="H8033" t="s">
        <v>5303</v>
      </c>
      <c r="I8033" t="s">
        <v>5304</v>
      </c>
      <c r="J8033" t="s">
        <v>5305</v>
      </c>
      <c r="K8033" t="s">
        <v>5357</v>
      </c>
      <c r="L8033" t="s">
        <v>5323</v>
      </c>
      <c r="M8033">
        <v>69.128140000000002</v>
      </c>
      <c r="N8033">
        <v>69.128100000000003</v>
      </c>
      <c r="O8033">
        <v>1</v>
      </c>
    </row>
    <row r="8034" spans="1:15" x14ac:dyDescent="0.25">
      <c r="A8034" t="s">
        <v>5299</v>
      </c>
      <c r="B8034" t="s">
        <v>20384</v>
      </c>
      <c r="C8034" t="s">
        <v>20385</v>
      </c>
      <c r="F8034">
        <v>20</v>
      </c>
      <c r="G8034" t="s">
        <v>5302</v>
      </c>
      <c r="H8034" t="s">
        <v>5303</v>
      </c>
      <c r="I8034" t="s">
        <v>20386</v>
      </c>
      <c r="J8034" t="s">
        <v>5305</v>
      </c>
      <c r="K8034" t="s">
        <v>6077</v>
      </c>
      <c r="L8034">
        <v>31000</v>
      </c>
      <c r="M8034">
        <v>0</v>
      </c>
      <c r="N8034">
        <v>0</v>
      </c>
      <c r="O8034">
        <v>1</v>
      </c>
    </row>
    <row r="8035" spans="1:15" x14ac:dyDescent="0.25">
      <c r="A8035" t="s">
        <v>5299</v>
      </c>
      <c r="B8035" t="s">
        <v>20387</v>
      </c>
      <c r="C8035" t="s">
        <v>11416</v>
      </c>
      <c r="D8035" t="s">
        <v>20388</v>
      </c>
      <c r="F8035">
        <v>20</v>
      </c>
      <c r="G8035" t="s">
        <v>5302</v>
      </c>
      <c r="H8035" t="s">
        <v>5303</v>
      </c>
      <c r="I8035" t="s">
        <v>5304</v>
      </c>
      <c r="J8035" t="s">
        <v>5305</v>
      </c>
      <c r="K8035" t="s">
        <v>5313</v>
      </c>
      <c r="L8035" t="s">
        <v>5307</v>
      </c>
      <c r="M8035">
        <v>237.6771</v>
      </c>
      <c r="N8035">
        <v>237.49469999999999</v>
      </c>
      <c r="O8035">
        <v>1</v>
      </c>
    </row>
    <row r="8036" spans="1:15" x14ac:dyDescent="0.25">
      <c r="A8036" t="s">
        <v>5299</v>
      </c>
      <c r="B8036" t="s">
        <v>20389</v>
      </c>
      <c r="C8036" t="s">
        <v>6919</v>
      </c>
      <c r="D8036" t="s">
        <v>20390</v>
      </c>
      <c r="F8036">
        <v>20</v>
      </c>
      <c r="G8036" t="s">
        <v>5302</v>
      </c>
      <c r="H8036" t="s">
        <v>5303</v>
      </c>
      <c r="I8036" t="s">
        <v>5304</v>
      </c>
      <c r="J8036" t="s">
        <v>5305</v>
      </c>
      <c r="K8036" t="s">
        <v>5306</v>
      </c>
      <c r="L8036" t="s">
        <v>5307</v>
      </c>
      <c r="M8036">
        <v>0</v>
      </c>
      <c r="N8036">
        <v>39.343600000000002</v>
      </c>
      <c r="O8036">
        <v>1</v>
      </c>
    </row>
    <row r="8037" spans="1:15" x14ac:dyDescent="0.25">
      <c r="A8037" t="s">
        <v>5299</v>
      </c>
      <c r="B8037" t="s">
        <v>4737</v>
      </c>
      <c r="C8037" t="s">
        <v>6291</v>
      </c>
      <c r="D8037" t="s">
        <v>20391</v>
      </c>
      <c r="F8037">
        <v>20</v>
      </c>
      <c r="G8037" t="s">
        <v>5302</v>
      </c>
      <c r="H8037" t="s">
        <v>5303</v>
      </c>
      <c r="I8037" t="s">
        <v>5304</v>
      </c>
      <c r="J8037" t="s">
        <v>5305</v>
      </c>
      <c r="K8037" t="s">
        <v>5313</v>
      </c>
      <c r="L8037" t="s">
        <v>5307</v>
      </c>
      <c r="M8037">
        <v>140.4787</v>
      </c>
      <c r="N8037">
        <v>138.33920000000001</v>
      </c>
      <c r="O8037">
        <v>1</v>
      </c>
    </row>
    <row r="8038" spans="1:15" x14ac:dyDescent="0.25">
      <c r="A8038" t="s">
        <v>5299</v>
      </c>
      <c r="B8038" t="s">
        <v>20392</v>
      </c>
      <c r="C8038" t="s">
        <v>8846</v>
      </c>
      <c r="D8038" t="s">
        <v>20393</v>
      </c>
      <c r="F8038">
        <v>20</v>
      </c>
      <c r="G8038" t="s">
        <v>5302</v>
      </c>
      <c r="H8038" t="s">
        <v>5303</v>
      </c>
      <c r="I8038" t="s">
        <v>5304</v>
      </c>
      <c r="J8038" t="s">
        <v>5305</v>
      </c>
      <c r="K8038" t="s">
        <v>5306</v>
      </c>
      <c r="L8038" t="s">
        <v>5307</v>
      </c>
      <c r="M8038">
        <v>265.83</v>
      </c>
      <c r="N8038">
        <v>265.83</v>
      </c>
      <c r="O8038">
        <v>1</v>
      </c>
    </row>
    <row r="8039" spans="1:15" x14ac:dyDescent="0.25">
      <c r="A8039" t="s">
        <v>5299</v>
      </c>
      <c r="B8039" t="s">
        <v>20394</v>
      </c>
      <c r="C8039" t="s">
        <v>7015</v>
      </c>
      <c r="D8039" t="s">
        <v>20395</v>
      </c>
      <c r="F8039">
        <v>20</v>
      </c>
      <c r="G8039" t="s">
        <v>5302</v>
      </c>
      <c r="H8039" t="s">
        <v>5303</v>
      </c>
      <c r="I8039" t="s">
        <v>5304</v>
      </c>
      <c r="J8039" t="s">
        <v>5305</v>
      </c>
      <c r="K8039" t="s">
        <v>5353</v>
      </c>
      <c r="L8039" t="s">
        <v>5307</v>
      </c>
      <c r="M8039">
        <v>48.649299999999997</v>
      </c>
      <c r="N8039">
        <v>46.4786</v>
      </c>
      <c r="O8039">
        <v>1</v>
      </c>
    </row>
    <row r="8040" spans="1:15" x14ac:dyDescent="0.25">
      <c r="A8040" t="s">
        <v>5299</v>
      </c>
      <c r="B8040" t="s">
        <v>3165</v>
      </c>
      <c r="C8040" t="s">
        <v>6960</v>
      </c>
      <c r="D8040" t="s">
        <v>20396</v>
      </c>
      <c r="F8040">
        <v>20</v>
      </c>
      <c r="G8040" t="s">
        <v>5302</v>
      </c>
      <c r="H8040" t="s">
        <v>5303</v>
      </c>
      <c r="I8040" t="s">
        <v>5304</v>
      </c>
      <c r="J8040" t="s">
        <v>5305</v>
      </c>
      <c r="K8040" t="s">
        <v>5306</v>
      </c>
      <c r="L8040" t="s">
        <v>5307</v>
      </c>
      <c r="M8040">
        <v>27.282699999999998</v>
      </c>
      <c r="N8040">
        <v>27.282699999999998</v>
      </c>
      <c r="O8040">
        <v>1</v>
      </c>
    </row>
    <row r="8041" spans="1:15" x14ac:dyDescent="0.25">
      <c r="A8041" t="s">
        <v>5299</v>
      </c>
      <c r="B8041" t="s">
        <v>20397</v>
      </c>
      <c r="C8041" t="s">
        <v>5561</v>
      </c>
      <c r="D8041" t="s">
        <v>20398</v>
      </c>
      <c r="F8041">
        <v>20</v>
      </c>
      <c r="G8041" t="s">
        <v>5302</v>
      </c>
      <c r="H8041" t="s">
        <v>5303</v>
      </c>
      <c r="I8041" t="s">
        <v>5304</v>
      </c>
      <c r="J8041" t="s">
        <v>5305</v>
      </c>
      <c r="K8041" t="s">
        <v>5313</v>
      </c>
      <c r="L8041" t="s">
        <v>5307</v>
      </c>
      <c r="M8041">
        <v>628.80359999999996</v>
      </c>
      <c r="N8041">
        <v>640.94970000000001</v>
      </c>
      <c r="O8041">
        <v>1</v>
      </c>
    </row>
    <row r="8042" spans="1:15" x14ac:dyDescent="0.25">
      <c r="A8042" t="s">
        <v>5299</v>
      </c>
      <c r="B8042" t="s">
        <v>3958</v>
      </c>
      <c r="C8042" t="s">
        <v>1477</v>
      </c>
      <c r="D8042" t="s">
        <v>20399</v>
      </c>
      <c r="F8042">
        <v>20</v>
      </c>
      <c r="G8042" t="s">
        <v>5302</v>
      </c>
      <c r="H8042" t="s">
        <v>5303</v>
      </c>
      <c r="I8042" t="s">
        <v>5304</v>
      </c>
      <c r="J8042" t="s">
        <v>5305</v>
      </c>
      <c r="K8042" t="s">
        <v>5313</v>
      </c>
      <c r="L8042" t="s">
        <v>5307</v>
      </c>
      <c r="M8042">
        <v>800.37350000000004</v>
      </c>
      <c r="N8042">
        <v>800.37350000000004</v>
      </c>
      <c r="O8042">
        <v>1</v>
      </c>
    </row>
    <row r="8043" spans="1:15" x14ac:dyDescent="0.25">
      <c r="A8043" t="s">
        <v>5299</v>
      </c>
      <c r="B8043" t="s">
        <v>3364</v>
      </c>
      <c r="C8043" t="s">
        <v>11370</v>
      </c>
      <c r="D8043" t="s">
        <v>20400</v>
      </c>
      <c r="F8043">
        <v>20</v>
      </c>
      <c r="G8043" t="s">
        <v>5302</v>
      </c>
      <c r="H8043" t="s">
        <v>5303</v>
      </c>
      <c r="I8043" t="s">
        <v>5304</v>
      </c>
      <c r="J8043" t="s">
        <v>5305</v>
      </c>
      <c r="K8043" t="s">
        <v>5306</v>
      </c>
      <c r="L8043" t="s">
        <v>5307</v>
      </c>
      <c r="M8043">
        <v>25.265499999999999</v>
      </c>
      <c r="N8043">
        <v>25.265499999999999</v>
      </c>
      <c r="O8043">
        <v>1</v>
      </c>
    </row>
    <row r="8044" spans="1:15" x14ac:dyDescent="0.25">
      <c r="A8044" t="s">
        <v>5299</v>
      </c>
      <c r="B8044" t="s">
        <v>20401</v>
      </c>
      <c r="C8044" t="s">
        <v>20402</v>
      </c>
      <c r="D8044" t="s">
        <v>20403</v>
      </c>
      <c r="F8044">
        <v>20</v>
      </c>
      <c r="G8044" t="s">
        <v>5302</v>
      </c>
      <c r="H8044" t="s">
        <v>5303</v>
      </c>
      <c r="I8044" t="s">
        <v>5304</v>
      </c>
      <c r="J8044" t="s">
        <v>5305</v>
      </c>
      <c r="K8044" t="s">
        <v>5402</v>
      </c>
      <c r="L8044" t="s">
        <v>5307</v>
      </c>
      <c r="M8044">
        <v>14.658099999999999</v>
      </c>
      <c r="N8044">
        <v>14.658099999999999</v>
      </c>
      <c r="O8044">
        <v>1</v>
      </c>
    </row>
    <row r="8045" spans="1:15" x14ac:dyDescent="0.25">
      <c r="A8045" t="s">
        <v>5299</v>
      </c>
      <c r="B8045" t="s">
        <v>20404</v>
      </c>
      <c r="C8045" t="s">
        <v>20405</v>
      </c>
      <c r="D8045" t="s">
        <v>20406</v>
      </c>
      <c r="F8045">
        <v>20</v>
      </c>
      <c r="G8045" t="s">
        <v>5302</v>
      </c>
      <c r="H8045" t="s">
        <v>5303</v>
      </c>
      <c r="I8045" t="s">
        <v>5304</v>
      </c>
      <c r="J8045" t="s">
        <v>5305</v>
      </c>
      <c r="K8045" t="s">
        <v>5357</v>
      </c>
      <c r="L8045" t="s">
        <v>5323</v>
      </c>
      <c r="M8045">
        <v>65.938999999999993</v>
      </c>
      <c r="N8045">
        <v>65.938999999999993</v>
      </c>
      <c r="O8045">
        <v>1</v>
      </c>
    </row>
    <row r="8046" spans="1:15" x14ac:dyDescent="0.25">
      <c r="A8046" t="s">
        <v>5299</v>
      </c>
      <c r="B8046" t="s">
        <v>3467</v>
      </c>
      <c r="C8046" t="s">
        <v>5480</v>
      </c>
      <c r="D8046" t="s">
        <v>20407</v>
      </c>
      <c r="F8046">
        <v>20</v>
      </c>
      <c r="G8046" t="s">
        <v>5302</v>
      </c>
      <c r="H8046" t="s">
        <v>5303</v>
      </c>
      <c r="I8046" t="s">
        <v>5304</v>
      </c>
      <c r="J8046" t="s">
        <v>5305</v>
      </c>
      <c r="K8046" t="s">
        <v>5306</v>
      </c>
      <c r="L8046" t="s">
        <v>5307</v>
      </c>
      <c r="M8046">
        <v>436.28160000000003</v>
      </c>
      <c r="N8046">
        <v>431.4914</v>
      </c>
      <c r="O8046">
        <v>1</v>
      </c>
    </row>
    <row r="8047" spans="1:15" x14ac:dyDescent="0.25">
      <c r="A8047" t="s">
        <v>5299</v>
      </c>
      <c r="B8047" t="s">
        <v>20408</v>
      </c>
      <c r="C8047" t="s">
        <v>5537</v>
      </c>
      <c r="D8047" t="s">
        <v>14417</v>
      </c>
      <c r="F8047">
        <v>10</v>
      </c>
      <c r="G8047" t="s">
        <v>5302</v>
      </c>
      <c r="H8047" t="s">
        <v>5303</v>
      </c>
      <c r="I8047" t="s">
        <v>5304</v>
      </c>
      <c r="J8047" t="s">
        <v>5305</v>
      </c>
      <c r="K8047" t="s">
        <v>5402</v>
      </c>
      <c r="L8047" t="s">
        <v>5307</v>
      </c>
      <c r="M8047">
        <v>0</v>
      </c>
      <c r="N8047">
        <v>0</v>
      </c>
      <c r="O8047">
        <v>1</v>
      </c>
    </row>
    <row r="8048" spans="1:15" x14ac:dyDescent="0.25">
      <c r="A8048" t="s">
        <v>5299</v>
      </c>
      <c r="B8048" t="s">
        <v>3391</v>
      </c>
      <c r="C8048" t="s">
        <v>20409</v>
      </c>
      <c r="D8048" t="s">
        <v>20410</v>
      </c>
      <c r="F8048">
        <v>20</v>
      </c>
      <c r="G8048" t="s">
        <v>5302</v>
      </c>
      <c r="H8048" t="s">
        <v>5303</v>
      </c>
      <c r="I8048" t="s">
        <v>5304</v>
      </c>
      <c r="J8048" t="s">
        <v>5305</v>
      </c>
      <c r="K8048" t="s">
        <v>5306</v>
      </c>
      <c r="L8048" t="s">
        <v>5307</v>
      </c>
      <c r="M8048">
        <v>22.325199999999999</v>
      </c>
      <c r="N8048">
        <v>22.325299999999999</v>
      </c>
      <c r="O8048">
        <v>1</v>
      </c>
    </row>
    <row r="8049" spans="1:15" x14ac:dyDescent="0.25">
      <c r="A8049" t="s">
        <v>5299</v>
      </c>
      <c r="B8049" t="s">
        <v>20411</v>
      </c>
      <c r="C8049" t="s">
        <v>20412</v>
      </c>
      <c r="D8049" t="s">
        <v>20413</v>
      </c>
      <c r="F8049">
        <v>20</v>
      </c>
      <c r="G8049" t="s">
        <v>5302</v>
      </c>
      <c r="H8049" t="s">
        <v>5303</v>
      </c>
      <c r="I8049" t="s">
        <v>5304</v>
      </c>
      <c r="J8049" t="s">
        <v>5305</v>
      </c>
      <c r="K8049" t="s">
        <v>5353</v>
      </c>
      <c r="L8049" t="s">
        <v>5323</v>
      </c>
      <c r="M8049">
        <v>6841.9489999999996</v>
      </c>
      <c r="N8049">
        <v>6841.8723</v>
      </c>
      <c r="O8049">
        <v>1</v>
      </c>
    </row>
    <row r="8050" spans="1:15" x14ac:dyDescent="0.25">
      <c r="A8050" t="s">
        <v>5299</v>
      </c>
      <c r="B8050" t="s">
        <v>20414</v>
      </c>
      <c r="C8050" t="s">
        <v>20415</v>
      </c>
      <c r="D8050" t="s">
        <v>20415</v>
      </c>
      <c r="F8050">
        <v>20</v>
      </c>
      <c r="G8050" t="s">
        <v>5302</v>
      </c>
      <c r="H8050" t="s">
        <v>5303</v>
      </c>
      <c r="I8050" t="s">
        <v>5304</v>
      </c>
      <c r="J8050" t="s">
        <v>5305</v>
      </c>
      <c r="K8050" t="s">
        <v>5402</v>
      </c>
      <c r="L8050" t="s">
        <v>5307</v>
      </c>
      <c r="M8050">
        <v>7.2655000000000003</v>
      </c>
      <c r="N8050">
        <v>7.2655000000000003</v>
      </c>
      <c r="O8050">
        <v>1</v>
      </c>
    </row>
    <row r="8051" spans="1:15" x14ac:dyDescent="0.25">
      <c r="A8051" t="s">
        <v>5299</v>
      </c>
      <c r="B8051" t="s">
        <v>20416</v>
      </c>
      <c r="C8051" t="s">
        <v>10149</v>
      </c>
      <c r="D8051" t="s">
        <v>20417</v>
      </c>
      <c r="F8051">
        <v>20</v>
      </c>
      <c r="G8051" t="s">
        <v>5302</v>
      </c>
      <c r="H8051" t="s">
        <v>5303</v>
      </c>
      <c r="I8051" t="s">
        <v>5304</v>
      </c>
      <c r="J8051" t="s">
        <v>5305</v>
      </c>
      <c r="K8051" t="s">
        <v>5353</v>
      </c>
      <c r="L8051" t="s">
        <v>5307</v>
      </c>
      <c r="M8051">
        <v>32.772199999999998</v>
      </c>
      <c r="N8051">
        <v>32.520200000000003</v>
      </c>
      <c r="O8051">
        <v>1</v>
      </c>
    </row>
    <row r="8052" spans="1:15" x14ac:dyDescent="0.25">
      <c r="A8052" t="s">
        <v>5299</v>
      </c>
      <c r="B8052" t="s">
        <v>4122</v>
      </c>
      <c r="C8052" t="s">
        <v>20125</v>
      </c>
      <c r="D8052" t="s">
        <v>20418</v>
      </c>
      <c r="F8052">
        <v>20</v>
      </c>
      <c r="G8052" t="s">
        <v>5302</v>
      </c>
      <c r="H8052" t="s">
        <v>5303</v>
      </c>
      <c r="I8052" t="s">
        <v>5304</v>
      </c>
      <c r="J8052" t="s">
        <v>5305</v>
      </c>
      <c r="K8052" t="s">
        <v>5357</v>
      </c>
      <c r="L8052" t="s">
        <v>5323</v>
      </c>
      <c r="M8052">
        <v>25.8809</v>
      </c>
      <c r="N8052">
        <v>25.8809</v>
      </c>
      <c r="O8052">
        <v>1</v>
      </c>
    </row>
    <row r="8053" spans="1:15" x14ac:dyDescent="0.25">
      <c r="A8053" t="s">
        <v>5299</v>
      </c>
      <c r="B8053" t="s">
        <v>20419</v>
      </c>
      <c r="C8053" t="s">
        <v>6998</v>
      </c>
      <c r="D8053" t="s">
        <v>20420</v>
      </c>
      <c r="F8053">
        <v>20</v>
      </c>
      <c r="G8053" t="s">
        <v>5302</v>
      </c>
      <c r="H8053" t="s">
        <v>5303</v>
      </c>
      <c r="I8053" t="s">
        <v>5304</v>
      </c>
      <c r="J8053" t="s">
        <v>5305</v>
      </c>
      <c r="K8053" t="s">
        <v>5313</v>
      </c>
      <c r="L8053" t="s">
        <v>5307</v>
      </c>
      <c r="M8053">
        <v>670.51509999999996</v>
      </c>
      <c r="N8053">
        <v>670.35760000000005</v>
      </c>
      <c r="O8053">
        <v>1</v>
      </c>
    </row>
    <row r="8054" spans="1:15" x14ac:dyDescent="0.25">
      <c r="A8054" t="s">
        <v>5299</v>
      </c>
      <c r="B8054" t="s">
        <v>20421</v>
      </c>
      <c r="C8054" t="s">
        <v>9795</v>
      </c>
      <c r="D8054" t="s">
        <v>20422</v>
      </c>
      <c r="F8054">
        <v>20</v>
      </c>
      <c r="G8054" t="s">
        <v>5302</v>
      </c>
      <c r="H8054" t="s">
        <v>5303</v>
      </c>
      <c r="I8054" t="s">
        <v>5304</v>
      </c>
      <c r="J8054" t="s">
        <v>5305</v>
      </c>
      <c r="K8054" t="s">
        <v>5357</v>
      </c>
      <c r="L8054" t="s">
        <v>5323</v>
      </c>
      <c r="M8054">
        <v>114.7281</v>
      </c>
      <c r="N8054">
        <v>114.7282</v>
      </c>
      <c r="O8054">
        <v>1</v>
      </c>
    </row>
    <row r="8055" spans="1:15" x14ac:dyDescent="0.25">
      <c r="A8055" t="s">
        <v>5299</v>
      </c>
      <c r="B8055" t="s">
        <v>591</v>
      </c>
      <c r="C8055" t="s">
        <v>1481</v>
      </c>
      <c r="D8055" t="s">
        <v>1182</v>
      </c>
      <c r="F8055">
        <v>20</v>
      </c>
      <c r="G8055" t="s">
        <v>5302</v>
      </c>
      <c r="H8055" t="s">
        <v>5303</v>
      </c>
      <c r="I8055" t="s">
        <v>5304</v>
      </c>
      <c r="J8055" t="s">
        <v>5305</v>
      </c>
      <c r="K8055" t="s">
        <v>5313</v>
      </c>
      <c r="L8055" t="s">
        <v>5307</v>
      </c>
      <c r="M8055">
        <v>1006.523551</v>
      </c>
      <c r="N8055">
        <v>1011.5919</v>
      </c>
      <c r="O8055">
        <v>1</v>
      </c>
    </row>
    <row r="8056" spans="1:15" x14ac:dyDescent="0.25">
      <c r="A8056" t="s">
        <v>5299</v>
      </c>
      <c r="B8056" t="s">
        <v>2120</v>
      </c>
      <c r="C8056" t="s">
        <v>20423</v>
      </c>
      <c r="D8056" t="s">
        <v>20424</v>
      </c>
      <c r="F8056">
        <v>20</v>
      </c>
      <c r="G8056" t="s">
        <v>5302</v>
      </c>
      <c r="H8056" t="s">
        <v>5303</v>
      </c>
      <c r="I8056" t="s">
        <v>5304</v>
      </c>
      <c r="J8056" t="s">
        <v>5305</v>
      </c>
      <c r="K8056" t="s">
        <v>5402</v>
      </c>
      <c r="L8056" t="s">
        <v>5307</v>
      </c>
      <c r="M8056">
        <v>362.5018</v>
      </c>
      <c r="N8056">
        <v>360.66579999999999</v>
      </c>
      <c r="O8056">
        <v>1</v>
      </c>
    </row>
    <row r="8057" spans="1:15" x14ac:dyDescent="0.25">
      <c r="A8057" t="s">
        <v>5299</v>
      </c>
      <c r="B8057" t="s">
        <v>20425</v>
      </c>
      <c r="C8057" t="s">
        <v>6002</v>
      </c>
      <c r="D8057" t="s">
        <v>20426</v>
      </c>
      <c r="F8057">
        <v>20</v>
      </c>
      <c r="G8057" t="s">
        <v>5302</v>
      </c>
      <c r="H8057" t="s">
        <v>5303</v>
      </c>
      <c r="I8057" t="s">
        <v>5304</v>
      </c>
      <c r="J8057" t="s">
        <v>5305</v>
      </c>
      <c r="K8057" t="s">
        <v>5327</v>
      </c>
      <c r="L8057" t="s">
        <v>5307</v>
      </c>
      <c r="M8057">
        <v>250.16589999999999</v>
      </c>
      <c r="N8057">
        <v>250.1789</v>
      </c>
      <c r="O8057">
        <v>1</v>
      </c>
    </row>
    <row r="8058" spans="1:15" x14ac:dyDescent="0.25">
      <c r="A8058" t="s">
        <v>5299</v>
      </c>
      <c r="B8058" t="s">
        <v>4772</v>
      </c>
      <c r="C8058" t="s">
        <v>5593</v>
      </c>
      <c r="D8058" t="s">
        <v>20427</v>
      </c>
      <c r="F8058">
        <v>20</v>
      </c>
      <c r="G8058" t="s">
        <v>5302</v>
      </c>
      <c r="H8058" t="s">
        <v>5303</v>
      </c>
      <c r="I8058" t="s">
        <v>5304</v>
      </c>
      <c r="J8058" t="s">
        <v>5305</v>
      </c>
      <c r="K8058" t="s">
        <v>5353</v>
      </c>
      <c r="L8058" t="s">
        <v>5307</v>
      </c>
      <c r="M8058">
        <v>250.30160000000001</v>
      </c>
      <c r="N8058">
        <v>250.0557</v>
      </c>
      <c r="O8058">
        <v>1</v>
      </c>
    </row>
    <row r="8059" spans="1:15" x14ac:dyDescent="0.25">
      <c r="A8059" t="s">
        <v>5299</v>
      </c>
      <c r="B8059" t="s">
        <v>20428</v>
      </c>
      <c r="C8059" t="s">
        <v>20429</v>
      </c>
      <c r="D8059" t="s">
        <v>20430</v>
      </c>
      <c r="F8059">
        <v>20</v>
      </c>
      <c r="G8059" t="s">
        <v>5302</v>
      </c>
      <c r="H8059" t="s">
        <v>5303</v>
      </c>
      <c r="I8059" t="s">
        <v>5304</v>
      </c>
      <c r="J8059" t="s">
        <v>5305</v>
      </c>
      <c r="K8059" t="s">
        <v>5313</v>
      </c>
      <c r="L8059" t="s">
        <v>5307</v>
      </c>
      <c r="M8059">
        <v>72.175200000000004</v>
      </c>
      <c r="N8059">
        <v>71.9649</v>
      </c>
      <c r="O8059">
        <v>1</v>
      </c>
    </row>
    <row r="8060" spans="1:15" x14ac:dyDescent="0.25">
      <c r="A8060" t="s">
        <v>5299</v>
      </c>
      <c r="B8060" t="s">
        <v>4233</v>
      </c>
      <c r="C8060" t="s">
        <v>7624</v>
      </c>
      <c r="D8060" t="s">
        <v>20431</v>
      </c>
      <c r="F8060">
        <v>20</v>
      </c>
      <c r="G8060" t="s">
        <v>5302</v>
      </c>
      <c r="H8060" t="s">
        <v>5303</v>
      </c>
      <c r="I8060" t="s">
        <v>5304</v>
      </c>
      <c r="J8060" t="s">
        <v>5305</v>
      </c>
      <c r="K8060" t="s">
        <v>5357</v>
      </c>
      <c r="L8060" t="s">
        <v>5323</v>
      </c>
      <c r="M8060">
        <v>44.610300000000002</v>
      </c>
      <c r="N8060">
        <v>44.610300000000002</v>
      </c>
      <c r="O8060">
        <v>1</v>
      </c>
    </row>
    <row r="8061" spans="1:15" x14ac:dyDescent="0.25">
      <c r="A8061" t="s">
        <v>5299</v>
      </c>
      <c r="B8061" t="s">
        <v>20432</v>
      </c>
      <c r="C8061" t="s">
        <v>20433</v>
      </c>
      <c r="D8061" t="s">
        <v>20434</v>
      </c>
      <c r="F8061">
        <v>20</v>
      </c>
      <c r="G8061" t="s">
        <v>5302</v>
      </c>
      <c r="H8061" t="s">
        <v>5303</v>
      </c>
      <c r="I8061" t="s">
        <v>5304</v>
      </c>
      <c r="J8061" t="s">
        <v>5305</v>
      </c>
      <c r="K8061" t="s">
        <v>5402</v>
      </c>
      <c r="L8061" t="s">
        <v>5307</v>
      </c>
      <c r="M8061">
        <v>30.4375</v>
      </c>
      <c r="N8061">
        <v>30.4375</v>
      </c>
      <c r="O8061">
        <v>1</v>
      </c>
    </row>
    <row r="8062" spans="1:15" x14ac:dyDescent="0.25">
      <c r="A8062" t="s">
        <v>5299</v>
      </c>
      <c r="B8062" t="s">
        <v>20435</v>
      </c>
      <c r="C8062" t="s">
        <v>7927</v>
      </c>
      <c r="D8062" t="s">
        <v>20436</v>
      </c>
      <c r="F8062">
        <v>20</v>
      </c>
      <c r="G8062" t="s">
        <v>5302</v>
      </c>
      <c r="H8062" t="s">
        <v>5303</v>
      </c>
      <c r="I8062" t="s">
        <v>5304</v>
      </c>
      <c r="J8062" t="s">
        <v>5305</v>
      </c>
      <c r="K8062" t="s">
        <v>5327</v>
      </c>
      <c r="L8062" t="s">
        <v>5307</v>
      </c>
      <c r="M8062">
        <v>150.33709999999999</v>
      </c>
      <c r="N8062">
        <v>150.35059999999999</v>
      </c>
      <c r="O8062">
        <v>1</v>
      </c>
    </row>
    <row r="8063" spans="1:15" x14ac:dyDescent="0.25">
      <c r="A8063" t="s">
        <v>5299</v>
      </c>
      <c r="B8063" t="s">
        <v>3757</v>
      </c>
      <c r="C8063" t="s">
        <v>1326</v>
      </c>
      <c r="D8063" t="s">
        <v>20437</v>
      </c>
      <c r="F8063">
        <v>20</v>
      </c>
      <c r="G8063" t="s">
        <v>5302</v>
      </c>
      <c r="H8063" t="s">
        <v>5303</v>
      </c>
      <c r="I8063" t="s">
        <v>5304</v>
      </c>
      <c r="J8063" t="s">
        <v>5305</v>
      </c>
      <c r="K8063" t="s">
        <v>5306</v>
      </c>
      <c r="L8063" t="s">
        <v>5307</v>
      </c>
      <c r="M8063">
        <v>6.4399160000000002</v>
      </c>
      <c r="N8063">
        <v>6.4425999999999997</v>
      </c>
      <c r="O8063">
        <v>1</v>
      </c>
    </row>
    <row r="8064" spans="1:15" x14ac:dyDescent="0.25">
      <c r="A8064" t="s">
        <v>5299</v>
      </c>
      <c r="B8064" t="s">
        <v>20438</v>
      </c>
      <c r="C8064" t="s">
        <v>10406</v>
      </c>
      <c r="D8064" t="s">
        <v>20439</v>
      </c>
      <c r="F8064">
        <v>20</v>
      </c>
      <c r="G8064" t="s">
        <v>5302</v>
      </c>
      <c r="H8064" t="s">
        <v>5303</v>
      </c>
      <c r="I8064" t="s">
        <v>5304</v>
      </c>
      <c r="J8064" t="s">
        <v>5305</v>
      </c>
      <c r="K8064" t="s">
        <v>5327</v>
      </c>
      <c r="L8064" t="s">
        <v>5307</v>
      </c>
      <c r="M8064">
        <v>47.137599999999999</v>
      </c>
      <c r="N8064">
        <v>42.739800000000002</v>
      </c>
      <c r="O8064">
        <v>1</v>
      </c>
    </row>
    <row r="8065" spans="1:15" x14ac:dyDescent="0.25">
      <c r="A8065" t="s">
        <v>5299</v>
      </c>
      <c r="B8065" t="s">
        <v>2826</v>
      </c>
      <c r="C8065" t="s">
        <v>20440</v>
      </c>
      <c r="D8065" t="s">
        <v>20441</v>
      </c>
      <c r="F8065">
        <v>20</v>
      </c>
      <c r="G8065" t="s">
        <v>5321</v>
      </c>
      <c r="H8065" t="s">
        <v>5303</v>
      </c>
      <c r="I8065" t="s">
        <v>5304</v>
      </c>
      <c r="J8065" t="s">
        <v>5305</v>
      </c>
      <c r="K8065" t="s">
        <v>5357</v>
      </c>
      <c r="L8065" t="s">
        <v>5323</v>
      </c>
      <c r="M8065">
        <v>70.8</v>
      </c>
      <c r="N8065">
        <v>70.8</v>
      </c>
      <c r="O8065">
        <v>1</v>
      </c>
    </row>
    <row r="8066" spans="1:15" x14ac:dyDescent="0.25">
      <c r="A8066" t="s">
        <v>5299</v>
      </c>
      <c r="B8066" t="s">
        <v>20442</v>
      </c>
      <c r="C8066" t="s">
        <v>12069</v>
      </c>
      <c r="D8066" t="s">
        <v>20443</v>
      </c>
      <c r="F8066">
        <v>20</v>
      </c>
      <c r="G8066" t="s">
        <v>5302</v>
      </c>
      <c r="H8066" t="s">
        <v>5303</v>
      </c>
      <c r="I8066" t="s">
        <v>5304</v>
      </c>
      <c r="J8066" t="s">
        <v>5305</v>
      </c>
      <c r="K8066" t="s">
        <v>5327</v>
      </c>
      <c r="L8066" t="s">
        <v>5307</v>
      </c>
      <c r="M8066">
        <v>26.4876</v>
      </c>
      <c r="N8066">
        <v>26.491599999999998</v>
      </c>
      <c r="O8066">
        <v>1</v>
      </c>
    </row>
    <row r="8067" spans="1:15" x14ac:dyDescent="0.25">
      <c r="A8067" t="s">
        <v>5299</v>
      </c>
      <c r="B8067" t="s">
        <v>3957</v>
      </c>
      <c r="C8067" t="s">
        <v>8873</v>
      </c>
      <c r="D8067" t="s">
        <v>8874</v>
      </c>
      <c r="F8067">
        <v>20</v>
      </c>
      <c r="G8067" t="s">
        <v>5321</v>
      </c>
      <c r="H8067" t="s">
        <v>5303</v>
      </c>
      <c r="I8067" t="s">
        <v>5304</v>
      </c>
      <c r="J8067" t="s">
        <v>5305</v>
      </c>
      <c r="K8067" t="s">
        <v>5313</v>
      </c>
      <c r="L8067" t="s">
        <v>5323</v>
      </c>
      <c r="M8067">
        <v>228.66</v>
      </c>
      <c r="N8067">
        <v>228.66</v>
      </c>
      <c r="O8067">
        <v>1</v>
      </c>
    </row>
    <row r="8068" spans="1:15" x14ac:dyDescent="0.25">
      <c r="A8068" t="s">
        <v>5299</v>
      </c>
      <c r="B8068" t="s">
        <v>20444</v>
      </c>
      <c r="C8068" t="s">
        <v>16801</v>
      </c>
      <c r="D8068" t="s">
        <v>20445</v>
      </c>
      <c r="F8068">
        <v>20</v>
      </c>
      <c r="G8068" t="s">
        <v>5321</v>
      </c>
      <c r="H8068" t="s">
        <v>5303</v>
      </c>
      <c r="I8068" t="s">
        <v>5304</v>
      </c>
      <c r="J8068" t="s">
        <v>5305</v>
      </c>
      <c r="K8068" t="s">
        <v>5679</v>
      </c>
      <c r="L8068" t="s">
        <v>5323</v>
      </c>
      <c r="M8068">
        <v>26.25</v>
      </c>
      <c r="N8068">
        <v>26.25</v>
      </c>
      <c r="O8068">
        <v>1</v>
      </c>
    </row>
    <row r="8069" spans="1:15" x14ac:dyDescent="0.25">
      <c r="A8069" t="s">
        <v>5299</v>
      </c>
      <c r="B8069" t="s">
        <v>3145</v>
      </c>
      <c r="C8069" t="s">
        <v>20446</v>
      </c>
      <c r="D8069" t="s">
        <v>20446</v>
      </c>
      <c r="F8069">
        <v>20</v>
      </c>
      <c r="G8069" t="s">
        <v>5302</v>
      </c>
      <c r="H8069" t="s">
        <v>5303</v>
      </c>
      <c r="I8069" t="s">
        <v>5304</v>
      </c>
      <c r="J8069" t="s">
        <v>5305</v>
      </c>
      <c r="K8069" t="s">
        <v>5306</v>
      </c>
      <c r="L8069" t="s">
        <v>5307</v>
      </c>
      <c r="M8069">
        <v>11.900600000000001</v>
      </c>
      <c r="N8069">
        <v>11.900600000000001</v>
      </c>
      <c r="O8069">
        <v>1</v>
      </c>
    </row>
    <row r="8070" spans="1:15" x14ac:dyDescent="0.25">
      <c r="A8070" t="s">
        <v>5299</v>
      </c>
      <c r="B8070" t="s">
        <v>20447</v>
      </c>
      <c r="C8070" t="s">
        <v>20448</v>
      </c>
      <c r="D8070" t="s">
        <v>20449</v>
      </c>
      <c r="F8070">
        <v>20</v>
      </c>
      <c r="G8070" t="s">
        <v>5321</v>
      </c>
      <c r="H8070" t="s">
        <v>5303</v>
      </c>
      <c r="I8070" t="s">
        <v>5304</v>
      </c>
      <c r="J8070" t="s">
        <v>5457</v>
      </c>
      <c r="K8070" t="s">
        <v>8322</v>
      </c>
      <c r="L8070" t="s">
        <v>5323</v>
      </c>
      <c r="M8070">
        <v>0</v>
      </c>
      <c r="N8070">
        <v>0</v>
      </c>
      <c r="O8070">
        <v>1</v>
      </c>
    </row>
    <row r="8071" spans="1:15" x14ac:dyDescent="0.25">
      <c r="A8071" t="s">
        <v>5299</v>
      </c>
      <c r="B8071" t="s">
        <v>20450</v>
      </c>
      <c r="C8071" t="s">
        <v>5164</v>
      </c>
      <c r="D8071" t="s">
        <v>20451</v>
      </c>
      <c r="F8071">
        <v>20</v>
      </c>
      <c r="G8071" t="s">
        <v>5321</v>
      </c>
      <c r="H8071" t="s">
        <v>5303</v>
      </c>
      <c r="I8071" t="s">
        <v>5304</v>
      </c>
      <c r="J8071" t="s">
        <v>5305</v>
      </c>
      <c r="K8071" t="s">
        <v>5322</v>
      </c>
      <c r="L8071" t="s">
        <v>5323</v>
      </c>
      <c r="M8071">
        <v>1.81</v>
      </c>
      <c r="N8071">
        <v>1.81</v>
      </c>
      <c r="O8071">
        <v>1</v>
      </c>
    </row>
    <row r="8072" spans="1:15" x14ac:dyDescent="0.25">
      <c r="A8072" t="s">
        <v>5299</v>
      </c>
      <c r="B8072" t="s">
        <v>20452</v>
      </c>
      <c r="C8072" t="s">
        <v>9427</v>
      </c>
      <c r="D8072" t="s">
        <v>20453</v>
      </c>
      <c r="F8072">
        <v>20</v>
      </c>
      <c r="G8072" t="s">
        <v>5302</v>
      </c>
      <c r="H8072" t="s">
        <v>5303</v>
      </c>
      <c r="I8072" t="s">
        <v>5304</v>
      </c>
      <c r="J8072" t="s">
        <v>5305</v>
      </c>
      <c r="K8072" t="s">
        <v>5327</v>
      </c>
      <c r="L8072" t="s">
        <v>5307</v>
      </c>
      <c r="M8072">
        <v>445.98649999999998</v>
      </c>
      <c r="N8072">
        <v>446.00889999999998</v>
      </c>
      <c r="O8072">
        <v>1</v>
      </c>
    </row>
    <row r="8073" spans="1:15" x14ac:dyDescent="0.25">
      <c r="A8073" t="s">
        <v>5299</v>
      </c>
      <c r="B8073" t="s">
        <v>20454</v>
      </c>
      <c r="C8073" t="s">
        <v>10819</v>
      </c>
      <c r="D8073" t="s">
        <v>20455</v>
      </c>
      <c r="F8073">
        <v>20</v>
      </c>
      <c r="G8073" t="s">
        <v>5302</v>
      </c>
      <c r="H8073" t="s">
        <v>5303</v>
      </c>
      <c r="I8073" t="s">
        <v>5304</v>
      </c>
      <c r="J8073" t="s">
        <v>5305</v>
      </c>
      <c r="K8073" t="s">
        <v>5306</v>
      </c>
      <c r="L8073" t="s">
        <v>5307</v>
      </c>
      <c r="M8073">
        <v>25.9785</v>
      </c>
      <c r="N8073">
        <v>25.9785</v>
      </c>
      <c r="O8073">
        <v>1</v>
      </c>
    </row>
    <row r="8074" spans="1:15" x14ac:dyDescent="0.25">
      <c r="A8074" t="s">
        <v>5299</v>
      </c>
      <c r="B8074" t="s">
        <v>20456</v>
      </c>
      <c r="C8074" t="s">
        <v>20457</v>
      </c>
      <c r="D8074" t="s">
        <v>20458</v>
      </c>
      <c r="F8074">
        <v>20</v>
      </c>
      <c r="G8074" t="s">
        <v>5302</v>
      </c>
      <c r="H8074" t="s">
        <v>5303</v>
      </c>
      <c r="I8074" t="s">
        <v>5304</v>
      </c>
      <c r="J8074" t="s">
        <v>5305</v>
      </c>
      <c r="K8074" t="s">
        <v>5357</v>
      </c>
      <c r="L8074" t="s">
        <v>5323</v>
      </c>
      <c r="M8074">
        <v>81.150599999999997</v>
      </c>
      <c r="N8074">
        <v>81.150599999999997</v>
      </c>
      <c r="O8074">
        <v>1</v>
      </c>
    </row>
    <row r="8075" spans="1:15" x14ac:dyDescent="0.25">
      <c r="A8075" t="s">
        <v>5299</v>
      </c>
      <c r="B8075" t="s">
        <v>4855</v>
      </c>
      <c r="C8075" t="s">
        <v>20459</v>
      </c>
      <c r="D8075" t="s">
        <v>20460</v>
      </c>
      <c r="F8075">
        <v>20</v>
      </c>
      <c r="G8075" t="s">
        <v>5321</v>
      </c>
      <c r="H8075" t="s">
        <v>5303</v>
      </c>
      <c r="I8075" t="s">
        <v>5304</v>
      </c>
      <c r="J8075" t="s">
        <v>5305</v>
      </c>
      <c r="K8075" t="s">
        <v>5330</v>
      </c>
      <c r="L8075" t="s">
        <v>5323</v>
      </c>
      <c r="M8075">
        <v>12.95</v>
      </c>
      <c r="N8075">
        <v>12.95</v>
      </c>
      <c r="O8075">
        <v>1</v>
      </c>
    </row>
    <row r="8076" spans="1:15" x14ac:dyDescent="0.25">
      <c r="A8076" t="s">
        <v>5299</v>
      </c>
      <c r="B8076" t="s">
        <v>1662</v>
      </c>
      <c r="C8076" t="s">
        <v>20461</v>
      </c>
      <c r="D8076" t="s">
        <v>20462</v>
      </c>
      <c r="F8076">
        <v>20</v>
      </c>
      <c r="G8076" t="s">
        <v>5321</v>
      </c>
      <c r="H8076" t="s">
        <v>5392</v>
      </c>
      <c r="I8076" t="s">
        <v>5304</v>
      </c>
      <c r="J8076" t="s">
        <v>5305</v>
      </c>
      <c r="K8076" t="s">
        <v>5306</v>
      </c>
      <c r="L8076" t="s">
        <v>5323</v>
      </c>
      <c r="M8076">
        <v>559.75515600000006</v>
      </c>
      <c r="N8076">
        <v>547</v>
      </c>
      <c r="O8076">
        <v>1</v>
      </c>
    </row>
    <row r="8077" spans="1:15" x14ac:dyDescent="0.25">
      <c r="A8077" t="s">
        <v>5299</v>
      </c>
      <c r="B8077" t="s">
        <v>2434</v>
      </c>
      <c r="C8077" t="s">
        <v>20463</v>
      </c>
      <c r="D8077" t="s">
        <v>20464</v>
      </c>
      <c r="F8077">
        <v>20</v>
      </c>
      <c r="G8077" t="s">
        <v>5321</v>
      </c>
      <c r="H8077" t="s">
        <v>5303</v>
      </c>
      <c r="I8077" t="s">
        <v>5304</v>
      </c>
      <c r="J8077" t="s">
        <v>5305</v>
      </c>
      <c r="K8077" t="s">
        <v>5330</v>
      </c>
      <c r="L8077" t="s">
        <v>5323</v>
      </c>
      <c r="M8077">
        <v>3.5651000000000002</v>
      </c>
      <c r="N8077">
        <v>3.5651000000000002</v>
      </c>
      <c r="O8077">
        <v>1</v>
      </c>
    </row>
    <row r="8078" spans="1:15" x14ac:dyDescent="0.25">
      <c r="A8078" t="s">
        <v>5299</v>
      </c>
      <c r="B8078" t="s">
        <v>20465</v>
      </c>
      <c r="C8078" t="s">
        <v>7042</v>
      </c>
      <c r="D8078" t="s">
        <v>20466</v>
      </c>
      <c r="F8078">
        <v>20</v>
      </c>
      <c r="G8078" t="s">
        <v>5302</v>
      </c>
      <c r="H8078" t="s">
        <v>5303</v>
      </c>
      <c r="I8078" t="s">
        <v>5304</v>
      </c>
      <c r="J8078" t="s">
        <v>5305</v>
      </c>
      <c r="K8078" t="s">
        <v>5306</v>
      </c>
      <c r="L8078" t="s">
        <v>5307</v>
      </c>
      <c r="M8078">
        <v>413.25729999999999</v>
      </c>
      <c r="N8078">
        <v>397.05669999999998</v>
      </c>
      <c r="O8078">
        <v>1</v>
      </c>
    </row>
    <row r="8079" spans="1:15" x14ac:dyDescent="0.25">
      <c r="A8079" t="s">
        <v>5299</v>
      </c>
      <c r="B8079" t="s">
        <v>2785</v>
      </c>
      <c r="C8079" t="s">
        <v>5423</v>
      </c>
      <c r="D8079" t="s">
        <v>20467</v>
      </c>
      <c r="F8079">
        <v>20</v>
      </c>
      <c r="G8079" t="s">
        <v>5321</v>
      </c>
      <c r="H8079" t="s">
        <v>5303</v>
      </c>
      <c r="I8079" t="s">
        <v>5304</v>
      </c>
      <c r="J8079" t="s">
        <v>5305</v>
      </c>
      <c r="K8079" t="s">
        <v>5330</v>
      </c>
      <c r="L8079" t="s">
        <v>5323</v>
      </c>
      <c r="M8079">
        <v>12.974093999999999</v>
      </c>
      <c r="N8079">
        <v>12</v>
      </c>
      <c r="O8079">
        <v>1</v>
      </c>
    </row>
    <row r="8080" spans="1:15" x14ac:dyDescent="0.25">
      <c r="A8080" t="s">
        <v>5299</v>
      </c>
      <c r="B8080" t="s">
        <v>4407</v>
      </c>
      <c r="C8080" t="s">
        <v>20468</v>
      </c>
      <c r="D8080" t="s">
        <v>20469</v>
      </c>
      <c r="F8080">
        <v>20</v>
      </c>
      <c r="G8080" t="s">
        <v>5321</v>
      </c>
      <c r="H8080" t="s">
        <v>5303</v>
      </c>
      <c r="I8080" t="s">
        <v>5304</v>
      </c>
      <c r="J8080" t="s">
        <v>5305</v>
      </c>
      <c r="K8080" t="s">
        <v>5330</v>
      </c>
      <c r="L8080" t="s">
        <v>5323</v>
      </c>
      <c r="M8080">
        <v>21.75</v>
      </c>
      <c r="N8080">
        <v>21.75</v>
      </c>
      <c r="O8080">
        <v>1</v>
      </c>
    </row>
    <row r="8081" spans="1:15" x14ac:dyDescent="0.25">
      <c r="A8081" t="s">
        <v>5299</v>
      </c>
      <c r="B8081" t="s">
        <v>2400</v>
      </c>
      <c r="C8081" t="s">
        <v>5903</v>
      </c>
      <c r="D8081" t="s">
        <v>20470</v>
      </c>
      <c r="F8081">
        <v>20</v>
      </c>
      <c r="G8081" t="s">
        <v>5321</v>
      </c>
      <c r="H8081" t="s">
        <v>5303</v>
      </c>
      <c r="I8081" t="s">
        <v>5304</v>
      </c>
      <c r="J8081" t="s">
        <v>5305</v>
      </c>
      <c r="K8081" t="s">
        <v>5330</v>
      </c>
      <c r="L8081" t="s">
        <v>5323</v>
      </c>
      <c r="M8081">
        <v>95</v>
      </c>
      <c r="N8081">
        <v>95</v>
      </c>
      <c r="O8081">
        <v>1</v>
      </c>
    </row>
    <row r="8082" spans="1:15" x14ac:dyDescent="0.25">
      <c r="A8082" t="s">
        <v>5299</v>
      </c>
      <c r="B8082" t="s">
        <v>20471</v>
      </c>
      <c r="C8082" t="s">
        <v>10520</v>
      </c>
      <c r="D8082" t="s">
        <v>20472</v>
      </c>
      <c r="F8082">
        <v>20</v>
      </c>
      <c r="G8082" t="s">
        <v>5302</v>
      </c>
      <c r="H8082" t="s">
        <v>5303</v>
      </c>
      <c r="I8082" t="s">
        <v>5304</v>
      </c>
      <c r="J8082" t="s">
        <v>5305</v>
      </c>
      <c r="K8082" t="s">
        <v>5353</v>
      </c>
      <c r="L8082" t="s">
        <v>5307</v>
      </c>
      <c r="M8082">
        <v>153.27959999999999</v>
      </c>
      <c r="N8082">
        <v>150.23939999999999</v>
      </c>
      <c r="O8082">
        <v>1</v>
      </c>
    </row>
    <row r="8083" spans="1:15" x14ac:dyDescent="0.25">
      <c r="A8083" t="s">
        <v>5299</v>
      </c>
      <c r="B8083" t="s">
        <v>2835</v>
      </c>
      <c r="C8083" t="s">
        <v>8203</v>
      </c>
      <c r="D8083" t="s">
        <v>20473</v>
      </c>
      <c r="F8083">
        <v>20</v>
      </c>
      <c r="G8083" t="s">
        <v>5321</v>
      </c>
      <c r="H8083" t="s">
        <v>5303</v>
      </c>
      <c r="I8083" t="s">
        <v>5304</v>
      </c>
      <c r="J8083" t="s">
        <v>5305</v>
      </c>
      <c r="K8083" t="s">
        <v>5330</v>
      </c>
      <c r="L8083" t="s">
        <v>5323</v>
      </c>
      <c r="M8083">
        <v>29.398333000000001</v>
      </c>
      <c r="N8083">
        <v>7.64</v>
      </c>
      <c r="O8083">
        <v>1</v>
      </c>
    </row>
    <row r="8084" spans="1:15" x14ac:dyDescent="0.25">
      <c r="A8084" t="s">
        <v>5299</v>
      </c>
      <c r="B8084" t="s">
        <v>20474</v>
      </c>
      <c r="C8084" t="s">
        <v>20475</v>
      </c>
      <c r="D8084" t="s">
        <v>13220</v>
      </c>
      <c r="E8084" t="s">
        <v>13220</v>
      </c>
      <c r="F8084">
        <v>20</v>
      </c>
      <c r="G8084" t="s">
        <v>5321</v>
      </c>
      <c r="H8084" t="s">
        <v>5303</v>
      </c>
      <c r="I8084" t="s">
        <v>5304</v>
      </c>
      <c r="J8084" t="s">
        <v>5457</v>
      </c>
      <c r="K8084" t="s">
        <v>20476</v>
      </c>
      <c r="L8084" t="s">
        <v>5323</v>
      </c>
      <c r="M8084">
        <v>0</v>
      </c>
      <c r="N8084">
        <v>0</v>
      </c>
      <c r="O8084">
        <v>1</v>
      </c>
    </row>
    <row r="8085" spans="1:15" x14ac:dyDescent="0.25">
      <c r="A8085" t="s">
        <v>5299</v>
      </c>
      <c r="B8085" t="s">
        <v>4343</v>
      </c>
      <c r="C8085" t="s">
        <v>9325</v>
      </c>
      <c r="D8085" t="s">
        <v>20477</v>
      </c>
      <c r="F8085">
        <v>20</v>
      </c>
      <c r="G8085" t="s">
        <v>5302</v>
      </c>
      <c r="H8085" t="s">
        <v>5303</v>
      </c>
      <c r="I8085" t="s">
        <v>5304</v>
      </c>
      <c r="J8085" t="s">
        <v>5305</v>
      </c>
      <c r="K8085" t="s">
        <v>5306</v>
      </c>
      <c r="L8085" t="s">
        <v>5307</v>
      </c>
      <c r="M8085">
        <v>13.78</v>
      </c>
      <c r="N8085">
        <v>13.78</v>
      </c>
      <c r="O8085">
        <v>1</v>
      </c>
    </row>
    <row r="8086" spans="1:15" x14ac:dyDescent="0.25">
      <c r="A8086" t="s">
        <v>5299</v>
      </c>
      <c r="B8086" t="s">
        <v>20478</v>
      </c>
      <c r="C8086" t="s">
        <v>20479</v>
      </c>
      <c r="D8086" t="s">
        <v>20480</v>
      </c>
      <c r="F8086">
        <v>20</v>
      </c>
      <c r="G8086" t="s">
        <v>5302</v>
      </c>
      <c r="H8086" t="s">
        <v>5303</v>
      </c>
      <c r="I8086" t="s">
        <v>5304</v>
      </c>
      <c r="J8086" t="s">
        <v>5305</v>
      </c>
      <c r="K8086" t="s">
        <v>5313</v>
      </c>
      <c r="L8086" t="s">
        <v>5307</v>
      </c>
      <c r="M8086">
        <v>27.464300000000001</v>
      </c>
      <c r="N8086">
        <v>27.464300000000001</v>
      </c>
      <c r="O8086">
        <v>1</v>
      </c>
    </row>
    <row r="8087" spans="1:15" x14ac:dyDescent="0.25">
      <c r="A8087" t="s">
        <v>5299</v>
      </c>
      <c r="B8087" t="s">
        <v>4147</v>
      </c>
      <c r="C8087" t="s">
        <v>7888</v>
      </c>
      <c r="D8087" t="s">
        <v>20481</v>
      </c>
      <c r="F8087">
        <v>20</v>
      </c>
      <c r="G8087" t="s">
        <v>5302</v>
      </c>
      <c r="H8087" t="s">
        <v>5303</v>
      </c>
      <c r="I8087" t="s">
        <v>5304</v>
      </c>
      <c r="J8087" t="s">
        <v>5305</v>
      </c>
      <c r="K8087" t="s">
        <v>5357</v>
      </c>
      <c r="L8087" t="s">
        <v>5323</v>
      </c>
      <c r="M8087">
        <v>4.5999999999999996</v>
      </c>
      <c r="N8087">
        <v>4.5999999999999996</v>
      </c>
      <c r="O8087">
        <v>1</v>
      </c>
    </row>
    <row r="8088" spans="1:15" x14ac:dyDescent="0.25">
      <c r="A8088" t="s">
        <v>5299</v>
      </c>
      <c r="B8088" t="s">
        <v>20482</v>
      </c>
      <c r="C8088" t="s">
        <v>20483</v>
      </c>
      <c r="D8088" t="s">
        <v>20484</v>
      </c>
      <c r="F8088">
        <v>20</v>
      </c>
      <c r="G8088" t="s">
        <v>5302</v>
      </c>
      <c r="H8088" t="s">
        <v>5303</v>
      </c>
      <c r="I8088" t="s">
        <v>5304</v>
      </c>
      <c r="J8088" t="s">
        <v>5305</v>
      </c>
      <c r="K8088" t="s">
        <v>5357</v>
      </c>
      <c r="L8088" t="s">
        <v>5323</v>
      </c>
      <c r="M8088">
        <v>4.7251000000000003</v>
      </c>
      <c r="N8088">
        <v>4.7252000000000001</v>
      </c>
      <c r="O8088">
        <v>1</v>
      </c>
    </row>
    <row r="8089" spans="1:15" x14ac:dyDescent="0.25">
      <c r="A8089" t="s">
        <v>5299</v>
      </c>
      <c r="B8089" t="s">
        <v>20485</v>
      </c>
      <c r="C8089" t="s">
        <v>18033</v>
      </c>
      <c r="D8089" t="s">
        <v>20486</v>
      </c>
      <c r="F8089">
        <v>20</v>
      </c>
      <c r="G8089" t="s">
        <v>5302</v>
      </c>
      <c r="H8089" t="s">
        <v>5303</v>
      </c>
      <c r="I8089" t="s">
        <v>5304</v>
      </c>
      <c r="J8089" t="s">
        <v>5305</v>
      </c>
      <c r="K8089" t="s">
        <v>5357</v>
      </c>
      <c r="L8089" t="s">
        <v>5323</v>
      </c>
      <c r="M8089">
        <v>4.5999999999999996</v>
      </c>
      <c r="N8089">
        <v>4.5999999999999996</v>
      </c>
      <c r="O8089">
        <v>1</v>
      </c>
    </row>
    <row r="8090" spans="1:15" x14ac:dyDescent="0.25">
      <c r="A8090" t="s">
        <v>5299</v>
      </c>
      <c r="B8090" t="s">
        <v>20487</v>
      </c>
      <c r="C8090" t="s">
        <v>8010</v>
      </c>
      <c r="D8090" t="s">
        <v>20488</v>
      </c>
      <c r="F8090">
        <v>20</v>
      </c>
      <c r="G8090" t="s">
        <v>5302</v>
      </c>
      <c r="H8090" t="s">
        <v>5303</v>
      </c>
      <c r="I8090" t="s">
        <v>5304</v>
      </c>
      <c r="J8090" t="s">
        <v>5305</v>
      </c>
      <c r="K8090" t="s">
        <v>5313</v>
      </c>
      <c r="L8090" t="s">
        <v>5307</v>
      </c>
      <c r="M8090">
        <v>0</v>
      </c>
      <c r="N8090">
        <v>37.048200000000001</v>
      </c>
      <c r="O8090">
        <v>1</v>
      </c>
    </row>
    <row r="8091" spans="1:15" x14ac:dyDescent="0.25">
      <c r="A8091" t="s">
        <v>5299</v>
      </c>
      <c r="B8091" t="s">
        <v>20489</v>
      </c>
      <c r="C8091" t="s">
        <v>8539</v>
      </c>
      <c r="D8091" t="s">
        <v>20490</v>
      </c>
      <c r="F8091">
        <v>20</v>
      </c>
      <c r="G8091" t="s">
        <v>5302</v>
      </c>
      <c r="H8091" t="s">
        <v>5303</v>
      </c>
      <c r="I8091" t="s">
        <v>5304</v>
      </c>
      <c r="J8091" t="s">
        <v>5305</v>
      </c>
      <c r="K8091" t="s">
        <v>5306</v>
      </c>
      <c r="L8091" t="s">
        <v>5307</v>
      </c>
      <c r="M8091">
        <v>66.73</v>
      </c>
      <c r="N8091">
        <v>66.73</v>
      </c>
      <c r="O8091">
        <v>1</v>
      </c>
    </row>
    <row r="8092" spans="1:15" x14ac:dyDescent="0.25">
      <c r="A8092" t="s">
        <v>5299</v>
      </c>
      <c r="B8092" t="s">
        <v>3743</v>
      </c>
      <c r="C8092" t="s">
        <v>12061</v>
      </c>
      <c r="D8092" t="s">
        <v>20491</v>
      </c>
      <c r="F8092">
        <v>20</v>
      </c>
      <c r="G8092" t="s">
        <v>5302</v>
      </c>
      <c r="H8092" t="s">
        <v>5303</v>
      </c>
      <c r="I8092" t="s">
        <v>5304</v>
      </c>
      <c r="J8092" t="s">
        <v>5305</v>
      </c>
      <c r="K8092" t="s">
        <v>5306</v>
      </c>
      <c r="L8092" t="s">
        <v>5307</v>
      </c>
      <c r="M8092">
        <v>16.343900000000001</v>
      </c>
      <c r="N8092">
        <v>16.343900000000001</v>
      </c>
      <c r="O8092">
        <v>1</v>
      </c>
    </row>
    <row r="8093" spans="1:15" x14ac:dyDescent="0.25">
      <c r="A8093" t="s">
        <v>5299</v>
      </c>
      <c r="B8093" t="s">
        <v>20492</v>
      </c>
      <c r="C8093" t="s">
        <v>1237</v>
      </c>
      <c r="D8093" t="s">
        <v>20493</v>
      </c>
      <c r="F8093">
        <v>20</v>
      </c>
      <c r="G8093" t="s">
        <v>5302</v>
      </c>
      <c r="H8093" t="s">
        <v>5303</v>
      </c>
      <c r="I8093" t="s">
        <v>5304</v>
      </c>
      <c r="J8093" t="s">
        <v>5305</v>
      </c>
      <c r="K8093" t="s">
        <v>5306</v>
      </c>
      <c r="L8093" t="s">
        <v>5307</v>
      </c>
      <c r="M8093">
        <v>231.32579999999999</v>
      </c>
      <c r="N8093">
        <v>231.34379999999999</v>
      </c>
      <c r="O8093">
        <v>1</v>
      </c>
    </row>
    <row r="8094" spans="1:15" x14ac:dyDescent="0.25">
      <c r="A8094" t="s">
        <v>5299</v>
      </c>
      <c r="B8094" t="s">
        <v>20494</v>
      </c>
      <c r="C8094" t="s">
        <v>5778</v>
      </c>
      <c r="D8094" t="s">
        <v>20495</v>
      </c>
      <c r="F8094">
        <v>20</v>
      </c>
      <c r="G8094" t="s">
        <v>5302</v>
      </c>
      <c r="H8094" t="s">
        <v>5303</v>
      </c>
      <c r="I8094" t="s">
        <v>5304</v>
      </c>
      <c r="J8094" t="s">
        <v>5305</v>
      </c>
      <c r="K8094" t="s">
        <v>5327</v>
      </c>
      <c r="L8094" t="s">
        <v>5307</v>
      </c>
      <c r="M8094">
        <v>260.78719999999998</v>
      </c>
      <c r="N8094">
        <v>260.36799999999999</v>
      </c>
      <c r="O8094">
        <v>1</v>
      </c>
    </row>
    <row r="8095" spans="1:15" x14ac:dyDescent="0.25">
      <c r="A8095" t="s">
        <v>5299</v>
      </c>
      <c r="B8095" t="s">
        <v>20496</v>
      </c>
      <c r="C8095" t="s">
        <v>5553</v>
      </c>
      <c r="D8095" t="s">
        <v>20497</v>
      </c>
      <c r="F8095">
        <v>20</v>
      </c>
      <c r="G8095" t="s">
        <v>5302</v>
      </c>
      <c r="H8095" t="s">
        <v>5303</v>
      </c>
      <c r="I8095" t="s">
        <v>5304</v>
      </c>
      <c r="J8095" t="s">
        <v>5305</v>
      </c>
      <c r="K8095" t="s">
        <v>5306</v>
      </c>
      <c r="L8095" t="s">
        <v>5307</v>
      </c>
      <c r="M8095">
        <v>3.8607999999999998</v>
      </c>
      <c r="N8095">
        <v>3.8607999999999998</v>
      </c>
      <c r="O8095">
        <v>1</v>
      </c>
    </row>
    <row r="8096" spans="1:15" x14ac:dyDescent="0.25">
      <c r="A8096" t="s">
        <v>5299</v>
      </c>
      <c r="B8096" t="s">
        <v>20498</v>
      </c>
      <c r="C8096" t="s">
        <v>20499</v>
      </c>
      <c r="D8096" t="s">
        <v>20500</v>
      </c>
      <c r="F8096">
        <v>20</v>
      </c>
      <c r="G8096" t="s">
        <v>5302</v>
      </c>
      <c r="H8096" t="s">
        <v>5303</v>
      </c>
      <c r="I8096" t="s">
        <v>5304</v>
      </c>
      <c r="J8096" t="s">
        <v>5305</v>
      </c>
      <c r="K8096" t="s">
        <v>5306</v>
      </c>
      <c r="L8096" t="s">
        <v>5307</v>
      </c>
      <c r="M8096">
        <v>480.66030000000001</v>
      </c>
      <c r="N8096">
        <v>464.4237</v>
      </c>
      <c r="O8096">
        <v>1</v>
      </c>
    </row>
    <row r="8097" spans="1:15" x14ac:dyDescent="0.25">
      <c r="A8097" t="s">
        <v>5299</v>
      </c>
      <c r="B8097" t="s">
        <v>1605</v>
      </c>
      <c r="C8097" t="s">
        <v>12786</v>
      </c>
      <c r="D8097" t="s">
        <v>20501</v>
      </c>
      <c r="F8097">
        <v>20</v>
      </c>
      <c r="G8097" t="s">
        <v>5302</v>
      </c>
      <c r="H8097" t="s">
        <v>5303</v>
      </c>
      <c r="I8097" t="s">
        <v>5304</v>
      </c>
      <c r="J8097" t="s">
        <v>5305</v>
      </c>
      <c r="K8097" t="s">
        <v>5306</v>
      </c>
      <c r="L8097" t="s">
        <v>5307</v>
      </c>
      <c r="M8097">
        <v>943.05060000000003</v>
      </c>
      <c r="N8097">
        <v>943.05060000000003</v>
      </c>
      <c r="O8097">
        <v>1</v>
      </c>
    </row>
    <row r="8098" spans="1:15" x14ac:dyDescent="0.25">
      <c r="A8098" t="s">
        <v>5299</v>
      </c>
      <c r="B8098" t="s">
        <v>20502</v>
      </c>
      <c r="C8098" t="s">
        <v>8511</v>
      </c>
      <c r="D8098" t="s">
        <v>20503</v>
      </c>
      <c r="F8098">
        <v>20</v>
      </c>
      <c r="G8098" t="s">
        <v>5302</v>
      </c>
      <c r="H8098" t="s">
        <v>5303</v>
      </c>
      <c r="I8098" t="s">
        <v>5304</v>
      </c>
      <c r="J8098" t="s">
        <v>5305</v>
      </c>
      <c r="K8098" t="s">
        <v>5313</v>
      </c>
      <c r="L8098" t="s">
        <v>5307</v>
      </c>
      <c r="M8098">
        <v>19.979900000000001</v>
      </c>
      <c r="N8098">
        <v>18.714500000000001</v>
      </c>
      <c r="O8098">
        <v>1</v>
      </c>
    </row>
    <row r="8099" spans="1:15" x14ac:dyDescent="0.25">
      <c r="A8099" t="s">
        <v>5299</v>
      </c>
      <c r="B8099" t="s">
        <v>4488</v>
      </c>
      <c r="C8099" t="s">
        <v>20504</v>
      </c>
      <c r="D8099" t="s">
        <v>20505</v>
      </c>
      <c r="F8099">
        <v>20</v>
      </c>
      <c r="G8099" t="s">
        <v>5302</v>
      </c>
      <c r="H8099" t="s">
        <v>5303</v>
      </c>
      <c r="I8099" t="s">
        <v>5304</v>
      </c>
      <c r="J8099" t="s">
        <v>5305</v>
      </c>
      <c r="K8099" t="s">
        <v>5306</v>
      </c>
      <c r="L8099" t="s">
        <v>5307</v>
      </c>
      <c r="M8099">
        <v>31.114799999999999</v>
      </c>
      <c r="N8099">
        <v>31.114799999999999</v>
      </c>
      <c r="O8099">
        <v>1</v>
      </c>
    </row>
    <row r="8100" spans="1:15" x14ac:dyDescent="0.25">
      <c r="A8100" t="s">
        <v>5299</v>
      </c>
      <c r="B8100" t="s">
        <v>20506</v>
      </c>
      <c r="C8100" t="s">
        <v>5369</v>
      </c>
      <c r="D8100" t="s">
        <v>20507</v>
      </c>
      <c r="F8100">
        <v>20</v>
      </c>
      <c r="G8100" t="s">
        <v>5302</v>
      </c>
      <c r="H8100" t="s">
        <v>5303</v>
      </c>
      <c r="I8100" t="s">
        <v>5304</v>
      </c>
      <c r="J8100" t="s">
        <v>5305</v>
      </c>
      <c r="K8100" t="s">
        <v>5313</v>
      </c>
      <c r="L8100" t="s">
        <v>5323</v>
      </c>
      <c r="M8100">
        <v>23.651299999999999</v>
      </c>
      <c r="N8100">
        <v>23.728000000000002</v>
      </c>
      <c r="O8100">
        <v>1</v>
      </c>
    </row>
    <row r="8101" spans="1:15" x14ac:dyDescent="0.25">
      <c r="A8101" t="s">
        <v>5299</v>
      </c>
      <c r="B8101" t="s">
        <v>20508</v>
      </c>
      <c r="C8101" t="s">
        <v>16072</v>
      </c>
      <c r="D8101" t="s">
        <v>20509</v>
      </c>
      <c r="F8101">
        <v>20</v>
      </c>
      <c r="G8101" t="s">
        <v>5302</v>
      </c>
      <c r="H8101" t="s">
        <v>5303</v>
      </c>
      <c r="I8101" t="s">
        <v>5304</v>
      </c>
      <c r="J8101" t="s">
        <v>5305</v>
      </c>
      <c r="K8101" t="s">
        <v>5306</v>
      </c>
      <c r="L8101" t="s">
        <v>5307</v>
      </c>
      <c r="M8101">
        <v>168.90119999999999</v>
      </c>
      <c r="N8101">
        <v>168.93719999999999</v>
      </c>
      <c r="O8101">
        <v>1</v>
      </c>
    </row>
    <row r="8102" spans="1:15" x14ac:dyDescent="0.25">
      <c r="A8102" t="s">
        <v>5299</v>
      </c>
      <c r="B8102" t="s">
        <v>20510</v>
      </c>
      <c r="C8102" t="s">
        <v>11924</v>
      </c>
      <c r="D8102" t="s">
        <v>20511</v>
      </c>
      <c r="F8102">
        <v>20</v>
      </c>
      <c r="G8102" t="s">
        <v>5302</v>
      </c>
      <c r="H8102" t="s">
        <v>5303</v>
      </c>
      <c r="I8102" t="s">
        <v>5304</v>
      </c>
      <c r="J8102" t="s">
        <v>5305</v>
      </c>
      <c r="K8102" t="s">
        <v>5327</v>
      </c>
      <c r="L8102" t="s">
        <v>5307</v>
      </c>
      <c r="M8102">
        <v>380.0369</v>
      </c>
      <c r="N8102">
        <v>380.06020000000001</v>
      </c>
      <c r="O8102">
        <v>1</v>
      </c>
    </row>
    <row r="8103" spans="1:15" x14ac:dyDescent="0.25">
      <c r="A8103" t="s">
        <v>5299</v>
      </c>
      <c r="B8103" t="s">
        <v>20512</v>
      </c>
      <c r="C8103" t="s">
        <v>1326</v>
      </c>
      <c r="D8103" t="s">
        <v>20513</v>
      </c>
      <c r="F8103">
        <v>20</v>
      </c>
      <c r="G8103" t="s">
        <v>5302</v>
      </c>
      <c r="H8103" t="s">
        <v>5303</v>
      </c>
      <c r="I8103" t="s">
        <v>5304</v>
      </c>
      <c r="J8103" t="s">
        <v>5305</v>
      </c>
      <c r="K8103" t="s">
        <v>5306</v>
      </c>
      <c r="L8103" t="s">
        <v>5307</v>
      </c>
      <c r="M8103">
        <v>0</v>
      </c>
      <c r="N8103">
        <v>9.0513999999999992</v>
      </c>
      <c r="O8103">
        <v>1</v>
      </c>
    </row>
    <row r="8104" spans="1:15" x14ac:dyDescent="0.25">
      <c r="A8104" t="s">
        <v>5299</v>
      </c>
      <c r="B8104" t="s">
        <v>20514</v>
      </c>
      <c r="C8104" t="s">
        <v>5400</v>
      </c>
      <c r="D8104" t="s">
        <v>20515</v>
      </c>
      <c r="F8104">
        <v>10</v>
      </c>
      <c r="G8104" t="s">
        <v>5302</v>
      </c>
      <c r="H8104" t="s">
        <v>5303</v>
      </c>
      <c r="I8104" t="s">
        <v>5304</v>
      </c>
      <c r="J8104" t="s">
        <v>5305</v>
      </c>
      <c r="K8104" t="s">
        <v>5402</v>
      </c>
      <c r="L8104" t="s">
        <v>5307</v>
      </c>
      <c r="M8104">
        <v>0</v>
      </c>
      <c r="N8104">
        <v>0</v>
      </c>
      <c r="O8104">
        <v>1</v>
      </c>
    </row>
    <row r="8105" spans="1:15" x14ac:dyDescent="0.25">
      <c r="A8105" t="s">
        <v>5299</v>
      </c>
      <c r="B8105" t="s">
        <v>20516</v>
      </c>
      <c r="C8105" t="s">
        <v>5719</v>
      </c>
      <c r="D8105" t="s">
        <v>20517</v>
      </c>
      <c r="F8105">
        <v>20</v>
      </c>
      <c r="G8105" t="s">
        <v>5302</v>
      </c>
      <c r="H8105" t="s">
        <v>5303</v>
      </c>
      <c r="I8105" t="s">
        <v>5456</v>
      </c>
      <c r="J8105" t="s">
        <v>5457</v>
      </c>
      <c r="K8105" t="s">
        <v>5458</v>
      </c>
      <c r="L8105" t="s">
        <v>5307</v>
      </c>
      <c r="M8105">
        <v>0</v>
      </c>
      <c r="N8105">
        <v>0</v>
      </c>
      <c r="O8105">
        <v>1</v>
      </c>
    </row>
    <row r="8106" spans="1:15" x14ac:dyDescent="0.25">
      <c r="A8106" t="s">
        <v>5299</v>
      </c>
      <c r="B8106" t="s">
        <v>20518</v>
      </c>
      <c r="C8106" t="s">
        <v>1237</v>
      </c>
      <c r="D8106" t="s">
        <v>20519</v>
      </c>
      <c r="F8106">
        <v>20</v>
      </c>
      <c r="G8106" t="s">
        <v>5302</v>
      </c>
      <c r="H8106" t="s">
        <v>5303</v>
      </c>
      <c r="I8106" t="s">
        <v>5304</v>
      </c>
      <c r="J8106" t="s">
        <v>5305</v>
      </c>
      <c r="K8106" t="s">
        <v>5306</v>
      </c>
      <c r="L8106" t="s">
        <v>5307</v>
      </c>
      <c r="M8106">
        <v>0</v>
      </c>
      <c r="N8106">
        <v>225.94990000000001</v>
      </c>
      <c r="O8106">
        <v>1</v>
      </c>
    </row>
    <row r="8107" spans="1:15" x14ac:dyDescent="0.25">
      <c r="A8107" t="s">
        <v>5299</v>
      </c>
      <c r="B8107" t="s">
        <v>1983</v>
      </c>
      <c r="C8107" t="s">
        <v>7348</v>
      </c>
      <c r="D8107" t="s">
        <v>20520</v>
      </c>
      <c r="F8107">
        <v>20</v>
      </c>
      <c r="G8107" t="s">
        <v>5321</v>
      </c>
      <c r="H8107" t="s">
        <v>5392</v>
      </c>
      <c r="I8107" t="s">
        <v>5304</v>
      </c>
      <c r="J8107" t="s">
        <v>5305</v>
      </c>
      <c r="K8107" t="s">
        <v>5432</v>
      </c>
      <c r="L8107" t="s">
        <v>5323</v>
      </c>
      <c r="M8107">
        <v>223.65342100000001</v>
      </c>
      <c r="N8107">
        <v>299.23719999999997</v>
      </c>
      <c r="O8107">
        <v>1</v>
      </c>
    </row>
    <row r="8108" spans="1:15" x14ac:dyDescent="0.25">
      <c r="A8108" t="s">
        <v>5299</v>
      </c>
      <c r="B8108" t="s">
        <v>20521</v>
      </c>
      <c r="C8108" t="s">
        <v>9676</v>
      </c>
      <c r="D8108" t="s">
        <v>20522</v>
      </c>
      <c r="F8108">
        <v>20</v>
      </c>
      <c r="G8108" t="s">
        <v>5302</v>
      </c>
      <c r="H8108" t="s">
        <v>5303</v>
      </c>
      <c r="I8108" t="s">
        <v>5304</v>
      </c>
      <c r="J8108" t="s">
        <v>5305</v>
      </c>
      <c r="K8108" t="s">
        <v>5313</v>
      </c>
      <c r="L8108" t="s">
        <v>5307</v>
      </c>
      <c r="M8108">
        <v>997.43970000000002</v>
      </c>
      <c r="N8108">
        <v>996.93359999999996</v>
      </c>
      <c r="O8108">
        <v>1</v>
      </c>
    </row>
    <row r="8109" spans="1:15" x14ac:dyDescent="0.25">
      <c r="A8109" t="s">
        <v>5299</v>
      </c>
      <c r="B8109" t="s">
        <v>20523</v>
      </c>
      <c r="C8109" t="s">
        <v>20524</v>
      </c>
      <c r="D8109">
        <v>32487</v>
      </c>
      <c r="F8109">
        <v>20</v>
      </c>
      <c r="G8109" t="s">
        <v>5321</v>
      </c>
      <c r="H8109" t="s">
        <v>5392</v>
      </c>
      <c r="I8109" t="s">
        <v>5304</v>
      </c>
      <c r="J8109" t="s">
        <v>5305</v>
      </c>
      <c r="K8109" t="s">
        <v>5448</v>
      </c>
      <c r="L8109" t="s">
        <v>5323</v>
      </c>
      <c r="M8109">
        <v>4.47</v>
      </c>
      <c r="N8109">
        <v>2.92</v>
      </c>
      <c r="O8109">
        <v>1</v>
      </c>
    </row>
    <row r="8110" spans="1:15" x14ac:dyDescent="0.25">
      <c r="A8110" t="s">
        <v>5299</v>
      </c>
      <c r="B8110" t="s">
        <v>20525</v>
      </c>
      <c r="C8110" t="s">
        <v>7669</v>
      </c>
      <c r="D8110" t="s">
        <v>20526</v>
      </c>
      <c r="F8110">
        <v>20</v>
      </c>
      <c r="G8110" t="s">
        <v>5302</v>
      </c>
      <c r="H8110" t="s">
        <v>5303</v>
      </c>
      <c r="I8110" t="s">
        <v>5304</v>
      </c>
      <c r="J8110" t="s">
        <v>5305</v>
      </c>
      <c r="K8110" t="s">
        <v>5353</v>
      </c>
      <c r="L8110" t="s">
        <v>5307</v>
      </c>
      <c r="M8110">
        <v>94.155299999999997</v>
      </c>
      <c r="N8110">
        <v>93.885300000000001</v>
      </c>
      <c r="O8110">
        <v>1</v>
      </c>
    </row>
    <row r="8111" spans="1:15" x14ac:dyDescent="0.25">
      <c r="A8111" t="s">
        <v>5299</v>
      </c>
      <c r="B8111" t="s">
        <v>20527</v>
      </c>
      <c r="C8111" t="s">
        <v>18803</v>
      </c>
      <c r="D8111" t="s">
        <v>20528</v>
      </c>
      <c r="F8111">
        <v>20</v>
      </c>
      <c r="G8111" t="s">
        <v>5321</v>
      </c>
      <c r="H8111" t="s">
        <v>5303</v>
      </c>
      <c r="I8111" t="s">
        <v>5304</v>
      </c>
      <c r="J8111" t="s">
        <v>5305</v>
      </c>
      <c r="K8111" t="s">
        <v>18805</v>
      </c>
      <c r="L8111" t="s">
        <v>5323</v>
      </c>
      <c r="M8111">
        <v>65</v>
      </c>
      <c r="N8111">
        <v>65</v>
      </c>
      <c r="O8111">
        <v>1</v>
      </c>
    </row>
    <row r="8112" spans="1:15" x14ac:dyDescent="0.25">
      <c r="A8112" t="s">
        <v>5299</v>
      </c>
      <c r="B8112" t="s">
        <v>2961</v>
      </c>
      <c r="C8112" t="s">
        <v>20529</v>
      </c>
      <c r="D8112" t="s">
        <v>20530</v>
      </c>
      <c r="F8112">
        <v>20</v>
      </c>
      <c r="G8112" t="s">
        <v>5321</v>
      </c>
      <c r="H8112" t="s">
        <v>5303</v>
      </c>
      <c r="I8112" t="s">
        <v>5304</v>
      </c>
      <c r="J8112" t="s">
        <v>5305</v>
      </c>
      <c r="K8112" t="s">
        <v>5731</v>
      </c>
      <c r="L8112" t="s">
        <v>5323</v>
      </c>
      <c r="M8112">
        <v>151.69</v>
      </c>
      <c r="N8112">
        <v>151.69</v>
      </c>
      <c r="O8112">
        <v>1</v>
      </c>
    </row>
    <row r="8113" spans="1:15" x14ac:dyDescent="0.25">
      <c r="A8113" t="s">
        <v>5299</v>
      </c>
      <c r="B8113" t="s">
        <v>20531</v>
      </c>
      <c r="C8113" t="s">
        <v>1381</v>
      </c>
      <c r="D8113" t="s">
        <v>20532</v>
      </c>
      <c r="F8113">
        <v>20</v>
      </c>
      <c r="G8113" t="s">
        <v>5302</v>
      </c>
      <c r="H8113" t="s">
        <v>5303</v>
      </c>
      <c r="I8113" t="s">
        <v>5304</v>
      </c>
      <c r="J8113" t="s">
        <v>5305</v>
      </c>
      <c r="K8113" t="s">
        <v>5313</v>
      </c>
      <c r="L8113" t="s">
        <v>5307</v>
      </c>
      <c r="M8113">
        <v>1287.7987000000001</v>
      </c>
      <c r="N8113">
        <v>1287.9371000000001</v>
      </c>
      <c r="O8113">
        <v>1</v>
      </c>
    </row>
    <row r="8114" spans="1:15" x14ac:dyDescent="0.25">
      <c r="A8114" t="s">
        <v>5299</v>
      </c>
      <c r="B8114" t="s">
        <v>2276</v>
      </c>
      <c r="C8114" t="s">
        <v>20533</v>
      </c>
      <c r="D8114" t="s">
        <v>20534</v>
      </c>
      <c r="F8114">
        <v>20</v>
      </c>
      <c r="G8114" t="s">
        <v>5321</v>
      </c>
      <c r="H8114" t="s">
        <v>5303</v>
      </c>
      <c r="I8114" t="s">
        <v>5304</v>
      </c>
      <c r="J8114" t="s">
        <v>5305</v>
      </c>
      <c r="K8114" t="s">
        <v>5322</v>
      </c>
      <c r="L8114" t="s">
        <v>5323</v>
      </c>
      <c r="M8114">
        <v>0.12</v>
      </c>
      <c r="N8114">
        <v>0.12</v>
      </c>
      <c r="O8114">
        <v>1</v>
      </c>
    </row>
    <row r="8115" spans="1:15" x14ac:dyDescent="0.25">
      <c r="A8115" t="s">
        <v>5299</v>
      </c>
      <c r="B8115" t="s">
        <v>20535</v>
      </c>
      <c r="C8115" t="s">
        <v>20536</v>
      </c>
      <c r="D8115" t="s">
        <v>20537</v>
      </c>
      <c r="F8115">
        <v>20</v>
      </c>
      <c r="G8115" t="s">
        <v>5302</v>
      </c>
      <c r="H8115" t="s">
        <v>5303</v>
      </c>
      <c r="I8115" t="s">
        <v>5304</v>
      </c>
      <c r="J8115" t="s">
        <v>5305</v>
      </c>
      <c r="K8115" t="s">
        <v>5327</v>
      </c>
      <c r="L8115" t="s">
        <v>5307</v>
      </c>
      <c r="M8115">
        <v>20.8628</v>
      </c>
      <c r="N8115">
        <v>20.898099999999999</v>
      </c>
      <c r="O8115">
        <v>1</v>
      </c>
    </row>
    <row r="8116" spans="1:15" x14ac:dyDescent="0.25">
      <c r="A8116" t="s">
        <v>5299</v>
      </c>
      <c r="B8116" t="s">
        <v>2593</v>
      </c>
      <c r="C8116" t="s">
        <v>15355</v>
      </c>
      <c r="D8116" t="s">
        <v>20538</v>
      </c>
      <c r="F8116">
        <v>20</v>
      </c>
      <c r="G8116" t="s">
        <v>5321</v>
      </c>
      <c r="H8116" t="s">
        <v>5303</v>
      </c>
      <c r="I8116" t="s">
        <v>5304</v>
      </c>
      <c r="J8116" t="s">
        <v>5305</v>
      </c>
      <c r="K8116" t="s">
        <v>5330</v>
      </c>
      <c r="L8116" t="s">
        <v>5323</v>
      </c>
      <c r="M8116">
        <v>91.58</v>
      </c>
      <c r="N8116">
        <v>91.58</v>
      </c>
      <c r="O8116">
        <v>1</v>
      </c>
    </row>
    <row r="8117" spans="1:15" x14ac:dyDescent="0.25">
      <c r="A8117" t="s">
        <v>5299</v>
      </c>
      <c r="B8117" t="s">
        <v>2244</v>
      </c>
      <c r="C8117" t="s">
        <v>20539</v>
      </c>
      <c r="D8117" t="s">
        <v>20540</v>
      </c>
      <c r="F8117">
        <v>20</v>
      </c>
      <c r="G8117" t="s">
        <v>5321</v>
      </c>
      <c r="H8117" t="s">
        <v>5303</v>
      </c>
      <c r="I8117" t="s">
        <v>5304</v>
      </c>
      <c r="J8117" t="s">
        <v>5305</v>
      </c>
      <c r="K8117" t="s">
        <v>5322</v>
      </c>
      <c r="L8117" t="s">
        <v>5323</v>
      </c>
      <c r="M8117">
        <v>0.30707099999999998</v>
      </c>
      <c r="N8117">
        <v>0.2752</v>
      </c>
      <c r="O8117">
        <v>1</v>
      </c>
    </row>
    <row r="8118" spans="1:15" x14ac:dyDescent="0.25">
      <c r="A8118" t="s">
        <v>5299</v>
      </c>
      <c r="B8118" t="s">
        <v>20541</v>
      </c>
      <c r="C8118" t="s">
        <v>6152</v>
      </c>
      <c r="D8118" t="s">
        <v>20542</v>
      </c>
      <c r="F8118">
        <v>20</v>
      </c>
      <c r="G8118" t="s">
        <v>5302</v>
      </c>
      <c r="H8118" t="s">
        <v>5303</v>
      </c>
      <c r="I8118" t="s">
        <v>5304</v>
      </c>
      <c r="J8118" t="s">
        <v>5305</v>
      </c>
      <c r="K8118" t="s">
        <v>5327</v>
      </c>
      <c r="L8118" t="s">
        <v>5307</v>
      </c>
      <c r="M8118">
        <v>311.68180000000001</v>
      </c>
      <c r="N8118">
        <v>311.68</v>
      </c>
      <c r="O8118">
        <v>1</v>
      </c>
    </row>
    <row r="8119" spans="1:15" x14ac:dyDescent="0.25">
      <c r="A8119" t="s">
        <v>5299</v>
      </c>
      <c r="B8119" t="s">
        <v>20543</v>
      </c>
      <c r="C8119" t="s">
        <v>9149</v>
      </c>
      <c r="D8119" t="s">
        <v>11187</v>
      </c>
      <c r="F8119">
        <v>10</v>
      </c>
      <c r="G8119" t="s">
        <v>5302</v>
      </c>
      <c r="H8119" t="s">
        <v>5303</v>
      </c>
      <c r="I8119" t="s">
        <v>5304</v>
      </c>
      <c r="J8119" t="s">
        <v>5305</v>
      </c>
      <c r="K8119" t="s">
        <v>5313</v>
      </c>
      <c r="L8119" t="s">
        <v>5307</v>
      </c>
      <c r="M8119">
        <v>0</v>
      </c>
      <c r="N8119">
        <v>0</v>
      </c>
      <c r="O8119">
        <v>1</v>
      </c>
    </row>
    <row r="8120" spans="1:15" x14ac:dyDescent="0.25">
      <c r="A8120" t="s">
        <v>5299</v>
      </c>
      <c r="B8120" t="s">
        <v>2772</v>
      </c>
      <c r="C8120" t="s">
        <v>7330</v>
      </c>
      <c r="D8120" t="s">
        <v>20544</v>
      </c>
      <c r="F8120">
        <v>20</v>
      </c>
      <c r="G8120" t="s">
        <v>5321</v>
      </c>
      <c r="H8120" t="s">
        <v>5303</v>
      </c>
      <c r="I8120" t="s">
        <v>5304</v>
      </c>
      <c r="J8120" t="s">
        <v>5305</v>
      </c>
      <c r="K8120" t="s">
        <v>5330</v>
      </c>
      <c r="L8120" t="s">
        <v>5323</v>
      </c>
      <c r="M8120">
        <v>45</v>
      </c>
      <c r="N8120">
        <v>45</v>
      </c>
      <c r="O8120">
        <v>1</v>
      </c>
    </row>
    <row r="8121" spans="1:15" x14ac:dyDescent="0.25">
      <c r="A8121" t="s">
        <v>5299</v>
      </c>
      <c r="B8121" t="s">
        <v>20545</v>
      </c>
      <c r="C8121" t="s">
        <v>1366</v>
      </c>
      <c r="D8121" t="s">
        <v>18591</v>
      </c>
      <c r="F8121">
        <v>20</v>
      </c>
      <c r="G8121" t="s">
        <v>5302</v>
      </c>
      <c r="H8121" t="s">
        <v>5303</v>
      </c>
      <c r="I8121" t="s">
        <v>5304</v>
      </c>
      <c r="J8121" t="s">
        <v>5305</v>
      </c>
      <c r="K8121" t="s">
        <v>5313</v>
      </c>
      <c r="L8121" t="s">
        <v>5307</v>
      </c>
      <c r="M8121">
        <v>0</v>
      </c>
      <c r="N8121">
        <v>518.07389999999998</v>
      </c>
      <c r="O8121">
        <v>1</v>
      </c>
    </row>
    <row r="8122" spans="1:15" x14ac:dyDescent="0.25">
      <c r="A8122" t="s">
        <v>5299</v>
      </c>
      <c r="B8122" t="s">
        <v>2528</v>
      </c>
      <c r="C8122" t="s">
        <v>19410</v>
      </c>
      <c r="D8122" t="s">
        <v>20546</v>
      </c>
      <c r="F8122">
        <v>20</v>
      </c>
      <c r="G8122" t="s">
        <v>5321</v>
      </c>
      <c r="H8122" t="s">
        <v>5303</v>
      </c>
      <c r="I8122" t="s">
        <v>5304</v>
      </c>
      <c r="J8122" t="s">
        <v>5305</v>
      </c>
      <c r="K8122" t="s">
        <v>5357</v>
      </c>
      <c r="L8122" t="s">
        <v>5323</v>
      </c>
      <c r="M8122">
        <v>16.877227000000001</v>
      </c>
      <c r="N8122">
        <v>16.875299999999999</v>
      </c>
      <c r="O8122">
        <v>1</v>
      </c>
    </row>
    <row r="8123" spans="1:15" x14ac:dyDescent="0.25">
      <c r="A8123" t="s">
        <v>5299</v>
      </c>
      <c r="B8123" t="s">
        <v>2631</v>
      </c>
      <c r="C8123" t="s">
        <v>9941</v>
      </c>
      <c r="D8123" t="s">
        <v>20547</v>
      </c>
      <c r="F8123">
        <v>20</v>
      </c>
      <c r="G8123" t="s">
        <v>5321</v>
      </c>
      <c r="H8123" t="s">
        <v>5303</v>
      </c>
      <c r="I8123" t="s">
        <v>5304</v>
      </c>
      <c r="J8123" t="s">
        <v>5305</v>
      </c>
      <c r="K8123" t="s">
        <v>5330</v>
      </c>
      <c r="L8123" t="s">
        <v>5323</v>
      </c>
      <c r="M8123">
        <v>13.965541</v>
      </c>
      <c r="N8123">
        <v>10.4285</v>
      </c>
      <c r="O8123">
        <v>1</v>
      </c>
    </row>
    <row r="8124" spans="1:15" x14ac:dyDescent="0.25">
      <c r="A8124" t="s">
        <v>5299</v>
      </c>
      <c r="B8124" t="s">
        <v>2313</v>
      </c>
      <c r="C8124" t="s">
        <v>20548</v>
      </c>
      <c r="D8124" t="s">
        <v>20549</v>
      </c>
      <c r="F8124">
        <v>20</v>
      </c>
      <c r="G8124" t="s">
        <v>5321</v>
      </c>
      <c r="H8124" t="s">
        <v>5303</v>
      </c>
      <c r="I8124" t="s">
        <v>5304</v>
      </c>
      <c r="J8124" t="s">
        <v>5305</v>
      </c>
      <c r="K8124" t="s">
        <v>5322</v>
      </c>
      <c r="L8124" t="s">
        <v>5323</v>
      </c>
      <c r="M8124">
        <v>8.65</v>
      </c>
      <c r="N8124">
        <v>8.65</v>
      </c>
      <c r="O8124">
        <v>1</v>
      </c>
    </row>
    <row r="8125" spans="1:15" x14ac:dyDescent="0.25">
      <c r="A8125" t="s">
        <v>5299</v>
      </c>
      <c r="B8125" t="s">
        <v>2592</v>
      </c>
      <c r="C8125" t="s">
        <v>5737</v>
      </c>
      <c r="D8125" t="s">
        <v>20550</v>
      </c>
      <c r="F8125">
        <v>20</v>
      </c>
      <c r="G8125" t="s">
        <v>5321</v>
      </c>
      <c r="H8125" t="s">
        <v>5303</v>
      </c>
      <c r="I8125" t="s">
        <v>5304</v>
      </c>
      <c r="J8125" t="s">
        <v>5305</v>
      </c>
      <c r="K8125" t="s">
        <v>5330</v>
      </c>
      <c r="L8125" t="s">
        <v>5323</v>
      </c>
      <c r="M8125">
        <v>10.61</v>
      </c>
      <c r="N8125">
        <v>10.61</v>
      </c>
      <c r="O8125">
        <v>1</v>
      </c>
    </row>
    <row r="8126" spans="1:15" x14ac:dyDescent="0.25">
      <c r="A8126" t="s">
        <v>5299</v>
      </c>
      <c r="B8126" t="s">
        <v>2758</v>
      </c>
      <c r="C8126" t="s">
        <v>20551</v>
      </c>
      <c r="D8126" t="s">
        <v>20552</v>
      </c>
      <c r="F8126">
        <v>20</v>
      </c>
      <c r="G8126" t="s">
        <v>5321</v>
      </c>
      <c r="H8126" t="s">
        <v>5303</v>
      </c>
      <c r="I8126" t="s">
        <v>5304</v>
      </c>
      <c r="J8126" t="s">
        <v>5305</v>
      </c>
      <c r="K8126" t="s">
        <v>5330</v>
      </c>
      <c r="L8126" t="s">
        <v>5323</v>
      </c>
      <c r="M8126">
        <v>0.95</v>
      </c>
      <c r="N8126">
        <v>0.95</v>
      </c>
      <c r="O8126">
        <v>1</v>
      </c>
    </row>
    <row r="8127" spans="1:15" x14ac:dyDescent="0.25">
      <c r="A8127" t="s">
        <v>5299</v>
      </c>
      <c r="B8127" t="s">
        <v>2331</v>
      </c>
      <c r="C8127" t="s">
        <v>5164</v>
      </c>
      <c r="D8127" t="s">
        <v>20553</v>
      </c>
      <c r="F8127">
        <v>20</v>
      </c>
      <c r="G8127" t="s">
        <v>5321</v>
      </c>
      <c r="H8127" t="s">
        <v>5303</v>
      </c>
      <c r="I8127" t="s">
        <v>5304</v>
      </c>
      <c r="J8127" t="s">
        <v>5305</v>
      </c>
      <c r="K8127" t="s">
        <v>5322</v>
      </c>
      <c r="L8127" t="s">
        <v>5323</v>
      </c>
      <c r="M8127">
        <v>2.2999999999999998</v>
      </c>
      <c r="N8127">
        <v>2.2999999999999998</v>
      </c>
      <c r="O8127">
        <v>1</v>
      </c>
    </row>
    <row r="8128" spans="1:15" x14ac:dyDescent="0.25">
      <c r="A8128" t="s">
        <v>5299</v>
      </c>
      <c r="B8128" t="s">
        <v>20554</v>
      </c>
      <c r="C8128" t="s">
        <v>20555</v>
      </c>
      <c r="D8128" t="s">
        <v>20556</v>
      </c>
      <c r="F8128">
        <v>20</v>
      </c>
      <c r="G8128" t="s">
        <v>5302</v>
      </c>
      <c r="H8128" t="s">
        <v>5303</v>
      </c>
      <c r="I8128" t="s">
        <v>5304</v>
      </c>
      <c r="J8128" t="s">
        <v>5305</v>
      </c>
      <c r="K8128" t="s">
        <v>5313</v>
      </c>
      <c r="L8128" t="s">
        <v>5307</v>
      </c>
      <c r="M8128">
        <v>1462.3675000000001</v>
      </c>
      <c r="N8128">
        <v>1462.2988</v>
      </c>
      <c r="O8128">
        <v>1</v>
      </c>
    </row>
    <row r="8129" spans="1:15" x14ac:dyDescent="0.25">
      <c r="A8129" t="s">
        <v>5299</v>
      </c>
      <c r="B8129" t="s">
        <v>2484</v>
      </c>
      <c r="C8129" t="s">
        <v>6087</v>
      </c>
      <c r="D8129" t="s">
        <v>20557</v>
      </c>
      <c r="F8129">
        <v>20</v>
      </c>
      <c r="G8129" t="s">
        <v>5321</v>
      </c>
      <c r="H8129" t="s">
        <v>5303</v>
      </c>
      <c r="I8129" t="s">
        <v>5304</v>
      </c>
      <c r="J8129" t="s">
        <v>5305</v>
      </c>
      <c r="K8129" t="s">
        <v>5504</v>
      </c>
      <c r="L8129" t="s">
        <v>5323</v>
      </c>
      <c r="M8129">
        <v>3.83</v>
      </c>
      <c r="N8129">
        <v>3.83</v>
      </c>
      <c r="O8129">
        <v>1</v>
      </c>
    </row>
    <row r="8130" spans="1:15" x14ac:dyDescent="0.25">
      <c r="A8130" t="s">
        <v>5299</v>
      </c>
      <c r="B8130" t="s">
        <v>20558</v>
      </c>
      <c r="C8130" t="s">
        <v>14778</v>
      </c>
      <c r="D8130" t="s">
        <v>20559</v>
      </c>
      <c r="F8130">
        <v>20</v>
      </c>
      <c r="G8130" t="s">
        <v>5302</v>
      </c>
      <c r="H8130" t="s">
        <v>5303</v>
      </c>
      <c r="I8130" t="s">
        <v>5304</v>
      </c>
      <c r="J8130" t="s">
        <v>5305</v>
      </c>
      <c r="K8130" t="s">
        <v>5327</v>
      </c>
      <c r="L8130" t="s">
        <v>5307</v>
      </c>
      <c r="M8130">
        <v>181.34370000000001</v>
      </c>
      <c r="N8130">
        <v>177.1275</v>
      </c>
      <c r="O8130">
        <v>1</v>
      </c>
    </row>
    <row r="8131" spans="1:15" x14ac:dyDescent="0.25">
      <c r="A8131" t="s">
        <v>5299</v>
      </c>
      <c r="B8131" t="s">
        <v>20560</v>
      </c>
      <c r="C8131" t="s">
        <v>15415</v>
      </c>
      <c r="D8131" t="s">
        <v>15416</v>
      </c>
      <c r="F8131">
        <v>20</v>
      </c>
      <c r="G8131" t="s">
        <v>5302</v>
      </c>
      <c r="H8131" t="s">
        <v>5303</v>
      </c>
      <c r="I8131" t="s">
        <v>5304</v>
      </c>
      <c r="J8131" t="s">
        <v>5305</v>
      </c>
      <c r="K8131" t="s">
        <v>5313</v>
      </c>
      <c r="L8131" t="s">
        <v>5307</v>
      </c>
      <c r="M8131">
        <v>0</v>
      </c>
      <c r="N8131">
        <v>671.82989999999995</v>
      </c>
      <c r="O8131">
        <v>1</v>
      </c>
    </row>
    <row r="8132" spans="1:15" x14ac:dyDescent="0.25">
      <c r="A8132" t="s">
        <v>5299</v>
      </c>
      <c r="B8132" t="s">
        <v>20561</v>
      </c>
      <c r="C8132" t="s">
        <v>6220</v>
      </c>
      <c r="D8132" t="s">
        <v>20562</v>
      </c>
      <c r="F8132">
        <v>20</v>
      </c>
      <c r="G8132" t="s">
        <v>5302</v>
      </c>
      <c r="H8132" t="s">
        <v>5303</v>
      </c>
      <c r="I8132" t="s">
        <v>5304</v>
      </c>
      <c r="J8132" t="s">
        <v>5305</v>
      </c>
      <c r="K8132" t="s">
        <v>5353</v>
      </c>
      <c r="L8132" t="s">
        <v>5307</v>
      </c>
      <c r="M8132">
        <v>253.85669999999999</v>
      </c>
      <c r="N8132">
        <v>249.6001</v>
      </c>
      <c r="O8132">
        <v>1</v>
      </c>
    </row>
    <row r="8133" spans="1:15" x14ac:dyDescent="0.25">
      <c r="A8133" t="s">
        <v>5299</v>
      </c>
      <c r="B8133" t="s">
        <v>20563</v>
      </c>
      <c r="C8133" t="s">
        <v>14243</v>
      </c>
      <c r="D8133" t="s">
        <v>20564</v>
      </c>
      <c r="F8133">
        <v>10</v>
      </c>
      <c r="G8133" t="s">
        <v>5321</v>
      </c>
      <c r="H8133" t="s">
        <v>5303</v>
      </c>
      <c r="I8133" t="s">
        <v>5304</v>
      </c>
      <c r="J8133" t="s">
        <v>5305</v>
      </c>
      <c r="K8133" t="s">
        <v>5504</v>
      </c>
      <c r="L8133" t="s">
        <v>5323</v>
      </c>
      <c r="M8133">
        <v>57.5</v>
      </c>
      <c r="N8133">
        <v>57.5</v>
      </c>
      <c r="O8133">
        <v>1</v>
      </c>
    </row>
    <row r="8134" spans="1:15" x14ac:dyDescent="0.25">
      <c r="A8134" t="s">
        <v>5299</v>
      </c>
      <c r="B8134" t="s">
        <v>2932</v>
      </c>
      <c r="C8134" t="s">
        <v>15583</v>
      </c>
      <c r="D8134" t="s">
        <v>20565</v>
      </c>
      <c r="F8134">
        <v>20</v>
      </c>
      <c r="G8134" t="s">
        <v>5321</v>
      </c>
      <c r="H8134" t="s">
        <v>5303</v>
      </c>
      <c r="I8134" t="s">
        <v>5304</v>
      </c>
      <c r="J8134" t="s">
        <v>5305</v>
      </c>
      <c r="K8134" t="s">
        <v>5330</v>
      </c>
      <c r="L8134" t="s">
        <v>5323</v>
      </c>
      <c r="M8134">
        <v>62.9925</v>
      </c>
      <c r="N8134">
        <v>80.180000000000007</v>
      </c>
      <c r="O8134">
        <v>1</v>
      </c>
    </row>
    <row r="8135" spans="1:15" x14ac:dyDescent="0.25">
      <c r="A8135" t="s">
        <v>5299</v>
      </c>
      <c r="B8135" t="s">
        <v>2242</v>
      </c>
      <c r="C8135" t="s">
        <v>20566</v>
      </c>
      <c r="D8135" t="s">
        <v>20567</v>
      </c>
      <c r="F8135">
        <v>20</v>
      </c>
      <c r="G8135" t="s">
        <v>5321</v>
      </c>
      <c r="H8135" t="s">
        <v>5303</v>
      </c>
      <c r="I8135" t="s">
        <v>5304</v>
      </c>
      <c r="J8135" t="s">
        <v>5305</v>
      </c>
      <c r="K8135" t="s">
        <v>5322</v>
      </c>
      <c r="L8135" t="s">
        <v>5323</v>
      </c>
      <c r="M8135">
        <v>1.84</v>
      </c>
      <c r="N8135">
        <v>1.84</v>
      </c>
      <c r="O8135">
        <v>1</v>
      </c>
    </row>
    <row r="8136" spans="1:15" x14ac:dyDescent="0.25">
      <c r="A8136" t="s">
        <v>5299</v>
      </c>
      <c r="B8136" t="s">
        <v>2789</v>
      </c>
      <c r="C8136" t="s">
        <v>20568</v>
      </c>
      <c r="D8136" t="s">
        <v>20569</v>
      </c>
      <c r="F8136">
        <v>20</v>
      </c>
      <c r="G8136" t="s">
        <v>5321</v>
      </c>
      <c r="H8136" t="s">
        <v>5303</v>
      </c>
      <c r="I8136" t="s">
        <v>5304</v>
      </c>
      <c r="J8136" t="s">
        <v>5305</v>
      </c>
      <c r="K8136" t="s">
        <v>5330</v>
      </c>
      <c r="L8136" t="s">
        <v>5323</v>
      </c>
      <c r="M8136">
        <v>30.2378</v>
      </c>
      <c r="N8136">
        <v>30.2378</v>
      </c>
      <c r="O8136">
        <v>1</v>
      </c>
    </row>
    <row r="8137" spans="1:15" x14ac:dyDescent="0.25">
      <c r="A8137" t="s">
        <v>5299</v>
      </c>
      <c r="B8137" t="s">
        <v>20570</v>
      </c>
      <c r="C8137" t="s">
        <v>9197</v>
      </c>
      <c r="D8137" t="s">
        <v>20570</v>
      </c>
      <c r="F8137">
        <v>20</v>
      </c>
      <c r="G8137" t="s">
        <v>5321</v>
      </c>
      <c r="H8137" t="s">
        <v>5303</v>
      </c>
      <c r="I8137" t="s">
        <v>5456</v>
      </c>
      <c r="J8137" t="s">
        <v>5457</v>
      </c>
      <c r="K8137" t="s">
        <v>5458</v>
      </c>
      <c r="L8137" t="s">
        <v>5323</v>
      </c>
      <c r="M8137">
        <v>0</v>
      </c>
      <c r="N8137">
        <v>0</v>
      </c>
      <c r="O8137">
        <v>1</v>
      </c>
    </row>
    <row r="8138" spans="1:15" x14ac:dyDescent="0.25">
      <c r="A8138" t="s">
        <v>5299</v>
      </c>
      <c r="B8138" t="s">
        <v>20571</v>
      </c>
      <c r="C8138" t="s">
        <v>18403</v>
      </c>
      <c r="D8138" t="s">
        <v>20572</v>
      </c>
      <c r="F8138">
        <v>20</v>
      </c>
      <c r="G8138" t="s">
        <v>5302</v>
      </c>
      <c r="H8138" t="s">
        <v>5303</v>
      </c>
      <c r="I8138" t="s">
        <v>5304</v>
      </c>
      <c r="J8138" t="s">
        <v>5305</v>
      </c>
      <c r="K8138" t="s">
        <v>5313</v>
      </c>
      <c r="L8138" t="s">
        <v>5307</v>
      </c>
      <c r="M8138">
        <v>58.704900000000002</v>
      </c>
      <c r="N8138">
        <v>58.232500000000002</v>
      </c>
      <c r="O8138">
        <v>1</v>
      </c>
    </row>
    <row r="8139" spans="1:15" x14ac:dyDescent="0.25">
      <c r="A8139" t="s">
        <v>5299</v>
      </c>
      <c r="B8139" t="s">
        <v>20573</v>
      </c>
      <c r="C8139" t="s">
        <v>13503</v>
      </c>
      <c r="D8139" t="s">
        <v>20574</v>
      </c>
      <c r="F8139">
        <v>20</v>
      </c>
      <c r="G8139" t="s">
        <v>5302</v>
      </c>
      <c r="H8139" t="s">
        <v>5303</v>
      </c>
      <c r="I8139" t="s">
        <v>5304</v>
      </c>
      <c r="J8139" t="s">
        <v>5305</v>
      </c>
      <c r="K8139" t="s">
        <v>5327</v>
      </c>
      <c r="L8139" t="s">
        <v>5307</v>
      </c>
      <c r="M8139">
        <v>32.0124</v>
      </c>
      <c r="N8139">
        <v>32.005800000000001</v>
      </c>
      <c r="O8139">
        <v>1</v>
      </c>
    </row>
    <row r="8140" spans="1:15" x14ac:dyDescent="0.25">
      <c r="A8140" t="s">
        <v>5299</v>
      </c>
      <c r="B8140" t="s">
        <v>4075</v>
      </c>
      <c r="C8140" t="s">
        <v>5606</v>
      </c>
      <c r="D8140" t="s">
        <v>20575</v>
      </c>
      <c r="F8140">
        <v>20</v>
      </c>
      <c r="G8140" t="s">
        <v>5302</v>
      </c>
      <c r="H8140" t="s">
        <v>5303</v>
      </c>
      <c r="I8140" t="s">
        <v>5304</v>
      </c>
      <c r="J8140" t="s">
        <v>5305</v>
      </c>
      <c r="K8140" t="s">
        <v>5306</v>
      </c>
      <c r="L8140" t="s">
        <v>5323</v>
      </c>
      <c r="M8140">
        <v>39.976959999999998</v>
      </c>
      <c r="N8140">
        <v>40.038400000000003</v>
      </c>
      <c r="O8140">
        <v>1</v>
      </c>
    </row>
    <row r="8141" spans="1:15" x14ac:dyDescent="0.25">
      <c r="A8141" t="s">
        <v>5299</v>
      </c>
      <c r="B8141" t="s">
        <v>20576</v>
      </c>
      <c r="C8141" t="s">
        <v>8972</v>
      </c>
      <c r="D8141" t="s">
        <v>20577</v>
      </c>
      <c r="F8141">
        <v>20</v>
      </c>
      <c r="G8141" t="s">
        <v>5302</v>
      </c>
      <c r="H8141" t="s">
        <v>5303</v>
      </c>
      <c r="I8141" t="s">
        <v>5304</v>
      </c>
      <c r="J8141" t="s">
        <v>5305</v>
      </c>
      <c r="K8141" t="s">
        <v>5327</v>
      </c>
      <c r="L8141" t="s">
        <v>5307</v>
      </c>
      <c r="M8141">
        <v>276.84210000000002</v>
      </c>
      <c r="N8141">
        <v>276.86669999999998</v>
      </c>
      <c r="O8141">
        <v>1</v>
      </c>
    </row>
    <row r="8142" spans="1:15" x14ac:dyDescent="0.25">
      <c r="A8142" t="s">
        <v>5299</v>
      </c>
      <c r="B8142" t="s">
        <v>20578</v>
      </c>
      <c r="C8142" t="s">
        <v>1436</v>
      </c>
      <c r="D8142" t="s">
        <v>20579</v>
      </c>
      <c r="F8142">
        <v>20</v>
      </c>
      <c r="G8142" t="s">
        <v>5302</v>
      </c>
      <c r="H8142" t="s">
        <v>5303</v>
      </c>
      <c r="I8142" t="s">
        <v>5304</v>
      </c>
      <c r="J8142" t="s">
        <v>5305</v>
      </c>
      <c r="K8142" t="s">
        <v>5353</v>
      </c>
      <c r="L8142" t="s">
        <v>5323</v>
      </c>
      <c r="M8142">
        <v>153.0899</v>
      </c>
      <c r="N8142">
        <v>152.16720000000001</v>
      </c>
      <c r="O8142">
        <v>1</v>
      </c>
    </row>
    <row r="8143" spans="1:15" x14ac:dyDescent="0.25">
      <c r="A8143" t="s">
        <v>5299</v>
      </c>
      <c r="B8143" t="s">
        <v>4956</v>
      </c>
      <c r="C8143" t="s">
        <v>12430</v>
      </c>
      <c r="D8143" t="s">
        <v>20580</v>
      </c>
      <c r="F8143">
        <v>20</v>
      </c>
      <c r="G8143" t="s">
        <v>5302</v>
      </c>
      <c r="H8143" t="s">
        <v>5303</v>
      </c>
      <c r="I8143" t="s">
        <v>5304</v>
      </c>
      <c r="J8143" t="s">
        <v>5305</v>
      </c>
      <c r="K8143" t="s">
        <v>5306</v>
      </c>
      <c r="L8143" t="s">
        <v>5323</v>
      </c>
      <c r="M8143">
        <v>114.5864</v>
      </c>
      <c r="N8143">
        <v>114.5864</v>
      </c>
      <c r="O8143">
        <v>1</v>
      </c>
    </row>
    <row r="8144" spans="1:15" x14ac:dyDescent="0.25">
      <c r="A8144" t="s">
        <v>5299</v>
      </c>
      <c r="B8144" t="s">
        <v>20581</v>
      </c>
      <c r="C8144" t="s">
        <v>7390</v>
      </c>
      <c r="D8144" t="s">
        <v>18451</v>
      </c>
      <c r="F8144">
        <v>50</v>
      </c>
      <c r="G8144" t="s">
        <v>5302</v>
      </c>
      <c r="H8144" t="s">
        <v>5303</v>
      </c>
      <c r="I8144" t="s">
        <v>5304</v>
      </c>
      <c r="J8144" t="s">
        <v>5305</v>
      </c>
      <c r="K8144" t="s">
        <v>5313</v>
      </c>
      <c r="L8144" t="s">
        <v>5307</v>
      </c>
      <c r="M8144">
        <v>444.09500000000003</v>
      </c>
      <c r="N8144">
        <v>444.07690000000002</v>
      </c>
      <c r="O8144">
        <v>1</v>
      </c>
    </row>
    <row r="8145" spans="1:15" x14ac:dyDescent="0.25">
      <c r="A8145" t="s">
        <v>5299</v>
      </c>
      <c r="B8145" t="s">
        <v>2973</v>
      </c>
      <c r="C8145" t="s">
        <v>12998</v>
      </c>
      <c r="D8145" t="s">
        <v>20582</v>
      </c>
      <c r="F8145">
        <v>20</v>
      </c>
      <c r="G8145" t="s">
        <v>5302</v>
      </c>
      <c r="H8145" t="s">
        <v>5303</v>
      </c>
      <c r="I8145" t="s">
        <v>5304</v>
      </c>
      <c r="J8145" t="s">
        <v>5305</v>
      </c>
      <c r="K8145" t="s">
        <v>5306</v>
      </c>
      <c r="L8145" t="s">
        <v>5307</v>
      </c>
      <c r="M8145">
        <v>14.8818</v>
      </c>
      <c r="N8145">
        <v>14.8818</v>
      </c>
      <c r="O8145">
        <v>1</v>
      </c>
    </row>
    <row r="8146" spans="1:15" x14ac:dyDescent="0.25">
      <c r="A8146" t="s">
        <v>5299</v>
      </c>
      <c r="B8146" t="s">
        <v>20583</v>
      </c>
      <c r="C8146" t="s">
        <v>6539</v>
      </c>
      <c r="D8146" t="s">
        <v>20584</v>
      </c>
      <c r="F8146">
        <v>20</v>
      </c>
      <c r="G8146" t="s">
        <v>5302</v>
      </c>
      <c r="H8146" t="s">
        <v>5303</v>
      </c>
      <c r="I8146" t="s">
        <v>5304</v>
      </c>
      <c r="J8146" t="s">
        <v>5305</v>
      </c>
      <c r="K8146" t="s">
        <v>5306</v>
      </c>
      <c r="L8146" t="s">
        <v>5307</v>
      </c>
      <c r="M8146">
        <v>0</v>
      </c>
      <c r="N8146">
        <v>0</v>
      </c>
      <c r="O8146">
        <v>1</v>
      </c>
    </row>
    <row r="8147" spans="1:15" x14ac:dyDescent="0.25">
      <c r="A8147" t="s">
        <v>5299</v>
      </c>
      <c r="B8147" t="s">
        <v>4341</v>
      </c>
      <c r="C8147" t="s">
        <v>5582</v>
      </c>
      <c r="D8147" t="s">
        <v>20585</v>
      </c>
      <c r="F8147">
        <v>20</v>
      </c>
      <c r="G8147" t="s">
        <v>5302</v>
      </c>
      <c r="H8147" t="s">
        <v>5303</v>
      </c>
      <c r="I8147" t="s">
        <v>5304</v>
      </c>
      <c r="J8147" t="s">
        <v>5305</v>
      </c>
      <c r="K8147" t="s">
        <v>5306</v>
      </c>
      <c r="L8147" t="s">
        <v>5307</v>
      </c>
      <c r="M8147">
        <v>216.10499999999999</v>
      </c>
      <c r="N8147">
        <v>216.12299999999999</v>
      </c>
      <c r="O8147">
        <v>1</v>
      </c>
    </row>
    <row r="8148" spans="1:15" x14ac:dyDescent="0.25">
      <c r="A8148" t="s">
        <v>5299</v>
      </c>
      <c r="B8148" t="s">
        <v>20586</v>
      </c>
      <c r="C8148" t="s">
        <v>16545</v>
      </c>
      <c r="D8148" t="s">
        <v>20587</v>
      </c>
      <c r="F8148">
        <v>20</v>
      </c>
      <c r="G8148" t="s">
        <v>5302</v>
      </c>
      <c r="H8148" t="s">
        <v>5303</v>
      </c>
      <c r="I8148" t="s">
        <v>5304</v>
      </c>
      <c r="J8148" t="s">
        <v>5305</v>
      </c>
      <c r="K8148" t="s">
        <v>5306</v>
      </c>
      <c r="L8148" t="s">
        <v>5307</v>
      </c>
      <c r="M8148">
        <v>4.5114999999999998</v>
      </c>
      <c r="N8148">
        <v>4.5115999999999996</v>
      </c>
      <c r="O8148">
        <v>1</v>
      </c>
    </row>
    <row r="8149" spans="1:15" x14ac:dyDescent="0.25">
      <c r="A8149" t="s">
        <v>5299</v>
      </c>
      <c r="B8149" t="s">
        <v>4428</v>
      </c>
      <c r="C8149" t="s">
        <v>14367</v>
      </c>
      <c r="D8149" t="s">
        <v>20588</v>
      </c>
      <c r="F8149">
        <v>20</v>
      </c>
      <c r="G8149" t="s">
        <v>5302</v>
      </c>
      <c r="H8149" t="s">
        <v>5303</v>
      </c>
      <c r="I8149" t="s">
        <v>5304</v>
      </c>
      <c r="J8149" t="s">
        <v>5305</v>
      </c>
      <c r="K8149" t="s">
        <v>5306</v>
      </c>
      <c r="L8149" t="s">
        <v>5307</v>
      </c>
      <c r="M8149">
        <v>252.3903</v>
      </c>
      <c r="N8149">
        <v>252.4083</v>
      </c>
      <c r="O8149">
        <v>1</v>
      </c>
    </row>
    <row r="8150" spans="1:15" x14ac:dyDescent="0.25">
      <c r="A8150" t="s">
        <v>5299</v>
      </c>
      <c r="B8150" t="s">
        <v>20589</v>
      </c>
      <c r="C8150" t="s">
        <v>7106</v>
      </c>
      <c r="D8150" t="s">
        <v>20590</v>
      </c>
      <c r="F8150">
        <v>20</v>
      </c>
      <c r="G8150" t="s">
        <v>5302</v>
      </c>
      <c r="H8150" t="s">
        <v>5303</v>
      </c>
      <c r="I8150" t="s">
        <v>5304</v>
      </c>
      <c r="J8150" t="s">
        <v>5305</v>
      </c>
      <c r="K8150" t="s">
        <v>5313</v>
      </c>
      <c r="L8150" t="s">
        <v>5307</v>
      </c>
      <c r="M8150">
        <v>139.65180000000001</v>
      </c>
      <c r="N8150">
        <v>139.51240000000001</v>
      </c>
      <c r="O8150">
        <v>1</v>
      </c>
    </row>
    <row r="8151" spans="1:15" x14ac:dyDescent="0.25">
      <c r="A8151" t="s">
        <v>5299</v>
      </c>
      <c r="B8151" t="s">
        <v>20591</v>
      </c>
      <c r="C8151" t="s">
        <v>11485</v>
      </c>
      <c r="D8151" t="s">
        <v>20592</v>
      </c>
      <c r="F8151">
        <v>20</v>
      </c>
      <c r="G8151" t="s">
        <v>5302</v>
      </c>
      <c r="H8151" t="s">
        <v>5303</v>
      </c>
      <c r="I8151" t="s">
        <v>5304</v>
      </c>
      <c r="J8151" t="s">
        <v>5305</v>
      </c>
      <c r="K8151" t="s">
        <v>5306</v>
      </c>
      <c r="L8151" t="s">
        <v>5307</v>
      </c>
      <c r="M8151">
        <v>48.849200000000003</v>
      </c>
      <c r="N8151">
        <v>48.849200000000003</v>
      </c>
      <c r="O8151">
        <v>1</v>
      </c>
    </row>
    <row r="8152" spans="1:15" x14ac:dyDescent="0.25">
      <c r="A8152" t="s">
        <v>5299</v>
      </c>
      <c r="B8152" t="s">
        <v>20593</v>
      </c>
      <c r="C8152" t="s">
        <v>8070</v>
      </c>
      <c r="D8152" t="s">
        <v>20594</v>
      </c>
      <c r="F8152">
        <v>20</v>
      </c>
      <c r="G8152" t="s">
        <v>5302</v>
      </c>
      <c r="H8152" t="s">
        <v>5303</v>
      </c>
      <c r="I8152" t="s">
        <v>5304</v>
      </c>
      <c r="J8152" t="s">
        <v>5305</v>
      </c>
      <c r="K8152" t="s">
        <v>5313</v>
      </c>
      <c r="L8152" t="s">
        <v>5307</v>
      </c>
      <c r="M8152">
        <v>118.43210000000001</v>
      </c>
      <c r="N8152">
        <v>118.4263</v>
      </c>
      <c r="O8152">
        <v>1</v>
      </c>
    </row>
    <row r="8153" spans="1:15" x14ac:dyDescent="0.25">
      <c r="A8153" t="s">
        <v>5299</v>
      </c>
      <c r="B8153" t="s">
        <v>4349</v>
      </c>
      <c r="C8153" t="s">
        <v>11160</v>
      </c>
      <c r="D8153" t="s">
        <v>20595</v>
      </c>
      <c r="F8153">
        <v>20</v>
      </c>
      <c r="G8153" t="s">
        <v>5302</v>
      </c>
      <c r="H8153" t="s">
        <v>5303</v>
      </c>
      <c r="I8153" t="s">
        <v>5304</v>
      </c>
      <c r="J8153" t="s">
        <v>5305</v>
      </c>
      <c r="K8153" t="s">
        <v>5306</v>
      </c>
      <c r="L8153" t="s">
        <v>5307</v>
      </c>
      <c r="M8153">
        <v>216.10499999999999</v>
      </c>
      <c r="N8153">
        <v>216.12299999999999</v>
      </c>
      <c r="O8153">
        <v>1</v>
      </c>
    </row>
    <row r="8154" spans="1:15" x14ac:dyDescent="0.25">
      <c r="A8154" t="s">
        <v>5299</v>
      </c>
      <c r="B8154" t="s">
        <v>20596</v>
      </c>
      <c r="C8154" t="s">
        <v>7573</v>
      </c>
      <c r="D8154" t="s">
        <v>20597</v>
      </c>
      <c r="F8154">
        <v>20</v>
      </c>
      <c r="G8154" t="s">
        <v>5302</v>
      </c>
      <c r="H8154" t="s">
        <v>5303</v>
      </c>
      <c r="I8154" t="s">
        <v>5304</v>
      </c>
      <c r="J8154" t="s">
        <v>5305</v>
      </c>
      <c r="K8154" t="s">
        <v>5575</v>
      </c>
      <c r="L8154" t="s">
        <v>5307</v>
      </c>
      <c r="M8154">
        <v>232.54300000000001</v>
      </c>
      <c r="N8154">
        <v>232.56100000000001</v>
      </c>
      <c r="O8154">
        <v>1</v>
      </c>
    </row>
    <row r="8155" spans="1:15" x14ac:dyDescent="0.25">
      <c r="A8155" t="s">
        <v>5299</v>
      </c>
      <c r="B8155" t="s">
        <v>20598</v>
      </c>
      <c r="C8155" t="s">
        <v>20599</v>
      </c>
      <c r="D8155" t="s">
        <v>20600</v>
      </c>
      <c r="F8155">
        <v>20</v>
      </c>
      <c r="G8155" t="s">
        <v>5302</v>
      </c>
      <c r="H8155" t="s">
        <v>5303</v>
      </c>
      <c r="I8155" t="s">
        <v>5304</v>
      </c>
      <c r="J8155" t="s">
        <v>5305</v>
      </c>
      <c r="K8155" t="s">
        <v>5306</v>
      </c>
      <c r="L8155" t="s">
        <v>5307</v>
      </c>
      <c r="M8155">
        <v>5.6562000000000001</v>
      </c>
      <c r="N8155">
        <v>5.6562000000000001</v>
      </c>
      <c r="O8155">
        <v>1</v>
      </c>
    </row>
    <row r="8156" spans="1:15" x14ac:dyDescent="0.25">
      <c r="A8156" t="s">
        <v>5299</v>
      </c>
      <c r="B8156" t="s">
        <v>20601</v>
      </c>
      <c r="C8156" t="s">
        <v>8533</v>
      </c>
      <c r="D8156" t="s">
        <v>20602</v>
      </c>
      <c r="F8156">
        <v>20</v>
      </c>
      <c r="G8156" t="s">
        <v>5302</v>
      </c>
      <c r="H8156" t="s">
        <v>5303</v>
      </c>
      <c r="I8156" t="s">
        <v>5304</v>
      </c>
      <c r="J8156" t="s">
        <v>5305</v>
      </c>
      <c r="K8156" t="s">
        <v>5357</v>
      </c>
      <c r="L8156" t="s">
        <v>5323</v>
      </c>
      <c r="M8156">
        <v>48.963099999999997</v>
      </c>
      <c r="N8156">
        <v>48.963099999999997</v>
      </c>
      <c r="O8156">
        <v>1</v>
      </c>
    </row>
    <row r="8157" spans="1:15" x14ac:dyDescent="0.25">
      <c r="A8157" t="s">
        <v>5299</v>
      </c>
      <c r="B8157" t="s">
        <v>1810</v>
      </c>
      <c r="C8157" t="s">
        <v>1403</v>
      </c>
      <c r="D8157" t="s">
        <v>5104</v>
      </c>
      <c r="F8157">
        <v>20</v>
      </c>
      <c r="G8157" t="s">
        <v>5302</v>
      </c>
      <c r="H8157" t="s">
        <v>5303</v>
      </c>
      <c r="I8157" t="s">
        <v>5304</v>
      </c>
      <c r="J8157" t="s">
        <v>5305</v>
      </c>
      <c r="K8157" t="s">
        <v>5313</v>
      </c>
      <c r="L8157" t="s">
        <v>5307</v>
      </c>
      <c r="M8157">
        <v>162.57669999999999</v>
      </c>
      <c r="N8157">
        <v>162.57669999999999</v>
      </c>
      <c r="O8157">
        <v>1</v>
      </c>
    </row>
    <row r="8158" spans="1:15" x14ac:dyDescent="0.25">
      <c r="A8158" t="s">
        <v>5299</v>
      </c>
      <c r="B8158" t="s">
        <v>20603</v>
      </c>
      <c r="C8158" t="s">
        <v>5794</v>
      </c>
      <c r="D8158" t="s">
        <v>20604</v>
      </c>
      <c r="F8158">
        <v>20</v>
      </c>
      <c r="G8158" t="s">
        <v>5302</v>
      </c>
      <c r="H8158" t="s">
        <v>5303</v>
      </c>
      <c r="I8158" t="s">
        <v>5304</v>
      </c>
      <c r="J8158" t="s">
        <v>5305</v>
      </c>
      <c r="K8158" t="s">
        <v>5313</v>
      </c>
      <c r="L8158" t="s">
        <v>5307</v>
      </c>
      <c r="M8158">
        <v>1701.0510999999999</v>
      </c>
      <c r="N8158">
        <v>1690.0491</v>
      </c>
      <c r="O8158">
        <v>1</v>
      </c>
    </row>
    <row r="8159" spans="1:15" x14ac:dyDescent="0.25">
      <c r="A8159" t="s">
        <v>5299</v>
      </c>
      <c r="B8159" t="s">
        <v>2016</v>
      </c>
      <c r="C8159" t="s">
        <v>1266</v>
      </c>
      <c r="D8159" t="s">
        <v>20605</v>
      </c>
      <c r="F8159">
        <v>20</v>
      </c>
      <c r="G8159" t="s">
        <v>5302</v>
      </c>
      <c r="H8159" t="s">
        <v>5303</v>
      </c>
      <c r="I8159" t="s">
        <v>5304</v>
      </c>
      <c r="J8159" t="s">
        <v>5305</v>
      </c>
      <c r="K8159" t="s">
        <v>5306</v>
      </c>
      <c r="L8159" t="s">
        <v>5307</v>
      </c>
      <c r="M8159">
        <v>167.58605700000001</v>
      </c>
      <c r="N8159">
        <v>165.7645</v>
      </c>
      <c r="O8159">
        <v>1</v>
      </c>
    </row>
    <row r="8160" spans="1:15" x14ac:dyDescent="0.25">
      <c r="A8160" t="s">
        <v>5299</v>
      </c>
      <c r="B8160" t="s">
        <v>20606</v>
      </c>
      <c r="C8160" t="s">
        <v>20607</v>
      </c>
      <c r="D8160" t="s">
        <v>20608</v>
      </c>
      <c r="F8160">
        <v>20</v>
      </c>
      <c r="G8160" t="s">
        <v>5302</v>
      </c>
      <c r="H8160" t="s">
        <v>5303</v>
      </c>
      <c r="I8160" t="s">
        <v>5304</v>
      </c>
      <c r="J8160" t="s">
        <v>5305</v>
      </c>
      <c r="K8160" t="s">
        <v>5327</v>
      </c>
      <c r="L8160" t="s">
        <v>5307</v>
      </c>
      <c r="M8160">
        <v>10.367599999999999</v>
      </c>
      <c r="N8160">
        <v>10.372400000000001</v>
      </c>
      <c r="O8160">
        <v>1</v>
      </c>
    </row>
    <row r="8161" spans="1:15" x14ac:dyDescent="0.25">
      <c r="A8161" t="s">
        <v>5299</v>
      </c>
      <c r="B8161" t="s">
        <v>20609</v>
      </c>
      <c r="C8161" t="s">
        <v>6157</v>
      </c>
      <c r="D8161" t="s">
        <v>20610</v>
      </c>
      <c r="F8161">
        <v>20</v>
      </c>
      <c r="G8161" t="s">
        <v>5302</v>
      </c>
      <c r="H8161" t="s">
        <v>5303</v>
      </c>
      <c r="I8161" t="s">
        <v>5304</v>
      </c>
      <c r="J8161" t="s">
        <v>5305</v>
      </c>
      <c r="K8161" t="s">
        <v>5306</v>
      </c>
      <c r="L8161" t="s">
        <v>5323</v>
      </c>
      <c r="M8161">
        <v>182.7653</v>
      </c>
      <c r="N8161">
        <v>182.7653</v>
      </c>
      <c r="O8161">
        <v>1</v>
      </c>
    </row>
    <row r="8162" spans="1:15" x14ac:dyDescent="0.25">
      <c r="A8162" t="s">
        <v>5299</v>
      </c>
      <c r="B8162" t="s">
        <v>3968</v>
      </c>
      <c r="C8162" t="s">
        <v>14067</v>
      </c>
      <c r="D8162" t="s">
        <v>20611</v>
      </c>
      <c r="F8162">
        <v>20</v>
      </c>
      <c r="G8162" t="s">
        <v>5302</v>
      </c>
      <c r="H8162" t="s">
        <v>5303</v>
      </c>
      <c r="I8162" t="s">
        <v>5304</v>
      </c>
      <c r="J8162" t="s">
        <v>5305</v>
      </c>
      <c r="K8162" t="s">
        <v>5575</v>
      </c>
      <c r="L8162" t="s">
        <v>5307</v>
      </c>
      <c r="M8162">
        <v>231.4778</v>
      </c>
      <c r="N8162">
        <v>231.5136</v>
      </c>
      <c r="O8162">
        <v>1</v>
      </c>
    </row>
    <row r="8163" spans="1:15" x14ac:dyDescent="0.25">
      <c r="A8163" t="s">
        <v>5299</v>
      </c>
      <c r="B8163" t="s">
        <v>20612</v>
      </c>
      <c r="C8163" t="s">
        <v>7131</v>
      </c>
      <c r="D8163" t="s">
        <v>20613</v>
      </c>
      <c r="F8163">
        <v>20</v>
      </c>
      <c r="G8163" t="s">
        <v>5302</v>
      </c>
      <c r="H8163" t="s">
        <v>5303</v>
      </c>
      <c r="I8163" t="s">
        <v>5304</v>
      </c>
      <c r="J8163" t="s">
        <v>5305</v>
      </c>
      <c r="K8163" t="s">
        <v>5327</v>
      </c>
      <c r="L8163" t="s">
        <v>5307</v>
      </c>
      <c r="M8163">
        <v>341.39210000000003</v>
      </c>
      <c r="N8163">
        <v>341.41419999999999</v>
      </c>
      <c r="O8163">
        <v>1</v>
      </c>
    </row>
    <row r="8164" spans="1:15" x14ac:dyDescent="0.25">
      <c r="A8164" t="s">
        <v>5299</v>
      </c>
      <c r="B8164" t="s">
        <v>20614</v>
      </c>
      <c r="C8164" t="s">
        <v>12506</v>
      </c>
      <c r="D8164" t="s">
        <v>20615</v>
      </c>
      <c r="F8164">
        <v>20</v>
      </c>
      <c r="G8164" t="s">
        <v>5302</v>
      </c>
      <c r="H8164" t="s">
        <v>5303</v>
      </c>
      <c r="I8164" t="s">
        <v>5304</v>
      </c>
      <c r="J8164" t="s">
        <v>5305</v>
      </c>
      <c r="K8164" t="s">
        <v>5327</v>
      </c>
      <c r="L8164" t="s">
        <v>5307</v>
      </c>
      <c r="M8164">
        <v>21.129899999999999</v>
      </c>
      <c r="N8164">
        <v>21.143000000000001</v>
      </c>
      <c r="O8164">
        <v>1</v>
      </c>
    </row>
    <row r="8165" spans="1:15" x14ac:dyDescent="0.25">
      <c r="A8165" t="s">
        <v>5299</v>
      </c>
      <c r="B8165" t="s">
        <v>20616</v>
      </c>
      <c r="C8165" t="s">
        <v>5537</v>
      </c>
      <c r="D8165" t="s">
        <v>20617</v>
      </c>
      <c r="F8165">
        <v>10</v>
      </c>
      <c r="G8165" t="s">
        <v>5302</v>
      </c>
      <c r="H8165" t="s">
        <v>5303</v>
      </c>
      <c r="I8165" t="s">
        <v>5304</v>
      </c>
      <c r="J8165" t="s">
        <v>5305</v>
      </c>
      <c r="K8165" t="s">
        <v>5402</v>
      </c>
      <c r="L8165" t="s">
        <v>5307</v>
      </c>
      <c r="M8165">
        <v>0</v>
      </c>
      <c r="N8165">
        <v>0</v>
      </c>
      <c r="O8165">
        <v>1</v>
      </c>
    </row>
    <row r="8166" spans="1:15" x14ac:dyDescent="0.25">
      <c r="A8166" t="s">
        <v>5299</v>
      </c>
      <c r="B8166" t="s">
        <v>20618</v>
      </c>
      <c r="C8166" t="s">
        <v>5537</v>
      </c>
      <c r="D8166" t="s">
        <v>20619</v>
      </c>
      <c r="F8166">
        <v>10</v>
      </c>
      <c r="G8166" t="s">
        <v>5302</v>
      </c>
      <c r="H8166" t="s">
        <v>5303</v>
      </c>
      <c r="I8166" t="s">
        <v>5304</v>
      </c>
      <c r="J8166" t="s">
        <v>5305</v>
      </c>
      <c r="K8166" t="s">
        <v>5402</v>
      </c>
      <c r="L8166" t="s">
        <v>5307</v>
      </c>
      <c r="M8166">
        <v>0</v>
      </c>
      <c r="N8166">
        <v>0</v>
      </c>
      <c r="O8166">
        <v>1</v>
      </c>
    </row>
    <row r="8167" spans="1:15" x14ac:dyDescent="0.25">
      <c r="A8167" t="s">
        <v>5299</v>
      </c>
      <c r="B8167" t="s">
        <v>4549</v>
      </c>
      <c r="C8167" t="s">
        <v>20620</v>
      </c>
      <c r="D8167" t="s">
        <v>20621</v>
      </c>
      <c r="F8167">
        <v>20</v>
      </c>
      <c r="G8167" t="s">
        <v>5302</v>
      </c>
      <c r="H8167" t="s">
        <v>5303</v>
      </c>
      <c r="I8167" t="s">
        <v>5304</v>
      </c>
      <c r="J8167" t="s">
        <v>5305</v>
      </c>
      <c r="K8167" t="s">
        <v>5306</v>
      </c>
      <c r="L8167" t="s">
        <v>5307</v>
      </c>
      <c r="M8167">
        <v>5.8375000000000004</v>
      </c>
      <c r="N8167">
        <v>5.8375000000000004</v>
      </c>
      <c r="O8167">
        <v>1</v>
      </c>
    </row>
    <row r="8168" spans="1:15" x14ac:dyDescent="0.25">
      <c r="A8168" t="s">
        <v>5299</v>
      </c>
      <c r="B8168" t="s">
        <v>20622</v>
      </c>
      <c r="C8168" t="s">
        <v>6856</v>
      </c>
      <c r="D8168" t="s">
        <v>20623</v>
      </c>
      <c r="F8168">
        <v>20</v>
      </c>
      <c r="G8168" t="s">
        <v>5302</v>
      </c>
      <c r="H8168" t="s">
        <v>5303</v>
      </c>
      <c r="I8168" t="s">
        <v>5304</v>
      </c>
      <c r="J8168" t="s">
        <v>5305</v>
      </c>
      <c r="K8168" t="s">
        <v>5327</v>
      </c>
      <c r="L8168" t="s">
        <v>5307</v>
      </c>
      <c r="M8168">
        <v>432.79390000000001</v>
      </c>
      <c r="N8168">
        <v>432.79969999999997</v>
      </c>
      <c r="O8168">
        <v>1</v>
      </c>
    </row>
    <row r="8169" spans="1:15" x14ac:dyDescent="0.25">
      <c r="A8169" t="s">
        <v>5299</v>
      </c>
      <c r="B8169" t="s">
        <v>4615</v>
      </c>
      <c r="C8169" t="s">
        <v>5954</v>
      </c>
      <c r="D8169" t="s">
        <v>20624</v>
      </c>
      <c r="F8169">
        <v>20</v>
      </c>
      <c r="G8169" t="s">
        <v>5302</v>
      </c>
      <c r="H8169" t="s">
        <v>5303</v>
      </c>
      <c r="I8169" t="s">
        <v>5304</v>
      </c>
      <c r="J8169" t="s">
        <v>5305</v>
      </c>
      <c r="K8169" t="s">
        <v>5306</v>
      </c>
      <c r="L8169" t="s">
        <v>5307</v>
      </c>
      <c r="M8169">
        <v>240.11070000000001</v>
      </c>
      <c r="N8169">
        <v>239.69669999999999</v>
      </c>
      <c r="O8169">
        <v>1</v>
      </c>
    </row>
    <row r="8170" spans="1:15" x14ac:dyDescent="0.25">
      <c r="A8170" t="s">
        <v>5299</v>
      </c>
      <c r="B8170" t="s">
        <v>20625</v>
      </c>
      <c r="C8170" t="s">
        <v>18947</v>
      </c>
      <c r="D8170" t="s">
        <v>20626</v>
      </c>
      <c r="F8170">
        <v>20</v>
      </c>
      <c r="G8170" t="s">
        <v>5302</v>
      </c>
      <c r="H8170" t="s">
        <v>5303</v>
      </c>
      <c r="I8170" t="s">
        <v>5304</v>
      </c>
      <c r="J8170" t="s">
        <v>5305</v>
      </c>
      <c r="K8170" t="s">
        <v>5683</v>
      </c>
      <c r="L8170" t="s">
        <v>5307</v>
      </c>
      <c r="M8170">
        <v>71554.573300000004</v>
      </c>
      <c r="N8170">
        <v>0</v>
      </c>
      <c r="O8170">
        <v>1</v>
      </c>
    </row>
    <row r="8171" spans="1:15" x14ac:dyDescent="0.25">
      <c r="A8171" t="s">
        <v>5299</v>
      </c>
      <c r="B8171" t="s">
        <v>4434</v>
      </c>
      <c r="C8171" t="s">
        <v>5603</v>
      </c>
      <c r="D8171" t="s">
        <v>20627</v>
      </c>
      <c r="F8171">
        <v>20</v>
      </c>
      <c r="G8171" t="s">
        <v>5302</v>
      </c>
      <c r="H8171" t="s">
        <v>5303</v>
      </c>
      <c r="I8171" t="s">
        <v>5304</v>
      </c>
      <c r="J8171" t="s">
        <v>5305</v>
      </c>
      <c r="K8171" t="s">
        <v>5306</v>
      </c>
      <c r="L8171" t="s">
        <v>5307</v>
      </c>
      <c r="M8171">
        <v>252.3903</v>
      </c>
      <c r="N8171">
        <v>252.4083</v>
      </c>
      <c r="O8171">
        <v>1</v>
      </c>
    </row>
    <row r="8172" spans="1:15" x14ac:dyDescent="0.25">
      <c r="A8172" t="s">
        <v>5299</v>
      </c>
      <c r="B8172" t="s">
        <v>20628</v>
      </c>
      <c r="C8172" t="s">
        <v>10256</v>
      </c>
      <c r="D8172" t="s">
        <v>20629</v>
      </c>
      <c r="F8172">
        <v>20</v>
      </c>
      <c r="G8172" t="s">
        <v>5302</v>
      </c>
      <c r="H8172" t="s">
        <v>5303</v>
      </c>
      <c r="I8172" t="s">
        <v>5304</v>
      </c>
      <c r="J8172" t="s">
        <v>5305</v>
      </c>
      <c r="K8172" t="s">
        <v>5327</v>
      </c>
      <c r="L8172" t="s">
        <v>5307</v>
      </c>
      <c r="M8172">
        <v>305.72980000000001</v>
      </c>
      <c r="N8172">
        <v>305.72149999999999</v>
      </c>
      <c r="O8172">
        <v>1</v>
      </c>
    </row>
    <row r="8173" spans="1:15" x14ac:dyDescent="0.25">
      <c r="A8173" t="s">
        <v>5299</v>
      </c>
      <c r="B8173" t="s">
        <v>177</v>
      </c>
      <c r="C8173" t="s">
        <v>1303</v>
      </c>
      <c r="D8173" t="s">
        <v>771</v>
      </c>
      <c r="F8173">
        <v>20</v>
      </c>
      <c r="G8173" t="s">
        <v>5302</v>
      </c>
      <c r="H8173" t="s">
        <v>5303</v>
      </c>
      <c r="I8173" t="s">
        <v>5304</v>
      </c>
      <c r="J8173" t="s">
        <v>5305</v>
      </c>
      <c r="K8173" t="s">
        <v>5353</v>
      </c>
      <c r="L8173" t="s">
        <v>5307</v>
      </c>
      <c r="M8173">
        <v>158.62780000000001</v>
      </c>
      <c r="N8173">
        <v>158.62780000000001</v>
      </c>
      <c r="O8173">
        <v>1</v>
      </c>
    </row>
    <row r="8174" spans="1:15" x14ac:dyDescent="0.25">
      <c r="A8174" t="s">
        <v>5299</v>
      </c>
      <c r="B8174" t="s">
        <v>20630</v>
      </c>
      <c r="C8174" t="s">
        <v>20631</v>
      </c>
      <c r="D8174" t="s">
        <v>20632</v>
      </c>
      <c r="F8174">
        <v>20</v>
      </c>
      <c r="G8174" t="s">
        <v>5302</v>
      </c>
      <c r="H8174" t="s">
        <v>5303</v>
      </c>
      <c r="I8174" t="s">
        <v>5304</v>
      </c>
      <c r="J8174" t="s">
        <v>5305</v>
      </c>
      <c r="K8174" t="s">
        <v>6641</v>
      </c>
      <c r="L8174" t="s">
        <v>5323</v>
      </c>
      <c r="M8174">
        <v>132.29669999999999</v>
      </c>
      <c r="N8174">
        <v>131.85890000000001</v>
      </c>
      <c r="O8174">
        <v>1</v>
      </c>
    </row>
    <row r="8175" spans="1:15" x14ac:dyDescent="0.25">
      <c r="A8175" t="s">
        <v>5299</v>
      </c>
      <c r="B8175" t="s">
        <v>20633</v>
      </c>
      <c r="C8175" t="s">
        <v>20634</v>
      </c>
      <c r="D8175" t="s">
        <v>20635</v>
      </c>
      <c r="F8175">
        <v>20</v>
      </c>
      <c r="G8175" t="s">
        <v>5321</v>
      </c>
      <c r="H8175" t="s">
        <v>5303</v>
      </c>
      <c r="I8175" t="s">
        <v>5304</v>
      </c>
      <c r="J8175" t="s">
        <v>5305</v>
      </c>
      <c r="K8175" t="s">
        <v>5322</v>
      </c>
      <c r="L8175" t="s">
        <v>5323</v>
      </c>
      <c r="M8175">
        <v>2.2400000000000002</v>
      </c>
      <c r="N8175">
        <v>2.2400000000000002</v>
      </c>
      <c r="O8175">
        <v>1</v>
      </c>
    </row>
    <row r="8176" spans="1:15" x14ac:dyDescent="0.25">
      <c r="A8176" t="s">
        <v>5299</v>
      </c>
      <c r="B8176" t="s">
        <v>2924</v>
      </c>
      <c r="C8176" t="s">
        <v>1363</v>
      </c>
      <c r="D8176" t="s">
        <v>20636</v>
      </c>
      <c r="F8176">
        <v>20</v>
      </c>
      <c r="G8176" t="s">
        <v>5321</v>
      </c>
      <c r="H8176" t="s">
        <v>5303</v>
      </c>
      <c r="I8176" t="s">
        <v>5304</v>
      </c>
      <c r="J8176" t="s">
        <v>5305</v>
      </c>
      <c r="K8176" t="s">
        <v>5330</v>
      </c>
      <c r="L8176" t="s">
        <v>5323</v>
      </c>
      <c r="M8176">
        <v>1</v>
      </c>
      <c r="N8176">
        <v>1</v>
      </c>
      <c r="O8176">
        <v>1</v>
      </c>
    </row>
    <row r="8177" spans="1:15" x14ac:dyDescent="0.25">
      <c r="A8177" t="s">
        <v>5299</v>
      </c>
      <c r="B8177" t="s">
        <v>4719</v>
      </c>
      <c r="C8177" t="s">
        <v>11275</v>
      </c>
      <c r="D8177" t="s">
        <v>20637</v>
      </c>
      <c r="F8177">
        <v>20</v>
      </c>
      <c r="G8177" t="s">
        <v>5321</v>
      </c>
      <c r="H8177" t="s">
        <v>5303</v>
      </c>
      <c r="I8177" t="s">
        <v>5304</v>
      </c>
      <c r="J8177" t="s">
        <v>5305</v>
      </c>
      <c r="K8177" t="s">
        <v>5330</v>
      </c>
      <c r="L8177" t="s">
        <v>5323</v>
      </c>
      <c r="M8177">
        <v>20.1892</v>
      </c>
      <c r="N8177">
        <v>20.1892</v>
      </c>
      <c r="O8177">
        <v>1</v>
      </c>
    </row>
    <row r="8178" spans="1:15" x14ac:dyDescent="0.25">
      <c r="A8178" t="s">
        <v>5299</v>
      </c>
      <c r="B8178" t="s">
        <v>20638</v>
      </c>
      <c r="C8178" t="s">
        <v>1366</v>
      </c>
      <c r="D8178" t="s">
        <v>20639</v>
      </c>
      <c r="F8178">
        <v>20</v>
      </c>
      <c r="G8178" t="s">
        <v>5302</v>
      </c>
      <c r="H8178" t="s">
        <v>5303</v>
      </c>
      <c r="I8178" t="s">
        <v>5304</v>
      </c>
      <c r="J8178" t="s">
        <v>5305</v>
      </c>
      <c r="K8178" t="s">
        <v>5313</v>
      </c>
      <c r="L8178" t="s">
        <v>5307</v>
      </c>
      <c r="M8178">
        <v>0</v>
      </c>
      <c r="N8178">
        <v>497.5018</v>
      </c>
      <c r="O8178">
        <v>1</v>
      </c>
    </row>
    <row r="8179" spans="1:15" x14ac:dyDescent="0.25">
      <c r="A8179" t="s">
        <v>5299</v>
      </c>
      <c r="B8179" t="s">
        <v>1637</v>
      </c>
      <c r="C8179" t="s">
        <v>20640</v>
      </c>
      <c r="D8179" t="s">
        <v>20641</v>
      </c>
      <c r="E8179" t="s">
        <v>7444</v>
      </c>
      <c r="F8179">
        <v>20</v>
      </c>
      <c r="G8179" t="s">
        <v>5321</v>
      </c>
      <c r="H8179" t="s">
        <v>5392</v>
      </c>
      <c r="I8179" t="s">
        <v>5304</v>
      </c>
      <c r="J8179" t="s">
        <v>5305</v>
      </c>
      <c r="K8179" t="s">
        <v>5306</v>
      </c>
      <c r="L8179" t="s">
        <v>5323</v>
      </c>
      <c r="M8179">
        <v>344.91634399999998</v>
      </c>
      <c r="N8179">
        <v>362.17630000000003</v>
      </c>
      <c r="O8179">
        <v>1</v>
      </c>
    </row>
    <row r="8180" spans="1:15" x14ac:dyDescent="0.25">
      <c r="A8180" t="s">
        <v>5299</v>
      </c>
      <c r="B8180" t="s">
        <v>20642</v>
      </c>
      <c r="C8180" t="s">
        <v>20643</v>
      </c>
      <c r="D8180" t="s">
        <v>20644</v>
      </c>
      <c r="E8180" t="s">
        <v>20643</v>
      </c>
      <c r="F8180">
        <v>20</v>
      </c>
      <c r="G8180" t="s">
        <v>5321</v>
      </c>
      <c r="H8180" t="s">
        <v>5303</v>
      </c>
      <c r="I8180" t="s">
        <v>11063</v>
      </c>
      <c r="J8180" t="s">
        <v>5457</v>
      </c>
      <c r="K8180" t="s">
        <v>11064</v>
      </c>
      <c r="L8180" t="s">
        <v>5323</v>
      </c>
      <c r="M8180">
        <v>0</v>
      </c>
      <c r="N8180">
        <v>0</v>
      </c>
      <c r="O8180">
        <v>1</v>
      </c>
    </row>
    <row r="8181" spans="1:15" x14ac:dyDescent="0.25">
      <c r="A8181" t="s">
        <v>5299</v>
      </c>
      <c r="B8181" t="s">
        <v>447</v>
      </c>
      <c r="C8181" t="s">
        <v>1403</v>
      </c>
      <c r="D8181" t="s">
        <v>1038</v>
      </c>
      <c r="F8181">
        <v>20</v>
      </c>
      <c r="G8181" t="s">
        <v>5302</v>
      </c>
      <c r="H8181" t="s">
        <v>5303</v>
      </c>
      <c r="I8181" t="s">
        <v>5304</v>
      </c>
      <c r="J8181" t="s">
        <v>5305</v>
      </c>
      <c r="K8181" t="s">
        <v>5313</v>
      </c>
      <c r="L8181" t="s">
        <v>5307</v>
      </c>
      <c r="M8181">
        <v>51.46</v>
      </c>
      <c r="N8181">
        <v>51.46</v>
      </c>
      <c r="O8181">
        <v>1</v>
      </c>
    </row>
    <row r="8182" spans="1:15" x14ac:dyDescent="0.25">
      <c r="A8182" t="s">
        <v>5299</v>
      </c>
      <c r="B8182" t="s">
        <v>1776</v>
      </c>
      <c r="C8182" t="s">
        <v>1264</v>
      </c>
      <c r="D8182" t="s">
        <v>5031</v>
      </c>
      <c r="F8182">
        <v>20</v>
      </c>
      <c r="G8182" t="s">
        <v>5302</v>
      </c>
      <c r="H8182" t="s">
        <v>5303</v>
      </c>
      <c r="I8182" t="s">
        <v>5304</v>
      </c>
      <c r="J8182" t="s">
        <v>5305</v>
      </c>
      <c r="K8182" t="s">
        <v>5306</v>
      </c>
      <c r="L8182" t="s">
        <v>5307</v>
      </c>
      <c r="M8182">
        <v>110.69027</v>
      </c>
      <c r="N8182">
        <v>110.6917</v>
      </c>
      <c r="O8182">
        <v>1</v>
      </c>
    </row>
    <row r="8183" spans="1:15" x14ac:dyDescent="0.25">
      <c r="A8183" t="s">
        <v>5299</v>
      </c>
      <c r="B8183" t="s">
        <v>20645</v>
      </c>
      <c r="C8183" t="s">
        <v>6180</v>
      </c>
      <c r="D8183" t="s">
        <v>20646</v>
      </c>
      <c r="F8183">
        <v>20</v>
      </c>
      <c r="G8183" t="s">
        <v>5302</v>
      </c>
      <c r="H8183" t="s">
        <v>5303</v>
      </c>
      <c r="I8183" t="s">
        <v>5304</v>
      </c>
      <c r="J8183" t="s">
        <v>5305</v>
      </c>
      <c r="K8183" t="s">
        <v>5306</v>
      </c>
      <c r="L8183" t="s">
        <v>5307</v>
      </c>
      <c r="M8183">
        <v>46.044199999999996</v>
      </c>
      <c r="N8183">
        <v>46.044199999999996</v>
      </c>
      <c r="O8183">
        <v>1</v>
      </c>
    </row>
    <row r="8184" spans="1:15" x14ac:dyDescent="0.25">
      <c r="A8184" t="s">
        <v>5299</v>
      </c>
      <c r="B8184" t="s">
        <v>1887</v>
      </c>
      <c r="C8184" t="s">
        <v>20647</v>
      </c>
      <c r="D8184" t="s">
        <v>20648</v>
      </c>
      <c r="E8184" t="s">
        <v>20649</v>
      </c>
      <c r="F8184">
        <v>20</v>
      </c>
      <c r="G8184" t="s">
        <v>5321</v>
      </c>
      <c r="H8184" t="s">
        <v>8726</v>
      </c>
      <c r="I8184" t="s">
        <v>5304</v>
      </c>
      <c r="J8184" t="s">
        <v>5305</v>
      </c>
      <c r="K8184" t="s">
        <v>5448</v>
      </c>
      <c r="L8184" t="s">
        <v>5323</v>
      </c>
      <c r="M8184">
        <v>13.49</v>
      </c>
      <c r="N8184">
        <v>13.49</v>
      </c>
      <c r="O8184">
        <v>1</v>
      </c>
    </row>
    <row r="8185" spans="1:15" x14ac:dyDescent="0.25">
      <c r="A8185" t="s">
        <v>5299</v>
      </c>
      <c r="B8185" t="s">
        <v>20650</v>
      </c>
      <c r="C8185" t="s">
        <v>10558</v>
      </c>
      <c r="D8185" t="s">
        <v>20651</v>
      </c>
      <c r="F8185">
        <v>20</v>
      </c>
      <c r="G8185" t="s">
        <v>5302</v>
      </c>
      <c r="H8185" t="s">
        <v>5303</v>
      </c>
      <c r="I8185" t="s">
        <v>5304</v>
      </c>
      <c r="J8185" t="s">
        <v>5305</v>
      </c>
      <c r="K8185" t="s">
        <v>5327</v>
      </c>
      <c r="L8185" t="s">
        <v>5307</v>
      </c>
      <c r="M8185">
        <v>171.56100000000001</v>
      </c>
      <c r="N8185">
        <v>171.55260000000001</v>
      </c>
      <c r="O8185">
        <v>1</v>
      </c>
    </row>
    <row r="8186" spans="1:15" x14ac:dyDescent="0.25">
      <c r="A8186" t="s">
        <v>5299</v>
      </c>
      <c r="B8186" t="s">
        <v>20652</v>
      </c>
      <c r="C8186" t="s">
        <v>20653</v>
      </c>
      <c r="D8186" t="s">
        <v>20654</v>
      </c>
      <c r="F8186">
        <v>10</v>
      </c>
      <c r="G8186" t="s">
        <v>5321</v>
      </c>
      <c r="H8186" t="s">
        <v>5303</v>
      </c>
      <c r="I8186" t="s">
        <v>5304</v>
      </c>
      <c r="J8186" t="s">
        <v>5305</v>
      </c>
      <c r="K8186" t="s">
        <v>5504</v>
      </c>
      <c r="L8186" t="s">
        <v>5323</v>
      </c>
      <c r="M8186">
        <v>48.82</v>
      </c>
      <c r="N8186">
        <v>48.82</v>
      </c>
      <c r="O8186">
        <v>1</v>
      </c>
    </row>
    <row r="8187" spans="1:15" x14ac:dyDescent="0.25">
      <c r="A8187" t="s">
        <v>5299</v>
      </c>
      <c r="B8187" t="s">
        <v>2247</v>
      </c>
      <c r="C8187" t="s">
        <v>1363</v>
      </c>
      <c r="D8187" t="s">
        <v>20655</v>
      </c>
      <c r="F8187">
        <v>20</v>
      </c>
      <c r="G8187" t="s">
        <v>5321</v>
      </c>
      <c r="H8187" t="s">
        <v>5303</v>
      </c>
      <c r="I8187" t="s">
        <v>5304</v>
      </c>
      <c r="J8187" t="s">
        <v>5305</v>
      </c>
      <c r="K8187" t="s">
        <v>5330</v>
      </c>
      <c r="L8187" t="s">
        <v>5323</v>
      </c>
      <c r="M8187">
        <v>25.170483000000001</v>
      </c>
      <c r="N8187">
        <v>26.45</v>
      </c>
      <c r="O8187">
        <v>1</v>
      </c>
    </row>
    <row r="8188" spans="1:15" x14ac:dyDescent="0.25">
      <c r="A8188" t="s">
        <v>5299</v>
      </c>
      <c r="B8188" t="s">
        <v>2706</v>
      </c>
      <c r="C8188" t="s">
        <v>1326</v>
      </c>
      <c r="D8188" t="s">
        <v>20656</v>
      </c>
      <c r="F8188">
        <v>20</v>
      </c>
      <c r="G8188" t="s">
        <v>5302</v>
      </c>
      <c r="H8188" t="s">
        <v>5303</v>
      </c>
      <c r="I8188" t="s">
        <v>5304</v>
      </c>
      <c r="J8188" t="s">
        <v>5305</v>
      </c>
      <c r="K8188" t="s">
        <v>5306</v>
      </c>
      <c r="L8188" t="s">
        <v>5307</v>
      </c>
      <c r="M8188">
        <v>1.9539</v>
      </c>
      <c r="N8188">
        <v>1.9539</v>
      </c>
      <c r="O8188">
        <v>1</v>
      </c>
    </row>
    <row r="8189" spans="1:15" x14ac:dyDescent="0.25">
      <c r="A8189" t="s">
        <v>5299</v>
      </c>
      <c r="B8189" t="s">
        <v>3547</v>
      </c>
      <c r="C8189" t="s">
        <v>20657</v>
      </c>
      <c r="D8189" t="s">
        <v>20658</v>
      </c>
      <c r="F8189">
        <v>20</v>
      </c>
      <c r="G8189" t="s">
        <v>5302</v>
      </c>
      <c r="H8189" t="s">
        <v>5303</v>
      </c>
      <c r="I8189" t="s">
        <v>5304</v>
      </c>
      <c r="J8189" t="s">
        <v>5305</v>
      </c>
      <c r="K8189" t="s">
        <v>5306</v>
      </c>
      <c r="L8189" t="s">
        <v>5307</v>
      </c>
      <c r="M8189">
        <v>35.181600000000003</v>
      </c>
      <c r="N8189">
        <v>35.181600000000003</v>
      </c>
      <c r="O8189">
        <v>1</v>
      </c>
    </row>
    <row r="8190" spans="1:15" x14ac:dyDescent="0.25">
      <c r="A8190" t="s">
        <v>5299</v>
      </c>
      <c r="B8190" t="s">
        <v>20659</v>
      </c>
      <c r="C8190" t="s">
        <v>16680</v>
      </c>
      <c r="D8190" t="s">
        <v>20660</v>
      </c>
      <c r="F8190">
        <v>20</v>
      </c>
      <c r="G8190" t="s">
        <v>5302</v>
      </c>
      <c r="H8190" t="s">
        <v>5303</v>
      </c>
      <c r="I8190" t="s">
        <v>5304</v>
      </c>
      <c r="J8190" t="s">
        <v>5305</v>
      </c>
      <c r="K8190" t="s">
        <v>5327</v>
      </c>
      <c r="L8190" t="s">
        <v>5307</v>
      </c>
      <c r="M8190">
        <v>297.52460000000002</v>
      </c>
      <c r="N8190">
        <v>297.5763</v>
      </c>
      <c r="O8190">
        <v>1</v>
      </c>
    </row>
    <row r="8191" spans="1:15" x14ac:dyDescent="0.25">
      <c r="A8191" t="s">
        <v>5299</v>
      </c>
      <c r="B8191" t="s">
        <v>20661</v>
      </c>
      <c r="C8191" t="s">
        <v>9512</v>
      </c>
      <c r="D8191" t="s">
        <v>20662</v>
      </c>
      <c r="F8191">
        <v>20</v>
      </c>
      <c r="G8191" t="s">
        <v>5302</v>
      </c>
      <c r="H8191" t="s">
        <v>5303</v>
      </c>
      <c r="I8191" t="s">
        <v>5304</v>
      </c>
      <c r="J8191" t="s">
        <v>5305</v>
      </c>
      <c r="K8191" t="s">
        <v>5306</v>
      </c>
      <c r="L8191" t="s">
        <v>5307</v>
      </c>
      <c r="M8191">
        <v>191.61940000000001</v>
      </c>
      <c r="N8191">
        <v>191.61940000000001</v>
      </c>
      <c r="O8191">
        <v>1</v>
      </c>
    </row>
    <row r="8192" spans="1:15" x14ac:dyDescent="0.25">
      <c r="A8192" t="s">
        <v>5299</v>
      </c>
      <c r="B8192" t="s">
        <v>20663</v>
      </c>
      <c r="C8192" t="s">
        <v>9239</v>
      </c>
      <c r="D8192" t="s">
        <v>20664</v>
      </c>
      <c r="F8192">
        <v>20</v>
      </c>
      <c r="G8192" t="s">
        <v>5302</v>
      </c>
      <c r="H8192" t="s">
        <v>5303</v>
      </c>
      <c r="I8192" t="s">
        <v>5304</v>
      </c>
      <c r="J8192" t="s">
        <v>5305</v>
      </c>
      <c r="K8192" t="s">
        <v>5357</v>
      </c>
      <c r="L8192" t="s">
        <v>5323</v>
      </c>
      <c r="M8192">
        <v>4.5999999999999996</v>
      </c>
      <c r="N8192">
        <v>4.5999999999999996</v>
      </c>
      <c r="O8192">
        <v>1</v>
      </c>
    </row>
    <row r="8193" spans="1:15" x14ac:dyDescent="0.25">
      <c r="A8193" t="s">
        <v>5299</v>
      </c>
      <c r="B8193" t="s">
        <v>20665</v>
      </c>
      <c r="C8193" t="s">
        <v>20666</v>
      </c>
      <c r="D8193" t="s">
        <v>20667</v>
      </c>
      <c r="F8193">
        <v>20</v>
      </c>
      <c r="G8193" t="s">
        <v>5321</v>
      </c>
      <c r="H8193" t="s">
        <v>5303</v>
      </c>
      <c r="I8193" t="s">
        <v>5304</v>
      </c>
      <c r="J8193" t="s">
        <v>5305</v>
      </c>
      <c r="K8193" t="s">
        <v>5731</v>
      </c>
      <c r="L8193" t="s">
        <v>5323</v>
      </c>
      <c r="M8193">
        <v>1</v>
      </c>
      <c r="N8193">
        <v>73.84</v>
      </c>
      <c r="O8193">
        <v>1</v>
      </c>
    </row>
    <row r="8194" spans="1:15" x14ac:dyDescent="0.25">
      <c r="A8194" t="s">
        <v>5299</v>
      </c>
      <c r="B8194" t="s">
        <v>2885</v>
      </c>
      <c r="C8194" t="s">
        <v>15290</v>
      </c>
      <c r="D8194" t="s">
        <v>20668</v>
      </c>
      <c r="F8194">
        <v>20</v>
      </c>
      <c r="G8194" t="s">
        <v>5321</v>
      </c>
      <c r="H8194" t="s">
        <v>5303</v>
      </c>
      <c r="I8194" t="s">
        <v>5304</v>
      </c>
      <c r="J8194" t="s">
        <v>5305</v>
      </c>
      <c r="K8194" t="s">
        <v>6462</v>
      </c>
      <c r="L8194" t="s">
        <v>5323</v>
      </c>
      <c r="M8194">
        <v>18.399999999999999</v>
      </c>
      <c r="N8194">
        <v>18.399999999999999</v>
      </c>
      <c r="O8194">
        <v>1</v>
      </c>
    </row>
    <row r="8195" spans="1:15" x14ac:dyDescent="0.25">
      <c r="A8195" t="s">
        <v>5299</v>
      </c>
      <c r="B8195" t="s">
        <v>20669</v>
      </c>
      <c r="C8195" t="s">
        <v>14147</v>
      </c>
      <c r="D8195" t="s">
        <v>20670</v>
      </c>
      <c r="F8195">
        <v>20</v>
      </c>
      <c r="G8195" t="s">
        <v>5302</v>
      </c>
      <c r="H8195" t="s">
        <v>5303</v>
      </c>
      <c r="I8195" t="s">
        <v>5304</v>
      </c>
      <c r="J8195" t="s">
        <v>5305</v>
      </c>
      <c r="K8195" t="s">
        <v>5327</v>
      </c>
      <c r="L8195" t="s">
        <v>5307</v>
      </c>
      <c r="M8195">
        <v>0</v>
      </c>
      <c r="N8195">
        <v>22.6022</v>
      </c>
      <c r="O8195">
        <v>1</v>
      </c>
    </row>
    <row r="8196" spans="1:15" x14ac:dyDescent="0.25">
      <c r="A8196" t="s">
        <v>5299</v>
      </c>
      <c r="B8196" t="s">
        <v>20671</v>
      </c>
      <c r="C8196" t="s">
        <v>20672</v>
      </c>
      <c r="D8196" t="s">
        <v>20673</v>
      </c>
      <c r="F8196">
        <v>20</v>
      </c>
      <c r="G8196" t="s">
        <v>5321</v>
      </c>
      <c r="H8196" t="s">
        <v>5303</v>
      </c>
      <c r="I8196" t="s">
        <v>5304</v>
      </c>
      <c r="J8196" t="s">
        <v>5305</v>
      </c>
      <c r="K8196" t="s">
        <v>5322</v>
      </c>
      <c r="L8196" t="s">
        <v>5323</v>
      </c>
      <c r="M8196">
        <v>0.15</v>
      </c>
      <c r="N8196">
        <v>0.15</v>
      </c>
      <c r="O8196">
        <v>1</v>
      </c>
    </row>
    <row r="8197" spans="1:15" x14ac:dyDescent="0.25">
      <c r="A8197" t="s">
        <v>5299</v>
      </c>
      <c r="B8197" t="s">
        <v>4099</v>
      </c>
      <c r="C8197" t="s">
        <v>20674</v>
      </c>
      <c r="D8197" t="s">
        <v>20675</v>
      </c>
      <c r="F8197">
        <v>20</v>
      </c>
      <c r="G8197" t="s">
        <v>5321</v>
      </c>
      <c r="H8197" t="s">
        <v>5500</v>
      </c>
      <c r="I8197" t="s">
        <v>5304</v>
      </c>
      <c r="J8197" t="s">
        <v>5305</v>
      </c>
      <c r="K8197" t="s">
        <v>5432</v>
      </c>
      <c r="L8197" t="s">
        <v>5323</v>
      </c>
      <c r="M8197">
        <v>41.727200000000003</v>
      </c>
      <c r="N8197">
        <v>41.727200000000003</v>
      </c>
      <c r="O8197">
        <v>1</v>
      </c>
    </row>
    <row r="8198" spans="1:15" x14ac:dyDescent="0.25">
      <c r="A8198" t="s">
        <v>5299</v>
      </c>
      <c r="B8198" t="s">
        <v>20676</v>
      </c>
      <c r="C8198" t="s">
        <v>7802</v>
      </c>
      <c r="D8198" t="s">
        <v>20677</v>
      </c>
      <c r="F8198">
        <v>20</v>
      </c>
      <c r="G8198" t="s">
        <v>5302</v>
      </c>
      <c r="H8198" t="s">
        <v>5303</v>
      </c>
      <c r="I8198" t="s">
        <v>5304</v>
      </c>
      <c r="J8198" t="s">
        <v>5305</v>
      </c>
      <c r="K8198" t="s">
        <v>5327</v>
      </c>
      <c r="L8198" t="s">
        <v>5323</v>
      </c>
      <c r="M8198">
        <v>45.079900000000002</v>
      </c>
      <c r="N8198">
        <v>44.773200000000003</v>
      </c>
      <c r="O8198">
        <v>1</v>
      </c>
    </row>
    <row r="8199" spans="1:15" x14ac:dyDescent="0.25">
      <c r="A8199" t="s">
        <v>5299</v>
      </c>
      <c r="B8199" t="s">
        <v>2530</v>
      </c>
      <c r="C8199" t="s">
        <v>8476</v>
      </c>
      <c r="D8199" t="s">
        <v>20678</v>
      </c>
      <c r="F8199">
        <v>20</v>
      </c>
      <c r="G8199" t="s">
        <v>5321</v>
      </c>
      <c r="H8199" t="s">
        <v>5303</v>
      </c>
      <c r="I8199" t="s">
        <v>5304</v>
      </c>
      <c r="J8199" t="s">
        <v>5305</v>
      </c>
      <c r="K8199" t="s">
        <v>5357</v>
      </c>
      <c r="L8199" t="s">
        <v>5323</v>
      </c>
      <c r="M8199">
        <v>3.3518430000000001</v>
      </c>
      <c r="N8199">
        <v>3.3393999999999999</v>
      </c>
      <c r="O8199">
        <v>1</v>
      </c>
    </row>
    <row r="8200" spans="1:15" x14ac:dyDescent="0.25">
      <c r="A8200" t="s">
        <v>5299</v>
      </c>
      <c r="B8200" t="s">
        <v>2684</v>
      </c>
      <c r="C8200" t="s">
        <v>9929</v>
      </c>
      <c r="D8200" t="s">
        <v>20679</v>
      </c>
      <c r="F8200">
        <v>20</v>
      </c>
      <c r="G8200" t="s">
        <v>5321</v>
      </c>
      <c r="H8200" t="s">
        <v>5303</v>
      </c>
      <c r="I8200" t="s">
        <v>5304</v>
      </c>
      <c r="J8200" t="s">
        <v>5305</v>
      </c>
      <c r="K8200" t="s">
        <v>5330</v>
      </c>
      <c r="L8200" t="s">
        <v>5323</v>
      </c>
      <c r="M8200">
        <v>55.058799999999998</v>
      </c>
      <c r="N8200">
        <v>55.058799999999998</v>
      </c>
      <c r="O8200">
        <v>1</v>
      </c>
    </row>
    <row r="8201" spans="1:15" x14ac:dyDescent="0.25">
      <c r="A8201" t="s">
        <v>5299</v>
      </c>
      <c r="B8201" t="s">
        <v>20680</v>
      </c>
      <c r="C8201" t="s">
        <v>20681</v>
      </c>
      <c r="D8201" t="s">
        <v>20682</v>
      </c>
      <c r="E8201" t="s">
        <v>20683</v>
      </c>
      <c r="F8201">
        <v>20</v>
      </c>
      <c r="G8201" t="s">
        <v>5321</v>
      </c>
      <c r="H8201" t="s">
        <v>5303</v>
      </c>
      <c r="I8201" t="s">
        <v>5456</v>
      </c>
      <c r="J8201" t="s">
        <v>5457</v>
      </c>
      <c r="K8201" t="s">
        <v>20684</v>
      </c>
      <c r="L8201" t="s">
        <v>5323</v>
      </c>
      <c r="M8201">
        <v>0</v>
      </c>
      <c r="N8201">
        <v>0</v>
      </c>
      <c r="O8201">
        <v>1</v>
      </c>
    </row>
    <row r="8202" spans="1:15" x14ac:dyDescent="0.25">
      <c r="A8202" t="s">
        <v>5299</v>
      </c>
      <c r="B8202" t="s">
        <v>20685</v>
      </c>
      <c r="C8202" t="s">
        <v>11116</v>
      </c>
      <c r="D8202" t="s">
        <v>17382</v>
      </c>
      <c r="F8202">
        <v>20</v>
      </c>
      <c r="G8202" t="s">
        <v>5302</v>
      </c>
      <c r="H8202" t="s">
        <v>5303</v>
      </c>
      <c r="I8202" t="s">
        <v>5304</v>
      </c>
      <c r="J8202" t="s">
        <v>5305</v>
      </c>
      <c r="K8202" t="s">
        <v>5313</v>
      </c>
      <c r="L8202" t="s">
        <v>5307</v>
      </c>
      <c r="M8202">
        <v>1701.7781</v>
      </c>
      <c r="N8202">
        <v>1701.7781</v>
      </c>
      <c r="O8202">
        <v>1</v>
      </c>
    </row>
    <row r="8203" spans="1:15" x14ac:dyDescent="0.25">
      <c r="A8203" t="s">
        <v>5299</v>
      </c>
      <c r="B8203" t="s">
        <v>20686</v>
      </c>
      <c r="C8203" t="s">
        <v>15275</v>
      </c>
      <c r="D8203" t="s">
        <v>20687</v>
      </c>
      <c r="F8203">
        <v>20</v>
      </c>
      <c r="G8203" t="s">
        <v>5321</v>
      </c>
      <c r="H8203" t="s">
        <v>5303</v>
      </c>
      <c r="I8203" t="s">
        <v>5304</v>
      </c>
      <c r="J8203" t="s">
        <v>5305</v>
      </c>
      <c r="K8203" t="s">
        <v>5330</v>
      </c>
      <c r="L8203" t="s">
        <v>5323</v>
      </c>
      <c r="M8203">
        <v>15.7385</v>
      </c>
      <c r="N8203">
        <v>15.7385</v>
      </c>
      <c r="O8203">
        <v>1</v>
      </c>
    </row>
    <row r="8204" spans="1:15" x14ac:dyDescent="0.25">
      <c r="A8204" t="s">
        <v>5299</v>
      </c>
      <c r="B8204" t="s">
        <v>20688</v>
      </c>
      <c r="C8204" t="s">
        <v>10586</v>
      </c>
      <c r="D8204" t="s">
        <v>20689</v>
      </c>
      <c r="F8204">
        <v>20</v>
      </c>
      <c r="G8204" t="s">
        <v>5321</v>
      </c>
      <c r="H8204" t="s">
        <v>5303</v>
      </c>
      <c r="I8204" t="s">
        <v>5456</v>
      </c>
      <c r="J8204" t="s">
        <v>5457</v>
      </c>
      <c r="K8204" t="s">
        <v>5458</v>
      </c>
      <c r="L8204" t="s">
        <v>5323</v>
      </c>
      <c r="M8204">
        <v>0</v>
      </c>
      <c r="N8204">
        <v>0</v>
      </c>
      <c r="O8204">
        <v>1</v>
      </c>
    </row>
    <row r="8205" spans="1:15" x14ac:dyDescent="0.25">
      <c r="A8205" t="s">
        <v>5299</v>
      </c>
      <c r="B8205" t="s">
        <v>30</v>
      </c>
      <c r="C8205" t="s">
        <v>1212</v>
      </c>
      <c r="D8205" t="s">
        <v>624</v>
      </c>
      <c r="F8205">
        <v>20</v>
      </c>
      <c r="G8205" t="s">
        <v>5302</v>
      </c>
      <c r="H8205" t="s">
        <v>5303</v>
      </c>
      <c r="I8205" t="s">
        <v>5304</v>
      </c>
      <c r="J8205" t="s">
        <v>5305</v>
      </c>
      <c r="K8205" t="s">
        <v>5306</v>
      </c>
      <c r="L8205" t="s">
        <v>5307</v>
      </c>
      <c r="M8205">
        <v>11.798</v>
      </c>
      <c r="N8205">
        <v>11.798</v>
      </c>
      <c r="O8205">
        <v>1</v>
      </c>
    </row>
    <row r="8206" spans="1:15" x14ac:dyDescent="0.25">
      <c r="A8206" t="s">
        <v>5299</v>
      </c>
      <c r="B8206" t="s">
        <v>2566</v>
      </c>
      <c r="C8206" t="s">
        <v>20690</v>
      </c>
      <c r="D8206" t="s">
        <v>20691</v>
      </c>
      <c r="F8206">
        <v>20</v>
      </c>
      <c r="G8206" t="s">
        <v>5321</v>
      </c>
      <c r="H8206" t="s">
        <v>5303</v>
      </c>
      <c r="I8206" t="s">
        <v>5304</v>
      </c>
      <c r="J8206" t="s">
        <v>5305</v>
      </c>
      <c r="K8206" t="s">
        <v>5504</v>
      </c>
      <c r="L8206" t="s">
        <v>5323</v>
      </c>
      <c r="M8206">
        <v>7.07</v>
      </c>
      <c r="N8206">
        <v>7.07</v>
      </c>
      <c r="O8206">
        <v>1</v>
      </c>
    </row>
    <row r="8207" spans="1:15" x14ac:dyDescent="0.25">
      <c r="A8207" t="s">
        <v>5299</v>
      </c>
      <c r="B8207" t="s">
        <v>4711</v>
      </c>
      <c r="C8207" t="s">
        <v>15948</v>
      </c>
      <c r="D8207" t="s">
        <v>20692</v>
      </c>
      <c r="F8207">
        <v>20</v>
      </c>
      <c r="G8207" t="s">
        <v>5302</v>
      </c>
      <c r="H8207" t="s">
        <v>5303</v>
      </c>
      <c r="I8207" t="s">
        <v>5304</v>
      </c>
      <c r="J8207" t="s">
        <v>5305</v>
      </c>
      <c r="K8207" t="s">
        <v>5306</v>
      </c>
      <c r="L8207" t="s">
        <v>5307</v>
      </c>
      <c r="M8207">
        <v>5.2779999999999996</v>
      </c>
      <c r="N8207">
        <v>5.2784000000000004</v>
      </c>
      <c r="O8207">
        <v>1</v>
      </c>
    </row>
    <row r="8208" spans="1:15" x14ac:dyDescent="0.25">
      <c r="A8208" t="s">
        <v>5299</v>
      </c>
      <c r="B8208" t="s">
        <v>20693</v>
      </c>
      <c r="C8208" t="s">
        <v>6592</v>
      </c>
      <c r="D8208" t="s">
        <v>20694</v>
      </c>
      <c r="F8208">
        <v>20</v>
      </c>
      <c r="G8208" t="s">
        <v>5302</v>
      </c>
      <c r="H8208" t="s">
        <v>5303</v>
      </c>
      <c r="I8208" t="s">
        <v>5304</v>
      </c>
      <c r="J8208" t="s">
        <v>5305</v>
      </c>
      <c r="K8208" t="s">
        <v>5313</v>
      </c>
      <c r="L8208" t="s">
        <v>5307</v>
      </c>
      <c r="M8208">
        <v>137.35550000000001</v>
      </c>
      <c r="N8208">
        <v>136.0017</v>
      </c>
      <c r="O8208">
        <v>1</v>
      </c>
    </row>
    <row r="8209" spans="1:15" x14ac:dyDescent="0.25">
      <c r="A8209" t="s">
        <v>5299</v>
      </c>
      <c r="B8209" t="s">
        <v>2624</v>
      </c>
      <c r="C8209" t="s">
        <v>13092</v>
      </c>
      <c r="D8209" t="s">
        <v>20695</v>
      </c>
      <c r="F8209">
        <v>20</v>
      </c>
      <c r="G8209" t="s">
        <v>5321</v>
      </c>
      <c r="H8209" t="s">
        <v>5303</v>
      </c>
      <c r="I8209" t="s">
        <v>5304</v>
      </c>
      <c r="J8209" t="s">
        <v>5305</v>
      </c>
      <c r="K8209" t="s">
        <v>5330</v>
      </c>
      <c r="L8209" t="s">
        <v>5323</v>
      </c>
      <c r="M8209">
        <v>10.15</v>
      </c>
      <c r="N8209">
        <v>10.15</v>
      </c>
      <c r="O8209">
        <v>1</v>
      </c>
    </row>
    <row r="8210" spans="1:15" x14ac:dyDescent="0.25">
      <c r="A8210" t="s">
        <v>5299</v>
      </c>
      <c r="B8210" t="s">
        <v>4766</v>
      </c>
      <c r="C8210" t="s">
        <v>8850</v>
      </c>
      <c r="D8210" t="s">
        <v>20696</v>
      </c>
      <c r="F8210">
        <v>20</v>
      </c>
      <c r="G8210" t="s">
        <v>5302</v>
      </c>
      <c r="H8210" t="s">
        <v>5303</v>
      </c>
      <c r="I8210" t="s">
        <v>5304</v>
      </c>
      <c r="J8210" t="s">
        <v>5305</v>
      </c>
      <c r="K8210" t="s">
        <v>5313</v>
      </c>
      <c r="L8210" t="s">
        <v>5307</v>
      </c>
      <c r="M8210">
        <v>300.98219999999998</v>
      </c>
      <c r="N8210">
        <v>300.88099999999997</v>
      </c>
      <c r="O8210">
        <v>1</v>
      </c>
    </row>
    <row r="8211" spans="1:15" x14ac:dyDescent="0.25">
      <c r="A8211" t="s">
        <v>5299</v>
      </c>
      <c r="B8211" t="s">
        <v>1750</v>
      </c>
      <c r="C8211" t="s">
        <v>6840</v>
      </c>
      <c r="D8211" t="s">
        <v>20697</v>
      </c>
      <c r="F8211">
        <v>20</v>
      </c>
      <c r="G8211" t="s">
        <v>5302</v>
      </c>
      <c r="H8211" t="s">
        <v>5303</v>
      </c>
      <c r="I8211" t="s">
        <v>5304</v>
      </c>
      <c r="J8211" t="s">
        <v>5305</v>
      </c>
      <c r="K8211" t="s">
        <v>5313</v>
      </c>
      <c r="L8211" t="s">
        <v>5307</v>
      </c>
      <c r="M8211">
        <v>70.4803</v>
      </c>
      <c r="N8211">
        <v>70.4803</v>
      </c>
      <c r="O8211">
        <v>1</v>
      </c>
    </row>
    <row r="8212" spans="1:15" x14ac:dyDescent="0.25">
      <c r="A8212" t="s">
        <v>5299</v>
      </c>
      <c r="B8212" t="s">
        <v>4749</v>
      </c>
      <c r="C8212" t="s">
        <v>6193</v>
      </c>
      <c r="D8212" t="s">
        <v>20698</v>
      </c>
      <c r="F8212">
        <v>20</v>
      </c>
      <c r="G8212" t="s">
        <v>5302</v>
      </c>
      <c r="H8212" t="s">
        <v>5303</v>
      </c>
      <c r="I8212" t="s">
        <v>5304</v>
      </c>
      <c r="J8212" t="s">
        <v>5305</v>
      </c>
      <c r="K8212" t="s">
        <v>5306</v>
      </c>
      <c r="L8212" t="s">
        <v>5307</v>
      </c>
      <c r="M8212">
        <v>180.84219999999999</v>
      </c>
      <c r="N8212">
        <v>175.90979999999999</v>
      </c>
      <c r="O8212">
        <v>1</v>
      </c>
    </row>
    <row r="8213" spans="1:15" x14ac:dyDescent="0.25">
      <c r="A8213" t="s">
        <v>5299</v>
      </c>
      <c r="B8213" t="s">
        <v>20699</v>
      </c>
      <c r="C8213" t="s">
        <v>8839</v>
      </c>
      <c r="D8213" t="s">
        <v>20700</v>
      </c>
      <c r="F8213">
        <v>20</v>
      </c>
      <c r="G8213" t="s">
        <v>5302</v>
      </c>
      <c r="H8213" t="s">
        <v>5303</v>
      </c>
      <c r="I8213" t="s">
        <v>5304</v>
      </c>
      <c r="J8213" t="s">
        <v>5305</v>
      </c>
      <c r="K8213" t="s">
        <v>5313</v>
      </c>
      <c r="L8213" t="s">
        <v>5307</v>
      </c>
      <c r="M8213">
        <v>145.45519999999999</v>
      </c>
      <c r="N8213">
        <v>145.45519999999999</v>
      </c>
      <c r="O8213">
        <v>1</v>
      </c>
    </row>
    <row r="8214" spans="1:15" x14ac:dyDescent="0.25">
      <c r="A8214" t="s">
        <v>5299</v>
      </c>
      <c r="B8214" t="s">
        <v>20701</v>
      </c>
      <c r="C8214" t="s">
        <v>1326</v>
      </c>
      <c r="D8214" t="s">
        <v>20702</v>
      </c>
      <c r="F8214">
        <v>20</v>
      </c>
      <c r="G8214" t="s">
        <v>5302</v>
      </c>
      <c r="H8214" t="s">
        <v>5303</v>
      </c>
      <c r="I8214" t="s">
        <v>5304</v>
      </c>
      <c r="J8214" t="s">
        <v>5305</v>
      </c>
      <c r="K8214" t="s">
        <v>5306</v>
      </c>
      <c r="L8214" t="s">
        <v>5307</v>
      </c>
      <c r="M8214">
        <v>36.469799999999999</v>
      </c>
      <c r="N8214">
        <v>36.469799999999999</v>
      </c>
      <c r="O8214">
        <v>1</v>
      </c>
    </row>
    <row r="8215" spans="1:15" x14ac:dyDescent="0.25">
      <c r="A8215" t="s">
        <v>5299</v>
      </c>
      <c r="B8215" t="s">
        <v>20703</v>
      </c>
      <c r="C8215" t="s">
        <v>5561</v>
      </c>
      <c r="D8215" t="s">
        <v>20704</v>
      </c>
      <c r="F8215">
        <v>20</v>
      </c>
      <c r="G8215" t="s">
        <v>5302</v>
      </c>
      <c r="H8215" t="s">
        <v>5303</v>
      </c>
      <c r="I8215" t="s">
        <v>5304</v>
      </c>
      <c r="J8215" t="s">
        <v>5305</v>
      </c>
      <c r="K8215" t="s">
        <v>5313</v>
      </c>
      <c r="L8215" t="s">
        <v>5307</v>
      </c>
      <c r="M8215">
        <v>651.16560000000004</v>
      </c>
      <c r="N8215">
        <v>650.11009999999999</v>
      </c>
      <c r="O8215">
        <v>1</v>
      </c>
    </row>
    <row r="8216" spans="1:15" x14ac:dyDescent="0.25">
      <c r="A8216" t="s">
        <v>5299</v>
      </c>
      <c r="B8216" t="s">
        <v>20705</v>
      </c>
      <c r="C8216" t="s">
        <v>20706</v>
      </c>
      <c r="D8216" t="s">
        <v>20707</v>
      </c>
      <c r="F8216">
        <v>20</v>
      </c>
      <c r="G8216" t="s">
        <v>5302</v>
      </c>
      <c r="H8216" t="s">
        <v>5303</v>
      </c>
      <c r="I8216" t="s">
        <v>5304</v>
      </c>
      <c r="J8216" t="s">
        <v>5305</v>
      </c>
      <c r="K8216" t="s">
        <v>5306</v>
      </c>
      <c r="L8216" t="s">
        <v>5307</v>
      </c>
      <c r="M8216">
        <v>30.194500000000001</v>
      </c>
      <c r="N8216">
        <v>30.194500000000001</v>
      </c>
      <c r="O8216">
        <v>1</v>
      </c>
    </row>
    <row r="8217" spans="1:15" x14ac:dyDescent="0.25">
      <c r="A8217" t="s">
        <v>5299</v>
      </c>
      <c r="B8217" t="s">
        <v>601</v>
      </c>
      <c r="C8217" t="s">
        <v>1486</v>
      </c>
      <c r="D8217" t="s">
        <v>1192</v>
      </c>
      <c r="F8217">
        <v>20</v>
      </c>
      <c r="G8217" t="s">
        <v>5302</v>
      </c>
      <c r="H8217" t="s">
        <v>5303</v>
      </c>
      <c r="I8217" t="s">
        <v>5304</v>
      </c>
      <c r="J8217" t="s">
        <v>5305</v>
      </c>
      <c r="K8217" t="s">
        <v>5313</v>
      </c>
      <c r="L8217" t="s">
        <v>5307</v>
      </c>
      <c r="M8217">
        <v>181.86908299999999</v>
      </c>
      <c r="N8217">
        <v>181.79249999999999</v>
      </c>
      <c r="O8217">
        <v>1</v>
      </c>
    </row>
    <row r="8218" spans="1:15" x14ac:dyDescent="0.25">
      <c r="A8218" t="s">
        <v>5299</v>
      </c>
      <c r="B8218" t="s">
        <v>1974</v>
      </c>
      <c r="C8218" t="s">
        <v>20708</v>
      </c>
      <c r="D8218" t="s">
        <v>20709</v>
      </c>
      <c r="F8218">
        <v>20</v>
      </c>
      <c r="G8218" t="s">
        <v>5302</v>
      </c>
      <c r="H8218" t="s">
        <v>5303</v>
      </c>
      <c r="I8218" t="s">
        <v>5304</v>
      </c>
      <c r="J8218" t="s">
        <v>5305</v>
      </c>
      <c r="K8218" t="s">
        <v>5402</v>
      </c>
      <c r="L8218" t="s">
        <v>5307</v>
      </c>
      <c r="M8218">
        <v>103.6268</v>
      </c>
      <c r="N8218">
        <v>103.6268</v>
      </c>
      <c r="O8218">
        <v>1</v>
      </c>
    </row>
    <row r="8219" spans="1:15" x14ac:dyDescent="0.25">
      <c r="A8219" t="s">
        <v>5299</v>
      </c>
      <c r="B8219" t="s">
        <v>20710</v>
      </c>
      <c r="C8219" t="s">
        <v>11930</v>
      </c>
      <c r="D8219" t="s">
        <v>20711</v>
      </c>
      <c r="F8219">
        <v>20</v>
      </c>
      <c r="G8219" t="s">
        <v>5302</v>
      </c>
      <c r="H8219" t="s">
        <v>5303</v>
      </c>
      <c r="I8219" t="s">
        <v>5304</v>
      </c>
      <c r="J8219" t="s">
        <v>5305</v>
      </c>
      <c r="K8219" t="s">
        <v>5313</v>
      </c>
      <c r="L8219" t="s">
        <v>5307</v>
      </c>
      <c r="M8219">
        <v>79.433700000000002</v>
      </c>
      <c r="N8219">
        <v>79.433700000000002</v>
      </c>
      <c r="O8219">
        <v>1</v>
      </c>
    </row>
    <row r="8220" spans="1:15" x14ac:dyDescent="0.25">
      <c r="A8220" t="s">
        <v>5299</v>
      </c>
      <c r="B8220" t="s">
        <v>20712</v>
      </c>
      <c r="C8220" t="s">
        <v>1237</v>
      </c>
      <c r="D8220" t="s">
        <v>11431</v>
      </c>
      <c r="F8220">
        <v>20</v>
      </c>
      <c r="G8220" t="s">
        <v>5302</v>
      </c>
      <c r="H8220" t="s">
        <v>5303</v>
      </c>
      <c r="I8220" t="s">
        <v>5304</v>
      </c>
      <c r="J8220" t="s">
        <v>5305</v>
      </c>
      <c r="K8220" t="s">
        <v>5306</v>
      </c>
      <c r="L8220" t="s">
        <v>5307</v>
      </c>
      <c r="M8220">
        <v>229.55350000000001</v>
      </c>
      <c r="N8220">
        <v>229.55350000000001</v>
      </c>
      <c r="O8220">
        <v>1</v>
      </c>
    </row>
    <row r="8221" spans="1:15" x14ac:dyDescent="0.25">
      <c r="A8221" t="s">
        <v>5299</v>
      </c>
      <c r="B8221" t="s">
        <v>20713</v>
      </c>
      <c r="C8221" t="s">
        <v>5781</v>
      </c>
      <c r="D8221" t="s">
        <v>20714</v>
      </c>
      <c r="F8221">
        <v>20</v>
      </c>
      <c r="G8221" t="s">
        <v>5302</v>
      </c>
      <c r="H8221" t="s">
        <v>5303</v>
      </c>
      <c r="I8221" t="s">
        <v>5304</v>
      </c>
      <c r="J8221" t="s">
        <v>5305</v>
      </c>
      <c r="K8221" t="s">
        <v>5327</v>
      </c>
      <c r="L8221" t="s">
        <v>5307</v>
      </c>
      <c r="M8221">
        <v>93.534000000000006</v>
      </c>
      <c r="N8221">
        <v>93.5381</v>
      </c>
      <c r="O8221">
        <v>1</v>
      </c>
    </row>
    <row r="8222" spans="1:15" x14ac:dyDescent="0.25">
      <c r="A8222" t="s">
        <v>5299</v>
      </c>
      <c r="B8222" t="s">
        <v>20715</v>
      </c>
      <c r="C8222" t="s">
        <v>11333</v>
      </c>
      <c r="D8222" t="s">
        <v>20716</v>
      </c>
      <c r="F8222">
        <v>20</v>
      </c>
      <c r="G8222" t="s">
        <v>5302</v>
      </c>
      <c r="H8222" t="s">
        <v>5303</v>
      </c>
      <c r="I8222" t="s">
        <v>5304</v>
      </c>
      <c r="J8222" t="s">
        <v>5305</v>
      </c>
      <c r="K8222" t="s">
        <v>5306</v>
      </c>
      <c r="L8222" t="s">
        <v>5307</v>
      </c>
      <c r="M8222">
        <v>29.8352</v>
      </c>
      <c r="N8222">
        <v>29.8352</v>
      </c>
      <c r="O8222">
        <v>1</v>
      </c>
    </row>
    <row r="8223" spans="1:15" x14ac:dyDescent="0.25">
      <c r="A8223" t="s">
        <v>5299</v>
      </c>
      <c r="B8223" t="s">
        <v>3516</v>
      </c>
      <c r="C8223" t="s">
        <v>8846</v>
      </c>
      <c r="D8223" t="s">
        <v>20717</v>
      </c>
      <c r="F8223">
        <v>20</v>
      </c>
      <c r="G8223" t="s">
        <v>5302</v>
      </c>
      <c r="H8223" t="s">
        <v>5303</v>
      </c>
      <c r="I8223" t="s">
        <v>5304</v>
      </c>
      <c r="J8223" t="s">
        <v>5305</v>
      </c>
      <c r="K8223" t="s">
        <v>5306</v>
      </c>
      <c r="L8223" t="s">
        <v>5307</v>
      </c>
      <c r="M8223">
        <v>267.510063</v>
      </c>
      <c r="N8223">
        <v>267.51100000000002</v>
      </c>
      <c r="O8223">
        <v>1</v>
      </c>
    </row>
    <row r="8224" spans="1:15" x14ac:dyDescent="0.25">
      <c r="A8224" t="s">
        <v>5299</v>
      </c>
      <c r="B8224" t="s">
        <v>20718</v>
      </c>
      <c r="C8224" t="s">
        <v>20719</v>
      </c>
      <c r="D8224" t="s">
        <v>20720</v>
      </c>
      <c r="F8224">
        <v>20</v>
      </c>
      <c r="G8224" t="s">
        <v>5302</v>
      </c>
      <c r="H8224" t="s">
        <v>5303</v>
      </c>
      <c r="I8224" t="s">
        <v>5304</v>
      </c>
      <c r="J8224" t="s">
        <v>5305</v>
      </c>
      <c r="K8224" t="s">
        <v>5313</v>
      </c>
      <c r="L8224" t="s">
        <v>5307</v>
      </c>
      <c r="M8224">
        <v>101.89830000000001</v>
      </c>
      <c r="N8224">
        <v>101.8897</v>
      </c>
      <c r="O8224">
        <v>1</v>
      </c>
    </row>
    <row r="8225" spans="1:15" x14ac:dyDescent="0.25">
      <c r="A8225" t="s">
        <v>5299</v>
      </c>
      <c r="B8225" t="s">
        <v>20721</v>
      </c>
      <c r="C8225" t="s">
        <v>5599</v>
      </c>
      <c r="D8225" t="s">
        <v>20722</v>
      </c>
      <c r="F8225">
        <v>20</v>
      </c>
      <c r="G8225" t="s">
        <v>5302</v>
      </c>
      <c r="H8225" t="s">
        <v>5303</v>
      </c>
      <c r="I8225" t="s">
        <v>5304</v>
      </c>
      <c r="J8225" t="s">
        <v>5305</v>
      </c>
      <c r="K8225" t="s">
        <v>5353</v>
      </c>
      <c r="L8225" t="s">
        <v>5307</v>
      </c>
      <c r="M8225">
        <v>809.13509999999997</v>
      </c>
      <c r="N8225">
        <v>808.30290000000002</v>
      </c>
      <c r="O8225">
        <v>1</v>
      </c>
    </row>
    <row r="8226" spans="1:15" x14ac:dyDescent="0.25">
      <c r="A8226" t="s">
        <v>5299</v>
      </c>
      <c r="B8226" t="s">
        <v>20723</v>
      </c>
      <c r="C8226" t="s">
        <v>20724</v>
      </c>
      <c r="D8226" t="s">
        <v>20725</v>
      </c>
      <c r="F8226">
        <v>20</v>
      </c>
      <c r="G8226" t="s">
        <v>5302</v>
      </c>
      <c r="H8226" t="s">
        <v>5303</v>
      </c>
      <c r="I8226" t="s">
        <v>5304</v>
      </c>
      <c r="J8226" t="s">
        <v>5305</v>
      </c>
      <c r="K8226" t="s">
        <v>5313</v>
      </c>
      <c r="L8226" t="s">
        <v>5307</v>
      </c>
      <c r="M8226">
        <v>54.361699999999999</v>
      </c>
      <c r="N8226">
        <v>54.140099999999997</v>
      </c>
      <c r="O8226">
        <v>1</v>
      </c>
    </row>
    <row r="8227" spans="1:15" x14ac:dyDescent="0.25">
      <c r="A8227" t="s">
        <v>5299</v>
      </c>
      <c r="B8227" t="s">
        <v>3690</v>
      </c>
      <c r="C8227" t="s">
        <v>20726</v>
      </c>
      <c r="D8227" t="s">
        <v>20727</v>
      </c>
      <c r="F8227">
        <v>20</v>
      </c>
      <c r="G8227" t="s">
        <v>5302</v>
      </c>
      <c r="H8227" t="s">
        <v>5303</v>
      </c>
      <c r="I8227" t="s">
        <v>5304</v>
      </c>
      <c r="J8227" t="s">
        <v>5305</v>
      </c>
      <c r="K8227" t="s">
        <v>5306</v>
      </c>
      <c r="L8227" t="s">
        <v>5307</v>
      </c>
      <c r="M8227">
        <v>58.316200000000002</v>
      </c>
      <c r="N8227">
        <v>58.316200000000002</v>
      </c>
      <c r="O8227">
        <v>1</v>
      </c>
    </row>
    <row r="8228" spans="1:15" x14ac:dyDescent="0.25">
      <c r="A8228" t="s">
        <v>5299</v>
      </c>
      <c r="B8228" t="s">
        <v>20728</v>
      </c>
      <c r="C8228" t="s">
        <v>5346</v>
      </c>
      <c r="D8228" t="s">
        <v>20729</v>
      </c>
      <c r="F8228">
        <v>20</v>
      </c>
      <c r="G8228" t="s">
        <v>5302</v>
      </c>
      <c r="H8228" t="s">
        <v>5303</v>
      </c>
      <c r="I8228" t="s">
        <v>5304</v>
      </c>
      <c r="J8228" t="s">
        <v>5305</v>
      </c>
      <c r="K8228" t="s">
        <v>5306</v>
      </c>
      <c r="L8228" t="s">
        <v>5307</v>
      </c>
      <c r="M8228">
        <v>157.60499999999999</v>
      </c>
      <c r="N8228">
        <v>157.60499999999999</v>
      </c>
      <c r="O8228">
        <v>1</v>
      </c>
    </row>
    <row r="8229" spans="1:15" x14ac:dyDescent="0.25">
      <c r="A8229" t="s">
        <v>5299</v>
      </c>
      <c r="B8229" t="s">
        <v>20730</v>
      </c>
      <c r="C8229" t="s">
        <v>15331</v>
      </c>
      <c r="D8229" t="s">
        <v>20731</v>
      </c>
      <c r="F8229">
        <v>20</v>
      </c>
      <c r="G8229" t="s">
        <v>5302</v>
      </c>
      <c r="H8229" t="s">
        <v>5303</v>
      </c>
      <c r="I8229" t="s">
        <v>5304</v>
      </c>
      <c r="J8229" t="s">
        <v>5305</v>
      </c>
      <c r="K8229" t="s">
        <v>5306</v>
      </c>
      <c r="L8229" t="s">
        <v>5307</v>
      </c>
      <c r="M8229">
        <v>7.3338000000000001</v>
      </c>
      <c r="N8229">
        <v>7.3338000000000001</v>
      </c>
      <c r="O8229">
        <v>1</v>
      </c>
    </row>
    <row r="8230" spans="1:15" x14ac:dyDescent="0.25">
      <c r="A8230" t="s">
        <v>5299</v>
      </c>
      <c r="B8230" t="s">
        <v>20732</v>
      </c>
      <c r="C8230" t="s">
        <v>6938</v>
      </c>
      <c r="D8230" t="s">
        <v>20733</v>
      </c>
      <c r="F8230">
        <v>20</v>
      </c>
      <c r="G8230" t="s">
        <v>5302</v>
      </c>
      <c r="H8230" t="s">
        <v>5303</v>
      </c>
      <c r="I8230" t="s">
        <v>5304</v>
      </c>
      <c r="J8230" t="s">
        <v>5305</v>
      </c>
      <c r="K8230" t="s">
        <v>5327</v>
      </c>
      <c r="L8230" t="s">
        <v>5307</v>
      </c>
      <c r="M8230">
        <v>74.739900000000006</v>
      </c>
      <c r="N8230">
        <v>74.732900000000001</v>
      </c>
      <c r="O8230">
        <v>1</v>
      </c>
    </row>
    <row r="8231" spans="1:15" x14ac:dyDescent="0.25">
      <c r="A8231" t="s">
        <v>5299</v>
      </c>
      <c r="B8231" t="s">
        <v>4518</v>
      </c>
      <c r="C8231" t="s">
        <v>9446</v>
      </c>
      <c r="D8231" t="s">
        <v>20734</v>
      </c>
      <c r="F8231">
        <v>20</v>
      </c>
      <c r="G8231" t="s">
        <v>5302</v>
      </c>
      <c r="H8231" t="s">
        <v>5303</v>
      </c>
      <c r="I8231" t="s">
        <v>5304</v>
      </c>
      <c r="J8231" t="s">
        <v>5305</v>
      </c>
      <c r="K8231" t="s">
        <v>5306</v>
      </c>
      <c r="L8231" t="s">
        <v>5307</v>
      </c>
      <c r="M8231">
        <v>265.29250000000002</v>
      </c>
      <c r="N8231">
        <v>265.29250000000002</v>
      </c>
      <c r="O8231">
        <v>1</v>
      </c>
    </row>
    <row r="8232" spans="1:15" x14ac:dyDescent="0.25">
      <c r="A8232" t="s">
        <v>5299</v>
      </c>
      <c r="B8232" t="s">
        <v>20735</v>
      </c>
      <c r="C8232" t="s">
        <v>9515</v>
      </c>
      <c r="D8232" t="s">
        <v>20735</v>
      </c>
      <c r="F8232">
        <v>20</v>
      </c>
      <c r="G8232" t="s">
        <v>5302</v>
      </c>
      <c r="H8232" t="s">
        <v>5303</v>
      </c>
      <c r="I8232" t="s">
        <v>5456</v>
      </c>
      <c r="J8232" t="s">
        <v>5457</v>
      </c>
      <c r="K8232" t="s">
        <v>5458</v>
      </c>
      <c r="L8232" t="s">
        <v>5307</v>
      </c>
      <c r="M8232">
        <v>0</v>
      </c>
      <c r="N8232">
        <v>0</v>
      </c>
      <c r="O8232">
        <v>1</v>
      </c>
    </row>
    <row r="8233" spans="1:15" x14ac:dyDescent="0.25">
      <c r="A8233" t="s">
        <v>5299</v>
      </c>
      <c r="B8233" t="s">
        <v>20736</v>
      </c>
      <c r="C8233" t="s">
        <v>7516</v>
      </c>
      <c r="D8233" t="s">
        <v>20737</v>
      </c>
      <c r="F8233">
        <v>20</v>
      </c>
      <c r="G8233" t="s">
        <v>5302</v>
      </c>
      <c r="H8233" t="s">
        <v>5303</v>
      </c>
      <c r="I8233" t="s">
        <v>5304</v>
      </c>
      <c r="J8233" t="s">
        <v>5305</v>
      </c>
      <c r="K8233" t="s">
        <v>6641</v>
      </c>
      <c r="L8233" t="s">
        <v>5323</v>
      </c>
      <c r="M8233">
        <v>276.04109999999997</v>
      </c>
      <c r="N8233">
        <v>403.92579999999998</v>
      </c>
      <c r="O8233">
        <v>1</v>
      </c>
    </row>
    <row r="8234" spans="1:15" x14ac:dyDescent="0.25">
      <c r="A8234" t="s">
        <v>5299</v>
      </c>
      <c r="B8234" t="s">
        <v>20738</v>
      </c>
      <c r="C8234" t="s">
        <v>10781</v>
      </c>
      <c r="D8234" t="s">
        <v>20739</v>
      </c>
      <c r="F8234">
        <v>20</v>
      </c>
      <c r="G8234" t="s">
        <v>5302</v>
      </c>
      <c r="H8234" t="s">
        <v>5303</v>
      </c>
      <c r="I8234" t="s">
        <v>5304</v>
      </c>
      <c r="J8234" t="s">
        <v>5305</v>
      </c>
      <c r="K8234" t="s">
        <v>5327</v>
      </c>
      <c r="L8234" t="s">
        <v>5307</v>
      </c>
      <c r="M8234">
        <v>111.0134</v>
      </c>
      <c r="N8234">
        <v>111.01649999999999</v>
      </c>
      <c r="O8234">
        <v>1</v>
      </c>
    </row>
    <row r="8235" spans="1:15" x14ac:dyDescent="0.25">
      <c r="A8235" t="s">
        <v>5299</v>
      </c>
      <c r="B8235" t="s">
        <v>3782</v>
      </c>
      <c r="C8235" t="s">
        <v>6148</v>
      </c>
      <c r="D8235" t="s">
        <v>20740</v>
      </c>
      <c r="F8235">
        <v>20</v>
      </c>
      <c r="G8235" t="s">
        <v>5302</v>
      </c>
      <c r="H8235" t="s">
        <v>5303</v>
      </c>
      <c r="I8235" t="s">
        <v>5304</v>
      </c>
      <c r="J8235" t="s">
        <v>5305</v>
      </c>
      <c r="K8235" t="s">
        <v>5306</v>
      </c>
      <c r="L8235" t="s">
        <v>5307</v>
      </c>
      <c r="M8235">
        <v>40.549399999999999</v>
      </c>
      <c r="N8235">
        <v>40.549399999999999</v>
      </c>
      <c r="O8235">
        <v>1</v>
      </c>
    </row>
    <row r="8236" spans="1:15" x14ac:dyDescent="0.25">
      <c r="A8236" t="s">
        <v>5299</v>
      </c>
      <c r="B8236" t="s">
        <v>20741</v>
      </c>
      <c r="C8236" t="s">
        <v>6801</v>
      </c>
      <c r="D8236" t="s">
        <v>20742</v>
      </c>
      <c r="F8236">
        <v>20</v>
      </c>
      <c r="G8236" t="s">
        <v>5302</v>
      </c>
      <c r="H8236" t="s">
        <v>5303</v>
      </c>
      <c r="I8236" t="s">
        <v>5304</v>
      </c>
      <c r="J8236" t="s">
        <v>5305</v>
      </c>
      <c r="K8236" t="s">
        <v>5327</v>
      </c>
      <c r="L8236" t="s">
        <v>5307</v>
      </c>
      <c r="M8236">
        <v>312.32499999999999</v>
      </c>
      <c r="N8236">
        <v>311.91910000000001</v>
      </c>
      <c r="O8236">
        <v>1</v>
      </c>
    </row>
    <row r="8237" spans="1:15" x14ac:dyDescent="0.25">
      <c r="A8237" t="s">
        <v>5299</v>
      </c>
      <c r="B8237" t="s">
        <v>45</v>
      </c>
      <c r="C8237" t="s">
        <v>1225</v>
      </c>
      <c r="D8237" t="s">
        <v>639</v>
      </c>
      <c r="F8237">
        <v>20</v>
      </c>
      <c r="G8237" t="s">
        <v>5302</v>
      </c>
      <c r="H8237" t="s">
        <v>5303</v>
      </c>
      <c r="I8237" t="s">
        <v>5304</v>
      </c>
      <c r="J8237" t="s">
        <v>5305</v>
      </c>
      <c r="K8237" t="s">
        <v>5306</v>
      </c>
      <c r="L8237" t="s">
        <v>5307</v>
      </c>
      <c r="M8237">
        <v>8.0264790000000001</v>
      </c>
      <c r="N8237">
        <v>8.0265000000000004</v>
      </c>
      <c r="O8237">
        <v>1</v>
      </c>
    </row>
    <row r="8238" spans="1:15" x14ac:dyDescent="0.25">
      <c r="A8238" t="s">
        <v>5299</v>
      </c>
      <c r="B8238" t="s">
        <v>20743</v>
      </c>
      <c r="C8238" t="s">
        <v>11378</v>
      </c>
      <c r="D8238" t="s">
        <v>20744</v>
      </c>
      <c r="F8238">
        <v>20</v>
      </c>
      <c r="G8238" t="s">
        <v>5302</v>
      </c>
      <c r="H8238" t="s">
        <v>5303</v>
      </c>
      <c r="I8238" t="s">
        <v>5304</v>
      </c>
      <c r="J8238" t="s">
        <v>5305</v>
      </c>
      <c r="K8238" t="s">
        <v>5306</v>
      </c>
      <c r="L8238" t="s">
        <v>5307</v>
      </c>
      <c r="M8238">
        <v>113.4854</v>
      </c>
      <c r="N8238">
        <v>113.4854</v>
      </c>
      <c r="O8238">
        <v>1</v>
      </c>
    </row>
    <row r="8239" spans="1:15" x14ac:dyDescent="0.25">
      <c r="A8239" t="s">
        <v>5299</v>
      </c>
      <c r="B8239" t="s">
        <v>3133</v>
      </c>
      <c r="C8239" t="s">
        <v>1222</v>
      </c>
      <c r="D8239" t="s">
        <v>20745</v>
      </c>
      <c r="F8239">
        <v>20</v>
      </c>
      <c r="G8239" t="s">
        <v>5302</v>
      </c>
      <c r="H8239" t="s">
        <v>5303</v>
      </c>
      <c r="I8239" t="s">
        <v>5304</v>
      </c>
      <c r="J8239" t="s">
        <v>5305</v>
      </c>
      <c r="K8239" t="s">
        <v>5306</v>
      </c>
      <c r="L8239" t="s">
        <v>5307</v>
      </c>
      <c r="M8239">
        <v>81.399500000000003</v>
      </c>
      <c r="N8239">
        <v>81.399500000000003</v>
      </c>
      <c r="O8239">
        <v>1</v>
      </c>
    </row>
    <row r="8240" spans="1:15" x14ac:dyDescent="0.25">
      <c r="A8240" t="s">
        <v>5299</v>
      </c>
      <c r="B8240" t="s">
        <v>20746</v>
      </c>
      <c r="C8240" t="s">
        <v>5796</v>
      </c>
      <c r="D8240" t="s">
        <v>20747</v>
      </c>
      <c r="F8240">
        <v>20</v>
      </c>
      <c r="G8240" t="s">
        <v>5302</v>
      </c>
      <c r="H8240" t="s">
        <v>5303</v>
      </c>
      <c r="I8240" t="s">
        <v>5304</v>
      </c>
      <c r="J8240" t="s">
        <v>5305</v>
      </c>
      <c r="K8240" t="s">
        <v>5353</v>
      </c>
      <c r="L8240" t="s">
        <v>5307</v>
      </c>
      <c r="M8240">
        <v>93.422600000000003</v>
      </c>
      <c r="N8240">
        <v>92.978300000000004</v>
      </c>
      <c r="O8240">
        <v>1</v>
      </c>
    </row>
    <row r="8241" spans="1:15" x14ac:dyDescent="0.25">
      <c r="A8241" t="s">
        <v>5299</v>
      </c>
      <c r="B8241" t="s">
        <v>20748</v>
      </c>
      <c r="C8241" t="s">
        <v>1435</v>
      </c>
      <c r="D8241" t="s">
        <v>20749</v>
      </c>
      <c r="F8241">
        <v>20</v>
      </c>
      <c r="G8241" t="s">
        <v>5302</v>
      </c>
      <c r="H8241" t="s">
        <v>5303</v>
      </c>
      <c r="I8241" t="s">
        <v>5304</v>
      </c>
      <c r="J8241" t="s">
        <v>5305</v>
      </c>
      <c r="K8241" t="s">
        <v>5313</v>
      </c>
      <c r="L8241" t="s">
        <v>5307</v>
      </c>
      <c r="M8241">
        <v>1710.5319999999999</v>
      </c>
      <c r="N8241">
        <v>1701.7454</v>
      </c>
      <c r="O8241">
        <v>1</v>
      </c>
    </row>
    <row r="8242" spans="1:15" x14ac:dyDescent="0.25">
      <c r="A8242" t="s">
        <v>5299</v>
      </c>
      <c r="B8242" t="s">
        <v>20750</v>
      </c>
      <c r="C8242" t="s">
        <v>6173</v>
      </c>
      <c r="D8242" t="s">
        <v>20751</v>
      </c>
      <c r="F8242">
        <v>20</v>
      </c>
      <c r="G8242" t="s">
        <v>5302</v>
      </c>
      <c r="H8242" t="s">
        <v>5303</v>
      </c>
      <c r="I8242" t="s">
        <v>5304</v>
      </c>
      <c r="J8242" t="s">
        <v>5305</v>
      </c>
      <c r="K8242" t="s">
        <v>5313</v>
      </c>
      <c r="L8242" t="s">
        <v>5307</v>
      </c>
      <c r="M8242">
        <v>308.28280000000001</v>
      </c>
      <c r="N8242">
        <v>422.53820000000002</v>
      </c>
      <c r="O8242">
        <v>1</v>
      </c>
    </row>
    <row r="8243" spans="1:15" x14ac:dyDescent="0.25">
      <c r="A8243" t="s">
        <v>5299</v>
      </c>
      <c r="B8243" t="s">
        <v>3499</v>
      </c>
      <c r="C8243" t="s">
        <v>14606</v>
      </c>
      <c r="D8243" t="s">
        <v>20752</v>
      </c>
      <c r="F8243">
        <v>20</v>
      </c>
      <c r="G8243" t="s">
        <v>5302</v>
      </c>
      <c r="H8243" t="s">
        <v>5303</v>
      </c>
      <c r="I8243" t="s">
        <v>5304</v>
      </c>
      <c r="J8243" t="s">
        <v>5305</v>
      </c>
      <c r="K8243" t="s">
        <v>5306</v>
      </c>
      <c r="L8243" t="s">
        <v>5307</v>
      </c>
      <c r="M8243">
        <v>215.4667</v>
      </c>
      <c r="N8243">
        <v>215.52070000000001</v>
      </c>
      <c r="O8243">
        <v>1</v>
      </c>
    </row>
    <row r="8244" spans="1:15" x14ac:dyDescent="0.25">
      <c r="A8244" t="s">
        <v>5299</v>
      </c>
      <c r="B8244" t="s">
        <v>20753</v>
      </c>
      <c r="C8244" t="s">
        <v>10558</v>
      </c>
      <c r="D8244" t="s">
        <v>20754</v>
      </c>
      <c r="F8244">
        <v>20</v>
      </c>
      <c r="G8244" t="s">
        <v>5302</v>
      </c>
      <c r="H8244" t="s">
        <v>5303</v>
      </c>
      <c r="I8244" t="s">
        <v>5304</v>
      </c>
      <c r="J8244" t="s">
        <v>5305</v>
      </c>
      <c r="K8244" t="s">
        <v>5327</v>
      </c>
      <c r="L8244" t="s">
        <v>5307</v>
      </c>
      <c r="M8244">
        <v>150.61150000000001</v>
      </c>
      <c r="N8244">
        <v>150.60300000000001</v>
      </c>
      <c r="O8244">
        <v>1</v>
      </c>
    </row>
    <row r="8245" spans="1:15" x14ac:dyDescent="0.25">
      <c r="A8245" t="s">
        <v>5299</v>
      </c>
      <c r="B8245" t="s">
        <v>20755</v>
      </c>
      <c r="C8245" t="s">
        <v>1294</v>
      </c>
      <c r="D8245" t="s">
        <v>20756</v>
      </c>
      <c r="F8245">
        <v>20</v>
      </c>
      <c r="G8245" t="s">
        <v>5302</v>
      </c>
      <c r="H8245" t="s">
        <v>5303</v>
      </c>
      <c r="I8245" t="s">
        <v>5304</v>
      </c>
      <c r="J8245" t="s">
        <v>5305</v>
      </c>
      <c r="K8245" t="s">
        <v>5306</v>
      </c>
      <c r="L8245" t="s">
        <v>5307</v>
      </c>
      <c r="M8245">
        <v>20.303699999999999</v>
      </c>
      <c r="N8245">
        <v>20.3353</v>
      </c>
      <c r="O8245">
        <v>1</v>
      </c>
    </row>
    <row r="8246" spans="1:15" x14ac:dyDescent="0.25">
      <c r="A8246" t="s">
        <v>5299</v>
      </c>
      <c r="B8246" t="s">
        <v>20757</v>
      </c>
      <c r="C8246" t="s">
        <v>5976</v>
      </c>
      <c r="D8246" t="s">
        <v>20758</v>
      </c>
      <c r="F8246">
        <v>20</v>
      </c>
      <c r="G8246" t="s">
        <v>5302</v>
      </c>
      <c r="H8246" t="s">
        <v>5303</v>
      </c>
      <c r="I8246" t="s">
        <v>5456</v>
      </c>
      <c r="J8246" t="s">
        <v>5457</v>
      </c>
      <c r="K8246" t="s">
        <v>5458</v>
      </c>
      <c r="L8246" t="s">
        <v>5307</v>
      </c>
      <c r="M8246">
        <v>0</v>
      </c>
      <c r="N8246">
        <v>0</v>
      </c>
      <c r="O8246">
        <v>1</v>
      </c>
    </row>
    <row r="8247" spans="1:15" x14ac:dyDescent="0.25">
      <c r="A8247" t="s">
        <v>5299</v>
      </c>
      <c r="B8247" t="s">
        <v>20759</v>
      </c>
      <c r="C8247" t="s">
        <v>6286</v>
      </c>
      <c r="D8247" t="s">
        <v>20760</v>
      </c>
      <c r="F8247">
        <v>20</v>
      </c>
      <c r="G8247" t="s">
        <v>5302</v>
      </c>
      <c r="H8247" t="s">
        <v>5303</v>
      </c>
      <c r="I8247" t="s">
        <v>5304</v>
      </c>
      <c r="J8247" t="s">
        <v>5305</v>
      </c>
      <c r="K8247" t="s">
        <v>5357</v>
      </c>
      <c r="L8247" t="s">
        <v>5323</v>
      </c>
      <c r="M8247">
        <v>147.7937</v>
      </c>
      <c r="N8247">
        <v>147.7938</v>
      </c>
      <c r="O8247">
        <v>1</v>
      </c>
    </row>
    <row r="8248" spans="1:15" x14ac:dyDescent="0.25">
      <c r="A8248" t="s">
        <v>5299</v>
      </c>
      <c r="B8248" t="s">
        <v>74</v>
      </c>
      <c r="C8248" t="s">
        <v>1246</v>
      </c>
      <c r="D8248" t="s">
        <v>668</v>
      </c>
      <c r="F8248">
        <v>20</v>
      </c>
      <c r="G8248" t="s">
        <v>5302</v>
      </c>
      <c r="H8248" t="s">
        <v>5303</v>
      </c>
      <c r="I8248" t="s">
        <v>5304</v>
      </c>
      <c r="J8248" t="s">
        <v>5305</v>
      </c>
      <c r="K8248" t="s">
        <v>5306</v>
      </c>
      <c r="L8248" t="s">
        <v>5307</v>
      </c>
      <c r="M8248">
        <v>79.435614000000001</v>
      </c>
      <c r="N8248">
        <v>82.570400000000006</v>
      </c>
      <c r="O8248">
        <v>1</v>
      </c>
    </row>
    <row r="8249" spans="1:15" x14ac:dyDescent="0.25">
      <c r="A8249" t="s">
        <v>5299</v>
      </c>
      <c r="B8249" t="s">
        <v>20761</v>
      </c>
      <c r="C8249" t="s">
        <v>5537</v>
      </c>
      <c r="D8249" t="s">
        <v>20762</v>
      </c>
      <c r="F8249">
        <v>10</v>
      </c>
      <c r="G8249" t="s">
        <v>5302</v>
      </c>
      <c r="H8249" t="s">
        <v>5303</v>
      </c>
      <c r="I8249" t="s">
        <v>5304</v>
      </c>
      <c r="J8249" t="s">
        <v>5305</v>
      </c>
      <c r="K8249" t="s">
        <v>5402</v>
      </c>
      <c r="L8249" t="s">
        <v>5307</v>
      </c>
      <c r="M8249">
        <v>0</v>
      </c>
      <c r="N8249">
        <v>0</v>
      </c>
      <c r="O8249">
        <v>1</v>
      </c>
    </row>
    <row r="8250" spans="1:15" x14ac:dyDescent="0.25">
      <c r="A8250" t="s">
        <v>5299</v>
      </c>
      <c r="B8250" t="s">
        <v>20763</v>
      </c>
      <c r="C8250" t="s">
        <v>16913</v>
      </c>
      <c r="D8250" t="s">
        <v>20764</v>
      </c>
      <c r="F8250">
        <v>20</v>
      </c>
      <c r="G8250" t="s">
        <v>5302</v>
      </c>
      <c r="H8250" t="s">
        <v>5303</v>
      </c>
      <c r="I8250" t="s">
        <v>5304</v>
      </c>
      <c r="J8250" t="s">
        <v>5305</v>
      </c>
      <c r="K8250" t="s">
        <v>5357</v>
      </c>
      <c r="L8250" t="s">
        <v>5323</v>
      </c>
      <c r="M8250">
        <v>4.5999999999999996</v>
      </c>
      <c r="N8250">
        <v>4.5999999999999996</v>
      </c>
      <c r="O8250">
        <v>1</v>
      </c>
    </row>
    <row r="8251" spans="1:15" x14ac:dyDescent="0.25">
      <c r="A8251" t="s">
        <v>5299</v>
      </c>
      <c r="B8251" t="s">
        <v>20765</v>
      </c>
      <c r="C8251" t="s">
        <v>6286</v>
      </c>
      <c r="D8251" t="s">
        <v>20766</v>
      </c>
      <c r="F8251">
        <v>20</v>
      </c>
      <c r="G8251" t="s">
        <v>5302</v>
      </c>
      <c r="H8251" t="s">
        <v>5303</v>
      </c>
      <c r="I8251" t="s">
        <v>5304</v>
      </c>
      <c r="J8251" t="s">
        <v>5305</v>
      </c>
      <c r="K8251" t="s">
        <v>5357</v>
      </c>
      <c r="L8251" t="s">
        <v>5323</v>
      </c>
      <c r="M8251">
        <v>67.865499999999997</v>
      </c>
      <c r="N8251">
        <v>67.865499999999997</v>
      </c>
      <c r="O8251">
        <v>1</v>
      </c>
    </row>
    <row r="8252" spans="1:15" x14ac:dyDescent="0.25">
      <c r="A8252" t="s">
        <v>5299</v>
      </c>
      <c r="B8252" t="s">
        <v>20767</v>
      </c>
      <c r="C8252" t="s">
        <v>19045</v>
      </c>
      <c r="D8252" t="s">
        <v>20768</v>
      </c>
      <c r="F8252">
        <v>20</v>
      </c>
      <c r="G8252" t="s">
        <v>5302</v>
      </c>
      <c r="H8252" t="s">
        <v>5303</v>
      </c>
      <c r="I8252" t="s">
        <v>5304</v>
      </c>
      <c r="J8252" t="s">
        <v>5305</v>
      </c>
      <c r="K8252" t="s">
        <v>5353</v>
      </c>
      <c r="L8252" t="s">
        <v>5307</v>
      </c>
      <c r="M8252">
        <v>308.4905</v>
      </c>
      <c r="N8252">
        <v>308.10129999999998</v>
      </c>
      <c r="O8252">
        <v>1</v>
      </c>
    </row>
    <row r="8253" spans="1:15" x14ac:dyDescent="0.25">
      <c r="A8253" t="s">
        <v>5299</v>
      </c>
      <c r="B8253" t="s">
        <v>3392</v>
      </c>
      <c r="C8253" t="s">
        <v>9548</v>
      </c>
      <c r="D8253" t="s">
        <v>20769</v>
      </c>
      <c r="F8253">
        <v>20</v>
      </c>
      <c r="G8253" t="s">
        <v>5302</v>
      </c>
      <c r="H8253" t="s">
        <v>5303</v>
      </c>
      <c r="I8253" t="s">
        <v>5304</v>
      </c>
      <c r="J8253" t="s">
        <v>5305</v>
      </c>
      <c r="K8253" t="s">
        <v>5306</v>
      </c>
      <c r="L8253" t="s">
        <v>5307</v>
      </c>
      <c r="M8253">
        <v>251.56569999999999</v>
      </c>
      <c r="N8253">
        <v>251.59</v>
      </c>
      <c r="O8253">
        <v>1</v>
      </c>
    </row>
    <row r="8254" spans="1:15" x14ac:dyDescent="0.25">
      <c r="A8254" t="s">
        <v>5299</v>
      </c>
      <c r="B8254" t="s">
        <v>20770</v>
      </c>
      <c r="C8254" t="s">
        <v>8539</v>
      </c>
      <c r="D8254" t="s">
        <v>20771</v>
      </c>
      <c r="F8254">
        <v>20</v>
      </c>
      <c r="G8254" t="s">
        <v>5302</v>
      </c>
      <c r="H8254" t="s">
        <v>5303</v>
      </c>
      <c r="I8254" t="s">
        <v>5304</v>
      </c>
      <c r="J8254" t="s">
        <v>5305</v>
      </c>
      <c r="K8254" t="s">
        <v>5306</v>
      </c>
      <c r="L8254" t="s">
        <v>5307</v>
      </c>
      <c r="M8254">
        <v>106.4425</v>
      </c>
      <c r="N8254">
        <v>106.4425</v>
      </c>
      <c r="O8254">
        <v>1</v>
      </c>
    </row>
    <row r="8255" spans="1:15" x14ac:dyDescent="0.25">
      <c r="A8255" t="s">
        <v>5299</v>
      </c>
      <c r="B8255" t="s">
        <v>20772</v>
      </c>
      <c r="C8255" t="s">
        <v>6034</v>
      </c>
      <c r="D8255" t="s">
        <v>20773</v>
      </c>
      <c r="F8255">
        <v>20</v>
      </c>
      <c r="G8255" t="s">
        <v>5302</v>
      </c>
      <c r="H8255" t="s">
        <v>5303</v>
      </c>
      <c r="I8255" t="s">
        <v>5304</v>
      </c>
      <c r="J8255" t="s">
        <v>5305</v>
      </c>
      <c r="K8255" t="s">
        <v>5357</v>
      </c>
      <c r="L8255" t="s">
        <v>5323</v>
      </c>
      <c r="M8255">
        <v>64.687200000000004</v>
      </c>
      <c r="N8255">
        <v>64.687200000000004</v>
      </c>
      <c r="O8255">
        <v>1</v>
      </c>
    </row>
    <row r="8256" spans="1:15" x14ac:dyDescent="0.25">
      <c r="A8256" t="s">
        <v>5299</v>
      </c>
      <c r="B8256" t="s">
        <v>20774</v>
      </c>
      <c r="C8256" t="s">
        <v>12080</v>
      </c>
      <c r="D8256" t="s">
        <v>20775</v>
      </c>
      <c r="F8256">
        <v>20</v>
      </c>
      <c r="G8256" t="s">
        <v>5302</v>
      </c>
      <c r="H8256" t="s">
        <v>5303</v>
      </c>
      <c r="I8256" t="s">
        <v>5304</v>
      </c>
      <c r="J8256" t="s">
        <v>5305</v>
      </c>
      <c r="K8256" t="s">
        <v>5306</v>
      </c>
      <c r="L8256" t="s">
        <v>5307</v>
      </c>
      <c r="M8256">
        <v>57.0334</v>
      </c>
      <c r="N8256">
        <v>55.2151</v>
      </c>
      <c r="O8256">
        <v>1</v>
      </c>
    </row>
    <row r="8257" spans="1:15" x14ac:dyDescent="0.25">
      <c r="A8257" t="s">
        <v>5299</v>
      </c>
      <c r="B8257" t="s">
        <v>3936</v>
      </c>
      <c r="C8257" t="s">
        <v>5480</v>
      </c>
      <c r="D8257" t="s">
        <v>20776</v>
      </c>
      <c r="F8257">
        <v>20</v>
      </c>
      <c r="G8257" t="s">
        <v>5302</v>
      </c>
      <c r="H8257" t="s">
        <v>5303</v>
      </c>
      <c r="I8257" t="s">
        <v>5304</v>
      </c>
      <c r="J8257" t="s">
        <v>5305</v>
      </c>
      <c r="K8257" t="s">
        <v>5306</v>
      </c>
      <c r="L8257" t="s">
        <v>5307</v>
      </c>
      <c r="M8257">
        <v>234.35130000000001</v>
      </c>
      <c r="N8257">
        <v>234.35130000000001</v>
      </c>
      <c r="O8257">
        <v>1</v>
      </c>
    </row>
    <row r="8258" spans="1:15" x14ac:dyDescent="0.25">
      <c r="A8258" t="s">
        <v>5299</v>
      </c>
      <c r="B8258" t="s">
        <v>20777</v>
      </c>
      <c r="C8258" t="s">
        <v>5625</v>
      </c>
      <c r="D8258" t="s">
        <v>20778</v>
      </c>
      <c r="F8258">
        <v>20</v>
      </c>
      <c r="G8258" t="s">
        <v>5302</v>
      </c>
      <c r="H8258" t="s">
        <v>5303</v>
      </c>
      <c r="I8258" t="s">
        <v>5304</v>
      </c>
      <c r="J8258" t="s">
        <v>5305</v>
      </c>
      <c r="K8258" t="s">
        <v>5313</v>
      </c>
      <c r="L8258" t="s">
        <v>5307</v>
      </c>
      <c r="M8258">
        <v>604.85599999999999</v>
      </c>
      <c r="N8258">
        <v>603.99180000000001</v>
      </c>
      <c r="O8258">
        <v>1</v>
      </c>
    </row>
    <row r="8259" spans="1:15" x14ac:dyDescent="0.25">
      <c r="A8259" t="s">
        <v>5299</v>
      </c>
      <c r="B8259" t="s">
        <v>4148</v>
      </c>
      <c r="C8259" t="s">
        <v>14529</v>
      </c>
      <c r="D8259" t="s">
        <v>20779</v>
      </c>
      <c r="F8259">
        <v>20</v>
      </c>
      <c r="G8259" t="s">
        <v>5302</v>
      </c>
      <c r="H8259" t="s">
        <v>5303</v>
      </c>
      <c r="I8259" t="s">
        <v>5304</v>
      </c>
      <c r="J8259" t="s">
        <v>5305</v>
      </c>
      <c r="K8259" t="s">
        <v>5357</v>
      </c>
      <c r="L8259" t="s">
        <v>5323</v>
      </c>
      <c r="M8259">
        <v>4.5999999999999996</v>
      </c>
      <c r="N8259">
        <v>4.5999999999999996</v>
      </c>
      <c r="O8259">
        <v>1</v>
      </c>
    </row>
    <row r="8260" spans="1:15" x14ac:dyDescent="0.25">
      <c r="A8260" t="s">
        <v>5299</v>
      </c>
      <c r="B8260" t="s">
        <v>20780</v>
      </c>
      <c r="C8260" t="s">
        <v>13986</v>
      </c>
      <c r="D8260" t="s">
        <v>20781</v>
      </c>
      <c r="F8260">
        <v>20</v>
      </c>
      <c r="G8260" t="s">
        <v>5302</v>
      </c>
      <c r="H8260" t="s">
        <v>5303</v>
      </c>
      <c r="I8260" t="s">
        <v>5304</v>
      </c>
      <c r="J8260" t="s">
        <v>5305</v>
      </c>
      <c r="K8260" t="s">
        <v>5327</v>
      </c>
      <c r="L8260" t="s">
        <v>5307</v>
      </c>
      <c r="M8260">
        <v>453.75689999999997</v>
      </c>
      <c r="N8260">
        <v>453.76690000000002</v>
      </c>
      <c r="O8260">
        <v>1</v>
      </c>
    </row>
    <row r="8261" spans="1:15" x14ac:dyDescent="0.25">
      <c r="A8261" t="s">
        <v>5299</v>
      </c>
      <c r="B8261" t="s">
        <v>20782</v>
      </c>
      <c r="C8261" t="s">
        <v>18470</v>
      </c>
      <c r="D8261" t="s">
        <v>20783</v>
      </c>
      <c r="F8261">
        <v>20</v>
      </c>
      <c r="G8261" t="s">
        <v>5302</v>
      </c>
      <c r="H8261" t="s">
        <v>5303</v>
      </c>
      <c r="I8261" t="s">
        <v>5304</v>
      </c>
      <c r="J8261" t="s">
        <v>5305</v>
      </c>
      <c r="K8261" t="s">
        <v>5306</v>
      </c>
      <c r="L8261" t="s">
        <v>5323</v>
      </c>
      <c r="M8261">
        <v>284.42669999999998</v>
      </c>
      <c r="N8261">
        <v>284.42680000000001</v>
      </c>
      <c r="O8261">
        <v>1</v>
      </c>
    </row>
    <row r="8262" spans="1:15" x14ac:dyDescent="0.25">
      <c r="A8262" t="s">
        <v>5299</v>
      </c>
      <c r="B8262" t="s">
        <v>20784</v>
      </c>
      <c r="C8262" t="s">
        <v>5537</v>
      </c>
      <c r="D8262" t="s">
        <v>19991</v>
      </c>
      <c r="F8262">
        <v>10</v>
      </c>
      <c r="G8262" t="s">
        <v>5302</v>
      </c>
      <c r="H8262" t="s">
        <v>5303</v>
      </c>
      <c r="I8262" t="s">
        <v>5304</v>
      </c>
      <c r="J8262" t="s">
        <v>5305</v>
      </c>
      <c r="K8262" t="s">
        <v>5402</v>
      </c>
      <c r="L8262" t="s">
        <v>5307</v>
      </c>
      <c r="M8262">
        <v>0</v>
      </c>
      <c r="N8262">
        <v>0</v>
      </c>
      <c r="O8262">
        <v>1</v>
      </c>
    </row>
    <row r="8263" spans="1:15" x14ac:dyDescent="0.25">
      <c r="A8263" t="s">
        <v>5299</v>
      </c>
      <c r="B8263" t="s">
        <v>20785</v>
      </c>
      <c r="C8263" t="s">
        <v>5561</v>
      </c>
      <c r="D8263" t="s">
        <v>20786</v>
      </c>
      <c r="F8263">
        <v>20</v>
      </c>
      <c r="G8263" t="s">
        <v>5302</v>
      </c>
      <c r="H8263" t="s">
        <v>5303</v>
      </c>
      <c r="I8263" t="s">
        <v>5304</v>
      </c>
      <c r="J8263" t="s">
        <v>5305</v>
      </c>
      <c r="K8263" t="s">
        <v>5313</v>
      </c>
      <c r="L8263" t="s">
        <v>5307</v>
      </c>
      <c r="M8263">
        <v>614.52359999999999</v>
      </c>
      <c r="N8263">
        <v>626.66970000000003</v>
      </c>
      <c r="O8263">
        <v>1</v>
      </c>
    </row>
    <row r="8264" spans="1:15" x14ac:dyDescent="0.25">
      <c r="A8264" t="s">
        <v>5299</v>
      </c>
      <c r="B8264" t="s">
        <v>4020</v>
      </c>
      <c r="C8264" t="s">
        <v>1326</v>
      </c>
      <c r="D8264" t="s">
        <v>20787</v>
      </c>
      <c r="F8264">
        <v>20</v>
      </c>
      <c r="G8264" t="s">
        <v>5302</v>
      </c>
      <c r="H8264" t="s">
        <v>5303</v>
      </c>
      <c r="I8264" t="s">
        <v>5304</v>
      </c>
      <c r="J8264" t="s">
        <v>5305</v>
      </c>
      <c r="K8264" t="s">
        <v>5306</v>
      </c>
      <c r="L8264" t="s">
        <v>5307</v>
      </c>
      <c r="M8264">
        <v>3.7475000000000001</v>
      </c>
      <c r="N8264">
        <v>3.7475000000000001</v>
      </c>
      <c r="O8264">
        <v>1</v>
      </c>
    </row>
    <row r="8265" spans="1:15" x14ac:dyDescent="0.25">
      <c r="A8265" t="s">
        <v>5299</v>
      </c>
      <c r="B8265" t="s">
        <v>593</v>
      </c>
      <c r="C8265" t="s">
        <v>1482</v>
      </c>
      <c r="D8265" t="s">
        <v>1184</v>
      </c>
      <c r="F8265">
        <v>20</v>
      </c>
      <c r="G8265" t="s">
        <v>5302</v>
      </c>
      <c r="H8265" t="s">
        <v>5303</v>
      </c>
      <c r="I8265" t="s">
        <v>5304</v>
      </c>
      <c r="J8265" t="s">
        <v>5305</v>
      </c>
      <c r="K8265" t="s">
        <v>5313</v>
      </c>
      <c r="L8265" t="s">
        <v>5307</v>
      </c>
      <c r="M8265">
        <v>151.39744400000001</v>
      </c>
      <c r="N8265">
        <v>151.3896</v>
      </c>
      <c r="O8265">
        <v>1</v>
      </c>
    </row>
    <row r="8266" spans="1:15" x14ac:dyDescent="0.25">
      <c r="A8266" t="s">
        <v>5299</v>
      </c>
      <c r="B8266" t="s">
        <v>20788</v>
      </c>
      <c r="C8266" t="s">
        <v>7868</v>
      </c>
      <c r="D8266" t="s">
        <v>20789</v>
      </c>
      <c r="F8266">
        <v>20</v>
      </c>
      <c r="G8266" t="s">
        <v>5302</v>
      </c>
      <c r="H8266" t="s">
        <v>5303</v>
      </c>
      <c r="I8266" t="s">
        <v>5304</v>
      </c>
      <c r="J8266" t="s">
        <v>5305</v>
      </c>
      <c r="K8266" t="s">
        <v>5327</v>
      </c>
      <c r="L8266" t="s">
        <v>5307</v>
      </c>
      <c r="M8266">
        <v>324.28919999999999</v>
      </c>
      <c r="N8266">
        <v>324.29559999999998</v>
      </c>
      <c r="O8266">
        <v>1</v>
      </c>
    </row>
    <row r="8267" spans="1:15" x14ac:dyDescent="0.25">
      <c r="A8267" t="s">
        <v>5299</v>
      </c>
      <c r="B8267" t="s">
        <v>20790</v>
      </c>
      <c r="C8267" t="s">
        <v>6932</v>
      </c>
      <c r="D8267" t="s">
        <v>20791</v>
      </c>
      <c r="F8267">
        <v>20</v>
      </c>
      <c r="G8267" t="s">
        <v>5302</v>
      </c>
      <c r="H8267" t="s">
        <v>5303</v>
      </c>
      <c r="I8267" t="s">
        <v>5304</v>
      </c>
      <c r="J8267" t="s">
        <v>5305</v>
      </c>
      <c r="K8267" t="s">
        <v>6641</v>
      </c>
      <c r="L8267" t="s">
        <v>5323</v>
      </c>
      <c r="M8267">
        <v>221.51750000000001</v>
      </c>
      <c r="N8267">
        <v>220.09350000000001</v>
      </c>
      <c r="O8267">
        <v>1</v>
      </c>
    </row>
    <row r="8268" spans="1:15" x14ac:dyDescent="0.25">
      <c r="A8268" t="s">
        <v>5299</v>
      </c>
      <c r="B8268" t="s">
        <v>20792</v>
      </c>
      <c r="C8268" t="s">
        <v>6504</v>
      </c>
      <c r="D8268" t="s">
        <v>20793</v>
      </c>
      <c r="F8268">
        <v>20</v>
      </c>
      <c r="G8268" t="s">
        <v>5302</v>
      </c>
      <c r="H8268" t="s">
        <v>5303</v>
      </c>
      <c r="I8268" t="s">
        <v>5304</v>
      </c>
      <c r="J8268" t="s">
        <v>5305</v>
      </c>
      <c r="K8268" t="s">
        <v>5353</v>
      </c>
      <c r="L8268" t="s">
        <v>5307</v>
      </c>
      <c r="M8268">
        <v>194.15969999999999</v>
      </c>
      <c r="N8268">
        <v>193.73230000000001</v>
      </c>
      <c r="O8268">
        <v>1</v>
      </c>
    </row>
    <row r="8269" spans="1:15" x14ac:dyDescent="0.25">
      <c r="A8269" t="s">
        <v>5299</v>
      </c>
      <c r="B8269" t="s">
        <v>20794</v>
      </c>
      <c r="C8269" t="s">
        <v>10011</v>
      </c>
      <c r="D8269" t="s">
        <v>20795</v>
      </c>
      <c r="F8269">
        <v>20</v>
      </c>
      <c r="G8269" t="s">
        <v>5302</v>
      </c>
      <c r="H8269" t="s">
        <v>5303</v>
      </c>
      <c r="I8269" t="s">
        <v>5304</v>
      </c>
      <c r="J8269" t="s">
        <v>5305</v>
      </c>
      <c r="K8269" t="s">
        <v>5327</v>
      </c>
      <c r="L8269" t="s">
        <v>5307</v>
      </c>
      <c r="M8269">
        <v>2.54</v>
      </c>
      <c r="N8269">
        <v>2.54</v>
      </c>
      <c r="O8269">
        <v>1</v>
      </c>
    </row>
    <row r="8270" spans="1:15" x14ac:dyDescent="0.25">
      <c r="A8270" t="s">
        <v>5299</v>
      </c>
      <c r="B8270" t="s">
        <v>489</v>
      </c>
      <c r="C8270" t="s">
        <v>1415</v>
      </c>
      <c r="D8270" t="s">
        <v>1080</v>
      </c>
      <c r="F8270">
        <v>20</v>
      </c>
      <c r="G8270" t="s">
        <v>5302</v>
      </c>
      <c r="H8270" t="s">
        <v>5303</v>
      </c>
      <c r="I8270" t="s">
        <v>5304</v>
      </c>
      <c r="J8270" t="s">
        <v>5305</v>
      </c>
      <c r="K8270" t="s">
        <v>5313</v>
      </c>
      <c r="L8270" t="s">
        <v>5307</v>
      </c>
      <c r="M8270">
        <v>1740.0793000000001</v>
      </c>
      <c r="N8270">
        <v>1740.0793000000001</v>
      </c>
      <c r="O8270">
        <v>1</v>
      </c>
    </row>
    <row r="8271" spans="1:15" x14ac:dyDescent="0.25">
      <c r="A8271" t="s">
        <v>5299</v>
      </c>
      <c r="B8271" t="s">
        <v>3492</v>
      </c>
      <c r="C8271" t="s">
        <v>1237</v>
      </c>
      <c r="D8271" t="s">
        <v>20796</v>
      </c>
      <c r="F8271">
        <v>20</v>
      </c>
      <c r="G8271" t="s">
        <v>5302</v>
      </c>
      <c r="H8271" t="s">
        <v>5303</v>
      </c>
      <c r="I8271" t="s">
        <v>5304</v>
      </c>
      <c r="J8271" t="s">
        <v>5305</v>
      </c>
      <c r="K8271" t="s">
        <v>5306</v>
      </c>
      <c r="L8271" t="s">
        <v>5307</v>
      </c>
      <c r="M8271">
        <v>230.50749999999999</v>
      </c>
      <c r="N8271">
        <v>230.52549999999999</v>
      </c>
      <c r="O8271">
        <v>1</v>
      </c>
    </row>
    <row r="8272" spans="1:15" x14ac:dyDescent="0.25">
      <c r="A8272" t="s">
        <v>5299</v>
      </c>
      <c r="B8272" t="s">
        <v>20797</v>
      </c>
      <c r="C8272" t="s">
        <v>13396</v>
      </c>
      <c r="D8272" t="s">
        <v>20798</v>
      </c>
      <c r="F8272">
        <v>20</v>
      </c>
      <c r="G8272" t="s">
        <v>5302</v>
      </c>
      <c r="H8272" t="s">
        <v>5303</v>
      </c>
      <c r="I8272" t="s">
        <v>5304</v>
      </c>
      <c r="J8272" t="s">
        <v>5305</v>
      </c>
      <c r="K8272" t="s">
        <v>5313</v>
      </c>
      <c r="L8272" t="s">
        <v>5307</v>
      </c>
      <c r="M8272">
        <v>264.88319999999999</v>
      </c>
      <c r="N8272">
        <v>259.71069999999997</v>
      </c>
      <c r="O8272">
        <v>1</v>
      </c>
    </row>
    <row r="8273" spans="1:15" x14ac:dyDescent="0.25">
      <c r="A8273" t="s">
        <v>5299</v>
      </c>
      <c r="B8273" t="s">
        <v>20799</v>
      </c>
      <c r="C8273" t="s">
        <v>9572</v>
      </c>
      <c r="D8273" t="s">
        <v>20800</v>
      </c>
      <c r="F8273">
        <v>20</v>
      </c>
      <c r="G8273" t="s">
        <v>5302</v>
      </c>
      <c r="H8273" t="s">
        <v>5303</v>
      </c>
      <c r="I8273" t="s">
        <v>5304</v>
      </c>
      <c r="J8273" t="s">
        <v>5305</v>
      </c>
      <c r="K8273" t="s">
        <v>5327</v>
      </c>
      <c r="L8273" t="s">
        <v>5307</v>
      </c>
      <c r="M8273">
        <v>25.619499999999999</v>
      </c>
      <c r="N8273">
        <v>25.617599999999999</v>
      </c>
      <c r="O8273">
        <v>1</v>
      </c>
    </row>
    <row r="8274" spans="1:15" x14ac:dyDescent="0.25">
      <c r="A8274" t="s">
        <v>5299</v>
      </c>
      <c r="B8274" t="s">
        <v>4617</v>
      </c>
      <c r="C8274" t="s">
        <v>15341</v>
      </c>
      <c r="D8274" t="s">
        <v>20801</v>
      </c>
      <c r="F8274">
        <v>20</v>
      </c>
      <c r="G8274" t="s">
        <v>5302</v>
      </c>
      <c r="H8274" t="s">
        <v>5303</v>
      </c>
      <c r="I8274" t="s">
        <v>5304</v>
      </c>
      <c r="J8274" t="s">
        <v>5305</v>
      </c>
      <c r="K8274" t="s">
        <v>5306</v>
      </c>
      <c r="L8274" t="s">
        <v>5307</v>
      </c>
      <c r="M8274">
        <v>192.83250000000001</v>
      </c>
      <c r="N8274">
        <v>192.83250000000001</v>
      </c>
      <c r="O8274">
        <v>1</v>
      </c>
    </row>
    <row r="8275" spans="1:15" x14ac:dyDescent="0.25">
      <c r="A8275" t="s">
        <v>5299</v>
      </c>
      <c r="B8275" t="s">
        <v>20802</v>
      </c>
      <c r="C8275" t="s">
        <v>11725</v>
      </c>
      <c r="D8275" t="s">
        <v>20803</v>
      </c>
      <c r="F8275">
        <v>20</v>
      </c>
      <c r="G8275" t="s">
        <v>5302</v>
      </c>
      <c r="H8275" t="s">
        <v>5303</v>
      </c>
      <c r="I8275" t="s">
        <v>5304</v>
      </c>
      <c r="J8275" t="s">
        <v>5305</v>
      </c>
      <c r="K8275" t="s">
        <v>5306</v>
      </c>
      <c r="L8275" t="s">
        <v>5307</v>
      </c>
      <c r="M8275">
        <v>36.846299999999999</v>
      </c>
      <c r="N8275">
        <v>36.846299999999999</v>
      </c>
      <c r="O8275">
        <v>1</v>
      </c>
    </row>
    <row r="8276" spans="1:15" x14ac:dyDescent="0.25">
      <c r="A8276" t="s">
        <v>5299</v>
      </c>
      <c r="B8276" t="s">
        <v>20804</v>
      </c>
      <c r="C8276" t="s">
        <v>6069</v>
      </c>
      <c r="D8276" t="s">
        <v>20805</v>
      </c>
      <c r="F8276">
        <v>20</v>
      </c>
      <c r="G8276" t="s">
        <v>5302</v>
      </c>
      <c r="H8276" t="s">
        <v>5303</v>
      </c>
      <c r="I8276" t="s">
        <v>5304</v>
      </c>
      <c r="J8276" t="s">
        <v>5305</v>
      </c>
      <c r="K8276" t="s">
        <v>5313</v>
      </c>
      <c r="L8276" t="s">
        <v>5307</v>
      </c>
      <c r="M8276">
        <v>100.4701</v>
      </c>
      <c r="N8276">
        <v>100.4701</v>
      </c>
      <c r="O8276">
        <v>1</v>
      </c>
    </row>
    <row r="8277" spans="1:15" x14ac:dyDescent="0.25">
      <c r="A8277" t="s">
        <v>5299</v>
      </c>
      <c r="B8277" t="s">
        <v>20806</v>
      </c>
      <c r="C8277" t="s">
        <v>20807</v>
      </c>
      <c r="D8277" t="s">
        <v>20808</v>
      </c>
      <c r="F8277">
        <v>20</v>
      </c>
      <c r="G8277" t="s">
        <v>5302</v>
      </c>
      <c r="H8277" t="s">
        <v>5303</v>
      </c>
      <c r="I8277" t="s">
        <v>5304</v>
      </c>
      <c r="J8277" t="s">
        <v>5305</v>
      </c>
      <c r="K8277" t="s">
        <v>5306</v>
      </c>
      <c r="L8277" t="s">
        <v>5307</v>
      </c>
      <c r="M8277">
        <v>1.0389999999999999</v>
      </c>
      <c r="N8277">
        <v>1.0389999999999999</v>
      </c>
      <c r="O8277">
        <v>1</v>
      </c>
    </row>
    <row r="8278" spans="1:15" x14ac:dyDescent="0.25">
      <c r="A8278" t="s">
        <v>5299</v>
      </c>
      <c r="B8278" t="s">
        <v>4547</v>
      </c>
      <c r="C8278" t="s">
        <v>5582</v>
      </c>
      <c r="D8278" t="s">
        <v>20809</v>
      </c>
      <c r="F8278">
        <v>20</v>
      </c>
      <c r="G8278" t="s">
        <v>5302</v>
      </c>
      <c r="H8278" t="s">
        <v>5303</v>
      </c>
      <c r="I8278" t="s">
        <v>5304</v>
      </c>
      <c r="J8278" t="s">
        <v>5305</v>
      </c>
      <c r="K8278" t="s">
        <v>5306</v>
      </c>
      <c r="L8278" t="s">
        <v>5307</v>
      </c>
      <c r="M8278">
        <v>216.10499999999999</v>
      </c>
      <c r="N8278">
        <v>216.12299999999999</v>
      </c>
      <c r="O8278">
        <v>1</v>
      </c>
    </row>
    <row r="8279" spans="1:15" x14ac:dyDescent="0.25">
      <c r="A8279" t="s">
        <v>5299</v>
      </c>
      <c r="B8279" t="s">
        <v>20810</v>
      </c>
      <c r="C8279" t="s">
        <v>7343</v>
      </c>
      <c r="D8279" t="s">
        <v>20811</v>
      </c>
      <c r="F8279">
        <v>20</v>
      </c>
      <c r="G8279" t="s">
        <v>5302</v>
      </c>
      <c r="H8279" t="s">
        <v>5303</v>
      </c>
      <c r="I8279" t="s">
        <v>5304</v>
      </c>
      <c r="J8279" t="s">
        <v>5305</v>
      </c>
      <c r="K8279" t="s">
        <v>5313</v>
      </c>
      <c r="L8279" t="s">
        <v>5307</v>
      </c>
      <c r="M8279">
        <v>105.8211</v>
      </c>
      <c r="N8279">
        <v>105.8211</v>
      </c>
      <c r="O8279">
        <v>1</v>
      </c>
    </row>
    <row r="8280" spans="1:15" x14ac:dyDescent="0.25">
      <c r="A8280" t="s">
        <v>5299</v>
      </c>
      <c r="B8280" t="s">
        <v>20812</v>
      </c>
      <c r="C8280" t="s">
        <v>6300</v>
      </c>
      <c r="D8280" t="s">
        <v>20813</v>
      </c>
      <c r="F8280">
        <v>20</v>
      </c>
      <c r="G8280" t="s">
        <v>5302</v>
      </c>
      <c r="H8280" t="s">
        <v>5303</v>
      </c>
      <c r="I8280" t="s">
        <v>5304</v>
      </c>
      <c r="J8280" t="s">
        <v>5305</v>
      </c>
      <c r="K8280" t="s">
        <v>5313</v>
      </c>
      <c r="L8280" t="s">
        <v>5307</v>
      </c>
      <c r="M8280">
        <v>60.707700000000003</v>
      </c>
      <c r="N8280">
        <v>60.451500000000003</v>
      </c>
      <c r="O8280">
        <v>1</v>
      </c>
    </row>
    <row r="8281" spans="1:15" x14ac:dyDescent="0.25">
      <c r="A8281" t="s">
        <v>5299</v>
      </c>
      <c r="B8281" t="s">
        <v>20814</v>
      </c>
      <c r="C8281" t="s">
        <v>10634</v>
      </c>
      <c r="D8281" t="s">
        <v>20815</v>
      </c>
      <c r="F8281">
        <v>20</v>
      </c>
      <c r="G8281" t="s">
        <v>5302</v>
      </c>
      <c r="H8281" t="s">
        <v>5303</v>
      </c>
      <c r="I8281" t="s">
        <v>5304</v>
      </c>
      <c r="J8281" t="s">
        <v>5305</v>
      </c>
      <c r="K8281" t="s">
        <v>5327</v>
      </c>
      <c r="L8281" t="s">
        <v>5307</v>
      </c>
      <c r="M8281">
        <v>299.86090000000002</v>
      </c>
      <c r="N8281">
        <v>299.86270000000002</v>
      </c>
      <c r="O8281">
        <v>1</v>
      </c>
    </row>
    <row r="8282" spans="1:15" x14ac:dyDescent="0.25">
      <c r="A8282" t="s">
        <v>5299</v>
      </c>
      <c r="B8282" t="s">
        <v>20816</v>
      </c>
      <c r="C8282" t="s">
        <v>8347</v>
      </c>
      <c r="D8282" t="s">
        <v>20817</v>
      </c>
      <c r="F8282">
        <v>20</v>
      </c>
      <c r="G8282" t="s">
        <v>5302</v>
      </c>
      <c r="H8282" t="s">
        <v>5303</v>
      </c>
      <c r="I8282" t="s">
        <v>5304</v>
      </c>
      <c r="J8282" t="s">
        <v>5305</v>
      </c>
      <c r="K8282" t="s">
        <v>5353</v>
      </c>
      <c r="L8282" t="s">
        <v>5307</v>
      </c>
      <c r="M8282">
        <v>6548.0623999999998</v>
      </c>
      <c r="N8282">
        <v>6543.0771999999997</v>
      </c>
      <c r="O8282">
        <v>1</v>
      </c>
    </row>
    <row r="8283" spans="1:15" x14ac:dyDescent="0.25">
      <c r="A8283" t="s">
        <v>5299</v>
      </c>
      <c r="B8283" t="s">
        <v>20818</v>
      </c>
      <c r="C8283" t="s">
        <v>19585</v>
      </c>
      <c r="D8283" t="s">
        <v>20819</v>
      </c>
      <c r="F8283">
        <v>20</v>
      </c>
      <c r="G8283" t="s">
        <v>5302</v>
      </c>
      <c r="H8283" t="s">
        <v>5303</v>
      </c>
      <c r="I8283" t="s">
        <v>5304</v>
      </c>
      <c r="J8283" t="s">
        <v>5305</v>
      </c>
      <c r="K8283" t="s">
        <v>5313</v>
      </c>
      <c r="L8283" t="s">
        <v>5307</v>
      </c>
      <c r="M8283">
        <v>56.222200000000001</v>
      </c>
      <c r="N8283">
        <v>52.178800000000003</v>
      </c>
      <c r="O8283">
        <v>1</v>
      </c>
    </row>
    <row r="8284" spans="1:15" x14ac:dyDescent="0.25">
      <c r="A8284" t="s">
        <v>5299</v>
      </c>
      <c r="B8284" t="s">
        <v>20820</v>
      </c>
      <c r="C8284" t="s">
        <v>5593</v>
      </c>
      <c r="D8284" t="s">
        <v>20821</v>
      </c>
      <c r="F8284">
        <v>20</v>
      </c>
      <c r="G8284" t="s">
        <v>5302</v>
      </c>
      <c r="H8284" t="s">
        <v>5303</v>
      </c>
      <c r="I8284" t="s">
        <v>5304</v>
      </c>
      <c r="J8284" t="s">
        <v>5305</v>
      </c>
      <c r="K8284" t="s">
        <v>5353</v>
      </c>
      <c r="L8284" t="s">
        <v>5307</v>
      </c>
      <c r="M8284">
        <v>250.66159999999999</v>
      </c>
      <c r="N8284">
        <v>250.37970000000001</v>
      </c>
      <c r="O8284">
        <v>1</v>
      </c>
    </row>
    <row r="8285" spans="1:15" x14ac:dyDescent="0.25">
      <c r="A8285" t="s">
        <v>5299</v>
      </c>
      <c r="B8285" t="s">
        <v>20822</v>
      </c>
      <c r="C8285" t="s">
        <v>7008</v>
      </c>
      <c r="D8285" t="s">
        <v>20823</v>
      </c>
      <c r="F8285">
        <v>20</v>
      </c>
      <c r="G8285" t="s">
        <v>5302</v>
      </c>
      <c r="H8285" t="s">
        <v>5303</v>
      </c>
      <c r="I8285" t="s">
        <v>5304</v>
      </c>
      <c r="J8285" t="s">
        <v>5305</v>
      </c>
      <c r="K8285" t="s">
        <v>5313</v>
      </c>
      <c r="L8285" t="s">
        <v>5307</v>
      </c>
      <c r="M8285">
        <v>10.9719</v>
      </c>
      <c r="N8285">
        <v>10.9719</v>
      </c>
      <c r="O8285">
        <v>1</v>
      </c>
    </row>
    <row r="8286" spans="1:15" x14ac:dyDescent="0.25">
      <c r="A8286" t="s">
        <v>5299</v>
      </c>
      <c r="B8286" t="s">
        <v>20824</v>
      </c>
      <c r="C8286" t="s">
        <v>11692</v>
      </c>
      <c r="D8286" t="s">
        <v>20825</v>
      </c>
      <c r="F8286">
        <v>20</v>
      </c>
      <c r="G8286" t="s">
        <v>5302</v>
      </c>
      <c r="H8286" t="s">
        <v>5303</v>
      </c>
      <c r="I8286" t="s">
        <v>5304</v>
      </c>
      <c r="J8286" t="s">
        <v>5305</v>
      </c>
      <c r="K8286" t="s">
        <v>5327</v>
      </c>
      <c r="L8286" t="s">
        <v>5307</v>
      </c>
      <c r="M8286">
        <v>38.9255</v>
      </c>
      <c r="N8286">
        <v>38.8523</v>
      </c>
      <c r="O8286">
        <v>1</v>
      </c>
    </row>
    <row r="8287" spans="1:15" x14ac:dyDescent="0.25">
      <c r="A8287" t="s">
        <v>5299</v>
      </c>
      <c r="B8287" t="s">
        <v>20826</v>
      </c>
      <c r="C8287" t="s">
        <v>7970</v>
      </c>
      <c r="D8287" t="s">
        <v>20827</v>
      </c>
      <c r="F8287">
        <v>20</v>
      </c>
      <c r="G8287" t="s">
        <v>5302</v>
      </c>
      <c r="H8287" t="s">
        <v>5303</v>
      </c>
      <c r="I8287" t="s">
        <v>5304</v>
      </c>
      <c r="J8287" t="s">
        <v>5305</v>
      </c>
      <c r="K8287" t="s">
        <v>5353</v>
      </c>
      <c r="L8287" t="s">
        <v>5307</v>
      </c>
      <c r="M8287">
        <v>626.29280000000006</v>
      </c>
      <c r="N8287">
        <v>586.44970000000001</v>
      </c>
      <c r="O8287">
        <v>1</v>
      </c>
    </row>
    <row r="8288" spans="1:15" x14ac:dyDescent="0.25">
      <c r="A8288" t="s">
        <v>5299</v>
      </c>
      <c r="B8288" t="s">
        <v>20828</v>
      </c>
      <c r="C8288" t="s">
        <v>7163</v>
      </c>
      <c r="D8288" t="s">
        <v>20829</v>
      </c>
      <c r="F8288">
        <v>20</v>
      </c>
      <c r="G8288" t="s">
        <v>5302</v>
      </c>
      <c r="H8288" t="s">
        <v>5303</v>
      </c>
      <c r="I8288" t="s">
        <v>5304</v>
      </c>
      <c r="J8288" t="s">
        <v>5305</v>
      </c>
      <c r="K8288" t="s">
        <v>5353</v>
      </c>
      <c r="L8288" t="s">
        <v>5307</v>
      </c>
      <c r="M8288">
        <v>74.630300000000005</v>
      </c>
      <c r="N8288">
        <v>73.652299999999997</v>
      </c>
      <c r="O8288">
        <v>1</v>
      </c>
    </row>
    <row r="8289" spans="1:15" x14ac:dyDescent="0.25">
      <c r="A8289" t="s">
        <v>5299</v>
      </c>
      <c r="B8289" t="s">
        <v>20830</v>
      </c>
      <c r="C8289" t="s">
        <v>20831</v>
      </c>
      <c r="D8289" t="s">
        <v>20832</v>
      </c>
      <c r="F8289">
        <v>20</v>
      </c>
      <c r="G8289" t="s">
        <v>5302</v>
      </c>
      <c r="H8289" t="s">
        <v>5303</v>
      </c>
      <c r="I8289" t="s">
        <v>5304</v>
      </c>
      <c r="J8289" t="s">
        <v>5305</v>
      </c>
      <c r="K8289" t="s">
        <v>5357</v>
      </c>
      <c r="L8289" t="s">
        <v>5307</v>
      </c>
      <c r="M8289">
        <v>83.449799999999996</v>
      </c>
      <c r="N8289">
        <v>83.449799999999996</v>
      </c>
      <c r="O8289">
        <v>1</v>
      </c>
    </row>
    <row r="8290" spans="1:15" x14ac:dyDescent="0.25">
      <c r="A8290" t="s">
        <v>5299</v>
      </c>
      <c r="B8290" t="s">
        <v>20833</v>
      </c>
      <c r="C8290" t="s">
        <v>20834</v>
      </c>
      <c r="D8290" t="s">
        <v>20835</v>
      </c>
      <c r="F8290">
        <v>20</v>
      </c>
      <c r="G8290" t="s">
        <v>5321</v>
      </c>
      <c r="H8290" t="s">
        <v>6870</v>
      </c>
      <c r="I8290" t="s">
        <v>6871</v>
      </c>
      <c r="J8290" t="s">
        <v>5457</v>
      </c>
      <c r="K8290" t="s">
        <v>6872</v>
      </c>
      <c r="L8290" t="s">
        <v>5323</v>
      </c>
      <c r="M8290">
        <v>0</v>
      </c>
      <c r="N8290">
        <v>0</v>
      </c>
      <c r="O8290">
        <v>1</v>
      </c>
    </row>
    <row r="8291" spans="1:15" x14ac:dyDescent="0.25">
      <c r="A8291" t="s">
        <v>5299</v>
      </c>
      <c r="B8291" t="s">
        <v>20836</v>
      </c>
      <c r="C8291" t="s">
        <v>1415</v>
      </c>
      <c r="D8291" t="s">
        <v>20837</v>
      </c>
      <c r="F8291">
        <v>20</v>
      </c>
      <c r="G8291" t="s">
        <v>5302</v>
      </c>
      <c r="H8291" t="s">
        <v>5303</v>
      </c>
      <c r="I8291" t="s">
        <v>5304</v>
      </c>
      <c r="J8291" t="s">
        <v>5305</v>
      </c>
      <c r="K8291" t="s">
        <v>5313</v>
      </c>
      <c r="L8291" t="s">
        <v>5307</v>
      </c>
      <c r="M8291">
        <v>0</v>
      </c>
      <c r="N8291">
        <v>1726.4353000000001</v>
      </c>
      <c r="O8291">
        <v>1</v>
      </c>
    </row>
    <row r="8292" spans="1:15" x14ac:dyDescent="0.25">
      <c r="A8292" t="s">
        <v>5299</v>
      </c>
      <c r="B8292" t="s">
        <v>20838</v>
      </c>
      <c r="C8292" t="s">
        <v>19319</v>
      </c>
      <c r="D8292" t="s">
        <v>20839</v>
      </c>
      <c r="F8292">
        <v>10</v>
      </c>
      <c r="G8292" t="s">
        <v>5302</v>
      </c>
      <c r="H8292" t="s">
        <v>5303</v>
      </c>
      <c r="I8292" t="s">
        <v>5304</v>
      </c>
      <c r="J8292" t="s">
        <v>5305</v>
      </c>
      <c r="K8292" t="s">
        <v>5313</v>
      </c>
      <c r="L8292" t="s">
        <v>5307</v>
      </c>
      <c r="M8292">
        <v>0</v>
      </c>
      <c r="N8292">
        <v>0</v>
      </c>
      <c r="O8292">
        <v>1</v>
      </c>
    </row>
    <row r="8293" spans="1:15" x14ac:dyDescent="0.25">
      <c r="A8293" t="s">
        <v>5299</v>
      </c>
      <c r="B8293" t="s">
        <v>20840</v>
      </c>
      <c r="C8293" t="s">
        <v>9914</v>
      </c>
      <c r="D8293" t="s">
        <v>20841</v>
      </c>
      <c r="F8293">
        <v>20</v>
      </c>
      <c r="G8293" t="s">
        <v>5321</v>
      </c>
      <c r="H8293" t="s">
        <v>5303</v>
      </c>
      <c r="I8293" t="s">
        <v>5304</v>
      </c>
      <c r="J8293" t="s">
        <v>5305</v>
      </c>
      <c r="K8293" t="s">
        <v>5313</v>
      </c>
      <c r="L8293" t="s">
        <v>5323</v>
      </c>
      <c r="M8293">
        <v>600.91290000000004</v>
      </c>
      <c r="N8293">
        <v>600.91290000000004</v>
      </c>
      <c r="O8293">
        <v>1</v>
      </c>
    </row>
    <row r="8294" spans="1:15" x14ac:dyDescent="0.25">
      <c r="A8294" t="s">
        <v>5299</v>
      </c>
      <c r="B8294" t="s">
        <v>20842</v>
      </c>
      <c r="C8294" t="s">
        <v>5346</v>
      </c>
      <c r="D8294" t="s">
        <v>20843</v>
      </c>
      <c r="F8294">
        <v>20</v>
      </c>
      <c r="G8294" t="s">
        <v>5321</v>
      </c>
      <c r="H8294" t="s">
        <v>5303</v>
      </c>
      <c r="I8294" t="s">
        <v>5304</v>
      </c>
      <c r="J8294" t="s">
        <v>5305</v>
      </c>
      <c r="K8294" t="s">
        <v>5313</v>
      </c>
      <c r="L8294" t="s">
        <v>5323</v>
      </c>
      <c r="M8294">
        <v>225.11709999999999</v>
      </c>
      <c r="N8294">
        <v>225.11709999999999</v>
      </c>
      <c r="O8294">
        <v>1</v>
      </c>
    </row>
    <row r="8295" spans="1:15" x14ac:dyDescent="0.25">
      <c r="A8295" t="s">
        <v>5299</v>
      </c>
      <c r="B8295" t="s">
        <v>20844</v>
      </c>
      <c r="C8295" t="s">
        <v>11855</v>
      </c>
      <c r="D8295" t="s">
        <v>20845</v>
      </c>
      <c r="F8295">
        <v>20</v>
      </c>
      <c r="G8295" t="s">
        <v>5321</v>
      </c>
      <c r="H8295" t="s">
        <v>5303</v>
      </c>
      <c r="I8295" t="s">
        <v>5304</v>
      </c>
      <c r="J8295" t="s">
        <v>5305</v>
      </c>
      <c r="K8295" t="s">
        <v>5322</v>
      </c>
      <c r="L8295" t="s">
        <v>5323</v>
      </c>
      <c r="M8295">
        <v>3.35</v>
      </c>
      <c r="N8295">
        <v>3.35</v>
      </c>
      <c r="O8295">
        <v>1</v>
      </c>
    </row>
    <row r="8296" spans="1:15" x14ac:dyDescent="0.25">
      <c r="A8296" t="s">
        <v>5299</v>
      </c>
      <c r="B8296" t="s">
        <v>20846</v>
      </c>
      <c r="C8296" t="s">
        <v>7501</v>
      </c>
      <c r="D8296" t="s">
        <v>20847</v>
      </c>
      <c r="F8296">
        <v>20</v>
      </c>
      <c r="G8296" t="s">
        <v>5321</v>
      </c>
      <c r="H8296" t="s">
        <v>5303</v>
      </c>
      <c r="I8296" t="s">
        <v>5304</v>
      </c>
      <c r="J8296" t="s">
        <v>5305</v>
      </c>
      <c r="K8296" t="s">
        <v>5731</v>
      </c>
      <c r="L8296" t="s">
        <v>5323</v>
      </c>
      <c r="M8296">
        <v>0</v>
      </c>
      <c r="N8296">
        <v>0</v>
      </c>
      <c r="O8296">
        <v>1</v>
      </c>
    </row>
    <row r="8297" spans="1:15" x14ac:dyDescent="0.25">
      <c r="A8297" t="s">
        <v>5299</v>
      </c>
      <c r="B8297" t="s">
        <v>2774</v>
      </c>
      <c r="C8297" t="s">
        <v>1363</v>
      </c>
      <c r="D8297" t="s">
        <v>20848</v>
      </c>
      <c r="F8297">
        <v>20</v>
      </c>
      <c r="G8297" t="s">
        <v>5321</v>
      </c>
      <c r="H8297" t="s">
        <v>5303</v>
      </c>
      <c r="I8297" t="s">
        <v>5304</v>
      </c>
      <c r="J8297" t="s">
        <v>5305</v>
      </c>
      <c r="K8297" t="s">
        <v>5330</v>
      </c>
      <c r="L8297" t="s">
        <v>5323</v>
      </c>
      <c r="M8297">
        <v>15.7994</v>
      </c>
      <c r="N8297">
        <v>15.7994</v>
      </c>
      <c r="O8297">
        <v>1</v>
      </c>
    </row>
    <row r="8298" spans="1:15" x14ac:dyDescent="0.25">
      <c r="A8298" t="s">
        <v>5299</v>
      </c>
      <c r="B8298" t="s">
        <v>4086</v>
      </c>
      <c r="C8298" t="s">
        <v>20849</v>
      </c>
      <c r="D8298" t="s">
        <v>20850</v>
      </c>
      <c r="F8298">
        <v>20</v>
      </c>
      <c r="G8298" t="s">
        <v>5321</v>
      </c>
      <c r="H8298" t="s">
        <v>6108</v>
      </c>
      <c r="I8298" t="s">
        <v>5304</v>
      </c>
      <c r="J8298" t="s">
        <v>5305</v>
      </c>
      <c r="K8298" t="s">
        <v>5448</v>
      </c>
      <c r="L8298" t="s">
        <v>5323</v>
      </c>
      <c r="M8298">
        <v>120.11332299999999</v>
      </c>
      <c r="N8298">
        <v>118.45</v>
      </c>
      <c r="O8298">
        <v>1</v>
      </c>
    </row>
    <row r="8299" spans="1:15" x14ac:dyDescent="0.25">
      <c r="A8299" t="s">
        <v>5299</v>
      </c>
      <c r="B8299" t="s">
        <v>20851</v>
      </c>
      <c r="C8299" t="s">
        <v>6432</v>
      </c>
      <c r="D8299" t="s">
        <v>20852</v>
      </c>
      <c r="F8299">
        <v>20</v>
      </c>
      <c r="G8299" t="s">
        <v>5302</v>
      </c>
      <c r="H8299" t="s">
        <v>5303</v>
      </c>
      <c r="I8299" t="s">
        <v>5304</v>
      </c>
      <c r="J8299" t="s">
        <v>5305</v>
      </c>
      <c r="K8299" t="s">
        <v>5313</v>
      </c>
      <c r="L8299" t="s">
        <v>5307</v>
      </c>
      <c r="M8299">
        <v>1093.6964</v>
      </c>
      <c r="N8299">
        <v>1093.7989</v>
      </c>
      <c r="O8299">
        <v>1</v>
      </c>
    </row>
    <row r="8300" spans="1:15" x14ac:dyDescent="0.25">
      <c r="A8300" t="s">
        <v>5299</v>
      </c>
      <c r="B8300" t="s">
        <v>20853</v>
      </c>
      <c r="C8300" t="s">
        <v>20854</v>
      </c>
      <c r="D8300" t="s">
        <v>16650</v>
      </c>
      <c r="E8300" t="s">
        <v>16650</v>
      </c>
      <c r="F8300">
        <v>20</v>
      </c>
      <c r="G8300" t="s">
        <v>5321</v>
      </c>
      <c r="H8300" t="s">
        <v>5303</v>
      </c>
      <c r="I8300" t="s">
        <v>5456</v>
      </c>
      <c r="J8300" t="s">
        <v>5457</v>
      </c>
      <c r="K8300" t="s">
        <v>20476</v>
      </c>
      <c r="L8300" t="s">
        <v>5323</v>
      </c>
      <c r="M8300">
        <v>0</v>
      </c>
      <c r="N8300">
        <v>0</v>
      </c>
      <c r="O8300">
        <v>1</v>
      </c>
    </row>
    <row r="8301" spans="1:15" x14ac:dyDescent="0.25">
      <c r="A8301" t="s">
        <v>5299</v>
      </c>
      <c r="B8301" t="s">
        <v>20855</v>
      </c>
      <c r="C8301" t="s">
        <v>14387</v>
      </c>
      <c r="D8301" t="s">
        <v>20856</v>
      </c>
      <c r="F8301">
        <v>20</v>
      </c>
      <c r="G8301" t="s">
        <v>5302</v>
      </c>
      <c r="H8301" t="s">
        <v>5303</v>
      </c>
      <c r="I8301" t="s">
        <v>5304</v>
      </c>
      <c r="J8301" t="s">
        <v>5305</v>
      </c>
      <c r="K8301" t="s">
        <v>5327</v>
      </c>
      <c r="L8301" t="s">
        <v>5307</v>
      </c>
      <c r="M8301">
        <v>149.5035</v>
      </c>
      <c r="N8301">
        <v>149.55420000000001</v>
      </c>
      <c r="O8301">
        <v>1</v>
      </c>
    </row>
    <row r="8302" spans="1:15" x14ac:dyDescent="0.25">
      <c r="A8302" t="s">
        <v>5299</v>
      </c>
      <c r="B8302" t="s">
        <v>20857</v>
      </c>
      <c r="C8302" t="s">
        <v>6317</v>
      </c>
      <c r="D8302" t="s">
        <v>9821</v>
      </c>
      <c r="F8302">
        <v>10</v>
      </c>
      <c r="G8302" t="s">
        <v>5302</v>
      </c>
      <c r="H8302" t="s">
        <v>5303</v>
      </c>
      <c r="I8302" t="s">
        <v>5304</v>
      </c>
      <c r="J8302" t="s">
        <v>5305</v>
      </c>
      <c r="K8302" t="s">
        <v>5313</v>
      </c>
      <c r="L8302" t="s">
        <v>5307</v>
      </c>
      <c r="M8302">
        <v>0</v>
      </c>
      <c r="N8302">
        <v>0</v>
      </c>
      <c r="O8302">
        <v>1</v>
      </c>
    </row>
    <row r="8303" spans="1:15" x14ac:dyDescent="0.25">
      <c r="A8303" t="s">
        <v>5299</v>
      </c>
      <c r="B8303" t="s">
        <v>20858</v>
      </c>
      <c r="C8303" t="s">
        <v>6480</v>
      </c>
      <c r="D8303" t="s">
        <v>20859</v>
      </c>
      <c r="F8303">
        <v>20</v>
      </c>
      <c r="G8303" t="s">
        <v>5321</v>
      </c>
      <c r="H8303" t="s">
        <v>5303</v>
      </c>
      <c r="I8303" t="s">
        <v>5304</v>
      </c>
      <c r="J8303" t="s">
        <v>5305</v>
      </c>
      <c r="K8303" t="s">
        <v>5330</v>
      </c>
      <c r="L8303" t="s">
        <v>5323</v>
      </c>
      <c r="M8303">
        <v>24.082000000000001</v>
      </c>
      <c r="N8303">
        <v>24.082000000000001</v>
      </c>
      <c r="O8303">
        <v>1</v>
      </c>
    </row>
    <row r="8304" spans="1:15" x14ac:dyDescent="0.25">
      <c r="A8304" t="s">
        <v>5299</v>
      </c>
      <c r="B8304" t="s">
        <v>2596</v>
      </c>
      <c r="C8304" t="s">
        <v>9171</v>
      </c>
      <c r="D8304" t="s">
        <v>20860</v>
      </c>
      <c r="F8304">
        <v>20</v>
      </c>
      <c r="G8304" t="s">
        <v>5321</v>
      </c>
      <c r="H8304" t="s">
        <v>5303</v>
      </c>
      <c r="I8304" t="s">
        <v>5304</v>
      </c>
      <c r="J8304" t="s">
        <v>5305</v>
      </c>
      <c r="K8304" t="s">
        <v>5504</v>
      </c>
      <c r="L8304" t="s">
        <v>5323</v>
      </c>
      <c r="M8304">
        <v>0.82</v>
      </c>
      <c r="N8304">
        <v>0.82</v>
      </c>
      <c r="O8304">
        <v>1</v>
      </c>
    </row>
    <row r="8305" spans="1:15" x14ac:dyDescent="0.25">
      <c r="A8305" t="s">
        <v>5299</v>
      </c>
      <c r="B8305" t="s">
        <v>20861</v>
      </c>
      <c r="C8305" t="s">
        <v>20862</v>
      </c>
      <c r="D8305" t="s">
        <v>20863</v>
      </c>
      <c r="F8305">
        <v>20</v>
      </c>
      <c r="G8305" t="s">
        <v>5302</v>
      </c>
      <c r="H8305" t="s">
        <v>5303</v>
      </c>
      <c r="I8305" t="s">
        <v>5304</v>
      </c>
      <c r="J8305" t="s">
        <v>5305</v>
      </c>
      <c r="K8305" t="s">
        <v>5327</v>
      </c>
      <c r="L8305" t="s">
        <v>5307</v>
      </c>
      <c r="M8305">
        <v>41.274900000000002</v>
      </c>
      <c r="N8305">
        <v>41.270099999999999</v>
      </c>
      <c r="O8305">
        <v>1</v>
      </c>
    </row>
    <row r="8306" spans="1:15" x14ac:dyDescent="0.25">
      <c r="A8306" t="s">
        <v>5299</v>
      </c>
      <c r="B8306" t="s">
        <v>20864</v>
      </c>
      <c r="C8306" t="s">
        <v>20865</v>
      </c>
      <c r="D8306" t="s">
        <v>20866</v>
      </c>
      <c r="F8306">
        <v>20</v>
      </c>
      <c r="G8306" t="s">
        <v>5321</v>
      </c>
      <c r="H8306" t="s">
        <v>5303</v>
      </c>
      <c r="I8306" t="s">
        <v>5304</v>
      </c>
      <c r="J8306" t="s">
        <v>5305</v>
      </c>
      <c r="K8306" t="s">
        <v>5322</v>
      </c>
      <c r="L8306" t="s">
        <v>5323</v>
      </c>
      <c r="M8306">
        <v>1.17</v>
      </c>
      <c r="N8306">
        <v>1.17</v>
      </c>
      <c r="O8306">
        <v>1</v>
      </c>
    </row>
    <row r="8307" spans="1:15" x14ac:dyDescent="0.25">
      <c r="A8307" t="s">
        <v>5299</v>
      </c>
      <c r="B8307" t="s">
        <v>20867</v>
      </c>
      <c r="C8307" t="s">
        <v>1419</v>
      </c>
      <c r="D8307" t="s">
        <v>20868</v>
      </c>
      <c r="F8307">
        <v>20</v>
      </c>
      <c r="G8307" t="s">
        <v>5302</v>
      </c>
      <c r="H8307" t="s">
        <v>5303</v>
      </c>
      <c r="I8307" t="s">
        <v>5304</v>
      </c>
      <c r="J8307" t="s">
        <v>5305</v>
      </c>
      <c r="K8307" t="s">
        <v>5353</v>
      </c>
      <c r="L8307" t="s">
        <v>5323</v>
      </c>
      <c r="M8307">
        <v>486.90750000000003</v>
      </c>
      <c r="N8307">
        <v>485.23340000000002</v>
      </c>
      <c r="O8307">
        <v>1</v>
      </c>
    </row>
    <row r="8308" spans="1:15" x14ac:dyDescent="0.25">
      <c r="A8308" t="s">
        <v>5299</v>
      </c>
      <c r="B8308" t="s">
        <v>3211</v>
      </c>
      <c r="C8308" t="s">
        <v>1271</v>
      </c>
      <c r="D8308" t="s">
        <v>20869</v>
      </c>
      <c r="F8308">
        <v>20</v>
      </c>
      <c r="G8308" t="s">
        <v>5302</v>
      </c>
      <c r="H8308" t="s">
        <v>5303</v>
      </c>
      <c r="I8308" t="s">
        <v>5304</v>
      </c>
      <c r="J8308" t="s">
        <v>5305</v>
      </c>
      <c r="K8308" t="s">
        <v>5306</v>
      </c>
      <c r="L8308" t="s">
        <v>5307</v>
      </c>
      <c r="M8308">
        <v>246.10402500000001</v>
      </c>
      <c r="N8308">
        <v>246.1164</v>
      </c>
      <c r="O8308">
        <v>1</v>
      </c>
    </row>
    <row r="8309" spans="1:15" x14ac:dyDescent="0.25">
      <c r="A8309" t="s">
        <v>5299</v>
      </c>
      <c r="B8309" t="s">
        <v>4375</v>
      </c>
      <c r="C8309" t="s">
        <v>20870</v>
      </c>
      <c r="D8309" t="s">
        <v>20871</v>
      </c>
      <c r="F8309">
        <v>20</v>
      </c>
      <c r="G8309" t="s">
        <v>5321</v>
      </c>
      <c r="H8309" t="s">
        <v>5303</v>
      </c>
      <c r="I8309" t="s">
        <v>5304</v>
      </c>
      <c r="J8309" t="s">
        <v>5305</v>
      </c>
      <c r="K8309" t="s">
        <v>5330</v>
      </c>
      <c r="L8309" t="s">
        <v>5323</v>
      </c>
      <c r="M8309">
        <v>14.45</v>
      </c>
      <c r="N8309">
        <v>14.45</v>
      </c>
      <c r="O8309">
        <v>1</v>
      </c>
    </row>
    <row r="8310" spans="1:15" x14ac:dyDescent="0.25">
      <c r="A8310" t="s">
        <v>5299</v>
      </c>
      <c r="B8310" t="s">
        <v>2174</v>
      </c>
      <c r="C8310" t="s">
        <v>5164</v>
      </c>
      <c r="D8310" t="s">
        <v>20872</v>
      </c>
      <c r="F8310">
        <v>20</v>
      </c>
      <c r="G8310" t="s">
        <v>5321</v>
      </c>
      <c r="H8310" t="s">
        <v>5303</v>
      </c>
      <c r="I8310" t="s">
        <v>5304</v>
      </c>
      <c r="J8310" t="s">
        <v>5305</v>
      </c>
      <c r="K8310" t="s">
        <v>5322</v>
      </c>
      <c r="L8310" t="s">
        <v>5323</v>
      </c>
      <c r="M8310">
        <v>0.9</v>
      </c>
      <c r="N8310">
        <v>0.9</v>
      </c>
      <c r="O8310">
        <v>1</v>
      </c>
    </row>
    <row r="8311" spans="1:15" x14ac:dyDescent="0.25">
      <c r="A8311" t="s">
        <v>5299</v>
      </c>
      <c r="B8311" t="s">
        <v>1929</v>
      </c>
      <c r="C8311" t="s">
        <v>17106</v>
      </c>
      <c r="D8311" t="s">
        <v>20873</v>
      </c>
      <c r="F8311">
        <v>20</v>
      </c>
      <c r="G8311" t="s">
        <v>5321</v>
      </c>
      <c r="H8311" t="s">
        <v>5303</v>
      </c>
      <c r="I8311" t="s">
        <v>5304</v>
      </c>
      <c r="J8311" t="s">
        <v>5305</v>
      </c>
      <c r="K8311" t="s">
        <v>5330</v>
      </c>
      <c r="L8311" t="s">
        <v>5323</v>
      </c>
      <c r="M8311">
        <v>12.0442</v>
      </c>
      <c r="N8311">
        <v>12.0442</v>
      </c>
      <c r="O8311">
        <v>1</v>
      </c>
    </row>
    <row r="8312" spans="1:15" x14ac:dyDescent="0.25">
      <c r="A8312" t="s">
        <v>5299</v>
      </c>
      <c r="B8312" t="s">
        <v>3964</v>
      </c>
      <c r="C8312" t="s">
        <v>1465</v>
      </c>
      <c r="D8312" t="s">
        <v>20874</v>
      </c>
      <c r="F8312">
        <v>20</v>
      </c>
      <c r="G8312" t="s">
        <v>5321</v>
      </c>
      <c r="H8312" t="s">
        <v>5303</v>
      </c>
      <c r="I8312" t="s">
        <v>5304</v>
      </c>
      <c r="J8312" t="s">
        <v>5305</v>
      </c>
      <c r="K8312" t="s">
        <v>5330</v>
      </c>
      <c r="L8312" t="s">
        <v>5323</v>
      </c>
      <c r="M8312">
        <v>1543.6624999999999</v>
      </c>
      <c r="N8312">
        <v>1246.4947999999999</v>
      </c>
      <c r="O8312">
        <v>1</v>
      </c>
    </row>
    <row r="8313" spans="1:15" x14ac:dyDescent="0.25">
      <c r="A8313" t="s">
        <v>5299</v>
      </c>
      <c r="B8313" t="s">
        <v>20875</v>
      </c>
      <c r="C8313" t="s">
        <v>1399</v>
      </c>
      <c r="D8313" t="s">
        <v>20876</v>
      </c>
      <c r="F8313">
        <v>20</v>
      </c>
      <c r="G8313" t="s">
        <v>5302</v>
      </c>
      <c r="H8313" t="s">
        <v>5303</v>
      </c>
      <c r="I8313" t="s">
        <v>5304</v>
      </c>
      <c r="J8313" t="s">
        <v>5305</v>
      </c>
      <c r="K8313" t="s">
        <v>5313</v>
      </c>
      <c r="L8313" t="s">
        <v>5307</v>
      </c>
      <c r="M8313">
        <v>267.4855</v>
      </c>
      <c r="N8313">
        <v>267.28629999999998</v>
      </c>
      <c r="O8313">
        <v>1</v>
      </c>
    </row>
    <row r="8314" spans="1:15" x14ac:dyDescent="0.25">
      <c r="A8314" t="s">
        <v>5299</v>
      </c>
      <c r="B8314" t="s">
        <v>4385</v>
      </c>
      <c r="C8314" t="s">
        <v>9978</v>
      </c>
      <c r="D8314" t="s">
        <v>20877</v>
      </c>
      <c r="F8314">
        <v>20</v>
      </c>
      <c r="G8314" t="s">
        <v>5321</v>
      </c>
      <c r="H8314" t="s">
        <v>5303</v>
      </c>
      <c r="I8314" t="s">
        <v>5304</v>
      </c>
      <c r="J8314" t="s">
        <v>5305</v>
      </c>
      <c r="K8314" t="s">
        <v>5330</v>
      </c>
      <c r="L8314" t="s">
        <v>5323</v>
      </c>
      <c r="M8314">
        <v>14.37</v>
      </c>
      <c r="N8314">
        <v>14.37</v>
      </c>
      <c r="O8314">
        <v>1</v>
      </c>
    </row>
    <row r="8315" spans="1:15" x14ac:dyDescent="0.25">
      <c r="A8315" t="s">
        <v>5299</v>
      </c>
      <c r="B8315" t="s">
        <v>1986</v>
      </c>
      <c r="C8315" t="s">
        <v>20878</v>
      </c>
      <c r="D8315" t="s">
        <v>20879</v>
      </c>
      <c r="F8315">
        <v>20</v>
      </c>
      <c r="G8315" t="s">
        <v>5321</v>
      </c>
      <c r="H8315" t="s">
        <v>5392</v>
      </c>
      <c r="I8315" t="s">
        <v>5304</v>
      </c>
      <c r="J8315" t="s">
        <v>5305</v>
      </c>
      <c r="K8315" t="s">
        <v>5306</v>
      </c>
      <c r="L8315" t="s">
        <v>5323</v>
      </c>
      <c r="M8315">
        <v>250.54</v>
      </c>
      <c r="N8315">
        <v>250.54</v>
      </c>
      <c r="O8315">
        <v>1</v>
      </c>
    </row>
    <row r="8316" spans="1:15" x14ac:dyDescent="0.25">
      <c r="A8316" t="s">
        <v>5299</v>
      </c>
      <c r="B8316" t="s">
        <v>20880</v>
      </c>
      <c r="C8316" t="s">
        <v>20881</v>
      </c>
      <c r="D8316" t="s">
        <v>20882</v>
      </c>
      <c r="F8316">
        <v>20</v>
      </c>
      <c r="G8316" t="s">
        <v>5321</v>
      </c>
      <c r="H8316" t="s">
        <v>5303</v>
      </c>
      <c r="I8316" t="s">
        <v>5304</v>
      </c>
      <c r="J8316" t="s">
        <v>5305</v>
      </c>
      <c r="K8316" t="s">
        <v>5330</v>
      </c>
      <c r="L8316" t="s">
        <v>5323</v>
      </c>
      <c r="M8316">
        <v>0</v>
      </c>
      <c r="N8316">
        <v>0</v>
      </c>
      <c r="O8316">
        <v>1</v>
      </c>
    </row>
    <row r="8317" spans="1:15" x14ac:dyDescent="0.25">
      <c r="A8317" t="s">
        <v>5299</v>
      </c>
      <c r="B8317" t="s">
        <v>3469</v>
      </c>
      <c r="C8317" t="s">
        <v>19266</v>
      </c>
      <c r="D8317" t="s">
        <v>20883</v>
      </c>
      <c r="F8317">
        <v>20</v>
      </c>
      <c r="G8317" t="s">
        <v>5321</v>
      </c>
      <c r="H8317" t="s">
        <v>5303</v>
      </c>
      <c r="I8317" t="s">
        <v>5304</v>
      </c>
      <c r="J8317" t="s">
        <v>5305</v>
      </c>
      <c r="K8317" t="s">
        <v>5330</v>
      </c>
      <c r="L8317" t="s">
        <v>5323</v>
      </c>
      <c r="M8317">
        <v>543.75</v>
      </c>
      <c r="N8317">
        <v>543.75</v>
      </c>
      <c r="O8317">
        <v>1</v>
      </c>
    </row>
    <row r="8318" spans="1:15" x14ac:dyDescent="0.25">
      <c r="A8318" t="s">
        <v>5299</v>
      </c>
      <c r="B8318" t="s">
        <v>2141</v>
      </c>
      <c r="C8318" t="s">
        <v>20884</v>
      </c>
      <c r="D8318" t="s">
        <v>20885</v>
      </c>
      <c r="F8318">
        <v>20</v>
      </c>
      <c r="G8318" t="s">
        <v>5321</v>
      </c>
      <c r="H8318" t="s">
        <v>5303</v>
      </c>
      <c r="I8318" t="s">
        <v>5304</v>
      </c>
      <c r="J8318" t="s">
        <v>5305</v>
      </c>
      <c r="K8318" t="s">
        <v>5330</v>
      </c>
      <c r="L8318" t="s">
        <v>5323</v>
      </c>
      <c r="M8318">
        <v>2</v>
      </c>
      <c r="N8318">
        <v>2</v>
      </c>
      <c r="O8318">
        <v>1</v>
      </c>
    </row>
    <row r="8319" spans="1:15" x14ac:dyDescent="0.25">
      <c r="A8319" t="s">
        <v>5299</v>
      </c>
      <c r="B8319" t="s">
        <v>20886</v>
      </c>
      <c r="C8319" t="s">
        <v>20887</v>
      </c>
      <c r="D8319" t="s">
        <v>20888</v>
      </c>
      <c r="F8319">
        <v>20</v>
      </c>
      <c r="G8319" t="s">
        <v>5321</v>
      </c>
      <c r="H8319" t="s">
        <v>6870</v>
      </c>
      <c r="I8319" t="s">
        <v>6871</v>
      </c>
      <c r="J8319" t="s">
        <v>5457</v>
      </c>
      <c r="K8319" t="s">
        <v>6872</v>
      </c>
      <c r="L8319" t="s">
        <v>5323</v>
      </c>
      <c r="M8319">
        <v>0</v>
      </c>
      <c r="N8319">
        <v>0</v>
      </c>
      <c r="O8319">
        <v>1</v>
      </c>
    </row>
    <row r="8320" spans="1:15" x14ac:dyDescent="0.25">
      <c r="A8320" t="s">
        <v>5299</v>
      </c>
      <c r="B8320" t="s">
        <v>20889</v>
      </c>
      <c r="C8320" t="s">
        <v>6238</v>
      </c>
      <c r="D8320" t="s">
        <v>20890</v>
      </c>
      <c r="F8320">
        <v>80</v>
      </c>
      <c r="G8320" t="s">
        <v>5302</v>
      </c>
      <c r="H8320" t="s">
        <v>5303</v>
      </c>
      <c r="I8320" t="s">
        <v>5304</v>
      </c>
      <c r="J8320" t="s">
        <v>5305</v>
      </c>
      <c r="K8320" t="s">
        <v>5313</v>
      </c>
      <c r="L8320" t="s">
        <v>5307</v>
      </c>
      <c r="M8320">
        <v>628.67060000000004</v>
      </c>
      <c r="N8320">
        <v>627.3723</v>
      </c>
      <c r="O8320">
        <v>1</v>
      </c>
    </row>
    <row r="8321" spans="1:15" x14ac:dyDescent="0.25">
      <c r="A8321" t="s">
        <v>5299</v>
      </c>
      <c r="B8321" t="s">
        <v>329</v>
      </c>
      <c r="C8321" t="s">
        <v>1326</v>
      </c>
      <c r="D8321" t="s">
        <v>923</v>
      </c>
      <c r="F8321">
        <v>20</v>
      </c>
      <c r="G8321" t="s">
        <v>5302</v>
      </c>
      <c r="H8321" t="s">
        <v>5303</v>
      </c>
      <c r="I8321" t="s">
        <v>5304</v>
      </c>
      <c r="J8321" t="s">
        <v>5305</v>
      </c>
      <c r="K8321" t="s">
        <v>5306</v>
      </c>
      <c r="L8321" t="s">
        <v>5307</v>
      </c>
      <c r="M8321">
        <v>10.042596</v>
      </c>
      <c r="N8321">
        <v>9.9724000000000004</v>
      </c>
      <c r="O8321">
        <v>1</v>
      </c>
    </row>
    <row r="8322" spans="1:15" x14ac:dyDescent="0.25">
      <c r="A8322" t="s">
        <v>5299</v>
      </c>
      <c r="B8322" t="s">
        <v>20891</v>
      </c>
      <c r="C8322" t="s">
        <v>10480</v>
      </c>
      <c r="D8322" t="s">
        <v>20892</v>
      </c>
      <c r="F8322">
        <v>20</v>
      </c>
      <c r="G8322" t="s">
        <v>5302</v>
      </c>
      <c r="H8322" t="s">
        <v>5303</v>
      </c>
      <c r="I8322" t="s">
        <v>5304</v>
      </c>
      <c r="J8322" t="s">
        <v>5305</v>
      </c>
      <c r="K8322" t="s">
        <v>5327</v>
      </c>
      <c r="L8322" t="s">
        <v>5307</v>
      </c>
      <c r="M8322">
        <v>305.21820000000002</v>
      </c>
      <c r="N8322">
        <v>305.21679999999998</v>
      </c>
      <c r="O8322">
        <v>1</v>
      </c>
    </row>
    <row r="8323" spans="1:15" x14ac:dyDescent="0.25">
      <c r="A8323" t="s">
        <v>5299</v>
      </c>
      <c r="B8323" t="s">
        <v>20893</v>
      </c>
      <c r="C8323" t="s">
        <v>5988</v>
      </c>
      <c r="D8323" t="s">
        <v>20894</v>
      </c>
      <c r="F8323">
        <v>20</v>
      </c>
      <c r="G8323" t="s">
        <v>5302</v>
      </c>
      <c r="H8323" t="s">
        <v>5303</v>
      </c>
      <c r="I8323" t="s">
        <v>5304</v>
      </c>
      <c r="J8323" t="s">
        <v>5305</v>
      </c>
      <c r="K8323" t="s">
        <v>5353</v>
      </c>
      <c r="L8323" t="s">
        <v>5323</v>
      </c>
      <c r="M8323">
        <v>55.587000000000003</v>
      </c>
      <c r="N8323">
        <v>55.331299999999999</v>
      </c>
      <c r="O8323">
        <v>1</v>
      </c>
    </row>
    <row r="8324" spans="1:15" x14ac:dyDescent="0.25">
      <c r="A8324" t="s">
        <v>5299</v>
      </c>
      <c r="B8324" t="s">
        <v>20895</v>
      </c>
      <c r="C8324" t="s">
        <v>20896</v>
      </c>
      <c r="D8324" t="s">
        <v>20897</v>
      </c>
      <c r="F8324">
        <v>20</v>
      </c>
      <c r="G8324" t="s">
        <v>5302</v>
      </c>
      <c r="H8324" t="s">
        <v>5303</v>
      </c>
      <c r="I8324" t="s">
        <v>5304</v>
      </c>
      <c r="J8324" t="s">
        <v>5305</v>
      </c>
      <c r="K8324" t="s">
        <v>5327</v>
      </c>
      <c r="L8324" t="s">
        <v>5307</v>
      </c>
      <c r="M8324">
        <v>47.637</v>
      </c>
      <c r="N8324">
        <v>47.632300000000001</v>
      </c>
      <c r="O8324">
        <v>1</v>
      </c>
    </row>
    <row r="8325" spans="1:15" x14ac:dyDescent="0.25">
      <c r="A8325" t="s">
        <v>5299</v>
      </c>
      <c r="B8325" t="s">
        <v>20898</v>
      </c>
      <c r="C8325" t="s">
        <v>20899</v>
      </c>
      <c r="D8325" t="s">
        <v>20900</v>
      </c>
      <c r="F8325">
        <v>20</v>
      </c>
      <c r="G8325" t="s">
        <v>5302</v>
      </c>
      <c r="H8325" t="s">
        <v>5303</v>
      </c>
      <c r="I8325" t="s">
        <v>5304</v>
      </c>
      <c r="J8325" t="s">
        <v>5305</v>
      </c>
      <c r="K8325" t="s">
        <v>5313</v>
      </c>
      <c r="L8325" t="s">
        <v>5307</v>
      </c>
      <c r="M8325">
        <v>49.825600000000001</v>
      </c>
      <c r="N8325">
        <v>49.404200000000003</v>
      </c>
      <c r="O8325">
        <v>1</v>
      </c>
    </row>
    <row r="8326" spans="1:15" x14ac:dyDescent="0.25">
      <c r="A8326" t="s">
        <v>5299</v>
      </c>
      <c r="B8326" t="s">
        <v>20901</v>
      </c>
      <c r="C8326" t="s">
        <v>11577</v>
      </c>
      <c r="D8326" t="s">
        <v>20902</v>
      </c>
      <c r="F8326">
        <v>20</v>
      </c>
      <c r="G8326" t="s">
        <v>5302</v>
      </c>
      <c r="H8326" t="s">
        <v>5303</v>
      </c>
      <c r="I8326" t="s">
        <v>5304</v>
      </c>
      <c r="J8326" t="s">
        <v>5305</v>
      </c>
      <c r="K8326" t="s">
        <v>5306</v>
      </c>
      <c r="L8326" t="s">
        <v>5307</v>
      </c>
      <c r="M8326">
        <v>436.86680000000001</v>
      </c>
      <c r="N8326">
        <v>436.88479999999998</v>
      </c>
      <c r="O8326">
        <v>1</v>
      </c>
    </row>
    <row r="8327" spans="1:15" x14ac:dyDescent="0.25">
      <c r="A8327" t="s">
        <v>5299</v>
      </c>
      <c r="B8327" t="s">
        <v>3569</v>
      </c>
      <c r="C8327" t="s">
        <v>14928</v>
      </c>
      <c r="D8327" t="s">
        <v>20903</v>
      </c>
      <c r="F8327">
        <v>20</v>
      </c>
      <c r="G8327" t="s">
        <v>5302</v>
      </c>
      <c r="H8327" t="s">
        <v>5303</v>
      </c>
      <c r="I8327" t="s">
        <v>5304</v>
      </c>
      <c r="J8327" t="s">
        <v>5305</v>
      </c>
      <c r="K8327" t="s">
        <v>5306</v>
      </c>
      <c r="L8327" t="s">
        <v>5307</v>
      </c>
      <c r="M8327">
        <v>22.021955999999999</v>
      </c>
      <c r="N8327">
        <v>21.880800000000001</v>
      </c>
      <c r="O8327">
        <v>1</v>
      </c>
    </row>
    <row r="8328" spans="1:15" x14ac:dyDescent="0.25">
      <c r="A8328" t="s">
        <v>5299</v>
      </c>
      <c r="B8328" t="s">
        <v>20904</v>
      </c>
      <c r="C8328" t="s">
        <v>15776</v>
      </c>
      <c r="F8328">
        <v>20</v>
      </c>
      <c r="G8328" t="s">
        <v>5302</v>
      </c>
      <c r="H8328" t="s">
        <v>5303</v>
      </c>
      <c r="I8328" t="s">
        <v>5456</v>
      </c>
      <c r="J8328" t="s">
        <v>5457</v>
      </c>
      <c r="K8328" t="s">
        <v>5458</v>
      </c>
      <c r="L8328" t="s">
        <v>5307</v>
      </c>
      <c r="M8328">
        <v>0</v>
      </c>
      <c r="N8328">
        <v>0</v>
      </c>
      <c r="O8328">
        <v>1</v>
      </c>
    </row>
    <row r="8329" spans="1:15" x14ac:dyDescent="0.25">
      <c r="A8329" t="s">
        <v>5299</v>
      </c>
      <c r="B8329" t="s">
        <v>20905</v>
      </c>
      <c r="C8329" t="s">
        <v>20906</v>
      </c>
      <c r="D8329" t="s">
        <v>20907</v>
      </c>
      <c r="F8329">
        <v>10</v>
      </c>
      <c r="G8329" t="s">
        <v>5302</v>
      </c>
      <c r="H8329" t="s">
        <v>5303</v>
      </c>
      <c r="I8329" t="s">
        <v>5304</v>
      </c>
      <c r="J8329" t="s">
        <v>5305</v>
      </c>
      <c r="K8329" t="s">
        <v>5402</v>
      </c>
      <c r="L8329" t="s">
        <v>5307</v>
      </c>
      <c r="M8329">
        <v>0</v>
      </c>
      <c r="N8329">
        <v>0</v>
      </c>
      <c r="O8329">
        <v>1</v>
      </c>
    </row>
    <row r="8330" spans="1:15" x14ac:dyDescent="0.25">
      <c r="A8330" t="s">
        <v>5299</v>
      </c>
      <c r="B8330" t="s">
        <v>20908</v>
      </c>
      <c r="C8330" t="s">
        <v>9197</v>
      </c>
      <c r="D8330" t="s">
        <v>20908</v>
      </c>
      <c r="F8330">
        <v>20</v>
      </c>
      <c r="G8330" t="s">
        <v>5321</v>
      </c>
      <c r="H8330" t="s">
        <v>5303</v>
      </c>
      <c r="I8330" t="s">
        <v>5456</v>
      </c>
      <c r="J8330" t="s">
        <v>5457</v>
      </c>
      <c r="K8330" t="s">
        <v>5458</v>
      </c>
      <c r="L8330" t="s">
        <v>5323</v>
      </c>
      <c r="M8330">
        <v>0</v>
      </c>
      <c r="N8330">
        <v>0</v>
      </c>
      <c r="O8330">
        <v>1</v>
      </c>
    </row>
    <row r="8331" spans="1:15" x14ac:dyDescent="0.25">
      <c r="A8331" t="s">
        <v>5299</v>
      </c>
      <c r="B8331" t="s">
        <v>20909</v>
      </c>
      <c r="C8331" t="s">
        <v>10421</v>
      </c>
      <c r="D8331" t="s">
        <v>20910</v>
      </c>
      <c r="F8331">
        <v>20</v>
      </c>
      <c r="G8331" t="s">
        <v>5302</v>
      </c>
      <c r="H8331" t="s">
        <v>5303</v>
      </c>
      <c r="I8331" t="s">
        <v>5304</v>
      </c>
      <c r="J8331" t="s">
        <v>5305</v>
      </c>
      <c r="K8331" t="s">
        <v>5313</v>
      </c>
      <c r="L8331" t="s">
        <v>5307</v>
      </c>
      <c r="M8331">
        <v>32.958799999999997</v>
      </c>
      <c r="N8331">
        <v>32.958799999999997</v>
      </c>
      <c r="O8331">
        <v>1</v>
      </c>
    </row>
    <row r="8332" spans="1:15" x14ac:dyDescent="0.25">
      <c r="A8332" t="s">
        <v>5299</v>
      </c>
      <c r="B8332" t="s">
        <v>20911</v>
      </c>
      <c r="C8332" t="s">
        <v>7553</v>
      </c>
      <c r="D8332" t="s">
        <v>20912</v>
      </c>
      <c r="F8332">
        <v>20</v>
      </c>
      <c r="G8332" t="s">
        <v>5321</v>
      </c>
      <c r="H8332" t="s">
        <v>5303</v>
      </c>
      <c r="I8332" t="s">
        <v>5304</v>
      </c>
      <c r="J8332" t="s">
        <v>5305</v>
      </c>
      <c r="K8332" t="s">
        <v>5330</v>
      </c>
      <c r="L8332" t="s">
        <v>5323</v>
      </c>
      <c r="M8332">
        <v>30.35</v>
      </c>
      <c r="N8332">
        <v>30.35</v>
      </c>
      <c r="O8332">
        <v>1</v>
      </c>
    </row>
    <row r="8333" spans="1:15" x14ac:dyDescent="0.25">
      <c r="A8333" t="s">
        <v>5299</v>
      </c>
      <c r="B8333" t="s">
        <v>2888</v>
      </c>
      <c r="C8333" t="s">
        <v>20913</v>
      </c>
      <c r="D8333" t="s">
        <v>20914</v>
      </c>
      <c r="F8333">
        <v>20</v>
      </c>
      <c r="G8333" t="s">
        <v>5321</v>
      </c>
      <c r="H8333" t="s">
        <v>5303</v>
      </c>
      <c r="I8333" t="s">
        <v>5304</v>
      </c>
      <c r="J8333" t="s">
        <v>5305</v>
      </c>
      <c r="K8333" t="s">
        <v>5330</v>
      </c>
      <c r="L8333" t="s">
        <v>5323</v>
      </c>
      <c r="M8333">
        <v>64</v>
      </c>
      <c r="N8333">
        <v>64</v>
      </c>
      <c r="O8333">
        <v>1</v>
      </c>
    </row>
    <row r="8334" spans="1:15" x14ac:dyDescent="0.25">
      <c r="A8334" t="s">
        <v>5299</v>
      </c>
      <c r="B8334" t="s">
        <v>4720</v>
      </c>
      <c r="C8334" t="s">
        <v>20915</v>
      </c>
      <c r="D8334" t="s">
        <v>20916</v>
      </c>
      <c r="E8334" t="s">
        <v>20917</v>
      </c>
      <c r="F8334">
        <v>20</v>
      </c>
      <c r="G8334" t="s">
        <v>5321</v>
      </c>
      <c r="H8334" t="s">
        <v>6108</v>
      </c>
      <c r="I8334" t="s">
        <v>5304</v>
      </c>
      <c r="J8334" t="s">
        <v>5305</v>
      </c>
      <c r="K8334" t="s">
        <v>5448</v>
      </c>
      <c r="L8334" t="s">
        <v>5323</v>
      </c>
      <c r="M8334">
        <v>192.85</v>
      </c>
      <c r="N8334">
        <v>192.85</v>
      </c>
      <c r="O8334">
        <v>1</v>
      </c>
    </row>
    <row r="8335" spans="1:15" x14ac:dyDescent="0.25">
      <c r="A8335" t="s">
        <v>5299</v>
      </c>
      <c r="B8335" t="s">
        <v>20918</v>
      </c>
      <c r="C8335" t="s">
        <v>6216</v>
      </c>
      <c r="D8335" t="s">
        <v>20918</v>
      </c>
      <c r="F8335">
        <v>20</v>
      </c>
      <c r="G8335" t="s">
        <v>5321</v>
      </c>
      <c r="H8335" t="s">
        <v>5303</v>
      </c>
      <c r="I8335" t="s">
        <v>5456</v>
      </c>
      <c r="J8335" t="s">
        <v>5457</v>
      </c>
      <c r="K8335" t="s">
        <v>5458</v>
      </c>
      <c r="L8335" t="s">
        <v>5323</v>
      </c>
      <c r="M8335">
        <v>0</v>
      </c>
      <c r="N8335">
        <v>0</v>
      </c>
      <c r="O8335">
        <v>1</v>
      </c>
    </row>
    <row r="8336" spans="1:15" x14ac:dyDescent="0.25">
      <c r="A8336" t="s">
        <v>5299</v>
      </c>
      <c r="B8336" t="s">
        <v>20919</v>
      </c>
      <c r="C8336" t="s">
        <v>1260</v>
      </c>
      <c r="D8336" t="s">
        <v>20920</v>
      </c>
      <c r="F8336">
        <v>20</v>
      </c>
      <c r="G8336" t="s">
        <v>5302</v>
      </c>
      <c r="H8336" t="s">
        <v>5303</v>
      </c>
      <c r="I8336" t="s">
        <v>5304</v>
      </c>
      <c r="J8336" t="s">
        <v>5305</v>
      </c>
      <c r="K8336" t="s">
        <v>5306</v>
      </c>
      <c r="L8336" t="s">
        <v>5307</v>
      </c>
      <c r="M8336">
        <v>551.93129999999996</v>
      </c>
      <c r="N8336">
        <v>551.10979999999995</v>
      </c>
      <c r="O8336">
        <v>1</v>
      </c>
    </row>
    <row r="8337" spans="1:15" x14ac:dyDescent="0.25">
      <c r="A8337" t="s">
        <v>5299</v>
      </c>
      <c r="B8337" t="s">
        <v>20921</v>
      </c>
      <c r="C8337" t="s">
        <v>20922</v>
      </c>
      <c r="D8337" t="s">
        <v>20923</v>
      </c>
      <c r="F8337">
        <v>20</v>
      </c>
      <c r="G8337" t="s">
        <v>5321</v>
      </c>
      <c r="H8337" t="s">
        <v>5303</v>
      </c>
      <c r="I8337" t="s">
        <v>5304</v>
      </c>
      <c r="J8337" t="s">
        <v>5305</v>
      </c>
      <c r="K8337" t="s">
        <v>5322</v>
      </c>
      <c r="L8337" t="s">
        <v>5323</v>
      </c>
      <c r="M8337">
        <v>0.26500000000000001</v>
      </c>
      <c r="N8337">
        <v>0.26500000000000001</v>
      </c>
      <c r="O8337">
        <v>1</v>
      </c>
    </row>
    <row r="8338" spans="1:15" x14ac:dyDescent="0.25">
      <c r="A8338" t="s">
        <v>5299</v>
      </c>
      <c r="B8338" t="s">
        <v>20924</v>
      </c>
      <c r="C8338" t="s">
        <v>16977</v>
      </c>
      <c r="D8338" t="s">
        <v>20925</v>
      </c>
      <c r="F8338">
        <v>20</v>
      </c>
      <c r="G8338" t="s">
        <v>5321</v>
      </c>
      <c r="H8338" t="s">
        <v>5303</v>
      </c>
      <c r="I8338" t="s">
        <v>5304</v>
      </c>
      <c r="J8338" t="s">
        <v>5305</v>
      </c>
      <c r="K8338" t="s">
        <v>5313</v>
      </c>
      <c r="L8338" t="s">
        <v>5323</v>
      </c>
      <c r="M8338">
        <v>342.25409999999999</v>
      </c>
      <c r="N8338">
        <v>342.25409999999999</v>
      </c>
      <c r="O8338">
        <v>1</v>
      </c>
    </row>
    <row r="8339" spans="1:15" x14ac:dyDescent="0.25">
      <c r="A8339" t="s">
        <v>5299</v>
      </c>
      <c r="B8339" t="s">
        <v>20926</v>
      </c>
      <c r="C8339" t="s">
        <v>6216</v>
      </c>
      <c r="D8339" t="s">
        <v>20926</v>
      </c>
      <c r="F8339">
        <v>20</v>
      </c>
      <c r="G8339" t="s">
        <v>5321</v>
      </c>
      <c r="H8339" t="s">
        <v>5303</v>
      </c>
      <c r="I8339" t="s">
        <v>5456</v>
      </c>
      <c r="J8339" t="s">
        <v>5457</v>
      </c>
      <c r="K8339" t="s">
        <v>5458</v>
      </c>
      <c r="L8339" t="s">
        <v>5323</v>
      </c>
      <c r="M8339">
        <v>0</v>
      </c>
      <c r="N8339">
        <v>0</v>
      </c>
      <c r="O8339">
        <v>1</v>
      </c>
    </row>
    <row r="8340" spans="1:15" x14ac:dyDescent="0.25">
      <c r="A8340" t="s">
        <v>5299</v>
      </c>
      <c r="B8340" t="s">
        <v>20927</v>
      </c>
      <c r="C8340" t="s">
        <v>5033</v>
      </c>
      <c r="D8340" t="s">
        <v>20928</v>
      </c>
      <c r="F8340">
        <v>20</v>
      </c>
      <c r="G8340" t="s">
        <v>5302</v>
      </c>
      <c r="H8340" t="s">
        <v>5303</v>
      </c>
      <c r="I8340" t="s">
        <v>5304</v>
      </c>
      <c r="J8340" t="s">
        <v>5305</v>
      </c>
      <c r="K8340" t="s">
        <v>5306</v>
      </c>
      <c r="L8340" t="s">
        <v>5307</v>
      </c>
      <c r="M8340">
        <v>192.83250000000001</v>
      </c>
      <c r="N8340">
        <v>192.83250000000001</v>
      </c>
      <c r="O8340">
        <v>1</v>
      </c>
    </row>
    <row r="8341" spans="1:15" x14ac:dyDescent="0.25">
      <c r="A8341" t="s">
        <v>5299</v>
      </c>
      <c r="B8341" t="s">
        <v>20929</v>
      </c>
      <c r="C8341" t="s">
        <v>20125</v>
      </c>
      <c r="D8341" t="s">
        <v>20930</v>
      </c>
      <c r="F8341">
        <v>20</v>
      </c>
      <c r="G8341" t="s">
        <v>5302</v>
      </c>
      <c r="H8341" t="s">
        <v>5303</v>
      </c>
      <c r="I8341" t="s">
        <v>5304</v>
      </c>
      <c r="J8341" t="s">
        <v>5305</v>
      </c>
      <c r="K8341" t="s">
        <v>5357</v>
      </c>
      <c r="L8341" t="s">
        <v>5323</v>
      </c>
      <c r="M8341">
        <v>11.146000000000001</v>
      </c>
      <c r="N8341">
        <v>11.146000000000001</v>
      </c>
      <c r="O8341">
        <v>1</v>
      </c>
    </row>
    <row r="8342" spans="1:15" x14ac:dyDescent="0.25">
      <c r="A8342" t="s">
        <v>5299</v>
      </c>
      <c r="B8342" t="s">
        <v>20931</v>
      </c>
      <c r="C8342" t="s">
        <v>5988</v>
      </c>
      <c r="D8342" t="s">
        <v>20932</v>
      </c>
      <c r="F8342">
        <v>20</v>
      </c>
      <c r="G8342" t="s">
        <v>5302</v>
      </c>
      <c r="H8342" t="s">
        <v>5303</v>
      </c>
      <c r="I8342" t="s">
        <v>5304</v>
      </c>
      <c r="J8342" t="s">
        <v>5305</v>
      </c>
      <c r="K8342" t="s">
        <v>5353</v>
      </c>
      <c r="L8342" t="s">
        <v>5323</v>
      </c>
      <c r="M8342">
        <v>55.767000000000003</v>
      </c>
      <c r="N8342">
        <v>55.331299999999999</v>
      </c>
      <c r="O8342">
        <v>1</v>
      </c>
    </row>
    <row r="8343" spans="1:15" x14ac:dyDescent="0.25">
      <c r="A8343" t="s">
        <v>5299</v>
      </c>
      <c r="B8343" t="s">
        <v>211</v>
      </c>
      <c r="C8343" t="s">
        <v>1322</v>
      </c>
      <c r="D8343" t="s">
        <v>805</v>
      </c>
      <c r="F8343">
        <v>20</v>
      </c>
      <c r="G8343" t="s">
        <v>5302</v>
      </c>
      <c r="H8343" t="s">
        <v>5303</v>
      </c>
      <c r="I8343" t="s">
        <v>5304</v>
      </c>
      <c r="J8343" t="s">
        <v>5305</v>
      </c>
      <c r="K8343" t="s">
        <v>5353</v>
      </c>
      <c r="L8343" t="s">
        <v>5307</v>
      </c>
      <c r="M8343">
        <v>732.44420000000002</v>
      </c>
      <c r="N8343">
        <v>732.44420000000002</v>
      </c>
      <c r="O8343">
        <v>1</v>
      </c>
    </row>
    <row r="8344" spans="1:15" x14ac:dyDescent="0.25">
      <c r="A8344" t="s">
        <v>5299</v>
      </c>
      <c r="B8344" t="s">
        <v>4880</v>
      </c>
      <c r="C8344" t="s">
        <v>5790</v>
      </c>
      <c r="D8344" t="s">
        <v>20933</v>
      </c>
      <c r="F8344">
        <v>20</v>
      </c>
      <c r="G8344" t="s">
        <v>5302</v>
      </c>
      <c r="H8344" t="s">
        <v>5303</v>
      </c>
      <c r="I8344" t="s">
        <v>5304</v>
      </c>
      <c r="J8344" t="s">
        <v>5305</v>
      </c>
      <c r="K8344" t="s">
        <v>5575</v>
      </c>
      <c r="L8344" t="s">
        <v>5307</v>
      </c>
      <c r="M8344">
        <v>339.04239999999999</v>
      </c>
      <c r="N8344">
        <v>338.6284</v>
      </c>
      <c r="O8344">
        <v>1</v>
      </c>
    </row>
    <row r="8345" spans="1:15" x14ac:dyDescent="0.25">
      <c r="A8345" t="s">
        <v>5299</v>
      </c>
      <c r="B8345" t="s">
        <v>20934</v>
      </c>
      <c r="C8345" t="s">
        <v>20935</v>
      </c>
      <c r="D8345" t="s">
        <v>20936</v>
      </c>
      <c r="F8345">
        <v>20</v>
      </c>
      <c r="G8345" t="s">
        <v>5302</v>
      </c>
      <c r="H8345" t="s">
        <v>5303</v>
      </c>
      <c r="I8345" t="s">
        <v>5304</v>
      </c>
      <c r="J8345" t="s">
        <v>5305</v>
      </c>
      <c r="K8345" t="s">
        <v>5327</v>
      </c>
      <c r="L8345" t="s">
        <v>5307</v>
      </c>
      <c r="M8345">
        <v>211.43719999999999</v>
      </c>
      <c r="N8345">
        <v>211.416</v>
      </c>
      <c r="O8345">
        <v>1</v>
      </c>
    </row>
    <row r="8346" spans="1:15" x14ac:dyDescent="0.25">
      <c r="A8346" t="s">
        <v>5299</v>
      </c>
      <c r="B8346" t="s">
        <v>20937</v>
      </c>
      <c r="C8346" t="s">
        <v>20938</v>
      </c>
      <c r="D8346" t="s">
        <v>20937</v>
      </c>
      <c r="F8346">
        <v>20</v>
      </c>
      <c r="G8346" t="s">
        <v>5302</v>
      </c>
      <c r="H8346" t="s">
        <v>5303</v>
      </c>
      <c r="I8346" t="s">
        <v>5456</v>
      </c>
      <c r="J8346" t="s">
        <v>5457</v>
      </c>
      <c r="K8346" t="s">
        <v>5458</v>
      </c>
      <c r="L8346" t="s">
        <v>5307</v>
      </c>
      <c r="M8346">
        <v>0</v>
      </c>
      <c r="N8346">
        <v>0</v>
      </c>
      <c r="O8346">
        <v>1</v>
      </c>
    </row>
    <row r="8347" spans="1:15" x14ac:dyDescent="0.25">
      <c r="A8347" t="s">
        <v>5299</v>
      </c>
      <c r="B8347" t="s">
        <v>20939</v>
      </c>
      <c r="C8347" t="s">
        <v>8539</v>
      </c>
      <c r="D8347" t="s">
        <v>20940</v>
      </c>
      <c r="F8347">
        <v>20</v>
      </c>
      <c r="G8347" t="s">
        <v>5302</v>
      </c>
      <c r="H8347" t="s">
        <v>5303</v>
      </c>
      <c r="I8347" t="s">
        <v>5304</v>
      </c>
      <c r="J8347" t="s">
        <v>5305</v>
      </c>
      <c r="K8347" t="s">
        <v>5306</v>
      </c>
      <c r="L8347" t="s">
        <v>5307</v>
      </c>
      <c r="M8347">
        <v>106.4425</v>
      </c>
      <c r="N8347">
        <v>106.4425</v>
      </c>
      <c r="O8347">
        <v>1</v>
      </c>
    </row>
    <row r="8348" spans="1:15" x14ac:dyDescent="0.25">
      <c r="A8348" t="s">
        <v>5299</v>
      </c>
      <c r="B8348" t="s">
        <v>3761</v>
      </c>
      <c r="C8348" t="s">
        <v>20941</v>
      </c>
      <c r="D8348" t="s">
        <v>20942</v>
      </c>
      <c r="F8348">
        <v>20</v>
      </c>
      <c r="G8348" t="s">
        <v>5302</v>
      </c>
      <c r="H8348" t="s">
        <v>5303</v>
      </c>
      <c r="I8348" t="s">
        <v>5304</v>
      </c>
      <c r="J8348" t="s">
        <v>5305</v>
      </c>
      <c r="K8348" t="s">
        <v>5306</v>
      </c>
      <c r="L8348" t="s">
        <v>5323</v>
      </c>
      <c r="M8348">
        <v>19.175000000000001</v>
      </c>
      <c r="N8348">
        <v>19.098299999999998</v>
      </c>
      <c r="O8348">
        <v>1</v>
      </c>
    </row>
    <row r="8349" spans="1:15" x14ac:dyDescent="0.25">
      <c r="A8349" t="s">
        <v>5299</v>
      </c>
      <c r="B8349" t="s">
        <v>20943</v>
      </c>
      <c r="C8349" t="s">
        <v>7632</v>
      </c>
      <c r="D8349" t="s">
        <v>20944</v>
      </c>
      <c r="F8349">
        <v>20</v>
      </c>
      <c r="G8349" t="s">
        <v>5302</v>
      </c>
      <c r="H8349" t="s">
        <v>5303</v>
      </c>
      <c r="I8349" t="s">
        <v>5304</v>
      </c>
      <c r="J8349" t="s">
        <v>5305</v>
      </c>
      <c r="K8349" t="s">
        <v>5353</v>
      </c>
      <c r="L8349" t="s">
        <v>5307</v>
      </c>
      <c r="M8349">
        <v>980.41139999999996</v>
      </c>
      <c r="N8349">
        <v>979.95659999999998</v>
      </c>
      <c r="O8349">
        <v>1</v>
      </c>
    </row>
    <row r="8350" spans="1:15" x14ac:dyDescent="0.25">
      <c r="A8350" t="s">
        <v>5299</v>
      </c>
      <c r="B8350" t="s">
        <v>3797</v>
      </c>
      <c r="C8350" t="s">
        <v>10558</v>
      </c>
      <c r="D8350" t="s">
        <v>20945</v>
      </c>
      <c r="F8350">
        <v>20</v>
      </c>
      <c r="G8350" t="s">
        <v>5302</v>
      </c>
      <c r="H8350" t="s">
        <v>5303</v>
      </c>
      <c r="I8350" t="s">
        <v>5304</v>
      </c>
      <c r="J8350" t="s">
        <v>5305</v>
      </c>
      <c r="K8350" t="s">
        <v>5306</v>
      </c>
      <c r="L8350" t="s">
        <v>5307</v>
      </c>
      <c r="M8350">
        <v>106.98</v>
      </c>
      <c r="N8350">
        <v>106.98</v>
      </c>
      <c r="O8350">
        <v>1</v>
      </c>
    </row>
    <row r="8351" spans="1:15" x14ac:dyDescent="0.25">
      <c r="A8351" t="s">
        <v>5299</v>
      </c>
      <c r="B8351" t="s">
        <v>20946</v>
      </c>
      <c r="C8351" t="s">
        <v>1247</v>
      </c>
      <c r="D8351" t="s">
        <v>20947</v>
      </c>
      <c r="F8351">
        <v>20</v>
      </c>
      <c r="G8351" t="s">
        <v>5302</v>
      </c>
      <c r="H8351" t="s">
        <v>5303</v>
      </c>
      <c r="I8351" t="s">
        <v>5304</v>
      </c>
      <c r="J8351" t="s">
        <v>5305</v>
      </c>
      <c r="K8351" t="s">
        <v>5306</v>
      </c>
      <c r="L8351" t="s">
        <v>5307</v>
      </c>
      <c r="M8351">
        <v>226.0874</v>
      </c>
      <c r="N8351">
        <v>226.08670000000001</v>
      </c>
      <c r="O8351">
        <v>1</v>
      </c>
    </row>
    <row r="8352" spans="1:15" x14ac:dyDescent="0.25">
      <c r="A8352" t="s">
        <v>5299</v>
      </c>
      <c r="B8352" t="s">
        <v>20948</v>
      </c>
      <c r="C8352" t="s">
        <v>6286</v>
      </c>
      <c r="D8352" t="s">
        <v>20949</v>
      </c>
      <c r="F8352">
        <v>20</v>
      </c>
      <c r="G8352" t="s">
        <v>5302</v>
      </c>
      <c r="H8352" t="s">
        <v>5303</v>
      </c>
      <c r="I8352" t="s">
        <v>5304</v>
      </c>
      <c r="J8352" t="s">
        <v>5305</v>
      </c>
      <c r="K8352" t="s">
        <v>5353</v>
      </c>
      <c r="L8352" t="s">
        <v>5323</v>
      </c>
      <c r="M8352">
        <v>31.489699999999999</v>
      </c>
      <c r="N8352">
        <v>31.489799999999999</v>
      </c>
      <c r="O8352">
        <v>1</v>
      </c>
    </row>
    <row r="8353" spans="1:15" x14ac:dyDescent="0.25">
      <c r="A8353" t="s">
        <v>5299</v>
      </c>
      <c r="B8353" t="s">
        <v>20950</v>
      </c>
      <c r="C8353" t="s">
        <v>5799</v>
      </c>
      <c r="D8353" t="s">
        <v>20951</v>
      </c>
      <c r="F8353">
        <v>20</v>
      </c>
      <c r="G8353" t="s">
        <v>5302</v>
      </c>
      <c r="H8353" t="s">
        <v>5303</v>
      </c>
      <c r="I8353" t="s">
        <v>5304</v>
      </c>
      <c r="J8353" t="s">
        <v>5305</v>
      </c>
      <c r="K8353" t="s">
        <v>5327</v>
      </c>
      <c r="L8353" t="s">
        <v>5307</v>
      </c>
      <c r="M8353">
        <v>36.306600000000003</v>
      </c>
      <c r="N8353">
        <v>36.3108</v>
      </c>
      <c r="O8353">
        <v>1</v>
      </c>
    </row>
    <row r="8354" spans="1:15" x14ac:dyDescent="0.25">
      <c r="A8354" t="s">
        <v>5299</v>
      </c>
      <c r="B8354" t="s">
        <v>4890</v>
      </c>
      <c r="C8354" t="s">
        <v>6343</v>
      </c>
      <c r="D8354" t="s">
        <v>20952</v>
      </c>
      <c r="F8354">
        <v>20</v>
      </c>
      <c r="G8354" t="s">
        <v>5302</v>
      </c>
      <c r="H8354" t="s">
        <v>5303</v>
      </c>
      <c r="I8354" t="s">
        <v>5304</v>
      </c>
      <c r="J8354" t="s">
        <v>5305</v>
      </c>
      <c r="K8354" t="s">
        <v>5306</v>
      </c>
      <c r="L8354" t="s">
        <v>5307</v>
      </c>
      <c r="M8354">
        <v>17.573899999999998</v>
      </c>
      <c r="N8354">
        <v>17.573899999999998</v>
      </c>
      <c r="O8354">
        <v>1</v>
      </c>
    </row>
    <row r="8355" spans="1:15" x14ac:dyDescent="0.25">
      <c r="A8355" t="s">
        <v>5299</v>
      </c>
      <c r="B8355" t="s">
        <v>3686</v>
      </c>
      <c r="C8355" t="s">
        <v>1335</v>
      </c>
      <c r="D8355" t="s">
        <v>20953</v>
      </c>
      <c r="F8355">
        <v>20</v>
      </c>
      <c r="G8355" t="s">
        <v>5302</v>
      </c>
      <c r="H8355" t="s">
        <v>5303</v>
      </c>
      <c r="I8355" t="s">
        <v>5304</v>
      </c>
      <c r="J8355" t="s">
        <v>5305</v>
      </c>
      <c r="K8355" t="s">
        <v>5402</v>
      </c>
      <c r="L8355" t="s">
        <v>5307</v>
      </c>
      <c r="M8355">
        <v>146.7133</v>
      </c>
      <c r="N8355">
        <v>146.7133</v>
      </c>
      <c r="O8355">
        <v>1</v>
      </c>
    </row>
    <row r="8356" spans="1:15" x14ac:dyDescent="0.25">
      <c r="A8356" t="s">
        <v>5299</v>
      </c>
      <c r="B8356" t="s">
        <v>20954</v>
      </c>
      <c r="C8356" t="s">
        <v>13503</v>
      </c>
      <c r="D8356" t="s">
        <v>20955</v>
      </c>
      <c r="F8356">
        <v>20</v>
      </c>
      <c r="G8356" t="s">
        <v>5302</v>
      </c>
      <c r="H8356" t="s">
        <v>5303</v>
      </c>
      <c r="I8356" t="s">
        <v>5304</v>
      </c>
      <c r="J8356" t="s">
        <v>5305</v>
      </c>
      <c r="K8356" t="s">
        <v>5353</v>
      </c>
      <c r="L8356" t="s">
        <v>5323</v>
      </c>
      <c r="M8356">
        <v>55.146500000000003</v>
      </c>
      <c r="N8356">
        <v>54.5867</v>
      </c>
      <c r="O8356">
        <v>1</v>
      </c>
    </row>
    <row r="8357" spans="1:15" x14ac:dyDescent="0.25">
      <c r="A8357" t="s">
        <v>5299</v>
      </c>
      <c r="B8357" t="s">
        <v>4577</v>
      </c>
      <c r="C8357" t="s">
        <v>20956</v>
      </c>
      <c r="D8357" t="s">
        <v>20957</v>
      </c>
      <c r="F8357">
        <v>20</v>
      </c>
      <c r="G8357" t="s">
        <v>5302</v>
      </c>
      <c r="H8357" t="s">
        <v>5303</v>
      </c>
      <c r="I8357" t="s">
        <v>5304</v>
      </c>
      <c r="J8357" t="s">
        <v>5305</v>
      </c>
      <c r="K8357" t="s">
        <v>5306</v>
      </c>
      <c r="L8357" t="s">
        <v>5307</v>
      </c>
      <c r="M8357">
        <v>265.29250000000002</v>
      </c>
      <c r="N8357">
        <v>265.29250000000002</v>
      </c>
      <c r="O8357">
        <v>1</v>
      </c>
    </row>
    <row r="8358" spans="1:15" x14ac:dyDescent="0.25">
      <c r="A8358" t="s">
        <v>5299</v>
      </c>
      <c r="B8358" t="s">
        <v>20958</v>
      </c>
      <c r="C8358" t="s">
        <v>11016</v>
      </c>
      <c r="D8358" t="s">
        <v>20959</v>
      </c>
      <c r="F8358">
        <v>20</v>
      </c>
      <c r="G8358" t="s">
        <v>5302</v>
      </c>
      <c r="H8358" t="s">
        <v>5303</v>
      </c>
      <c r="I8358" t="s">
        <v>5304</v>
      </c>
      <c r="J8358" t="s">
        <v>5305</v>
      </c>
      <c r="K8358" t="s">
        <v>5327</v>
      </c>
      <c r="L8358" t="s">
        <v>5307</v>
      </c>
      <c r="M8358">
        <v>408.54579999999999</v>
      </c>
      <c r="N8358">
        <v>408.54500000000002</v>
      </c>
      <c r="O8358">
        <v>1</v>
      </c>
    </row>
    <row r="8359" spans="1:15" x14ac:dyDescent="0.25">
      <c r="A8359" t="s">
        <v>5299</v>
      </c>
      <c r="B8359" t="s">
        <v>4401</v>
      </c>
      <c r="C8359" t="s">
        <v>20960</v>
      </c>
      <c r="D8359" t="s">
        <v>20961</v>
      </c>
      <c r="F8359">
        <v>20</v>
      </c>
      <c r="G8359" t="s">
        <v>5321</v>
      </c>
      <c r="H8359" t="s">
        <v>5303</v>
      </c>
      <c r="I8359" t="s">
        <v>5304</v>
      </c>
      <c r="J8359" t="s">
        <v>5305</v>
      </c>
      <c r="K8359" t="s">
        <v>5322</v>
      </c>
      <c r="L8359" t="s">
        <v>5323</v>
      </c>
      <c r="M8359">
        <v>3.35</v>
      </c>
      <c r="N8359">
        <v>3.35</v>
      </c>
      <c r="O8359">
        <v>1</v>
      </c>
    </row>
    <row r="8360" spans="1:15" x14ac:dyDescent="0.25">
      <c r="A8360" t="s">
        <v>5299</v>
      </c>
      <c r="B8360" t="s">
        <v>3820</v>
      </c>
      <c r="C8360" t="s">
        <v>4997</v>
      </c>
      <c r="D8360" t="s">
        <v>20962</v>
      </c>
      <c r="F8360">
        <v>20</v>
      </c>
      <c r="G8360" t="s">
        <v>5321</v>
      </c>
      <c r="H8360" t="s">
        <v>5303</v>
      </c>
      <c r="I8360" t="s">
        <v>5304</v>
      </c>
      <c r="J8360" t="s">
        <v>5305</v>
      </c>
      <c r="K8360" t="s">
        <v>5330</v>
      </c>
      <c r="L8360" t="s">
        <v>5323</v>
      </c>
      <c r="M8360">
        <v>1001.25</v>
      </c>
      <c r="N8360">
        <v>1001.25</v>
      </c>
      <c r="O8360">
        <v>1</v>
      </c>
    </row>
    <row r="8361" spans="1:15" x14ac:dyDescent="0.25">
      <c r="A8361" t="s">
        <v>5299</v>
      </c>
      <c r="B8361" t="s">
        <v>20963</v>
      </c>
      <c r="C8361" t="s">
        <v>6238</v>
      </c>
      <c r="D8361" t="s">
        <v>20890</v>
      </c>
      <c r="F8361">
        <v>20</v>
      </c>
      <c r="G8361" t="s">
        <v>5302</v>
      </c>
      <c r="H8361" t="s">
        <v>5303</v>
      </c>
      <c r="I8361" t="s">
        <v>5304</v>
      </c>
      <c r="J8361" t="s">
        <v>5305</v>
      </c>
      <c r="K8361" t="s">
        <v>5313</v>
      </c>
      <c r="L8361" t="s">
        <v>5307</v>
      </c>
      <c r="M8361">
        <v>0</v>
      </c>
      <c r="N8361">
        <v>638.17319999999995</v>
      </c>
      <c r="O8361">
        <v>1</v>
      </c>
    </row>
    <row r="8362" spans="1:15" x14ac:dyDescent="0.25">
      <c r="A8362" t="s">
        <v>5299</v>
      </c>
      <c r="B8362" t="s">
        <v>20964</v>
      </c>
      <c r="C8362" t="s">
        <v>11234</v>
      </c>
      <c r="D8362" t="s">
        <v>20965</v>
      </c>
      <c r="F8362">
        <v>20</v>
      </c>
      <c r="G8362" t="s">
        <v>5302</v>
      </c>
      <c r="H8362" t="s">
        <v>5303</v>
      </c>
      <c r="I8362" t="s">
        <v>5304</v>
      </c>
      <c r="J8362" t="s">
        <v>5305</v>
      </c>
      <c r="K8362" t="s">
        <v>5313</v>
      </c>
      <c r="L8362" t="s">
        <v>5307</v>
      </c>
      <c r="M8362">
        <v>19.3614</v>
      </c>
      <c r="N8362">
        <v>19.3614</v>
      </c>
      <c r="O8362">
        <v>1</v>
      </c>
    </row>
    <row r="8363" spans="1:15" x14ac:dyDescent="0.25">
      <c r="A8363" t="s">
        <v>5299</v>
      </c>
      <c r="B8363" t="s">
        <v>20966</v>
      </c>
      <c r="C8363" t="s">
        <v>20967</v>
      </c>
      <c r="D8363" t="s">
        <v>20968</v>
      </c>
      <c r="F8363">
        <v>10</v>
      </c>
      <c r="G8363" t="s">
        <v>5321</v>
      </c>
      <c r="H8363" t="s">
        <v>5303</v>
      </c>
      <c r="I8363" t="s">
        <v>5304</v>
      </c>
      <c r="J8363" t="s">
        <v>5305</v>
      </c>
      <c r="K8363" t="s">
        <v>5504</v>
      </c>
      <c r="L8363" t="s">
        <v>5323</v>
      </c>
      <c r="M8363">
        <v>0</v>
      </c>
      <c r="N8363">
        <v>0</v>
      </c>
      <c r="O8363">
        <v>1</v>
      </c>
    </row>
    <row r="8364" spans="1:15" x14ac:dyDescent="0.25">
      <c r="A8364" t="s">
        <v>5299</v>
      </c>
      <c r="B8364" t="s">
        <v>20969</v>
      </c>
      <c r="C8364" t="s">
        <v>6216</v>
      </c>
      <c r="D8364" t="s">
        <v>20969</v>
      </c>
      <c r="F8364">
        <v>20</v>
      </c>
      <c r="G8364" t="s">
        <v>5321</v>
      </c>
      <c r="H8364" t="s">
        <v>5303</v>
      </c>
      <c r="I8364" t="s">
        <v>5456</v>
      </c>
      <c r="J8364" t="s">
        <v>5457</v>
      </c>
      <c r="K8364" t="s">
        <v>5458</v>
      </c>
      <c r="L8364" t="s">
        <v>5323</v>
      </c>
      <c r="M8364">
        <v>0</v>
      </c>
      <c r="N8364">
        <v>0</v>
      </c>
      <c r="O8364">
        <v>1</v>
      </c>
    </row>
    <row r="8365" spans="1:15" x14ac:dyDescent="0.25">
      <c r="A8365" t="s">
        <v>5299</v>
      </c>
      <c r="B8365" t="s">
        <v>2540</v>
      </c>
      <c r="C8365" t="s">
        <v>5340</v>
      </c>
      <c r="D8365" t="s">
        <v>20970</v>
      </c>
      <c r="F8365">
        <v>20</v>
      </c>
      <c r="G8365" t="s">
        <v>5321</v>
      </c>
      <c r="H8365" t="s">
        <v>5303</v>
      </c>
      <c r="I8365" t="s">
        <v>5304</v>
      </c>
      <c r="J8365" t="s">
        <v>5305</v>
      </c>
      <c r="K8365" t="s">
        <v>5330</v>
      </c>
      <c r="L8365" t="s">
        <v>5323</v>
      </c>
      <c r="M8365">
        <v>26.75</v>
      </c>
      <c r="N8365">
        <v>26.75</v>
      </c>
      <c r="O8365">
        <v>1</v>
      </c>
    </row>
    <row r="8366" spans="1:15" x14ac:dyDescent="0.25">
      <c r="A8366" t="s">
        <v>5299</v>
      </c>
      <c r="B8366" t="s">
        <v>66</v>
      </c>
      <c r="C8366" t="s">
        <v>1242</v>
      </c>
      <c r="D8366" t="s">
        <v>660</v>
      </c>
      <c r="F8366">
        <v>20</v>
      </c>
      <c r="G8366" t="s">
        <v>5302</v>
      </c>
      <c r="H8366" t="s">
        <v>5303</v>
      </c>
      <c r="I8366" t="s">
        <v>5304</v>
      </c>
      <c r="J8366" t="s">
        <v>5305</v>
      </c>
      <c r="K8366" t="s">
        <v>5306</v>
      </c>
      <c r="L8366" t="s">
        <v>5307</v>
      </c>
      <c r="M8366">
        <v>17.8414</v>
      </c>
      <c r="N8366">
        <v>17.8414</v>
      </c>
      <c r="O8366">
        <v>1</v>
      </c>
    </row>
    <row r="8367" spans="1:15" x14ac:dyDescent="0.25">
      <c r="A8367" t="s">
        <v>5299</v>
      </c>
      <c r="B8367" t="s">
        <v>20971</v>
      </c>
      <c r="C8367" t="s">
        <v>6611</v>
      </c>
      <c r="D8367" t="s">
        <v>20972</v>
      </c>
      <c r="F8367">
        <v>20</v>
      </c>
      <c r="G8367" t="s">
        <v>5302</v>
      </c>
      <c r="H8367" t="s">
        <v>5303</v>
      </c>
      <c r="I8367" t="s">
        <v>5304</v>
      </c>
      <c r="J8367" t="s">
        <v>5305</v>
      </c>
      <c r="K8367" t="s">
        <v>5327</v>
      </c>
      <c r="L8367" t="s">
        <v>5307</v>
      </c>
      <c r="M8367">
        <v>227.43680000000001</v>
      </c>
      <c r="N8367">
        <v>227.48320000000001</v>
      </c>
      <c r="O8367">
        <v>1</v>
      </c>
    </row>
    <row r="8368" spans="1:15" x14ac:dyDescent="0.25">
      <c r="A8368" t="s">
        <v>5299</v>
      </c>
      <c r="B8368" t="s">
        <v>20973</v>
      </c>
      <c r="C8368" t="s">
        <v>5480</v>
      </c>
      <c r="D8368" t="s">
        <v>20974</v>
      </c>
      <c r="F8368">
        <v>20</v>
      </c>
      <c r="G8368" t="s">
        <v>5302</v>
      </c>
      <c r="H8368" t="s">
        <v>5303</v>
      </c>
      <c r="I8368" t="s">
        <v>5304</v>
      </c>
      <c r="J8368" t="s">
        <v>5305</v>
      </c>
      <c r="K8368" t="s">
        <v>5306</v>
      </c>
      <c r="L8368" t="s">
        <v>5307</v>
      </c>
      <c r="M8368">
        <v>436.86680000000001</v>
      </c>
      <c r="N8368">
        <v>436.88479999999998</v>
      </c>
      <c r="O8368">
        <v>1</v>
      </c>
    </row>
    <row r="8369" spans="1:15" x14ac:dyDescent="0.25">
      <c r="A8369" t="s">
        <v>5299</v>
      </c>
      <c r="B8369" t="s">
        <v>4446</v>
      </c>
      <c r="C8369" t="s">
        <v>20975</v>
      </c>
      <c r="D8369" t="s">
        <v>20976</v>
      </c>
      <c r="F8369">
        <v>20</v>
      </c>
      <c r="G8369" t="s">
        <v>5302</v>
      </c>
      <c r="H8369" t="s">
        <v>5303</v>
      </c>
      <c r="I8369" t="s">
        <v>5304</v>
      </c>
      <c r="J8369" t="s">
        <v>5305</v>
      </c>
      <c r="K8369" t="s">
        <v>5306</v>
      </c>
      <c r="L8369" t="s">
        <v>5307</v>
      </c>
      <c r="M8369">
        <v>3.2174999999999998</v>
      </c>
      <c r="N8369">
        <v>3.2176</v>
      </c>
      <c r="O8369">
        <v>1</v>
      </c>
    </row>
    <row r="8370" spans="1:15" x14ac:dyDescent="0.25">
      <c r="A8370" t="s">
        <v>5299</v>
      </c>
      <c r="B8370" t="s">
        <v>4217</v>
      </c>
      <c r="C8370" t="s">
        <v>6286</v>
      </c>
      <c r="D8370" t="s">
        <v>20977</v>
      </c>
      <c r="F8370">
        <v>20</v>
      </c>
      <c r="G8370" t="s">
        <v>5302</v>
      </c>
      <c r="H8370" t="s">
        <v>5303</v>
      </c>
      <c r="I8370" t="s">
        <v>5304</v>
      </c>
      <c r="J8370" t="s">
        <v>5305</v>
      </c>
      <c r="K8370" t="s">
        <v>5357</v>
      </c>
      <c r="L8370" t="s">
        <v>5323</v>
      </c>
      <c r="M8370">
        <v>95.425700000000006</v>
      </c>
      <c r="N8370">
        <v>95.425799999999995</v>
      </c>
      <c r="O8370">
        <v>1</v>
      </c>
    </row>
    <row r="8371" spans="1:15" x14ac:dyDescent="0.25">
      <c r="A8371" t="s">
        <v>5299</v>
      </c>
      <c r="B8371" t="s">
        <v>20978</v>
      </c>
      <c r="C8371" t="s">
        <v>1260</v>
      </c>
      <c r="D8371" t="s">
        <v>20979</v>
      </c>
      <c r="F8371">
        <v>90</v>
      </c>
      <c r="G8371" t="s">
        <v>5302</v>
      </c>
      <c r="H8371" t="s">
        <v>5303</v>
      </c>
      <c r="I8371" t="s">
        <v>5304</v>
      </c>
      <c r="J8371" t="s">
        <v>5305</v>
      </c>
      <c r="K8371" t="s">
        <v>5313</v>
      </c>
      <c r="L8371" t="s">
        <v>5307</v>
      </c>
      <c r="M8371">
        <v>425.31869999999998</v>
      </c>
      <c r="N8371">
        <v>425.26459999999997</v>
      </c>
      <c r="O8371">
        <v>1</v>
      </c>
    </row>
    <row r="8372" spans="1:15" x14ac:dyDescent="0.25">
      <c r="A8372" t="s">
        <v>5299</v>
      </c>
      <c r="B8372" t="s">
        <v>4508</v>
      </c>
      <c r="C8372" t="s">
        <v>20980</v>
      </c>
      <c r="D8372" t="s">
        <v>20981</v>
      </c>
      <c r="F8372">
        <v>20</v>
      </c>
      <c r="G8372" t="s">
        <v>5302</v>
      </c>
      <c r="H8372" t="s">
        <v>5303</v>
      </c>
      <c r="I8372" t="s">
        <v>5304</v>
      </c>
      <c r="J8372" t="s">
        <v>5305</v>
      </c>
      <c r="K8372" t="s">
        <v>5306</v>
      </c>
      <c r="L8372" t="s">
        <v>5307</v>
      </c>
      <c r="M8372">
        <v>265.29250000000002</v>
      </c>
      <c r="N8372">
        <v>265.29250000000002</v>
      </c>
      <c r="O8372">
        <v>1</v>
      </c>
    </row>
    <row r="8373" spans="1:15" x14ac:dyDescent="0.25">
      <c r="A8373" t="s">
        <v>5299</v>
      </c>
      <c r="B8373" t="s">
        <v>3947</v>
      </c>
      <c r="C8373" t="s">
        <v>1272</v>
      </c>
      <c r="D8373" t="s">
        <v>20982</v>
      </c>
      <c r="F8373">
        <v>20</v>
      </c>
      <c r="G8373" t="s">
        <v>5302</v>
      </c>
      <c r="H8373" t="s">
        <v>5303</v>
      </c>
      <c r="I8373" t="s">
        <v>5304</v>
      </c>
      <c r="J8373" t="s">
        <v>5305</v>
      </c>
      <c r="K8373" t="s">
        <v>5313</v>
      </c>
      <c r="L8373" t="s">
        <v>5307</v>
      </c>
      <c r="M8373">
        <v>89.589949000000004</v>
      </c>
      <c r="N8373">
        <v>89.512699999999995</v>
      </c>
      <c r="O8373">
        <v>1</v>
      </c>
    </row>
    <row r="8374" spans="1:15" x14ac:dyDescent="0.25">
      <c r="A8374" t="s">
        <v>5299</v>
      </c>
      <c r="B8374" t="s">
        <v>20983</v>
      </c>
      <c r="C8374" t="s">
        <v>6034</v>
      </c>
      <c r="D8374" t="s">
        <v>20984</v>
      </c>
      <c r="F8374">
        <v>20</v>
      </c>
      <c r="G8374" t="s">
        <v>5302</v>
      </c>
      <c r="H8374" t="s">
        <v>5303</v>
      </c>
      <c r="I8374" t="s">
        <v>5304</v>
      </c>
      <c r="J8374" t="s">
        <v>5305</v>
      </c>
      <c r="K8374" t="s">
        <v>5357</v>
      </c>
      <c r="L8374" t="s">
        <v>5323</v>
      </c>
      <c r="M8374">
        <v>54.004399999999997</v>
      </c>
      <c r="N8374">
        <v>54.004300000000001</v>
      </c>
      <c r="O8374">
        <v>1</v>
      </c>
    </row>
    <row r="8375" spans="1:15" x14ac:dyDescent="0.25">
      <c r="A8375" t="s">
        <v>5299</v>
      </c>
      <c r="B8375" t="s">
        <v>110</v>
      </c>
      <c r="C8375" t="s">
        <v>1229</v>
      </c>
      <c r="D8375" t="s">
        <v>704</v>
      </c>
      <c r="F8375">
        <v>20</v>
      </c>
      <c r="G8375" t="s">
        <v>5302</v>
      </c>
      <c r="H8375" t="s">
        <v>5303</v>
      </c>
      <c r="I8375" t="s">
        <v>5304</v>
      </c>
      <c r="J8375" t="s">
        <v>5305</v>
      </c>
      <c r="K8375" t="s">
        <v>5306</v>
      </c>
      <c r="L8375" t="s">
        <v>5307</v>
      </c>
      <c r="M8375">
        <v>246.410144</v>
      </c>
      <c r="N8375">
        <v>250.78100000000001</v>
      </c>
      <c r="O8375">
        <v>1</v>
      </c>
    </row>
    <row r="8376" spans="1:15" x14ac:dyDescent="0.25">
      <c r="A8376" t="s">
        <v>5299</v>
      </c>
      <c r="B8376" t="s">
        <v>20985</v>
      </c>
      <c r="C8376" t="s">
        <v>7835</v>
      </c>
      <c r="D8376" t="s">
        <v>20986</v>
      </c>
      <c r="F8376">
        <v>20</v>
      </c>
      <c r="G8376" t="s">
        <v>5302</v>
      </c>
      <c r="H8376" t="s">
        <v>5303</v>
      </c>
      <c r="I8376" t="s">
        <v>5304</v>
      </c>
      <c r="J8376" t="s">
        <v>5305</v>
      </c>
      <c r="K8376" t="s">
        <v>5306</v>
      </c>
      <c r="L8376" t="s">
        <v>5307</v>
      </c>
      <c r="M8376">
        <v>580.89300000000003</v>
      </c>
      <c r="N8376">
        <v>580.89239999999995</v>
      </c>
      <c r="O8376">
        <v>1</v>
      </c>
    </row>
    <row r="8377" spans="1:15" x14ac:dyDescent="0.25">
      <c r="A8377" t="s">
        <v>5299</v>
      </c>
      <c r="B8377" t="s">
        <v>20987</v>
      </c>
      <c r="C8377" t="s">
        <v>12734</v>
      </c>
      <c r="D8377" t="s">
        <v>20988</v>
      </c>
      <c r="F8377">
        <v>20</v>
      </c>
      <c r="G8377" t="s">
        <v>5302</v>
      </c>
      <c r="H8377" t="s">
        <v>5303</v>
      </c>
      <c r="I8377" t="s">
        <v>5304</v>
      </c>
      <c r="J8377" t="s">
        <v>5305</v>
      </c>
      <c r="K8377" t="s">
        <v>5313</v>
      </c>
      <c r="L8377" t="s">
        <v>5307</v>
      </c>
      <c r="M8377">
        <v>475.92230000000001</v>
      </c>
      <c r="N8377">
        <v>473.0598</v>
      </c>
      <c r="O8377">
        <v>1</v>
      </c>
    </row>
    <row r="8378" spans="1:15" x14ac:dyDescent="0.25">
      <c r="A8378" t="s">
        <v>5299</v>
      </c>
      <c r="B8378" t="s">
        <v>20989</v>
      </c>
      <c r="C8378" t="s">
        <v>20990</v>
      </c>
      <c r="D8378" t="s">
        <v>20991</v>
      </c>
      <c r="F8378">
        <v>20</v>
      </c>
      <c r="G8378" t="s">
        <v>5302</v>
      </c>
      <c r="H8378" t="s">
        <v>5303</v>
      </c>
      <c r="I8378" t="s">
        <v>5304</v>
      </c>
      <c r="J8378" t="s">
        <v>5305</v>
      </c>
      <c r="K8378" t="s">
        <v>5313</v>
      </c>
      <c r="L8378" t="s">
        <v>5307</v>
      </c>
      <c r="M8378">
        <v>291.30399999999997</v>
      </c>
      <c r="N8378">
        <v>291.25400000000002</v>
      </c>
      <c r="O8378">
        <v>1</v>
      </c>
    </row>
    <row r="8379" spans="1:15" x14ac:dyDescent="0.25">
      <c r="A8379" t="s">
        <v>5299</v>
      </c>
      <c r="B8379" t="s">
        <v>20992</v>
      </c>
      <c r="C8379" t="s">
        <v>12175</v>
      </c>
      <c r="D8379" t="s">
        <v>20993</v>
      </c>
      <c r="F8379">
        <v>20</v>
      </c>
      <c r="G8379" t="s">
        <v>5302</v>
      </c>
      <c r="H8379" t="s">
        <v>5303</v>
      </c>
      <c r="I8379" t="s">
        <v>5304</v>
      </c>
      <c r="J8379" t="s">
        <v>5305</v>
      </c>
      <c r="K8379" t="s">
        <v>5575</v>
      </c>
      <c r="L8379" t="s">
        <v>5307</v>
      </c>
      <c r="M8379">
        <v>239.06039999999999</v>
      </c>
      <c r="N8379">
        <v>239.06039999999999</v>
      </c>
      <c r="O8379">
        <v>1</v>
      </c>
    </row>
    <row r="8380" spans="1:15" x14ac:dyDescent="0.25">
      <c r="A8380" t="s">
        <v>5299</v>
      </c>
      <c r="B8380" t="s">
        <v>1608</v>
      </c>
      <c r="C8380" t="s">
        <v>6348</v>
      </c>
      <c r="D8380" t="s">
        <v>20994</v>
      </c>
      <c r="F8380">
        <v>20</v>
      </c>
      <c r="G8380" t="s">
        <v>5302</v>
      </c>
      <c r="H8380" t="s">
        <v>5303</v>
      </c>
      <c r="I8380" t="s">
        <v>5304</v>
      </c>
      <c r="J8380" t="s">
        <v>5305</v>
      </c>
      <c r="K8380" t="s">
        <v>5313</v>
      </c>
      <c r="L8380" t="s">
        <v>5307</v>
      </c>
      <c r="M8380">
        <v>47.952500000000001</v>
      </c>
      <c r="N8380">
        <v>47.952500000000001</v>
      </c>
      <c r="O8380">
        <v>1</v>
      </c>
    </row>
    <row r="8381" spans="1:15" x14ac:dyDescent="0.25">
      <c r="A8381" t="s">
        <v>5299</v>
      </c>
      <c r="B8381" t="s">
        <v>1627</v>
      </c>
      <c r="C8381" t="s">
        <v>9763</v>
      </c>
      <c r="D8381" t="s">
        <v>20995</v>
      </c>
      <c r="F8381">
        <v>20</v>
      </c>
      <c r="G8381" t="s">
        <v>5321</v>
      </c>
      <c r="H8381" t="s">
        <v>5303</v>
      </c>
      <c r="I8381" t="s">
        <v>5304</v>
      </c>
      <c r="J8381" t="s">
        <v>5305</v>
      </c>
      <c r="K8381" t="s">
        <v>5330</v>
      </c>
      <c r="L8381" t="s">
        <v>5323</v>
      </c>
      <c r="M8381">
        <v>207.07499999999999</v>
      </c>
      <c r="N8381">
        <v>207.07499999999999</v>
      </c>
      <c r="O8381">
        <v>1</v>
      </c>
    </row>
    <row r="8382" spans="1:15" x14ac:dyDescent="0.25">
      <c r="A8382" t="s">
        <v>5299</v>
      </c>
      <c r="B8382" t="s">
        <v>2651</v>
      </c>
      <c r="C8382" t="s">
        <v>9857</v>
      </c>
      <c r="D8382" t="s">
        <v>20996</v>
      </c>
      <c r="F8382">
        <v>20</v>
      </c>
      <c r="G8382" t="s">
        <v>5321</v>
      </c>
      <c r="H8382" t="s">
        <v>5303</v>
      </c>
      <c r="I8382" t="s">
        <v>5304</v>
      </c>
      <c r="J8382" t="s">
        <v>5305</v>
      </c>
      <c r="K8382" t="s">
        <v>5330</v>
      </c>
      <c r="L8382" t="s">
        <v>5323</v>
      </c>
      <c r="M8382">
        <v>2.4900000000000002</v>
      </c>
      <c r="N8382">
        <v>2.4900000000000002</v>
      </c>
      <c r="O8382">
        <v>1</v>
      </c>
    </row>
    <row r="8383" spans="1:15" x14ac:dyDescent="0.25">
      <c r="A8383" t="s">
        <v>5299</v>
      </c>
      <c r="B8383" t="s">
        <v>3281</v>
      </c>
      <c r="C8383" t="s">
        <v>20997</v>
      </c>
      <c r="D8383" t="s">
        <v>20998</v>
      </c>
      <c r="F8383">
        <v>20</v>
      </c>
      <c r="G8383" t="s">
        <v>5321</v>
      </c>
      <c r="H8383" t="s">
        <v>5303</v>
      </c>
      <c r="I8383" t="s">
        <v>5304</v>
      </c>
      <c r="J8383" t="s">
        <v>5305</v>
      </c>
      <c r="K8383" t="s">
        <v>5306</v>
      </c>
      <c r="L8383" t="s">
        <v>5323</v>
      </c>
      <c r="M8383">
        <v>628.749999</v>
      </c>
      <c r="N8383">
        <v>628.75</v>
      </c>
      <c r="O8383">
        <v>1</v>
      </c>
    </row>
    <row r="8384" spans="1:15" x14ac:dyDescent="0.25">
      <c r="A8384" t="s">
        <v>5299</v>
      </c>
      <c r="B8384" t="s">
        <v>20999</v>
      </c>
      <c r="C8384" t="s">
        <v>1260</v>
      </c>
      <c r="D8384" t="s">
        <v>21000</v>
      </c>
      <c r="F8384">
        <v>20</v>
      </c>
      <c r="G8384" t="s">
        <v>5302</v>
      </c>
      <c r="H8384" t="s">
        <v>5303</v>
      </c>
      <c r="I8384" t="s">
        <v>5304</v>
      </c>
      <c r="J8384" t="s">
        <v>5305</v>
      </c>
      <c r="K8384" t="s">
        <v>5306</v>
      </c>
      <c r="L8384" t="s">
        <v>5307</v>
      </c>
      <c r="M8384">
        <v>555.15909999999997</v>
      </c>
      <c r="N8384">
        <v>555.15909999999997</v>
      </c>
      <c r="O8384">
        <v>1</v>
      </c>
    </row>
    <row r="8385" spans="1:15" x14ac:dyDescent="0.25">
      <c r="A8385" t="s">
        <v>5299</v>
      </c>
      <c r="B8385" t="s">
        <v>3209</v>
      </c>
      <c r="C8385" t="s">
        <v>1271</v>
      </c>
      <c r="D8385" t="s">
        <v>21001</v>
      </c>
      <c r="F8385">
        <v>20</v>
      </c>
      <c r="G8385" t="s">
        <v>5302</v>
      </c>
      <c r="H8385" t="s">
        <v>5303</v>
      </c>
      <c r="I8385" t="s">
        <v>5304</v>
      </c>
      <c r="J8385" t="s">
        <v>5305</v>
      </c>
      <c r="K8385" t="s">
        <v>5306</v>
      </c>
      <c r="L8385" t="s">
        <v>5307</v>
      </c>
      <c r="M8385">
        <v>245.98240000000001</v>
      </c>
      <c r="N8385">
        <v>246.03200000000001</v>
      </c>
      <c r="O8385">
        <v>1</v>
      </c>
    </row>
    <row r="8386" spans="1:15" x14ac:dyDescent="0.25">
      <c r="A8386" t="s">
        <v>5299</v>
      </c>
      <c r="B8386" t="s">
        <v>21002</v>
      </c>
      <c r="C8386" t="s">
        <v>1260</v>
      </c>
      <c r="D8386" t="s">
        <v>21003</v>
      </c>
      <c r="F8386">
        <v>90</v>
      </c>
      <c r="G8386" t="s">
        <v>5302</v>
      </c>
      <c r="H8386" t="s">
        <v>5303</v>
      </c>
      <c r="I8386" t="s">
        <v>5304</v>
      </c>
      <c r="J8386" t="s">
        <v>5305</v>
      </c>
      <c r="K8386" t="s">
        <v>5306</v>
      </c>
      <c r="L8386" t="s">
        <v>5307</v>
      </c>
      <c r="M8386">
        <v>551.11300000000006</v>
      </c>
      <c r="N8386">
        <v>550.23749999999995</v>
      </c>
      <c r="O8386">
        <v>1</v>
      </c>
    </row>
    <row r="8387" spans="1:15" x14ac:dyDescent="0.25">
      <c r="A8387" t="s">
        <v>5299</v>
      </c>
      <c r="B8387" t="s">
        <v>21004</v>
      </c>
      <c r="C8387" t="s">
        <v>19738</v>
      </c>
      <c r="D8387" t="s">
        <v>21005</v>
      </c>
      <c r="F8387">
        <v>20</v>
      </c>
      <c r="G8387" t="s">
        <v>5302</v>
      </c>
      <c r="H8387" t="s">
        <v>5303</v>
      </c>
      <c r="I8387" t="s">
        <v>5304</v>
      </c>
      <c r="J8387" t="s">
        <v>5305</v>
      </c>
      <c r="K8387" t="s">
        <v>5402</v>
      </c>
      <c r="L8387" t="s">
        <v>5307</v>
      </c>
      <c r="M8387">
        <v>205.76920000000001</v>
      </c>
      <c r="N8387">
        <v>205.49870000000001</v>
      </c>
      <c r="O8387">
        <v>1</v>
      </c>
    </row>
    <row r="8388" spans="1:15" x14ac:dyDescent="0.25">
      <c r="A8388" t="s">
        <v>5299</v>
      </c>
      <c r="B8388" t="s">
        <v>21006</v>
      </c>
      <c r="C8388" t="s">
        <v>7066</v>
      </c>
      <c r="D8388" t="s">
        <v>21007</v>
      </c>
      <c r="F8388">
        <v>20</v>
      </c>
      <c r="G8388" t="s">
        <v>5302</v>
      </c>
      <c r="H8388" t="s">
        <v>5303</v>
      </c>
      <c r="I8388" t="s">
        <v>5304</v>
      </c>
      <c r="J8388" t="s">
        <v>5305</v>
      </c>
      <c r="K8388" t="s">
        <v>5327</v>
      </c>
      <c r="L8388" t="s">
        <v>5307</v>
      </c>
      <c r="M8388">
        <v>96.093999999999994</v>
      </c>
      <c r="N8388">
        <v>96.096500000000006</v>
      </c>
      <c r="O8388">
        <v>1</v>
      </c>
    </row>
    <row r="8389" spans="1:15" x14ac:dyDescent="0.25">
      <c r="A8389" t="s">
        <v>5299</v>
      </c>
      <c r="B8389" t="s">
        <v>4283</v>
      </c>
      <c r="C8389" t="s">
        <v>12042</v>
      </c>
      <c r="D8389" t="s">
        <v>21008</v>
      </c>
      <c r="F8389">
        <v>20</v>
      </c>
      <c r="G8389" t="s">
        <v>5302</v>
      </c>
      <c r="H8389" t="s">
        <v>5303</v>
      </c>
      <c r="I8389" t="s">
        <v>5304</v>
      </c>
      <c r="J8389" t="s">
        <v>5305</v>
      </c>
      <c r="K8389" t="s">
        <v>5357</v>
      </c>
      <c r="L8389" t="s">
        <v>5323</v>
      </c>
      <c r="M8389">
        <v>365.82580000000002</v>
      </c>
      <c r="N8389">
        <v>365.82569999999998</v>
      </c>
      <c r="O8389">
        <v>1</v>
      </c>
    </row>
    <row r="8390" spans="1:15" x14ac:dyDescent="0.25">
      <c r="A8390" t="s">
        <v>5299</v>
      </c>
      <c r="B8390" t="s">
        <v>21009</v>
      </c>
      <c r="C8390" t="s">
        <v>21010</v>
      </c>
      <c r="D8390" t="s">
        <v>21011</v>
      </c>
      <c r="F8390">
        <v>20</v>
      </c>
      <c r="G8390" t="s">
        <v>5302</v>
      </c>
      <c r="H8390" t="s">
        <v>5303</v>
      </c>
      <c r="I8390" t="s">
        <v>5304</v>
      </c>
      <c r="J8390" t="s">
        <v>5305</v>
      </c>
      <c r="K8390" t="s">
        <v>5306</v>
      </c>
      <c r="L8390" t="s">
        <v>5307</v>
      </c>
      <c r="M8390">
        <v>20.661000000000001</v>
      </c>
      <c r="N8390">
        <v>20.661000000000001</v>
      </c>
      <c r="O8390">
        <v>1</v>
      </c>
    </row>
    <row r="8391" spans="1:15" x14ac:dyDescent="0.25">
      <c r="A8391" t="s">
        <v>5299</v>
      </c>
      <c r="B8391" t="s">
        <v>3692</v>
      </c>
      <c r="C8391" t="s">
        <v>5480</v>
      </c>
      <c r="D8391" t="s">
        <v>21012</v>
      </c>
      <c r="F8391">
        <v>20</v>
      </c>
      <c r="G8391" t="s">
        <v>5302</v>
      </c>
      <c r="H8391" t="s">
        <v>5303</v>
      </c>
      <c r="I8391" t="s">
        <v>5304</v>
      </c>
      <c r="J8391" t="s">
        <v>5305</v>
      </c>
      <c r="K8391" t="s">
        <v>5306</v>
      </c>
      <c r="L8391" t="s">
        <v>5307</v>
      </c>
      <c r="M8391">
        <v>436.28250000000003</v>
      </c>
      <c r="N8391">
        <v>431.4914</v>
      </c>
      <c r="O8391">
        <v>1</v>
      </c>
    </row>
    <row r="8392" spans="1:15" x14ac:dyDescent="0.25">
      <c r="A8392" t="s">
        <v>5299</v>
      </c>
      <c r="B8392" t="s">
        <v>21013</v>
      </c>
      <c r="C8392" t="s">
        <v>8852</v>
      </c>
      <c r="D8392" t="s">
        <v>21014</v>
      </c>
      <c r="F8392">
        <v>20</v>
      </c>
      <c r="G8392" t="s">
        <v>5302</v>
      </c>
      <c r="H8392" t="s">
        <v>5303</v>
      </c>
      <c r="I8392" t="s">
        <v>5304</v>
      </c>
      <c r="J8392" t="s">
        <v>5305</v>
      </c>
      <c r="K8392" t="s">
        <v>5313</v>
      </c>
      <c r="L8392" t="s">
        <v>5307</v>
      </c>
      <c r="M8392">
        <v>243.18029999999999</v>
      </c>
      <c r="N8392">
        <v>243.06100000000001</v>
      </c>
      <c r="O8392">
        <v>1</v>
      </c>
    </row>
    <row r="8393" spans="1:15" x14ac:dyDescent="0.25">
      <c r="A8393" t="s">
        <v>5299</v>
      </c>
      <c r="B8393" t="s">
        <v>21015</v>
      </c>
      <c r="C8393" t="s">
        <v>8126</v>
      </c>
      <c r="D8393" t="s">
        <v>21016</v>
      </c>
      <c r="F8393">
        <v>20</v>
      </c>
      <c r="G8393" t="s">
        <v>5302</v>
      </c>
      <c r="H8393" t="s">
        <v>5303</v>
      </c>
      <c r="I8393" t="s">
        <v>5304</v>
      </c>
      <c r="J8393" t="s">
        <v>5305</v>
      </c>
      <c r="K8393" t="s">
        <v>5353</v>
      </c>
      <c r="L8393" t="s">
        <v>5323</v>
      </c>
      <c r="M8393">
        <v>404.36799999999999</v>
      </c>
      <c r="N8393">
        <v>157.48220000000001</v>
      </c>
      <c r="O8393">
        <v>1</v>
      </c>
    </row>
    <row r="8394" spans="1:15" x14ac:dyDescent="0.25">
      <c r="A8394" t="s">
        <v>5299</v>
      </c>
      <c r="B8394" t="s">
        <v>21017</v>
      </c>
      <c r="C8394" t="s">
        <v>10181</v>
      </c>
      <c r="D8394" t="s">
        <v>21018</v>
      </c>
      <c r="F8394">
        <v>20</v>
      </c>
      <c r="G8394" t="s">
        <v>5302</v>
      </c>
      <c r="H8394" t="s">
        <v>5303</v>
      </c>
      <c r="I8394" t="s">
        <v>5304</v>
      </c>
      <c r="J8394" t="s">
        <v>5305</v>
      </c>
      <c r="K8394" t="s">
        <v>5306</v>
      </c>
      <c r="L8394" t="s">
        <v>5307</v>
      </c>
      <c r="M8394">
        <v>251.56569999999999</v>
      </c>
      <c r="N8394">
        <v>251.59</v>
      </c>
      <c r="O8394">
        <v>1</v>
      </c>
    </row>
    <row r="8395" spans="1:15" x14ac:dyDescent="0.25">
      <c r="A8395" t="s">
        <v>5299</v>
      </c>
      <c r="B8395" t="s">
        <v>21019</v>
      </c>
      <c r="C8395" t="s">
        <v>19169</v>
      </c>
      <c r="D8395" t="s">
        <v>21020</v>
      </c>
      <c r="F8395">
        <v>20</v>
      </c>
      <c r="G8395" t="s">
        <v>5302</v>
      </c>
      <c r="H8395" t="s">
        <v>5303</v>
      </c>
      <c r="I8395" t="s">
        <v>5304</v>
      </c>
      <c r="J8395" t="s">
        <v>5305</v>
      </c>
      <c r="K8395" t="s">
        <v>5313</v>
      </c>
      <c r="L8395" t="s">
        <v>5307</v>
      </c>
      <c r="M8395">
        <v>386.97469999999998</v>
      </c>
      <c r="N8395">
        <v>387</v>
      </c>
      <c r="O8395">
        <v>1</v>
      </c>
    </row>
    <row r="8396" spans="1:15" x14ac:dyDescent="0.25">
      <c r="A8396" t="s">
        <v>5299</v>
      </c>
      <c r="B8396" t="s">
        <v>21021</v>
      </c>
      <c r="C8396" t="s">
        <v>12581</v>
      </c>
      <c r="D8396" t="s">
        <v>21022</v>
      </c>
      <c r="F8396">
        <v>20</v>
      </c>
      <c r="G8396" t="s">
        <v>5302</v>
      </c>
      <c r="H8396" t="s">
        <v>5303</v>
      </c>
      <c r="I8396" t="s">
        <v>5304</v>
      </c>
      <c r="J8396" t="s">
        <v>5305</v>
      </c>
      <c r="K8396" t="s">
        <v>5306</v>
      </c>
      <c r="L8396" t="s">
        <v>5307</v>
      </c>
      <c r="M8396">
        <v>231.32579999999999</v>
      </c>
      <c r="N8396">
        <v>231.34379999999999</v>
      </c>
      <c r="O8396">
        <v>1</v>
      </c>
    </row>
    <row r="8397" spans="1:15" x14ac:dyDescent="0.25">
      <c r="A8397" t="s">
        <v>5299</v>
      </c>
      <c r="B8397" t="s">
        <v>21023</v>
      </c>
      <c r="C8397" t="s">
        <v>21024</v>
      </c>
      <c r="D8397" t="s">
        <v>21025</v>
      </c>
      <c r="F8397">
        <v>20</v>
      </c>
      <c r="G8397" t="s">
        <v>5302</v>
      </c>
      <c r="H8397" t="s">
        <v>5303</v>
      </c>
      <c r="I8397" t="s">
        <v>5304</v>
      </c>
      <c r="J8397" t="s">
        <v>5305</v>
      </c>
      <c r="K8397" t="s">
        <v>5313</v>
      </c>
      <c r="L8397" t="s">
        <v>5307</v>
      </c>
      <c r="M8397">
        <v>31.909199999999998</v>
      </c>
      <c r="N8397">
        <v>31.0062</v>
      </c>
      <c r="O8397">
        <v>1</v>
      </c>
    </row>
    <row r="8398" spans="1:15" x14ac:dyDescent="0.25">
      <c r="A8398" t="s">
        <v>5299</v>
      </c>
      <c r="B8398" t="s">
        <v>21026</v>
      </c>
      <c r="C8398" t="s">
        <v>8179</v>
      </c>
      <c r="D8398" t="s">
        <v>21027</v>
      </c>
      <c r="F8398">
        <v>20</v>
      </c>
      <c r="G8398" t="s">
        <v>5302</v>
      </c>
      <c r="H8398" t="s">
        <v>5303</v>
      </c>
      <c r="I8398" t="s">
        <v>5304</v>
      </c>
      <c r="J8398" t="s">
        <v>5305</v>
      </c>
      <c r="K8398" t="s">
        <v>5327</v>
      </c>
      <c r="L8398" t="s">
        <v>5307</v>
      </c>
      <c r="M8398">
        <v>21.888300000000001</v>
      </c>
      <c r="N8398">
        <v>21.6663</v>
      </c>
      <c r="O8398">
        <v>1</v>
      </c>
    </row>
    <row r="8399" spans="1:15" x14ac:dyDescent="0.25">
      <c r="A8399" t="s">
        <v>5299</v>
      </c>
      <c r="B8399" t="s">
        <v>21028</v>
      </c>
      <c r="C8399" t="s">
        <v>5675</v>
      </c>
      <c r="D8399" t="s">
        <v>21029</v>
      </c>
      <c r="F8399">
        <v>20</v>
      </c>
      <c r="G8399" t="s">
        <v>5302</v>
      </c>
      <c r="H8399" t="s">
        <v>5303</v>
      </c>
      <c r="I8399" t="s">
        <v>5304</v>
      </c>
      <c r="J8399" t="s">
        <v>5305</v>
      </c>
      <c r="K8399" t="s">
        <v>5313</v>
      </c>
      <c r="L8399" t="s">
        <v>5307</v>
      </c>
      <c r="M8399">
        <v>1654.8018</v>
      </c>
      <c r="N8399">
        <v>1654.8026</v>
      </c>
      <c r="O8399">
        <v>1</v>
      </c>
    </row>
    <row r="8400" spans="1:15" x14ac:dyDescent="0.25">
      <c r="A8400" t="s">
        <v>5299</v>
      </c>
      <c r="B8400" t="s">
        <v>4872</v>
      </c>
      <c r="C8400" t="s">
        <v>8476</v>
      </c>
      <c r="D8400" t="s">
        <v>21030</v>
      </c>
      <c r="F8400">
        <v>20</v>
      </c>
      <c r="G8400" t="s">
        <v>5321</v>
      </c>
      <c r="H8400" t="s">
        <v>5303</v>
      </c>
      <c r="I8400" t="s">
        <v>5304</v>
      </c>
      <c r="J8400" t="s">
        <v>5305</v>
      </c>
      <c r="K8400" t="s">
        <v>5330</v>
      </c>
      <c r="L8400" t="s">
        <v>5323</v>
      </c>
      <c r="M8400">
        <v>32</v>
      </c>
      <c r="N8400">
        <v>32</v>
      </c>
      <c r="O8400">
        <v>1</v>
      </c>
    </row>
    <row r="8401" spans="1:15" x14ac:dyDescent="0.25">
      <c r="A8401" t="s">
        <v>5299</v>
      </c>
      <c r="B8401" t="s">
        <v>21031</v>
      </c>
      <c r="C8401" t="s">
        <v>8694</v>
      </c>
      <c r="D8401" t="s">
        <v>21032</v>
      </c>
      <c r="F8401">
        <v>20</v>
      </c>
      <c r="G8401" t="s">
        <v>5302</v>
      </c>
      <c r="H8401" t="s">
        <v>5303</v>
      </c>
      <c r="I8401" t="s">
        <v>5304</v>
      </c>
      <c r="J8401" t="s">
        <v>5305</v>
      </c>
      <c r="K8401" t="s">
        <v>5327</v>
      </c>
      <c r="L8401" t="s">
        <v>5307</v>
      </c>
      <c r="M8401">
        <v>526.59119999999996</v>
      </c>
      <c r="N8401">
        <v>510.3895</v>
      </c>
      <c r="O8401">
        <v>1</v>
      </c>
    </row>
    <row r="8402" spans="1:15" x14ac:dyDescent="0.25">
      <c r="A8402" t="s">
        <v>5299</v>
      </c>
      <c r="B8402" t="s">
        <v>1994</v>
      </c>
      <c r="C8402" t="s">
        <v>21033</v>
      </c>
      <c r="D8402" t="s">
        <v>21034</v>
      </c>
      <c r="F8402">
        <v>20</v>
      </c>
      <c r="G8402" t="s">
        <v>5321</v>
      </c>
      <c r="H8402" t="s">
        <v>5500</v>
      </c>
      <c r="I8402" t="s">
        <v>5304</v>
      </c>
      <c r="J8402" t="s">
        <v>5305</v>
      </c>
      <c r="K8402" t="s">
        <v>5432</v>
      </c>
      <c r="L8402" t="s">
        <v>5323</v>
      </c>
      <c r="M8402">
        <v>80.398820999999998</v>
      </c>
      <c r="N8402">
        <v>55.345199999999998</v>
      </c>
      <c r="O8402">
        <v>1</v>
      </c>
    </row>
    <row r="8403" spans="1:15" x14ac:dyDescent="0.25">
      <c r="A8403" t="s">
        <v>5299</v>
      </c>
      <c r="B8403" t="s">
        <v>21035</v>
      </c>
      <c r="C8403" t="s">
        <v>11725</v>
      </c>
      <c r="D8403" t="s">
        <v>21036</v>
      </c>
      <c r="F8403">
        <v>20</v>
      </c>
      <c r="G8403" t="s">
        <v>5302</v>
      </c>
      <c r="H8403" t="s">
        <v>5303</v>
      </c>
      <c r="I8403" t="s">
        <v>5304</v>
      </c>
      <c r="J8403" t="s">
        <v>5305</v>
      </c>
      <c r="K8403" t="s">
        <v>5306</v>
      </c>
      <c r="L8403" t="s">
        <v>5307</v>
      </c>
      <c r="M8403">
        <v>29.583600000000001</v>
      </c>
      <c r="N8403">
        <v>29.5837</v>
      </c>
      <c r="O8403">
        <v>1</v>
      </c>
    </row>
    <row r="8404" spans="1:15" x14ac:dyDescent="0.25">
      <c r="A8404" t="s">
        <v>5299</v>
      </c>
      <c r="B8404" t="s">
        <v>21037</v>
      </c>
      <c r="C8404" t="s">
        <v>21038</v>
      </c>
      <c r="D8404" t="s">
        <v>21039</v>
      </c>
      <c r="F8404">
        <v>20</v>
      </c>
      <c r="G8404" t="s">
        <v>5302</v>
      </c>
      <c r="H8404" t="s">
        <v>5303</v>
      </c>
      <c r="I8404" t="s">
        <v>5304</v>
      </c>
      <c r="J8404" t="s">
        <v>5305</v>
      </c>
      <c r="K8404" t="s">
        <v>5306</v>
      </c>
      <c r="L8404" t="s">
        <v>5307</v>
      </c>
      <c r="M8404">
        <v>1.8</v>
      </c>
      <c r="N8404">
        <v>1.782</v>
      </c>
      <c r="O8404">
        <v>1</v>
      </c>
    </row>
    <row r="8405" spans="1:15" x14ac:dyDescent="0.25">
      <c r="A8405" t="s">
        <v>5299</v>
      </c>
      <c r="B8405" t="s">
        <v>21040</v>
      </c>
      <c r="C8405" t="s">
        <v>21041</v>
      </c>
      <c r="D8405" t="s">
        <v>21042</v>
      </c>
      <c r="F8405">
        <v>20</v>
      </c>
      <c r="G8405" t="s">
        <v>5302</v>
      </c>
      <c r="H8405" t="s">
        <v>5303</v>
      </c>
      <c r="I8405" t="s">
        <v>5304</v>
      </c>
      <c r="J8405" t="s">
        <v>5305</v>
      </c>
      <c r="K8405" t="s">
        <v>5327</v>
      </c>
      <c r="L8405" t="s">
        <v>5307</v>
      </c>
      <c r="M8405">
        <v>41.274900000000002</v>
      </c>
      <c r="N8405">
        <v>41.270099999999999</v>
      </c>
      <c r="O8405">
        <v>1</v>
      </c>
    </row>
    <row r="8406" spans="1:15" x14ac:dyDescent="0.25">
      <c r="A8406" t="s">
        <v>5299</v>
      </c>
      <c r="B8406" t="s">
        <v>21043</v>
      </c>
      <c r="C8406" t="s">
        <v>13986</v>
      </c>
      <c r="D8406" t="s">
        <v>21044</v>
      </c>
      <c r="F8406">
        <v>20</v>
      </c>
      <c r="G8406" t="s">
        <v>5302</v>
      </c>
      <c r="H8406" t="s">
        <v>5303</v>
      </c>
      <c r="I8406" t="s">
        <v>5304</v>
      </c>
      <c r="J8406" t="s">
        <v>5305</v>
      </c>
      <c r="K8406" t="s">
        <v>5327</v>
      </c>
      <c r="L8406" t="s">
        <v>5307</v>
      </c>
      <c r="M8406">
        <v>453.75689999999997</v>
      </c>
      <c r="N8406">
        <v>453.76690000000002</v>
      </c>
      <c r="O8406">
        <v>1</v>
      </c>
    </row>
    <row r="8407" spans="1:15" x14ac:dyDescent="0.25">
      <c r="A8407" t="s">
        <v>5299</v>
      </c>
      <c r="B8407" t="s">
        <v>21045</v>
      </c>
      <c r="C8407" t="s">
        <v>5537</v>
      </c>
      <c r="D8407" t="s">
        <v>21046</v>
      </c>
      <c r="F8407">
        <v>20</v>
      </c>
      <c r="G8407" t="s">
        <v>5302</v>
      </c>
      <c r="H8407" t="s">
        <v>5303</v>
      </c>
      <c r="I8407" t="s">
        <v>5304</v>
      </c>
      <c r="J8407" t="s">
        <v>5305</v>
      </c>
      <c r="K8407" t="s">
        <v>5306</v>
      </c>
      <c r="L8407" t="s">
        <v>5307</v>
      </c>
      <c r="M8407">
        <v>41.188600000000001</v>
      </c>
      <c r="N8407">
        <v>41.188600000000001</v>
      </c>
      <c r="O8407">
        <v>1</v>
      </c>
    </row>
    <row r="8408" spans="1:15" x14ac:dyDescent="0.25">
      <c r="A8408" t="s">
        <v>5299</v>
      </c>
      <c r="B8408" t="s">
        <v>551</v>
      </c>
      <c r="C8408" t="s">
        <v>1468</v>
      </c>
      <c r="D8408" t="s">
        <v>1142</v>
      </c>
      <c r="F8408">
        <v>20</v>
      </c>
      <c r="G8408" t="s">
        <v>5302</v>
      </c>
      <c r="H8408" t="s">
        <v>5303</v>
      </c>
      <c r="I8408" t="s">
        <v>5304</v>
      </c>
      <c r="J8408" t="s">
        <v>5305</v>
      </c>
      <c r="K8408" t="s">
        <v>5313</v>
      </c>
      <c r="L8408" t="s">
        <v>5307</v>
      </c>
      <c r="M8408">
        <v>6187.1939000000002</v>
      </c>
      <c r="N8408">
        <v>6187.1939000000002</v>
      </c>
      <c r="O8408">
        <v>1</v>
      </c>
    </row>
    <row r="8409" spans="1:15" x14ac:dyDescent="0.25">
      <c r="A8409" t="s">
        <v>5299</v>
      </c>
      <c r="B8409" t="s">
        <v>21047</v>
      </c>
      <c r="C8409" t="s">
        <v>1254</v>
      </c>
      <c r="D8409" t="s">
        <v>21048</v>
      </c>
      <c r="F8409">
        <v>20</v>
      </c>
      <c r="G8409" t="s">
        <v>5302</v>
      </c>
      <c r="H8409" t="s">
        <v>5303</v>
      </c>
      <c r="I8409" t="s">
        <v>5304</v>
      </c>
      <c r="J8409" t="s">
        <v>5305</v>
      </c>
      <c r="K8409" t="s">
        <v>5327</v>
      </c>
      <c r="L8409" t="s">
        <v>5307</v>
      </c>
      <c r="M8409">
        <v>45.191899999999997</v>
      </c>
      <c r="N8409">
        <v>45.187600000000003</v>
      </c>
      <c r="O8409">
        <v>1</v>
      </c>
    </row>
    <row r="8410" spans="1:15" x14ac:dyDescent="0.25">
      <c r="A8410" t="s">
        <v>5299</v>
      </c>
      <c r="B8410" t="s">
        <v>21049</v>
      </c>
      <c r="C8410" t="s">
        <v>9658</v>
      </c>
      <c r="D8410" t="s">
        <v>21050</v>
      </c>
      <c r="F8410">
        <v>20</v>
      </c>
      <c r="G8410" t="s">
        <v>5302</v>
      </c>
      <c r="H8410" t="s">
        <v>5303</v>
      </c>
      <c r="I8410" t="s">
        <v>5304</v>
      </c>
      <c r="J8410" t="s">
        <v>5305</v>
      </c>
      <c r="K8410" t="s">
        <v>5306</v>
      </c>
      <c r="L8410" t="s">
        <v>5307</v>
      </c>
      <c r="M8410">
        <v>265.29250000000002</v>
      </c>
      <c r="N8410">
        <v>265.29250000000002</v>
      </c>
      <c r="O8410">
        <v>1</v>
      </c>
    </row>
    <row r="8411" spans="1:15" x14ac:dyDescent="0.25">
      <c r="A8411" t="s">
        <v>5299</v>
      </c>
      <c r="B8411" t="s">
        <v>4327</v>
      </c>
      <c r="C8411" t="s">
        <v>1414</v>
      </c>
      <c r="D8411" t="s">
        <v>21051</v>
      </c>
      <c r="F8411">
        <v>20</v>
      </c>
      <c r="G8411" t="s">
        <v>5302</v>
      </c>
      <c r="H8411" t="s">
        <v>5303</v>
      </c>
      <c r="I8411" t="s">
        <v>5304</v>
      </c>
      <c r="J8411" t="s">
        <v>5305</v>
      </c>
      <c r="K8411" t="s">
        <v>5313</v>
      </c>
      <c r="L8411" t="s">
        <v>5307</v>
      </c>
      <c r="M8411">
        <v>128.35149999999999</v>
      </c>
      <c r="N8411">
        <v>128.35149999999999</v>
      </c>
      <c r="O8411">
        <v>1</v>
      </c>
    </row>
    <row r="8412" spans="1:15" x14ac:dyDescent="0.25">
      <c r="A8412" t="s">
        <v>5299</v>
      </c>
      <c r="B8412" t="s">
        <v>21052</v>
      </c>
      <c r="C8412" t="s">
        <v>12879</v>
      </c>
      <c r="D8412" t="s">
        <v>21053</v>
      </c>
      <c r="F8412">
        <v>20</v>
      </c>
      <c r="G8412" t="s">
        <v>5302</v>
      </c>
      <c r="H8412" t="s">
        <v>5303</v>
      </c>
      <c r="I8412" t="s">
        <v>5304</v>
      </c>
      <c r="J8412" t="s">
        <v>5305</v>
      </c>
      <c r="K8412" t="s">
        <v>5353</v>
      </c>
      <c r="L8412" t="s">
        <v>5323</v>
      </c>
      <c r="M8412">
        <v>106.1067</v>
      </c>
      <c r="N8412">
        <v>68.2834</v>
      </c>
      <c r="O8412">
        <v>1</v>
      </c>
    </row>
    <row r="8413" spans="1:15" x14ac:dyDescent="0.25">
      <c r="A8413" t="s">
        <v>5299</v>
      </c>
      <c r="B8413" t="s">
        <v>21054</v>
      </c>
      <c r="C8413" t="s">
        <v>19738</v>
      </c>
      <c r="D8413" t="s">
        <v>21055</v>
      </c>
      <c r="F8413">
        <v>10</v>
      </c>
      <c r="G8413" t="s">
        <v>5302</v>
      </c>
      <c r="H8413" t="s">
        <v>5303</v>
      </c>
      <c r="I8413" t="s">
        <v>5304</v>
      </c>
      <c r="J8413" t="s">
        <v>5305</v>
      </c>
      <c r="K8413" t="s">
        <v>5504</v>
      </c>
      <c r="L8413" t="s">
        <v>5307</v>
      </c>
      <c r="M8413">
        <v>212.51920000000001</v>
      </c>
      <c r="N8413">
        <v>199.0187</v>
      </c>
      <c r="O8413">
        <v>1</v>
      </c>
    </row>
    <row r="8414" spans="1:15" x14ac:dyDescent="0.25">
      <c r="A8414" t="s">
        <v>5299</v>
      </c>
      <c r="B8414" t="s">
        <v>3911</v>
      </c>
      <c r="C8414" t="s">
        <v>10561</v>
      </c>
      <c r="D8414" t="s">
        <v>21056</v>
      </c>
      <c r="F8414">
        <v>20</v>
      </c>
      <c r="G8414" t="s">
        <v>5302</v>
      </c>
      <c r="H8414" t="s">
        <v>5303</v>
      </c>
      <c r="I8414" t="s">
        <v>5304</v>
      </c>
      <c r="J8414" t="s">
        <v>5305</v>
      </c>
      <c r="K8414" t="s">
        <v>5306</v>
      </c>
      <c r="L8414" t="s">
        <v>5307</v>
      </c>
      <c r="M8414">
        <v>267.61959999999999</v>
      </c>
      <c r="N8414">
        <v>267.61959999999999</v>
      </c>
      <c r="O8414">
        <v>1</v>
      </c>
    </row>
    <row r="8415" spans="1:15" x14ac:dyDescent="0.25">
      <c r="A8415" t="s">
        <v>5299</v>
      </c>
      <c r="B8415" t="s">
        <v>293</v>
      </c>
      <c r="C8415" t="s">
        <v>1334</v>
      </c>
      <c r="D8415" t="s">
        <v>887</v>
      </c>
      <c r="F8415">
        <v>20</v>
      </c>
      <c r="G8415" t="s">
        <v>5302</v>
      </c>
      <c r="H8415" t="s">
        <v>5303</v>
      </c>
      <c r="I8415" t="s">
        <v>5304</v>
      </c>
      <c r="J8415" t="s">
        <v>5305</v>
      </c>
      <c r="K8415" t="s">
        <v>5402</v>
      </c>
      <c r="L8415" t="s">
        <v>5307</v>
      </c>
      <c r="M8415">
        <v>841.53269999999998</v>
      </c>
      <c r="N8415">
        <v>841.53269999999998</v>
      </c>
      <c r="O8415">
        <v>1</v>
      </c>
    </row>
    <row r="8416" spans="1:15" x14ac:dyDescent="0.25">
      <c r="A8416" t="s">
        <v>5299</v>
      </c>
      <c r="B8416" t="s">
        <v>21057</v>
      </c>
      <c r="C8416" t="s">
        <v>8347</v>
      </c>
      <c r="D8416" t="s">
        <v>21058</v>
      </c>
      <c r="F8416">
        <v>20</v>
      </c>
      <c r="G8416" t="s">
        <v>5302</v>
      </c>
      <c r="H8416" t="s">
        <v>5303</v>
      </c>
      <c r="I8416" t="s">
        <v>5304</v>
      </c>
      <c r="J8416" t="s">
        <v>5305</v>
      </c>
      <c r="K8416" t="s">
        <v>5353</v>
      </c>
      <c r="L8416" t="s">
        <v>5307</v>
      </c>
      <c r="M8416">
        <v>6559.9789000000001</v>
      </c>
      <c r="N8416">
        <v>6530.5982000000004</v>
      </c>
      <c r="O8416">
        <v>1</v>
      </c>
    </row>
    <row r="8417" spans="1:15" x14ac:dyDescent="0.25">
      <c r="A8417" t="s">
        <v>5299</v>
      </c>
      <c r="B8417" t="s">
        <v>427</v>
      </c>
      <c r="C8417" t="s">
        <v>1377</v>
      </c>
      <c r="D8417" t="s">
        <v>1019</v>
      </c>
      <c r="F8417">
        <v>20</v>
      </c>
      <c r="G8417" t="s">
        <v>5302</v>
      </c>
      <c r="H8417" t="s">
        <v>5303</v>
      </c>
      <c r="I8417" t="s">
        <v>5304</v>
      </c>
      <c r="J8417" t="s">
        <v>5305</v>
      </c>
      <c r="K8417" t="s">
        <v>5313</v>
      </c>
      <c r="L8417" t="s">
        <v>5307</v>
      </c>
      <c r="M8417">
        <v>802.25829999999996</v>
      </c>
      <c r="N8417">
        <v>802.25829999999996</v>
      </c>
      <c r="O8417">
        <v>1</v>
      </c>
    </row>
    <row r="8418" spans="1:15" x14ac:dyDescent="0.25">
      <c r="A8418" t="s">
        <v>5299</v>
      </c>
      <c r="B8418" t="s">
        <v>21059</v>
      </c>
      <c r="C8418" t="s">
        <v>10052</v>
      </c>
      <c r="D8418" t="s">
        <v>21060</v>
      </c>
      <c r="F8418">
        <v>20</v>
      </c>
      <c r="G8418" t="s">
        <v>5302</v>
      </c>
      <c r="H8418" t="s">
        <v>5303</v>
      </c>
      <c r="I8418" t="s">
        <v>5304</v>
      </c>
      <c r="J8418" t="s">
        <v>5305</v>
      </c>
      <c r="K8418" t="s">
        <v>5353</v>
      </c>
      <c r="L8418" t="s">
        <v>5307</v>
      </c>
      <c r="M8418">
        <v>612.45069999999998</v>
      </c>
      <c r="N8418">
        <v>612.45069999999998</v>
      </c>
      <c r="O8418">
        <v>1</v>
      </c>
    </row>
    <row r="8419" spans="1:15" x14ac:dyDescent="0.25">
      <c r="A8419" t="s">
        <v>5299</v>
      </c>
      <c r="B8419" t="s">
        <v>21061</v>
      </c>
      <c r="C8419" t="s">
        <v>1237</v>
      </c>
      <c r="D8419" t="s">
        <v>21062</v>
      </c>
      <c r="F8419">
        <v>20</v>
      </c>
      <c r="G8419" t="s">
        <v>5302</v>
      </c>
      <c r="H8419" t="s">
        <v>5303</v>
      </c>
      <c r="I8419" t="s">
        <v>5304</v>
      </c>
      <c r="J8419" t="s">
        <v>5305</v>
      </c>
      <c r="K8419" t="s">
        <v>5306</v>
      </c>
      <c r="L8419" t="s">
        <v>5307</v>
      </c>
      <c r="M8419">
        <v>246.09030000000001</v>
      </c>
      <c r="N8419">
        <v>245.6763</v>
      </c>
      <c r="O8419">
        <v>1</v>
      </c>
    </row>
    <row r="8420" spans="1:15" x14ac:dyDescent="0.25">
      <c r="A8420" t="s">
        <v>5299</v>
      </c>
      <c r="B8420" t="s">
        <v>196</v>
      </c>
      <c r="C8420" t="s">
        <v>1299</v>
      </c>
      <c r="D8420" t="s">
        <v>790</v>
      </c>
      <c r="F8420">
        <v>20</v>
      </c>
      <c r="G8420" t="s">
        <v>5302</v>
      </c>
      <c r="H8420" t="s">
        <v>5303</v>
      </c>
      <c r="I8420" t="s">
        <v>5304</v>
      </c>
      <c r="J8420" t="s">
        <v>5305</v>
      </c>
      <c r="K8420" t="s">
        <v>5353</v>
      </c>
      <c r="L8420" t="s">
        <v>5307</v>
      </c>
      <c r="M8420">
        <v>72.839200000000005</v>
      </c>
      <c r="N8420">
        <v>72.839200000000005</v>
      </c>
      <c r="O8420">
        <v>1</v>
      </c>
    </row>
    <row r="8421" spans="1:15" x14ac:dyDescent="0.25">
      <c r="A8421" t="s">
        <v>5299</v>
      </c>
      <c r="B8421" t="s">
        <v>21063</v>
      </c>
      <c r="C8421" t="s">
        <v>11516</v>
      </c>
      <c r="D8421" t="s">
        <v>21064</v>
      </c>
      <c r="F8421">
        <v>20</v>
      </c>
      <c r="G8421" t="s">
        <v>5302</v>
      </c>
      <c r="H8421" t="s">
        <v>5303</v>
      </c>
      <c r="I8421" t="s">
        <v>5304</v>
      </c>
      <c r="J8421" t="s">
        <v>5305</v>
      </c>
      <c r="K8421" t="s">
        <v>5313</v>
      </c>
      <c r="L8421" t="s">
        <v>5307</v>
      </c>
      <c r="M8421">
        <v>618.99279999999999</v>
      </c>
      <c r="N8421">
        <v>617.03819999999996</v>
      </c>
      <c r="O8421">
        <v>1</v>
      </c>
    </row>
    <row r="8422" spans="1:15" x14ac:dyDescent="0.25">
      <c r="A8422" t="s">
        <v>5299</v>
      </c>
      <c r="B8422" t="s">
        <v>21065</v>
      </c>
      <c r="C8422" t="s">
        <v>21066</v>
      </c>
      <c r="D8422" t="s">
        <v>21067</v>
      </c>
      <c r="F8422">
        <v>20</v>
      </c>
      <c r="G8422" t="s">
        <v>5302</v>
      </c>
      <c r="H8422" t="s">
        <v>5303</v>
      </c>
      <c r="I8422" t="s">
        <v>5304</v>
      </c>
      <c r="J8422" t="s">
        <v>5305</v>
      </c>
      <c r="K8422" t="s">
        <v>5327</v>
      </c>
      <c r="L8422" t="s">
        <v>5307</v>
      </c>
      <c r="M8422">
        <v>233.69669999999999</v>
      </c>
      <c r="N8422">
        <v>233.7372</v>
      </c>
      <c r="O8422">
        <v>1</v>
      </c>
    </row>
    <row r="8423" spans="1:15" x14ac:dyDescent="0.25">
      <c r="A8423" t="s">
        <v>5299</v>
      </c>
      <c r="B8423" t="s">
        <v>21068</v>
      </c>
      <c r="C8423" t="s">
        <v>21069</v>
      </c>
      <c r="D8423" t="s">
        <v>21070</v>
      </c>
      <c r="F8423">
        <v>20</v>
      </c>
      <c r="G8423" t="s">
        <v>5302</v>
      </c>
      <c r="H8423" t="s">
        <v>5303</v>
      </c>
      <c r="I8423" t="s">
        <v>5304</v>
      </c>
      <c r="J8423" t="s">
        <v>5305</v>
      </c>
      <c r="K8423" t="s">
        <v>5313</v>
      </c>
      <c r="L8423" t="s">
        <v>5307</v>
      </c>
      <c r="M8423">
        <v>304.43299999999999</v>
      </c>
      <c r="N8423">
        <v>304.44049999999999</v>
      </c>
      <c r="O8423">
        <v>1</v>
      </c>
    </row>
    <row r="8424" spans="1:15" x14ac:dyDescent="0.25">
      <c r="A8424" t="s">
        <v>5299</v>
      </c>
      <c r="B8424" t="s">
        <v>1737</v>
      </c>
      <c r="C8424" t="s">
        <v>12966</v>
      </c>
      <c r="D8424" t="s">
        <v>21071</v>
      </c>
      <c r="F8424">
        <v>20</v>
      </c>
      <c r="G8424" t="s">
        <v>5302</v>
      </c>
      <c r="H8424" t="s">
        <v>5303</v>
      </c>
      <c r="I8424" t="s">
        <v>5304</v>
      </c>
      <c r="J8424" t="s">
        <v>5305</v>
      </c>
      <c r="K8424" t="s">
        <v>5313</v>
      </c>
      <c r="L8424" t="s">
        <v>5307</v>
      </c>
      <c r="M8424">
        <v>16.8538</v>
      </c>
      <c r="N8424">
        <v>16.8538</v>
      </c>
      <c r="O8424">
        <v>1</v>
      </c>
    </row>
    <row r="8425" spans="1:15" x14ac:dyDescent="0.25">
      <c r="A8425" t="s">
        <v>5299</v>
      </c>
      <c r="B8425" t="s">
        <v>4319</v>
      </c>
      <c r="C8425" t="s">
        <v>1419</v>
      </c>
      <c r="D8425" t="s">
        <v>21072</v>
      </c>
      <c r="F8425">
        <v>20</v>
      </c>
      <c r="G8425" t="s">
        <v>5302</v>
      </c>
      <c r="H8425" t="s">
        <v>5303</v>
      </c>
      <c r="I8425" t="s">
        <v>5304</v>
      </c>
      <c r="J8425" t="s">
        <v>5305</v>
      </c>
      <c r="K8425" t="s">
        <v>5313</v>
      </c>
      <c r="L8425" t="s">
        <v>5307</v>
      </c>
      <c r="M8425">
        <v>419.12430000000001</v>
      </c>
      <c r="N8425">
        <v>419.12430000000001</v>
      </c>
      <c r="O8425">
        <v>1</v>
      </c>
    </row>
    <row r="8426" spans="1:15" x14ac:dyDescent="0.25">
      <c r="A8426" t="s">
        <v>5299</v>
      </c>
      <c r="B8426" t="s">
        <v>4449</v>
      </c>
      <c r="C8426" t="s">
        <v>1254</v>
      </c>
      <c r="D8426" t="s">
        <v>21073</v>
      </c>
      <c r="F8426">
        <v>20</v>
      </c>
      <c r="G8426" t="s">
        <v>5302</v>
      </c>
      <c r="H8426" t="s">
        <v>5303</v>
      </c>
      <c r="I8426" t="s">
        <v>5304</v>
      </c>
      <c r="J8426" t="s">
        <v>5305</v>
      </c>
      <c r="K8426" t="s">
        <v>5306</v>
      </c>
      <c r="L8426" t="s">
        <v>5307</v>
      </c>
      <c r="M8426">
        <v>5.8375000000000004</v>
      </c>
      <c r="N8426">
        <v>5.8375000000000004</v>
      </c>
      <c r="O8426">
        <v>1</v>
      </c>
    </row>
    <row r="8427" spans="1:15" x14ac:dyDescent="0.25">
      <c r="A8427" t="s">
        <v>5299</v>
      </c>
      <c r="B8427" t="s">
        <v>21074</v>
      </c>
      <c r="C8427" t="s">
        <v>21075</v>
      </c>
      <c r="D8427" t="s">
        <v>21076</v>
      </c>
      <c r="F8427">
        <v>20</v>
      </c>
      <c r="G8427" t="s">
        <v>5302</v>
      </c>
      <c r="H8427" t="s">
        <v>5303</v>
      </c>
      <c r="I8427" t="s">
        <v>5304</v>
      </c>
      <c r="J8427" t="s">
        <v>5305</v>
      </c>
      <c r="K8427" t="s">
        <v>5313</v>
      </c>
      <c r="L8427" t="s">
        <v>5307</v>
      </c>
      <c r="M8427">
        <v>2035.7882999999999</v>
      </c>
      <c r="N8427">
        <v>2035.7882999999999</v>
      </c>
      <c r="O8427">
        <v>1</v>
      </c>
    </row>
    <row r="8428" spans="1:15" x14ac:dyDescent="0.25">
      <c r="A8428" t="s">
        <v>5299</v>
      </c>
      <c r="B8428" t="s">
        <v>21077</v>
      </c>
      <c r="C8428" t="s">
        <v>21078</v>
      </c>
      <c r="D8428" t="s">
        <v>21079</v>
      </c>
      <c r="F8428">
        <v>20</v>
      </c>
      <c r="G8428" t="s">
        <v>5302</v>
      </c>
      <c r="H8428" t="s">
        <v>5303</v>
      </c>
      <c r="I8428" t="s">
        <v>5304</v>
      </c>
      <c r="J8428" t="s">
        <v>5305</v>
      </c>
      <c r="K8428" t="s">
        <v>5306</v>
      </c>
      <c r="L8428" t="s">
        <v>5323</v>
      </c>
      <c r="M8428">
        <v>301.37130000000002</v>
      </c>
      <c r="N8428">
        <v>301.37130000000002</v>
      </c>
      <c r="O8428">
        <v>1</v>
      </c>
    </row>
    <row r="8429" spans="1:15" x14ac:dyDescent="0.25">
      <c r="A8429" t="s">
        <v>5299</v>
      </c>
      <c r="B8429" t="s">
        <v>4453</v>
      </c>
      <c r="C8429" t="s">
        <v>14996</v>
      </c>
      <c r="D8429" t="s">
        <v>21080</v>
      </c>
      <c r="F8429">
        <v>20</v>
      </c>
      <c r="G8429" t="s">
        <v>5302</v>
      </c>
      <c r="H8429" t="s">
        <v>5303</v>
      </c>
      <c r="I8429" t="s">
        <v>5304</v>
      </c>
      <c r="J8429" t="s">
        <v>5305</v>
      </c>
      <c r="K8429" t="s">
        <v>5306</v>
      </c>
      <c r="L8429" t="s">
        <v>5307</v>
      </c>
      <c r="M8429">
        <v>252.3903</v>
      </c>
      <c r="N8429">
        <v>252.4083</v>
      </c>
      <c r="O8429">
        <v>1</v>
      </c>
    </row>
    <row r="8430" spans="1:15" x14ac:dyDescent="0.25">
      <c r="A8430" t="s">
        <v>5299</v>
      </c>
      <c r="B8430" t="s">
        <v>21081</v>
      </c>
      <c r="C8430" t="s">
        <v>17657</v>
      </c>
      <c r="D8430" t="s">
        <v>21082</v>
      </c>
      <c r="F8430">
        <v>20</v>
      </c>
      <c r="G8430" t="s">
        <v>5302</v>
      </c>
      <c r="H8430" t="s">
        <v>5303</v>
      </c>
      <c r="I8430" t="s">
        <v>5304</v>
      </c>
      <c r="J8430" t="s">
        <v>5305</v>
      </c>
      <c r="K8430" t="s">
        <v>5306</v>
      </c>
      <c r="L8430" t="s">
        <v>5307</v>
      </c>
      <c r="M8430">
        <v>0</v>
      </c>
      <c r="N8430">
        <v>39.343600000000002</v>
      </c>
      <c r="O8430">
        <v>1</v>
      </c>
    </row>
    <row r="8431" spans="1:15" x14ac:dyDescent="0.25">
      <c r="A8431" t="s">
        <v>5299</v>
      </c>
      <c r="B8431" t="s">
        <v>21083</v>
      </c>
      <c r="C8431" t="s">
        <v>1326</v>
      </c>
      <c r="D8431" t="s">
        <v>21084</v>
      </c>
      <c r="F8431">
        <v>20</v>
      </c>
      <c r="G8431" t="s">
        <v>5302</v>
      </c>
      <c r="H8431" t="s">
        <v>5303</v>
      </c>
      <c r="I8431" t="s">
        <v>5304</v>
      </c>
      <c r="J8431" t="s">
        <v>5305</v>
      </c>
      <c r="K8431" t="s">
        <v>5306</v>
      </c>
      <c r="L8431" t="s">
        <v>5307</v>
      </c>
      <c r="M8431">
        <v>0</v>
      </c>
      <c r="N8431">
        <v>4.9847000000000001</v>
      </c>
      <c r="O8431">
        <v>1</v>
      </c>
    </row>
    <row r="8432" spans="1:15" x14ac:dyDescent="0.25">
      <c r="A8432" t="s">
        <v>5299</v>
      </c>
      <c r="B8432" t="s">
        <v>21085</v>
      </c>
      <c r="C8432" t="s">
        <v>6382</v>
      </c>
      <c r="D8432" t="s">
        <v>21086</v>
      </c>
      <c r="F8432">
        <v>20</v>
      </c>
      <c r="G8432" t="s">
        <v>5302</v>
      </c>
      <c r="H8432" t="s">
        <v>5303</v>
      </c>
      <c r="I8432" t="s">
        <v>5304</v>
      </c>
      <c r="J8432" t="s">
        <v>5305</v>
      </c>
      <c r="K8432" t="s">
        <v>5306</v>
      </c>
      <c r="L8432" t="s">
        <v>5307</v>
      </c>
      <c r="M8432">
        <v>436.28250000000003</v>
      </c>
      <c r="N8432">
        <v>436.28250000000003</v>
      </c>
      <c r="O8432">
        <v>1</v>
      </c>
    </row>
    <row r="8433" spans="1:15" x14ac:dyDescent="0.25">
      <c r="A8433" t="s">
        <v>5299</v>
      </c>
      <c r="B8433" t="s">
        <v>21087</v>
      </c>
      <c r="C8433" t="s">
        <v>8694</v>
      </c>
      <c r="D8433" t="s">
        <v>21088</v>
      </c>
      <c r="F8433">
        <v>20</v>
      </c>
      <c r="G8433" t="s">
        <v>5302</v>
      </c>
      <c r="H8433" t="s">
        <v>5303</v>
      </c>
      <c r="I8433" t="s">
        <v>5304</v>
      </c>
      <c r="J8433" t="s">
        <v>5305</v>
      </c>
      <c r="K8433" t="s">
        <v>5327</v>
      </c>
      <c r="L8433" t="s">
        <v>5307</v>
      </c>
      <c r="M8433">
        <v>552.33050000000003</v>
      </c>
      <c r="N8433">
        <v>536.15049999999997</v>
      </c>
      <c r="O8433">
        <v>1</v>
      </c>
    </row>
    <row r="8434" spans="1:15" x14ac:dyDescent="0.25">
      <c r="A8434" t="s">
        <v>5299</v>
      </c>
      <c r="B8434" t="s">
        <v>21089</v>
      </c>
      <c r="C8434" t="s">
        <v>6034</v>
      </c>
      <c r="D8434" t="s">
        <v>21090</v>
      </c>
      <c r="F8434">
        <v>20</v>
      </c>
      <c r="G8434" t="s">
        <v>5302</v>
      </c>
      <c r="H8434" t="s">
        <v>5303</v>
      </c>
      <c r="I8434" t="s">
        <v>5304</v>
      </c>
      <c r="J8434" t="s">
        <v>5305</v>
      </c>
      <c r="K8434" t="s">
        <v>5357</v>
      </c>
      <c r="L8434" t="s">
        <v>5323</v>
      </c>
      <c r="M8434">
        <v>22.125399999999999</v>
      </c>
      <c r="N8434">
        <v>22.125399999999999</v>
      </c>
      <c r="O8434">
        <v>1</v>
      </c>
    </row>
    <row r="8435" spans="1:15" x14ac:dyDescent="0.25">
      <c r="A8435" t="s">
        <v>5299</v>
      </c>
      <c r="B8435" t="s">
        <v>21091</v>
      </c>
      <c r="C8435" t="s">
        <v>10452</v>
      </c>
      <c r="D8435" t="s">
        <v>21092</v>
      </c>
      <c r="F8435">
        <v>20</v>
      </c>
      <c r="G8435" t="s">
        <v>5302</v>
      </c>
      <c r="H8435" t="s">
        <v>5303</v>
      </c>
      <c r="I8435" t="s">
        <v>5304</v>
      </c>
      <c r="J8435" t="s">
        <v>5305</v>
      </c>
      <c r="K8435" t="s">
        <v>5353</v>
      </c>
      <c r="L8435" t="s">
        <v>5307</v>
      </c>
      <c r="M8435">
        <v>484.54079999999999</v>
      </c>
      <c r="N8435">
        <v>484.08659999999998</v>
      </c>
      <c r="O8435">
        <v>1</v>
      </c>
    </row>
    <row r="8436" spans="1:15" x14ac:dyDescent="0.25">
      <c r="A8436" t="s">
        <v>5299</v>
      </c>
      <c r="B8436" t="s">
        <v>4741</v>
      </c>
      <c r="C8436" t="s">
        <v>6995</v>
      </c>
      <c r="D8436" t="s">
        <v>21093</v>
      </c>
      <c r="F8436">
        <v>20</v>
      </c>
      <c r="G8436" t="s">
        <v>5302</v>
      </c>
      <c r="H8436" t="s">
        <v>5303</v>
      </c>
      <c r="I8436" t="s">
        <v>5304</v>
      </c>
      <c r="J8436" t="s">
        <v>5305</v>
      </c>
      <c r="K8436" t="s">
        <v>5306</v>
      </c>
      <c r="L8436" t="s">
        <v>5307</v>
      </c>
      <c r="M8436">
        <v>25.1557</v>
      </c>
      <c r="N8436">
        <v>25.1557</v>
      </c>
      <c r="O8436">
        <v>1</v>
      </c>
    </row>
    <row r="8437" spans="1:15" x14ac:dyDescent="0.25">
      <c r="A8437" t="s">
        <v>5299</v>
      </c>
      <c r="B8437" t="s">
        <v>21094</v>
      </c>
      <c r="C8437" t="s">
        <v>5857</v>
      </c>
      <c r="D8437" t="s">
        <v>21095</v>
      </c>
      <c r="F8437">
        <v>20</v>
      </c>
      <c r="G8437" t="s">
        <v>5302</v>
      </c>
      <c r="H8437" t="s">
        <v>5303</v>
      </c>
      <c r="I8437" t="s">
        <v>5304</v>
      </c>
      <c r="J8437" t="s">
        <v>5305</v>
      </c>
      <c r="K8437" t="s">
        <v>5327</v>
      </c>
      <c r="L8437" t="s">
        <v>5307</v>
      </c>
      <c r="M8437">
        <v>283.93009999999998</v>
      </c>
      <c r="N8437">
        <v>283.92570000000001</v>
      </c>
      <c r="O8437">
        <v>1</v>
      </c>
    </row>
    <row r="8438" spans="1:15" x14ac:dyDescent="0.25">
      <c r="A8438" t="s">
        <v>5299</v>
      </c>
      <c r="B8438" t="s">
        <v>4299</v>
      </c>
      <c r="C8438" t="s">
        <v>1237</v>
      </c>
      <c r="D8438" t="s">
        <v>21096</v>
      </c>
      <c r="F8438">
        <v>20</v>
      </c>
      <c r="G8438" t="s">
        <v>5302</v>
      </c>
      <c r="H8438" t="s">
        <v>5303</v>
      </c>
      <c r="I8438" t="s">
        <v>5304</v>
      </c>
      <c r="J8438" t="s">
        <v>5305</v>
      </c>
      <c r="K8438" t="s">
        <v>5306</v>
      </c>
      <c r="L8438" t="s">
        <v>5307</v>
      </c>
      <c r="M8438">
        <v>230.470753</v>
      </c>
      <c r="N8438">
        <v>230.47149999999999</v>
      </c>
      <c r="O8438">
        <v>1</v>
      </c>
    </row>
    <row r="8439" spans="1:15" x14ac:dyDescent="0.25">
      <c r="A8439" t="s">
        <v>5299</v>
      </c>
      <c r="B8439" t="s">
        <v>4112</v>
      </c>
      <c r="C8439" t="s">
        <v>4977</v>
      </c>
      <c r="D8439" t="s">
        <v>21097</v>
      </c>
      <c r="F8439">
        <v>20</v>
      </c>
      <c r="G8439" t="s">
        <v>5302</v>
      </c>
      <c r="H8439" t="s">
        <v>5303</v>
      </c>
      <c r="I8439" t="s">
        <v>5304</v>
      </c>
      <c r="J8439" t="s">
        <v>5305</v>
      </c>
      <c r="K8439" t="s">
        <v>5357</v>
      </c>
      <c r="L8439" t="s">
        <v>5323</v>
      </c>
      <c r="M8439">
        <v>4.5999999999999996</v>
      </c>
      <c r="N8439">
        <v>4.5999999999999996</v>
      </c>
      <c r="O8439">
        <v>1</v>
      </c>
    </row>
    <row r="8440" spans="1:15" x14ac:dyDescent="0.25">
      <c r="A8440" t="s">
        <v>5299</v>
      </c>
      <c r="B8440" t="s">
        <v>21098</v>
      </c>
      <c r="C8440" t="s">
        <v>5471</v>
      </c>
      <c r="F8440">
        <v>20</v>
      </c>
      <c r="G8440" t="s">
        <v>5302</v>
      </c>
      <c r="H8440" t="s">
        <v>5303</v>
      </c>
      <c r="I8440" t="s">
        <v>5456</v>
      </c>
      <c r="J8440" t="s">
        <v>5457</v>
      </c>
      <c r="K8440" t="s">
        <v>5458</v>
      </c>
      <c r="L8440" t="s">
        <v>5307</v>
      </c>
      <c r="M8440">
        <v>0</v>
      </c>
      <c r="N8440">
        <v>0</v>
      </c>
      <c r="O8440">
        <v>1</v>
      </c>
    </row>
    <row r="8441" spans="1:15" x14ac:dyDescent="0.25">
      <c r="A8441" t="s">
        <v>5299</v>
      </c>
      <c r="B8441" t="s">
        <v>21099</v>
      </c>
      <c r="C8441" t="s">
        <v>5537</v>
      </c>
      <c r="D8441" t="s">
        <v>16051</v>
      </c>
      <c r="F8441">
        <v>10</v>
      </c>
      <c r="G8441" t="s">
        <v>5302</v>
      </c>
      <c r="H8441" t="s">
        <v>5303</v>
      </c>
      <c r="I8441" t="s">
        <v>5304</v>
      </c>
      <c r="J8441" t="s">
        <v>5305</v>
      </c>
      <c r="K8441" t="s">
        <v>5402</v>
      </c>
      <c r="L8441" t="s">
        <v>5307</v>
      </c>
      <c r="M8441">
        <v>0</v>
      </c>
      <c r="N8441">
        <v>0</v>
      </c>
      <c r="O8441">
        <v>1</v>
      </c>
    </row>
    <row r="8442" spans="1:15" x14ac:dyDescent="0.25">
      <c r="A8442" t="s">
        <v>5299</v>
      </c>
      <c r="B8442" t="s">
        <v>4001</v>
      </c>
      <c r="C8442" t="s">
        <v>1470</v>
      </c>
      <c r="D8442" t="s">
        <v>21100</v>
      </c>
      <c r="F8442">
        <v>20</v>
      </c>
      <c r="G8442" t="s">
        <v>5302</v>
      </c>
      <c r="H8442" t="s">
        <v>5303</v>
      </c>
      <c r="I8442" t="s">
        <v>5304</v>
      </c>
      <c r="J8442" t="s">
        <v>5305</v>
      </c>
      <c r="K8442" t="s">
        <v>5313</v>
      </c>
      <c r="L8442" t="s">
        <v>5307</v>
      </c>
      <c r="M8442">
        <v>546.45219999999995</v>
      </c>
      <c r="N8442">
        <v>546.45219999999995</v>
      </c>
      <c r="O8442">
        <v>1</v>
      </c>
    </row>
    <row r="8443" spans="1:15" x14ac:dyDescent="0.25">
      <c r="A8443" t="s">
        <v>5299</v>
      </c>
      <c r="B8443" t="s">
        <v>122</v>
      </c>
      <c r="C8443" t="s">
        <v>1265</v>
      </c>
      <c r="D8443" t="s">
        <v>716</v>
      </c>
      <c r="F8443">
        <v>20</v>
      </c>
      <c r="G8443" t="s">
        <v>5302</v>
      </c>
      <c r="H8443" t="s">
        <v>5303</v>
      </c>
      <c r="I8443" t="s">
        <v>5304</v>
      </c>
      <c r="J8443" t="s">
        <v>5305</v>
      </c>
      <c r="K8443" t="s">
        <v>5306</v>
      </c>
      <c r="L8443" t="s">
        <v>5307</v>
      </c>
      <c r="M8443">
        <v>52.955199999999998</v>
      </c>
      <c r="N8443">
        <v>52.955199999999998</v>
      </c>
      <c r="O8443">
        <v>1</v>
      </c>
    </row>
    <row r="8444" spans="1:15" x14ac:dyDescent="0.25">
      <c r="A8444" t="s">
        <v>5299</v>
      </c>
      <c r="B8444" t="s">
        <v>73</v>
      </c>
      <c r="C8444" t="s">
        <v>1245</v>
      </c>
      <c r="D8444" t="s">
        <v>667</v>
      </c>
      <c r="F8444">
        <v>20</v>
      </c>
      <c r="G8444" t="s">
        <v>5302</v>
      </c>
      <c r="H8444" t="s">
        <v>5303</v>
      </c>
      <c r="I8444" t="s">
        <v>5304</v>
      </c>
      <c r="J8444" t="s">
        <v>5305</v>
      </c>
      <c r="K8444" t="s">
        <v>5306</v>
      </c>
      <c r="L8444" t="s">
        <v>5307</v>
      </c>
      <c r="M8444">
        <v>215.96268599999999</v>
      </c>
      <c r="N8444">
        <v>226.57320000000001</v>
      </c>
      <c r="O8444">
        <v>1</v>
      </c>
    </row>
    <row r="8445" spans="1:15" x14ac:dyDescent="0.25">
      <c r="A8445" t="s">
        <v>5299</v>
      </c>
      <c r="B8445" t="s">
        <v>317</v>
      </c>
      <c r="C8445" t="s">
        <v>1326</v>
      </c>
      <c r="D8445" t="s">
        <v>911</v>
      </c>
      <c r="F8445">
        <v>20</v>
      </c>
      <c r="G8445" t="s">
        <v>5302</v>
      </c>
      <c r="H8445" t="s">
        <v>5303</v>
      </c>
      <c r="I8445" t="s">
        <v>5304</v>
      </c>
      <c r="J8445" t="s">
        <v>5305</v>
      </c>
      <c r="K8445" t="s">
        <v>5306</v>
      </c>
      <c r="L8445" t="s">
        <v>5307</v>
      </c>
      <c r="M8445">
        <v>3.9362539999999999</v>
      </c>
      <c r="N8445">
        <v>3.9285999999999999</v>
      </c>
      <c r="O8445">
        <v>1</v>
      </c>
    </row>
    <row r="8446" spans="1:15" x14ac:dyDescent="0.25">
      <c r="A8446" t="s">
        <v>5299</v>
      </c>
      <c r="B8446" t="s">
        <v>21101</v>
      </c>
      <c r="C8446" t="s">
        <v>15156</v>
      </c>
      <c r="D8446" t="s">
        <v>21102</v>
      </c>
      <c r="F8446">
        <v>20</v>
      </c>
      <c r="G8446" t="s">
        <v>5302</v>
      </c>
      <c r="H8446" t="s">
        <v>5303</v>
      </c>
      <c r="I8446" t="s">
        <v>5304</v>
      </c>
      <c r="J8446" t="s">
        <v>5305</v>
      </c>
      <c r="K8446" t="s">
        <v>5327</v>
      </c>
      <c r="L8446" t="s">
        <v>5307</v>
      </c>
      <c r="M8446">
        <v>452.55149999999998</v>
      </c>
      <c r="N8446">
        <v>447.79390000000001</v>
      </c>
      <c r="O8446">
        <v>1</v>
      </c>
    </row>
    <row r="8447" spans="1:15" x14ac:dyDescent="0.25">
      <c r="A8447" t="s">
        <v>5299</v>
      </c>
      <c r="B8447" t="s">
        <v>21103</v>
      </c>
      <c r="C8447" t="s">
        <v>6837</v>
      </c>
      <c r="D8447" t="s">
        <v>21104</v>
      </c>
      <c r="F8447">
        <v>20</v>
      </c>
      <c r="G8447" t="s">
        <v>5302</v>
      </c>
      <c r="H8447" t="s">
        <v>5303</v>
      </c>
      <c r="I8447" t="s">
        <v>5304</v>
      </c>
      <c r="J8447" t="s">
        <v>5305</v>
      </c>
      <c r="K8447" t="s">
        <v>5353</v>
      </c>
      <c r="L8447" t="s">
        <v>5323</v>
      </c>
      <c r="M8447">
        <v>7098.4384</v>
      </c>
      <c r="N8447">
        <v>7098.4384</v>
      </c>
      <c r="O8447">
        <v>1</v>
      </c>
    </row>
    <row r="8448" spans="1:15" x14ac:dyDescent="0.25">
      <c r="A8448" t="s">
        <v>5299</v>
      </c>
      <c r="B8448" t="s">
        <v>4014</v>
      </c>
      <c r="C8448" t="s">
        <v>1326</v>
      </c>
      <c r="D8448" t="s">
        <v>21105</v>
      </c>
      <c r="F8448">
        <v>20</v>
      </c>
      <c r="G8448" t="s">
        <v>5302</v>
      </c>
      <c r="H8448" t="s">
        <v>5303</v>
      </c>
      <c r="I8448" t="s">
        <v>5304</v>
      </c>
      <c r="J8448" t="s">
        <v>5305</v>
      </c>
      <c r="K8448" t="s">
        <v>5306</v>
      </c>
      <c r="L8448" t="s">
        <v>5307</v>
      </c>
      <c r="M8448">
        <v>30.157119000000002</v>
      </c>
      <c r="N8448">
        <v>30.066199999999998</v>
      </c>
      <c r="O8448">
        <v>1</v>
      </c>
    </row>
    <row r="8449" spans="1:15" x14ac:dyDescent="0.25">
      <c r="A8449" t="s">
        <v>5299</v>
      </c>
      <c r="B8449" t="s">
        <v>21106</v>
      </c>
      <c r="C8449" t="s">
        <v>1260</v>
      </c>
      <c r="D8449" t="s">
        <v>21107</v>
      </c>
      <c r="F8449">
        <v>20</v>
      </c>
      <c r="G8449" t="s">
        <v>5302</v>
      </c>
      <c r="H8449" t="s">
        <v>5303</v>
      </c>
      <c r="I8449" t="s">
        <v>5304</v>
      </c>
      <c r="J8449" t="s">
        <v>5305</v>
      </c>
      <c r="K8449" t="s">
        <v>5306</v>
      </c>
      <c r="L8449" t="s">
        <v>5307</v>
      </c>
      <c r="M8449">
        <v>543.48749999999995</v>
      </c>
      <c r="N8449">
        <v>543.48749999999995</v>
      </c>
      <c r="O8449">
        <v>1</v>
      </c>
    </row>
    <row r="8450" spans="1:15" x14ac:dyDescent="0.25">
      <c r="A8450" t="s">
        <v>5299</v>
      </c>
      <c r="B8450" t="s">
        <v>4584</v>
      </c>
      <c r="C8450" t="s">
        <v>21108</v>
      </c>
      <c r="D8450" t="s">
        <v>21109</v>
      </c>
      <c r="F8450">
        <v>20</v>
      </c>
      <c r="G8450" t="s">
        <v>5302</v>
      </c>
      <c r="H8450" t="s">
        <v>5303</v>
      </c>
      <c r="I8450" t="s">
        <v>5304</v>
      </c>
      <c r="J8450" t="s">
        <v>5305</v>
      </c>
      <c r="K8450" t="s">
        <v>5306</v>
      </c>
      <c r="L8450" t="s">
        <v>5307</v>
      </c>
      <c r="M8450">
        <v>192.83250000000001</v>
      </c>
      <c r="N8450">
        <v>192.83250000000001</v>
      </c>
      <c r="O8450">
        <v>1</v>
      </c>
    </row>
    <row r="8451" spans="1:15" x14ac:dyDescent="0.25">
      <c r="A8451" t="s">
        <v>5299</v>
      </c>
      <c r="B8451" t="s">
        <v>21110</v>
      </c>
      <c r="C8451" t="s">
        <v>15594</v>
      </c>
      <c r="D8451" t="s">
        <v>21111</v>
      </c>
      <c r="F8451">
        <v>20</v>
      </c>
      <c r="G8451" t="s">
        <v>5302</v>
      </c>
      <c r="H8451" t="s">
        <v>5303</v>
      </c>
      <c r="I8451" t="s">
        <v>5304</v>
      </c>
      <c r="J8451" t="s">
        <v>5305</v>
      </c>
      <c r="K8451" t="s">
        <v>5313</v>
      </c>
      <c r="L8451" t="s">
        <v>5307</v>
      </c>
      <c r="M8451">
        <v>1713.7499</v>
      </c>
      <c r="N8451">
        <v>1713.7499</v>
      </c>
      <c r="O8451">
        <v>1</v>
      </c>
    </row>
    <row r="8452" spans="1:15" x14ac:dyDescent="0.25">
      <c r="A8452" t="s">
        <v>5299</v>
      </c>
      <c r="B8452" t="s">
        <v>21112</v>
      </c>
      <c r="C8452" t="s">
        <v>17493</v>
      </c>
      <c r="D8452" t="s">
        <v>21113</v>
      </c>
      <c r="F8452">
        <v>20</v>
      </c>
      <c r="G8452" t="s">
        <v>5302</v>
      </c>
      <c r="H8452" t="s">
        <v>5303</v>
      </c>
      <c r="I8452" t="s">
        <v>5304</v>
      </c>
      <c r="J8452" t="s">
        <v>5305</v>
      </c>
      <c r="K8452" t="s">
        <v>5402</v>
      </c>
      <c r="L8452" t="s">
        <v>5307</v>
      </c>
      <c r="M8452">
        <v>54.767600000000002</v>
      </c>
      <c r="N8452">
        <v>82.1995</v>
      </c>
      <c r="O8452">
        <v>1</v>
      </c>
    </row>
    <row r="8453" spans="1:15" x14ac:dyDescent="0.25">
      <c r="A8453" t="s">
        <v>5299</v>
      </c>
      <c r="B8453" t="s">
        <v>21114</v>
      </c>
      <c r="C8453" t="s">
        <v>8505</v>
      </c>
      <c r="D8453" t="s">
        <v>21115</v>
      </c>
      <c r="F8453">
        <v>20</v>
      </c>
      <c r="G8453" t="s">
        <v>5302</v>
      </c>
      <c r="H8453" t="s">
        <v>5303</v>
      </c>
      <c r="I8453" t="s">
        <v>5304</v>
      </c>
      <c r="J8453" t="s">
        <v>5305</v>
      </c>
      <c r="K8453" t="s">
        <v>5313</v>
      </c>
      <c r="L8453" t="s">
        <v>5307</v>
      </c>
      <c r="M8453">
        <v>70.157700000000006</v>
      </c>
      <c r="N8453">
        <v>70.157700000000006</v>
      </c>
      <c r="O8453">
        <v>1</v>
      </c>
    </row>
    <row r="8454" spans="1:15" x14ac:dyDescent="0.25">
      <c r="A8454" t="s">
        <v>5299</v>
      </c>
      <c r="B8454" t="s">
        <v>21116</v>
      </c>
      <c r="C8454" t="s">
        <v>5985</v>
      </c>
      <c r="D8454" t="s">
        <v>21117</v>
      </c>
      <c r="F8454">
        <v>20</v>
      </c>
      <c r="G8454" t="s">
        <v>5302</v>
      </c>
      <c r="H8454" t="s">
        <v>5303</v>
      </c>
      <c r="I8454" t="s">
        <v>5304</v>
      </c>
      <c r="J8454" t="s">
        <v>5305</v>
      </c>
      <c r="K8454" t="s">
        <v>5327</v>
      </c>
      <c r="L8454" t="s">
        <v>5307</v>
      </c>
      <c r="M8454">
        <v>276.92880000000002</v>
      </c>
      <c r="N8454">
        <v>276.94850000000002</v>
      </c>
      <c r="O8454">
        <v>1</v>
      </c>
    </row>
    <row r="8455" spans="1:15" x14ac:dyDescent="0.25">
      <c r="A8455" t="s">
        <v>5299</v>
      </c>
      <c r="B8455" t="s">
        <v>4126</v>
      </c>
      <c r="C8455" t="s">
        <v>20125</v>
      </c>
      <c r="D8455" t="s">
        <v>21118</v>
      </c>
      <c r="F8455">
        <v>20</v>
      </c>
      <c r="G8455" t="s">
        <v>5302</v>
      </c>
      <c r="H8455" t="s">
        <v>5303</v>
      </c>
      <c r="I8455" t="s">
        <v>5304</v>
      </c>
      <c r="J8455" t="s">
        <v>5305</v>
      </c>
      <c r="K8455" t="s">
        <v>5357</v>
      </c>
      <c r="L8455" t="s">
        <v>5323</v>
      </c>
      <c r="M8455">
        <v>25.8809</v>
      </c>
      <c r="N8455">
        <v>25.8809</v>
      </c>
      <c r="O8455">
        <v>1</v>
      </c>
    </row>
    <row r="8456" spans="1:15" x14ac:dyDescent="0.25">
      <c r="A8456" t="s">
        <v>5299</v>
      </c>
      <c r="B8456" t="s">
        <v>4933</v>
      </c>
      <c r="C8456" t="s">
        <v>6941</v>
      </c>
      <c r="D8456" t="s">
        <v>21119</v>
      </c>
      <c r="F8456">
        <v>20</v>
      </c>
      <c r="G8456" t="s">
        <v>5302</v>
      </c>
      <c r="H8456" t="s">
        <v>5303</v>
      </c>
      <c r="I8456" t="s">
        <v>5304</v>
      </c>
      <c r="J8456" t="s">
        <v>5305</v>
      </c>
      <c r="K8456" t="s">
        <v>5306</v>
      </c>
      <c r="L8456" t="s">
        <v>5307</v>
      </c>
      <c r="M8456">
        <v>81.853700000000003</v>
      </c>
      <c r="N8456">
        <v>81.853700000000003</v>
      </c>
      <c r="O8456">
        <v>1</v>
      </c>
    </row>
    <row r="8457" spans="1:15" x14ac:dyDescent="0.25">
      <c r="A8457" t="s">
        <v>5299</v>
      </c>
      <c r="B8457" t="s">
        <v>21120</v>
      </c>
      <c r="C8457" t="s">
        <v>10672</v>
      </c>
      <c r="D8457" t="s">
        <v>21121</v>
      </c>
      <c r="F8457">
        <v>20</v>
      </c>
      <c r="G8457" t="s">
        <v>5302</v>
      </c>
      <c r="H8457" t="s">
        <v>5303</v>
      </c>
      <c r="I8457" t="s">
        <v>5304</v>
      </c>
      <c r="J8457" t="s">
        <v>5305</v>
      </c>
      <c r="K8457" t="s">
        <v>5306</v>
      </c>
      <c r="L8457" t="s">
        <v>5307</v>
      </c>
      <c r="M8457">
        <v>26.146799999999999</v>
      </c>
      <c r="N8457">
        <v>26.146799999999999</v>
      </c>
      <c r="O8457">
        <v>1</v>
      </c>
    </row>
    <row r="8458" spans="1:15" x14ac:dyDescent="0.25">
      <c r="A8458" t="s">
        <v>5299</v>
      </c>
      <c r="B8458" t="s">
        <v>3795</v>
      </c>
      <c r="C8458" t="s">
        <v>5480</v>
      </c>
      <c r="D8458" t="s">
        <v>21122</v>
      </c>
      <c r="F8458">
        <v>20</v>
      </c>
      <c r="G8458" t="s">
        <v>5302</v>
      </c>
      <c r="H8458" t="s">
        <v>5303</v>
      </c>
      <c r="I8458" t="s">
        <v>5304</v>
      </c>
      <c r="J8458" t="s">
        <v>5305</v>
      </c>
      <c r="K8458" t="s">
        <v>5306</v>
      </c>
      <c r="L8458" t="s">
        <v>5307</v>
      </c>
      <c r="M8458">
        <v>436.27800000000002</v>
      </c>
      <c r="N8458">
        <v>431.4914</v>
      </c>
      <c r="O8458">
        <v>1</v>
      </c>
    </row>
    <row r="8459" spans="1:15" x14ac:dyDescent="0.25">
      <c r="A8459" t="s">
        <v>5299</v>
      </c>
      <c r="B8459" t="s">
        <v>21123</v>
      </c>
      <c r="C8459" t="s">
        <v>11165</v>
      </c>
      <c r="D8459" t="s">
        <v>21124</v>
      </c>
      <c r="F8459">
        <v>20</v>
      </c>
      <c r="G8459" t="s">
        <v>5302</v>
      </c>
      <c r="H8459" t="s">
        <v>5303</v>
      </c>
      <c r="I8459" t="s">
        <v>5304</v>
      </c>
      <c r="J8459" t="s">
        <v>5305</v>
      </c>
      <c r="K8459" t="s">
        <v>5306</v>
      </c>
      <c r="L8459" t="s">
        <v>5307</v>
      </c>
      <c r="M8459">
        <v>2.4523999999999999</v>
      </c>
      <c r="N8459">
        <v>2.4723000000000002</v>
      </c>
      <c r="O8459">
        <v>1</v>
      </c>
    </row>
    <row r="8460" spans="1:15" x14ac:dyDescent="0.25">
      <c r="A8460" t="s">
        <v>5299</v>
      </c>
      <c r="B8460" t="s">
        <v>21125</v>
      </c>
      <c r="C8460" t="s">
        <v>6690</v>
      </c>
      <c r="D8460" t="s">
        <v>21126</v>
      </c>
      <c r="F8460">
        <v>20</v>
      </c>
      <c r="G8460" t="s">
        <v>5302</v>
      </c>
      <c r="H8460" t="s">
        <v>5303</v>
      </c>
      <c r="I8460" t="s">
        <v>5304</v>
      </c>
      <c r="J8460" t="s">
        <v>5305</v>
      </c>
      <c r="K8460" t="s">
        <v>5357</v>
      </c>
      <c r="L8460" t="s">
        <v>5323</v>
      </c>
      <c r="M8460">
        <v>94.553600000000003</v>
      </c>
      <c r="N8460">
        <v>94.553600000000003</v>
      </c>
      <c r="O8460">
        <v>1</v>
      </c>
    </row>
    <row r="8461" spans="1:15" x14ac:dyDescent="0.25">
      <c r="A8461" t="s">
        <v>5299</v>
      </c>
      <c r="B8461" t="s">
        <v>21127</v>
      </c>
      <c r="C8461" t="s">
        <v>21128</v>
      </c>
      <c r="D8461" t="s">
        <v>21129</v>
      </c>
      <c r="F8461">
        <v>5</v>
      </c>
      <c r="G8461" t="s">
        <v>5302</v>
      </c>
      <c r="H8461" t="s">
        <v>5303</v>
      </c>
      <c r="I8461" t="s">
        <v>5304</v>
      </c>
      <c r="J8461" t="s">
        <v>5305</v>
      </c>
      <c r="K8461" t="s">
        <v>5306</v>
      </c>
      <c r="L8461" t="s">
        <v>5307</v>
      </c>
      <c r="M8461">
        <v>0</v>
      </c>
      <c r="N8461">
        <v>0</v>
      </c>
      <c r="O8461">
        <v>1</v>
      </c>
    </row>
    <row r="8462" spans="1:15" x14ac:dyDescent="0.25">
      <c r="A8462" t="s">
        <v>5299</v>
      </c>
      <c r="B8462" t="s">
        <v>21130</v>
      </c>
      <c r="C8462" t="s">
        <v>7137</v>
      </c>
      <c r="D8462" t="s">
        <v>21131</v>
      </c>
      <c r="F8462">
        <v>20</v>
      </c>
      <c r="G8462" t="s">
        <v>5302</v>
      </c>
      <c r="H8462" t="s">
        <v>5303</v>
      </c>
      <c r="I8462" t="s">
        <v>5304</v>
      </c>
      <c r="J8462" t="s">
        <v>5305</v>
      </c>
      <c r="K8462" t="s">
        <v>5353</v>
      </c>
      <c r="L8462" t="s">
        <v>5307</v>
      </c>
      <c r="M8462">
        <v>105.2894</v>
      </c>
      <c r="N8462">
        <v>97.142300000000006</v>
      </c>
      <c r="O8462">
        <v>1</v>
      </c>
    </row>
    <row r="8463" spans="1:15" x14ac:dyDescent="0.25">
      <c r="A8463" t="s">
        <v>5299</v>
      </c>
      <c r="B8463" t="s">
        <v>21132</v>
      </c>
      <c r="C8463" t="s">
        <v>21133</v>
      </c>
      <c r="D8463" t="s">
        <v>21134</v>
      </c>
      <c r="F8463">
        <v>20</v>
      </c>
      <c r="G8463" t="s">
        <v>5302</v>
      </c>
      <c r="H8463" t="s">
        <v>5303</v>
      </c>
      <c r="I8463" t="s">
        <v>5304</v>
      </c>
      <c r="J8463" t="s">
        <v>5305</v>
      </c>
      <c r="K8463" t="s">
        <v>5306</v>
      </c>
      <c r="L8463" t="s">
        <v>5307</v>
      </c>
      <c r="M8463">
        <v>246.70240000000001</v>
      </c>
      <c r="N8463">
        <v>246.73400000000001</v>
      </c>
      <c r="O8463">
        <v>1</v>
      </c>
    </row>
    <row r="8464" spans="1:15" x14ac:dyDescent="0.25">
      <c r="A8464" t="s">
        <v>5299</v>
      </c>
      <c r="B8464" t="s">
        <v>21135</v>
      </c>
      <c r="C8464" t="s">
        <v>1403</v>
      </c>
      <c r="D8464" t="s">
        <v>21136</v>
      </c>
      <c r="F8464">
        <v>20</v>
      </c>
      <c r="G8464" t="s">
        <v>5302</v>
      </c>
      <c r="H8464" t="s">
        <v>5303</v>
      </c>
      <c r="I8464" t="s">
        <v>5304</v>
      </c>
      <c r="J8464" t="s">
        <v>5305</v>
      </c>
      <c r="K8464" t="s">
        <v>5327</v>
      </c>
      <c r="L8464" t="s">
        <v>5307</v>
      </c>
      <c r="M8464">
        <v>53.750500000000002</v>
      </c>
      <c r="N8464">
        <v>53.750399999999999</v>
      </c>
      <c r="O8464">
        <v>1</v>
      </c>
    </row>
    <row r="8465" spans="1:15" x14ac:dyDescent="0.25">
      <c r="A8465" t="s">
        <v>5299</v>
      </c>
      <c r="B8465" t="s">
        <v>21137</v>
      </c>
      <c r="C8465" t="s">
        <v>11483</v>
      </c>
      <c r="D8465" t="s">
        <v>21138</v>
      </c>
      <c r="F8465">
        <v>20</v>
      </c>
      <c r="G8465" t="s">
        <v>5302</v>
      </c>
      <c r="H8465" t="s">
        <v>5303</v>
      </c>
      <c r="I8465" t="s">
        <v>5304</v>
      </c>
      <c r="J8465" t="s">
        <v>5305</v>
      </c>
      <c r="K8465" t="s">
        <v>5306</v>
      </c>
      <c r="L8465" t="s">
        <v>5307</v>
      </c>
      <c r="M8465">
        <v>17.104500000000002</v>
      </c>
      <c r="N8465">
        <v>16.563800000000001</v>
      </c>
      <c r="O8465">
        <v>1</v>
      </c>
    </row>
    <row r="8466" spans="1:15" x14ac:dyDescent="0.25">
      <c r="A8466" t="s">
        <v>5299</v>
      </c>
      <c r="B8466" t="s">
        <v>3774</v>
      </c>
      <c r="C8466" t="s">
        <v>21139</v>
      </c>
      <c r="D8466" t="s">
        <v>21140</v>
      </c>
      <c r="F8466">
        <v>20</v>
      </c>
      <c r="G8466" t="s">
        <v>5302</v>
      </c>
      <c r="H8466" t="s">
        <v>5303</v>
      </c>
      <c r="I8466" t="s">
        <v>5304</v>
      </c>
      <c r="J8466" t="s">
        <v>5305</v>
      </c>
      <c r="K8466" t="s">
        <v>5306</v>
      </c>
      <c r="L8466" t="s">
        <v>5307</v>
      </c>
      <c r="M8466">
        <v>10.0273</v>
      </c>
      <c r="N8466">
        <v>10.0274</v>
      </c>
      <c r="O8466">
        <v>1</v>
      </c>
    </row>
    <row r="8467" spans="1:15" x14ac:dyDescent="0.25">
      <c r="A8467" t="s">
        <v>5299</v>
      </c>
      <c r="B8467" t="s">
        <v>21141</v>
      </c>
      <c r="C8467" t="s">
        <v>19819</v>
      </c>
      <c r="D8467" t="s">
        <v>21142</v>
      </c>
      <c r="F8467">
        <v>20</v>
      </c>
      <c r="G8467" t="s">
        <v>5302</v>
      </c>
      <c r="H8467" t="s">
        <v>5303</v>
      </c>
      <c r="I8467" t="s">
        <v>5304</v>
      </c>
      <c r="J8467" t="s">
        <v>5305</v>
      </c>
      <c r="K8467" t="s">
        <v>5313</v>
      </c>
      <c r="L8467" t="s">
        <v>5307</v>
      </c>
      <c r="M8467">
        <v>88.803899999999999</v>
      </c>
      <c r="N8467">
        <v>88.881699999999995</v>
      </c>
      <c r="O8467">
        <v>1</v>
      </c>
    </row>
    <row r="8468" spans="1:15" x14ac:dyDescent="0.25">
      <c r="A8468" t="s">
        <v>5299</v>
      </c>
      <c r="B8468" t="s">
        <v>21143</v>
      </c>
      <c r="C8468" t="s">
        <v>5994</v>
      </c>
      <c r="D8468" t="s">
        <v>21144</v>
      </c>
      <c r="F8468">
        <v>20</v>
      </c>
      <c r="G8468" t="s">
        <v>5302</v>
      </c>
      <c r="H8468" t="s">
        <v>5303</v>
      </c>
      <c r="I8468" t="s">
        <v>5304</v>
      </c>
      <c r="J8468" t="s">
        <v>5305</v>
      </c>
      <c r="K8468" t="s">
        <v>5327</v>
      </c>
      <c r="L8468" t="s">
        <v>5307</v>
      </c>
      <c r="M8468">
        <v>162.2961</v>
      </c>
      <c r="N8468">
        <v>162.345</v>
      </c>
      <c r="O8468">
        <v>1</v>
      </c>
    </row>
    <row r="8469" spans="1:15" x14ac:dyDescent="0.25">
      <c r="A8469" t="s">
        <v>5299</v>
      </c>
      <c r="B8469" t="s">
        <v>553</v>
      </c>
      <c r="C8469" t="s">
        <v>1468</v>
      </c>
      <c r="D8469" t="s">
        <v>1144</v>
      </c>
      <c r="F8469">
        <v>20</v>
      </c>
      <c r="G8469" t="s">
        <v>5302</v>
      </c>
      <c r="H8469" t="s">
        <v>5303</v>
      </c>
      <c r="I8469" t="s">
        <v>5304</v>
      </c>
      <c r="J8469" t="s">
        <v>5305</v>
      </c>
      <c r="K8469" t="s">
        <v>5313</v>
      </c>
      <c r="L8469" t="s">
        <v>5307</v>
      </c>
      <c r="M8469">
        <v>7112.4723999999997</v>
      </c>
      <c r="N8469">
        <v>7112.4723999999997</v>
      </c>
      <c r="O8469">
        <v>1</v>
      </c>
    </row>
    <row r="8470" spans="1:15" x14ac:dyDescent="0.25">
      <c r="A8470" t="s">
        <v>5299</v>
      </c>
      <c r="B8470" t="s">
        <v>21145</v>
      </c>
      <c r="C8470" t="s">
        <v>5411</v>
      </c>
      <c r="D8470" t="s">
        <v>21146</v>
      </c>
      <c r="F8470">
        <v>10</v>
      </c>
      <c r="G8470" t="s">
        <v>5302</v>
      </c>
      <c r="H8470" t="s">
        <v>5303</v>
      </c>
      <c r="I8470" t="s">
        <v>5304</v>
      </c>
      <c r="J8470" t="s">
        <v>5305</v>
      </c>
      <c r="K8470" t="s">
        <v>5402</v>
      </c>
      <c r="L8470" t="s">
        <v>5307</v>
      </c>
      <c r="M8470">
        <v>0</v>
      </c>
      <c r="N8470">
        <v>0</v>
      </c>
      <c r="O8470">
        <v>1</v>
      </c>
    </row>
    <row r="8471" spans="1:15" x14ac:dyDescent="0.25">
      <c r="A8471" t="s">
        <v>5299</v>
      </c>
      <c r="B8471" t="s">
        <v>21147</v>
      </c>
      <c r="C8471" t="s">
        <v>1221</v>
      </c>
      <c r="D8471" t="s">
        <v>21148</v>
      </c>
      <c r="F8471">
        <v>10</v>
      </c>
      <c r="G8471" t="s">
        <v>5302</v>
      </c>
      <c r="H8471" t="s">
        <v>5303</v>
      </c>
      <c r="I8471" t="s">
        <v>5304</v>
      </c>
      <c r="J8471" t="s">
        <v>5305</v>
      </c>
      <c r="K8471" t="s">
        <v>5402</v>
      </c>
      <c r="L8471" t="s">
        <v>5307</v>
      </c>
      <c r="M8471">
        <v>0</v>
      </c>
      <c r="N8471">
        <v>38.625599999999999</v>
      </c>
      <c r="O8471">
        <v>1</v>
      </c>
    </row>
    <row r="8472" spans="1:15" x14ac:dyDescent="0.25">
      <c r="A8472" t="s">
        <v>5299</v>
      </c>
      <c r="B8472" t="s">
        <v>21149</v>
      </c>
      <c r="C8472" t="s">
        <v>5411</v>
      </c>
      <c r="D8472" t="s">
        <v>21150</v>
      </c>
      <c r="F8472">
        <v>10</v>
      </c>
      <c r="G8472" t="s">
        <v>5302</v>
      </c>
      <c r="H8472" t="s">
        <v>5303</v>
      </c>
      <c r="I8472" t="s">
        <v>5304</v>
      </c>
      <c r="J8472" t="s">
        <v>5305</v>
      </c>
      <c r="K8472" t="s">
        <v>5402</v>
      </c>
      <c r="L8472" t="s">
        <v>5307</v>
      </c>
      <c r="M8472">
        <v>0</v>
      </c>
      <c r="N8472">
        <v>0</v>
      </c>
      <c r="O8472">
        <v>1</v>
      </c>
    </row>
    <row r="8473" spans="1:15" x14ac:dyDescent="0.25">
      <c r="A8473" t="s">
        <v>5299</v>
      </c>
      <c r="B8473" t="s">
        <v>3779</v>
      </c>
      <c r="C8473" t="s">
        <v>1326</v>
      </c>
      <c r="D8473" t="s">
        <v>21151</v>
      </c>
      <c r="F8473">
        <v>20</v>
      </c>
      <c r="G8473" t="s">
        <v>5302</v>
      </c>
      <c r="H8473" t="s">
        <v>5303</v>
      </c>
      <c r="I8473" t="s">
        <v>5304</v>
      </c>
      <c r="J8473" t="s">
        <v>5305</v>
      </c>
      <c r="K8473" t="s">
        <v>5306</v>
      </c>
      <c r="L8473" t="s">
        <v>5307</v>
      </c>
      <c r="M8473">
        <v>9.0513999999999992</v>
      </c>
      <c r="N8473">
        <v>9.0513999999999992</v>
      </c>
      <c r="O8473">
        <v>1</v>
      </c>
    </row>
    <row r="8474" spans="1:15" x14ac:dyDescent="0.25">
      <c r="A8474" t="s">
        <v>5299</v>
      </c>
      <c r="B8474" t="s">
        <v>4089</v>
      </c>
      <c r="C8474" t="s">
        <v>21152</v>
      </c>
      <c r="D8474" t="s">
        <v>21153</v>
      </c>
      <c r="F8474">
        <v>20</v>
      </c>
      <c r="G8474" t="s">
        <v>5321</v>
      </c>
      <c r="H8474" t="s">
        <v>5447</v>
      </c>
      <c r="I8474" t="s">
        <v>5304</v>
      </c>
      <c r="J8474" t="s">
        <v>5305</v>
      </c>
      <c r="K8474" t="s">
        <v>5448</v>
      </c>
      <c r="L8474" t="s">
        <v>5323</v>
      </c>
      <c r="M8474">
        <v>8.11</v>
      </c>
      <c r="N8474">
        <v>8.11</v>
      </c>
      <c r="O8474">
        <v>1</v>
      </c>
    </row>
    <row r="8475" spans="1:15" x14ac:dyDescent="0.25">
      <c r="A8475" t="s">
        <v>5299</v>
      </c>
      <c r="B8475" t="s">
        <v>4917</v>
      </c>
      <c r="C8475" t="s">
        <v>7019</v>
      </c>
      <c r="D8475" t="s">
        <v>21154</v>
      </c>
      <c r="F8475">
        <v>20</v>
      </c>
      <c r="G8475" t="s">
        <v>5321</v>
      </c>
      <c r="H8475" t="s">
        <v>5392</v>
      </c>
      <c r="I8475" t="s">
        <v>5304</v>
      </c>
      <c r="J8475" t="s">
        <v>5305</v>
      </c>
      <c r="K8475" t="s">
        <v>5306</v>
      </c>
      <c r="L8475" t="s">
        <v>5323</v>
      </c>
      <c r="M8475">
        <v>706.74</v>
      </c>
      <c r="N8475">
        <v>706.74</v>
      </c>
      <c r="O8475">
        <v>1</v>
      </c>
    </row>
    <row r="8476" spans="1:15" x14ac:dyDescent="0.25">
      <c r="A8476" t="s">
        <v>5299</v>
      </c>
      <c r="B8476" t="s">
        <v>21155</v>
      </c>
      <c r="C8476" t="s">
        <v>11080</v>
      </c>
      <c r="D8476" t="s">
        <v>21156</v>
      </c>
      <c r="F8476">
        <v>20</v>
      </c>
      <c r="G8476" t="s">
        <v>5302</v>
      </c>
      <c r="H8476" t="s">
        <v>5303</v>
      </c>
      <c r="I8476" t="s">
        <v>5304</v>
      </c>
      <c r="J8476" t="s">
        <v>5305</v>
      </c>
      <c r="K8476" t="s">
        <v>5327</v>
      </c>
      <c r="L8476" t="s">
        <v>5307</v>
      </c>
      <c r="M8476">
        <v>114.0874</v>
      </c>
      <c r="N8476">
        <v>114.1263</v>
      </c>
      <c r="O8476">
        <v>1</v>
      </c>
    </row>
    <row r="8477" spans="1:15" x14ac:dyDescent="0.25">
      <c r="A8477" t="s">
        <v>5299</v>
      </c>
      <c r="B8477" t="s">
        <v>21157</v>
      </c>
      <c r="C8477" t="s">
        <v>21158</v>
      </c>
      <c r="D8477" t="s">
        <v>21159</v>
      </c>
      <c r="F8477">
        <v>20</v>
      </c>
      <c r="G8477" t="s">
        <v>5302</v>
      </c>
      <c r="H8477" t="s">
        <v>5303</v>
      </c>
      <c r="I8477" t="s">
        <v>5304</v>
      </c>
      <c r="J8477" t="s">
        <v>5305</v>
      </c>
      <c r="K8477" t="s">
        <v>5313</v>
      </c>
      <c r="L8477" t="s">
        <v>5307</v>
      </c>
      <c r="M8477">
        <v>136.1781</v>
      </c>
      <c r="N8477">
        <v>136.08430000000001</v>
      </c>
      <c r="O8477">
        <v>1</v>
      </c>
    </row>
    <row r="8478" spans="1:15" x14ac:dyDescent="0.25">
      <c r="A8478" t="s">
        <v>5299</v>
      </c>
      <c r="B8478" t="s">
        <v>21160</v>
      </c>
      <c r="C8478" t="s">
        <v>21161</v>
      </c>
      <c r="D8478" t="s">
        <v>11283</v>
      </c>
      <c r="E8478" t="s">
        <v>11283</v>
      </c>
      <c r="F8478">
        <v>20</v>
      </c>
      <c r="G8478" t="s">
        <v>5321</v>
      </c>
      <c r="H8478" t="s">
        <v>5303</v>
      </c>
      <c r="I8478" t="s">
        <v>5304</v>
      </c>
      <c r="J8478" t="s">
        <v>5457</v>
      </c>
      <c r="K8478" t="s">
        <v>14403</v>
      </c>
      <c r="L8478" t="s">
        <v>5323</v>
      </c>
      <c r="M8478">
        <v>0</v>
      </c>
      <c r="N8478">
        <v>0</v>
      </c>
      <c r="O8478">
        <v>1</v>
      </c>
    </row>
    <row r="8479" spans="1:15" x14ac:dyDescent="0.25">
      <c r="A8479" t="s">
        <v>5299</v>
      </c>
      <c r="B8479" t="s">
        <v>21162</v>
      </c>
      <c r="C8479" t="s">
        <v>21163</v>
      </c>
      <c r="D8479" t="s">
        <v>5375</v>
      </c>
      <c r="E8479" t="s">
        <v>5375</v>
      </c>
      <c r="F8479">
        <v>20</v>
      </c>
      <c r="G8479" t="s">
        <v>5321</v>
      </c>
      <c r="H8479" t="s">
        <v>5303</v>
      </c>
      <c r="I8479" t="s">
        <v>11063</v>
      </c>
      <c r="J8479" t="s">
        <v>5457</v>
      </c>
      <c r="K8479" t="s">
        <v>11706</v>
      </c>
      <c r="L8479" t="s">
        <v>5323</v>
      </c>
      <c r="M8479">
        <v>0</v>
      </c>
      <c r="N8479">
        <v>0</v>
      </c>
      <c r="O8479">
        <v>1</v>
      </c>
    </row>
    <row r="8480" spans="1:15" x14ac:dyDescent="0.25">
      <c r="A8480" t="s">
        <v>5299</v>
      </c>
      <c r="B8480" t="s">
        <v>3261</v>
      </c>
      <c r="C8480" t="s">
        <v>13711</v>
      </c>
      <c r="D8480" t="s">
        <v>21164</v>
      </c>
      <c r="F8480">
        <v>20</v>
      </c>
      <c r="G8480" t="s">
        <v>5302</v>
      </c>
      <c r="H8480" t="s">
        <v>5303</v>
      </c>
      <c r="I8480" t="s">
        <v>5304</v>
      </c>
      <c r="J8480" t="s">
        <v>5305</v>
      </c>
      <c r="K8480" t="s">
        <v>5306</v>
      </c>
      <c r="L8480" t="s">
        <v>5307</v>
      </c>
      <c r="M8480">
        <v>246.1164</v>
      </c>
      <c r="N8480">
        <v>246.1164</v>
      </c>
      <c r="O8480">
        <v>1</v>
      </c>
    </row>
    <row r="8481" spans="1:15" x14ac:dyDescent="0.25">
      <c r="A8481" t="s">
        <v>5299</v>
      </c>
      <c r="B8481" t="s">
        <v>21165</v>
      </c>
      <c r="C8481" t="s">
        <v>21166</v>
      </c>
      <c r="D8481" t="s">
        <v>21167</v>
      </c>
      <c r="F8481">
        <v>20</v>
      </c>
      <c r="G8481" t="s">
        <v>5302</v>
      </c>
      <c r="H8481" t="s">
        <v>5303</v>
      </c>
      <c r="I8481" t="s">
        <v>5304</v>
      </c>
      <c r="J8481" t="s">
        <v>5305</v>
      </c>
      <c r="K8481" t="s">
        <v>5306</v>
      </c>
      <c r="L8481" t="s">
        <v>5307</v>
      </c>
      <c r="M8481">
        <v>265.29250000000002</v>
      </c>
      <c r="N8481">
        <v>265.29250000000002</v>
      </c>
      <c r="O8481">
        <v>1</v>
      </c>
    </row>
    <row r="8482" spans="1:15" x14ac:dyDescent="0.25">
      <c r="A8482" t="s">
        <v>5299</v>
      </c>
      <c r="B8482" t="s">
        <v>21168</v>
      </c>
      <c r="C8482" t="s">
        <v>17848</v>
      </c>
      <c r="D8482" t="s">
        <v>21169</v>
      </c>
      <c r="F8482">
        <v>20</v>
      </c>
      <c r="G8482" t="s">
        <v>5302</v>
      </c>
      <c r="H8482" t="s">
        <v>5303</v>
      </c>
      <c r="I8482" t="s">
        <v>5304</v>
      </c>
      <c r="J8482" t="s">
        <v>5305</v>
      </c>
      <c r="K8482" t="s">
        <v>5327</v>
      </c>
      <c r="L8482" t="s">
        <v>5307</v>
      </c>
      <c r="M8482">
        <v>44.731299999999997</v>
      </c>
      <c r="N8482">
        <v>44.735100000000003</v>
      </c>
      <c r="O8482">
        <v>1</v>
      </c>
    </row>
    <row r="8483" spans="1:15" x14ac:dyDescent="0.25">
      <c r="A8483" t="s">
        <v>5299</v>
      </c>
      <c r="B8483" t="s">
        <v>4865</v>
      </c>
      <c r="C8483" t="s">
        <v>5210</v>
      </c>
      <c r="D8483" t="s">
        <v>21170</v>
      </c>
      <c r="F8483">
        <v>20</v>
      </c>
      <c r="G8483" t="s">
        <v>5321</v>
      </c>
      <c r="H8483" t="s">
        <v>5303</v>
      </c>
      <c r="I8483" t="s">
        <v>5304</v>
      </c>
      <c r="J8483" t="s">
        <v>5305</v>
      </c>
      <c r="K8483" t="s">
        <v>5330</v>
      </c>
      <c r="L8483" t="s">
        <v>5323</v>
      </c>
      <c r="M8483">
        <v>12.5397</v>
      </c>
      <c r="N8483">
        <v>12.5397</v>
      </c>
      <c r="O8483">
        <v>1</v>
      </c>
    </row>
    <row r="8484" spans="1:15" x14ac:dyDescent="0.25">
      <c r="A8484" t="s">
        <v>5299</v>
      </c>
      <c r="B8484" t="s">
        <v>21171</v>
      </c>
      <c r="C8484" t="s">
        <v>21172</v>
      </c>
      <c r="D8484" t="s">
        <v>21173</v>
      </c>
      <c r="F8484">
        <v>20</v>
      </c>
      <c r="G8484" t="s">
        <v>5321</v>
      </c>
      <c r="H8484" t="s">
        <v>5392</v>
      </c>
      <c r="I8484" t="s">
        <v>5304</v>
      </c>
      <c r="J8484" t="s">
        <v>5305</v>
      </c>
      <c r="K8484" t="s">
        <v>5432</v>
      </c>
      <c r="L8484" t="s">
        <v>5323</v>
      </c>
      <c r="M8484">
        <v>105.87</v>
      </c>
      <c r="N8484">
        <v>105.87</v>
      </c>
      <c r="O8484">
        <v>1</v>
      </c>
    </row>
    <row r="8485" spans="1:15" x14ac:dyDescent="0.25">
      <c r="A8485" t="s">
        <v>5299</v>
      </c>
      <c r="B8485" t="s">
        <v>2425</v>
      </c>
      <c r="C8485" t="s">
        <v>21174</v>
      </c>
      <c r="D8485" t="s">
        <v>21175</v>
      </c>
      <c r="F8485">
        <v>20</v>
      </c>
      <c r="G8485" t="s">
        <v>5321</v>
      </c>
      <c r="H8485" t="s">
        <v>5303</v>
      </c>
      <c r="I8485" t="s">
        <v>5304</v>
      </c>
      <c r="J8485" t="s">
        <v>5305</v>
      </c>
      <c r="K8485" t="s">
        <v>5330</v>
      </c>
      <c r="L8485" t="s">
        <v>5323</v>
      </c>
      <c r="M8485">
        <v>6.5625</v>
      </c>
      <c r="N8485">
        <v>6.5625</v>
      </c>
      <c r="O8485">
        <v>1</v>
      </c>
    </row>
    <row r="8486" spans="1:15" x14ac:dyDescent="0.25">
      <c r="A8486" t="s">
        <v>5299</v>
      </c>
      <c r="B8486" t="s">
        <v>4806</v>
      </c>
      <c r="C8486" t="s">
        <v>21176</v>
      </c>
      <c r="D8486" t="s">
        <v>21177</v>
      </c>
      <c r="F8486">
        <v>20</v>
      </c>
      <c r="G8486" t="s">
        <v>5321</v>
      </c>
      <c r="H8486" t="s">
        <v>5392</v>
      </c>
      <c r="I8486" t="s">
        <v>5304</v>
      </c>
      <c r="J8486" t="s">
        <v>5305</v>
      </c>
      <c r="K8486" t="s">
        <v>5306</v>
      </c>
      <c r="L8486" t="s">
        <v>5323</v>
      </c>
      <c r="M8486">
        <v>478.48</v>
      </c>
      <c r="N8486">
        <v>478.48</v>
      </c>
      <c r="O8486">
        <v>1</v>
      </c>
    </row>
    <row r="8487" spans="1:15" x14ac:dyDescent="0.25">
      <c r="A8487" t="s">
        <v>5299</v>
      </c>
      <c r="B8487" t="s">
        <v>61</v>
      </c>
      <c r="C8487" t="s">
        <v>1238</v>
      </c>
      <c r="D8487" t="s">
        <v>655</v>
      </c>
      <c r="F8487">
        <v>20</v>
      </c>
      <c r="G8487" t="s">
        <v>5302</v>
      </c>
      <c r="H8487" t="s">
        <v>5303</v>
      </c>
      <c r="I8487" t="s">
        <v>5304</v>
      </c>
      <c r="J8487" t="s">
        <v>5305</v>
      </c>
      <c r="K8487" t="s">
        <v>5306</v>
      </c>
      <c r="L8487" t="s">
        <v>5307</v>
      </c>
      <c r="M8487">
        <v>54.921199999999999</v>
      </c>
      <c r="N8487">
        <v>54.921199999999999</v>
      </c>
      <c r="O8487">
        <v>1</v>
      </c>
    </row>
    <row r="8488" spans="1:15" x14ac:dyDescent="0.25">
      <c r="A8488" t="s">
        <v>5299</v>
      </c>
      <c r="B8488" t="s">
        <v>21178</v>
      </c>
      <c r="C8488" t="s">
        <v>1260</v>
      </c>
      <c r="D8488" t="s">
        <v>21179</v>
      </c>
      <c r="F8488">
        <v>90</v>
      </c>
      <c r="G8488" t="s">
        <v>5302</v>
      </c>
      <c r="H8488" t="s">
        <v>5303</v>
      </c>
      <c r="I8488" t="s">
        <v>5304</v>
      </c>
      <c r="J8488" t="s">
        <v>5305</v>
      </c>
      <c r="K8488" t="s">
        <v>5306</v>
      </c>
      <c r="L8488" t="s">
        <v>5307</v>
      </c>
      <c r="M8488">
        <v>551.11300000000006</v>
      </c>
      <c r="N8488">
        <v>550.23749999999995</v>
      </c>
      <c r="O8488">
        <v>1</v>
      </c>
    </row>
    <row r="8489" spans="1:15" x14ac:dyDescent="0.25">
      <c r="A8489" t="s">
        <v>5299</v>
      </c>
      <c r="B8489" t="s">
        <v>21180</v>
      </c>
      <c r="C8489" t="s">
        <v>1327</v>
      </c>
      <c r="D8489" t="s">
        <v>21181</v>
      </c>
      <c r="F8489">
        <v>20</v>
      </c>
      <c r="G8489" t="s">
        <v>5302</v>
      </c>
      <c r="H8489" t="s">
        <v>5303</v>
      </c>
      <c r="I8489" t="s">
        <v>5304</v>
      </c>
      <c r="J8489" t="s">
        <v>5305</v>
      </c>
      <c r="K8489" t="s">
        <v>5402</v>
      </c>
      <c r="L8489" t="s">
        <v>5307</v>
      </c>
      <c r="M8489">
        <v>122.21510000000001</v>
      </c>
      <c r="N8489">
        <v>122.21510000000001</v>
      </c>
      <c r="O8489">
        <v>1</v>
      </c>
    </row>
    <row r="8490" spans="1:15" x14ac:dyDescent="0.25">
      <c r="A8490" t="s">
        <v>5299</v>
      </c>
      <c r="B8490" t="s">
        <v>21182</v>
      </c>
      <c r="C8490" t="s">
        <v>5769</v>
      </c>
      <c r="D8490" t="s">
        <v>21183</v>
      </c>
      <c r="F8490">
        <v>20</v>
      </c>
      <c r="G8490" t="s">
        <v>5302</v>
      </c>
      <c r="H8490" t="s">
        <v>5303</v>
      </c>
      <c r="I8490" t="s">
        <v>5304</v>
      </c>
      <c r="J8490" t="s">
        <v>5305</v>
      </c>
      <c r="K8490" t="s">
        <v>5306</v>
      </c>
      <c r="L8490" t="s">
        <v>5307</v>
      </c>
      <c r="M8490">
        <v>21.397600000000001</v>
      </c>
      <c r="N8490">
        <v>21.397600000000001</v>
      </c>
      <c r="O8490">
        <v>1</v>
      </c>
    </row>
    <row r="8491" spans="1:15" x14ac:dyDescent="0.25">
      <c r="A8491" t="s">
        <v>5299</v>
      </c>
      <c r="B8491" t="s">
        <v>21184</v>
      </c>
      <c r="C8491" t="s">
        <v>13088</v>
      </c>
      <c r="D8491" t="s">
        <v>21185</v>
      </c>
      <c r="F8491">
        <v>20</v>
      </c>
      <c r="G8491" t="s">
        <v>5302</v>
      </c>
      <c r="H8491" t="s">
        <v>5303</v>
      </c>
      <c r="I8491" t="s">
        <v>5304</v>
      </c>
      <c r="J8491" t="s">
        <v>5305</v>
      </c>
      <c r="K8491" t="s">
        <v>5306</v>
      </c>
      <c r="L8491" t="s">
        <v>5307</v>
      </c>
      <c r="M8491">
        <v>585.04</v>
      </c>
      <c r="N8491">
        <v>585.05799999999999</v>
      </c>
      <c r="O8491">
        <v>1</v>
      </c>
    </row>
    <row r="8492" spans="1:15" x14ac:dyDescent="0.25">
      <c r="A8492" t="s">
        <v>5299</v>
      </c>
      <c r="B8492" t="s">
        <v>21186</v>
      </c>
      <c r="C8492" t="s">
        <v>12756</v>
      </c>
      <c r="D8492" t="s">
        <v>21187</v>
      </c>
      <c r="F8492">
        <v>20</v>
      </c>
      <c r="G8492" t="s">
        <v>5302</v>
      </c>
      <c r="H8492" t="s">
        <v>5303</v>
      </c>
      <c r="I8492" t="s">
        <v>5304</v>
      </c>
      <c r="J8492" t="s">
        <v>5305</v>
      </c>
      <c r="K8492" t="s">
        <v>5306</v>
      </c>
      <c r="L8492" t="s">
        <v>5307</v>
      </c>
      <c r="M8492">
        <v>191.61940000000001</v>
      </c>
      <c r="N8492">
        <v>191.61940000000001</v>
      </c>
      <c r="O8492">
        <v>1</v>
      </c>
    </row>
    <row r="8493" spans="1:15" x14ac:dyDescent="0.25">
      <c r="A8493" t="s">
        <v>5299</v>
      </c>
      <c r="B8493" t="s">
        <v>21188</v>
      </c>
      <c r="C8493" t="s">
        <v>12099</v>
      </c>
      <c r="D8493" t="s">
        <v>21189</v>
      </c>
      <c r="F8493">
        <v>20</v>
      </c>
      <c r="G8493" t="s">
        <v>5302</v>
      </c>
      <c r="H8493" t="s">
        <v>5303</v>
      </c>
      <c r="I8493" t="s">
        <v>5304</v>
      </c>
      <c r="J8493" t="s">
        <v>5305</v>
      </c>
      <c r="K8493" t="s">
        <v>5313</v>
      </c>
      <c r="L8493" t="s">
        <v>5307</v>
      </c>
      <c r="M8493">
        <v>117.76300000000001</v>
      </c>
      <c r="N8493">
        <v>117.6263</v>
      </c>
      <c r="O8493">
        <v>1</v>
      </c>
    </row>
    <row r="8494" spans="1:15" x14ac:dyDescent="0.25">
      <c r="A8494" t="s">
        <v>5299</v>
      </c>
      <c r="B8494" t="s">
        <v>4920</v>
      </c>
      <c r="C8494" t="s">
        <v>5153</v>
      </c>
      <c r="D8494" t="s">
        <v>21190</v>
      </c>
      <c r="F8494">
        <v>20</v>
      </c>
      <c r="G8494" t="s">
        <v>5302</v>
      </c>
      <c r="H8494" t="s">
        <v>5303</v>
      </c>
      <c r="I8494" t="s">
        <v>5304</v>
      </c>
      <c r="J8494" t="s">
        <v>5305</v>
      </c>
      <c r="K8494" t="s">
        <v>5306</v>
      </c>
      <c r="L8494" t="s">
        <v>5307</v>
      </c>
      <c r="M8494">
        <v>589.80100000000004</v>
      </c>
      <c r="N8494">
        <v>589.80110000000002</v>
      </c>
      <c r="O8494">
        <v>1</v>
      </c>
    </row>
    <row r="8495" spans="1:15" x14ac:dyDescent="0.25">
      <c r="A8495" t="s">
        <v>5299</v>
      </c>
      <c r="B8495" t="s">
        <v>4759</v>
      </c>
      <c r="C8495" t="s">
        <v>7567</v>
      </c>
      <c r="D8495" t="s">
        <v>21191</v>
      </c>
      <c r="F8495">
        <v>20</v>
      </c>
      <c r="G8495" t="s">
        <v>5302</v>
      </c>
      <c r="H8495" t="s">
        <v>5303</v>
      </c>
      <c r="I8495" t="s">
        <v>5304</v>
      </c>
      <c r="J8495" t="s">
        <v>5305</v>
      </c>
      <c r="K8495" t="s">
        <v>5306</v>
      </c>
      <c r="L8495" t="s">
        <v>5307</v>
      </c>
      <c r="M8495">
        <v>82.145799999999994</v>
      </c>
      <c r="N8495">
        <v>82.163799999999995</v>
      </c>
      <c r="O8495">
        <v>1</v>
      </c>
    </row>
    <row r="8496" spans="1:15" x14ac:dyDescent="0.25">
      <c r="A8496" t="s">
        <v>5299</v>
      </c>
      <c r="B8496" t="s">
        <v>21192</v>
      </c>
      <c r="C8496" t="s">
        <v>15499</v>
      </c>
      <c r="D8496" t="s">
        <v>21193</v>
      </c>
      <c r="F8496">
        <v>20</v>
      </c>
      <c r="G8496" t="s">
        <v>5302</v>
      </c>
      <c r="H8496" t="s">
        <v>5303</v>
      </c>
      <c r="I8496" t="s">
        <v>5304</v>
      </c>
      <c r="J8496" t="s">
        <v>5305</v>
      </c>
      <c r="K8496" t="s">
        <v>5353</v>
      </c>
      <c r="L8496" t="s">
        <v>5323</v>
      </c>
      <c r="M8496">
        <v>184.67930000000001</v>
      </c>
      <c r="N8496">
        <v>184.51009999999999</v>
      </c>
      <c r="O8496">
        <v>1</v>
      </c>
    </row>
    <row r="8497" spans="1:15" x14ac:dyDescent="0.25">
      <c r="A8497" t="s">
        <v>5299</v>
      </c>
      <c r="B8497" t="s">
        <v>4540</v>
      </c>
      <c r="C8497" t="s">
        <v>20956</v>
      </c>
      <c r="D8497" t="s">
        <v>21194</v>
      </c>
      <c r="F8497">
        <v>20</v>
      </c>
      <c r="G8497" t="s">
        <v>5302</v>
      </c>
      <c r="H8497" t="s">
        <v>5303</v>
      </c>
      <c r="I8497" t="s">
        <v>5304</v>
      </c>
      <c r="J8497" t="s">
        <v>5305</v>
      </c>
      <c r="K8497" t="s">
        <v>5306</v>
      </c>
      <c r="L8497" t="s">
        <v>5307</v>
      </c>
      <c r="M8497">
        <v>265.29250000000002</v>
      </c>
      <c r="N8497">
        <v>265.29250000000002</v>
      </c>
      <c r="O8497">
        <v>1</v>
      </c>
    </row>
    <row r="8498" spans="1:15" x14ac:dyDescent="0.25">
      <c r="A8498" t="s">
        <v>5299</v>
      </c>
      <c r="B8498" t="s">
        <v>21195</v>
      </c>
      <c r="C8498" t="s">
        <v>7513</v>
      </c>
      <c r="D8498" t="s">
        <v>21196</v>
      </c>
      <c r="F8498">
        <v>20</v>
      </c>
      <c r="G8498" t="s">
        <v>5302</v>
      </c>
      <c r="H8498" t="s">
        <v>5303</v>
      </c>
      <c r="I8498" t="s">
        <v>5304</v>
      </c>
      <c r="J8498" t="s">
        <v>5305</v>
      </c>
      <c r="K8498" t="s">
        <v>5306</v>
      </c>
      <c r="L8498" t="s">
        <v>5307</v>
      </c>
      <c r="M8498">
        <v>203.82050000000001</v>
      </c>
      <c r="N8498">
        <v>203.82050000000001</v>
      </c>
      <c r="O8498">
        <v>1</v>
      </c>
    </row>
    <row r="8499" spans="1:15" x14ac:dyDescent="0.25">
      <c r="A8499" t="s">
        <v>5299</v>
      </c>
      <c r="B8499" t="s">
        <v>21197</v>
      </c>
      <c r="C8499" t="s">
        <v>8381</v>
      </c>
      <c r="D8499" t="s">
        <v>21198</v>
      </c>
      <c r="F8499">
        <v>20</v>
      </c>
      <c r="G8499" t="s">
        <v>5302</v>
      </c>
      <c r="H8499" t="s">
        <v>5303</v>
      </c>
      <c r="I8499" t="s">
        <v>5304</v>
      </c>
      <c r="J8499" t="s">
        <v>5305</v>
      </c>
      <c r="K8499" t="s">
        <v>5353</v>
      </c>
      <c r="L8499" t="s">
        <v>5307</v>
      </c>
      <c r="M8499">
        <v>162.69909999999999</v>
      </c>
      <c r="N8499">
        <v>162.69909999999999</v>
      </c>
      <c r="O8499">
        <v>1</v>
      </c>
    </row>
    <row r="8500" spans="1:15" x14ac:dyDescent="0.25">
      <c r="A8500" t="s">
        <v>5299</v>
      </c>
      <c r="B8500" t="s">
        <v>21199</v>
      </c>
      <c r="C8500" t="s">
        <v>11449</v>
      </c>
      <c r="D8500" t="s">
        <v>11450</v>
      </c>
      <c r="F8500">
        <v>10</v>
      </c>
      <c r="G8500" t="s">
        <v>5302</v>
      </c>
      <c r="H8500" t="s">
        <v>5303</v>
      </c>
      <c r="I8500" t="s">
        <v>5304</v>
      </c>
      <c r="J8500" t="s">
        <v>5305</v>
      </c>
      <c r="K8500" t="s">
        <v>5402</v>
      </c>
      <c r="L8500" t="s">
        <v>5307</v>
      </c>
      <c r="M8500">
        <v>0</v>
      </c>
      <c r="N8500">
        <v>0</v>
      </c>
      <c r="O8500">
        <v>1</v>
      </c>
    </row>
    <row r="8501" spans="1:15" x14ac:dyDescent="0.25">
      <c r="A8501" t="s">
        <v>5299</v>
      </c>
      <c r="B8501" t="s">
        <v>2183</v>
      </c>
      <c r="C8501" t="s">
        <v>21200</v>
      </c>
      <c r="D8501" t="s">
        <v>21201</v>
      </c>
      <c r="F8501">
        <v>20</v>
      </c>
      <c r="G8501" t="s">
        <v>5321</v>
      </c>
      <c r="H8501" t="s">
        <v>5303</v>
      </c>
      <c r="I8501" t="s">
        <v>5304</v>
      </c>
      <c r="J8501" t="s">
        <v>5305</v>
      </c>
      <c r="K8501" t="s">
        <v>5322</v>
      </c>
      <c r="L8501" t="s">
        <v>5323</v>
      </c>
      <c r="M8501">
        <v>0.97</v>
      </c>
      <c r="N8501">
        <v>0.97</v>
      </c>
      <c r="O8501">
        <v>1</v>
      </c>
    </row>
    <row r="8502" spans="1:15" x14ac:dyDescent="0.25">
      <c r="A8502" t="s">
        <v>5299</v>
      </c>
      <c r="B8502" t="s">
        <v>2307</v>
      </c>
      <c r="C8502" t="s">
        <v>21202</v>
      </c>
      <c r="D8502" t="s">
        <v>21203</v>
      </c>
      <c r="F8502">
        <v>20</v>
      </c>
      <c r="G8502" t="s">
        <v>5321</v>
      </c>
      <c r="H8502" t="s">
        <v>5303</v>
      </c>
      <c r="I8502" t="s">
        <v>5304</v>
      </c>
      <c r="J8502" t="s">
        <v>5305</v>
      </c>
      <c r="K8502" t="s">
        <v>5322</v>
      </c>
      <c r="L8502" t="s">
        <v>5323</v>
      </c>
      <c r="M8502">
        <v>0.52500000000000002</v>
      </c>
      <c r="N8502">
        <v>0.52500000000000002</v>
      </c>
      <c r="O8502">
        <v>1</v>
      </c>
    </row>
    <row r="8503" spans="1:15" x14ac:dyDescent="0.25">
      <c r="A8503" t="s">
        <v>5299</v>
      </c>
      <c r="B8503" t="s">
        <v>21204</v>
      </c>
      <c r="C8503" t="s">
        <v>1395</v>
      </c>
      <c r="D8503" t="s">
        <v>21205</v>
      </c>
      <c r="F8503">
        <v>20</v>
      </c>
      <c r="G8503" t="s">
        <v>5302</v>
      </c>
      <c r="H8503" t="s">
        <v>5303</v>
      </c>
      <c r="I8503" t="s">
        <v>5304</v>
      </c>
      <c r="J8503" t="s">
        <v>5305</v>
      </c>
      <c r="K8503" t="s">
        <v>6641</v>
      </c>
      <c r="L8503" t="s">
        <v>5323</v>
      </c>
      <c r="M8503">
        <v>180.26179999999999</v>
      </c>
      <c r="N8503">
        <v>178.7653</v>
      </c>
      <c r="O8503">
        <v>1</v>
      </c>
    </row>
    <row r="8504" spans="1:15" x14ac:dyDescent="0.25">
      <c r="A8504" t="s">
        <v>5299</v>
      </c>
      <c r="B8504" t="s">
        <v>2065</v>
      </c>
      <c r="C8504" t="s">
        <v>8803</v>
      </c>
      <c r="D8504" t="s">
        <v>21206</v>
      </c>
      <c r="F8504">
        <v>20</v>
      </c>
      <c r="G8504" t="s">
        <v>5302</v>
      </c>
      <c r="H8504" t="s">
        <v>5303</v>
      </c>
      <c r="I8504" t="s">
        <v>5304</v>
      </c>
      <c r="J8504" t="s">
        <v>5305</v>
      </c>
      <c r="K8504" t="s">
        <v>5575</v>
      </c>
      <c r="L8504" t="s">
        <v>5307</v>
      </c>
      <c r="M8504">
        <v>109.935103</v>
      </c>
      <c r="N8504">
        <v>109.9357</v>
      </c>
      <c r="O8504">
        <v>1</v>
      </c>
    </row>
    <row r="8505" spans="1:15" x14ac:dyDescent="0.25">
      <c r="A8505" t="s">
        <v>5299</v>
      </c>
      <c r="B8505" t="s">
        <v>4647</v>
      </c>
      <c r="C8505" t="s">
        <v>21207</v>
      </c>
      <c r="D8505" t="s">
        <v>21208</v>
      </c>
      <c r="F8505">
        <v>20</v>
      </c>
      <c r="G8505" t="s">
        <v>5321</v>
      </c>
      <c r="H8505" t="s">
        <v>5392</v>
      </c>
      <c r="I8505" t="s">
        <v>5304</v>
      </c>
      <c r="J8505" t="s">
        <v>5305</v>
      </c>
      <c r="K8505" t="s">
        <v>5306</v>
      </c>
      <c r="L8505" t="s">
        <v>5323</v>
      </c>
      <c r="M8505">
        <v>556.52</v>
      </c>
      <c r="N8505">
        <v>556.52</v>
      </c>
      <c r="O8505">
        <v>1</v>
      </c>
    </row>
    <row r="8506" spans="1:15" x14ac:dyDescent="0.25">
      <c r="A8506" t="s">
        <v>5299</v>
      </c>
      <c r="B8506" t="s">
        <v>21209</v>
      </c>
      <c r="C8506" t="s">
        <v>21210</v>
      </c>
      <c r="D8506" t="s">
        <v>21211</v>
      </c>
      <c r="F8506">
        <v>10</v>
      </c>
      <c r="G8506" t="s">
        <v>5321</v>
      </c>
      <c r="H8506" t="s">
        <v>6108</v>
      </c>
      <c r="I8506" t="s">
        <v>5304</v>
      </c>
      <c r="J8506" t="s">
        <v>5305</v>
      </c>
      <c r="K8506" t="s">
        <v>5504</v>
      </c>
      <c r="L8506" t="s">
        <v>5323</v>
      </c>
      <c r="M8506">
        <v>0</v>
      </c>
      <c r="N8506">
        <v>0</v>
      </c>
      <c r="O8506">
        <v>1</v>
      </c>
    </row>
    <row r="8507" spans="1:15" x14ac:dyDescent="0.25">
      <c r="A8507" t="s">
        <v>5299</v>
      </c>
      <c r="B8507" t="s">
        <v>3695</v>
      </c>
      <c r="C8507" t="s">
        <v>6842</v>
      </c>
      <c r="D8507" t="s">
        <v>21212</v>
      </c>
      <c r="F8507">
        <v>20</v>
      </c>
      <c r="G8507" t="s">
        <v>5302</v>
      </c>
      <c r="H8507" t="s">
        <v>5303</v>
      </c>
      <c r="I8507" t="s">
        <v>5304</v>
      </c>
      <c r="J8507" t="s">
        <v>5305</v>
      </c>
      <c r="K8507" t="s">
        <v>5306</v>
      </c>
      <c r="L8507" t="s">
        <v>5307</v>
      </c>
      <c r="M8507">
        <v>251.56569999999999</v>
      </c>
      <c r="N8507">
        <v>251.59</v>
      </c>
      <c r="O8507">
        <v>1</v>
      </c>
    </row>
    <row r="8508" spans="1:15" x14ac:dyDescent="0.25">
      <c r="A8508" t="s">
        <v>5299</v>
      </c>
      <c r="B8508" t="s">
        <v>21213</v>
      </c>
      <c r="C8508" t="s">
        <v>7056</v>
      </c>
      <c r="D8508" t="s">
        <v>21214</v>
      </c>
      <c r="F8508">
        <v>20</v>
      </c>
      <c r="G8508" t="s">
        <v>5302</v>
      </c>
      <c r="H8508" t="s">
        <v>5303</v>
      </c>
      <c r="I8508" t="s">
        <v>5304</v>
      </c>
      <c r="J8508" t="s">
        <v>5305</v>
      </c>
      <c r="K8508" t="s">
        <v>5327</v>
      </c>
      <c r="L8508" t="s">
        <v>5307</v>
      </c>
      <c r="M8508">
        <v>350.9966</v>
      </c>
      <c r="N8508">
        <v>351.05489999999998</v>
      </c>
      <c r="O8508">
        <v>1</v>
      </c>
    </row>
    <row r="8509" spans="1:15" x14ac:dyDescent="0.25">
      <c r="A8509" t="s">
        <v>5299</v>
      </c>
      <c r="B8509" t="s">
        <v>21215</v>
      </c>
      <c r="C8509" t="s">
        <v>20412</v>
      </c>
      <c r="D8509" t="s">
        <v>21216</v>
      </c>
      <c r="F8509">
        <v>20</v>
      </c>
      <c r="G8509" t="s">
        <v>5302</v>
      </c>
      <c r="H8509" t="s">
        <v>5303</v>
      </c>
      <c r="I8509" t="s">
        <v>5304</v>
      </c>
      <c r="J8509" t="s">
        <v>5305</v>
      </c>
      <c r="K8509" t="s">
        <v>5353</v>
      </c>
      <c r="L8509" t="s">
        <v>5323</v>
      </c>
      <c r="M8509">
        <v>7049.0410000000002</v>
      </c>
      <c r="N8509">
        <v>7049.0410000000002</v>
      </c>
      <c r="O8509">
        <v>1</v>
      </c>
    </row>
    <row r="8510" spans="1:15" x14ac:dyDescent="0.25">
      <c r="A8510" t="s">
        <v>5299</v>
      </c>
      <c r="B8510" t="s">
        <v>21217</v>
      </c>
      <c r="C8510" t="s">
        <v>20106</v>
      </c>
      <c r="D8510" t="s">
        <v>21218</v>
      </c>
      <c r="F8510">
        <v>20</v>
      </c>
      <c r="G8510" t="s">
        <v>5302</v>
      </c>
      <c r="H8510" t="s">
        <v>5303</v>
      </c>
      <c r="I8510" t="s">
        <v>5304</v>
      </c>
      <c r="J8510" t="s">
        <v>5305</v>
      </c>
      <c r="K8510" t="s">
        <v>5313</v>
      </c>
      <c r="L8510" t="s">
        <v>5307</v>
      </c>
      <c r="M8510">
        <v>307.23950000000002</v>
      </c>
      <c r="N8510">
        <v>307.23950000000002</v>
      </c>
      <c r="O8510">
        <v>1</v>
      </c>
    </row>
    <row r="8511" spans="1:15" x14ac:dyDescent="0.25">
      <c r="A8511" t="s">
        <v>5299</v>
      </c>
      <c r="B8511" t="s">
        <v>21219</v>
      </c>
      <c r="C8511" t="s">
        <v>18023</v>
      </c>
      <c r="D8511" t="s">
        <v>21220</v>
      </c>
      <c r="F8511">
        <v>20</v>
      </c>
      <c r="G8511" t="s">
        <v>5302</v>
      </c>
      <c r="H8511" t="s">
        <v>5303</v>
      </c>
      <c r="I8511" t="s">
        <v>5304</v>
      </c>
      <c r="J8511" t="s">
        <v>5305</v>
      </c>
      <c r="K8511" t="s">
        <v>5306</v>
      </c>
      <c r="L8511" t="s">
        <v>5307</v>
      </c>
      <c r="M8511">
        <v>90.557500000000005</v>
      </c>
      <c r="N8511">
        <v>90.557500000000005</v>
      </c>
      <c r="O8511">
        <v>1</v>
      </c>
    </row>
    <row r="8512" spans="1:15" x14ac:dyDescent="0.25">
      <c r="A8512" t="s">
        <v>5299</v>
      </c>
      <c r="B8512" t="s">
        <v>2977</v>
      </c>
      <c r="C8512" t="s">
        <v>5608</v>
      </c>
      <c r="D8512" t="s">
        <v>21221</v>
      </c>
      <c r="F8512">
        <v>20</v>
      </c>
      <c r="G8512" t="s">
        <v>5302</v>
      </c>
      <c r="H8512" t="s">
        <v>5303</v>
      </c>
      <c r="I8512" t="s">
        <v>5304</v>
      </c>
      <c r="J8512" t="s">
        <v>5305</v>
      </c>
      <c r="K8512" t="s">
        <v>5306</v>
      </c>
      <c r="L8512" t="s">
        <v>5307</v>
      </c>
      <c r="M8512">
        <v>14.8818</v>
      </c>
      <c r="N8512">
        <v>14.8818</v>
      </c>
      <c r="O8512">
        <v>1</v>
      </c>
    </row>
    <row r="8513" spans="1:15" x14ac:dyDescent="0.25">
      <c r="A8513" t="s">
        <v>5299</v>
      </c>
      <c r="B8513" t="s">
        <v>21222</v>
      </c>
      <c r="C8513" t="s">
        <v>7112</v>
      </c>
      <c r="D8513" t="s">
        <v>21223</v>
      </c>
      <c r="F8513">
        <v>20</v>
      </c>
      <c r="G8513" t="s">
        <v>5302</v>
      </c>
      <c r="H8513" t="s">
        <v>5303</v>
      </c>
      <c r="I8513" t="s">
        <v>5304</v>
      </c>
      <c r="J8513" t="s">
        <v>5305</v>
      </c>
      <c r="K8513" t="s">
        <v>5327</v>
      </c>
      <c r="L8513" t="s">
        <v>5307</v>
      </c>
      <c r="M8513">
        <v>380.41250000000002</v>
      </c>
      <c r="N8513">
        <v>380.46559999999999</v>
      </c>
      <c r="O8513">
        <v>1</v>
      </c>
    </row>
    <row r="8514" spans="1:15" x14ac:dyDescent="0.25">
      <c r="A8514" t="s">
        <v>5299</v>
      </c>
      <c r="B8514" t="s">
        <v>21224</v>
      </c>
      <c r="C8514" t="s">
        <v>15633</v>
      </c>
      <c r="D8514" t="s">
        <v>21225</v>
      </c>
      <c r="F8514">
        <v>20</v>
      </c>
      <c r="G8514" t="s">
        <v>5302</v>
      </c>
      <c r="H8514" t="s">
        <v>5303</v>
      </c>
      <c r="I8514" t="s">
        <v>5304</v>
      </c>
      <c r="J8514" t="s">
        <v>5305</v>
      </c>
      <c r="K8514" t="s">
        <v>5327</v>
      </c>
      <c r="L8514" t="s">
        <v>5307</v>
      </c>
      <c r="M8514">
        <v>22.905000000000001</v>
      </c>
      <c r="N8514">
        <v>22.9114</v>
      </c>
      <c r="O8514">
        <v>1</v>
      </c>
    </row>
    <row r="8515" spans="1:15" x14ac:dyDescent="0.25">
      <c r="A8515" t="s">
        <v>5299</v>
      </c>
      <c r="B8515" t="s">
        <v>21226</v>
      </c>
      <c r="C8515" t="s">
        <v>21227</v>
      </c>
      <c r="D8515" t="s">
        <v>21228</v>
      </c>
      <c r="F8515">
        <v>20</v>
      </c>
      <c r="G8515" t="s">
        <v>5302</v>
      </c>
      <c r="H8515" t="s">
        <v>5303</v>
      </c>
      <c r="I8515" t="s">
        <v>5304</v>
      </c>
      <c r="J8515" t="s">
        <v>5305</v>
      </c>
      <c r="K8515" t="s">
        <v>5327</v>
      </c>
      <c r="L8515" t="s">
        <v>5307</v>
      </c>
      <c r="M8515">
        <v>350.7543</v>
      </c>
      <c r="N8515">
        <v>350.75810000000001</v>
      </c>
      <c r="O8515">
        <v>1</v>
      </c>
    </row>
    <row r="8516" spans="1:15" x14ac:dyDescent="0.25">
      <c r="A8516" t="s">
        <v>5299</v>
      </c>
      <c r="B8516" t="s">
        <v>536</v>
      </c>
      <c r="C8516" t="s">
        <v>1460</v>
      </c>
      <c r="D8516" t="s">
        <v>1127</v>
      </c>
      <c r="F8516">
        <v>20</v>
      </c>
      <c r="G8516" t="s">
        <v>5302</v>
      </c>
      <c r="H8516" t="s">
        <v>5303</v>
      </c>
      <c r="I8516" t="s">
        <v>5304</v>
      </c>
      <c r="J8516" t="s">
        <v>5305</v>
      </c>
      <c r="K8516" t="s">
        <v>5313</v>
      </c>
      <c r="L8516" t="s">
        <v>5307</v>
      </c>
      <c r="M8516">
        <v>69.1845</v>
      </c>
      <c r="N8516">
        <v>69.1845</v>
      </c>
      <c r="O8516">
        <v>1</v>
      </c>
    </row>
    <row r="8517" spans="1:15" x14ac:dyDescent="0.25">
      <c r="A8517" t="s">
        <v>5299</v>
      </c>
      <c r="B8517" t="s">
        <v>21229</v>
      </c>
      <c r="C8517" t="s">
        <v>12614</v>
      </c>
      <c r="D8517" t="s">
        <v>21230</v>
      </c>
      <c r="F8517">
        <v>20</v>
      </c>
      <c r="G8517" t="s">
        <v>5302</v>
      </c>
      <c r="H8517" t="s">
        <v>5303</v>
      </c>
      <c r="I8517" t="s">
        <v>5304</v>
      </c>
      <c r="J8517" t="s">
        <v>5305</v>
      </c>
      <c r="K8517" t="s">
        <v>5313</v>
      </c>
      <c r="L8517" t="s">
        <v>5307</v>
      </c>
      <c r="M8517">
        <v>153.53149999999999</v>
      </c>
      <c r="N8517">
        <v>149.9734</v>
      </c>
      <c r="O8517">
        <v>1</v>
      </c>
    </row>
    <row r="8518" spans="1:15" x14ac:dyDescent="0.25">
      <c r="A8518" t="s">
        <v>5299</v>
      </c>
      <c r="B8518" t="s">
        <v>3575</v>
      </c>
      <c r="C8518" t="s">
        <v>6842</v>
      </c>
      <c r="D8518" t="s">
        <v>21231</v>
      </c>
      <c r="F8518">
        <v>20</v>
      </c>
      <c r="G8518" t="s">
        <v>5302</v>
      </c>
      <c r="H8518" t="s">
        <v>5303</v>
      </c>
      <c r="I8518" t="s">
        <v>5304</v>
      </c>
      <c r="J8518" t="s">
        <v>5305</v>
      </c>
      <c r="K8518" t="s">
        <v>5306</v>
      </c>
      <c r="L8518" t="s">
        <v>5307</v>
      </c>
      <c r="M8518">
        <v>251.56569999999999</v>
      </c>
      <c r="N8518">
        <v>251.59</v>
      </c>
      <c r="O8518">
        <v>1</v>
      </c>
    </row>
    <row r="8519" spans="1:15" x14ac:dyDescent="0.25">
      <c r="A8519" t="s">
        <v>5299</v>
      </c>
      <c r="B8519" t="s">
        <v>21232</v>
      </c>
      <c r="C8519" t="s">
        <v>21233</v>
      </c>
      <c r="D8519" t="s">
        <v>21234</v>
      </c>
      <c r="F8519">
        <v>20</v>
      </c>
      <c r="G8519" t="s">
        <v>5302</v>
      </c>
      <c r="H8519" t="s">
        <v>5303</v>
      </c>
      <c r="I8519" t="s">
        <v>5304</v>
      </c>
      <c r="J8519" t="s">
        <v>5305</v>
      </c>
      <c r="K8519" t="s">
        <v>5313</v>
      </c>
      <c r="L8519" t="s">
        <v>5307</v>
      </c>
      <c r="M8519">
        <v>222.70339999999999</v>
      </c>
      <c r="N8519">
        <v>222.82339999999999</v>
      </c>
      <c r="O8519">
        <v>1</v>
      </c>
    </row>
    <row r="8520" spans="1:15" x14ac:dyDescent="0.25">
      <c r="A8520" t="s">
        <v>5299</v>
      </c>
      <c r="B8520" t="s">
        <v>21235</v>
      </c>
      <c r="C8520" t="s">
        <v>12694</v>
      </c>
      <c r="D8520" t="s">
        <v>21236</v>
      </c>
      <c r="F8520">
        <v>20</v>
      </c>
      <c r="G8520" t="s">
        <v>5302</v>
      </c>
      <c r="H8520" t="s">
        <v>5303</v>
      </c>
      <c r="I8520" t="s">
        <v>5304</v>
      </c>
      <c r="J8520" t="s">
        <v>5305</v>
      </c>
      <c r="K8520" t="s">
        <v>5327</v>
      </c>
      <c r="L8520" t="s">
        <v>5307</v>
      </c>
      <c r="M8520">
        <v>386.5514</v>
      </c>
      <c r="N8520">
        <v>386.56900000000002</v>
      </c>
      <c r="O8520">
        <v>1</v>
      </c>
    </row>
    <row r="8521" spans="1:15" x14ac:dyDescent="0.25">
      <c r="A8521" t="s">
        <v>5299</v>
      </c>
      <c r="B8521" t="s">
        <v>21237</v>
      </c>
      <c r="C8521" t="s">
        <v>21238</v>
      </c>
      <c r="D8521" t="s">
        <v>21239</v>
      </c>
      <c r="F8521">
        <v>20</v>
      </c>
      <c r="G8521" t="s">
        <v>5302</v>
      </c>
      <c r="H8521" t="s">
        <v>5303</v>
      </c>
      <c r="I8521" t="s">
        <v>5304</v>
      </c>
      <c r="J8521" t="s">
        <v>5305</v>
      </c>
      <c r="K8521" t="s">
        <v>5353</v>
      </c>
      <c r="L8521" t="s">
        <v>5307</v>
      </c>
      <c r="M8521">
        <v>120.1836</v>
      </c>
      <c r="N8521">
        <v>110.1966</v>
      </c>
      <c r="O8521">
        <v>1</v>
      </c>
    </row>
    <row r="8522" spans="1:15" x14ac:dyDescent="0.25">
      <c r="A8522" t="s">
        <v>5299</v>
      </c>
      <c r="B8522" t="s">
        <v>21240</v>
      </c>
      <c r="C8522" t="s">
        <v>21241</v>
      </c>
      <c r="D8522" t="s">
        <v>21242</v>
      </c>
      <c r="F8522">
        <v>20</v>
      </c>
      <c r="G8522" t="s">
        <v>5302</v>
      </c>
      <c r="H8522" t="s">
        <v>5303</v>
      </c>
      <c r="I8522" t="s">
        <v>5304</v>
      </c>
      <c r="J8522" t="s">
        <v>5305</v>
      </c>
      <c r="K8522" t="s">
        <v>5306</v>
      </c>
      <c r="L8522" t="s">
        <v>5307</v>
      </c>
      <c r="M8522">
        <v>76.973299999999995</v>
      </c>
      <c r="N8522">
        <v>76.973299999999995</v>
      </c>
      <c r="O8522">
        <v>1</v>
      </c>
    </row>
    <row r="8523" spans="1:15" x14ac:dyDescent="0.25">
      <c r="A8523" t="s">
        <v>5299</v>
      </c>
      <c r="B8523" t="s">
        <v>213</v>
      </c>
      <c r="C8523" t="s">
        <v>1316</v>
      </c>
      <c r="D8523" t="s">
        <v>807</v>
      </c>
      <c r="F8523">
        <v>20</v>
      </c>
      <c r="G8523" t="s">
        <v>5302</v>
      </c>
      <c r="H8523" t="s">
        <v>5303</v>
      </c>
      <c r="I8523" t="s">
        <v>5304</v>
      </c>
      <c r="J8523" t="s">
        <v>5305</v>
      </c>
      <c r="K8523" t="s">
        <v>5353</v>
      </c>
      <c r="L8523" t="s">
        <v>5307</v>
      </c>
      <c r="M8523">
        <v>63.063299999999998</v>
      </c>
      <c r="N8523">
        <v>63.063299999999998</v>
      </c>
      <c r="O8523">
        <v>1</v>
      </c>
    </row>
    <row r="8524" spans="1:15" x14ac:dyDescent="0.25">
      <c r="A8524" t="s">
        <v>5299</v>
      </c>
      <c r="B8524" t="s">
        <v>21243</v>
      </c>
      <c r="C8524" t="s">
        <v>6157</v>
      </c>
      <c r="D8524" t="s">
        <v>21244</v>
      </c>
      <c r="F8524">
        <v>20</v>
      </c>
      <c r="G8524" t="s">
        <v>5302</v>
      </c>
      <c r="H8524" t="s">
        <v>5303</v>
      </c>
      <c r="I8524" t="s">
        <v>5304</v>
      </c>
      <c r="J8524" t="s">
        <v>5305</v>
      </c>
      <c r="K8524" t="s">
        <v>5306</v>
      </c>
      <c r="L8524" t="s">
        <v>5323</v>
      </c>
      <c r="M8524">
        <v>182.7653</v>
      </c>
      <c r="N8524">
        <v>182.7653</v>
      </c>
      <c r="O8524">
        <v>1</v>
      </c>
    </row>
    <row r="8525" spans="1:15" x14ac:dyDescent="0.25">
      <c r="A8525" t="s">
        <v>5299</v>
      </c>
      <c r="B8525" t="s">
        <v>21245</v>
      </c>
      <c r="C8525" t="s">
        <v>21246</v>
      </c>
      <c r="D8525" t="s">
        <v>21247</v>
      </c>
      <c r="F8525">
        <v>20</v>
      </c>
      <c r="G8525" t="s">
        <v>5302</v>
      </c>
      <c r="H8525" t="s">
        <v>5303</v>
      </c>
      <c r="I8525" t="s">
        <v>5304</v>
      </c>
      <c r="J8525" t="s">
        <v>5305</v>
      </c>
      <c r="K8525" t="s">
        <v>5306</v>
      </c>
      <c r="L8525" t="s">
        <v>5307</v>
      </c>
      <c r="M8525">
        <v>265.29250000000002</v>
      </c>
      <c r="N8525">
        <v>265.29250000000002</v>
      </c>
      <c r="O8525">
        <v>1</v>
      </c>
    </row>
    <row r="8526" spans="1:15" x14ac:dyDescent="0.25">
      <c r="A8526" t="s">
        <v>5299</v>
      </c>
      <c r="B8526" t="s">
        <v>21248</v>
      </c>
      <c r="C8526" t="s">
        <v>6403</v>
      </c>
      <c r="D8526" t="s">
        <v>21249</v>
      </c>
      <c r="F8526">
        <v>20</v>
      </c>
      <c r="G8526" t="s">
        <v>5302</v>
      </c>
      <c r="H8526" t="s">
        <v>5303</v>
      </c>
      <c r="I8526" t="s">
        <v>5304</v>
      </c>
      <c r="J8526" t="s">
        <v>5305</v>
      </c>
      <c r="K8526" t="s">
        <v>5327</v>
      </c>
      <c r="L8526" t="s">
        <v>5307</v>
      </c>
      <c r="M8526">
        <v>19.8536</v>
      </c>
      <c r="N8526">
        <v>19.8584</v>
      </c>
      <c r="O8526">
        <v>1</v>
      </c>
    </row>
    <row r="8527" spans="1:15" x14ac:dyDescent="0.25">
      <c r="A8527" t="s">
        <v>5299</v>
      </c>
      <c r="B8527" t="s">
        <v>21250</v>
      </c>
      <c r="C8527" t="s">
        <v>7082</v>
      </c>
      <c r="D8527" t="s">
        <v>21251</v>
      </c>
      <c r="F8527">
        <v>20</v>
      </c>
      <c r="G8527" t="s">
        <v>5302</v>
      </c>
      <c r="H8527" t="s">
        <v>5303</v>
      </c>
      <c r="I8527" t="s">
        <v>5304</v>
      </c>
      <c r="J8527" t="s">
        <v>5305</v>
      </c>
      <c r="K8527" t="s">
        <v>5306</v>
      </c>
      <c r="L8527" t="s">
        <v>5307</v>
      </c>
      <c r="M8527">
        <v>265.29820000000001</v>
      </c>
      <c r="N8527">
        <v>265.31619999999998</v>
      </c>
      <c r="O8527">
        <v>1</v>
      </c>
    </row>
    <row r="8528" spans="1:15" x14ac:dyDescent="0.25">
      <c r="A8528" t="s">
        <v>5299</v>
      </c>
      <c r="B8528" t="s">
        <v>21252</v>
      </c>
      <c r="C8528" t="s">
        <v>21253</v>
      </c>
      <c r="D8528" t="s">
        <v>21254</v>
      </c>
      <c r="F8528">
        <v>20</v>
      </c>
      <c r="G8528" t="s">
        <v>5302</v>
      </c>
      <c r="H8528" t="s">
        <v>5303</v>
      </c>
      <c r="I8528" t="s">
        <v>5304</v>
      </c>
      <c r="J8528" t="s">
        <v>5305</v>
      </c>
      <c r="K8528" t="s">
        <v>5353</v>
      </c>
      <c r="L8528" t="s">
        <v>5307</v>
      </c>
      <c r="M8528">
        <v>7029.6214</v>
      </c>
      <c r="N8528">
        <v>6965.6360000000004</v>
      </c>
      <c r="O8528">
        <v>1</v>
      </c>
    </row>
    <row r="8529" spans="1:15" x14ac:dyDescent="0.25">
      <c r="A8529" t="s">
        <v>5299</v>
      </c>
      <c r="B8529" t="s">
        <v>333</v>
      </c>
      <c r="C8529" t="s">
        <v>1326</v>
      </c>
      <c r="D8529" t="s">
        <v>927</v>
      </c>
      <c r="F8529">
        <v>20</v>
      </c>
      <c r="G8529" t="s">
        <v>5302</v>
      </c>
      <c r="H8529" t="s">
        <v>5303</v>
      </c>
      <c r="I8529" t="s">
        <v>5304</v>
      </c>
      <c r="J8529" t="s">
        <v>5305</v>
      </c>
      <c r="K8529" t="s">
        <v>5306</v>
      </c>
      <c r="L8529" t="s">
        <v>5307</v>
      </c>
      <c r="M8529">
        <v>17.261500000000002</v>
      </c>
      <c r="N8529">
        <v>17.261500000000002</v>
      </c>
      <c r="O8529">
        <v>1</v>
      </c>
    </row>
    <row r="8530" spans="1:15" x14ac:dyDescent="0.25">
      <c r="A8530" t="s">
        <v>5299</v>
      </c>
      <c r="B8530" t="s">
        <v>21255</v>
      </c>
      <c r="C8530" t="s">
        <v>7469</v>
      </c>
      <c r="D8530" t="s">
        <v>21256</v>
      </c>
      <c r="F8530">
        <v>20</v>
      </c>
      <c r="G8530" t="s">
        <v>5302</v>
      </c>
      <c r="H8530" t="s">
        <v>5303</v>
      </c>
      <c r="I8530" t="s">
        <v>5304</v>
      </c>
      <c r="J8530" t="s">
        <v>5305</v>
      </c>
      <c r="K8530" t="s">
        <v>5353</v>
      </c>
      <c r="L8530" t="s">
        <v>5323</v>
      </c>
      <c r="M8530">
        <v>1049.8502000000001</v>
      </c>
      <c r="N8530">
        <v>1047.5293999999999</v>
      </c>
      <c r="O8530">
        <v>1</v>
      </c>
    </row>
    <row r="8531" spans="1:15" x14ac:dyDescent="0.25">
      <c r="A8531" t="s">
        <v>5299</v>
      </c>
      <c r="B8531" t="s">
        <v>21257</v>
      </c>
      <c r="C8531" t="s">
        <v>5988</v>
      </c>
      <c r="D8531" t="s">
        <v>21258</v>
      </c>
      <c r="F8531">
        <v>20</v>
      </c>
      <c r="G8531" t="s">
        <v>5302</v>
      </c>
      <c r="H8531" t="s">
        <v>5303</v>
      </c>
      <c r="I8531" t="s">
        <v>5304</v>
      </c>
      <c r="J8531" t="s">
        <v>5305</v>
      </c>
      <c r="K8531" t="s">
        <v>5313</v>
      </c>
      <c r="L8531" t="s">
        <v>5307</v>
      </c>
      <c r="M8531">
        <v>24.6966</v>
      </c>
      <c r="N8531">
        <v>23.88</v>
      </c>
      <c r="O8531">
        <v>1</v>
      </c>
    </row>
    <row r="8532" spans="1:15" x14ac:dyDescent="0.25">
      <c r="A8532" t="s">
        <v>5299</v>
      </c>
      <c r="B8532" t="s">
        <v>21259</v>
      </c>
      <c r="C8532" t="s">
        <v>5561</v>
      </c>
      <c r="D8532" t="s">
        <v>21260</v>
      </c>
      <c r="F8532">
        <v>90</v>
      </c>
      <c r="G8532" t="s">
        <v>5302</v>
      </c>
      <c r="H8532" t="s">
        <v>5303</v>
      </c>
      <c r="I8532" t="s">
        <v>5304</v>
      </c>
      <c r="J8532" t="s">
        <v>5305</v>
      </c>
      <c r="K8532" t="s">
        <v>5313</v>
      </c>
      <c r="L8532" t="s">
        <v>5307</v>
      </c>
      <c r="M8532">
        <v>615.82730000000004</v>
      </c>
      <c r="N8532">
        <v>614.96979999999996</v>
      </c>
      <c r="O8532">
        <v>1</v>
      </c>
    </row>
    <row r="8533" spans="1:15" x14ac:dyDescent="0.25">
      <c r="A8533" t="s">
        <v>5299</v>
      </c>
      <c r="B8533" t="s">
        <v>21261</v>
      </c>
      <c r="C8533" t="s">
        <v>15537</v>
      </c>
      <c r="D8533" t="s">
        <v>21262</v>
      </c>
      <c r="F8533">
        <v>20</v>
      </c>
      <c r="G8533" t="s">
        <v>5302</v>
      </c>
      <c r="H8533" t="s">
        <v>5303</v>
      </c>
      <c r="I8533" t="s">
        <v>5304</v>
      </c>
      <c r="J8533" t="s">
        <v>5305</v>
      </c>
      <c r="K8533" t="s">
        <v>5313</v>
      </c>
      <c r="L8533" t="s">
        <v>5307</v>
      </c>
      <c r="M8533">
        <v>163.07329999999999</v>
      </c>
      <c r="N8533">
        <v>161.96979999999999</v>
      </c>
      <c r="O8533">
        <v>1</v>
      </c>
    </row>
    <row r="8534" spans="1:15" x14ac:dyDescent="0.25">
      <c r="A8534" t="s">
        <v>5299</v>
      </c>
      <c r="B8534" t="s">
        <v>103</v>
      </c>
      <c r="C8534" t="s">
        <v>1267</v>
      </c>
      <c r="D8534" t="s">
        <v>697</v>
      </c>
      <c r="F8534">
        <v>20</v>
      </c>
      <c r="G8534" t="s">
        <v>5302</v>
      </c>
      <c r="H8534" t="s">
        <v>5303</v>
      </c>
      <c r="I8534" t="s">
        <v>5304</v>
      </c>
      <c r="J8534" t="s">
        <v>5305</v>
      </c>
      <c r="K8534" t="s">
        <v>5306</v>
      </c>
      <c r="L8534" t="s">
        <v>5307</v>
      </c>
      <c r="M8534">
        <v>210.56360000000001</v>
      </c>
      <c r="N8534">
        <v>210.56710000000001</v>
      </c>
      <c r="O8534">
        <v>1</v>
      </c>
    </row>
    <row r="8535" spans="1:15" x14ac:dyDescent="0.25">
      <c r="A8535" t="s">
        <v>5299</v>
      </c>
      <c r="B8535" t="s">
        <v>21263</v>
      </c>
      <c r="C8535" t="s">
        <v>8918</v>
      </c>
      <c r="D8535" t="s">
        <v>21264</v>
      </c>
      <c r="F8535">
        <v>20</v>
      </c>
      <c r="G8535" t="s">
        <v>5302</v>
      </c>
      <c r="H8535" t="s">
        <v>5303</v>
      </c>
      <c r="I8535" t="s">
        <v>5304</v>
      </c>
      <c r="J8535" t="s">
        <v>5305</v>
      </c>
      <c r="K8535" t="s">
        <v>5327</v>
      </c>
      <c r="L8535" t="s">
        <v>5307</v>
      </c>
      <c r="M8535">
        <v>351.63400000000001</v>
      </c>
      <c r="N8535">
        <v>351.6574</v>
      </c>
      <c r="O8535">
        <v>1</v>
      </c>
    </row>
    <row r="8536" spans="1:15" x14ac:dyDescent="0.25">
      <c r="A8536" t="s">
        <v>5299</v>
      </c>
      <c r="B8536" t="s">
        <v>147</v>
      </c>
      <c r="C8536" t="s">
        <v>1284</v>
      </c>
      <c r="D8536" t="s">
        <v>741</v>
      </c>
      <c r="F8536">
        <v>20</v>
      </c>
      <c r="G8536" t="s">
        <v>5302</v>
      </c>
      <c r="H8536" t="s">
        <v>5303</v>
      </c>
      <c r="I8536" t="s">
        <v>5304</v>
      </c>
      <c r="J8536" t="s">
        <v>5305</v>
      </c>
      <c r="K8536" t="s">
        <v>5306</v>
      </c>
      <c r="L8536" t="s">
        <v>5307</v>
      </c>
      <c r="M8536">
        <v>35.055399999999999</v>
      </c>
      <c r="N8536">
        <v>35.055399999999999</v>
      </c>
      <c r="O8536">
        <v>1</v>
      </c>
    </row>
    <row r="8537" spans="1:15" x14ac:dyDescent="0.25">
      <c r="A8537" t="s">
        <v>5299</v>
      </c>
      <c r="B8537" t="s">
        <v>127</v>
      </c>
      <c r="C8537" t="s">
        <v>1208</v>
      </c>
      <c r="D8537" t="s">
        <v>721</v>
      </c>
      <c r="F8537">
        <v>20</v>
      </c>
      <c r="G8537" t="s">
        <v>5302</v>
      </c>
      <c r="H8537" t="s">
        <v>5303</v>
      </c>
      <c r="I8537" t="s">
        <v>5304</v>
      </c>
      <c r="J8537" t="s">
        <v>5305</v>
      </c>
      <c r="K8537" t="s">
        <v>5306</v>
      </c>
      <c r="L8537" t="s">
        <v>5307</v>
      </c>
      <c r="M8537">
        <v>305.72975000000002</v>
      </c>
      <c r="N8537">
        <v>305.73649999999998</v>
      </c>
      <c r="O8537">
        <v>1</v>
      </c>
    </row>
    <row r="8538" spans="1:15" x14ac:dyDescent="0.25">
      <c r="A8538" t="s">
        <v>5299</v>
      </c>
      <c r="B8538" t="s">
        <v>21265</v>
      </c>
      <c r="C8538" t="s">
        <v>21266</v>
      </c>
      <c r="D8538" t="s">
        <v>21267</v>
      </c>
      <c r="F8538">
        <v>20</v>
      </c>
      <c r="G8538" t="s">
        <v>5302</v>
      </c>
      <c r="H8538" t="s">
        <v>5303</v>
      </c>
      <c r="I8538" t="s">
        <v>5304</v>
      </c>
      <c r="J8538" t="s">
        <v>5305</v>
      </c>
      <c r="K8538" t="s">
        <v>5313</v>
      </c>
      <c r="L8538" t="s">
        <v>5307</v>
      </c>
      <c r="M8538">
        <v>18.4238</v>
      </c>
      <c r="N8538">
        <v>18.4238</v>
      </c>
      <c r="O8538">
        <v>1</v>
      </c>
    </row>
    <row r="8539" spans="1:15" x14ac:dyDescent="0.25">
      <c r="A8539" t="s">
        <v>5299</v>
      </c>
      <c r="B8539" t="s">
        <v>21268</v>
      </c>
      <c r="C8539" t="s">
        <v>7128</v>
      </c>
      <c r="D8539" t="s">
        <v>21269</v>
      </c>
      <c r="F8539">
        <v>20</v>
      </c>
      <c r="G8539" t="s">
        <v>5302</v>
      </c>
      <c r="H8539" t="s">
        <v>5303</v>
      </c>
      <c r="I8539" t="s">
        <v>5304</v>
      </c>
      <c r="J8539" t="s">
        <v>5305</v>
      </c>
      <c r="K8539" t="s">
        <v>5306</v>
      </c>
      <c r="L8539" t="s">
        <v>5307</v>
      </c>
      <c r="M8539">
        <v>26.6647</v>
      </c>
      <c r="N8539">
        <v>26.686299999999999</v>
      </c>
      <c r="O8539">
        <v>1</v>
      </c>
    </row>
    <row r="8540" spans="1:15" x14ac:dyDescent="0.25">
      <c r="A8540" t="s">
        <v>5299</v>
      </c>
      <c r="B8540" t="s">
        <v>21270</v>
      </c>
      <c r="C8540" t="s">
        <v>4972</v>
      </c>
      <c r="D8540" t="s">
        <v>21271</v>
      </c>
      <c r="F8540">
        <v>20</v>
      </c>
      <c r="G8540" t="s">
        <v>5302</v>
      </c>
      <c r="H8540" t="s">
        <v>5303</v>
      </c>
      <c r="I8540" t="s">
        <v>5304</v>
      </c>
      <c r="J8540" t="s">
        <v>5305</v>
      </c>
      <c r="K8540" t="s">
        <v>5313</v>
      </c>
      <c r="L8540" t="s">
        <v>5307</v>
      </c>
      <c r="M8540">
        <v>1278.1470999999999</v>
      </c>
      <c r="N8540">
        <v>1278.1470999999999</v>
      </c>
      <c r="O8540">
        <v>1</v>
      </c>
    </row>
    <row r="8541" spans="1:15" x14ac:dyDescent="0.25">
      <c r="A8541" t="s">
        <v>5299</v>
      </c>
      <c r="B8541" t="s">
        <v>4704</v>
      </c>
      <c r="C8541" t="s">
        <v>6458</v>
      </c>
      <c r="D8541" t="s">
        <v>21272</v>
      </c>
      <c r="F8541">
        <v>20</v>
      </c>
      <c r="G8541" t="s">
        <v>5302</v>
      </c>
      <c r="H8541" t="s">
        <v>5303</v>
      </c>
      <c r="I8541" t="s">
        <v>5304</v>
      </c>
      <c r="J8541" t="s">
        <v>5305</v>
      </c>
      <c r="K8541" t="s">
        <v>5306</v>
      </c>
      <c r="L8541" t="s">
        <v>5307</v>
      </c>
      <c r="M8541">
        <v>62.075299999999999</v>
      </c>
      <c r="N8541">
        <v>62.075299999999999</v>
      </c>
      <c r="O8541">
        <v>1</v>
      </c>
    </row>
    <row r="8542" spans="1:15" x14ac:dyDescent="0.25">
      <c r="A8542" t="s">
        <v>5299</v>
      </c>
      <c r="B8542" t="s">
        <v>21273</v>
      </c>
      <c r="C8542" t="s">
        <v>8918</v>
      </c>
      <c r="D8542" t="s">
        <v>21274</v>
      </c>
      <c r="F8542">
        <v>20</v>
      </c>
      <c r="G8542" t="s">
        <v>5302</v>
      </c>
      <c r="H8542" t="s">
        <v>5303</v>
      </c>
      <c r="I8542" t="s">
        <v>5304</v>
      </c>
      <c r="J8542" t="s">
        <v>5305</v>
      </c>
      <c r="K8542" t="s">
        <v>5327</v>
      </c>
      <c r="L8542" t="s">
        <v>5307</v>
      </c>
      <c r="M8542">
        <v>394.11270000000002</v>
      </c>
      <c r="N8542">
        <v>394.11779999999999</v>
      </c>
      <c r="O8542">
        <v>1</v>
      </c>
    </row>
    <row r="8543" spans="1:15" x14ac:dyDescent="0.25">
      <c r="A8543" t="s">
        <v>5299</v>
      </c>
      <c r="B8543" t="s">
        <v>21275</v>
      </c>
      <c r="C8543" t="s">
        <v>5471</v>
      </c>
      <c r="F8543">
        <v>20</v>
      </c>
      <c r="G8543" t="s">
        <v>5302</v>
      </c>
      <c r="H8543" t="s">
        <v>5303</v>
      </c>
      <c r="I8543" t="s">
        <v>5456</v>
      </c>
      <c r="J8543" t="s">
        <v>5457</v>
      </c>
      <c r="K8543" t="s">
        <v>5458</v>
      </c>
      <c r="L8543" t="s">
        <v>5307</v>
      </c>
      <c r="M8543">
        <v>0</v>
      </c>
      <c r="N8543">
        <v>0</v>
      </c>
      <c r="O8543">
        <v>1</v>
      </c>
    </row>
    <row r="8544" spans="1:15" x14ac:dyDescent="0.25">
      <c r="A8544" t="s">
        <v>5299</v>
      </c>
      <c r="B8544" t="s">
        <v>21276</v>
      </c>
      <c r="C8544" t="s">
        <v>21277</v>
      </c>
      <c r="D8544" t="s">
        <v>21278</v>
      </c>
      <c r="F8544">
        <v>20</v>
      </c>
      <c r="G8544" t="s">
        <v>5302</v>
      </c>
      <c r="H8544" t="s">
        <v>5303</v>
      </c>
      <c r="I8544" t="s">
        <v>5304</v>
      </c>
      <c r="J8544" t="s">
        <v>5305</v>
      </c>
      <c r="K8544" t="s">
        <v>5313</v>
      </c>
      <c r="L8544" t="s">
        <v>5307</v>
      </c>
      <c r="M8544">
        <v>624.80539999999996</v>
      </c>
      <c r="N8544">
        <v>624.55880000000002</v>
      </c>
      <c r="O8544">
        <v>1</v>
      </c>
    </row>
    <row r="8545" spans="1:15" x14ac:dyDescent="0.25">
      <c r="A8545" t="s">
        <v>5299</v>
      </c>
      <c r="B8545" t="s">
        <v>21279</v>
      </c>
      <c r="C8545" t="s">
        <v>12599</v>
      </c>
      <c r="D8545" t="s">
        <v>21280</v>
      </c>
      <c r="F8545">
        <v>20</v>
      </c>
      <c r="G8545" t="s">
        <v>5302</v>
      </c>
      <c r="H8545" t="s">
        <v>5303</v>
      </c>
      <c r="I8545" t="s">
        <v>5304</v>
      </c>
      <c r="J8545" t="s">
        <v>5305</v>
      </c>
      <c r="K8545" t="s">
        <v>5306</v>
      </c>
      <c r="L8545" t="s">
        <v>5307</v>
      </c>
      <c r="M8545">
        <v>0.40570000000000001</v>
      </c>
      <c r="N8545">
        <v>0.38229999999999997</v>
      </c>
      <c r="O8545">
        <v>1</v>
      </c>
    </row>
    <row r="8546" spans="1:15" x14ac:dyDescent="0.25">
      <c r="A8546" t="s">
        <v>5299</v>
      </c>
      <c r="B8546" t="s">
        <v>21281</v>
      </c>
      <c r="C8546" t="s">
        <v>21282</v>
      </c>
      <c r="D8546" t="s">
        <v>21282</v>
      </c>
      <c r="F8546">
        <v>20</v>
      </c>
      <c r="G8546" t="s">
        <v>5302</v>
      </c>
      <c r="H8546" t="s">
        <v>5303</v>
      </c>
      <c r="I8546" t="s">
        <v>5304</v>
      </c>
      <c r="J8546" t="s">
        <v>5305</v>
      </c>
      <c r="K8546" t="s">
        <v>5402</v>
      </c>
      <c r="L8546" t="s">
        <v>5307</v>
      </c>
      <c r="M8546">
        <v>12.3573</v>
      </c>
      <c r="N8546">
        <v>12.3573</v>
      </c>
      <c r="O8546">
        <v>1</v>
      </c>
    </row>
    <row r="8547" spans="1:15" x14ac:dyDescent="0.25">
      <c r="A8547" t="s">
        <v>5299</v>
      </c>
      <c r="B8547" t="s">
        <v>21283</v>
      </c>
      <c r="C8547" t="s">
        <v>20980</v>
      </c>
      <c r="D8547" t="s">
        <v>21284</v>
      </c>
      <c r="F8547">
        <v>20</v>
      </c>
      <c r="G8547" t="s">
        <v>5302</v>
      </c>
      <c r="H8547" t="s">
        <v>5303</v>
      </c>
      <c r="I8547" t="s">
        <v>5304</v>
      </c>
      <c r="J8547" t="s">
        <v>5305</v>
      </c>
      <c r="K8547" t="s">
        <v>5306</v>
      </c>
      <c r="L8547" t="s">
        <v>5307</v>
      </c>
      <c r="M8547">
        <v>265.29250000000002</v>
      </c>
      <c r="N8547">
        <v>265.29250000000002</v>
      </c>
      <c r="O8547">
        <v>1</v>
      </c>
    </row>
    <row r="8548" spans="1:15" x14ac:dyDescent="0.25">
      <c r="A8548" t="s">
        <v>5299</v>
      </c>
      <c r="B8548" t="s">
        <v>21285</v>
      </c>
      <c r="C8548" t="s">
        <v>7891</v>
      </c>
      <c r="D8548" t="s">
        <v>21286</v>
      </c>
      <c r="F8548">
        <v>20</v>
      </c>
      <c r="G8548" t="s">
        <v>5302</v>
      </c>
      <c r="H8548" t="s">
        <v>5303</v>
      </c>
      <c r="I8548" t="s">
        <v>5304</v>
      </c>
      <c r="J8548" t="s">
        <v>5305</v>
      </c>
      <c r="K8548" t="s">
        <v>5313</v>
      </c>
      <c r="L8548" t="s">
        <v>5307</v>
      </c>
      <c r="M8548">
        <v>49.864100000000001</v>
      </c>
      <c r="N8548">
        <v>49.928800000000003</v>
      </c>
      <c r="O8548">
        <v>1</v>
      </c>
    </row>
    <row r="8549" spans="1:15" x14ac:dyDescent="0.25">
      <c r="A8549" t="s">
        <v>5299</v>
      </c>
      <c r="B8549" t="s">
        <v>21287</v>
      </c>
      <c r="C8549" t="s">
        <v>5585</v>
      </c>
      <c r="D8549" t="s">
        <v>21288</v>
      </c>
      <c r="F8549">
        <v>20</v>
      </c>
      <c r="G8549" t="s">
        <v>5302</v>
      </c>
      <c r="H8549" t="s">
        <v>5303</v>
      </c>
      <c r="I8549" t="s">
        <v>5304</v>
      </c>
      <c r="J8549" t="s">
        <v>5305</v>
      </c>
      <c r="K8549" t="s">
        <v>5313</v>
      </c>
      <c r="L8549" t="s">
        <v>5307</v>
      </c>
      <c r="M8549">
        <v>237.47649999999999</v>
      </c>
      <c r="N8549">
        <v>237.184</v>
      </c>
      <c r="O8549">
        <v>1</v>
      </c>
    </row>
    <row r="8550" spans="1:15" x14ac:dyDescent="0.25">
      <c r="A8550" t="s">
        <v>5299</v>
      </c>
      <c r="B8550" t="s">
        <v>274</v>
      </c>
      <c r="C8550" t="s">
        <v>1351</v>
      </c>
      <c r="D8550" t="s">
        <v>868</v>
      </c>
      <c r="F8550">
        <v>20</v>
      </c>
      <c r="G8550" t="s">
        <v>5302</v>
      </c>
      <c r="H8550" t="s">
        <v>5392</v>
      </c>
      <c r="I8550" t="s">
        <v>5304</v>
      </c>
      <c r="J8550" t="s">
        <v>5305</v>
      </c>
      <c r="K8550" t="s">
        <v>5402</v>
      </c>
      <c r="L8550" t="s">
        <v>5307</v>
      </c>
      <c r="M8550">
        <v>62.529389999999999</v>
      </c>
      <c r="N8550">
        <v>89.327699999999993</v>
      </c>
      <c r="O8550">
        <v>1</v>
      </c>
    </row>
    <row r="8551" spans="1:15" x14ac:dyDescent="0.25">
      <c r="A8551" t="s">
        <v>5299</v>
      </c>
      <c r="B8551" t="s">
        <v>3870</v>
      </c>
      <c r="C8551" t="s">
        <v>1254</v>
      </c>
      <c r="D8551" t="s">
        <v>21289</v>
      </c>
      <c r="F8551">
        <v>20</v>
      </c>
      <c r="G8551" t="s">
        <v>5302</v>
      </c>
      <c r="H8551" t="s">
        <v>5303</v>
      </c>
      <c r="I8551" t="s">
        <v>5304</v>
      </c>
      <c r="J8551" t="s">
        <v>5305</v>
      </c>
      <c r="K8551" t="s">
        <v>5306</v>
      </c>
      <c r="L8551" t="s">
        <v>5307</v>
      </c>
      <c r="M8551">
        <v>30.731999999999999</v>
      </c>
      <c r="N8551">
        <v>30.731999999999999</v>
      </c>
      <c r="O8551">
        <v>1</v>
      </c>
    </row>
    <row r="8552" spans="1:15" x14ac:dyDescent="0.25">
      <c r="A8552" t="s">
        <v>5299</v>
      </c>
      <c r="B8552" t="s">
        <v>21290</v>
      </c>
      <c r="C8552" t="s">
        <v>8947</v>
      </c>
      <c r="D8552" t="s">
        <v>21291</v>
      </c>
      <c r="F8552">
        <v>20</v>
      </c>
      <c r="G8552" t="s">
        <v>5302</v>
      </c>
      <c r="H8552" t="s">
        <v>5303</v>
      </c>
      <c r="I8552" t="s">
        <v>5304</v>
      </c>
      <c r="J8552" t="s">
        <v>5305</v>
      </c>
      <c r="K8552" t="s">
        <v>5313</v>
      </c>
      <c r="L8552" t="s">
        <v>5307</v>
      </c>
      <c r="M8552">
        <v>290.02019999999999</v>
      </c>
      <c r="N8552">
        <v>288.99900000000002</v>
      </c>
      <c r="O8552">
        <v>1</v>
      </c>
    </row>
    <row r="8553" spans="1:15" x14ac:dyDescent="0.25">
      <c r="A8553" t="s">
        <v>5299</v>
      </c>
      <c r="B8553" t="s">
        <v>169</v>
      </c>
      <c r="C8553" t="s">
        <v>1297</v>
      </c>
      <c r="D8553" t="s">
        <v>763</v>
      </c>
      <c r="F8553">
        <v>20</v>
      </c>
      <c r="G8553" t="s">
        <v>5302</v>
      </c>
      <c r="H8553" t="s">
        <v>5303</v>
      </c>
      <c r="I8553" t="s">
        <v>5304</v>
      </c>
      <c r="J8553" t="s">
        <v>5305</v>
      </c>
      <c r="K8553" t="s">
        <v>5353</v>
      </c>
      <c r="L8553" t="s">
        <v>5307</v>
      </c>
      <c r="M8553">
        <v>276.70030000000003</v>
      </c>
      <c r="N8553">
        <v>276.70030000000003</v>
      </c>
      <c r="O8553">
        <v>1</v>
      </c>
    </row>
    <row r="8554" spans="1:15" x14ac:dyDescent="0.25">
      <c r="A8554" t="s">
        <v>5299</v>
      </c>
      <c r="B8554" t="s">
        <v>21292</v>
      </c>
      <c r="C8554" t="s">
        <v>5537</v>
      </c>
      <c r="D8554" t="s">
        <v>21293</v>
      </c>
      <c r="F8554">
        <v>10</v>
      </c>
      <c r="G8554" t="s">
        <v>5302</v>
      </c>
      <c r="H8554" t="s">
        <v>5303</v>
      </c>
      <c r="I8554" t="s">
        <v>5304</v>
      </c>
      <c r="J8554" t="s">
        <v>5305</v>
      </c>
      <c r="K8554" t="s">
        <v>5402</v>
      </c>
      <c r="L8554" t="s">
        <v>5307</v>
      </c>
      <c r="M8554">
        <v>0</v>
      </c>
      <c r="N8554">
        <v>0</v>
      </c>
      <c r="O8554">
        <v>1</v>
      </c>
    </row>
    <row r="8555" spans="1:15" x14ac:dyDescent="0.25">
      <c r="A8555" t="s">
        <v>5299</v>
      </c>
      <c r="B8555" t="s">
        <v>21294</v>
      </c>
      <c r="C8555" t="s">
        <v>11472</v>
      </c>
      <c r="D8555" t="s">
        <v>21295</v>
      </c>
      <c r="F8555">
        <v>20</v>
      </c>
      <c r="G8555" t="s">
        <v>5302</v>
      </c>
      <c r="H8555" t="s">
        <v>5303</v>
      </c>
      <c r="I8555" t="s">
        <v>5304</v>
      </c>
      <c r="J8555" t="s">
        <v>5305</v>
      </c>
      <c r="K8555" t="s">
        <v>5306</v>
      </c>
      <c r="L8555" t="s">
        <v>5307</v>
      </c>
      <c r="M8555">
        <v>232.1568</v>
      </c>
      <c r="N8555">
        <v>232.1568</v>
      </c>
      <c r="O8555">
        <v>1</v>
      </c>
    </row>
    <row r="8556" spans="1:15" x14ac:dyDescent="0.25">
      <c r="A8556" t="s">
        <v>5299</v>
      </c>
      <c r="B8556" t="s">
        <v>21296</v>
      </c>
      <c r="C8556" t="s">
        <v>5553</v>
      </c>
      <c r="D8556" t="s">
        <v>21297</v>
      </c>
      <c r="F8556">
        <v>20</v>
      </c>
      <c r="G8556" t="s">
        <v>5302</v>
      </c>
      <c r="H8556" t="s">
        <v>5303</v>
      </c>
      <c r="I8556" t="s">
        <v>5304</v>
      </c>
      <c r="J8556" t="s">
        <v>5305</v>
      </c>
      <c r="K8556" t="s">
        <v>5313</v>
      </c>
      <c r="L8556" t="s">
        <v>5307</v>
      </c>
      <c r="M8556">
        <v>17.260100000000001</v>
      </c>
      <c r="N8556">
        <v>17.261900000000001</v>
      </c>
      <c r="O8556">
        <v>1</v>
      </c>
    </row>
    <row r="8557" spans="1:15" x14ac:dyDescent="0.25">
      <c r="A8557" t="s">
        <v>5299</v>
      </c>
      <c r="B8557" t="s">
        <v>21298</v>
      </c>
      <c r="C8557" t="s">
        <v>18460</v>
      </c>
      <c r="D8557" t="s">
        <v>21299</v>
      </c>
      <c r="F8557">
        <v>20</v>
      </c>
      <c r="G8557" t="s">
        <v>5302</v>
      </c>
      <c r="H8557" t="s">
        <v>5303</v>
      </c>
      <c r="I8557" t="s">
        <v>5304</v>
      </c>
      <c r="J8557" t="s">
        <v>5305</v>
      </c>
      <c r="K8557" t="s">
        <v>5306</v>
      </c>
      <c r="L8557" t="s">
        <v>5307</v>
      </c>
      <c r="M8557">
        <v>265.83</v>
      </c>
      <c r="N8557">
        <v>265.83</v>
      </c>
      <c r="O8557">
        <v>1</v>
      </c>
    </row>
    <row r="8558" spans="1:15" x14ac:dyDescent="0.25">
      <c r="A8558" t="s">
        <v>5299</v>
      </c>
      <c r="B8558" t="s">
        <v>21300</v>
      </c>
      <c r="C8558" t="s">
        <v>6073</v>
      </c>
      <c r="D8558" t="s">
        <v>21301</v>
      </c>
      <c r="F8558">
        <v>20</v>
      </c>
      <c r="G8558" t="s">
        <v>5302</v>
      </c>
      <c r="H8558" t="s">
        <v>5303</v>
      </c>
      <c r="I8558" t="s">
        <v>5304</v>
      </c>
      <c r="J8558" t="s">
        <v>5305</v>
      </c>
      <c r="K8558" t="s">
        <v>5313</v>
      </c>
      <c r="L8558" t="s">
        <v>5307</v>
      </c>
      <c r="M8558">
        <v>0</v>
      </c>
      <c r="N8558">
        <v>278.30680000000001</v>
      </c>
      <c r="O8558">
        <v>1</v>
      </c>
    </row>
    <row r="8559" spans="1:15" x14ac:dyDescent="0.25">
      <c r="A8559" t="s">
        <v>5299</v>
      </c>
      <c r="B8559" t="s">
        <v>21302</v>
      </c>
      <c r="C8559" t="s">
        <v>9152</v>
      </c>
      <c r="D8559" t="s">
        <v>21302</v>
      </c>
      <c r="F8559">
        <v>20</v>
      </c>
      <c r="G8559" t="s">
        <v>5302</v>
      </c>
      <c r="H8559" t="s">
        <v>5303</v>
      </c>
      <c r="I8559" t="s">
        <v>5456</v>
      </c>
      <c r="J8559" t="s">
        <v>5457</v>
      </c>
      <c r="K8559" t="s">
        <v>5458</v>
      </c>
      <c r="L8559" t="s">
        <v>5307</v>
      </c>
      <c r="M8559">
        <v>0</v>
      </c>
      <c r="N8559">
        <v>0</v>
      </c>
      <c r="O8559">
        <v>1</v>
      </c>
    </row>
    <row r="8560" spans="1:15" x14ac:dyDescent="0.25">
      <c r="A8560" t="s">
        <v>5299</v>
      </c>
      <c r="B8560" t="s">
        <v>21303</v>
      </c>
      <c r="C8560" t="s">
        <v>5400</v>
      </c>
      <c r="D8560" t="s">
        <v>21304</v>
      </c>
      <c r="F8560">
        <v>10</v>
      </c>
      <c r="G8560" t="s">
        <v>5302</v>
      </c>
      <c r="H8560" t="s">
        <v>5303</v>
      </c>
      <c r="I8560" t="s">
        <v>5304</v>
      </c>
      <c r="J8560" t="s">
        <v>5305</v>
      </c>
      <c r="K8560" t="s">
        <v>5402</v>
      </c>
      <c r="L8560" t="s">
        <v>5307</v>
      </c>
      <c r="M8560">
        <v>0</v>
      </c>
      <c r="N8560">
        <v>0</v>
      </c>
      <c r="O8560">
        <v>1</v>
      </c>
    </row>
    <row r="8561" spans="1:15" x14ac:dyDescent="0.25">
      <c r="A8561" t="s">
        <v>5299</v>
      </c>
      <c r="B8561" t="s">
        <v>4394</v>
      </c>
      <c r="C8561" t="s">
        <v>21305</v>
      </c>
      <c r="D8561" t="s">
        <v>21306</v>
      </c>
      <c r="F8561">
        <v>20</v>
      </c>
      <c r="G8561" t="s">
        <v>5321</v>
      </c>
      <c r="H8561" t="s">
        <v>5303</v>
      </c>
      <c r="I8561" t="s">
        <v>5304</v>
      </c>
      <c r="J8561" t="s">
        <v>5305</v>
      </c>
      <c r="K8561" t="s">
        <v>5322</v>
      </c>
      <c r="L8561" t="s">
        <v>5323</v>
      </c>
      <c r="M8561">
        <v>7.0000000000000007E-2</v>
      </c>
      <c r="N8561">
        <v>7.0000000000000007E-2</v>
      </c>
      <c r="O8561">
        <v>1</v>
      </c>
    </row>
    <row r="8562" spans="1:15" x14ac:dyDescent="0.25">
      <c r="A8562" t="s">
        <v>5299</v>
      </c>
      <c r="B8562" t="s">
        <v>21307</v>
      </c>
      <c r="C8562" t="s">
        <v>14661</v>
      </c>
      <c r="D8562" t="s">
        <v>21308</v>
      </c>
      <c r="F8562">
        <v>10</v>
      </c>
      <c r="G8562" t="s">
        <v>5302</v>
      </c>
      <c r="H8562" t="s">
        <v>5303</v>
      </c>
      <c r="I8562" t="s">
        <v>5304</v>
      </c>
      <c r="J8562" t="s">
        <v>5305</v>
      </c>
      <c r="K8562" t="s">
        <v>5306</v>
      </c>
      <c r="L8562" t="s">
        <v>5307</v>
      </c>
      <c r="M8562">
        <v>0</v>
      </c>
      <c r="N8562">
        <v>0</v>
      </c>
      <c r="O8562">
        <v>1</v>
      </c>
    </row>
    <row r="8563" spans="1:15" x14ac:dyDescent="0.25">
      <c r="A8563" t="s">
        <v>5299</v>
      </c>
      <c r="B8563" t="s">
        <v>21309</v>
      </c>
      <c r="C8563" t="s">
        <v>1439</v>
      </c>
      <c r="D8563" t="s">
        <v>10272</v>
      </c>
      <c r="F8563">
        <v>20</v>
      </c>
      <c r="G8563" t="s">
        <v>5321</v>
      </c>
      <c r="H8563" t="s">
        <v>5303</v>
      </c>
      <c r="I8563" t="s">
        <v>5304</v>
      </c>
      <c r="J8563" t="s">
        <v>5305</v>
      </c>
      <c r="K8563" t="s">
        <v>5306</v>
      </c>
      <c r="L8563" t="s">
        <v>5307</v>
      </c>
      <c r="M8563">
        <v>0</v>
      </c>
      <c r="N8563">
        <v>6213.7731999999996</v>
      </c>
      <c r="O8563">
        <v>1</v>
      </c>
    </row>
    <row r="8564" spans="1:15" x14ac:dyDescent="0.25">
      <c r="A8564" t="s">
        <v>5299</v>
      </c>
      <c r="B8564" t="s">
        <v>2587</v>
      </c>
      <c r="C8564" t="s">
        <v>16509</v>
      </c>
      <c r="D8564" t="s">
        <v>21310</v>
      </c>
      <c r="F8564">
        <v>20</v>
      </c>
      <c r="G8564" t="s">
        <v>5321</v>
      </c>
      <c r="H8564" t="s">
        <v>5303</v>
      </c>
      <c r="I8564" t="s">
        <v>5304</v>
      </c>
      <c r="J8564" t="s">
        <v>5305</v>
      </c>
      <c r="K8564" t="s">
        <v>5330</v>
      </c>
      <c r="L8564" t="s">
        <v>5323</v>
      </c>
      <c r="M8564">
        <v>3.1124999999999998</v>
      </c>
      <c r="N8564">
        <v>3.1124999999999998</v>
      </c>
      <c r="O8564">
        <v>1</v>
      </c>
    </row>
    <row r="8565" spans="1:15" x14ac:dyDescent="0.25">
      <c r="A8565" t="s">
        <v>5299</v>
      </c>
      <c r="B8565" t="s">
        <v>1930</v>
      </c>
      <c r="C8565" t="s">
        <v>5210</v>
      </c>
      <c r="D8565" t="s">
        <v>21311</v>
      </c>
      <c r="F8565">
        <v>20</v>
      </c>
      <c r="G8565" t="s">
        <v>5321</v>
      </c>
      <c r="H8565" t="s">
        <v>5303</v>
      </c>
      <c r="I8565" t="s">
        <v>5304</v>
      </c>
      <c r="J8565" t="s">
        <v>5305</v>
      </c>
      <c r="K8565" t="s">
        <v>5330</v>
      </c>
      <c r="L8565" t="s">
        <v>5323</v>
      </c>
      <c r="M8565">
        <v>11.51</v>
      </c>
      <c r="N8565">
        <v>11.51</v>
      </c>
      <c r="O8565">
        <v>1</v>
      </c>
    </row>
    <row r="8566" spans="1:15" x14ac:dyDescent="0.25">
      <c r="A8566" t="s">
        <v>5299</v>
      </c>
      <c r="B8566" t="s">
        <v>21312</v>
      </c>
      <c r="C8566" t="s">
        <v>5089</v>
      </c>
      <c r="D8566" t="s">
        <v>21313</v>
      </c>
      <c r="E8566" t="s">
        <v>21314</v>
      </c>
      <c r="F8566">
        <v>20</v>
      </c>
      <c r="G8566" t="s">
        <v>5321</v>
      </c>
      <c r="H8566" t="s">
        <v>5925</v>
      </c>
      <c r="I8566" t="s">
        <v>5304</v>
      </c>
      <c r="J8566" t="s">
        <v>5305</v>
      </c>
      <c r="K8566" t="s">
        <v>5322</v>
      </c>
      <c r="L8566" t="s">
        <v>5323</v>
      </c>
      <c r="M8566">
        <v>6.3754999999999997</v>
      </c>
      <c r="N8566">
        <v>6.3754999999999997</v>
      </c>
      <c r="O8566">
        <v>1</v>
      </c>
    </row>
    <row r="8567" spans="1:15" x14ac:dyDescent="0.25">
      <c r="A8567" t="s">
        <v>5299</v>
      </c>
      <c r="B8567" t="s">
        <v>3732</v>
      </c>
      <c r="C8567" t="s">
        <v>1274</v>
      </c>
      <c r="D8567" t="s">
        <v>21315</v>
      </c>
      <c r="F8567">
        <v>20</v>
      </c>
      <c r="G8567" t="s">
        <v>5302</v>
      </c>
      <c r="H8567" t="s">
        <v>5303</v>
      </c>
      <c r="I8567" t="s">
        <v>5304</v>
      </c>
      <c r="J8567" t="s">
        <v>5305</v>
      </c>
      <c r="K8567" t="s">
        <v>5306</v>
      </c>
      <c r="L8567" t="s">
        <v>5307</v>
      </c>
      <c r="M8567">
        <v>31.3064</v>
      </c>
      <c r="N8567">
        <v>31.3064</v>
      </c>
      <c r="O8567">
        <v>1</v>
      </c>
    </row>
    <row r="8568" spans="1:15" x14ac:dyDescent="0.25">
      <c r="A8568" t="s">
        <v>5299</v>
      </c>
      <c r="B8568" t="s">
        <v>21316</v>
      </c>
      <c r="C8568" t="s">
        <v>21317</v>
      </c>
      <c r="D8568" t="s">
        <v>21318</v>
      </c>
      <c r="F8568">
        <v>20</v>
      </c>
      <c r="G8568" t="s">
        <v>5321</v>
      </c>
      <c r="H8568" t="s">
        <v>5500</v>
      </c>
      <c r="I8568" t="s">
        <v>5304</v>
      </c>
      <c r="J8568" t="s">
        <v>5305</v>
      </c>
      <c r="K8568" t="s">
        <v>5432</v>
      </c>
      <c r="L8568" t="s">
        <v>5323</v>
      </c>
      <c r="M8568">
        <v>3.02</v>
      </c>
      <c r="N8568">
        <v>3.02</v>
      </c>
      <c r="O8568">
        <v>1</v>
      </c>
    </row>
    <row r="8569" spans="1:15" x14ac:dyDescent="0.25">
      <c r="A8569" t="s">
        <v>5299</v>
      </c>
      <c r="B8569" t="s">
        <v>2222</v>
      </c>
      <c r="C8569" t="s">
        <v>21319</v>
      </c>
      <c r="D8569" t="s">
        <v>21320</v>
      </c>
      <c r="E8569">
        <v>1792064</v>
      </c>
      <c r="F8569">
        <v>20</v>
      </c>
      <c r="G8569" t="s">
        <v>5321</v>
      </c>
      <c r="H8569" t="s">
        <v>5925</v>
      </c>
      <c r="I8569" t="s">
        <v>5304</v>
      </c>
      <c r="J8569" t="s">
        <v>5305</v>
      </c>
      <c r="K8569" t="s">
        <v>5448</v>
      </c>
      <c r="L8569" t="s">
        <v>5323</v>
      </c>
      <c r="M8569">
        <v>0.13001799999999999</v>
      </c>
      <c r="N8569">
        <v>6.4699999999999994E-2</v>
      </c>
      <c r="O8569">
        <v>1</v>
      </c>
    </row>
    <row r="8570" spans="1:15" x14ac:dyDescent="0.25">
      <c r="A8570" t="s">
        <v>5299</v>
      </c>
      <c r="B8570" t="s">
        <v>3030</v>
      </c>
      <c r="C8570" t="s">
        <v>6442</v>
      </c>
      <c r="D8570" t="s">
        <v>21321</v>
      </c>
      <c r="F8570">
        <v>20</v>
      </c>
      <c r="G8570" t="s">
        <v>5321</v>
      </c>
      <c r="H8570" t="s">
        <v>5303</v>
      </c>
      <c r="I8570" t="s">
        <v>5304</v>
      </c>
      <c r="J8570" t="s">
        <v>5305</v>
      </c>
      <c r="K8570" t="s">
        <v>5731</v>
      </c>
      <c r="L8570" t="s">
        <v>5323</v>
      </c>
      <c r="M8570">
        <v>72.45</v>
      </c>
      <c r="N8570">
        <v>72.45</v>
      </c>
      <c r="O8570">
        <v>1</v>
      </c>
    </row>
    <row r="8571" spans="1:15" x14ac:dyDescent="0.25">
      <c r="A8571" t="s">
        <v>5299</v>
      </c>
      <c r="B8571" t="s">
        <v>1982</v>
      </c>
      <c r="C8571" t="s">
        <v>21322</v>
      </c>
      <c r="D8571" t="s">
        <v>21323</v>
      </c>
      <c r="F8571">
        <v>20</v>
      </c>
      <c r="G8571" t="s">
        <v>5302</v>
      </c>
      <c r="H8571" t="s">
        <v>5303</v>
      </c>
      <c r="I8571" t="s">
        <v>5304</v>
      </c>
      <c r="J8571" t="s">
        <v>5305</v>
      </c>
      <c r="K8571" t="s">
        <v>5402</v>
      </c>
      <c r="L8571" t="s">
        <v>5307</v>
      </c>
      <c r="M8571">
        <v>133.1199</v>
      </c>
      <c r="N8571">
        <v>160.1739</v>
      </c>
      <c r="O8571">
        <v>1</v>
      </c>
    </row>
    <row r="8572" spans="1:15" x14ac:dyDescent="0.25">
      <c r="A8572" t="s">
        <v>5299</v>
      </c>
      <c r="B8572" t="s">
        <v>21324</v>
      </c>
      <c r="C8572" t="s">
        <v>8182</v>
      </c>
      <c r="D8572" t="s">
        <v>21325</v>
      </c>
      <c r="F8572">
        <v>20</v>
      </c>
      <c r="G8572" t="s">
        <v>5302</v>
      </c>
      <c r="H8572" t="s">
        <v>5303</v>
      </c>
      <c r="I8572" t="s">
        <v>5304</v>
      </c>
      <c r="J8572" t="s">
        <v>5305</v>
      </c>
      <c r="K8572" t="s">
        <v>5306</v>
      </c>
      <c r="L8572" t="s">
        <v>5307</v>
      </c>
      <c r="M8572">
        <v>196.4436</v>
      </c>
      <c r="N8572">
        <v>196.4436</v>
      </c>
      <c r="O8572">
        <v>1</v>
      </c>
    </row>
    <row r="8573" spans="1:15" x14ac:dyDescent="0.25">
      <c r="A8573" t="s">
        <v>5299</v>
      </c>
      <c r="B8573" t="s">
        <v>21326</v>
      </c>
      <c r="C8573" t="s">
        <v>21327</v>
      </c>
      <c r="D8573" t="s">
        <v>21328</v>
      </c>
      <c r="F8573">
        <v>20</v>
      </c>
      <c r="G8573" t="s">
        <v>5302</v>
      </c>
      <c r="H8573" t="s">
        <v>5303</v>
      </c>
      <c r="I8573" t="s">
        <v>5304</v>
      </c>
      <c r="J8573" t="s">
        <v>5305</v>
      </c>
      <c r="K8573" t="s">
        <v>5306</v>
      </c>
      <c r="L8573" t="s">
        <v>5307</v>
      </c>
      <c r="M8573">
        <v>1.1131</v>
      </c>
      <c r="N8573">
        <v>1.1131</v>
      </c>
      <c r="O8573">
        <v>1</v>
      </c>
    </row>
    <row r="8574" spans="1:15" x14ac:dyDescent="0.25">
      <c r="A8574" t="s">
        <v>5299</v>
      </c>
      <c r="B8574" t="s">
        <v>21329</v>
      </c>
      <c r="C8574" t="s">
        <v>8414</v>
      </c>
      <c r="D8574" t="s">
        <v>21330</v>
      </c>
      <c r="F8574">
        <v>20</v>
      </c>
      <c r="G8574" t="s">
        <v>5302</v>
      </c>
      <c r="H8574" t="s">
        <v>5303</v>
      </c>
      <c r="I8574" t="s">
        <v>5304</v>
      </c>
      <c r="J8574" t="s">
        <v>5305</v>
      </c>
      <c r="K8574" t="s">
        <v>5327</v>
      </c>
      <c r="L8574" t="s">
        <v>5307</v>
      </c>
      <c r="M8574">
        <v>65.269300000000001</v>
      </c>
      <c r="N8574">
        <v>65.274000000000001</v>
      </c>
      <c r="O8574">
        <v>1</v>
      </c>
    </row>
    <row r="8575" spans="1:15" x14ac:dyDescent="0.25">
      <c r="A8575" t="s">
        <v>5299</v>
      </c>
      <c r="B8575" t="s">
        <v>1691</v>
      </c>
      <c r="C8575" t="s">
        <v>1383</v>
      </c>
      <c r="D8575" t="s">
        <v>4978</v>
      </c>
      <c r="F8575">
        <v>20</v>
      </c>
      <c r="G8575" t="s">
        <v>5302</v>
      </c>
      <c r="H8575" t="s">
        <v>5303</v>
      </c>
      <c r="I8575" t="s">
        <v>5304</v>
      </c>
      <c r="J8575" t="s">
        <v>5305</v>
      </c>
      <c r="K8575" t="s">
        <v>5313</v>
      </c>
      <c r="L8575" t="s">
        <v>5307</v>
      </c>
      <c r="M8575">
        <v>1911.6844000000001</v>
      </c>
      <c r="N8575">
        <v>1911.6844000000001</v>
      </c>
      <c r="O8575">
        <v>1</v>
      </c>
    </row>
    <row r="8576" spans="1:15" x14ac:dyDescent="0.25">
      <c r="A8576" t="s">
        <v>5299</v>
      </c>
      <c r="B8576" t="s">
        <v>21331</v>
      </c>
      <c r="C8576" t="s">
        <v>6034</v>
      </c>
      <c r="D8576" t="s">
        <v>21332</v>
      </c>
      <c r="F8576">
        <v>20</v>
      </c>
      <c r="G8576" t="s">
        <v>5302</v>
      </c>
      <c r="H8576" t="s">
        <v>5303</v>
      </c>
      <c r="I8576" t="s">
        <v>5304</v>
      </c>
      <c r="J8576" t="s">
        <v>5305</v>
      </c>
      <c r="K8576" t="s">
        <v>5357</v>
      </c>
      <c r="L8576" t="s">
        <v>5323</v>
      </c>
      <c r="M8576">
        <v>29.636299999999999</v>
      </c>
      <c r="N8576">
        <v>29.636299999999999</v>
      </c>
      <c r="O8576">
        <v>1</v>
      </c>
    </row>
    <row r="8577" spans="1:15" x14ac:dyDescent="0.25">
      <c r="A8577" t="s">
        <v>5299</v>
      </c>
      <c r="B8577" t="s">
        <v>21333</v>
      </c>
      <c r="C8577" t="s">
        <v>8539</v>
      </c>
      <c r="D8577" t="s">
        <v>21334</v>
      </c>
      <c r="F8577">
        <v>20</v>
      </c>
      <c r="G8577" t="s">
        <v>5302</v>
      </c>
      <c r="H8577" t="s">
        <v>5303</v>
      </c>
      <c r="I8577" t="s">
        <v>5304</v>
      </c>
      <c r="J8577" t="s">
        <v>5305</v>
      </c>
      <c r="K8577" t="s">
        <v>5306</v>
      </c>
      <c r="L8577" t="s">
        <v>5307</v>
      </c>
      <c r="M8577">
        <v>79.967500000000001</v>
      </c>
      <c r="N8577">
        <v>79.967500000000001</v>
      </c>
      <c r="O8577">
        <v>1</v>
      </c>
    </row>
    <row r="8578" spans="1:15" x14ac:dyDescent="0.25">
      <c r="A8578" t="s">
        <v>5299</v>
      </c>
      <c r="B8578" t="s">
        <v>21335</v>
      </c>
      <c r="C8578" t="s">
        <v>8610</v>
      </c>
      <c r="D8578" t="s">
        <v>21336</v>
      </c>
      <c r="F8578">
        <v>20</v>
      </c>
      <c r="G8578" t="s">
        <v>5302</v>
      </c>
      <c r="H8578" t="s">
        <v>5303</v>
      </c>
      <c r="I8578" t="s">
        <v>5304</v>
      </c>
      <c r="J8578" t="s">
        <v>5305</v>
      </c>
      <c r="K8578" t="s">
        <v>5313</v>
      </c>
      <c r="L8578" t="s">
        <v>5307</v>
      </c>
      <c r="M8578">
        <v>63.104500000000002</v>
      </c>
      <c r="N8578">
        <v>63.048499999999997</v>
      </c>
      <c r="O8578">
        <v>1</v>
      </c>
    </row>
    <row r="8579" spans="1:15" x14ac:dyDescent="0.25">
      <c r="A8579" t="s">
        <v>5299</v>
      </c>
      <c r="B8579" t="s">
        <v>21337</v>
      </c>
      <c r="C8579" t="s">
        <v>5480</v>
      </c>
      <c r="D8579" t="s">
        <v>21338</v>
      </c>
      <c r="F8579">
        <v>20</v>
      </c>
      <c r="G8579" t="s">
        <v>5302</v>
      </c>
      <c r="H8579" t="s">
        <v>5303</v>
      </c>
      <c r="I8579" t="s">
        <v>5304</v>
      </c>
      <c r="J8579" t="s">
        <v>5305</v>
      </c>
      <c r="K8579" t="s">
        <v>5306</v>
      </c>
      <c r="L8579" t="s">
        <v>5307</v>
      </c>
      <c r="M8579">
        <v>436.86680000000001</v>
      </c>
      <c r="N8579">
        <v>436.88479999999998</v>
      </c>
      <c r="O8579">
        <v>1</v>
      </c>
    </row>
    <row r="8580" spans="1:15" x14ac:dyDescent="0.25">
      <c r="A8580" t="s">
        <v>5299</v>
      </c>
      <c r="B8580" t="s">
        <v>19</v>
      </c>
      <c r="C8580" t="s">
        <v>1201</v>
      </c>
      <c r="D8580" t="s">
        <v>613</v>
      </c>
      <c r="F8580">
        <v>20</v>
      </c>
      <c r="G8580" t="s">
        <v>5302</v>
      </c>
      <c r="H8580" t="s">
        <v>5303</v>
      </c>
      <c r="I8580" t="s">
        <v>5304</v>
      </c>
      <c r="J8580" t="s">
        <v>5305</v>
      </c>
      <c r="K8580" t="s">
        <v>5306</v>
      </c>
      <c r="L8580" t="s">
        <v>5307</v>
      </c>
      <c r="M8580">
        <v>174.86479800000001</v>
      </c>
      <c r="N8580">
        <v>188.13290000000001</v>
      </c>
      <c r="O8580">
        <v>1</v>
      </c>
    </row>
    <row r="8581" spans="1:15" x14ac:dyDescent="0.25">
      <c r="A8581" t="s">
        <v>5299</v>
      </c>
      <c r="B8581" t="s">
        <v>2851</v>
      </c>
      <c r="C8581" t="s">
        <v>18228</v>
      </c>
      <c r="D8581" t="s">
        <v>21339</v>
      </c>
      <c r="F8581">
        <v>20</v>
      </c>
      <c r="G8581" t="s">
        <v>5321</v>
      </c>
      <c r="H8581" t="s">
        <v>5303</v>
      </c>
      <c r="I8581" t="s">
        <v>5304</v>
      </c>
      <c r="J8581" t="s">
        <v>5305</v>
      </c>
      <c r="K8581" t="s">
        <v>5357</v>
      </c>
      <c r="L8581" t="s">
        <v>5323</v>
      </c>
      <c r="M8581">
        <v>82</v>
      </c>
      <c r="N8581">
        <v>82</v>
      </c>
      <c r="O8581">
        <v>1</v>
      </c>
    </row>
    <row r="8582" spans="1:15" x14ac:dyDescent="0.25">
      <c r="A8582" t="s">
        <v>5299</v>
      </c>
      <c r="B8582" t="s">
        <v>2219</v>
      </c>
      <c r="C8582" t="s">
        <v>5089</v>
      </c>
      <c r="D8582" t="s">
        <v>21340</v>
      </c>
      <c r="E8582" t="s">
        <v>5924</v>
      </c>
      <c r="F8582">
        <v>20</v>
      </c>
      <c r="G8582" t="s">
        <v>5321</v>
      </c>
      <c r="H8582" t="s">
        <v>5925</v>
      </c>
      <c r="I8582" t="s">
        <v>5304</v>
      </c>
      <c r="J8582" t="s">
        <v>5305</v>
      </c>
      <c r="K8582" t="s">
        <v>5448</v>
      </c>
      <c r="L8582" t="s">
        <v>5323</v>
      </c>
      <c r="M8582">
        <v>6.9723870000000003</v>
      </c>
      <c r="N8582">
        <v>6.3754999999999997</v>
      </c>
      <c r="O8582">
        <v>1</v>
      </c>
    </row>
    <row r="8583" spans="1:15" x14ac:dyDescent="0.25">
      <c r="A8583" t="s">
        <v>5299</v>
      </c>
      <c r="B8583" t="s">
        <v>1717</v>
      </c>
      <c r="C8583" t="s">
        <v>14000</v>
      </c>
      <c r="D8583" t="s">
        <v>21341</v>
      </c>
      <c r="E8583" t="s">
        <v>21341</v>
      </c>
      <c r="F8583">
        <v>20</v>
      </c>
      <c r="G8583" t="s">
        <v>5302</v>
      </c>
      <c r="H8583" t="s">
        <v>5303</v>
      </c>
      <c r="I8583" t="s">
        <v>5304</v>
      </c>
      <c r="J8583" t="s">
        <v>5305</v>
      </c>
      <c r="K8583" t="s">
        <v>5313</v>
      </c>
      <c r="L8583" t="s">
        <v>5307</v>
      </c>
      <c r="M8583">
        <v>89.924899999999994</v>
      </c>
      <c r="N8583">
        <v>88.043099999999995</v>
      </c>
      <c r="O8583">
        <v>1</v>
      </c>
    </row>
    <row r="8584" spans="1:15" x14ac:dyDescent="0.25">
      <c r="A8584" t="s">
        <v>5299</v>
      </c>
      <c r="B8584" t="s">
        <v>2708</v>
      </c>
      <c r="C8584" t="s">
        <v>21342</v>
      </c>
      <c r="D8584" t="s">
        <v>21343</v>
      </c>
      <c r="F8584">
        <v>20</v>
      </c>
      <c r="G8584" t="s">
        <v>5321</v>
      </c>
      <c r="H8584" t="s">
        <v>5303</v>
      </c>
      <c r="I8584" t="s">
        <v>5304</v>
      </c>
      <c r="J8584" t="s">
        <v>5305</v>
      </c>
      <c r="K8584" t="s">
        <v>5330</v>
      </c>
      <c r="L8584" t="s">
        <v>5323</v>
      </c>
      <c r="M8584">
        <v>1.874206</v>
      </c>
      <c r="N8584">
        <v>1.7625</v>
      </c>
      <c r="O8584">
        <v>1</v>
      </c>
    </row>
    <row r="8585" spans="1:15" x14ac:dyDescent="0.25">
      <c r="A8585" t="s">
        <v>5299</v>
      </c>
      <c r="B8585" t="s">
        <v>21344</v>
      </c>
      <c r="C8585" t="s">
        <v>12654</v>
      </c>
      <c r="D8585" t="s">
        <v>21345</v>
      </c>
      <c r="F8585">
        <v>20</v>
      </c>
      <c r="G8585" t="s">
        <v>5302</v>
      </c>
      <c r="H8585" t="s">
        <v>5303</v>
      </c>
      <c r="I8585" t="s">
        <v>5304</v>
      </c>
      <c r="J8585" t="s">
        <v>5305</v>
      </c>
      <c r="K8585" t="s">
        <v>5313</v>
      </c>
      <c r="L8585" t="s">
        <v>5307</v>
      </c>
      <c r="M8585">
        <v>118.8348</v>
      </c>
      <c r="N8585">
        <v>118.8348</v>
      </c>
      <c r="O8585">
        <v>1</v>
      </c>
    </row>
    <row r="8586" spans="1:15" x14ac:dyDescent="0.25">
      <c r="A8586" t="s">
        <v>5299</v>
      </c>
      <c r="B8586" t="s">
        <v>21346</v>
      </c>
      <c r="C8586" t="s">
        <v>9862</v>
      </c>
      <c r="D8586" t="s">
        <v>21347</v>
      </c>
      <c r="F8586">
        <v>20</v>
      </c>
      <c r="G8586" t="s">
        <v>5321</v>
      </c>
      <c r="H8586" t="s">
        <v>5303</v>
      </c>
      <c r="I8586" t="s">
        <v>5304</v>
      </c>
      <c r="J8586" t="s">
        <v>5305</v>
      </c>
      <c r="K8586" t="s">
        <v>5330</v>
      </c>
      <c r="L8586" t="s">
        <v>5323</v>
      </c>
      <c r="M8586">
        <v>30.55</v>
      </c>
      <c r="N8586">
        <v>30.55</v>
      </c>
      <c r="O8586">
        <v>1</v>
      </c>
    </row>
    <row r="8587" spans="1:15" x14ac:dyDescent="0.25">
      <c r="A8587" t="s">
        <v>5299</v>
      </c>
      <c r="B8587" t="s">
        <v>3780</v>
      </c>
      <c r="C8587" t="s">
        <v>4993</v>
      </c>
      <c r="D8587" t="s">
        <v>21348</v>
      </c>
      <c r="F8587">
        <v>20</v>
      </c>
      <c r="G8587" t="s">
        <v>5321</v>
      </c>
      <c r="H8587" t="s">
        <v>5303</v>
      </c>
      <c r="I8587" t="s">
        <v>5304</v>
      </c>
      <c r="J8587" t="s">
        <v>5305</v>
      </c>
      <c r="K8587" t="s">
        <v>5330</v>
      </c>
      <c r="L8587" t="s">
        <v>5323</v>
      </c>
      <c r="M8587">
        <v>741.91560700000002</v>
      </c>
      <c r="N8587">
        <v>547.68529999999998</v>
      </c>
      <c r="O8587">
        <v>1</v>
      </c>
    </row>
    <row r="8588" spans="1:15" x14ac:dyDescent="0.25">
      <c r="A8588" t="s">
        <v>5299</v>
      </c>
      <c r="B8588" t="s">
        <v>21349</v>
      </c>
      <c r="C8588" t="s">
        <v>14865</v>
      </c>
      <c r="D8588" t="s">
        <v>21350</v>
      </c>
      <c r="F8588">
        <v>20</v>
      </c>
      <c r="G8588" t="s">
        <v>5302</v>
      </c>
      <c r="H8588" t="s">
        <v>5303</v>
      </c>
      <c r="I8588" t="s">
        <v>5304</v>
      </c>
      <c r="J8588" t="s">
        <v>5305</v>
      </c>
      <c r="K8588" t="s">
        <v>5327</v>
      </c>
      <c r="L8588" t="s">
        <v>5307</v>
      </c>
      <c r="M8588">
        <v>7.9672999999999998</v>
      </c>
      <c r="N8588">
        <v>7.9739000000000004</v>
      </c>
      <c r="O8588">
        <v>1</v>
      </c>
    </row>
    <row r="8589" spans="1:15" x14ac:dyDescent="0.25">
      <c r="A8589" t="s">
        <v>5299</v>
      </c>
      <c r="B8589" t="s">
        <v>3039</v>
      </c>
      <c r="C8589" t="s">
        <v>8793</v>
      </c>
      <c r="D8589" t="s">
        <v>21351</v>
      </c>
      <c r="F8589">
        <v>20</v>
      </c>
      <c r="G8589" t="s">
        <v>5321</v>
      </c>
      <c r="H8589" t="s">
        <v>5303</v>
      </c>
      <c r="I8589" t="s">
        <v>5304</v>
      </c>
      <c r="J8589" t="s">
        <v>5305</v>
      </c>
      <c r="K8589" t="s">
        <v>5322</v>
      </c>
      <c r="L8589" t="s">
        <v>5323</v>
      </c>
      <c r="M8589">
        <v>182.8725</v>
      </c>
      <c r="N8589">
        <v>182.8725</v>
      </c>
      <c r="O8589">
        <v>1</v>
      </c>
    </row>
    <row r="8590" spans="1:15" x14ac:dyDescent="0.25">
      <c r="A8590" t="s">
        <v>5299</v>
      </c>
      <c r="B8590" t="s">
        <v>21352</v>
      </c>
      <c r="C8590" t="s">
        <v>14181</v>
      </c>
      <c r="D8590" t="s">
        <v>21353</v>
      </c>
      <c r="F8590">
        <v>20</v>
      </c>
      <c r="G8590" t="s">
        <v>5302</v>
      </c>
      <c r="H8590" t="s">
        <v>5303</v>
      </c>
      <c r="I8590" t="s">
        <v>5304</v>
      </c>
      <c r="J8590" t="s">
        <v>5305</v>
      </c>
      <c r="K8590" t="s">
        <v>5327</v>
      </c>
      <c r="L8590" t="s">
        <v>5307</v>
      </c>
      <c r="M8590">
        <v>13.725899999999999</v>
      </c>
      <c r="N8590">
        <v>13.723000000000001</v>
      </c>
      <c r="O8590">
        <v>1</v>
      </c>
    </row>
    <row r="8591" spans="1:15" x14ac:dyDescent="0.25">
      <c r="A8591" t="s">
        <v>5299</v>
      </c>
      <c r="B8591" t="s">
        <v>21354</v>
      </c>
      <c r="C8591" t="s">
        <v>8761</v>
      </c>
      <c r="D8591" t="s">
        <v>8762</v>
      </c>
      <c r="F8591">
        <v>20</v>
      </c>
      <c r="G8591" t="s">
        <v>5321</v>
      </c>
      <c r="H8591" t="s">
        <v>5303</v>
      </c>
      <c r="I8591" t="s">
        <v>5304</v>
      </c>
      <c r="J8591" t="s">
        <v>5305</v>
      </c>
      <c r="K8591" t="s">
        <v>5306</v>
      </c>
      <c r="L8591" t="s">
        <v>5307</v>
      </c>
      <c r="M8591">
        <v>0</v>
      </c>
      <c r="N8591">
        <v>6466.9456</v>
      </c>
      <c r="O8591">
        <v>1</v>
      </c>
    </row>
    <row r="8592" spans="1:15" x14ac:dyDescent="0.25">
      <c r="A8592" t="s">
        <v>5299</v>
      </c>
      <c r="B8592" t="s">
        <v>21355</v>
      </c>
      <c r="C8592" t="s">
        <v>13018</v>
      </c>
      <c r="D8592" t="s">
        <v>21355</v>
      </c>
      <c r="F8592">
        <v>20</v>
      </c>
      <c r="G8592" t="s">
        <v>5302</v>
      </c>
      <c r="H8592" t="s">
        <v>5303</v>
      </c>
      <c r="I8592" t="s">
        <v>5456</v>
      </c>
      <c r="J8592" t="s">
        <v>5457</v>
      </c>
      <c r="K8592" t="s">
        <v>5458</v>
      </c>
      <c r="L8592" t="s">
        <v>5307</v>
      </c>
      <c r="M8592">
        <v>0</v>
      </c>
      <c r="N8592">
        <v>0</v>
      </c>
      <c r="O8592">
        <v>1</v>
      </c>
    </row>
    <row r="8593" spans="1:15" x14ac:dyDescent="0.25">
      <c r="A8593" t="s">
        <v>5299</v>
      </c>
      <c r="B8593" t="s">
        <v>21356</v>
      </c>
      <c r="C8593" t="s">
        <v>1260</v>
      </c>
      <c r="D8593" t="s">
        <v>21357</v>
      </c>
      <c r="F8593">
        <v>20</v>
      </c>
      <c r="G8593" t="s">
        <v>5302</v>
      </c>
      <c r="H8593" t="s">
        <v>5303</v>
      </c>
      <c r="I8593" t="s">
        <v>5304</v>
      </c>
      <c r="J8593" t="s">
        <v>5305</v>
      </c>
      <c r="K8593" t="s">
        <v>5306</v>
      </c>
      <c r="L8593" t="s">
        <v>5307</v>
      </c>
      <c r="M8593">
        <v>544.36300000000006</v>
      </c>
      <c r="N8593">
        <v>556.50909999999999</v>
      </c>
      <c r="O8593">
        <v>1</v>
      </c>
    </row>
    <row r="8594" spans="1:15" x14ac:dyDescent="0.25">
      <c r="A8594" t="s">
        <v>5299</v>
      </c>
      <c r="B8594" t="s">
        <v>245</v>
      </c>
      <c r="C8594" t="s">
        <v>1326</v>
      </c>
      <c r="D8594" t="s">
        <v>839</v>
      </c>
      <c r="F8594">
        <v>20</v>
      </c>
      <c r="G8594" t="s">
        <v>5302</v>
      </c>
      <c r="H8594" t="s">
        <v>5303</v>
      </c>
      <c r="I8594" t="s">
        <v>5304</v>
      </c>
      <c r="J8594" t="s">
        <v>5305</v>
      </c>
      <c r="K8594" t="s">
        <v>5306</v>
      </c>
      <c r="L8594" t="s">
        <v>5307</v>
      </c>
      <c r="M8594">
        <v>3.3600949999999998</v>
      </c>
      <c r="N8594">
        <v>3.3932000000000002</v>
      </c>
      <c r="O8594">
        <v>1</v>
      </c>
    </row>
    <row r="8595" spans="1:15" x14ac:dyDescent="0.25">
      <c r="A8595" t="s">
        <v>5299</v>
      </c>
      <c r="B8595" t="s">
        <v>21358</v>
      </c>
      <c r="C8595" t="s">
        <v>6816</v>
      </c>
      <c r="D8595" t="s">
        <v>21359</v>
      </c>
      <c r="F8595">
        <v>20</v>
      </c>
      <c r="G8595" t="s">
        <v>5302</v>
      </c>
      <c r="H8595" t="s">
        <v>5303</v>
      </c>
      <c r="I8595" t="s">
        <v>5304</v>
      </c>
      <c r="J8595" t="s">
        <v>5305</v>
      </c>
      <c r="K8595" t="s">
        <v>5353</v>
      </c>
      <c r="L8595" t="s">
        <v>5307</v>
      </c>
      <c r="M8595">
        <v>429.22269999999997</v>
      </c>
      <c r="N8595">
        <v>428.83359999999999</v>
      </c>
      <c r="O8595">
        <v>1</v>
      </c>
    </row>
    <row r="8596" spans="1:15" x14ac:dyDescent="0.25">
      <c r="A8596" t="s">
        <v>5299</v>
      </c>
      <c r="B8596" t="s">
        <v>21360</v>
      </c>
      <c r="C8596" t="s">
        <v>10023</v>
      </c>
      <c r="D8596" t="s">
        <v>21361</v>
      </c>
      <c r="F8596">
        <v>20</v>
      </c>
      <c r="G8596" t="s">
        <v>5302</v>
      </c>
      <c r="H8596" t="s">
        <v>5303</v>
      </c>
      <c r="I8596" t="s">
        <v>5304</v>
      </c>
      <c r="J8596" t="s">
        <v>5305</v>
      </c>
      <c r="K8596" t="s">
        <v>5306</v>
      </c>
      <c r="L8596" t="s">
        <v>5307</v>
      </c>
      <c r="M8596">
        <v>340.85070000000002</v>
      </c>
      <c r="N8596">
        <v>340.4187</v>
      </c>
      <c r="O8596">
        <v>1</v>
      </c>
    </row>
    <row r="8597" spans="1:15" x14ac:dyDescent="0.25">
      <c r="A8597" t="s">
        <v>5299</v>
      </c>
      <c r="B8597" t="s">
        <v>4595</v>
      </c>
      <c r="C8597" t="s">
        <v>6941</v>
      </c>
      <c r="D8597" t="s">
        <v>21362</v>
      </c>
      <c r="F8597">
        <v>20</v>
      </c>
      <c r="G8597" t="s">
        <v>5302</v>
      </c>
      <c r="H8597" t="s">
        <v>5303</v>
      </c>
      <c r="I8597" t="s">
        <v>5304</v>
      </c>
      <c r="J8597" t="s">
        <v>5305</v>
      </c>
      <c r="K8597" t="s">
        <v>5306</v>
      </c>
      <c r="L8597" t="s">
        <v>5307</v>
      </c>
      <c r="M8597">
        <v>96.6875</v>
      </c>
      <c r="N8597">
        <v>96.6875</v>
      </c>
      <c r="O8597">
        <v>1</v>
      </c>
    </row>
    <row r="8598" spans="1:15" x14ac:dyDescent="0.25">
      <c r="A8598" t="s">
        <v>5299</v>
      </c>
      <c r="B8598" t="s">
        <v>3544</v>
      </c>
      <c r="C8598" t="s">
        <v>6512</v>
      </c>
      <c r="D8598" t="s">
        <v>21363</v>
      </c>
      <c r="F8598">
        <v>20</v>
      </c>
      <c r="G8598" t="s">
        <v>5302</v>
      </c>
      <c r="H8598" t="s">
        <v>5303</v>
      </c>
      <c r="I8598" t="s">
        <v>5304</v>
      </c>
      <c r="J8598" t="s">
        <v>5305</v>
      </c>
      <c r="K8598" t="s">
        <v>5306</v>
      </c>
      <c r="L8598" t="s">
        <v>5307</v>
      </c>
      <c r="M8598">
        <v>29.4315</v>
      </c>
      <c r="N8598">
        <v>26.2896</v>
      </c>
      <c r="O8598">
        <v>1</v>
      </c>
    </row>
    <row r="8599" spans="1:15" x14ac:dyDescent="0.25">
      <c r="A8599" t="s">
        <v>5299</v>
      </c>
      <c r="B8599" t="s">
        <v>21364</v>
      </c>
      <c r="C8599" t="s">
        <v>9512</v>
      </c>
      <c r="D8599" t="s">
        <v>21365</v>
      </c>
      <c r="F8599">
        <v>20</v>
      </c>
      <c r="G8599" t="s">
        <v>5302</v>
      </c>
      <c r="H8599" t="s">
        <v>5303</v>
      </c>
      <c r="I8599" t="s">
        <v>5304</v>
      </c>
      <c r="J8599" t="s">
        <v>5305</v>
      </c>
      <c r="K8599" t="s">
        <v>5306</v>
      </c>
      <c r="L8599" t="s">
        <v>5307</v>
      </c>
      <c r="M8599">
        <v>191.61940000000001</v>
      </c>
      <c r="N8599">
        <v>191.61940000000001</v>
      </c>
      <c r="O8599">
        <v>1</v>
      </c>
    </row>
    <row r="8600" spans="1:15" x14ac:dyDescent="0.25">
      <c r="A8600" t="s">
        <v>5299</v>
      </c>
      <c r="B8600" t="s">
        <v>21366</v>
      </c>
      <c r="C8600" t="s">
        <v>5977</v>
      </c>
      <c r="D8600" t="s">
        <v>21367</v>
      </c>
      <c r="F8600">
        <v>20</v>
      </c>
      <c r="G8600" t="s">
        <v>5302</v>
      </c>
      <c r="H8600" t="s">
        <v>5303</v>
      </c>
      <c r="I8600" t="s">
        <v>5304</v>
      </c>
      <c r="J8600" t="s">
        <v>5305</v>
      </c>
      <c r="K8600" t="s">
        <v>5353</v>
      </c>
      <c r="L8600" t="s">
        <v>5307</v>
      </c>
      <c r="M8600">
        <v>232.2072</v>
      </c>
      <c r="N8600">
        <v>231.9922</v>
      </c>
      <c r="O8600">
        <v>1</v>
      </c>
    </row>
    <row r="8601" spans="1:15" x14ac:dyDescent="0.25">
      <c r="A8601" t="s">
        <v>5299</v>
      </c>
      <c r="B8601" t="s">
        <v>21368</v>
      </c>
      <c r="C8601" t="s">
        <v>5311</v>
      </c>
      <c r="D8601" t="s">
        <v>12949</v>
      </c>
      <c r="F8601">
        <v>10</v>
      </c>
      <c r="G8601" t="s">
        <v>5302</v>
      </c>
      <c r="H8601" t="s">
        <v>5303</v>
      </c>
      <c r="I8601" t="s">
        <v>5304</v>
      </c>
      <c r="J8601" t="s">
        <v>5305</v>
      </c>
      <c r="K8601" t="s">
        <v>5313</v>
      </c>
      <c r="L8601" t="s">
        <v>5307</v>
      </c>
      <c r="M8601">
        <v>0</v>
      </c>
      <c r="N8601">
        <v>0</v>
      </c>
      <c r="O8601">
        <v>1</v>
      </c>
    </row>
    <row r="8602" spans="1:15" x14ac:dyDescent="0.25">
      <c r="A8602" t="s">
        <v>5299</v>
      </c>
      <c r="B8602" t="s">
        <v>21369</v>
      </c>
      <c r="C8602" t="s">
        <v>9617</v>
      </c>
      <c r="D8602" t="s">
        <v>21369</v>
      </c>
      <c r="F8602">
        <v>20</v>
      </c>
      <c r="G8602" t="s">
        <v>5302</v>
      </c>
      <c r="H8602" t="s">
        <v>5303</v>
      </c>
      <c r="I8602" t="s">
        <v>5456</v>
      </c>
      <c r="J8602" t="s">
        <v>5457</v>
      </c>
      <c r="K8602" t="s">
        <v>5458</v>
      </c>
      <c r="L8602" t="s">
        <v>5307</v>
      </c>
      <c r="M8602">
        <v>0</v>
      </c>
      <c r="N8602">
        <v>0</v>
      </c>
      <c r="O8602">
        <v>1</v>
      </c>
    </row>
    <row r="8603" spans="1:15" x14ac:dyDescent="0.25">
      <c r="A8603" t="s">
        <v>5299</v>
      </c>
      <c r="B8603" t="s">
        <v>21370</v>
      </c>
      <c r="C8603" t="s">
        <v>6425</v>
      </c>
      <c r="D8603" t="s">
        <v>21371</v>
      </c>
      <c r="F8603">
        <v>10</v>
      </c>
      <c r="G8603" t="s">
        <v>5302</v>
      </c>
      <c r="H8603" t="s">
        <v>5303</v>
      </c>
      <c r="I8603" t="s">
        <v>5304</v>
      </c>
      <c r="J8603" t="s">
        <v>5305</v>
      </c>
      <c r="K8603" t="s">
        <v>5313</v>
      </c>
      <c r="L8603" t="s">
        <v>5307</v>
      </c>
      <c r="M8603">
        <v>0</v>
      </c>
      <c r="N8603">
        <v>0</v>
      </c>
      <c r="O8603">
        <v>1</v>
      </c>
    </row>
    <row r="8604" spans="1:15" x14ac:dyDescent="0.25">
      <c r="A8604" t="s">
        <v>5299</v>
      </c>
      <c r="B8604" t="s">
        <v>2058</v>
      </c>
      <c r="C8604" t="s">
        <v>15844</v>
      </c>
      <c r="D8604" t="s">
        <v>21372</v>
      </c>
      <c r="E8604" t="s">
        <v>21373</v>
      </c>
      <c r="F8604">
        <v>20</v>
      </c>
      <c r="G8604" t="s">
        <v>5321</v>
      </c>
      <c r="H8604" t="s">
        <v>5303</v>
      </c>
      <c r="I8604" t="s">
        <v>5304</v>
      </c>
      <c r="J8604" t="s">
        <v>5305</v>
      </c>
      <c r="K8604" t="s">
        <v>5731</v>
      </c>
      <c r="L8604" t="s">
        <v>5323</v>
      </c>
      <c r="M8604">
        <v>0</v>
      </c>
      <c r="N8604">
        <v>0</v>
      </c>
      <c r="O8604">
        <v>1</v>
      </c>
    </row>
    <row r="8605" spans="1:15" x14ac:dyDescent="0.25">
      <c r="A8605" t="s">
        <v>5299</v>
      </c>
      <c r="B8605" t="s">
        <v>21374</v>
      </c>
      <c r="C8605" t="s">
        <v>21375</v>
      </c>
      <c r="D8605" t="s">
        <v>21376</v>
      </c>
      <c r="F8605">
        <v>20</v>
      </c>
      <c r="G8605" t="s">
        <v>5321</v>
      </c>
      <c r="H8605" t="s">
        <v>5303</v>
      </c>
      <c r="I8605" t="s">
        <v>5456</v>
      </c>
      <c r="J8605" t="s">
        <v>5457</v>
      </c>
      <c r="K8605" t="s">
        <v>5458</v>
      </c>
      <c r="L8605" t="s">
        <v>5323</v>
      </c>
      <c r="M8605">
        <v>0</v>
      </c>
      <c r="N8605">
        <v>0</v>
      </c>
      <c r="O8605">
        <v>1</v>
      </c>
    </row>
    <row r="8606" spans="1:15" x14ac:dyDescent="0.25">
      <c r="A8606" t="s">
        <v>5299</v>
      </c>
      <c r="B8606" t="s">
        <v>2158</v>
      </c>
      <c r="C8606" t="s">
        <v>21377</v>
      </c>
      <c r="D8606" t="s">
        <v>21378</v>
      </c>
      <c r="F8606">
        <v>20</v>
      </c>
      <c r="G8606" t="s">
        <v>5321</v>
      </c>
      <c r="H8606" t="s">
        <v>5303</v>
      </c>
      <c r="I8606" t="s">
        <v>5304</v>
      </c>
      <c r="J8606" t="s">
        <v>5305</v>
      </c>
      <c r="K8606" t="s">
        <v>5322</v>
      </c>
      <c r="L8606" t="s">
        <v>5323</v>
      </c>
      <c r="M8606">
        <v>0.7</v>
      </c>
      <c r="N8606">
        <v>0.7</v>
      </c>
      <c r="O8606">
        <v>1</v>
      </c>
    </row>
    <row r="8607" spans="1:15" x14ac:dyDescent="0.25">
      <c r="A8607" t="s">
        <v>5299</v>
      </c>
      <c r="B8607" t="s">
        <v>1926</v>
      </c>
      <c r="C8607" t="s">
        <v>5737</v>
      </c>
      <c r="D8607" t="s">
        <v>21379</v>
      </c>
      <c r="F8607">
        <v>20</v>
      </c>
      <c r="G8607" t="s">
        <v>5321</v>
      </c>
      <c r="H8607" t="s">
        <v>5303</v>
      </c>
      <c r="I8607" t="s">
        <v>5304</v>
      </c>
      <c r="J8607" t="s">
        <v>5305</v>
      </c>
      <c r="K8607" t="s">
        <v>5679</v>
      </c>
      <c r="L8607" t="s">
        <v>5323</v>
      </c>
      <c r="M8607">
        <v>16.489999999999998</v>
      </c>
      <c r="N8607">
        <v>16.489999999999998</v>
      </c>
      <c r="O8607">
        <v>1</v>
      </c>
    </row>
    <row r="8608" spans="1:15" x14ac:dyDescent="0.25">
      <c r="A8608" t="s">
        <v>5299</v>
      </c>
      <c r="B8608" t="s">
        <v>1972</v>
      </c>
      <c r="C8608" t="s">
        <v>21380</v>
      </c>
      <c r="D8608" t="s">
        <v>21381</v>
      </c>
      <c r="F8608">
        <v>20</v>
      </c>
      <c r="G8608" t="s">
        <v>5321</v>
      </c>
      <c r="H8608" t="s">
        <v>5500</v>
      </c>
      <c r="I8608" t="s">
        <v>5304</v>
      </c>
      <c r="J8608" t="s">
        <v>5305</v>
      </c>
      <c r="K8608" t="s">
        <v>5432</v>
      </c>
      <c r="L8608" t="s">
        <v>5323</v>
      </c>
      <c r="M8608">
        <v>4.6030309999999997</v>
      </c>
      <c r="N8608">
        <v>4.8483999999999998</v>
      </c>
      <c r="O8608">
        <v>1</v>
      </c>
    </row>
    <row r="8609" spans="1:15" x14ac:dyDescent="0.25">
      <c r="A8609" t="s">
        <v>5299</v>
      </c>
      <c r="B8609" t="s">
        <v>3970</v>
      </c>
      <c r="C8609" t="s">
        <v>7042</v>
      </c>
      <c r="D8609" t="s">
        <v>21382</v>
      </c>
      <c r="F8609">
        <v>20</v>
      </c>
      <c r="G8609" t="s">
        <v>5302</v>
      </c>
      <c r="H8609" t="s">
        <v>5303</v>
      </c>
      <c r="I8609" t="s">
        <v>5304</v>
      </c>
      <c r="J8609" t="s">
        <v>5305</v>
      </c>
      <c r="K8609" t="s">
        <v>5306</v>
      </c>
      <c r="L8609" t="s">
        <v>5307</v>
      </c>
      <c r="M8609">
        <v>430.08730000000003</v>
      </c>
      <c r="N8609">
        <v>413.90469999999999</v>
      </c>
      <c r="O8609">
        <v>1</v>
      </c>
    </row>
    <row r="8610" spans="1:15" x14ac:dyDescent="0.25">
      <c r="A8610" t="s">
        <v>5299</v>
      </c>
      <c r="B8610" t="s">
        <v>21383</v>
      </c>
      <c r="C8610" t="s">
        <v>21384</v>
      </c>
      <c r="D8610" t="s">
        <v>21385</v>
      </c>
      <c r="F8610">
        <v>10</v>
      </c>
      <c r="G8610" t="s">
        <v>5321</v>
      </c>
      <c r="H8610" t="s">
        <v>5500</v>
      </c>
      <c r="I8610" t="s">
        <v>5304</v>
      </c>
      <c r="J8610" t="s">
        <v>5305</v>
      </c>
      <c r="K8610" t="s">
        <v>5504</v>
      </c>
      <c r="L8610" t="s">
        <v>5323</v>
      </c>
      <c r="M8610">
        <v>0</v>
      </c>
      <c r="N8610">
        <v>0</v>
      </c>
      <c r="O8610">
        <v>1</v>
      </c>
    </row>
    <row r="8611" spans="1:15" x14ac:dyDescent="0.25">
      <c r="A8611" t="s">
        <v>5299</v>
      </c>
      <c r="B8611" t="s">
        <v>21386</v>
      </c>
      <c r="C8611" t="s">
        <v>10586</v>
      </c>
      <c r="D8611" t="s">
        <v>21387</v>
      </c>
      <c r="F8611">
        <v>20</v>
      </c>
      <c r="G8611" t="s">
        <v>5321</v>
      </c>
      <c r="H8611" t="s">
        <v>5303</v>
      </c>
      <c r="I8611" t="s">
        <v>5456</v>
      </c>
      <c r="J8611" t="s">
        <v>5457</v>
      </c>
      <c r="K8611" t="s">
        <v>5458</v>
      </c>
      <c r="L8611" t="s">
        <v>5323</v>
      </c>
      <c r="M8611">
        <v>0</v>
      </c>
      <c r="N8611">
        <v>0</v>
      </c>
      <c r="O8611">
        <v>1</v>
      </c>
    </row>
    <row r="8612" spans="1:15" x14ac:dyDescent="0.25">
      <c r="A8612" t="s">
        <v>5299</v>
      </c>
      <c r="B8612" t="s">
        <v>2312</v>
      </c>
      <c r="C8612" t="s">
        <v>21388</v>
      </c>
      <c r="D8612" t="s">
        <v>21389</v>
      </c>
      <c r="F8612">
        <v>20</v>
      </c>
      <c r="G8612" t="s">
        <v>5321</v>
      </c>
      <c r="H8612" t="s">
        <v>5303</v>
      </c>
      <c r="I8612" t="s">
        <v>5304</v>
      </c>
      <c r="J8612" t="s">
        <v>5305</v>
      </c>
      <c r="K8612" t="s">
        <v>5322</v>
      </c>
      <c r="L8612" t="s">
        <v>5323</v>
      </c>
      <c r="M8612">
        <v>1.26</v>
      </c>
      <c r="N8612">
        <v>1.26</v>
      </c>
      <c r="O8612">
        <v>1</v>
      </c>
    </row>
    <row r="8613" spans="1:15" x14ac:dyDescent="0.25">
      <c r="A8613" t="s">
        <v>5299</v>
      </c>
      <c r="B8613" t="s">
        <v>2124</v>
      </c>
      <c r="C8613" t="s">
        <v>21390</v>
      </c>
      <c r="D8613" t="s">
        <v>21391</v>
      </c>
      <c r="E8613" t="s">
        <v>21392</v>
      </c>
      <c r="F8613">
        <v>20</v>
      </c>
      <c r="G8613" t="s">
        <v>5321</v>
      </c>
      <c r="H8613" t="s">
        <v>5447</v>
      </c>
      <c r="I8613" t="s">
        <v>5304</v>
      </c>
      <c r="J8613" t="s">
        <v>5305</v>
      </c>
      <c r="K8613" t="s">
        <v>5448</v>
      </c>
      <c r="L8613" t="s">
        <v>5323</v>
      </c>
      <c r="M8613">
        <v>15.676349</v>
      </c>
      <c r="N8613">
        <v>15.6439</v>
      </c>
      <c r="O8613">
        <v>1</v>
      </c>
    </row>
    <row r="8614" spans="1:15" x14ac:dyDescent="0.25">
      <c r="A8614" t="s">
        <v>5299</v>
      </c>
      <c r="B8614" t="s">
        <v>1794</v>
      </c>
      <c r="C8614" t="s">
        <v>5067</v>
      </c>
      <c r="D8614" t="s">
        <v>5066</v>
      </c>
      <c r="F8614">
        <v>20</v>
      </c>
      <c r="G8614" t="s">
        <v>5321</v>
      </c>
      <c r="H8614" t="s">
        <v>5303</v>
      </c>
      <c r="I8614" t="s">
        <v>5304</v>
      </c>
      <c r="J8614" t="s">
        <v>5305</v>
      </c>
      <c r="K8614" t="s">
        <v>5330</v>
      </c>
      <c r="L8614" t="s">
        <v>5323</v>
      </c>
      <c r="M8614">
        <v>6.8</v>
      </c>
      <c r="N8614">
        <v>6.8</v>
      </c>
      <c r="O8614">
        <v>1</v>
      </c>
    </row>
    <row r="8615" spans="1:15" x14ac:dyDescent="0.25">
      <c r="A8615" t="s">
        <v>5299</v>
      </c>
      <c r="B8615" t="s">
        <v>21393</v>
      </c>
      <c r="C8615" t="s">
        <v>1208</v>
      </c>
      <c r="D8615" t="s">
        <v>21394</v>
      </c>
      <c r="F8615">
        <v>20</v>
      </c>
      <c r="G8615" t="s">
        <v>5302</v>
      </c>
      <c r="H8615" t="s">
        <v>5303</v>
      </c>
      <c r="I8615" t="s">
        <v>5304</v>
      </c>
      <c r="J8615" t="s">
        <v>5305</v>
      </c>
      <c r="K8615" t="s">
        <v>5306</v>
      </c>
      <c r="L8615" t="s">
        <v>5307</v>
      </c>
      <c r="M8615">
        <v>308.50229999999999</v>
      </c>
      <c r="N8615">
        <v>308.52030000000002</v>
      </c>
      <c r="O8615">
        <v>1</v>
      </c>
    </row>
    <row r="8616" spans="1:15" x14ac:dyDescent="0.25">
      <c r="A8616" t="s">
        <v>5299</v>
      </c>
      <c r="B8616" t="s">
        <v>21395</v>
      </c>
      <c r="C8616" t="s">
        <v>21396</v>
      </c>
      <c r="D8616" t="s">
        <v>21397</v>
      </c>
      <c r="F8616">
        <v>10</v>
      </c>
      <c r="G8616" t="s">
        <v>5321</v>
      </c>
      <c r="H8616" t="s">
        <v>5303</v>
      </c>
      <c r="I8616" t="s">
        <v>5304</v>
      </c>
      <c r="J8616" t="s">
        <v>5305</v>
      </c>
      <c r="K8616" t="s">
        <v>5504</v>
      </c>
      <c r="L8616" t="s">
        <v>5323</v>
      </c>
      <c r="M8616">
        <v>8.6030999999999995</v>
      </c>
      <c r="N8616">
        <v>8.6030999999999995</v>
      </c>
      <c r="O8616">
        <v>1</v>
      </c>
    </row>
    <row r="8617" spans="1:15" x14ac:dyDescent="0.25">
      <c r="A8617" t="s">
        <v>5299</v>
      </c>
      <c r="B8617" t="s">
        <v>21398</v>
      </c>
      <c r="C8617" t="s">
        <v>9835</v>
      </c>
      <c r="D8617" t="s">
        <v>21399</v>
      </c>
      <c r="F8617">
        <v>20</v>
      </c>
      <c r="G8617" t="s">
        <v>5302</v>
      </c>
      <c r="H8617" t="s">
        <v>5303</v>
      </c>
      <c r="I8617" t="s">
        <v>5304</v>
      </c>
      <c r="J8617" t="s">
        <v>5305</v>
      </c>
      <c r="K8617" t="s">
        <v>5306</v>
      </c>
      <c r="L8617" t="s">
        <v>5307</v>
      </c>
      <c r="M8617">
        <v>129.0146</v>
      </c>
      <c r="N8617">
        <v>126.2963</v>
      </c>
      <c r="O8617">
        <v>1</v>
      </c>
    </row>
    <row r="8618" spans="1:15" x14ac:dyDescent="0.25">
      <c r="A8618" t="s">
        <v>5299</v>
      </c>
      <c r="B8618" t="s">
        <v>21400</v>
      </c>
      <c r="C8618" t="s">
        <v>21401</v>
      </c>
      <c r="D8618" t="s">
        <v>21402</v>
      </c>
      <c r="F8618">
        <v>20</v>
      </c>
      <c r="G8618" t="s">
        <v>5302</v>
      </c>
      <c r="H8618" t="s">
        <v>5303</v>
      </c>
      <c r="I8618" t="s">
        <v>5304</v>
      </c>
      <c r="J8618" t="s">
        <v>5305</v>
      </c>
      <c r="K8618" t="s">
        <v>5313</v>
      </c>
      <c r="L8618" t="s">
        <v>5307</v>
      </c>
      <c r="M8618">
        <v>79.9101</v>
      </c>
      <c r="N8618">
        <v>79.9101</v>
      </c>
      <c r="O8618">
        <v>1</v>
      </c>
    </row>
    <row r="8619" spans="1:15" x14ac:dyDescent="0.25">
      <c r="A8619" t="s">
        <v>5299</v>
      </c>
      <c r="B8619" t="s">
        <v>1818</v>
      </c>
      <c r="C8619" t="s">
        <v>1273</v>
      </c>
      <c r="D8619" t="s">
        <v>5114</v>
      </c>
      <c r="F8619">
        <v>20</v>
      </c>
      <c r="G8619" t="s">
        <v>5302</v>
      </c>
      <c r="H8619" t="s">
        <v>5303</v>
      </c>
      <c r="I8619" t="s">
        <v>5304</v>
      </c>
      <c r="J8619" t="s">
        <v>5305</v>
      </c>
      <c r="K8619" t="s">
        <v>5313</v>
      </c>
      <c r="L8619" t="s">
        <v>5307</v>
      </c>
      <c r="M8619">
        <v>101.417101</v>
      </c>
      <c r="N8619">
        <v>101.3069</v>
      </c>
      <c r="O8619">
        <v>1</v>
      </c>
    </row>
    <row r="8620" spans="1:15" x14ac:dyDescent="0.25">
      <c r="A8620" t="s">
        <v>5299</v>
      </c>
      <c r="B8620" t="s">
        <v>3587</v>
      </c>
      <c r="C8620" t="s">
        <v>5558</v>
      </c>
      <c r="D8620" t="s">
        <v>21403</v>
      </c>
      <c r="F8620">
        <v>20</v>
      </c>
      <c r="G8620" t="s">
        <v>5302</v>
      </c>
      <c r="H8620" t="s">
        <v>5303</v>
      </c>
      <c r="I8620" t="s">
        <v>5304</v>
      </c>
      <c r="J8620" t="s">
        <v>5305</v>
      </c>
      <c r="K8620" t="s">
        <v>5306</v>
      </c>
      <c r="L8620" t="s">
        <v>5307</v>
      </c>
      <c r="M8620">
        <v>24.7136</v>
      </c>
      <c r="N8620">
        <v>24.7136</v>
      </c>
      <c r="O8620">
        <v>1</v>
      </c>
    </row>
    <row r="8621" spans="1:15" x14ac:dyDescent="0.25">
      <c r="A8621" t="s">
        <v>5299</v>
      </c>
      <c r="B8621" t="s">
        <v>4781</v>
      </c>
      <c r="C8621" t="s">
        <v>21404</v>
      </c>
      <c r="D8621" t="s">
        <v>21405</v>
      </c>
      <c r="F8621">
        <v>20</v>
      </c>
      <c r="G8621" t="s">
        <v>5302</v>
      </c>
      <c r="H8621" t="s">
        <v>5303</v>
      </c>
      <c r="I8621" t="s">
        <v>5304</v>
      </c>
      <c r="J8621" t="s">
        <v>5305</v>
      </c>
      <c r="K8621" t="s">
        <v>5313</v>
      </c>
      <c r="L8621" t="s">
        <v>5307</v>
      </c>
      <c r="M8621">
        <v>374.28910000000002</v>
      </c>
      <c r="N8621">
        <v>343.80779999999999</v>
      </c>
      <c r="O8621">
        <v>1</v>
      </c>
    </row>
    <row r="8622" spans="1:15" x14ac:dyDescent="0.25">
      <c r="A8622" t="s">
        <v>5299</v>
      </c>
      <c r="B8622" t="s">
        <v>21406</v>
      </c>
      <c r="C8622" t="s">
        <v>8511</v>
      </c>
      <c r="D8622" t="s">
        <v>21407</v>
      </c>
      <c r="F8622">
        <v>20</v>
      </c>
      <c r="G8622" t="s">
        <v>5302</v>
      </c>
      <c r="H8622" t="s">
        <v>5303</v>
      </c>
      <c r="I8622" t="s">
        <v>5304</v>
      </c>
      <c r="J8622" t="s">
        <v>5305</v>
      </c>
      <c r="K8622" t="s">
        <v>5313</v>
      </c>
      <c r="L8622" t="s">
        <v>5307</v>
      </c>
      <c r="M8622">
        <v>19.077400000000001</v>
      </c>
      <c r="N8622">
        <v>19.0748</v>
      </c>
      <c r="O8622">
        <v>1</v>
      </c>
    </row>
    <row r="8623" spans="1:15" x14ac:dyDescent="0.25">
      <c r="A8623" t="s">
        <v>5299</v>
      </c>
      <c r="B8623" t="s">
        <v>21408</v>
      </c>
      <c r="C8623" t="s">
        <v>6138</v>
      </c>
      <c r="D8623" t="s">
        <v>21409</v>
      </c>
      <c r="F8623">
        <v>20</v>
      </c>
      <c r="G8623" t="s">
        <v>5302</v>
      </c>
      <c r="H8623" t="s">
        <v>5303</v>
      </c>
      <c r="I8623" t="s">
        <v>5304</v>
      </c>
      <c r="J8623" t="s">
        <v>5305</v>
      </c>
      <c r="K8623" t="s">
        <v>5357</v>
      </c>
      <c r="L8623" t="s">
        <v>5323</v>
      </c>
      <c r="M8623">
        <v>4.5999999999999996</v>
      </c>
      <c r="N8623">
        <v>4.5999999999999996</v>
      </c>
      <c r="O8623">
        <v>1</v>
      </c>
    </row>
    <row r="8624" spans="1:15" x14ac:dyDescent="0.25">
      <c r="A8624" t="s">
        <v>5299</v>
      </c>
      <c r="B8624" t="s">
        <v>3055</v>
      </c>
      <c r="C8624" t="s">
        <v>1281</v>
      </c>
      <c r="D8624" t="s">
        <v>21410</v>
      </c>
      <c r="F8624">
        <v>20</v>
      </c>
      <c r="G8624" t="s">
        <v>5302</v>
      </c>
      <c r="H8624" t="s">
        <v>5303</v>
      </c>
      <c r="I8624" t="s">
        <v>5304</v>
      </c>
      <c r="J8624" t="s">
        <v>5305</v>
      </c>
      <c r="K8624" t="s">
        <v>5306</v>
      </c>
      <c r="L8624" t="s">
        <v>5307</v>
      </c>
      <c r="M8624">
        <v>6.4638</v>
      </c>
      <c r="N8624">
        <v>6.4638</v>
      </c>
      <c r="O8624">
        <v>1</v>
      </c>
    </row>
    <row r="8625" spans="1:15" x14ac:dyDescent="0.25">
      <c r="A8625" t="s">
        <v>5299</v>
      </c>
      <c r="B8625" t="s">
        <v>21411</v>
      </c>
      <c r="C8625" t="s">
        <v>6034</v>
      </c>
      <c r="D8625" t="s">
        <v>21412</v>
      </c>
      <c r="F8625">
        <v>20</v>
      </c>
      <c r="G8625" t="s">
        <v>5302</v>
      </c>
      <c r="H8625" t="s">
        <v>5303</v>
      </c>
      <c r="I8625" t="s">
        <v>5304</v>
      </c>
      <c r="J8625" t="s">
        <v>5305</v>
      </c>
      <c r="K8625" t="s">
        <v>5357</v>
      </c>
      <c r="L8625" t="s">
        <v>5323</v>
      </c>
      <c r="M8625">
        <v>144.7473</v>
      </c>
      <c r="N8625">
        <v>144.74700000000001</v>
      </c>
      <c r="O8625">
        <v>1</v>
      </c>
    </row>
    <row r="8626" spans="1:15" x14ac:dyDescent="0.25">
      <c r="A8626" t="s">
        <v>5299</v>
      </c>
      <c r="B8626" t="s">
        <v>4465</v>
      </c>
      <c r="C8626" t="s">
        <v>6842</v>
      </c>
      <c r="D8626" t="s">
        <v>21413</v>
      </c>
      <c r="F8626">
        <v>20</v>
      </c>
      <c r="G8626" t="s">
        <v>5302</v>
      </c>
      <c r="H8626" t="s">
        <v>5303</v>
      </c>
      <c r="I8626" t="s">
        <v>5304</v>
      </c>
      <c r="J8626" t="s">
        <v>5305</v>
      </c>
      <c r="K8626" t="s">
        <v>5306</v>
      </c>
      <c r="L8626" t="s">
        <v>5307</v>
      </c>
      <c r="M8626">
        <v>252.3903</v>
      </c>
      <c r="N8626">
        <v>252.4083</v>
      </c>
      <c r="O8626">
        <v>1</v>
      </c>
    </row>
    <row r="8627" spans="1:15" x14ac:dyDescent="0.25">
      <c r="A8627" t="s">
        <v>5299</v>
      </c>
      <c r="B8627" t="s">
        <v>21414</v>
      </c>
      <c r="C8627" t="s">
        <v>1424</v>
      </c>
      <c r="D8627" t="s">
        <v>21415</v>
      </c>
      <c r="F8627">
        <v>20</v>
      </c>
      <c r="G8627" t="s">
        <v>5302</v>
      </c>
      <c r="H8627" t="s">
        <v>5303</v>
      </c>
      <c r="I8627" t="s">
        <v>5304</v>
      </c>
      <c r="J8627" t="s">
        <v>5305</v>
      </c>
      <c r="K8627" t="s">
        <v>5353</v>
      </c>
      <c r="L8627" t="s">
        <v>5323</v>
      </c>
      <c r="M8627">
        <v>447.3528</v>
      </c>
      <c r="N8627">
        <v>441.06610000000001</v>
      </c>
      <c r="O8627">
        <v>1</v>
      </c>
    </row>
    <row r="8628" spans="1:15" x14ac:dyDescent="0.25">
      <c r="A8628" t="s">
        <v>5299</v>
      </c>
      <c r="B8628" t="s">
        <v>21416</v>
      </c>
      <c r="C8628" t="s">
        <v>21417</v>
      </c>
      <c r="D8628" t="s">
        <v>21418</v>
      </c>
      <c r="F8628">
        <v>20</v>
      </c>
      <c r="G8628" t="s">
        <v>5302</v>
      </c>
      <c r="H8628" t="s">
        <v>5303</v>
      </c>
      <c r="I8628" t="s">
        <v>5304</v>
      </c>
      <c r="J8628" t="s">
        <v>5305</v>
      </c>
      <c r="K8628" t="s">
        <v>5327</v>
      </c>
      <c r="L8628" t="s">
        <v>5307</v>
      </c>
      <c r="M8628">
        <v>9.0709999999999997</v>
      </c>
      <c r="N8628">
        <v>9.0757999999999992</v>
      </c>
      <c r="O8628">
        <v>1</v>
      </c>
    </row>
    <row r="8629" spans="1:15" x14ac:dyDescent="0.25">
      <c r="A8629" t="s">
        <v>5299</v>
      </c>
      <c r="B8629" t="s">
        <v>4796</v>
      </c>
      <c r="C8629" t="s">
        <v>5854</v>
      </c>
      <c r="D8629" t="s">
        <v>21419</v>
      </c>
      <c r="F8629">
        <v>20</v>
      </c>
      <c r="G8629" t="s">
        <v>5302</v>
      </c>
      <c r="H8629" t="s">
        <v>5303</v>
      </c>
      <c r="I8629" t="s">
        <v>5304</v>
      </c>
      <c r="J8629" t="s">
        <v>5305</v>
      </c>
      <c r="K8629" t="s">
        <v>5353</v>
      </c>
      <c r="L8629" t="s">
        <v>5307</v>
      </c>
      <c r="M8629">
        <v>343.21190000000001</v>
      </c>
      <c r="N8629">
        <v>343.21190000000001</v>
      </c>
      <c r="O8629">
        <v>1</v>
      </c>
    </row>
    <row r="8630" spans="1:15" x14ac:dyDescent="0.25">
      <c r="A8630" t="s">
        <v>5299</v>
      </c>
      <c r="B8630" t="s">
        <v>21420</v>
      </c>
      <c r="C8630" t="s">
        <v>12791</v>
      </c>
      <c r="D8630" t="s">
        <v>21421</v>
      </c>
      <c r="F8630">
        <v>20</v>
      </c>
      <c r="G8630" t="s">
        <v>5302</v>
      </c>
      <c r="H8630" t="s">
        <v>5303</v>
      </c>
      <c r="I8630" t="s">
        <v>5304</v>
      </c>
      <c r="J8630" t="s">
        <v>5305</v>
      </c>
      <c r="K8630" t="s">
        <v>5306</v>
      </c>
      <c r="L8630" t="s">
        <v>5307</v>
      </c>
      <c r="M8630">
        <v>27.017499999999998</v>
      </c>
      <c r="N8630">
        <v>27.017499999999998</v>
      </c>
      <c r="O8630">
        <v>1</v>
      </c>
    </row>
    <row r="8631" spans="1:15" x14ac:dyDescent="0.25">
      <c r="A8631" t="s">
        <v>5299</v>
      </c>
      <c r="B8631" t="s">
        <v>21422</v>
      </c>
      <c r="C8631" t="s">
        <v>7120</v>
      </c>
      <c r="D8631" t="s">
        <v>21423</v>
      </c>
      <c r="F8631">
        <v>20</v>
      </c>
      <c r="G8631" t="s">
        <v>5302</v>
      </c>
      <c r="H8631" t="s">
        <v>5303</v>
      </c>
      <c r="I8631" t="s">
        <v>5304</v>
      </c>
      <c r="J8631" t="s">
        <v>5305</v>
      </c>
      <c r="K8631" t="s">
        <v>5327</v>
      </c>
      <c r="L8631" t="s">
        <v>5307</v>
      </c>
      <c r="M8631">
        <v>107.6354</v>
      </c>
      <c r="N8631">
        <v>106.46599999999999</v>
      </c>
      <c r="O8631">
        <v>1</v>
      </c>
    </row>
    <row r="8632" spans="1:15" x14ac:dyDescent="0.25">
      <c r="A8632" t="s">
        <v>5299</v>
      </c>
      <c r="B8632" t="s">
        <v>21424</v>
      </c>
      <c r="C8632" t="s">
        <v>1403</v>
      </c>
      <c r="D8632" t="s">
        <v>21425</v>
      </c>
      <c r="F8632">
        <v>20</v>
      </c>
      <c r="G8632" t="s">
        <v>5302</v>
      </c>
      <c r="H8632" t="s">
        <v>5303</v>
      </c>
      <c r="I8632" t="s">
        <v>5304</v>
      </c>
      <c r="J8632" t="s">
        <v>5305</v>
      </c>
      <c r="K8632" t="s">
        <v>5313</v>
      </c>
      <c r="L8632" t="s">
        <v>5307</v>
      </c>
      <c r="M8632">
        <v>281.26420000000002</v>
      </c>
      <c r="N8632">
        <v>280.42720000000003</v>
      </c>
      <c r="O8632">
        <v>1</v>
      </c>
    </row>
    <row r="8633" spans="1:15" x14ac:dyDescent="0.25">
      <c r="A8633" t="s">
        <v>5299</v>
      </c>
      <c r="B8633" t="s">
        <v>21426</v>
      </c>
      <c r="C8633" t="s">
        <v>8954</v>
      </c>
      <c r="D8633" t="s">
        <v>21427</v>
      </c>
      <c r="F8633">
        <v>20</v>
      </c>
      <c r="G8633" t="s">
        <v>5302</v>
      </c>
      <c r="H8633" t="s">
        <v>5303</v>
      </c>
      <c r="I8633" t="s">
        <v>5304</v>
      </c>
      <c r="J8633" t="s">
        <v>5305</v>
      </c>
      <c r="K8633" t="s">
        <v>5306</v>
      </c>
      <c r="L8633" t="s">
        <v>5307</v>
      </c>
      <c r="M8633">
        <v>11.3643</v>
      </c>
      <c r="N8633">
        <v>11.3643</v>
      </c>
      <c r="O8633">
        <v>1</v>
      </c>
    </row>
    <row r="8634" spans="1:15" x14ac:dyDescent="0.25">
      <c r="A8634" t="s">
        <v>5299</v>
      </c>
      <c r="B8634" t="s">
        <v>21428</v>
      </c>
      <c r="C8634" t="s">
        <v>8414</v>
      </c>
      <c r="D8634" t="s">
        <v>21429</v>
      </c>
      <c r="F8634">
        <v>20</v>
      </c>
      <c r="G8634" t="s">
        <v>5302</v>
      </c>
      <c r="H8634" t="s">
        <v>5303</v>
      </c>
      <c r="I8634" t="s">
        <v>5304</v>
      </c>
      <c r="J8634" t="s">
        <v>5305</v>
      </c>
      <c r="K8634" t="s">
        <v>5306</v>
      </c>
      <c r="L8634" t="s">
        <v>5307</v>
      </c>
      <c r="M8634">
        <v>90.557500000000005</v>
      </c>
      <c r="N8634">
        <v>90.557500000000005</v>
      </c>
      <c r="O8634">
        <v>1</v>
      </c>
    </row>
    <row r="8635" spans="1:15" x14ac:dyDescent="0.25">
      <c r="A8635" t="s">
        <v>5299</v>
      </c>
      <c r="B8635" t="s">
        <v>21430</v>
      </c>
      <c r="C8635" t="s">
        <v>5719</v>
      </c>
      <c r="D8635" t="s">
        <v>21430</v>
      </c>
      <c r="F8635">
        <v>20</v>
      </c>
      <c r="G8635" t="s">
        <v>5302</v>
      </c>
      <c r="H8635" t="s">
        <v>5303</v>
      </c>
      <c r="I8635" t="s">
        <v>5456</v>
      </c>
      <c r="J8635" t="s">
        <v>5457</v>
      </c>
      <c r="K8635" t="s">
        <v>5458</v>
      </c>
      <c r="L8635" t="s">
        <v>5307</v>
      </c>
      <c r="M8635">
        <v>0</v>
      </c>
      <c r="N8635">
        <v>0</v>
      </c>
      <c r="O8635">
        <v>1</v>
      </c>
    </row>
    <row r="8636" spans="1:15" x14ac:dyDescent="0.25">
      <c r="A8636" t="s">
        <v>5299</v>
      </c>
      <c r="B8636" t="s">
        <v>21431</v>
      </c>
      <c r="C8636" t="s">
        <v>10500</v>
      </c>
      <c r="D8636" t="s">
        <v>21432</v>
      </c>
      <c r="F8636">
        <v>10</v>
      </c>
      <c r="G8636" t="s">
        <v>5302</v>
      </c>
      <c r="H8636" t="s">
        <v>5303</v>
      </c>
      <c r="I8636" t="s">
        <v>5304</v>
      </c>
      <c r="J8636" t="s">
        <v>5305</v>
      </c>
      <c r="K8636" t="s">
        <v>5402</v>
      </c>
      <c r="L8636" t="s">
        <v>5307</v>
      </c>
      <c r="M8636">
        <v>0</v>
      </c>
      <c r="N8636">
        <v>9.6563999999999997</v>
      </c>
      <c r="O8636">
        <v>1</v>
      </c>
    </row>
    <row r="8637" spans="1:15" x14ac:dyDescent="0.25">
      <c r="A8637" t="s">
        <v>5299</v>
      </c>
      <c r="B8637" t="s">
        <v>2858</v>
      </c>
      <c r="C8637" t="s">
        <v>1326</v>
      </c>
      <c r="D8637" t="s">
        <v>21433</v>
      </c>
      <c r="F8637">
        <v>20</v>
      </c>
      <c r="G8637" t="s">
        <v>5302</v>
      </c>
      <c r="H8637" t="s">
        <v>5303</v>
      </c>
      <c r="I8637" t="s">
        <v>5304</v>
      </c>
      <c r="J8637" t="s">
        <v>5305</v>
      </c>
      <c r="K8637" t="s">
        <v>5306</v>
      </c>
      <c r="L8637" t="s">
        <v>5307</v>
      </c>
      <c r="M8637">
        <v>2.1917</v>
      </c>
      <c r="N8637">
        <v>2.1917</v>
      </c>
      <c r="O8637">
        <v>1</v>
      </c>
    </row>
    <row r="8638" spans="1:15" x14ac:dyDescent="0.25">
      <c r="A8638" t="s">
        <v>5299</v>
      </c>
      <c r="B8638" t="s">
        <v>21434</v>
      </c>
      <c r="C8638" t="s">
        <v>9839</v>
      </c>
      <c r="D8638" t="s">
        <v>21435</v>
      </c>
      <c r="F8638">
        <v>20</v>
      </c>
      <c r="G8638" t="s">
        <v>5302</v>
      </c>
      <c r="H8638" t="s">
        <v>5303</v>
      </c>
      <c r="I8638" t="s">
        <v>5304</v>
      </c>
      <c r="J8638" t="s">
        <v>5305</v>
      </c>
      <c r="K8638" t="s">
        <v>5306</v>
      </c>
      <c r="L8638" t="s">
        <v>5307</v>
      </c>
      <c r="M8638">
        <v>231.32579999999999</v>
      </c>
      <c r="N8638">
        <v>231.34379999999999</v>
      </c>
      <c r="O8638">
        <v>1</v>
      </c>
    </row>
    <row r="8639" spans="1:15" x14ac:dyDescent="0.25">
      <c r="A8639" t="s">
        <v>5299</v>
      </c>
      <c r="B8639" t="s">
        <v>21436</v>
      </c>
      <c r="C8639" t="s">
        <v>1437</v>
      </c>
      <c r="D8639" t="s">
        <v>21437</v>
      </c>
      <c r="F8639">
        <v>20</v>
      </c>
      <c r="G8639" t="s">
        <v>5302</v>
      </c>
      <c r="H8639" t="s">
        <v>5303</v>
      </c>
      <c r="I8639" t="s">
        <v>5304</v>
      </c>
      <c r="J8639" t="s">
        <v>5305</v>
      </c>
      <c r="K8639" t="s">
        <v>5313</v>
      </c>
      <c r="L8639" t="s">
        <v>5307</v>
      </c>
      <c r="M8639">
        <v>49.288800000000002</v>
      </c>
      <c r="N8639">
        <v>49.059600000000003</v>
      </c>
      <c r="O8639">
        <v>1</v>
      </c>
    </row>
    <row r="8640" spans="1:15" x14ac:dyDescent="0.25">
      <c r="A8640" t="s">
        <v>5299</v>
      </c>
      <c r="B8640" t="s">
        <v>21438</v>
      </c>
      <c r="C8640" t="s">
        <v>20881</v>
      </c>
      <c r="D8640" t="s">
        <v>21439</v>
      </c>
      <c r="F8640">
        <v>20</v>
      </c>
      <c r="G8640" t="s">
        <v>5321</v>
      </c>
      <c r="H8640" t="s">
        <v>5303</v>
      </c>
      <c r="I8640" t="s">
        <v>5304</v>
      </c>
      <c r="J8640" t="s">
        <v>5305</v>
      </c>
      <c r="K8640" t="s">
        <v>5330</v>
      </c>
      <c r="L8640" t="s">
        <v>5323</v>
      </c>
      <c r="M8640">
        <v>0</v>
      </c>
      <c r="N8640">
        <v>0</v>
      </c>
      <c r="O8640">
        <v>1</v>
      </c>
    </row>
    <row r="8641" spans="1:15" x14ac:dyDescent="0.25">
      <c r="A8641" t="s">
        <v>5299</v>
      </c>
      <c r="B8641" t="s">
        <v>21440</v>
      </c>
      <c r="C8641" t="s">
        <v>9898</v>
      </c>
      <c r="D8641" t="s">
        <v>21441</v>
      </c>
      <c r="F8641">
        <v>10</v>
      </c>
      <c r="G8641" t="s">
        <v>5302</v>
      </c>
      <c r="H8641" t="s">
        <v>5303</v>
      </c>
      <c r="I8641" t="s">
        <v>5304</v>
      </c>
      <c r="J8641" t="s">
        <v>5305</v>
      </c>
      <c r="K8641" t="s">
        <v>5306</v>
      </c>
      <c r="L8641" t="s">
        <v>5307</v>
      </c>
      <c r="M8641">
        <v>0</v>
      </c>
      <c r="N8641">
        <v>0</v>
      </c>
      <c r="O8641">
        <v>1</v>
      </c>
    </row>
    <row r="8642" spans="1:15" x14ac:dyDescent="0.25">
      <c r="A8642" t="s">
        <v>5299</v>
      </c>
      <c r="B8642" t="s">
        <v>2452</v>
      </c>
      <c r="C8642" t="s">
        <v>21442</v>
      </c>
      <c r="D8642" t="s">
        <v>21443</v>
      </c>
      <c r="F8642">
        <v>20</v>
      </c>
      <c r="G8642" t="s">
        <v>5321</v>
      </c>
      <c r="H8642" t="s">
        <v>5303</v>
      </c>
      <c r="I8642" t="s">
        <v>5304</v>
      </c>
      <c r="J8642" t="s">
        <v>5305</v>
      </c>
      <c r="K8642" t="s">
        <v>5330</v>
      </c>
      <c r="L8642" t="s">
        <v>5323</v>
      </c>
      <c r="M8642">
        <v>5.57</v>
      </c>
      <c r="N8642">
        <v>5.57</v>
      </c>
      <c r="O8642">
        <v>1</v>
      </c>
    </row>
    <row r="8643" spans="1:15" x14ac:dyDescent="0.25">
      <c r="A8643" t="s">
        <v>5299</v>
      </c>
      <c r="B8643" t="s">
        <v>21444</v>
      </c>
      <c r="C8643" t="s">
        <v>10128</v>
      </c>
      <c r="D8643" t="s">
        <v>21445</v>
      </c>
      <c r="F8643">
        <v>20</v>
      </c>
      <c r="G8643" t="s">
        <v>5302</v>
      </c>
      <c r="H8643" t="s">
        <v>5303</v>
      </c>
      <c r="I8643" t="s">
        <v>5304</v>
      </c>
      <c r="J8643" t="s">
        <v>5305</v>
      </c>
      <c r="K8643" t="s">
        <v>5327</v>
      </c>
      <c r="L8643" t="s">
        <v>5307</v>
      </c>
      <c r="M8643">
        <v>234.59190000000001</v>
      </c>
      <c r="N8643">
        <v>234.6371</v>
      </c>
      <c r="O8643">
        <v>1</v>
      </c>
    </row>
    <row r="8644" spans="1:15" x14ac:dyDescent="0.25">
      <c r="A8644" t="s">
        <v>5299</v>
      </c>
      <c r="B8644" t="s">
        <v>3246</v>
      </c>
      <c r="C8644" t="s">
        <v>21446</v>
      </c>
      <c r="D8644" t="s">
        <v>21447</v>
      </c>
      <c r="F8644">
        <v>20</v>
      </c>
      <c r="G8644" t="s">
        <v>5302</v>
      </c>
      <c r="H8644" t="s">
        <v>5303</v>
      </c>
      <c r="I8644" t="s">
        <v>5304</v>
      </c>
      <c r="J8644" t="s">
        <v>5305</v>
      </c>
      <c r="K8644" t="s">
        <v>5306</v>
      </c>
      <c r="L8644" t="s">
        <v>5307</v>
      </c>
      <c r="M8644">
        <v>20.1877</v>
      </c>
      <c r="N8644">
        <v>20.1877</v>
      </c>
      <c r="O8644">
        <v>1</v>
      </c>
    </row>
    <row r="8645" spans="1:15" x14ac:dyDescent="0.25">
      <c r="A8645" t="s">
        <v>5299</v>
      </c>
      <c r="B8645" t="s">
        <v>1837</v>
      </c>
      <c r="C8645" t="s">
        <v>5138</v>
      </c>
      <c r="D8645" t="s">
        <v>5137</v>
      </c>
      <c r="F8645">
        <v>20</v>
      </c>
      <c r="G8645" t="s">
        <v>5321</v>
      </c>
      <c r="H8645" t="s">
        <v>5303</v>
      </c>
      <c r="I8645" t="s">
        <v>5304</v>
      </c>
      <c r="J8645" t="s">
        <v>5305</v>
      </c>
      <c r="K8645" t="s">
        <v>5330</v>
      </c>
      <c r="L8645" t="s">
        <v>5323</v>
      </c>
      <c r="M8645">
        <v>936.59725800000001</v>
      </c>
      <c r="N8645">
        <v>943.15</v>
      </c>
      <c r="O8645">
        <v>1</v>
      </c>
    </row>
    <row r="8646" spans="1:15" x14ac:dyDescent="0.25">
      <c r="A8646" t="s">
        <v>5299</v>
      </c>
      <c r="B8646" t="s">
        <v>2863</v>
      </c>
      <c r="C8646" t="s">
        <v>21448</v>
      </c>
      <c r="D8646" t="s">
        <v>21449</v>
      </c>
      <c r="F8646">
        <v>20</v>
      </c>
      <c r="G8646" t="s">
        <v>5321</v>
      </c>
      <c r="H8646" t="s">
        <v>5303</v>
      </c>
      <c r="I8646" t="s">
        <v>5304</v>
      </c>
      <c r="J8646" t="s">
        <v>5305</v>
      </c>
      <c r="K8646" t="s">
        <v>5330</v>
      </c>
      <c r="L8646" t="s">
        <v>5323</v>
      </c>
      <c r="M8646">
        <v>23.25</v>
      </c>
      <c r="N8646">
        <v>23.25</v>
      </c>
      <c r="O8646">
        <v>1</v>
      </c>
    </row>
    <row r="8647" spans="1:15" x14ac:dyDescent="0.25">
      <c r="A8647" t="s">
        <v>5299</v>
      </c>
      <c r="B8647" t="s">
        <v>21450</v>
      </c>
      <c r="C8647" t="s">
        <v>17436</v>
      </c>
      <c r="D8647" t="s">
        <v>21451</v>
      </c>
      <c r="F8647">
        <v>20</v>
      </c>
      <c r="G8647" t="s">
        <v>5302</v>
      </c>
      <c r="H8647" t="s">
        <v>5303</v>
      </c>
      <c r="I8647" t="s">
        <v>5304</v>
      </c>
      <c r="J8647" t="s">
        <v>5305</v>
      </c>
      <c r="K8647" t="s">
        <v>5313</v>
      </c>
      <c r="L8647" t="s">
        <v>5307</v>
      </c>
      <c r="M8647">
        <v>53.6449</v>
      </c>
      <c r="N8647">
        <v>53.6449</v>
      </c>
      <c r="O8647">
        <v>1</v>
      </c>
    </row>
    <row r="8648" spans="1:15" x14ac:dyDescent="0.25">
      <c r="A8648" t="s">
        <v>5299</v>
      </c>
      <c r="B8648" t="s">
        <v>21452</v>
      </c>
      <c r="C8648" t="s">
        <v>1412</v>
      </c>
      <c r="D8648" t="s">
        <v>21453</v>
      </c>
      <c r="F8648">
        <v>20</v>
      </c>
      <c r="G8648" t="s">
        <v>5302</v>
      </c>
      <c r="H8648" t="s">
        <v>5303</v>
      </c>
      <c r="I8648" t="s">
        <v>5304</v>
      </c>
      <c r="J8648" t="s">
        <v>5305</v>
      </c>
      <c r="K8648" t="s">
        <v>5327</v>
      </c>
      <c r="L8648" t="s">
        <v>5307</v>
      </c>
      <c r="M8648">
        <v>1420.0179000000001</v>
      </c>
      <c r="N8648">
        <v>1420.1954000000001</v>
      </c>
      <c r="O8648">
        <v>1</v>
      </c>
    </row>
    <row r="8649" spans="1:15" x14ac:dyDescent="0.25">
      <c r="A8649" t="s">
        <v>5299</v>
      </c>
      <c r="B8649" t="s">
        <v>2754</v>
      </c>
      <c r="C8649" t="s">
        <v>8144</v>
      </c>
      <c r="D8649" t="s">
        <v>21454</v>
      </c>
      <c r="F8649">
        <v>20</v>
      </c>
      <c r="G8649" t="s">
        <v>5321</v>
      </c>
      <c r="H8649" t="s">
        <v>5303</v>
      </c>
      <c r="I8649" t="s">
        <v>5304</v>
      </c>
      <c r="J8649" t="s">
        <v>5305</v>
      </c>
      <c r="K8649" t="s">
        <v>5330</v>
      </c>
      <c r="L8649" t="s">
        <v>5323</v>
      </c>
      <c r="M8649">
        <v>100.77</v>
      </c>
      <c r="N8649">
        <v>100.77</v>
      </c>
      <c r="O8649">
        <v>1</v>
      </c>
    </row>
    <row r="8650" spans="1:15" x14ac:dyDescent="0.25">
      <c r="A8650" t="s">
        <v>5299</v>
      </c>
      <c r="B8650" t="s">
        <v>21455</v>
      </c>
      <c r="C8650" t="s">
        <v>21456</v>
      </c>
      <c r="D8650" t="s">
        <v>21457</v>
      </c>
      <c r="F8650">
        <v>20</v>
      </c>
      <c r="G8650" t="s">
        <v>5302</v>
      </c>
      <c r="H8650" t="s">
        <v>5303</v>
      </c>
      <c r="I8650" t="s">
        <v>5304</v>
      </c>
      <c r="J8650" t="s">
        <v>5305</v>
      </c>
      <c r="K8650" t="s">
        <v>5306</v>
      </c>
      <c r="L8650" t="s">
        <v>5307</v>
      </c>
      <c r="M8650">
        <v>1.73</v>
      </c>
      <c r="N8650">
        <v>1.7507999999999999</v>
      </c>
      <c r="O8650">
        <v>1</v>
      </c>
    </row>
    <row r="8651" spans="1:15" x14ac:dyDescent="0.25">
      <c r="A8651" t="s">
        <v>5299</v>
      </c>
      <c r="B8651" t="s">
        <v>539</v>
      </c>
      <c r="C8651" t="s">
        <v>1462</v>
      </c>
      <c r="D8651" t="s">
        <v>1130</v>
      </c>
      <c r="F8651">
        <v>20</v>
      </c>
      <c r="G8651" t="s">
        <v>5321</v>
      </c>
      <c r="H8651" t="s">
        <v>5303</v>
      </c>
      <c r="I8651" t="s">
        <v>5304</v>
      </c>
      <c r="J8651" t="s">
        <v>5305</v>
      </c>
      <c r="K8651" t="s">
        <v>5330</v>
      </c>
      <c r="L8651" t="s">
        <v>5323</v>
      </c>
      <c r="M8651">
        <v>283.75</v>
      </c>
      <c r="N8651">
        <v>283.75</v>
      </c>
      <c r="O8651">
        <v>1</v>
      </c>
    </row>
    <row r="8652" spans="1:15" x14ac:dyDescent="0.25">
      <c r="A8652" t="s">
        <v>5299</v>
      </c>
      <c r="B8652" t="s">
        <v>2428</v>
      </c>
      <c r="C8652" t="s">
        <v>5677</v>
      </c>
      <c r="D8652" t="s">
        <v>21458</v>
      </c>
      <c r="F8652">
        <v>20</v>
      </c>
      <c r="G8652" t="s">
        <v>5321</v>
      </c>
      <c r="H8652" t="s">
        <v>5303</v>
      </c>
      <c r="I8652" t="s">
        <v>5304</v>
      </c>
      <c r="J8652" t="s">
        <v>5305</v>
      </c>
      <c r="K8652" t="s">
        <v>5679</v>
      </c>
      <c r="L8652" t="s">
        <v>5323</v>
      </c>
      <c r="M8652">
        <v>40.628500000000003</v>
      </c>
      <c r="N8652">
        <v>40.628500000000003</v>
      </c>
      <c r="O8652">
        <v>1</v>
      </c>
    </row>
    <row r="8653" spans="1:15" x14ac:dyDescent="0.25">
      <c r="A8653" t="s">
        <v>5299</v>
      </c>
      <c r="B8653" t="s">
        <v>2346</v>
      </c>
      <c r="C8653" t="s">
        <v>21459</v>
      </c>
      <c r="D8653" t="s">
        <v>21460</v>
      </c>
      <c r="F8653">
        <v>20</v>
      </c>
      <c r="G8653" t="s">
        <v>5321</v>
      </c>
      <c r="H8653" t="s">
        <v>5303</v>
      </c>
      <c r="I8653" t="s">
        <v>5304</v>
      </c>
      <c r="J8653" t="s">
        <v>5305</v>
      </c>
      <c r="K8653" t="s">
        <v>5322</v>
      </c>
      <c r="L8653" t="s">
        <v>5323</v>
      </c>
      <c r="M8653">
        <v>0.18</v>
      </c>
      <c r="N8653">
        <v>0.18</v>
      </c>
      <c r="O8653">
        <v>1</v>
      </c>
    </row>
    <row r="8654" spans="1:15" x14ac:dyDescent="0.25">
      <c r="A8654" t="s">
        <v>5299</v>
      </c>
      <c r="B8654" t="s">
        <v>21461</v>
      </c>
      <c r="C8654" t="s">
        <v>18795</v>
      </c>
      <c r="D8654" t="s">
        <v>21462</v>
      </c>
      <c r="F8654">
        <v>20</v>
      </c>
      <c r="G8654" t="s">
        <v>5321</v>
      </c>
      <c r="H8654" t="s">
        <v>5303</v>
      </c>
      <c r="I8654" t="s">
        <v>5304</v>
      </c>
      <c r="J8654" t="s">
        <v>5305</v>
      </c>
      <c r="K8654" t="s">
        <v>5330</v>
      </c>
      <c r="L8654" t="s">
        <v>5323</v>
      </c>
      <c r="M8654">
        <v>40.98</v>
      </c>
      <c r="N8654">
        <v>40.98</v>
      </c>
      <c r="O8654">
        <v>1</v>
      </c>
    </row>
    <row r="8655" spans="1:15" x14ac:dyDescent="0.25">
      <c r="A8655" t="s">
        <v>5299</v>
      </c>
      <c r="B8655" t="s">
        <v>21463</v>
      </c>
      <c r="C8655" t="s">
        <v>6762</v>
      </c>
      <c r="D8655" t="s">
        <v>21464</v>
      </c>
      <c r="F8655">
        <v>20</v>
      </c>
      <c r="G8655" t="s">
        <v>5302</v>
      </c>
      <c r="H8655" t="s">
        <v>5303</v>
      </c>
      <c r="I8655" t="s">
        <v>5304</v>
      </c>
      <c r="J8655" t="s">
        <v>5305</v>
      </c>
      <c r="K8655" t="s">
        <v>5306</v>
      </c>
      <c r="L8655" t="s">
        <v>5307</v>
      </c>
      <c r="M8655">
        <v>9.3274000000000008</v>
      </c>
      <c r="N8655">
        <v>9.3274000000000008</v>
      </c>
      <c r="O8655">
        <v>1</v>
      </c>
    </row>
    <row r="8656" spans="1:15" x14ac:dyDescent="0.25">
      <c r="A8656" t="s">
        <v>5299</v>
      </c>
      <c r="B8656" t="s">
        <v>21465</v>
      </c>
      <c r="C8656" t="s">
        <v>5977</v>
      </c>
      <c r="D8656" t="s">
        <v>21466</v>
      </c>
      <c r="F8656">
        <v>20</v>
      </c>
      <c r="G8656" t="s">
        <v>5302</v>
      </c>
      <c r="H8656" t="s">
        <v>5303</v>
      </c>
      <c r="I8656" t="s">
        <v>5304</v>
      </c>
      <c r="J8656" t="s">
        <v>5305</v>
      </c>
      <c r="K8656" t="s">
        <v>5353</v>
      </c>
      <c r="L8656" t="s">
        <v>5307</v>
      </c>
      <c r="M8656">
        <v>197.6285</v>
      </c>
      <c r="N8656">
        <v>197.6285</v>
      </c>
      <c r="O8656">
        <v>1</v>
      </c>
    </row>
    <row r="8657" spans="1:15" x14ac:dyDescent="0.25">
      <c r="A8657" t="s">
        <v>5299</v>
      </c>
      <c r="B8657" t="s">
        <v>21467</v>
      </c>
      <c r="C8657" t="s">
        <v>6941</v>
      </c>
      <c r="D8657" t="s">
        <v>21468</v>
      </c>
      <c r="F8657">
        <v>20</v>
      </c>
      <c r="G8657" t="s">
        <v>5302</v>
      </c>
      <c r="H8657" t="s">
        <v>5303</v>
      </c>
      <c r="I8657" t="s">
        <v>5304</v>
      </c>
      <c r="J8657" t="s">
        <v>5305</v>
      </c>
      <c r="K8657" t="s">
        <v>5306</v>
      </c>
      <c r="L8657" t="s">
        <v>5307</v>
      </c>
      <c r="M8657">
        <v>92.292299999999997</v>
      </c>
      <c r="N8657">
        <v>92.292299999999997</v>
      </c>
      <c r="O8657">
        <v>1</v>
      </c>
    </row>
    <row r="8658" spans="1:15" x14ac:dyDescent="0.25">
      <c r="A8658" t="s">
        <v>5299</v>
      </c>
      <c r="B8658" t="s">
        <v>432</v>
      </c>
      <c r="C8658" t="s">
        <v>1260</v>
      </c>
      <c r="D8658" t="s">
        <v>1024</v>
      </c>
      <c r="F8658">
        <v>20</v>
      </c>
      <c r="G8658" t="s">
        <v>5302</v>
      </c>
      <c r="H8658" t="s">
        <v>5303</v>
      </c>
      <c r="I8658" t="s">
        <v>5304</v>
      </c>
      <c r="J8658" t="s">
        <v>5305</v>
      </c>
      <c r="K8658" t="s">
        <v>5313</v>
      </c>
      <c r="L8658" t="s">
        <v>5307</v>
      </c>
      <c r="M8658">
        <v>0</v>
      </c>
      <c r="N8658">
        <v>222.1002</v>
      </c>
      <c r="O8658">
        <v>1</v>
      </c>
    </row>
    <row r="8659" spans="1:15" x14ac:dyDescent="0.25">
      <c r="A8659" t="s">
        <v>5299</v>
      </c>
      <c r="B8659" t="s">
        <v>479</v>
      </c>
      <c r="C8659" t="s">
        <v>1419</v>
      </c>
      <c r="D8659" t="s">
        <v>1070</v>
      </c>
      <c r="F8659">
        <v>20</v>
      </c>
      <c r="G8659" t="s">
        <v>5302</v>
      </c>
      <c r="H8659" t="s">
        <v>5303</v>
      </c>
      <c r="I8659" t="s">
        <v>5304</v>
      </c>
      <c r="J8659" t="s">
        <v>5305</v>
      </c>
      <c r="K8659" t="s">
        <v>5313</v>
      </c>
      <c r="L8659" t="s">
        <v>5307</v>
      </c>
      <c r="M8659">
        <v>395.56349999999998</v>
      </c>
      <c r="N8659">
        <v>395.56349999999998</v>
      </c>
      <c r="O8659">
        <v>1</v>
      </c>
    </row>
    <row r="8660" spans="1:15" x14ac:dyDescent="0.25">
      <c r="A8660" t="s">
        <v>5299</v>
      </c>
      <c r="B8660" t="s">
        <v>21469</v>
      </c>
      <c r="C8660" t="s">
        <v>1435</v>
      </c>
      <c r="D8660" t="s">
        <v>21470</v>
      </c>
      <c r="F8660">
        <v>20</v>
      </c>
      <c r="G8660" t="s">
        <v>5302</v>
      </c>
      <c r="H8660" t="s">
        <v>5303</v>
      </c>
      <c r="I8660" t="s">
        <v>5304</v>
      </c>
      <c r="J8660" t="s">
        <v>5305</v>
      </c>
      <c r="K8660" t="s">
        <v>5353</v>
      </c>
      <c r="L8660" t="s">
        <v>5323</v>
      </c>
      <c r="M8660">
        <v>3218.3507</v>
      </c>
      <c r="N8660">
        <v>3082.9466000000002</v>
      </c>
      <c r="O8660">
        <v>1</v>
      </c>
    </row>
    <row r="8661" spans="1:15" x14ac:dyDescent="0.25">
      <c r="A8661" t="s">
        <v>5299</v>
      </c>
      <c r="B8661" t="s">
        <v>21471</v>
      </c>
      <c r="C8661" t="s">
        <v>13558</v>
      </c>
      <c r="D8661" t="s">
        <v>21472</v>
      </c>
      <c r="F8661">
        <v>20</v>
      </c>
      <c r="G8661" t="s">
        <v>5302</v>
      </c>
      <c r="H8661" t="s">
        <v>5303</v>
      </c>
      <c r="I8661" t="s">
        <v>5304</v>
      </c>
      <c r="J8661" t="s">
        <v>5305</v>
      </c>
      <c r="K8661" t="s">
        <v>5306</v>
      </c>
      <c r="L8661" t="s">
        <v>5307</v>
      </c>
      <c r="M8661">
        <v>251.56569999999999</v>
      </c>
      <c r="N8661">
        <v>251.59</v>
      </c>
      <c r="O8661">
        <v>1</v>
      </c>
    </row>
    <row r="8662" spans="1:15" x14ac:dyDescent="0.25">
      <c r="A8662" t="s">
        <v>5299</v>
      </c>
      <c r="B8662" t="s">
        <v>21473</v>
      </c>
      <c r="C8662" t="s">
        <v>13943</v>
      </c>
      <c r="D8662" t="s">
        <v>21474</v>
      </c>
      <c r="F8662">
        <v>20</v>
      </c>
      <c r="G8662" t="s">
        <v>5302</v>
      </c>
      <c r="H8662" t="s">
        <v>5303</v>
      </c>
      <c r="I8662" t="s">
        <v>5304</v>
      </c>
      <c r="J8662" t="s">
        <v>5305</v>
      </c>
      <c r="K8662" t="s">
        <v>5357</v>
      </c>
      <c r="L8662" t="s">
        <v>5323</v>
      </c>
      <c r="M8662">
        <v>138.6662</v>
      </c>
      <c r="N8662">
        <v>138.66630000000001</v>
      </c>
      <c r="O8662">
        <v>1</v>
      </c>
    </row>
    <row r="8663" spans="1:15" x14ac:dyDescent="0.25">
      <c r="A8663" t="s">
        <v>5299</v>
      </c>
      <c r="B8663" t="s">
        <v>21475</v>
      </c>
      <c r="C8663" t="s">
        <v>13632</v>
      </c>
      <c r="D8663" t="s">
        <v>21476</v>
      </c>
      <c r="F8663">
        <v>20</v>
      </c>
      <c r="G8663" t="s">
        <v>5302</v>
      </c>
      <c r="H8663" t="s">
        <v>5303</v>
      </c>
      <c r="I8663" t="s">
        <v>5304</v>
      </c>
      <c r="J8663" t="s">
        <v>5305</v>
      </c>
      <c r="K8663" t="s">
        <v>5353</v>
      </c>
      <c r="L8663" t="s">
        <v>5323</v>
      </c>
      <c r="M8663">
        <v>103.1536</v>
      </c>
      <c r="N8663">
        <v>102.6902</v>
      </c>
      <c r="O8663">
        <v>1</v>
      </c>
    </row>
    <row r="8664" spans="1:15" x14ac:dyDescent="0.25">
      <c r="A8664" t="s">
        <v>5299</v>
      </c>
      <c r="B8664" t="s">
        <v>21477</v>
      </c>
      <c r="C8664" t="s">
        <v>21478</v>
      </c>
      <c r="D8664" t="s">
        <v>21479</v>
      </c>
      <c r="F8664">
        <v>20</v>
      </c>
      <c r="G8664" t="s">
        <v>5302</v>
      </c>
      <c r="H8664" t="s">
        <v>5303</v>
      </c>
      <c r="I8664" t="s">
        <v>5304</v>
      </c>
      <c r="J8664" t="s">
        <v>5305</v>
      </c>
      <c r="K8664" t="s">
        <v>5313</v>
      </c>
      <c r="L8664" t="s">
        <v>5307</v>
      </c>
      <c r="M8664">
        <v>90.162800000000004</v>
      </c>
      <c r="N8664">
        <v>88.357100000000003</v>
      </c>
      <c r="O8664">
        <v>1</v>
      </c>
    </row>
    <row r="8665" spans="1:15" x14ac:dyDescent="0.25">
      <c r="A8665" t="s">
        <v>5299</v>
      </c>
      <c r="B8665" t="s">
        <v>21480</v>
      </c>
      <c r="C8665" t="s">
        <v>1427</v>
      </c>
      <c r="D8665" t="s">
        <v>21481</v>
      </c>
      <c r="F8665">
        <v>20</v>
      </c>
      <c r="G8665" t="s">
        <v>5302</v>
      </c>
      <c r="H8665" t="s">
        <v>5303</v>
      </c>
      <c r="I8665" t="s">
        <v>5304</v>
      </c>
      <c r="J8665" t="s">
        <v>5305</v>
      </c>
      <c r="K8665" t="s">
        <v>5313</v>
      </c>
      <c r="L8665" t="s">
        <v>5307</v>
      </c>
      <c r="M8665">
        <v>485.4787</v>
      </c>
      <c r="N8665">
        <v>482.00920000000002</v>
      </c>
      <c r="O8665">
        <v>1</v>
      </c>
    </row>
    <row r="8666" spans="1:15" x14ac:dyDescent="0.25">
      <c r="A8666" t="s">
        <v>5299</v>
      </c>
      <c r="B8666" t="s">
        <v>21482</v>
      </c>
      <c r="C8666" t="s">
        <v>21483</v>
      </c>
      <c r="D8666" t="s">
        <v>21484</v>
      </c>
      <c r="F8666">
        <v>20</v>
      </c>
      <c r="G8666" t="s">
        <v>5302</v>
      </c>
      <c r="H8666" t="s">
        <v>5303</v>
      </c>
      <c r="I8666" t="s">
        <v>5304</v>
      </c>
      <c r="J8666" t="s">
        <v>5305</v>
      </c>
      <c r="K8666" t="s">
        <v>5313</v>
      </c>
      <c r="L8666" t="s">
        <v>5307</v>
      </c>
      <c r="M8666">
        <v>37.5366</v>
      </c>
      <c r="N8666">
        <v>37.5366</v>
      </c>
      <c r="O8666">
        <v>1</v>
      </c>
    </row>
    <row r="8667" spans="1:15" x14ac:dyDescent="0.25">
      <c r="A8667" t="s">
        <v>5299</v>
      </c>
      <c r="B8667" t="s">
        <v>3975</v>
      </c>
      <c r="C8667" t="s">
        <v>10160</v>
      </c>
      <c r="D8667" t="s">
        <v>21485</v>
      </c>
      <c r="F8667">
        <v>20</v>
      </c>
      <c r="G8667" t="s">
        <v>5302</v>
      </c>
      <c r="H8667" t="s">
        <v>5303</v>
      </c>
      <c r="I8667" t="s">
        <v>5304</v>
      </c>
      <c r="J8667" t="s">
        <v>5305</v>
      </c>
      <c r="K8667" t="s">
        <v>5306</v>
      </c>
      <c r="L8667" t="s">
        <v>5307</v>
      </c>
      <c r="M8667">
        <v>636.71579999999994</v>
      </c>
      <c r="N8667">
        <v>636.71579999999994</v>
      </c>
      <c r="O8667">
        <v>1</v>
      </c>
    </row>
    <row r="8668" spans="1:15" x14ac:dyDescent="0.25">
      <c r="A8668" t="s">
        <v>5299</v>
      </c>
      <c r="B8668" t="s">
        <v>21486</v>
      </c>
      <c r="C8668" t="s">
        <v>16898</v>
      </c>
      <c r="D8668" t="s">
        <v>21487</v>
      </c>
      <c r="F8668">
        <v>20</v>
      </c>
      <c r="G8668" t="s">
        <v>5302</v>
      </c>
      <c r="H8668" t="s">
        <v>5303</v>
      </c>
      <c r="I8668" t="s">
        <v>5304</v>
      </c>
      <c r="J8668" t="s">
        <v>5305</v>
      </c>
      <c r="K8668" t="s">
        <v>5313</v>
      </c>
      <c r="L8668" t="s">
        <v>5307</v>
      </c>
      <c r="M8668">
        <v>68.2864</v>
      </c>
      <c r="N8668">
        <v>68.2864</v>
      </c>
      <c r="O8668">
        <v>1</v>
      </c>
    </row>
    <row r="8669" spans="1:15" x14ac:dyDescent="0.25">
      <c r="A8669" t="s">
        <v>5299</v>
      </c>
      <c r="B8669" t="s">
        <v>21488</v>
      </c>
      <c r="C8669" t="s">
        <v>16902</v>
      </c>
      <c r="D8669" t="s">
        <v>21489</v>
      </c>
      <c r="F8669">
        <v>20</v>
      </c>
      <c r="G8669" t="s">
        <v>5302</v>
      </c>
      <c r="H8669" t="s">
        <v>5303</v>
      </c>
      <c r="I8669" t="s">
        <v>5304</v>
      </c>
      <c r="J8669" t="s">
        <v>5305</v>
      </c>
      <c r="K8669" t="s">
        <v>5327</v>
      </c>
      <c r="L8669" t="s">
        <v>5307</v>
      </c>
      <c r="M8669">
        <v>38.661499999999997</v>
      </c>
      <c r="N8669">
        <v>38.665500000000002</v>
      </c>
      <c r="O8669">
        <v>1</v>
      </c>
    </row>
    <row r="8670" spans="1:15" x14ac:dyDescent="0.25">
      <c r="A8670" t="s">
        <v>5299</v>
      </c>
      <c r="B8670" t="s">
        <v>72</v>
      </c>
      <c r="C8670" t="s">
        <v>1244</v>
      </c>
      <c r="D8670" t="s">
        <v>666</v>
      </c>
      <c r="F8670">
        <v>20</v>
      </c>
      <c r="G8670" t="s">
        <v>5302</v>
      </c>
      <c r="H8670" t="s">
        <v>5303</v>
      </c>
      <c r="I8670" t="s">
        <v>5304</v>
      </c>
      <c r="J8670" t="s">
        <v>5305</v>
      </c>
      <c r="K8670" t="s">
        <v>5306</v>
      </c>
      <c r="L8670" t="s">
        <v>5307</v>
      </c>
      <c r="M8670">
        <v>147.07320000000001</v>
      </c>
      <c r="N8670">
        <v>147.07320000000001</v>
      </c>
      <c r="O8670">
        <v>1</v>
      </c>
    </row>
    <row r="8671" spans="1:15" x14ac:dyDescent="0.25">
      <c r="A8671" t="s">
        <v>5299</v>
      </c>
      <c r="B8671" t="s">
        <v>2080</v>
      </c>
      <c r="C8671" t="s">
        <v>1247</v>
      </c>
      <c r="D8671" t="s">
        <v>21490</v>
      </c>
      <c r="F8671">
        <v>20</v>
      </c>
      <c r="G8671" t="s">
        <v>5302</v>
      </c>
      <c r="H8671" t="s">
        <v>5303</v>
      </c>
      <c r="I8671" t="s">
        <v>5304</v>
      </c>
      <c r="J8671" t="s">
        <v>5305</v>
      </c>
      <c r="K8671" t="s">
        <v>5575</v>
      </c>
      <c r="L8671" t="s">
        <v>5307</v>
      </c>
      <c r="M8671">
        <v>452.21080000000001</v>
      </c>
      <c r="N8671">
        <v>452.21080000000001</v>
      </c>
      <c r="O8671">
        <v>1</v>
      </c>
    </row>
    <row r="8672" spans="1:15" x14ac:dyDescent="0.25">
      <c r="A8672" t="s">
        <v>5299</v>
      </c>
      <c r="B8672" t="s">
        <v>21491</v>
      </c>
      <c r="C8672" t="s">
        <v>8654</v>
      </c>
      <c r="D8672" t="s">
        <v>21492</v>
      </c>
      <c r="F8672">
        <v>20</v>
      </c>
      <c r="G8672" t="s">
        <v>5302</v>
      </c>
      <c r="H8672" t="s">
        <v>5303</v>
      </c>
      <c r="I8672" t="s">
        <v>5304</v>
      </c>
      <c r="J8672" t="s">
        <v>5305</v>
      </c>
      <c r="K8672" t="s">
        <v>5402</v>
      </c>
      <c r="L8672" t="s">
        <v>5307</v>
      </c>
      <c r="M8672">
        <v>453.33330000000001</v>
      </c>
      <c r="N8672">
        <v>453.33330000000001</v>
      </c>
      <c r="O8672">
        <v>1</v>
      </c>
    </row>
    <row r="8673" spans="1:15" x14ac:dyDescent="0.25">
      <c r="A8673" t="s">
        <v>5299</v>
      </c>
      <c r="B8673" t="s">
        <v>4229</v>
      </c>
      <c r="C8673" t="s">
        <v>21493</v>
      </c>
      <c r="D8673" t="s">
        <v>21494</v>
      </c>
      <c r="F8673">
        <v>20</v>
      </c>
      <c r="G8673" t="s">
        <v>5302</v>
      </c>
      <c r="H8673" t="s">
        <v>5303</v>
      </c>
      <c r="I8673" t="s">
        <v>5304</v>
      </c>
      <c r="J8673" t="s">
        <v>5305</v>
      </c>
      <c r="K8673" t="s">
        <v>5357</v>
      </c>
      <c r="L8673" t="s">
        <v>5323</v>
      </c>
      <c r="M8673">
        <v>4.5999999999999996</v>
      </c>
      <c r="N8673">
        <v>4.5999999999999996</v>
      </c>
      <c r="O8673">
        <v>1</v>
      </c>
    </row>
    <row r="8674" spans="1:15" x14ac:dyDescent="0.25">
      <c r="A8674" t="s">
        <v>5299</v>
      </c>
      <c r="B8674" t="s">
        <v>400</v>
      </c>
      <c r="C8674" t="s">
        <v>1381</v>
      </c>
      <c r="D8674" t="s">
        <v>994</v>
      </c>
      <c r="F8674">
        <v>20</v>
      </c>
      <c r="G8674" t="s">
        <v>5302</v>
      </c>
      <c r="H8674" t="s">
        <v>5303</v>
      </c>
      <c r="I8674" t="s">
        <v>5304</v>
      </c>
      <c r="J8674" t="s">
        <v>5305</v>
      </c>
      <c r="K8674" t="s">
        <v>5313</v>
      </c>
      <c r="L8674" t="s">
        <v>5307</v>
      </c>
      <c r="M8674">
        <v>1159.5383999999999</v>
      </c>
      <c r="N8674">
        <v>1159.5383999999999</v>
      </c>
      <c r="O8674">
        <v>1</v>
      </c>
    </row>
    <row r="8675" spans="1:15" x14ac:dyDescent="0.25">
      <c r="A8675" t="s">
        <v>5299</v>
      </c>
      <c r="B8675" t="s">
        <v>21495</v>
      </c>
      <c r="C8675" t="s">
        <v>21496</v>
      </c>
      <c r="D8675" t="s">
        <v>21497</v>
      </c>
      <c r="F8675">
        <v>20</v>
      </c>
      <c r="G8675" t="s">
        <v>5321</v>
      </c>
      <c r="H8675" t="s">
        <v>5303</v>
      </c>
      <c r="I8675" t="s">
        <v>5304</v>
      </c>
      <c r="J8675" t="s">
        <v>5305</v>
      </c>
      <c r="K8675" t="s">
        <v>5330</v>
      </c>
      <c r="L8675" t="s">
        <v>5323</v>
      </c>
      <c r="M8675">
        <v>19.5</v>
      </c>
      <c r="N8675">
        <v>19.5</v>
      </c>
      <c r="O8675">
        <v>1</v>
      </c>
    </row>
    <row r="8676" spans="1:15" x14ac:dyDescent="0.25">
      <c r="A8676" t="s">
        <v>5299</v>
      </c>
      <c r="B8676" t="s">
        <v>4094</v>
      </c>
      <c r="C8676" t="s">
        <v>21498</v>
      </c>
      <c r="D8676" t="s">
        <v>21499</v>
      </c>
      <c r="E8676" t="s">
        <v>21500</v>
      </c>
      <c r="F8676">
        <v>20</v>
      </c>
      <c r="G8676" t="s">
        <v>5321</v>
      </c>
      <c r="H8676" t="s">
        <v>7752</v>
      </c>
      <c r="I8676" t="s">
        <v>5304</v>
      </c>
      <c r="J8676" t="s">
        <v>5305</v>
      </c>
      <c r="K8676" t="s">
        <v>5448</v>
      </c>
      <c r="L8676" t="s">
        <v>5323</v>
      </c>
      <c r="M8676">
        <v>37.665509999999998</v>
      </c>
      <c r="N8676">
        <v>36.7196</v>
      </c>
      <c r="O8676">
        <v>1</v>
      </c>
    </row>
    <row r="8677" spans="1:15" x14ac:dyDescent="0.25">
      <c r="A8677" t="s">
        <v>5299</v>
      </c>
      <c r="B8677" t="s">
        <v>21501</v>
      </c>
      <c r="C8677" t="s">
        <v>21502</v>
      </c>
      <c r="D8677" t="s">
        <v>21503</v>
      </c>
      <c r="E8677" t="s">
        <v>21503</v>
      </c>
      <c r="F8677">
        <v>20</v>
      </c>
      <c r="G8677" t="s">
        <v>5321</v>
      </c>
      <c r="H8677" t="s">
        <v>5303</v>
      </c>
      <c r="I8677" t="s">
        <v>11063</v>
      </c>
      <c r="J8677" t="s">
        <v>5457</v>
      </c>
      <c r="K8677" t="s">
        <v>11706</v>
      </c>
      <c r="L8677" t="s">
        <v>5323</v>
      </c>
      <c r="M8677">
        <v>0</v>
      </c>
      <c r="N8677">
        <v>0</v>
      </c>
      <c r="O8677">
        <v>1</v>
      </c>
    </row>
    <row r="8678" spans="1:15" x14ac:dyDescent="0.25">
      <c r="A8678" t="s">
        <v>5299</v>
      </c>
      <c r="B8678" t="s">
        <v>21504</v>
      </c>
      <c r="C8678" t="s">
        <v>21505</v>
      </c>
      <c r="D8678" t="s">
        <v>21504</v>
      </c>
      <c r="F8678">
        <v>20</v>
      </c>
      <c r="G8678" t="s">
        <v>5321</v>
      </c>
      <c r="H8678" t="s">
        <v>5303</v>
      </c>
      <c r="I8678" t="s">
        <v>5456</v>
      </c>
      <c r="J8678" t="s">
        <v>5457</v>
      </c>
      <c r="K8678" t="s">
        <v>5458</v>
      </c>
      <c r="L8678" t="s">
        <v>5323</v>
      </c>
      <c r="M8678">
        <v>0</v>
      </c>
      <c r="N8678">
        <v>0</v>
      </c>
      <c r="O8678">
        <v>1</v>
      </c>
    </row>
    <row r="8679" spans="1:15" x14ac:dyDescent="0.25">
      <c r="A8679" t="s">
        <v>5299</v>
      </c>
      <c r="B8679" t="s">
        <v>21506</v>
      </c>
      <c r="C8679" t="s">
        <v>21507</v>
      </c>
      <c r="D8679" t="s">
        <v>21508</v>
      </c>
      <c r="F8679">
        <v>10</v>
      </c>
      <c r="G8679" t="s">
        <v>5321</v>
      </c>
      <c r="H8679" t="s">
        <v>5303</v>
      </c>
      <c r="I8679" t="s">
        <v>5304</v>
      </c>
      <c r="J8679" t="s">
        <v>5305</v>
      </c>
      <c r="K8679" t="s">
        <v>5504</v>
      </c>
      <c r="L8679" t="s">
        <v>5323</v>
      </c>
      <c r="M8679">
        <v>0</v>
      </c>
      <c r="N8679">
        <v>0</v>
      </c>
      <c r="O8679">
        <v>1</v>
      </c>
    </row>
    <row r="8680" spans="1:15" x14ac:dyDescent="0.25">
      <c r="A8680" t="s">
        <v>5299</v>
      </c>
      <c r="B8680" t="s">
        <v>3440</v>
      </c>
      <c r="C8680" t="s">
        <v>7019</v>
      </c>
      <c r="D8680" t="s">
        <v>21509</v>
      </c>
      <c r="F8680">
        <v>20</v>
      </c>
      <c r="G8680" t="s">
        <v>5321</v>
      </c>
      <c r="H8680" t="s">
        <v>5392</v>
      </c>
      <c r="I8680" t="s">
        <v>5304</v>
      </c>
      <c r="J8680" t="s">
        <v>5305</v>
      </c>
      <c r="K8680" t="s">
        <v>5306</v>
      </c>
      <c r="L8680" t="s">
        <v>5323</v>
      </c>
      <c r="M8680">
        <v>1120.6237000000001</v>
      </c>
      <c r="N8680">
        <v>1120.6237000000001</v>
      </c>
      <c r="O8680">
        <v>1</v>
      </c>
    </row>
    <row r="8681" spans="1:15" x14ac:dyDescent="0.25">
      <c r="A8681" t="s">
        <v>5299</v>
      </c>
      <c r="B8681" t="s">
        <v>21510</v>
      </c>
      <c r="C8681" t="s">
        <v>21511</v>
      </c>
      <c r="D8681" t="s">
        <v>21511</v>
      </c>
      <c r="F8681">
        <v>20</v>
      </c>
      <c r="G8681" t="s">
        <v>5302</v>
      </c>
      <c r="H8681" t="s">
        <v>5303</v>
      </c>
      <c r="I8681" t="s">
        <v>5304</v>
      </c>
      <c r="J8681" t="s">
        <v>5305</v>
      </c>
      <c r="K8681" t="s">
        <v>5306</v>
      </c>
      <c r="L8681" t="s">
        <v>5307</v>
      </c>
      <c r="M8681">
        <v>12.101599999999999</v>
      </c>
      <c r="N8681">
        <v>12.101599999999999</v>
      </c>
      <c r="O8681">
        <v>1</v>
      </c>
    </row>
    <row r="8682" spans="1:15" x14ac:dyDescent="0.25">
      <c r="A8682" t="s">
        <v>5299</v>
      </c>
      <c r="B8682" t="s">
        <v>21512</v>
      </c>
      <c r="C8682" t="s">
        <v>16894</v>
      </c>
      <c r="D8682" t="s">
        <v>21513</v>
      </c>
      <c r="F8682">
        <v>20</v>
      </c>
      <c r="G8682" t="s">
        <v>5302</v>
      </c>
      <c r="H8682" t="s">
        <v>5303</v>
      </c>
      <c r="I8682" t="s">
        <v>5304</v>
      </c>
      <c r="J8682" t="s">
        <v>5305</v>
      </c>
      <c r="K8682" t="s">
        <v>5306</v>
      </c>
      <c r="L8682" t="s">
        <v>5307</v>
      </c>
      <c r="M8682">
        <v>15.635999999999999</v>
      </c>
      <c r="N8682">
        <v>15.635999999999999</v>
      </c>
      <c r="O8682">
        <v>1</v>
      </c>
    </row>
    <row r="8683" spans="1:15" x14ac:dyDescent="0.25">
      <c r="A8683" t="s">
        <v>5299</v>
      </c>
      <c r="B8683" t="s">
        <v>4238</v>
      </c>
      <c r="C8683" t="s">
        <v>18187</v>
      </c>
      <c r="D8683" t="s">
        <v>21514</v>
      </c>
      <c r="F8683">
        <v>20</v>
      </c>
      <c r="G8683" t="s">
        <v>5302</v>
      </c>
      <c r="H8683" t="s">
        <v>5303</v>
      </c>
      <c r="I8683" t="s">
        <v>5304</v>
      </c>
      <c r="J8683" t="s">
        <v>5305</v>
      </c>
      <c r="K8683" t="s">
        <v>5357</v>
      </c>
      <c r="L8683" t="s">
        <v>5323</v>
      </c>
      <c r="M8683">
        <v>119.426</v>
      </c>
      <c r="N8683">
        <v>119.4258</v>
      </c>
      <c r="O8683">
        <v>1</v>
      </c>
    </row>
    <row r="8684" spans="1:15" x14ac:dyDescent="0.25">
      <c r="A8684" t="s">
        <v>5299</v>
      </c>
      <c r="B8684" t="s">
        <v>4096</v>
      </c>
      <c r="C8684" t="s">
        <v>21515</v>
      </c>
      <c r="D8684" t="s">
        <v>21516</v>
      </c>
      <c r="E8684">
        <v>22771605</v>
      </c>
      <c r="F8684">
        <v>20</v>
      </c>
      <c r="G8684" t="s">
        <v>5321</v>
      </c>
      <c r="H8684" t="s">
        <v>5500</v>
      </c>
      <c r="I8684" t="s">
        <v>5304</v>
      </c>
      <c r="J8684" t="s">
        <v>5305</v>
      </c>
      <c r="K8684" t="s">
        <v>5432</v>
      </c>
      <c r="L8684" t="s">
        <v>5323</v>
      </c>
      <c r="M8684">
        <v>8.4700000000000006</v>
      </c>
      <c r="N8684">
        <v>8.4700000000000006</v>
      </c>
      <c r="O8684">
        <v>1</v>
      </c>
    </row>
    <row r="8685" spans="1:15" x14ac:dyDescent="0.25">
      <c r="A8685" t="s">
        <v>5299</v>
      </c>
      <c r="B8685" t="s">
        <v>21517</v>
      </c>
      <c r="C8685" t="s">
        <v>21518</v>
      </c>
      <c r="D8685" t="s">
        <v>21518</v>
      </c>
      <c r="F8685">
        <v>20</v>
      </c>
      <c r="G8685" t="s">
        <v>5302</v>
      </c>
      <c r="H8685" t="s">
        <v>5303</v>
      </c>
      <c r="I8685" t="s">
        <v>5304</v>
      </c>
      <c r="J8685" t="s">
        <v>5305</v>
      </c>
      <c r="K8685" t="s">
        <v>5306</v>
      </c>
      <c r="L8685" t="s">
        <v>5307</v>
      </c>
      <c r="M8685">
        <v>6.0671999999999997</v>
      </c>
      <c r="N8685">
        <v>6.0671999999999997</v>
      </c>
      <c r="O8685">
        <v>1</v>
      </c>
    </row>
    <row r="8686" spans="1:15" x14ac:dyDescent="0.25">
      <c r="A8686" t="s">
        <v>5299</v>
      </c>
      <c r="B8686" t="s">
        <v>21519</v>
      </c>
      <c r="C8686" t="s">
        <v>9701</v>
      </c>
      <c r="D8686" t="s">
        <v>21520</v>
      </c>
      <c r="F8686">
        <v>20</v>
      </c>
      <c r="G8686" t="s">
        <v>5302</v>
      </c>
      <c r="H8686" t="s">
        <v>5303</v>
      </c>
      <c r="I8686" t="s">
        <v>5304</v>
      </c>
      <c r="J8686" t="s">
        <v>5305</v>
      </c>
      <c r="K8686" t="s">
        <v>5327</v>
      </c>
      <c r="L8686" t="s">
        <v>5307</v>
      </c>
      <c r="M8686">
        <v>0</v>
      </c>
      <c r="N8686">
        <v>105.55159999999999</v>
      </c>
      <c r="O8686">
        <v>1</v>
      </c>
    </row>
    <row r="8687" spans="1:15" x14ac:dyDescent="0.25">
      <c r="A8687" t="s">
        <v>5299</v>
      </c>
      <c r="B8687" t="s">
        <v>2523</v>
      </c>
      <c r="C8687" t="s">
        <v>21521</v>
      </c>
      <c r="D8687" t="s">
        <v>21522</v>
      </c>
      <c r="F8687">
        <v>20</v>
      </c>
      <c r="G8687" t="s">
        <v>5321</v>
      </c>
      <c r="H8687" t="s">
        <v>5303</v>
      </c>
      <c r="I8687" t="s">
        <v>5304</v>
      </c>
      <c r="J8687" t="s">
        <v>5305</v>
      </c>
      <c r="K8687" t="s">
        <v>5330</v>
      </c>
      <c r="L8687" t="s">
        <v>5323</v>
      </c>
      <c r="M8687">
        <v>18.737500000000001</v>
      </c>
      <c r="N8687">
        <v>18.737500000000001</v>
      </c>
      <c r="O8687">
        <v>1</v>
      </c>
    </row>
    <row r="8688" spans="1:15" x14ac:dyDescent="0.25">
      <c r="A8688" t="s">
        <v>5299</v>
      </c>
      <c r="B8688" t="s">
        <v>3139</v>
      </c>
      <c r="C8688" t="s">
        <v>21523</v>
      </c>
      <c r="D8688" t="s">
        <v>21524</v>
      </c>
      <c r="F8688">
        <v>20</v>
      </c>
      <c r="G8688" t="s">
        <v>5302</v>
      </c>
      <c r="H8688" t="s">
        <v>5303</v>
      </c>
      <c r="I8688" t="s">
        <v>5304</v>
      </c>
      <c r="J8688" t="s">
        <v>5305</v>
      </c>
      <c r="K8688" t="s">
        <v>5306</v>
      </c>
      <c r="L8688" t="s">
        <v>5307</v>
      </c>
      <c r="M8688">
        <v>15.5383</v>
      </c>
      <c r="N8688">
        <v>15.538399999999999</v>
      </c>
      <c r="O8688">
        <v>1</v>
      </c>
    </row>
    <row r="8689" spans="1:15" x14ac:dyDescent="0.25">
      <c r="A8689" t="s">
        <v>5299</v>
      </c>
      <c r="B8689" t="s">
        <v>267</v>
      </c>
      <c r="C8689" t="s">
        <v>1350</v>
      </c>
      <c r="D8689" t="s">
        <v>861</v>
      </c>
      <c r="F8689">
        <v>20</v>
      </c>
      <c r="G8689" t="s">
        <v>5302</v>
      </c>
      <c r="H8689" t="s">
        <v>5303</v>
      </c>
      <c r="I8689" t="s">
        <v>5304</v>
      </c>
      <c r="J8689" t="s">
        <v>5305</v>
      </c>
      <c r="K8689" t="s">
        <v>5402</v>
      </c>
      <c r="L8689" t="s">
        <v>5307</v>
      </c>
      <c r="M8689">
        <v>268.12360000000001</v>
      </c>
      <c r="N8689">
        <v>268.12360000000001</v>
      </c>
      <c r="O8689">
        <v>1</v>
      </c>
    </row>
    <row r="8690" spans="1:15" x14ac:dyDescent="0.25">
      <c r="A8690" t="s">
        <v>5299</v>
      </c>
      <c r="B8690" t="s">
        <v>21525</v>
      </c>
      <c r="C8690" t="s">
        <v>5537</v>
      </c>
      <c r="D8690" t="s">
        <v>20619</v>
      </c>
      <c r="F8690">
        <v>10</v>
      </c>
      <c r="G8690" t="s">
        <v>5302</v>
      </c>
      <c r="H8690" t="s">
        <v>5303</v>
      </c>
      <c r="I8690" t="s">
        <v>5304</v>
      </c>
      <c r="J8690" t="s">
        <v>5305</v>
      </c>
      <c r="K8690" t="s">
        <v>5402</v>
      </c>
      <c r="L8690" t="s">
        <v>5307</v>
      </c>
      <c r="M8690">
        <v>0</v>
      </c>
      <c r="N8690">
        <v>0</v>
      </c>
      <c r="O8690">
        <v>1</v>
      </c>
    </row>
    <row r="8691" spans="1:15" x14ac:dyDescent="0.25">
      <c r="A8691" t="s">
        <v>5299</v>
      </c>
      <c r="B8691" t="s">
        <v>3740</v>
      </c>
      <c r="C8691" t="s">
        <v>9246</v>
      </c>
      <c r="D8691" t="s">
        <v>21526</v>
      </c>
      <c r="F8691">
        <v>20</v>
      </c>
      <c r="G8691" t="s">
        <v>5302</v>
      </c>
      <c r="H8691" t="s">
        <v>5303</v>
      </c>
      <c r="I8691" t="s">
        <v>5304</v>
      </c>
      <c r="J8691" t="s">
        <v>5305</v>
      </c>
      <c r="K8691" t="s">
        <v>5306</v>
      </c>
      <c r="L8691" t="s">
        <v>5307</v>
      </c>
      <c r="M8691">
        <v>13.3089</v>
      </c>
      <c r="N8691">
        <v>13.3089</v>
      </c>
      <c r="O8691">
        <v>1</v>
      </c>
    </row>
    <row r="8692" spans="1:15" x14ac:dyDescent="0.25">
      <c r="A8692" t="s">
        <v>5299</v>
      </c>
      <c r="B8692" t="s">
        <v>21527</v>
      </c>
      <c r="C8692" t="s">
        <v>15970</v>
      </c>
      <c r="D8692" t="s">
        <v>21528</v>
      </c>
      <c r="F8692">
        <v>20</v>
      </c>
      <c r="G8692" t="s">
        <v>5302</v>
      </c>
      <c r="H8692" t="s">
        <v>5303</v>
      </c>
      <c r="I8692" t="s">
        <v>5304</v>
      </c>
      <c r="J8692" t="s">
        <v>5305</v>
      </c>
      <c r="K8692" t="s">
        <v>5327</v>
      </c>
      <c r="L8692" t="s">
        <v>5307</v>
      </c>
      <c r="M8692">
        <v>15.8108</v>
      </c>
      <c r="N8692">
        <v>14.609</v>
      </c>
      <c r="O8692">
        <v>1</v>
      </c>
    </row>
    <row r="8693" spans="1:15" x14ac:dyDescent="0.25">
      <c r="A8693" t="s">
        <v>5299</v>
      </c>
      <c r="B8693" t="s">
        <v>21529</v>
      </c>
      <c r="C8693" t="s">
        <v>8846</v>
      </c>
      <c r="D8693" t="s">
        <v>21530</v>
      </c>
      <c r="F8693">
        <v>20</v>
      </c>
      <c r="G8693" t="s">
        <v>5302</v>
      </c>
      <c r="H8693" t="s">
        <v>5303</v>
      </c>
      <c r="I8693" t="s">
        <v>5304</v>
      </c>
      <c r="J8693" t="s">
        <v>5305</v>
      </c>
      <c r="K8693" t="s">
        <v>5306</v>
      </c>
      <c r="L8693" t="s">
        <v>5307</v>
      </c>
      <c r="M8693">
        <v>265.29000000000002</v>
      </c>
      <c r="N8693">
        <v>265.29000000000002</v>
      </c>
      <c r="O8693">
        <v>1</v>
      </c>
    </row>
    <row r="8694" spans="1:15" x14ac:dyDescent="0.25">
      <c r="A8694" t="s">
        <v>5299</v>
      </c>
      <c r="B8694" t="s">
        <v>21531</v>
      </c>
      <c r="C8694" t="s">
        <v>1427</v>
      </c>
      <c r="D8694" t="s">
        <v>21532</v>
      </c>
      <c r="F8694">
        <v>20</v>
      </c>
      <c r="G8694" t="s">
        <v>5302</v>
      </c>
      <c r="H8694" t="s">
        <v>5303</v>
      </c>
      <c r="I8694" t="s">
        <v>5304</v>
      </c>
      <c r="J8694" t="s">
        <v>5305</v>
      </c>
      <c r="K8694" t="s">
        <v>5313</v>
      </c>
      <c r="L8694" t="s">
        <v>5307</v>
      </c>
      <c r="M8694">
        <v>634.88130000000001</v>
      </c>
      <c r="N8694">
        <v>634.54</v>
      </c>
      <c r="O8694">
        <v>1</v>
      </c>
    </row>
    <row r="8695" spans="1:15" x14ac:dyDescent="0.25">
      <c r="A8695" t="s">
        <v>5299</v>
      </c>
      <c r="B8695" t="s">
        <v>4056</v>
      </c>
      <c r="C8695" t="s">
        <v>1326</v>
      </c>
      <c r="D8695" t="s">
        <v>21533</v>
      </c>
      <c r="F8695">
        <v>20</v>
      </c>
      <c r="G8695" t="s">
        <v>5302</v>
      </c>
      <c r="H8695" t="s">
        <v>5303</v>
      </c>
      <c r="I8695" t="s">
        <v>5304</v>
      </c>
      <c r="J8695" t="s">
        <v>5305</v>
      </c>
      <c r="K8695" t="s">
        <v>5306</v>
      </c>
      <c r="L8695" t="s">
        <v>5307</v>
      </c>
      <c r="M8695">
        <v>2.5038</v>
      </c>
      <c r="N8695">
        <v>3.3932000000000002</v>
      </c>
      <c r="O8695">
        <v>1</v>
      </c>
    </row>
    <row r="8696" spans="1:15" x14ac:dyDescent="0.25">
      <c r="A8696" t="s">
        <v>5299</v>
      </c>
      <c r="B8696" t="s">
        <v>3149</v>
      </c>
      <c r="C8696" t="s">
        <v>1282</v>
      </c>
      <c r="D8696" t="s">
        <v>21534</v>
      </c>
      <c r="F8696">
        <v>20</v>
      </c>
      <c r="G8696" t="s">
        <v>5302</v>
      </c>
      <c r="H8696" t="s">
        <v>5303</v>
      </c>
      <c r="I8696" t="s">
        <v>5304</v>
      </c>
      <c r="J8696" t="s">
        <v>5305</v>
      </c>
      <c r="K8696" t="s">
        <v>5306</v>
      </c>
      <c r="L8696" t="s">
        <v>5307</v>
      </c>
      <c r="M8696">
        <v>39.444000000000003</v>
      </c>
      <c r="N8696">
        <v>39.444000000000003</v>
      </c>
      <c r="O8696">
        <v>1</v>
      </c>
    </row>
    <row r="8697" spans="1:15" x14ac:dyDescent="0.25">
      <c r="A8697" t="s">
        <v>5299</v>
      </c>
      <c r="B8697" t="s">
        <v>376</v>
      </c>
      <c r="C8697" t="s">
        <v>1365</v>
      </c>
      <c r="D8697" t="s">
        <v>970</v>
      </c>
      <c r="F8697">
        <v>20</v>
      </c>
      <c r="G8697" t="s">
        <v>5302</v>
      </c>
      <c r="H8697" t="s">
        <v>5303</v>
      </c>
      <c r="I8697" t="s">
        <v>5304</v>
      </c>
      <c r="J8697" t="s">
        <v>5305</v>
      </c>
      <c r="K8697" t="s">
        <v>5575</v>
      </c>
      <c r="L8697" t="s">
        <v>5307</v>
      </c>
      <c r="M8697">
        <v>49.900218000000002</v>
      </c>
      <c r="N8697">
        <v>49.912300000000002</v>
      </c>
      <c r="O8697">
        <v>1</v>
      </c>
    </row>
    <row r="8698" spans="1:15" x14ac:dyDescent="0.25">
      <c r="A8698" t="s">
        <v>5299</v>
      </c>
      <c r="B8698" t="s">
        <v>21535</v>
      </c>
      <c r="C8698" t="s">
        <v>6734</v>
      </c>
      <c r="D8698" t="s">
        <v>21536</v>
      </c>
      <c r="F8698">
        <v>20</v>
      </c>
      <c r="G8698" t="s">
        <v>5302</v>
      </c>
      <c r="H8698" t="s">
        <v>5303</v>
      </c>
      <c r="I8698" t="s">
        <v>5304</v>
      </c>
      <c r="J8698" t="s">
        <v>5305</v>
      </c>
      <c r="K8698" t="s">
        <v>5313</v>
      </c>
      <c r="L8698" t="s">
        <v>5307</v>
      </c>
      <c r="M8698">
        <v>2001.3380999999999</v>
      </c>
      <c r="N8698">
        <v>1985.7469000000001</v>
      </c>
      <c r="O8698">
        <v>1</v>
      </c>
    </row>
    <row r="8699" spans="1:15" x14ac:dyDescent="0.25">
      <c r="A8699" t="s">
        <v>5299</v>
      </c>
      <c r="B8699" t="s">
        <v>21537</v>
      </c>
      <c r="C8699" t="s">
        <v>6297</v>
      </c>
      <c r="D8699" t="s">
        <v>21538</v>
      </c>
      <c r="F8699">
        <v>20</v>
      </c>
      <c r="G8699" t="s">
        <v>5302</v>
      </c>
      <c r="H8699" t="s">
        <v>5303</v>
      </c>
      <c r="I8699" t="s">
        <v>5304</v>
      </c>
      <c r="J8699" t="s">
        <v>5305</v>
      </c>
      <c r="K8699" t="s">
        <v>5313</v>
      </c>
      <c r="L8699" t="s">
        <v>5307</v>
      </c>
      <c r="M8699">
        <v>62.802500000000002</v>
      </c>
      <c r="N8699">
        <v>61.864600000000003</v>
      </c>
      <c r="O8699">
        <v>1</v>
      </c>
    </row>
    <row r="8700" spans="1:15" x14ac:dyDescent="0.25">
      <c r="A8700" t="s">
        <v>5299</v>
      </c>
      <c r="B8700" t="s">
        <v>21539</v>
      </c>
      <c r="C8700" t="s">
        <v>6364</v>
      </c>
      <c r="D8700" t="s">
        <v>21540</v>
      </c>
      <c r="F8700">
        <v>20</v>
      </c>
      <c r="G8700" t="s">
        <v>5302</v>
      </c>
      <c r="H8700" t="s">
        <v>5303</v>
      </c>
      <c r="I8700" t="s">
        <v>5304</v>
      </c>
      <c r="J8700" t="s">
        <v>5305</v>
      </c>
      <c r="K8700" t="s">
        <v>5357</v>
      </c>
      <c r="L8700" t="s">
        <v>5323</v>
      </c>
      <c r="M8700">
        <v>44.132100000000001</v>
      </c>
      <c r="N8700">
        <v>44.132100000000001</v>
      </c>
      <c r="O8700">
        <v>1</v>
      </c>
    </row>
    <row r="8701" spans="1:15" x14ac:dyDescent="0.25">
      <c r="A8701" t="s">
        <v>5299</v>
      </c>
      <c r="B8701" t="s">
        <v>3580</v>
      </c>
      <c r="C8701" t="s">
        <v>1326</v>
      </c>
      <c r="D8701" t="s">
        <v>21541</v>
      </c>
      <c r="F8701">
        <v>20</v>
      </c>
      <c r="G8701" t="s">
        <v>5302</v>
      </c>
      <c r="H8701" t="s">
        <v>5303</v>
      </c>
      <c r="I8701" t="s">
        <v>5304</v>
      </c>
      <c r="J8701" t="s">
        <v>5305</v>
      </c>
      <c r="K8701" t="s">
        <v>5306</v>
      </c>
      <c r="L8701" t="s">
        <v>5307</v>
      </c>
      <c r="M8701">
        <v>3.1705999999999999</v>
      </c>
      <c r="N8701">
        <v>3.1705999999999999</v>
      </c>
      <c r="O8701">
        <v>1</v>
      </c>
    </row>
    <row r="8702" spans="1:15" x14ac:dyDescent="0.25">
      <c r="A8702" t="s">
        <v>5299</v>
      </c>
      <c r="B8702" t="s">
        <v>4339</v>
      </c>
      <c r="C8702" t="s">
        <v>6842</v>
      </c>
      <c r="D8702" t="s">
        <v>21542</v>
      </c>
      <c r="F8702">
        <v>20</v>
      </c>
      <c r="G8702" t="s">
        <v>5302</v>
      </c>
      <c r="H8702" t="s">
        <v>5303</v>
      </c>
      <c r="I8702" t="s">
        <v>5304</v>
      </c>
      <c r="J8702" t="s">
        <v>5305</v>
      </c>
      <c r="K8702" t="s">
        <v>5306</v>
      </c>
      <c r="L8702" t="s">
        <v>5307</v>
      </c>
      <c r="M8702">
        <v>252.3903</v>
      </c>
      <c r="N8702">
        <v>252.4083</v>
      </c>
      <c r="O8702">
        <v>1</v>
      </c>
    </row>
    <row r="8703" spans="1:15" x14ac:dyDescent="0.25">
      <c r="A8703" t="s">
        <v>5299</v>
      </c>
      <c r="B8703" t="s">
        <v>27</v>
      </c>
      <c r="C8703" t="s">
        <v>1211</v>
      </c>
      <c r="D8703" t="s">
        <v>621</v>
      </c>
      <c r="F8703">
        <v>20</v>
      </c>
      <c r="G8703" t="s">
        <v>5302</v>
      </c>
      <c r="H8703" t="s">
        <v>5303</v>
      </c>
      <c r="I8703" t="s">
        <v>5304</v>
      </c>
      <c r="J8703" t="s">
        <v>5305</v>
      </c>
      <c r="K8703" t="s">
        <v>5306</v>
      </c>
      <c r="L8703" t="s">
        <v>5307</v>
      </c>
      <c r="M8703">
        <v>110.96</v>
      </c>
      <c r="N8703">
        <v>110.96</v>
      </c>
      <c r="O8703">
        <v>1</v>
      </c>
    </row>
    <row r="8704" spans="1:15" x14ac:dyDescent="0.25">
      <c r="A8704" t="s">
        <v>5299</v>
      </c>
      <c r="B8704" t="s">
        <v>21543</v>
      </c>
      <c r="C8704" t="s">
        <v>6168</v>
      </c>
      <c r="D8704" t="s">
        <v>21544</v>
      </c>
      <c r="F8704">
        <v>20</v>
      </c>
      <c r="G8704" t="s">
        <v>5302</v>
      </c>
      <c r="H8704" t="s">
        <v>5303</v>
      </c>
      <c r="I8704" t="s">
        <v>5304</v>
      </c>
      <c r="J8704" t="s">
        <v>5305</v>
      </c>
      <c r="K8704" t="s">
        <v>5357</v>
      </c>
      <c r="L8704" t="s">
        <v>5323</v>
      </c>
      <c r="M8704">
        <v>227.9075</v>
      </c>
      <c r="N8704">
        <v>227.9076</v>
      </c>
      <c r="O8704">
        <v>1</v>
      </c>
    </row>
    <row r="8705" spans="1:15" x14ac:dyDescent="0.25">
      <c r="A8705" t="s">
        <v>5299</v>
      </c>
      <c r="B8705" t="s">
        <v>21545</v>
      </c>
      <c r="C8705" t="s">
        <v>7066</v>
      </c>
      <c r="D8705" t="s">
        <v>21546</v>
      </c>
      <c r="F8705">
        <v>20</v>
      </c>
      <c r="G8705" t="s">
        <v>5302</v>
      </c>
      <c r="H8705" t="s">
        <v>5303</v>
      </c>
      <c r="I8705" t="s">
        <v>5304</v>
      </c>
      <c r="J8705" t="s">
        <v>5305</v>
      </c>
      <c r="K8705" t="s">
        <v>5327</v>
      </c>
      <c r="L8705" t="s">
        <v>5307</v>
      </c>
      <c r="M8705">
        <v>94.819100000000006</v>
      </c>
      <c r="N8705">
        <v>94.819699999999997</v>
      </c>
      <c r="O8705">
        <v>1</v>
      </c>
    </row>
    <row r="8706" spans="1:15" x14ac:dyDescent="0.25">
      <c r="A8706" t="s">
        <v>5299</v>
      </c>
      <c r="B8706" t="s">
        <v>21547</v>
      </c>
      <c r="C8706" t="s">
        <v>5400</v>
      </c>
      <c r="D8706" t="s">
        <v>21548</v>
      </c>
      <c r="F8706">
        <v>10</v>
      </c>
      <c r="G8706" t="s">
        <v>5302</v>
      </c>
      <c r="H8706" t="s">
        <v>5303</v>
      </c>
      <c r="I8706" t="s">
        <v>5304</v>
      </c>
      <c r="J8706" t="s">
        <v>5305</v>
      </c>
      <c r="K8706" t="s">
        <v>5402</v>
      </c>
      <c r="L8706" t="s">
        <v>5307</v>
      </c>
      <c r="M8706">
        <v>0</v>
      </c>
      <c r="N8706">
        <v>0</v>
      </c>
      <c r="O8706">
        <v>1</v>
      </c>
    </row>
    <row r="8707" spans="1:15" x14ac:dyDescent="0.25">
      <c r="A8707" t="s">
        <v>5299</v>
      </c>
      <c r="B8707" t="s">
        <v>21549</v>
      </c>
      <c r="C8707" t="s">
        <v>1221</v>
      </c>
      <c r="D8707" t="s">
        <v>21550</v>
      </c>
      <c r="F8707">
        <v>10</v>
      </c>
      <c r="G8707" t="s">
        <v>5302</v>
      </c>
      <c r="H8707" t="s">
        <v>5303</v>
      </c>
      <c r="I8707" t="s">
        <v>5304</v>
      </c>
      <c r="J8707" t="s">
        <v>5305</v>
      </c>
      <c r="K8707" t="s">
        <v>5402</v>
      </c>
      <c r="L8707" t="s">
        <v>5307</v>
      </c>
      <c r="M8707">
        <v>0</v>
      </c>
      <c r="N8707">
        <v>44.567999999999998</v>
      </c>
      <c r="O8707">
        <v>1</v>
      </c>
    </row>
    <row r="8708" spans="1:15" x14ac:dyDescent="0.25">
      <c r="A8708" t="s">
        <v>5299</v>
      </c>
      <c r="B8708" t="s">
        <v>21551</v>
      </c>
      <c r="C8708" t="s">
        <v>21552</v>
      </c>
      <c r="D8708" t="s">
        <v>21551</v>
      </c>
      <c r="F8708">
        <v>20</v>
      </c>
      <c r="G8708" t="s">
        <v>5321</v>
      </c>
      <c r="H8708" t="s">
        <v>8246</v>
      </c>
      <c r="I8708" t="s">
        <v>5456</v>
      </c>
      <c r="J8708" t="s">
        <v>5457</v>
      </c>
      <c r="K8708" t="s">
        <v>5458</v>
      </c>
      <c r="L8708" t="s">
        <v>5323</v>
      </c>
      <c r="M8708">
        <v>0</v>
      </c>
      <c r="N8708">
        <v>0</v>
      </c>
      <c r="O8708">
        <v>1</v>
      </c>
    </row>
    <row r="8709" spans="1:15" x14ac:dyDescent="0.25">
      <c r="A8709" t="s">
        <v>5299</v>
      </c>
      <c r="B8709" t="s">
        <v>21553</v>
      </c>
      <c r="C8709" t="s">
        <v>5634</v>
      </c>
      <c r="D8709" t="s">
        <v>21553</v>
      </c>
      <c r="F8709">
        <v>20</v>
      </c>
      <c r="G8709" t="s">
        <v>5302</v>
      </c>
      <c r="H8709" t="s">
        <v>5303</v>
      </c>
      <c r="I8709" t="s">
        <v>5456</v>
      </c>
      <c r="J8709" t="s">
        <v>5457</v>
      </c>
      <c r="K8709" t="s">
        <v>5458</v>
      </c>
      <c r="L8709" t="s">
        <v>5323</v>
      </c>
      <c r="M8709">
        <v>0</v>
      </c>
      <c r="N8709">
        <v>0</v>
      </c>
      <c r="O8709">
        <v>1</v>
      </c>
    </row>
    <row r="8710" spans="1:15" x14ac:dyDescent="0.25">
      <c r="A8710" t="s">
        <v>5299</v>
      </c>
      <c r="B8710" t="s">
        <v>21554</v>
      </c>
      <c r="C8710" t="s">
        <v>11449</v>
      </c>
      <c r="D8710" t="s">
        <v>21555</v>
      </c>
      <c r="F8710">
        <v>20</v>
      </c>
      <c r="G8710" t="s">
        <v>5302</v>
      </c>
      <c r="H8710" t="s">
        <v>5303</v>
      </c>
      <c r="I8710" t="s">
        <v>5304</v>
      </c>
      <c r="J8710" t="s">
        <v>5305</v>
      </c>
      <c r="K8710" t="s">
        <v>5402</v>
      </c>
      <c r="L8710" t="s">
        <v>5307</v>
      </c>
      <c r="M8710">
        <v>0</v>
      </c>
      <c r="N8710">
        <v>51.768300000000004</v>
      </c>
      <c r="O8710">
        <v>1</v>
      </c>
    </row>
    <row r="8711" spans="1:15" x14ac:dyDescent="0.25">
      <c r="A8711" t="s">
        <v>5299</v>
      </c>
      <c r="B8711" t="s">
        <v>21556</v>
      </c>
      <c r="C8711" t="s">
        <v>21557</v>
      </c>
      <c r="D8711" t="s">
        <v>21558</v>
      </c>
      <c r="F8711">
        <v>20</v>
      </c>
      <c r="G8711" t="s">
        <v>5321</v>
      </c>
      <c r="H8711" t="s">
        <v>5303</v>
      </c>
      <c r="I8711" t="s">
        <v>5456</v>
      </c>
      <c r="J8711" t="s">
        <v>5457</v>
      </c>
      <c r="K8711" t="s">
        <v>5458</v>
      </c>
      <c r="L8711" t="s">
        <v>5323</v>
      </c>
      <c r="M8711">
        <v>0</v>
      </c>
      <c r="N8711">
        <v>0</v>
      </c>
      <c r="O8711">
        <v>1</v>
      </c>
    </row>
    <row r="8712" spans="1:15" x14ac:dyDescent="0.25">
      <c r="A8712" t="s">
        <v>5299</v>
      </c>
      <c r="B8712" t="s">
        <v>21559</v>
      </c>
      <c r="C8712" t="s">
        <v>18314</v>
      </c>
      <c r="D8712" t="s">
        <v>21560</v>
      </c>
      <c r="F8712">
        <v>20</v>
      </c>
      <c r="G8712" t="s">
        <v>5321</v>
      </c>
      <c r="H8712" t="s">
        <v>5303</v>
      </c>
      <c r="I8712" t="s">
        <v>5304</v>
      </c>
      <c r="J8712" t="s">
        <v>5305</v>
      </c>
      <c r="K8712" t="s">
        <v>5322</v>
      </c>
      <c r="L8712" t="s">
        <v>5323</v>
      </c>
      <c r="M8712">
        <v>0.08</v>
      </c>
      <c r="N8712">
        <v>0.08</v>
      </c>
      <c r="O8712">
        <v>1</v>
      </c>
    </row>
    <row r="8713" spans="1:15" x14ac:dyDescent="0.25">
      <c r="A8713" t="s">
        <v>5299</v>
      </c>
      <c r="B8713" t="s">
        <v>1962</v>
      </c>
      <c r="C8713" t="s">
        <v>21561</v>
      </c>
      <c r="D8713" t="s">
        <v>21562</v>
      </c>
      <c r="F8713">
        <v>20</v>
      </c>
      <c r="G8713" t="s">
        <v>5321</v>
      </c>
      <c r="H8713" t="s">
        <v>5392</v>
      </c>
      <c r="I8713" t="s">
        <v>5304</v>
      </c>
      <c r="J8713" t="s">
        <v>5305</v>
      </c>
      <c r="K8713" t="s">
        <v>5306</v>
      </c>
      <c r="L8713" t="s">
        <v>5323</v>
      </c>
      <c r="M8713">
        <v>683.26940100000002</v>
      </c>
      <c r="N8713">
        <v>639.42999999999995</v>
      </c>
      <c r="O8713">
        <v>1</v>
      </c>
    </row>
    <row r="8714" spans="1:15" x14ac:dyDescent="0.25">
      <c r="A8714" t="s">
        <v>5299</v>
      </c>
      <c r="B8714" t="s">
        <v>21563</v>
      </c>
      <c r="C8714" t="s">
        <v>21564</v>
      </c>
      <c r="D8714" t="s">
        <v>21565</v>
      </c>
      <c r="F8714">
        <v>20</v>
      </c>
      <c r="G8714" t="s">
        <v>5321</v>
      </c>
      <c r="H8714" t="s">
        <v>5392</v>
      </c>
      <c r="I8714" t="s">
        <v>5304</v>
      </c>
      <c r="J8714" t="s">
        <v>5305</v>
      </c>
      <c r="K8714" t="s">
        <v>5432</v>
      </c>
      <c r="L8714" t="s">
        <v>5323</v>
      </c>
      <c r="M8714">
        <v>168.72</v>
      </c>
      <c r="N8714">
        <v>168.72</v>
      </c>
      <c r="O8714">
        <v>1</v>
      </c>
    </row>
    <row r="8715" spans="1:15" x14ac:dyDescent="0.25">
      <c r="A8715" t="s">
        <v>5299</v>
      </c>
      <c r="B8715" t="s">
        <v>2612</v>
      </c>
      <c r="C8715" t="s">
        <v>16249</v>
      </c>
      <c r="D8715" t="s">
        <v>21566</v>
      </c>
      <c r="F8715">
        <v>10</v>
      </c>
      <c r="G8715" t="s">
        <v>5321</v>
      </c>
      <c r="H8715" t="s">
        <v>5303</v>
      </c>
      <c r="I8715" t="s">
        <v>5304</v>
      </c>
      <c r="J8715" t="s">
        <v>5305</v>
      </c>
      <c r="K8715" t="s">
        <v>5504</v>
      </c>
      <c r="L8715" t="s">
        <v>5323</v>
      </c>
      <c r="M8715">
        <v>1.95</v>
      </c>
      <c r="N8715">
        <v>1.95</v>
      </c>
      <c r="O8715">
        <v>1</v>
      </c>
    </row>
    <row r="8716" spans="1:15" x14ac:dyDescent="0.25">
      <c r="A8716" t="s">
        <v>5299</v>
      </c>
      <c r="B8716" t="s">
        <v>4847</v>
      </c>
      <c r="C8716" t="s">
        <v>21567</v>
      </c>
      <c r="D8716" t="s">
        <v>21568</v>
      </c>
      <c r="F8716">
        <v>20</v>
      </c>
      <c r="G8716" t="s">
        <v>5321</v>
      </c>
      <c r="H8716" t="s">
        <v>5303</v>
      </c>
      <c r="I8716" t="s">
        <v>5304</v>
      </c>
      <c r="J8716" t="s">
        <v>5305</v>
      </c>
      <c r="K8716" t="s">
        <v>5357</v>
      </c>
      <c r="L8716" t="s">
        <v>5323</v>
      </c>
      <c r="M8716">
        <v>35.173900000000003</v>
      </c>
      <c r="N8716">
        <v>35.173900000000003</v>
      </c>
      <c r="O8716">
        <v>1</v>
      </c>
    </row>
    <row r="8717" spans="1:15" x14ac:dyDescent="0.25">
      <c r="A8717" t="s">
        <v>5299</v>
      </c>
      <c r="B8717" t="s">
        <v>21569</v>
      </c>
      <c r="C8717" t="s">
        <v>14858</v>
      </c>
      <c r="D8717" t="s">
        <v>21570</v>
      </c>
      <c r="F8717">
        <v>20</v>
      </c>
      <c r="G8717" t="s">
        <v>5302</v>
      </c>
      <c r="H8717" t="s">
        <v>5303</v>
      </c>
      <c r="I8717" t="s">
        <v>5304</v>
      </c>
      <c r="J8717" t="s">
        <v>5305</v>
      </c>
      <c r="K8717" t="s">
        <v>5327</v>
      </c>
      <c r="L8717" t="s">
        <v>5307</v>
      </c>
      <c r="M8717">
        <v>8.3308999999999997</v>
      </c>
      <c r="N8717">
        <v>8.3366000000000007</v>
      </c>
      <c r="O8717">
        <v>1</v>
      </c>
    </row>
    <row r="8718" spans="1:15" x14ac:dyDescent="0.25">
      <c r="A8718" t="s">
        <v>5299</v>
      </c>
      <c r="B8718" t="s">
        <v>21571</v>
      </c>
      <c r="C8718" t="s">
        <v>11259</v>
      </c>
      <c r="D8718" t="s">
        <v>21572</v>
      </c>
      <c r="F8718">
        <v>20</v>
      </c>
      <c r="G8718" t="s">
        <v>5321</v>
      </c>
      <c r="H8718" t="s">
        <v>5303</v>
      </c>
      <c r="I8718" t="s">
        <v>5456</v>
      </c>
      <c r="J8718" t="s">
        <v>5457</v>
      </c>
      <c r="K8718" t="s">
        <v>5458</v>
      </c>
      <c r="L8718" t="s">
        <v>5323</v>
      </c>
      <c r="M8718">
        <v>0</v>
      </c>
      <c r="N8718">
        <v>0</v>
      </c>
      <c r="O8718">
        <v>1</v>
      </c>
    </row>
    <row r="8719" spans="1:15" x14ac:dyDescent="0.25">
      <c r="A8719" t="s">
        <v>5299</v>
      </c>
      <c r="B8719" t="s">
        <v>21573</v>
      </c>
      <c r="C8719" t="s">
        <v>6654</v>
      </c>
      <c r="D8719" t="s">
        <v>21574</v>
      </c>
      <c r="F8719">
        <v>20</v>
      </c>
      <c r="G8719" t="s">
        <v>5302</v>
      </c>
      <c r="H8719" t="s">
        <v>5303</v>
      </c>
      <c r="I8719" t="s">
        <v>5304</v>
      </c>
      <c r="J8719" t="s">
        <v>5305</v>
      </c>
      <c r="K8719" t="s">
        <v>5313</v>
      </c>
      <c r="L8719" t="s">
        <v>5307</v>
      </c>
      <c r="M8719">
        <v>1244.7973999999999</v>
      </c>
      <c r="N8719">
        <v>1240.9114999999999</v>
      </c>
      <c r="O8719">
        <v>1</v>
      </c>
    </row>
    <row r="8720" spans="1:15" x14ac:dyDescent="0.25">
      <c r="A8720" t="s">
        <v>5299</v>
      </c>
      <c r="B8720" t="s">
        <v>311</v>
      </c>
      <c r="C8720" t="s">
        <v>1326</v>
      </c>
      <c r="D8720" t="s">
        <v>905</v>
      </c>
      <c r="F8720">
        <v>20</v>
      </c>
      <c r="G8720" t="s">
        <v>5302</v>
      </c>
      <c r="H8720" t="s">
        <v>5303</v>
      </c>
      <c r="I8720" t="s">
        <v>5304</v>
      </c>
      <c r="J8720" t="s">
        <v>5305</v>
      </c>
      <c r="K8720" t="s">
        <v>5306</v>
      </c>
      <c r="L8720" t="s">
        <v>5307</v>
      </c>
      <c r="M8720">
        <v>3.9460999999999999</v>
      </c>
      <c r="N8720">
        <v>3.9460999999999999</v>
      </c>
      <c r="O8720">
        <v>1</v>
      </c>
    </row>
    <row r="8721" spans="1:15" x14ac:dyDescent="0.25">
      <c r="A8721" t="s">
        <v>5299</v>
      </c>
      <c r="B8721" t="s">
        <v>2181</v>
      </c>
      <c r="C8721" t="s">
        <v>21575</v>
      </c>
      <c r="D8721" t="s">
        <v>21576</v>
      </c>
      <c r="F8721">
        <v>20</v>
      </c>
      <c r="G8721" t="s">
        <v>5321</v>
      </c>
      <c r="H8721" t="s">
        <v>5303</v>
      </c>
      <c r="I8721" t="s">
        <v>5304</v>
      </c>
      <c r="J8721" t="s">
        <v>5305</v>
      </c>
      <c r="K8721" t="s">
        <v>5322</v>
      </c>
      <c r="L8721" t="s">
        <v>5323</v>
      </c>
      <c r="M8721">
        <v>0.61845899999999998</v>
      </c>
      <c r="N8721">
        <v>0.61629999999999996</v>
      </c>
      <c r="O8721">
        <v>1</v>
      </c>
    </row>
    <row r="8722" spans="1:15" x14ac:dyDescent="0.25">
      <c r="A8722" t="s">
        <v>5299</v>
      </c>
      <c r="B8722" t="s">
        <v>21577</v>
      </c>
      <c r="C8722" t="s">
        <v>21578</v>
      </c>
      <c r="D8722" t="s">
        <v>21579</v>
      </c>
      <c r="F8722">
        <v>10</v>
      </c>
      <c r="G8722" t="s">
        <v>5321</v>
      </c>
      <c r="H8722" t="s">
        <v>5303</v>
      </c>
      <c r="I8722" t="s">
        <v>5304</v>
      </c>
      <c r="J8722" t="s">
        <v>5305</v>
      </c>
      <c r="K8722" t="s">
        <v>5504</v>
      </c>
      <c r="L8722" t="s">
        <v>5323</v>
      </c>
      <c r="M8722">
        <v>95</v>
      </c>
      <c r="N8722">
        <v>95</v>
      </c>
      <c r="O8722">
        <v>1</v>
      </c>
    </row>
    <row r="8723" spans="1:15" x14ac:dyDescent="0.25">
      <c r="A8723" t="s">
        <v>5299</v>
      </c>
      <c r="B8723" t="s">
        <v>21580</v>
      </c>
      <c r="C8723" t="s">
        <v>14220</v>
      </c>
      <c r="D8723" t="s">
        <v>21581</v>
      </c>
      <c r="F8723">
        <v>20</v>
      </c>
      <c r="G8723" t="s">
        <v>5302</v>
      </c>
      <c r="H8723" t="s">
        <v>5303</v>
      </c>
      <c r="I8723" t="s">
        <v>5304</v>
      </c>
      <c r="J8723" t="s">
        <v>5305</v>
      </c>
      <c r="K8723" t="s">
        <v>5327</v>
      </c>
      <c r="L8723" t="s">
        <v>5307</v>
      </c>
      <c r="M8723">
        <v>7.6654999999999998</v>
      </c>
      <c r="N8723">
        <v>7.6692999999999998</v>
      </c>
      <c r="O8723">
        <v>1</v>
      </c>
    </row>
    <row r="8724" spans="1:15" x14ac:dyDescent="0.25">
      <c r="A8724" t="s">
        <v>5299</v>
      </c>
      <c r="B8724" t="s">
        <v>21582</v>
      </c>
      <c r="C8724" t="s">
        <v>5841</v>
      </c>
      <c r="D8724" t="s">
        <v>21583</v>
      </c>
      <c r="F8724">
        <v>20</v>
      </c>
      <c r="G8724" t="s">
        <v>5302</v>
      </c>
      <c r="H8724" t="s">
        <v>5303</v>
      </c>
      <c r="I8724" t="s">
        <v>5304</v>
      </c>
      <c r="J8724" t="s">
        <v>5305</v>
      </c>
      <c r="K8724" t="s">
        <v>5306</v>
      </c>
      <c r="L8724" t="s">
        <v>5307</v>
      </c>
      <c r="M8724">
        <v>133.8117</v>
      </c>
      <c r="N8724">
        <v>133.8115</v>
      </c>
      <c r="O8724">
        <v>1</v>
      </c>
    </row>
    <row r="8725" spans="1:15" x14ac:dyDescent="0.25">
      <c r="A8725" t="s">
        <v>5299</v>
      </c>
      <c r="B8725" t="s">
        <v>2004</v>
      </c>
      <c r="C8725" t="s">
        <v>21584</v>
      </c>
      <c r="D8725" t="s">
        <v>21585</v>
      </c>
      <c r="F8725">
        <v>20</v>
      </c>
      <c r="G8725" t="s">
        <v>5321</v>
      </c>
      <c r="H8725" t="s">
        <v>5392</v>
      </c>
      <c r="I8725" t="s">
        <v>5304</v>
      </c>
      <c r="J8725" t="s">
        <v>5305</v>
      </c>
      <c r="K8725" t="s">
        <v>5432</v>
      </c>
      <c r="L8725" t="s">
        <v>5323</v>
      </c>
      <c r="M8725">
        <v>582.79999999999995</v>
      </c>
      <c r="N8725">
        <v>582.79999999999995</v>
      </c>
      <c r="O8725">
        <v>1</v>
      </c>
    </row>
    <row r="8726" spans="1:15" x14ac:dyDescent="0.25">
      <c r="A8726" t="s">
        <v>5299</v>
      </c>
      <c r="B8726" t="s">
        <v>2393</v>
      </c>
      <c r="C8726" t="s">
        <v>21586</v>
      </c>
      <c r="D8726" t="s">
        <v>21587</v>
      </c>
      <c r="F8726">
        <v>20</v>
      </c>
      <c r="G8726" t="s">
        <v>5321</v>
      </c>
      <c r="H8726" t="s">
        <v>5303</v>
      </c>
      <c r="I8726" t="s">
        <v>5304</v>
      </c>
      <c r="J8726" t="s">
        <v>5305</v>
      </c>
      <c r="K8726" t="s">
        <v>5330</v>
      </c>
      <c r="L8726" t="s">
        <v>5323</v>
      </c>
      <c r="M8726">
        <v>34.0625</v>
      </c>
      <c r="N8726">
        <v>34.0625</v>
      </c>
      <c r="O8726">
        <v>1</v>
      </c>
    </row>
    <row r="8727" spans="1:15" x14ac:dyDescent="0.25">
      <c r="A8727" t="s">
        <v>5299</v>
      </c>
      <c r="B8727" t="s">
        <v>21588</v>
      </c>
      <c r="C8727" t="s">
        <v>21589</v>
      </c>
      <c r="D8727" t="s">
        <v>21590</v>
      </c>
      <c r="F8727">
        <v>20</v>
      </c>
      <c r="G8727" t="s">
        <v>5302</v>
      </c>
      <c r="H8727" t="s">
        <v>5303</v>
      </c>
      <c r="I8727" t="s">
        <v>5304</v>
      </c>
      <c r="J8727" t="s">
        <v>5305</v>
      </c>
      <c r="K8727" t="s">
        <v>5575</v>
      </c>
      <c r="L8727" t="s">
        <v>5323</v>
      </c>
      <c r="M8727">
        <v>224.89599999999999</v>
      </c>
      <c r="N8727">
        <v>224.89599999999999</v>
      </c>
      <c r="O8727">
        <v>1</v>
      </c>
    </row>
    <row r="8728" spans="1:15" x14ac:dyDescent="0.25">
      <c r="A8728" t="s">
        <v>5299</v>
      </c>
      <c r="B8728" t="s">
        <v>21591</v>
      </c>
      <c r="C8728" t="s">
        <v>11124</v>
      </c>
      <c r="D8728" t="s">
        <v>21592</v>
      </c>
      <c r="F8728">
        <v>10</v>
      </c>
      <c r="G8728" t="s">
        <v>5321</v>
      </c>
      <c r="H8728" t="s">
        <v>5303</v>
      </c>
      <c r="I8728" t="s">
        <v>5304</v>
      </c>
      <c r="J8728" t="s">
        <v>5305</v>
      </c>
      <c r="K8728" t="s">
        <v>5504</v>
      </c>
      <c r="L8728" t="s">
        <v>5323</v>
      </c>
      <c r="M8728">
        <v>86.8</v>
      </c>
      <c r="N8728">
        <v>86.8</v>
      </c>
      <c r="O8728">
        <v>1</v>
      </c>
    </row>
    <row r="8729" spans="1:15" x14ac:dyDescent="0.25">
      <c r="A8729" t="s">
        <v>5299</v>
      </c>
      <c r="B8729" t="s">
        <v>21593</v>
      </c>
      <c r="C8729" t="s">
        <v>6661</v>
      </c>
      <c r="D8729" t="s">
        <v>21594</v>
      </c>
      <c r="F8729">
        <v>20</v>
      </c>
      <c r="G8729" t="s">
        <v>5302</v>
      </c>
      <c r="H8729" t="s">
        <v>5303</v>
      </c>
      <c r="I8729" t="s">
        <v>5304</v>
      </c>
      <c r="J8729" t="s">
        <v>5305</v>
      </c>
      <c r="K8729" t="s">
        <v>5357</v>
      </c>
      <c r="L8729" t="s">
        <v>5323</v>
      </c>
      <c r="M8729">
        <v>30.627199999999998</v>
      </c>
      <c r="N8729">
        <v>30.627199999999998</v>
      </c>
      <c r="O8729">
        <v>1</v>
      </c>
    </row>
    <row r="8730" spans="1:15" x14ac:dyDescent="0.25">
      <c r="A8730" t="s">
        <v>5299</v>
      </c>
      <c r="B8730" t="s">
        <v>21595</v>
      </c>
      <c r="C8730" t="s">
        <v>5414</v>
      </c>
      <c r="D8730" t="s">
        <v>17375</v>
      </c>
      <c r="F8730">
        <v>10</v>
      </c>
      <c r="G8730" t="s">
        <v>5302</v>
      </c>
      <c r="H8730" t="s">
        <v>5303</v>
      </c>
      <c r="I8730" t="s">
        <v>5304</v>
      </c>
      <c r="J8730" t="s">
        <v>5305</v>
      </c>
      <c r="K8730" t="s">
        <v>5313</v>
      </c>
      <c r="L8730" t="s">
        <v>5307</v>
      </c>
      <c r="M8730">
        <v>0</v>
      </c>
      <c r="N8730">
        <v>0</v>
      </c>
      <c r="O8730">
        <v>1</v>
      </c>
    </row>
    <row r="8731" spans="1:15" x14ac:dyDescent="0.25">
      <c r="A8731" t="s">
        <v>5299</v>
      </c>
      <c r="B8731" t="s">
        <v>21596</v>
      </c>
      <c r="C8731" t="s">
        <v>6425</v>
      </c>
      <c r="D8731" t="s">
        <v>21597</v>
      </c>
      <c r="F8731">
        <v>10</v>
      </c>
      <c r="G8731" t="s">
        <v>5302</v>
      </c>
      <c r="H8731" t="s">
        <v>5303</v>
      </c>
      <c r="I8731" t="s">
        <v>5304</v>
      </c>
      <c r="J8731" t="s">
        <v>5305</v>
      </c>
      <c r="K8731" t="s">
        <v>5313</v>
      </c>
      <c r="L8731" t="s">
        <v>5307</v>
      </c>
      <c r="M8731">
        <v>0</v>
      </c>
      <c r="N8731">
        <v>143.57900000000001</v>
      </c>
      <c r="O8731">
        <v>1</v>
      </c>
    </row>
    <row r="8732" spans="1:15" x14ac:dyDescent="0.25">
      <c r="A8732" t="s">
        <v>5299</v>
      </c>
      <c r="B8732" t="s">
        <v>21598</v>
      </c>
      <c r="C8732" t="s">
        <v>1221</v>
      </c>
      <c r="D8732" t="s">
        <v>21599</v>
      </c>
      <c r="F8732">
        <v>10</v>
      </c>
      <c r="G8732" t="s">
        <v>5302</v>
      </c>
      <c r="H8732" t="s">
        <v>5303</v>
      </c>
      <c r="I8732" t="s">
        <v>5304</v>
      </c>
      <c r="J8732" t="s">
        <v>5305</v>
      </c>
      <c r="K8732" t="s">
        <v>5402</v>
      </c>
      <c r="L8732" t="s">
        <v>5307</v>
      </c>
      <c r="M8732">
        <v>0</v>
      </c>
      <c r="N8732">
        <v>0</v>
      </c>
      <c r="O8732">
        <v>1</v>
      </c>
    </row>
    <row r="8733" spans="1:15" x14ac:dyDescent="0.25">
      <c r="A8733" t="s">
        <v>5299</v>
      </c>
      <c r="B8733" t="s">
        <v>21600</v>
      </c>
      <c r="C8733" t="s">
        <v>5332</v>
      </c>
      <c r="D8733" t="s">
        <v>21601</v>
      </c>
      <c r="F8733">
        <v>20</v>
      </c>
      <c r="G8733" t="s">
        <v>5302</v>
      </c>
      <c r="H8733" t="s">
        <v>5303</v>
      </c>
      <c r="I8733" t="s">
        <v>5304</v>
      </c>
      <c r="J8733" t="s">
        <v>5305</v>
      </c>
      <c r="K8733" t="s">
        <v>5327</v>
      </c>
      <c r="L8733" t="s">
        <v>5307</v>
      </c>
      <c r="M8733">
        <v>40.939300000000003</v>
      </c>
      <c r="N8733">
        <v>40.9392</v>
      </c>
      <c r="O8733">
        <v>1</v>
      </c>
    </row>
    <row r="8734" spans="1:15" x14ac:dyDescent="0.25">
      <c r="A8734" t="s">
        <v>5299</v>
      </c>
      <c r="B8734" t="s">
        <v>21602</v>
      </c>
      <c r="C8734" t="s">
        <v>10520</v>
      </c>
      <c r="D8734" t="s">
        <v>21603</v>
      </c>
      <c r="F8734">
        <v>20</v>
      </c>
      <c r="G8734" t="s">
        <v>5302</v>
      </c>
      <c r="H8734" t="s">
        <v>5303</v>
      </c>
      <c r="I8734" t="s">
        <v>5304</v>
      </c>
      <c r="J8734" t="s">
        <v>5305</v>
      </c>
      <c r="K8734" t="s">
        <v>5353</v>
      </c>
      <c r="L8734" t="s">
        <v>5323</v>
      </c>
      <c r="M8734">
        <v>193.07759999999999</v>
      </c>
      <c r="N8734">
        <v>190.8621</v>
      </c>
      <c r="O8734">
        <v>1</v>
      </c>
    </row>
    <row r="8735" spans="1:15" x14ac:dyDescent="0.25">
      <c r="A8735" t="s">
        <v>5299</v>
      </c>
      <c r="B8735" t="s">
        <v>21604</v>
      </c>
      <c r="C8735" t="s">
        <v>17137</v>
      </c>
      <c r="D8735" t="s">
        <v>21605</v>
      </c>
      <c r="F8735">
        <v>20</v>
      </c>
      <c r="G8735" t="s">
        <v>5302</v>
      </c>
      <c r="H8735" t="s">
        <v>5303</v>
      </c>
      <c r="I8735" t="s">
        <v>5304</v>
      </c>
      <c r="J8735" t="s">
        <v>5305</v>
      </c>
      <c r="K8735" t="s">
        <v>5353</v>
      </c>
      <c r="L8735" t="s">
        <v>5323</v>
      </c>
      <c r="M8735">
        <v>521.06089999999995</v>
      </c>
      <c r="N8735">
        <v>517.38109999999995</v>
      </c>
      <c r="O8735">
        <v>1</v>
      </c>
    </row>
    <row r="8736" spans="1:15" x14ac:dyDescent="0.25">
      <c r="A8736" t="s">
        <v>5299</v>
      </c>
      <c r="B8736" t="s">
        <v>2780</v>
      </c>
      <c r="C8736" t="s">
        <v>15118</v>
      </c>
      <c r="D8736" t="s">
        <v>21606</v>
      </c>
      <c r="F8736">
        <v>20</v>
      </c>
      <c r="G8736" t="s">
        <v>5321</v>
      </c>
      <c r="H8736" t="s">
        <v>5303</v>
      </c>
      <c r="I8736" t="s">
        <v>5304</v>
      </c>
      <c r="J8736" t="s">
        <v>5305</v>
      </c>
      <c r="K8736" t="s">
        <v>5357</v>
      </c>
      <c r="L8736" t="s">
        <v>5323</v>
      </c>
      <c r="M8736">
        <v>22.281300000000002</v>
      </c>
      <c r="N8736">
        <v>22.281300000000002</v>
      </c>
      <c r="O8736">
        <v>1</v>
      </c>
    </row>
    <row r="8737" spans="1:15" x14ac:dyDescent="0.25">
      <c r="A8737" t="s">
        <v>5299</v>
      </c>
      <c r="B8737" t="s">
        <v>4093</v>
      </c>
      <c r="C8737" t="s">
        <v>21607</v>
      </c>
      <c r="D8737" t="s">
        <v>21608</v>
      </c>
      <c r="F8737">
        <v>20</v>
      </c>
      <c r="G8737" t="s">
        <v>5321</v>
      </c>
      <c r="H8737" t="s">
        <v>18175</v>
      </c>
      <c r="I8737" t="s">
        <v>5304</v>
      </c>
      <c r="J8737" t="s">
        <v>5305</v>
      </c>
      <c r="K8737" t="s">
        <v>5448</v>
      </c>
      <c r="L8737" t="s">
        <v>5323</v>
      </c>
      <c r="M8737">
        <v>270.111424</v>
      </c>
      <c r="N8737">
        <v>263.62380000000002</v>
      </c>
      <c r="O8737">
        <v>1</v>
      </c>
    </row>
    <row r="8738" spans="1:15" x14ac:dyDescent="0.25">
      <c r="A8738" t="s">
        <v>5299</v>
      </c>
      <c r="B8738" t="s">
        <v>2438</v>
      </c>
      <c r="C8738" t="s">
        <v>21609</v>
      </c>
      <c r="D8738" t="s">
        <v>21610</v>
      </c>
      <c r="F8738">
        <v>20</v>
      </c>
      <c r="G8738" t="s">
        <v>5321</v>
      </c>
      <c r="H8738" t="s">
        <v>5303</v>
      </c>
      <c r="I8738" t="s">
        <v>5304</v>
      </c>
      <c r="J8738" t="s">
        <v>5305</v>
      </c>
      <c r="K8738" t="s">
        <v>5322</v>
      </c>
      <c r="L8738" t="s">
        <v>5323</v>
      </c>
      <c r="M8738">
        <v>0.08</v>
      </c>
      <c r="N8738">
        <v>0.08</v>
      </c>
      <c r="O8738">
        <v>1</v>
      </c>
    </row>
    <row r="8739" spans="1:15" x14ac:dyDescent="0.25">
      <c r="A8739" t="s">
        <v>5299</v>
      </c>
      <c r="B8739" t="s">
        <v>21611</v>
      </c>
      <c r="C8739" t="s">
        <v>21612</v>
      </c>
      <c r="D8739" t="s">
        <v>21613</v>
      </c>
      <c r="F8739">
        <v>20</v>
      </c>
      <c r="G8739" t="s">
        <v>5302</v>
      </c>
      <c r="H8739" t="s">
        <v>5303</v>
      </c>
      <c r="I8739" t="s">
        <v>5304</v>
      </c>
      <c r="J8739" t="s">
        <v>5305</v>
      </c>
      <c r="K8739" t="s">
        <v>5327</v>
      </c>
      <c r="L8739" t="s">
        <v>5307</v>
      </c>
      <c r="M8739">
        <v>92.216700000000003</v>
      </c>
      <c r="N8739">
        <v>92.219300000000004</v>
      </c>
      <c r="O8739">
        <v>1</v>
      </c>
    </row>
    <row r="8740" spans="1:15" x14ac:dyDescent="0.25">
      <c r="A8740" t="s">
        <v>5299</v>
      </c>
      <c r="B8740" t="s">
        <v>1641</v>
      </c>
      <c r="C8740" t="s">
        <v>21614</v>
      </c>
      <c r="D8740" t="s">
        <v>21615</v>
      </c>
      <c r="F8740">
        <v>20</v>
      </c>
      <c r="G8740" t="s">
        <v>5321</v>
      </c>
      <c r="H8740" t="s">
        <v>5392</v>
      </c>
      <c r="I8740" t="s">
        <v>5304</v>
      </c>
      <c r="J8740" t="s">
        <v>5305</v>
      </c>
      <c r="K8740" t="s">
        <v>5432</v>
      </c>
      <c r="L8740" t="s">
        <v>5323</v>
      </c>
      <c r="M8740">
        <v>123.34</v>
      </c>
      <c r="N8740">
        <v>123.34</v>
      </c>
      <c r="O8740">
        <v>1</v>
      </c>
    </row>
    <row r="8741" spans="1:15" x14ac:dyDescent="0.25">
      <c r="A8741" t="s">
        <v>5299</v>
      </c>
      <c r="B8741" t="s">
        <v>21616</v>
      </c>
      <c r="C8741" t="s">
        <v>11725</v>
      </c>
      <c r="D8741" t="s">
        <v>21617</v>
      </c>
      <c r="F8741">
        <v>20</v>
      </c>
      <c r="G8741" t="s">
        <v>5302</v>
      </c>
      <c r="H8741" t="s">
        <v>5303</v>
      </c>
      <c r="I8741" t="s">
        <v>5304</v>
      </c>
      <c r="J8741" t="s">
        <v>5305</v>
      </c>
      <c r="K8741" t="s">
        <v>5313</v>
      </c>
      <c r="L8741" t="s">
        <v>5307</v>
      </c>
      <c r="M8741">
        <v>82.563999999999993</v>
      </c>
      <c r="N8741">
        <v>80.754000000000005</v>
      </c>
      <c r="O8741">
        <v>1</v>
      </c>
    </row>
    <row r="8742" spans="1:15" x14ac:dyDescent="0.25">
      <c r="A8742" t="s">
        <v>5299</v>
      </c>
      <c r="B8742" t="s">
        <v>4513</v>
      </c>
      <c r="C8742" t="s">
        <v>5950</v>
      </c>
      <c r="D8742" t="s">
        <v>21618</v>
      </c>
      <c r="F8742">
        <v>20</v>
      </c>
      <c r="G8742" t="s">
        <v>5302</v>
      </c>
      <c r="H8742" t="s">
        <v>5303</v>
      </c>
      <c r="I8742" t="s">
        <v>5304</v>
      </c>
      <c r="J8742" t="s">
        <v>5305</v>
      </c>
      <c r="K8742" t="s">
        <v>5306</v>
      </c>
      <c r="L8742" t="s">
        <v>5307</v>
      </c>
      <c r="M8742">
        <v>13.78</v>
      </c>
      <c r="N8742">
        <v>13.78</v>
      </c>
      <c r="O8742">
        <v>1</v>
      </c>
    </row>
    <row r="8743" spans="1:15" x14ac:dyDescent="0.25">
      <c r="A8743" t="s">
        <v>5299</v>
      </c>
      <c r="B8743" t="s">
        <v>21619</v>
      </c>
      <c r="C8743" t="s">
        <v>6041</v>
      </c>
      <c r="D8743" t="s">
        <v>21620</v>
      </c>
      <c r="F8743">
        <v>20</v>
      </c>
      <c r="G8743" t="s">
        <v>5302</v>
      </c>
      <c r="H8743" t="s">
        <v>5303</v>
      </c>
      <c r="I8743" t="s">
        <v>5304</v>
      </c>
      <c r="J8743" t="s">
        <v>5305</v>
      </c>
      <c r="K8743" t="s">
        <v>5402</v>
      </c>
      <c r="L8743" t="s">
        <v>5307</v>
      </c>
      <c r="M8743">
        <v>111.8404</v>
      </c>
      <c r="N8743">
        <v>111.8403</v>
      </c>
      <c r="O8743">
        <v>1</v>
      </c>
    </row>
    <row r="8744" spans="1:15" x14ac:dyDescent="0.25">
      <c r="A8744" t="s">
        <v>5299</v>
      </c>
      <c r="B8744" t="s">
        <v>21621</v>
      </c>
      <c r="C8744" t="s">
        <v>17451</v>
      </c>
      <c r="D8744" t="s">
        <v>21622</v>
      </c>
      <c r="F8744">
        <v>20</v>
      </c>
      <c r="G8744" t="s">
        <v>5302</v>
      </c>
      <c r="H8744" t="s">
        <v>5303</v>
      </c>
      <c r="I8744" t="s">
        <v>5304</v>
      </c>
      <c r="J8744" t="s">
        <v>5305</v>
      </c>
      <c r="K8744" t="s">
        <v>5327</v>
      </c>
      <c r="L8744" t="s">
        <v>5307</v>
      </c>
      <c r="M8744">
        <v>287.36649999999997</v>
      </c>
      <c r="N8744">
        <v>287.36540000000002</v>
      </c>
      <c r="O8744">
        <v>1</v>
      </c>
    </row>
    <row r="8745" spans="1:15" x14ac:dyDescent="0.25">
      <c r="A8745" t="s">
        <v>5299</v>
      </c>
      <c r="B8745" t="s">
        <v>3787</v>
      </c>
      <c r="C8745" t="s">
        <v>6512</v>
      </c>
      <c r="D8745" t="s">
        <v>21623</v>
      </c>
      <c r="F8745">
        <v>20</v>
      </c>
      <c r="G8745" t="s">
        <v>5302</v>
      </c>
      <c r="H8745" t="s">
        <v>5303</v>
      </c>
      <c r="I8745" t="s">
        <v>5304</v>
      </c>
      <c r="J8745" t="s">
        <v>5305</v>
      </c>
      <c r="K8745" t="s">
        <v>5306</v>
      </c>
      <c r="L8745" t="s">
        <v>5307</v>
      </c>
      <c r="M8745">
        <v>24.885649999999998</v>
      </c>
      <c r="N8745">
        <v>24.346299999999999</v>
      </c>
      <c r="O8745">
        <v>1</v>
      </c>
    </row>
    <row r="8746" spans="1:15" x14ac:dyDescent="0.25">
      <c r="A8746" t="s">
        <v>5299</v>
      </c>
      <c r="B8746" t="s">
        <v>21624</v>
      </c>
      <c r="C8746" t="s">
        <v>11924</v>
      </c>
      <c r="D8746" t="s">
        <v>21625</v>
      </c>
      <c r="F8746">
        <v>20</v>
      </c>
      <c r="G8746" t="s">
        <v>5302</v>
      </c>
      <c r="H8746" t="s">
        <v>5303</v>
      </c>
      <c r="I8746" t="s">
        <v>5304</v>
      </c>
      <c r="J8746" t="s">
        <v>5305</v>
      </c>
      <c r="K8746" t="s">
        <v>5327</v>
      </c>
      <c r="L8746" t="s">
        <v>5307</v>
      </c>
      <c r="M8746">
        <v>381.04109999999997</v>
      </c>
      <c r="N8746">
        <v>381.06900000000002</v>
      </c>
      <c r="O8746">
        <v>1</v>
      </c>
    </row>
    <row r="8747" spans="1:15" x14ac:dyDescent="0.25">
      <c r="A8747" t="s">
        <v>5299</v>
      </c>
      <c r="B8747" t="s">
        <v>3268</v>
      </c>
      <c r="C8747" t="s">
        <v>18935</v>
      </c>
      <c r="D8747" t="s">
        <v>21626</v>
      </c>
      <c r="F8747">
        <v>20</v>
      </c>
      <c r="G8747" t="s">
        <v>5302</v>
      </c>
      <c r="H8747" t="s">
        <v>5303</v>
      </c>
      <c r="I8747" t="s">
        <v>5304</v>
      </c>
      <c r="J8747" t="s">
        <v>5305</v>
      </c>
      <c r="K8747" t="s">
        <v>5306</v>
      </c>
      <c r="L8747" t="s">
        <v>5307</v>
      </c>
      <c r="M8747">
        <v>73.400800000000004</v>
      </c>
      <c r="N8747">
        <v>73.400800000000004</v>
      </c>
      <c r="O8747">
        <v>1</v>
      </c>
    </row>
    <row r="8748" spans="1:15" x14ac:dyDescent="0.25">
      <c r="A8748" t="s">
        <v>5299</v>
      </c>
      <c r="B8748" t="s">
        <v>21627</v>
      </c>
      <c r="C8748" t="s">
        <v>6028</v>
      </c>
      <c r="D8748" t="s">
        <v>21628</v>
      </c>
      <c r="F8748">
        <v>20</v>
      </c>
      <c r="G8748" t="s">
        <v>5302</v>
      </c>
      <c r="H8748" t="s">
        <v>5303</v>
      </c>
      <c r="I8748" t="s">
        <v>5304</v>
      </c>
      <c r="J8748" t="s">
        <v>5305</v>
      </c>
      <c r="K8748" t="s">
        <v>5306</v>
      </c>
      <c r="L8748" t="s">
        <v>5323</v>
      </c>
      <c r="M8748">
        <v>178.32429999999999</v>
      </c>
      <c r="N8748">
        <v>178.32429999999999</v>
      </c>
      <c r="O8748">
        <v>1</v>
      </c>
    </row>
    <row r="8749" spans="1:15" x14ac:dyDescent="0.25">
      <c r="A8749" t="s">
        <v>5299</v>
      </c>
      <c r="B8749" t="s">
        <v>21629</v>
      </c>
      <c r="C8749" t="s">
        <v>20935</v>
      </c>
      <c r="D8749" t="s">
        <v>21630</v>
      </c>
      <c r="F8749">
        <v>20</v>
      </c>
      <c r="G8749" t="s">
        <v>5302</v>
      </c>
      <c r="H8749" t="s">
        <v>5303</v>
      </c>
      <c r="I8749" t="s">
        <v>5304</v>
      </c>
      <c r="J8749" t="s">
        <v>5305</v>
      </c>
      <c r="K8749" t="s">
        <v>5327</v>
      </c>
      <c r="L8749" t="s">
        <v>5307</v>
      </c>
      <c r="M8749">
        <v>211.43719999999999</v>
      </c>
      <c r="N8749">
        <v>211.416</v>
      </c>
      <c r="O8749">
        <v>1</v>
      </c>
    </row>
    <row r="8750" spans="1:15" x14ac:dyDescent="0.25">
      <c r="A8750" t="s">
        <v>5299</v>
      </c>
      <c r="B8750" t="s">
        <v>21631</v>
      </c>
      <c r="C8750" t="s">
        <v>6002</v>
      </c>
      <c r="D8750" t="s">
        <v>21632</v>
      </c>
      <c r="F8750">
        <v>20</v>
      </c>
      <c r="G8750" t="s">
        <v>5302</v>
      </c>
      <c r="H8750" t="s">
        <v>5303</v>
      </c>
      <c r="I8750" t="s">
        <v>5304</v>
      </c>
      <c r="J8750" t="s">
        <v>5305</v>
      </c>
      <c r="K8750" t="s">
        <v>5327</v>
      </c>
      <c r="L8750" t="s">
        <v>5307</v>
      </c>
      <c r="M8750">
        <v>383.87700000000001</v>
      </c>
      <c r="N8750">
        <v>383.90019999999998</v>
      </c>
      <c r="O8750">
        <v>1</v>
      </c>
    </row>
    <row r="8751" spans="1:15" x14ac:dyDescent="0.25">
      <c r="A8751" t="s">
        <v>5299</v>
      </c>
      <c r="B8751" t="s">
        <v>21633</v>
      </c>
      <c r="C8751" t="s">
        <v>5778</v>
      </c>
      <c r="D8751" t="s">
        <v>21634</v>
      </c>
      <c r="F8751">
        <v>20</v>
      </c>
      <c r="G8751" t="s">
        <v>5302</v>
      </c>
      <c r="H8751" t="s">
        <v>5303</v>
      </c>
      <c r="I8751" t="s">
        <v>5304</v>
      </c>
      <c r="J8751" t="s">
        <v>5305</v>
      </c>
      <c r="K8751" t="s">
        <v>5327</v>
      </c>
      <c r="L8751" t="s">
        <v>5307</v>
      </c>
      <c r="M8751">
        <v>263.10879999999997</v>
      </c>
      <c r="N8751">
        <v>262.69029999999998</v>
      </c>
      <c r="O8751">
        <v>1</v>
      </c>
    </row>
    <row r="8752" spans="1:15" x14ac:dyDescent="0.25">
      <c r="A8752" t="s">
        <v>5299</v>
      </c>
      <c r="B8752" t="s">
        <v>21635</v>
      </c>
      <c r="C8752" t="s">
        <v>1241</v>
      </c>
      <c r="D8752" t="s">
        <v>21636</v>
      </c>
      <c r="F8752">
        <v>20</v>
      </c>
      <c r="G8752" t="s">
        <v>5302</v>
      </c>
      <c r="H8752" t="s">
        <v>5303</v>
      </c>
      <c r="I8752" t="s">
        <v>5304</v>
      </c>
      <c r="J8752" t="s">
        <v>5305</v>
      </c>
      <c r="K8752" t="s">
        <v>5306</v>
      </c>
      <c r="L8752" t="s">
        <v>5307</v>
      </c>
      <c r="M8752">
        <v>397.05669999999998</v>
      </c>
      <c r="N8752">
        <v>397.05669999999998</v>
      </c>
      <c r="O8752">
        <v>1</v>
      </c>
    </row>
    <row r="8753" spans="1:15" x14ac:dyDescent="0.25">
      <c r="A8753" t="s">
        <v>5299</v>
      </c>
      <c r="B8753" t="s">
        <v>191</v>
      </c>
      <c r="C8753" t="s">
        <v>1311</v>
      </c>
      <c r="D8753" t="s">
        <v>785</v>
      </c>
      <c r="F8753">
        <v>20</v>
      </c>
      <c r="G8753" t="s">
        <v>5302</v>
      </c>
      <c r="H8753" t="s">
        <v>5303</v>
      </c>
      <c r="I8753" t="s">
        <v>5304</v>
      </c>
      <c r="J8753" t="s">
        <v>5305</v>
      </c>
      <c r="K8753" t="s">
        <v>5353</v>
      </c>
      <c r="L8753" t="s">
        <v>5307</v>
      </c>
      <c r="M8753">
        <v>71.049199999999999</v>
      </c>
      <c r="N8753">
        <v>71.049199999999999</v>
      </c>
      <c r="O8753">
        <v>1</v>
      </c>
    </row>
    <row r="8754" spans="1:15" x14ac:dyDescent="0.25">
      <c r="A8754" t="s">
        <v>5299</v>
      </c>
      <c r="B8754" t="s">
        <v>182</v>
      </c>
      <c r="C8754" t="s">
        <v>1307</v>
      </c>
      <c r="D8754" t="s">
        <v>776</v>
      </c>
      <c r="F8754">
        <v>20</v>
      </c>
      <c r="G8754" t="s">
        <v>5302</v>
      </c>
      <c r="H8754" t="s">
        <v>5303</v>
      </c>
      <c r="I8754" t="s">
        <v>5304</v>
      </c>
      <c r="J8754" t="s">
        <v>5305</v>
      </c>
      <c r="K8754" t="s">
        <v>5353</v>
      </c>
      <c r="L8754" t="s">
        <v>5307</v>
      </c>
      <c r="M8754">
        <v>582.17930000000001</v>
      </c>
      <c r="N8754">
        <v>582.17930000000001</v>
      </c>
      <c r="O8754">
        <v>1</v>
      </c>
    </row>
    <row r="8755" spans="1:15" x14ac:dyDescent="0.25">
      <c r="A8755" t="s">
        <v>5299</v>
      </c>
      <c r="B8755" t="s">
        <v>4350</v>
      </c>
      <c r="C8755" t="s">
        <v>5582</v>
      </c>
      <c r="D8755" t="s">
        <v>21637</v>
      </c>
      <c r="F8755">
        <v>20</v>
      </c>
      <c r="G8755" t="s">
        <v>5302</v>
      </c>
      <c r="H8755" t="s">
        <v>5303</v>
      </c>
      <c r="I8755" t="s">
        <v>5304</v>
      </c>
      <c r="J8755" t="s">
        <v>5305</v>
      </c>
      <c r="K8755" t="s">
        <v>5306</v>
      </c>
      <c r="L8755" t="s">
        <v>5307</v>
      </c>
      <c r="M8755">
        <v>216.10499999999999</v>
      </c>
      <c r="N8755">
        <v>216.12299999999999</v>
      </c>
      <c r="O8755">
        <v>1</v>
      </c>
    </row>
    <row r="8756" spans="1:15" x14ac:dyDescent="0.25">
      <c r="A8756" t="s">
        <v>5299</v>
      </c>
      <c r="B8756" t="s">
        <v>21638</v>
      </c>
      <c r="C8756" t="s">
        <v>21639</v>
      </c>
      <c r="D8756" t="s">
        <v>21640</v>
      </c>
      <c r="F8756">
        <v>20</v>
      </c>
      <c r="G8756" t="s">
        <v>5302</v>
      </c>
      <c r="H8756" t="s">
        <v>5303</v>
      </c>
      <c r="I8756" t="s">
        <v>5304</v>
      </c>
      <c r="J8756" t="s">
        <v>5305</v>
      </c>
      <c r="K8756" t="s">
        <v>5306</v>
      </c>
      <c r="L8756" t="s">
        <v>5307</v>
      </c>
      <c r="M8756">
        <v>245.40700000000001</v>
      </c>
      <c r="N8756">
        <v>245.02</v>
      </c>
      <c r="O8756">
        <v>1</v>
      </c>
    </row>
    <row r="8757" spans="1:15" x14ac:dyDescent="0.25">
      <c r="A8757" t="s">
        <v>5299</v>
      </c>
      <c r="B8757" t="s">
        <v>3793</v>
      </c>
      <c r="C8757" t="s">
        <v>21641</v>
      </c>
      <c r="D8757" t="s">
        <v>21642</v>
      </c>
      <c r="F8757">
        <v>20</v>
      </c>
      <c r="G8757" t="s">
        <v>5302</v>
      </c>
      <c r="H8757" t="s">
        <v>5303</v>
      </c>
      <c r="I8757" t="s">
        <v>5304</v>
      </c>
      <c r="J8757" t="s">
        <v>5305</v>
      </c>
      <c r="K8757" t="s">
        <v>5306</v>
      </c>
      <c r="L8757" t="s">
        <v>5307</v>
      </c>
      <c r="M8757">
        <v>27.555</v>
      </c>
      <c r="N8757">
        <v>27.555</v>
      </c>
      <c r="O8757">
        <v>1</v>
      </c>
    </row>
    <row r="8758" spans="1:15" x14ac:dyDescent="0.25">
      <c r="A8758" t="s">
        <v>5299</v>
      </c>
      <c r="B8758" t="s">
        <v>21643</v>
      </c>
      <c r="C8758" t="s">
        <v>8494</v>
      </c>
      <c r="D8758" t="s">
        <v>21644</v>
      </c>
      <c r="F8758">
        <v>20</v>
      </c>
      <c r="G8758" t="s">
        <v>5302</v>
      </c>
      <c r="H8758" t="s">
        <v>5303</v>
      </c>
      <c r="I8758" t="s">
        <v>5304</v>
      </c>
      <c r="J8758" t="s">
        <v>5305</v>
      </c>
      <c r="K8758" t="s">
        <v>5575</v>
      </c>
      <c r="L8758" t="s">
        <v>5307</v>
      </c>
      <c r="M8758">
        <v>542.172192</v>
      </c>
      <c r="N8758">
        <v>542.13810000000001</v>
      </c>
      <c r="O8758">
        <v>1</v>
      </c>
    </row>
    <row r="8759" spans="1:15" x14ac:dyDescent="0.25">
      <c r="A8759" t="s">
        <v>5299</v>
      </c>
      <c r="B8759" t="s">
        <v>3831</v>
      </c>
      <c r="C8759" t="s">
        <v>7010</v>
      </c>
      <c r="D8759" t="s">
        <v>21645</v>
      </c>
      <c r="F8759">
        <v>20</v>
      </c>
      <c r="G8759" t="s">
        <v>5302</v>
      </c>
      <c r="H8759" t="s">
        <v>5303</v>
      </c>
      <c r="I8759" t="s">
        <v>5304</v>
      </c>
      <c r="J8759" t="s">
        <v>5305</v>
      </c>
      <c r="K8759" t="s">
        <v>5306</v>
      </c>
      <c r="L8759" t="s">
        <v>5307</v>
      </c>
      <c r="M8759">
        <v>103.13290000000001</v>
      </c>
      <c r="N8759">
        <v>103.13290000000001</v>
      </c>
      <c r="O8759">
        <v>1</v>
      </c>
    </row>
    <row r="8760" spans="1:15" x14ac:dyDescent="0.25">
      <c r="A8760" t="s">
        <v>5299</v>
      </c>
      <c r="B8760" t="s">
        <v>21646</v>
      </c>
      <c r="C8760" t="s">
        <v>13396</v>
      </c>
      <c r="D8760" t="s">
        <v>21647</v>
      </c>
      <c r="F8760">
        <v>20</v>
      </c>
      <c r="G8760" t="s">
        <v>5302</v>
      </c>
      <c r="H8760" t="s">
        <v>5303</v>
      </c>
      <c r="I8760" t="s">
        <v>5304</v>
      </c>
      <c r="J8760" t="s">
        <v>5305</v>
      </c>
      <c r="K8760" t="s">
        <v>5313</v>
      </c>
      <c r="L8760" t="s">
        <v>5307</v>
      </c>
      <c r="M8760">
        <v>317.81490000000002</v>
      </c>
      <c r="N8760">
        <v>311.95310000000001</v>
      </c>
      <c r="O8760">
        <v>1</v>
      </c>
    </row>
    <row r="8761" spans="1:15" x14ac:dyDescent="0.25">
      <c r="A8761" t="s">
        <v>5299</v>
      </c>
      <c r="B8761" t="s">
        <v>4323</v>
      </c>
      <c r="C8761" t="s">
        <v>1324</v>
      </c>
      <c r="D8761" t="s">
        <v>21648</v>
      </c>
      <c r="F8761">
        <v>20</v>
      </c>
      <c r="G8761" t="s">
        <v>5302</v>
      </c>
      <c r="H8761" t="s">
        <v>5303</v>
      </c>
      <c r="I8761" t="s">
        <v>5304</v>
      </c>
      <c r="J8761" t="s">
        <v>5305</v>
      </c>
      <c r="K8761" t="s">
        <v>5313</v>
      </c>
      <c r="L8761" t="s">
        <v>5307</v>
      </c>
      <c r="M8761">
        <v>501.7792</v>
      </c>
      <c r="N8761">
        <v>501.7792</v>
      </c>
      <c r="O8761">
        <v>1</v>
      </c>
    </row>
    <row r="8762" spans="1:15" x14ac:dyDescent="0.25">
      <c r="A8762" t="s">
        <v>5299</v>
      </c>
      <c r="B8762" t="s">
        <v>21649</v>
      </c>
      <c r="C8762" t="s">
        <v>19045</v>
      </c>
      <c r="D8762" t="s">
        <v>21650</v>
      </c>
      <c r="F8762">
        <v>20</v>
      </c>
      <c r="G8762" t="s">
        <v>5302</v>
      </c>
      <c r="H8762" t="s">
        <v>5303</v>
      </c>
      <c r="I8762" t="s">
        <v>5304</v>
      </c>
      <c r="J8762" t="s">
        <v>5305</v>
      </c>
      <c r="K8762" t="s">
        <v>5353</v>
      </c>
      <c r="L8762" t="s">
        <v>5307</v>
      </c>
      <c r="M8762">
        <v>315.78320000000002</v>
      </c>
      <c r="N8762">
        <v>315.39499999999998</v>
      </c>
      <c r="O8762">
        <v>1</v>
      </c>
    </row>
    <row r="8763" spans="1:15" x14ac:dyDescent="0.25">
      <c r="A8763" t="s">
        <v>5299</v>
      </c>
      <c r="B8763" t="s">
        <v>21651</v>
      </c>
      <c r="C8763" t="s">
        <v>1326</v>
      </c>
      <c r="D8763" t="s">
        <v>21652</v>
      </c>
      <c r="F8763">
        <v>20</v>
      </c>
      <c r="G8763" t="s">
        <v>5302</v>
      </c>
      <c r="H8763" t="s">
        <v>5303</v>
      </c>
      <c r="I8763" t="s">
        <v>5304</v>
      </c>
      <c r="J8763" t="s">
        <v>5305</v>
      </c>
      <c r="K8763" t="s">
        <v>5306</v>
      </c>
      <c r="L8763" t="s">
        <v>5307</v>
      </c>
      <c r="M8763">
        <v>44.796799999999998</v>
      </c>
      <c r="N8763">
        <v>44.796799999999998</v>
      </c>
      <c r="O8763">
        <v>1</v>
      </c>
    </row>
    <row r="8764" spans="1:15" x14ac:dyDescent="0.25">
      <c r="A8764" t="s">
        <v>5299</v>
      </c>
      <c r="B8764" t="s">
        <v>21653</v>
      </c>
      <c r="C8764" t="s">
        <v>21654</v>
      </c>
      <c r="D8764" t="s">
        <v>21655</v>
      </c>
      <c r="F8764">
        <v>20</v>
      </c>
      <c r="G8764" t="s">
        <v>5302</v>
      </c>
      <c r="H8764" t="s">
        <v>5303</v>
      </c>
      <c r="I8764" t="s">
        <v>5304</v>
      </c>
      <c r="J8764" t="s">
        <v>5305</v>
      </c>
      <c r="K8764" t="s">
        <v>5306</v>
      </c>
      <c r="L8764" t="s">
        <v>5307</v>
      </c>
      <c r="M8764">
        <v>27.017499999999998</v>
      </c>
      <c r="N8764">
        <v>27.017499999999998</v>
      </c>
      <c r="O8764">
        <v>1</v>
      </c>
    </row>
    <row r="8765" spans="1:15" x14ac:dyDescent="0.25">
      <c r="A8765" t="s">
        <v>5299</v>
      </c>
      <c r="B8765" t="s">
        <v>4214</v>
      </c>
      <c r="C8765" t="s">
        <v>21656</v>
      </c>
      <c r="D8765" t="s">
        <v>21657</v>
      </c>
      <c r="F8765">
        <v>20</v>
      </c>
      <c r="G8765" t="s">
        <v>5302</v>
      </c>
      <c r="H8765" t="s">
        <v>5303</v>
      </c>
      <c r="I8765" t="s">
        <v>5304</v>
      </c>
      <c r="J8765" t="s">
        <v>5305</v>
      </c>
      <c r="K8765" t="s">
        <v>5357</v>
      </c>
      <c r="L8765" t="s">
        <v>5323</v>
      </c>
      <c r="M8765">
        <v>9.3359000000000005</v>
      </c>
      <c r="N8765">
        <v>9.3360000000000003</v>
      </c>
      <c r="O8765">
        <v>1</v>
      </c>
    </row>
    <row r="8766" spans="1:15" x14ac:dyDescent="0.25">
      <c r="A8766" t="s">
        <v>5299</v>
      </c>
      <c r="B8766" t="s">
        <v>21658</v>
      </c>
      <c r="C8766" t="s">
        <v>13273</v>
      </c>
      <c r="D8766" t="s">
        <v>21659</v>
      </c>
      <c r="F8766">
        <v>20</v>
      </c>
      <c r="G8766" t="s">
        <v>5302</v>
      </c>
      <c r="H8766" t="s">
        <v>5303</v>
      </c>
      <c r="I8766" t="s">
        <v>5304</v>
      </c>
      <c r="J8766" t="s">
        <v>5305</v>
      </c>
      <c r="K8766" t="s">
        <v>5306</v>
      </c>
      <c r="L8766" t="s">
        <v>5307</v>
      </c>
      <c r="M8766">
        <v>246.09030000000001</v>
      </c>
      <c r="N8766">
        <v>245.6763</v>
      </c>
      <c r="O8766">
        <v>1</v>
      </c>
    </row>
    <row r="8767" spans="1:15" x14ac:dyDescent="0.25">
      <c r="A8767" t="s">
        <v>5299</v>
      </c>
      <c r="B8767" t="s">
        <v>21660</v>
      </c>
      <c r="C8767" t="s">
        <v>13963</v>
      </c>
      <c r="D8767" t="s">
        <v>21661</v>
      </c>
      <c r="F8767">
        <v>20</v>
      </c>
      <c r="G8767" t="s">
        <v>5302</v>
      </c>
      <c r="H8767" t="s">
        <v>5303</v>
      </c>
      <c r="I8767" t="s">
        <v>5304</v>
      </c>
      <c r="J8767" t="s">
        <v>5305</v>
      </c>
      <c r="K8767" t="s">
        <v>5313</v>
      </c>
      <c r="L8767" t="s">
        <v>5323</v>
      </c>
      <c r="M8767">
        <v>40.813499999999998</v>
      </c>
      <c r="N8767">
        <v>40.970700000000001</v>
      </c>
      <c r="O8767">
        <v>1</v>
      </c>
    </row>
    <row r="8768" spans="1:15" x14ac:dyDescent="0.25">
      <c r="A8768" t="s">
        <v>5299</v>
      </c>
      <c r="B8768" t="s">
        <v>21662</v>
      </c>
      <c r="C8768" t="s">
        <v>21663</v>
      </c>
      <c r="D8768" t="s">
        <v>21664</v>
      </c>
      <c r="F8768">
        <v>20</v>
      </c>
      <c r="G8768" t="s">
        <v>5321</v>
      </c>
      <c r="H8768" t="s">
        <v>5303</v>
      </c>
      <c r="I8768" t="s">
        <v>5304</v>
      </c>
      <c r="J8768" t="s">
        <v>5305</v>
      </c>
      <c r="K8768" t="s">
        <v>5448</v>
      </c>
      <c r="L8768" t="s">
        <v>5323</v>
      </c>
      <c r="M8768">
        <v>0</v>
      </c>
      <c r="N8768">
        <v>0</v>
      </c>
      <c r="O8768">
        <v>1</v>
      </c>
    </row>
    <row r="8769" spans="1:15" x14ac:dyDescent="0.25">
      <c r="A8769" t="s">
        <v>5299</v>
      </c>
      <c r="B8769" t="s">
        <v>355</v>
      </c>
      <c r="C8769" t="s">
        <v>1326</v>
      </c>
      <c r="D8769" t="s">
        <v>949</v>
      </c>
      <c r="F8769">
        <v>20</v>
      </c>
      <c r="G8769" t="s">
        <v>5302</v>
      </c>
      <c r="H8769" t="s">
        <v>5303</v>
      </c>
      <c r="I8769" t="s">
        <v>5304</v>
      </c>
      <c r="J8769" t="s">
        <v>5305</v>
      </c>
      <c r="K8769" t="s">
        <v>5306</v>
      </c>
      <c r="L8769" t="s">
        <v>5307</v>
      </c>
      <c r="M8769">
        <v>1.0657000000000001</v>
      </c>
      <c r="N8769">
        <v>1.0657000000000001</v>
      </c>
      <c r="O8769">
        <v>1</v>
      </c>
    </row>
    <row r="8770" spans="1:15" x14ac:dyDescent="0.25">
      <c r="A8770" t="s">
        <v>5299</v>
      </c>
      <c r="B8770" t="s">
        <v>1640</v>
      </c>
      <c r="C8770" t="s">
        <v>21665</v>
      </c>
      <c r="D8770" t="s">
        <v>21666</v>
      </c>
      <c r="F8770">
        <v>20</v>
      </c>
      <c r="G8770" t="s">
        <v>5321</v>
      </c>
      <c r="H8770" t="s">
        <v>5303</v>
      </c>
      <c r="I8770" t="s">
        <v>5304</v>
      </c>
      <c r="J8770" t="s">
        <v>5305</v>
      </c>
      <c r="K8770" t="s">
        <v>5322</v>
      </c>
      <c r="L8770" t="s">
        <v>5323</v>
      </c>
      <c r="M8770">
        <v>0.46</v>
      </c>
      <c r="N8770">
        <v>0.46</v>
      </c>
      <c r="O8770">
        <v>1</v>
      </c>
    </row>
    <row r="8771" spans="1:15" x14ac:dyDescent="0.25">
      <c r="A8771" t="s">
        <v>5299</v>
      </c>
      <c r="B8771" t="s">
        <v>374</v>
      </c>
      <c r="C8771" t="s">
        <v>1363</v>
      </c>
      <c r="D8771" t="s">
        <v>968</v>
      </c>
      <c r="F8771">
        <v>20</v>
      </c>
      <c r="G8771" t="s">
        <v>5321</v>
      </c>
      <c r="H8771" t="s">
        <v>5303</v>
      </c>
      <c r="I8771" t="s">
        <v>5304</v>
      </c>
      <c r="J8771" t="s">
        <v>5305</v>
      </c>
      <c r="K8771" t="s">
        <v>5330</v>
      </c>
      <c r="L8771" t="s">
        <v>5323</v>
      </c>
      <c r="M8771">
        <v>16.75</v>
      </c>
      <c r="N8771">
        <v>16.75</v>
      </c>
      <c r="O8771">
        <v>1</v>
      </c>
    </row>
    <row r="8772" spans="1:15" x14ac:dyDescent="0.25">
      <c r="A8772" t="s">
        <v>5299</v>
      </c>
      <c r="B8772" t="s">
        <v>21667</v>
      </c>
      <c r="C8772" t="s">
        <v>6220</v>
      </c>
      <c r="D8772" t="s">
        <v>21668</v>
      </c>
      <c r="F8772">
        <v>20</v>
      </c>
      <c r="G8772" t="s">
        <v>5302</v>
      </c>
      <c r="H8772" t="s">
        <v>5303</v>
      </c>
      <c r="I8772" t="s">
        <v>5304</v>
      </c>
      <c r="J8772" t="s">
        <v>5305</v>
      </c>
      <c r="K8772" t="s">
        <v>5353</v>
      </c>
      <c r="L8772" t="s">
        <v>5323</v>
      </c>
      <c r="M8772">
        <v>225.3227</v>
      </c>
      <c r="N8772">
        <v>224.21459999999999</v>
      </c>
      <c r="O8772">
        <v>1</v>
      </c>
    </row>
    <row r="8773" spans="1:15" x14ac:dyDescent="0.25">
      <c r="A8773" t="s">
        <v>5299</v>
      </c>
      <c r="B8773" t="s">
        <v>2978</v>
      </c>
      <c r="C8773" t="s">
        <v>21669</v>
      </c>
      <c r="D8773" t="s">
        <v>21670</v>
      </c>
      <c r="F8773">
        <v>20</v>
      </c>
      <c r="G8773" t="s">
        <v>5321</v>
      </c>
      <c r="H8773" t="s">
        <v>5303</v>
      </c>
      <c r="I8773" t="s">
        <v>5304</v>
      </c>
      <c r="J8773" t="s">
        <v>5305</v>
      </c>
      <c r="K8773" t="s">
        <v>5357</v>
      </c>
      <c r="L8773" t="s">
        <v>5323</v>
      </c>
      <c r="M8773">
        <v>83.92</v>
      </c>
      <c r="N8773">
        <v>83.92</v>
      </c>
      <c r="O8773">
        <v>1</v>
      </c>
    </row>
    <row r="8774" spans="1:15" x14ac:dyDescent="0.25">
      <c r="A8774" t="s">
        <v>5299</v>
      </c>
      <c r="B8774" t="s">
        <v>21671</v>
      </c>
      <c r="C8774" t="s">
        <v>1326</v>
      </c>
      <c r="D8774" t="s">
        <v>21672</v>
      </c>
      <c r="F8774">
        <v>20</v>
      </c>
      <c r="G8774" t="s">
        <v>5302</v>
      </c>
      <c r="H8774" t="s">
        <v>5303</v>
      </c>
      <c r="I8774" t="s">
        <v>5304</v>
      </c>
      <c r="J8774" t="s">
        <v>5305</v>
      </c>
      <c r="K8774" t="s">
        <v>5306</v>
      </c>
      <c r="L8774" t="s">
        <v>5307</v>
      </c>
      <c r="M8774">
        <v>0</v>
      </c>
      <c r="N8774">
        <v>10.086399999999999</v>
      </c>
      <c r="O8774">
        <v>1</v>
      </c>
    </row>
    <row r="8775" spans="1:15" x14ac:dyDescent="0.25">
      <c r="A8775" t="s">
        <v>5299</v>
      </c>
      <c r="B8775" t="s">
        <v>21673</v>
      </c>
      <c r="C8775" t="s">
        <v>20361</v>
      </c>
      <c r="D8775" t="s">
        <v>20362</v>
      </c>
      <c r="F8775">
        <v>20</v>
      </c>
      <c r="G8775" t="s">
        <v>5321</v>
      </c>
      <c r="H8775" t="s">
        <v>5303</v>
      </c>
      <c r="I8775" t="s">
        <v>5304</v>
      </c>
      <c r="J8775" t="s">
        <v>5305</v>
      </c>
      <c r="K8775" t="s">
        <v>5306</v>
      </c>
      <c r="L8775" t="s">
        <v>5323</v>
      </c>
      <c r="M8775">
        <v>73.3</v>
      </c>
      <c r="N8775">
        <v>73.3</v>
      </c>
      <c r="O8775">
        <v>1</v>
      </c>
    </row>
    <row r="8776" spans="1:15" x14ac:dyDescent="0.25">
      <c r="A8776" t="s">
        <v>5299</v>
      </c>
      <c r="B8776" t="s">
        <v>4097</v>
      </c>
      <c r="C8776" t="s">
        <v>21674</v>
      </c>
      <c r="D8776" t="s">
        <v>21675</v>
      </c>
      <c r="F8776">
        <v>20</v>
      </c>
      <c r="G8776" t="s">
        <v>5321</v>
      </c>
      <c r="H8776" t="s">
        <v>5447</v>
      </c>
      <c r="I8776" t="s">
        <v>5304</v>
      </c>
      <c r="J8776" t="s">
        <v>5305</v>
      </c>
      <c r="K8776" t="s">
        <v>5448</v>
      </c>
      <c r="L8776" t="s">
        <v>5323</v>
      </c>
      <c r="M8776">
        <v>11.43</v>
      </c>
      <c r="N8776">
        <v>11.43</v>
      </c>
      <c r="O8776">
        <v>1</v>
      </c>
    </row>
    <row r="8777" spans="1:15" x14ac:dyDescent="0.25">
      <c r="A8777" t="s">
        <v>5299</v>
      </c>
      <c r="B8777" t="s">
        <v>21676</v>
      </c>
      <c r="C8777" t="s">
        <v>21677</v>
      </c>
      <c r="D8777" t="s">
        <v>21678</v>
      </c>
      <c r="F8777">
        <v>20</v>
      </c>
      <c r="G8777" t="s">
        <v>5302</v>
      </c>
      <c r="H8777" t="s">
        <v>5303</v>
      </c>
      <c r="I8777" t="s">
        <v>5304</v>
      </c>
      <c r="J8777" t="s">
        <v>5305</v>
      </c>
      <c r="K8777" t="s">
        <v>5327</v>
      </c>
      <c r="L8777" t="s">
        <v>5307</v>
      </c>
      <c r="M8777">
        <v>255.07089999999999</v>
      </c>
      <c r="N8777">
        <v>255.14429999999999</v>
      </c>
      <c r="O8777">
        <v>1</v>
      </c>
    </row>
    <row r="8778" spans="1:15" x14ac:dyDescent="0.25">
      <c r="A8778" t="s">
        <v>5299</v>
      </c>
      <c r="B8778" t="s">
        <v>2506</v>
      </c>
      <c r="C8778" t="s">
        <v>7385</v>
      </c>
      <c r="D8778" t="s">
        <v>21679</v>
      </c>
      <c r="F8778">
        <v>20</v>
      </c>
      <c r="G8778" t="s">
        <v>5321</v>
      </c>
      <c r="H8778" t="s">
        <v>5303</v>
      </c>
      <c r="I8778" t="s">
        <v>5304</v>
      </c>
      <c r="J8778" t="s">
        <v>5305</v>
      </c>
      <c r="K8778" t="s">
        <v>5330</v>
      </c>
      <c r="L8778" t="s">
        <v>5323</v>
      </c>
      <c r="M8778">
        <v>5.5125000000000002</v>
      </c>
      <c r="N8778">
        <v>5.5125000000000002</v>
      </c>
      <c r="O8778">
        <v>1</v>
      </c>
    </row>
    <row r="8779" spans="1:15" x14ac:dyDescent="0.25">
      <c r="A8779" t="s">
        <v>5299</v>
      </c>
      <c r="B8779" t="s">
        <v>21680</v>
      </c>
      <c r="C8779" t="s">
        <v>9212</v>
      </c>
      <c r="D8779" t="s">
        <v>21681</v>
      </c>
      <c r="F8779">
        <v>20</v>
      </c>
      <c r="G8779" t="s">
        <v>5302</v>
      </c>
      <c r="H8779" t="s">
        <v>5303</v>
      </c>
      <c r="I8779" t="s">
        <v>5304</v>
      </c>
      <c r="J8779" t="s">
        <v>5305</v>
      </c>
      <c r="K8779" t="s">
        <v>5313</v>
      </c>
      <c r="L8779" t="s">
        <v>5307</v>
      </c>
      <c r="M8779">
        <v>51.369700000000002</v>
      </c>
      <c r="N8779">
        <v>51.369700000000002</v>
      </c>
      <c r="O8779">
        <v>1</v>
      </c>
    </row>
    <row r="8780" spans="1:15" x14ac:dyDescent="0.25">
      <c r="A8780" t="s">
        <v>5299</v>
      </c>
      <c r="B8780" t="s">
        <v>21682</v>
      </c>
      <c r="C8780" t="s">
        <v>21683</v>
      </c>
      <c r="D8780" t="s">
        <v>21684</v>
      </c>
      <c r="F8780">
        <v>10</v>
      </c>
      <c r="G8780" t="s">
        <v>5321</v>
      </c>
      <c r="H8780" t="s">
        <v>5303</v>
      </c>
      <c r="I8780" t="s">
        <v>5304</v>
      </c>
      <c r="J8780" t="s">
        <v>5305</v>
      </c>
      <c r="K8780" t="s">
        <v>5731</v>
      </c>
      <c r="L8780" t="s">
        <v>5323</v>
      </c>
      <c r="M8780">
        <v>0</v>
      </c>
      <c r="N8780">
        <v>0</v>
      </c>
      <c r="O8780">
        <v>1</v>
      </c>
    </row>
    <row r="8781" spans="1:15" x14ac:dyDescent="0.25">
      <c r="A8781" t="s">
        <v>5299</v>
      </c>
      <c r="B8781" t="s">
        <v>21685</v>
      </c>
      <c r="C8781" t="s">
        <v>21686</v>
      </c>
      <c r="D8781" t="s">
        <v>21687</v>
      </c>
      <c r="E8781" t="s">
        <v>21688</v>
      </c>
      <c r="F8781">
        <v>20</v>
      </c>
      <c r="G8781" t="s">
        <v>5321</v>
      </c>
      <c r="H8781" t="s">
        <v>5303</v>
      </c>
      <c r="I8781" t="s">
        <v>5456</v>
      </c>
      <c r="J8781" t="s">
        <v>5457</v>
      </c>
      <c r="K8781" t="s">
        <v>5458</v>
      </c>
      <c r="L8781" t="s">
        <v>5323</v>
      </c>
      <c r="M8781">
        <v>0</v>
      </c>
      <c r="N8781">
        <v>0</v>
      </c>
      <c r="O8781">
        <v>1</v>
      </c>
    </row>
    <row r="8782" spans="1:15" x14ac:dyDescent="0.25">
      <c r="A8782" t="s">
        <v>5299</v>
      </c>
      <c r="B8782" t="s">
        <v>21689</v>
      </c>
      <c r="C8782" t="s">
        <v>11821</v>
      </c>
      <c r="D8782" t="s">
        <v>21690</v>
      </c>
      <c r="F8782">
        <v>20</v>
      </c>
      <c r="G8782" t="s">
        <v>5302</v>
      </c>
      <c r="H8782" t="s">
        <v>5303</v>
      </c>
      <c r="I8782" t="s">
        <v>5304</v>
      </c>
      <c r="J8782" t="s">
        <v>5305</v>
      </c>
      <c r="K8782" t="s">
        <v>5313</v>
      </c>
      <c r="L8782" t="s">
        <v>5307</v>
      </c>
      <c r="M8782">
        <v>49.095599999999997</v>
      </c>
      <c r="N8782">
        <v>49.095599999999997</v>
      </c>
      <c r="O8782">
        <v>1</v>
      </c>
    </row>
    <row r="8783" spans="1:15" x14ac:dyDescent="0.25">
      <c r="A8783" t="s">
        <v>5299</v>
      </c>
      <c r="B8783" t="s">
        <v>21691</v>
      </c>
      <c r="C8783" t="s">
        <v>11224</v>
      </c>
      <c r="D8783" t="s">
        <v>21691</v>
      </c>
      <c r="F8783">
        <v>20</v>
      </c>
      <c r="G8783" t="s">
        <v>5321</v>
      </c>
      <c r="H8783" t="s">
        <v>5303</v>
      </c>
      <c r="I8783" t="s">
        <v>5456</v>
      </c>
      <c r="J8783" t="s">
        <v>5457</v>
      </c>
      <c r="K8783" t="s">
        <v>5458</v>
      </c>
      <c r="L8783" t="s">
        <v>5323</v>
      </c>
      <c r="M8783">
        <v>0</v>
      </c>
      <c r="N8783">
        <v>0</v>
      </c>
      <c r="O8783">
        <v>1</v>
      </c>
    </row>
    <row r="8784" spans="1:15" x14ac:dyDescent="0.25">
      <c r="A8784" t="s">
        <v>5299</v>
      </c>
      <c r="B8784" t="s">
        <v>21692</v>
      </c>
      <c r="C8784" t="s">
        <v>8058</v>
      </c>
      <c r="D8784" t="s">
        <v>21693</v>
      </c>
      <c r="F8784">
        <v>20</v>
      </c>
      <c r="G8784" t="s">
        <v>5321</v>
      </c>
      <c r="H8784" t="s">
        <v>5303</v>
      </c>
      <c r="I8784" t="s">
        <v>5304</v>
      </c>
      <c r="J8784" t="s">
        <v>5305</v>
      </c>
      <c r="K8784" t="s">
        <v>5330</v>
      </c>
      <c r="L8784" t="s">
        <v>5323</v>
      </c>
      <c r="M8784">
        <v>27.46</v>
      </c>
      <c r="N8784">
        <v>27.46</v>
      </c>
      <c r="O8784">
        <v>1</v>
      </c>
    </row>
    <row r="8785" spans="1:15" x14ac:dyDescent="0.25">
      <c r="A8785" t="s">
        <v>5299</v>
      </c>
      <c r="B8785" t="s">
        <v>21694</v>
      </c>
      <c r="C8785" t="s">
        <v>13717</v>
      </c>
      <c r="D8785" t="s">
        <v>21695</v>
      </c>
      <c r="F8785">
        <v>20</v>
      </c>
      <c r="G8785" t="s">
        <v>5302</v>
      </c>
      <c r="H8785" t="s">
        <v>5303</v>
      </c>
      <c r="I8785" t="s">
        <v>5304</v>
      </c>
      <c r="J8785" t="s">
        <v>5305</v>
      </c>
      <c r="K8785" t="s">
        <v>5327</v>
      </c>
      <c r="L8785" t="s">
        <v>5307</v>
      </c>
      <c r="M8785">
        <v>15.229699999999999</v>
      </c>
      <c r="N8785">
        <v>15.2326</v>
      </c>
      <c r="O8785">
        <v>1</v>
      </c>
    </row>
    <row r="8786" spans="1:15" x14ac:dyDescent="0.25">
      <c r="A8786" t="s">
        <v>5299</v>
      </c>
      <c r="B8786" t="s">
        <v>21696</v>
      </c>
      <c r="C8786" t="s">
        <v>14154</v>
      </c>
      <c r="D8786" t="s">
        <v>21697</v>
      </c>
      <c r="F8786">
        <v>20</v>
      </c>
      <c r="G8786" t="s">
        <v>5302</v>
      </c>
      <c r="H8786" t="s">
        <v>5303</v>
      </c>
      <c r="I8786" t="s">
        <v>5304</v>
      </c>
      <c r="J8786" t="s">
        <v>5305</v>
      </c>
      <c r="K8786" t="s">
        <v>5327</v>
      </c>
      <c r="L8786" t="s">
        <v>5307</v>
      </c>
      <c r="M8786">
        <v>6.0758999999999999</v>
      </c>
      <c r="N8786">
        <v>6.0758999999999999</v>
      </c>
      <c r="O8786">
        <v>1</v>
      </c>
    </row>
    <row r="8787" spans="1:15" x14ac:dyDescent="0.25">
      <c r="A8787" t="s">
        <v>5299</v>
      </c>
      <c r="B8787" t="s">
        <v>2912</v>
      </c>
      <c r="C8787" t="s">
        <v>21698</v>
      </c>
      <c r="D8787" t="s">
        <v>21699</v>
      </c>
      <c r="F8787">
        <v>20</v>
      </c>
      <c r="G8787" t="s">
        <v>5321</v>
      </c>
      <c r="H8787" t="s">
        <v>5303</v>
      </c>
      <c r="I8787" t="s">
        <v>5304</v>
      </c>
      <c r="J8787" t="s">
        <v>5305</v>
      </c>
      <c r="K8787" t="s">
        <v>5330</v>
      </c>
      <c r="L8787" t="s">
        <v>5323</v>
      </c>
      <c r="M8787">
        <v>9.4250000000000007</v>
      </c>
      <c r="N8787">
        <v>9.4250000000000007</v>
      </c>
      <c r="O8787">
        <v>1</v>
      </c>
    </row>
    <row r="8788" spans="1:15" x14ac:dyDescent="0.25">
      <c r="A8788" t="s">
        <v>5299</v>
      </c>
      <c r="B8788" t="s">
        <v>21700</v>
      </c>
      <c r="C8788" t="s">
        <v>21701</v>
      </c>
      <c r="D8788" t="s">
        <v>14246</v>
      </c>
      <c r="E8788" t="s">
        <v>21702</v>
      </c>
      <c r="F8788">
        <v>20</v>
      </c>
      <c r="G8788" t="s">
        <v>5321</v>
      </c>
      <c r="H8788" t="s">
        <v>5303</v>
      </c>
      <c r="I8788" t="s">
        <v>6871</v>
      </c>
      <c r="J8788" t="s">
        <v>5457</v>
      </c>
      <c r="K8788" t="s">
        <v>14403</v>
      </c>
      <c r="L8788" t="s">
        <v>5323</v>
      </c>
      <c r="M8788">
        <v>0</v>
      </c>
      <c r="N8788">
        <v>0</v>
      </c>
      <c r="O8788">
        <v>1</v>
      </c>
    </row>
    <row r="8789" spans="1:15" x14ac:dyDescent="0.25">
      <c r="A8789" t="s">
        <v>5299</v>
      </c>
      <c r="B8789" t="s">
        <v>21703</v>
      </c>
      <c r="C8789" t="s">
        <v>14194</v>
      </c>
      <c r="D8789" t="s">
        <v>21704</v>
      </c>
      <c r="F8789">
        <v>20</v>
      </c>
      <c r="G8789" t="s">
        <v>5321</v>
      </c>
      <c r="H8789" t="s">
        <v>5303</v>
      </c>
      <c r="I8789" t="s">
        <v>5304</v>
      </c>
      <c r="J8789" t="s">
        <v>5305</v>
      </c>
      <c r="K8789" t="s">
        <v>5330</v>
      </c>
      <c r="L8789" t="s">
        <v>5323</v>
      </c>
      <c r="M8789">
        <v>67.77</v>
      </c>
      <c r="N8789">
        <v>67.77</v>
      </c>
      <c r="O8789">
        <v>1</v>
      </c>
    </row>
    <row r="8790" spans="1:15" x14ac:dyDescent="0.25">
      <c r="A8790" t="s">
        <v>5299</v>
      </c>
      <c r="B8790" t="s">
        <v>21705</v>
      </c>
      <c r="C8790" t="s">
        <v>9396</v>
      </c>
      <c r="D8790" t="s">
        <v>21706</v>
      </c>
      <c r="F8790">
        <v>20</v>
      </c>
      <c r="G8790" t="s">
        <v>5302</v>
      </c>
      <c r="H8790" t="s">
        <v>5303</v>
      </c>
      <c r="I8790" t="s">
        <v>5304</v>
      </c>
      <c r="J8790" t="s">
        <v>5305</v>
      </c>
      <c r="K8790" t="s">
        <v>5313</v>
      </c>
      <c r="L8790" t="s">
        <v>5307</v>
      </c>
      <c r="M8790">
        <v>114.0018</v>
      </c>
      <c r="N8790">
        <v>113.9106</v>
      </c>
      <c r="O8790">
        <v>1</v>
      </c>
    </row>
    <row r="8791" spans="1:15" x14ac:dyDescent="0.25">
      <c r="A8791" t="s">
        <v>5299</v>
      </c>
      <c r="B8791" t="s">
        <v>21707</v>
      </c>
      <c r="C8791" t="s">
        <v>21708</v>
      </c>
      <c r="D8791" t="s">
        <v>21709</v>
      </c>
      <c r="F8791">
        <v>20</v>
      </c>
      <c r="G8791" t="s">
        <v>5302</v>
      </c>
      <c r="H8791" t="s">
        <v>5303</v>
      </c>
      <c r="I8791" t="s">
        <v>5304</v>
      </c>
      <c r="J8791" t="s">
        <v>5305</v>
      </c>
      <c r="K8791" t="s">
        <v>5402</v>
      </c>
      <c r="L8791" t="s">
        <v>5307</v>
      </c>
      <c r="M8791">
        <v>84.6</v>
      </c>
      <c r="N8791">
        <v>84.6</v>
      </c>
      <c r="O8791">
        <v>1</v>
      </c>
    </row>
    <row r="8792" spans="1:15" x14ac:dyDescent="0.25">
      <c r="A8792" t="s">
        <v>5299</v>
      </c>
      <c r="B8792" t="s">
        <v>21710</v>
      </c>
      <c r="C8792" t="s">
        <v>5593</v>
      </c>
      <c r="D8792" t="s">
        <v>21711</v>
      </c>
      <c r="F8792">
        <v>20</v>
      </c>
      <c r="G8792" t="s">
        <v>5302</v>
      </c>
      <c r="H8792" t="s">
        <v>5303</v>
      </c>
      <c r="I8792" t="s">
        <v>5304</v>
      </c>
      <c r="J8792" t="s">
        <v>5305</v>
      </c>
      <c r="K8792" t="s">
        <v>5306</v>
      </c>
      <c r="L8792" t="s">
        <v>5307</v>
      </c>
      <c r="M8792">
        <v>16.475100000000001</v>
      </c>
      <c r="N8792">
        <v>16.475100000000001</v>
      </c>
      <c r="O8792">
        <v>1</v>
      </c>
    </row>
    <row r="8793" spans="1:15" x14ac:dyDescent="0.25">
      <c r="A8793" t="s">
        <v>5299</v>
      </c>
      <c r="B8793" t="s">
        <v>21712</v>
      </c>
      <c r="C8793" t="s">
        <v>21713</v>
      </c>
      <c r="D8793" t="s">
        <v>11389</v>
      </c>
      <c r="F8793">
        <v>20</v>
      </c>
      <c r="G8793" t="s">
        <v>5302</v>
      </c>
      <c r="H8793" t="s">
        <v>5303</v>
      </c>
      <c r="I8793" t="s">
        <v>5304</v>
      </c>
      <c r="J8793" t="s">
        <v>5305</v>
      </c>
      <c r="K8793" t="s">
        <v>5683</v>
      </c>
      <c r="L8793" t="s">
        <v>5307</v>
      </c>
      <c r="M8793">
        <v>0</v>
      </c>
      <c r="N8793">
        <v>0</v>
      </c>
      <c r="O8793">
        <v>1</v>
      </c>
    </row>
    <row r="8794" spans="1:15" x14ac:dyDescent="0.25">
      <c r="A8794" t="s">
        <v>5299</v>
      </c>
      <c r="B8794" t="s">
        <v>21714</v>
      </c>
      <c r="C8794" t="s">
        <v>21715</v>
      </c>
      <c r="D8794" t="s">
        <v>21716</v>
      </c>
      <c r="F8794">
        <v>20</v>
      </c>
      <c r="G8794" t="s">
        <v>5302</v>
      </c>
      <c r="H8794" t="s">
        <v>5303</v>
      </c>
      <c r="I8794" t="s">
        <v>5304</v>
      </c>
      <c r="J8794" t="s">
        <v>5305</v>
      </c>
      <c r="K8794" t="s">
        <v>5306</v>
      </c>
      <c r="L8794" t="s">
        <v>5307</v>
      </c>
      <c r="M8794">
        <v>244.30199999999999</v>
      </c>
      <c r="N8794">
        <v>243.90600000000001</v>
      </c>
      <c r="O8794">
        <v>1</v>
      </c>
    </row>
    <row r="8795" spans="1:15" x14ac:dyDescent="0.25">
      <c r="A8795" t="s">
        <v>5299</v>
      </c>
      <c r="B8795" t="s">
        <v>21717</v>
      </c>
      <c r="C8795" t="s">
        <v>6168</v>
      </c>
      <c r="D8795" t="s">
        <v>21718</v>
      </c>
      <c r="F8795">
        <v>20</v>
      </c>
      <c r="G8795" t="s">
        <v>5302</v>
      </c>
      <c r="H8795" t="s">
        <v>5303</v>
      </c>
      <c r="I8795" t="s">
        <v>5304</v>
      </c>
      <c r="J8795" t="s">
        <v>5305</v>
      </c>
      <c r="K8795" t="s">
        <v>5357</v>
      </c>
      <c r="L8795" t="s">
        <v>5323</v>
      </c>
      <c r="M8795">
        <v>58.670400000000001</v>
      </c>
      <c r="N8795">
        <v>58.670400000000001</v>
      </c>
      <c r="O8795">
        <v>1</v>
      </c>
    </row>
    <row r="8796" spans="1:15" x14ac:dyDescent="0.25">
      <c r="A8796" t="s">
        <v>5299</v>
      </c>
      <c r="B8796" t="s">
        <v>21719</v>
      </c>
      <c r="C8796" t="s">
        <v>19303</v>
      </c>
      <c r="D8796" t="s">
        <v>21720</v>
      </c>
      <c r="F8796">
        <v>20</v>
      </c>
      <c r="G8796" t="s">
        <v>5302</v>
      </c>
      <c r="H8796" t="s">
        <v>5303</v>
      </c>
      <c r="I8796" t="s">
        <v>5304</v>
      </c>
      <c r="J8796" t="s">
        <v>5305</v>
      </c>
      <c r="K8796" t="s">
        <v>5306</v>
      </c>
      <c r="L8796" t="s">
        <v>5307</v>
      </c>
      <c r="M8796">
        <v>15.8271</v>
      </c>
      <c r="N8796">
        <v>15.8271</v>
      </c>
      <c r="O8796">
        <v>1</v>
      </c>
    </row>
    <row r="8797" spans="1:15" x14ac:dyDescent="0.25">
      <c r="A8797" t="s">
        <v>5299</v>
      </c>
      <c r="B8797" t="s">
        <v>21721</v>
      </c>
      <c r="C8797" t="s">
        <v>11451</v>
      </c>
      <c r="D8797" t="s">
        <v>21722</v>
      </c>
      <c r="F8797">
        <v>20</v>
      </c>
      <c r="G8797" t="s">
        <v>5302</v>
      </c>
      <c r="H8797" t="s">
        <v>5303</v>
      </c>
      <c r="I8797" t="s">
        <v>5304</v>
      </c>
      <c r="J8797" t="s">
        <v>5305</v>
      </c>
      <c r="K8797" t="s">
        <v>5306</v>
      </c>
      <c r="L8797" t="s">
        <v>5307</v>
      </c>
      <c r="M8797">
        <v>436.86680000000001</v>
      </c>
      <c r="N8797">
        <v>436.88479999999998</v>
      </c>
      <c r="O8797">
        <v>1</v>
      </c>
    </row>
    <row r="8798" spans="1:15" x14ac:dyDescent="0.25">
      <c r="A8798" t="s">
        <v>5299</v>
      </c>
      <c r="B8798" t="s">
        <v>21723</v>
      </c>
      <c r="C8798" t="s">
        <v>5537</v>
      </c>
      <c r="D8798" t="s">
        <v>21724</v>
      </c>
      <c r="F8798">
        <v>10</v>
      </c>
      <c r="G8798" t="s">
        <v>5302</v>
      </c>
      <c r="H8798" t="s">
        <v>5303</v>
      </c>
      <c r="I8798" t="s">
        <v>5304</v>
      </c>
      <c r="J8798" t="s">
        <v>5305</v>
      </c>
      <c r="K8798" t="s">
        <v>5402</v>
      </c>
      <c r="L8798" t="s">
        <v>5307</v>
      </c>
      <c r="M8798">
        <v>0</v>
      </c>
      <c r="N8798">
        <v>0</v>
      </c>
      <c r="O8798">
        <v>1</v>
      </c>
    </row>
    <row r="8799" spans="1:15" x14ac:dyDescent="0.25">
      <c r="A8799" t="s">
        <v>5299</v>
      </c>
      <c r="B8799" t="s">
        <v>21725</v>
      </c>
      <c r="C8799" t="s">
        <v>5625</v>
      </c>
      <c r="D8799" t="s">
        <v>21726</v>
      </c>
      <c r="F8799">
        <v>90</v>
      </c>
      <c r="G8799" t="s">
        <v>5302</v>
      </c>
      <c r="H8799" t="s">
        <v>5303</v>
      </c>
      <c r="I8799" t="s">
        <v>5304</v>
      </c>
      <c r="J8799" t="s">
        <v>5305</v>
      </c>
      <c r="K8799" t="s">
        <v>5313</v>
      </c>
      <c r="L8799" t="s">
        <v>5307</v>
      </c>
      <c r="M8799">
        <v>605.85599999999999</v>
      </c>
      <c r="N8799">
        <v>604.99180000000001</v>
      </c>
      <c r="O8799">
        <v>1</v>
      </c>
    </row>
    <row r="8800" spans="1:15" x14ac:dyDescent="0.25">
      <c r="A8800" t="s">
        <v>5299</v>
      </c>
      <c r="B8800" t="s">
        <v>3468</v>
      </c>
      <c r="C8800" t="s">
        <v>21727</v>
      </c>
      <c r="D8800" t="s">
        <v>21728</v>
      </c>
      <c r="F8800">
        <v>20</v>
      </c>
      <c r="G8800" t="s">
        <v>5302</v>
      </c>
      <c r="H8800" t="s">
        <v>5303</v>
      </c>
      <c r="I8800" t="s">
        <v>5304</v>
      </c>
      <c r="J8800" t="s">
        <v>5305</v>
      </c>
      <c r="K8800" t="s">
        <v>5306</v>
      </c>
      <c r="L8800" t="s">
        <v>5307</v>
      </c>
      <c r="M8800">
        <v>20.1877</v>
      </c>
      <c r="N8800">
        <v>20.1877</v>
      </c>
      <c r="O8800">
        <v>1</v>
      </c>
    </row>
    <row r="8801" spans="1:15" x14ac:dyDescent="0.25">
      <c r="A8801" t="s">
        <v>5299</v>
      </c>
      <c r="B8801" t="s">
        <v>3194</v>
      </c>
      <c r="C8801" t="s">
        <v>21729</v>
      </c>
      <c r="D8801" t="s">
        <v>21730</v>
      </c>
      <c r="F8801">
        <v>20</v>
      </c>
      <c r="G8801" t="s">
        <v>5302</v>
      </c>
      <c r="H8801" t="s">
        <v>5303</v>
      </c>
      <c r="I8801" t="s">
        <v>5304</v>
      </c>
      <c r="J8801" t="s">
        <v>5305</v>
      </c>
      <c r="K8801" t="s">
        <v>5402</v>
      </c>
      <c r="L8801" t="s">
        <v>5307</v>
      </c>
      <c r="M8801">
        <v>91.010099999999994</v>
      </c>
      <c r="N8801">
        <v>91.009900000000002</v>
      </c>
      <c r="O8801">
        <v>1</v>
      </c>
    </row>
    <row r="8802" spans="1:15" x14ac:dyDescent="0.25">
      <c r="A8802" t="s">
        <v>5299</v>
      </c>
      <c r="B8802" t="s">
        <v>80</v>
      </c>
      <c r="C8802" t="s">
        <v>1252</v>
      </c>
      <c r="D8802" t="s">
        <v>674</v>
      </c>
      <c r="F8802">
        <v>20</v>
      </c>
      <c r="G8802" t="s">
        <v>5302</v>
      </c>
      <c r="H8802" t="s">
        <v>5303</v>
      </c>
      <c r="I8802" t="s">
        <v>5304</v>
      </c>
      <c r="J8802" t="s">
        <v>5305</v>
      </c>
      <c r="K8802" t="s">
        <v>5306</v>
      </c>
      <c r="L8802" t="s">
        <v>5307</v>
      </c>
      <c r="M8802">
        <v>12.636900000000001</v>
      </c>
      <c r="N8802">
        <v>12.636900000000001</v>
      </c>
      <c r="O8802">
        <v>1</v>
      </c>
    </row>
    <row r="8803" spans="1:15" x14ac:dyDescent="0.25">
      <c r="A8803" t="s">
        <v>5299</v>
      </c>
      <c r="B8803" t="s">
        <v>21731</v>
      </c>
      <c r="C8803" t="s">
        <v>5561</v>
      </c>
      <c r="D8803" t="s">
        <v>21732</v>
      </c>
      <c r="F8803">
        <v>20</v>
      </c>
      <c r="G8803" t="s">
        <v>5302</v>
      </c>
      <c r="H8803" t="s">
        <v>5303</v>
      </c>
      <c r="I8803" t="s">
        <v>5304</v>
      </c>
      <c r="J8803" t="s">
        <v>5305</v>
      </c>
      <c r="K8803" t="s">
        <v>5313</v>
      </c>
      <c r="L8803" t="s">
        <v>5307</v>
      </c>
      <c r="M8803">
        <v>631.01559999999995</v>
      </c>
      <c r="N8803">
        <v>630.12210000000005</v>
      </c>
      <c r="O8803">
        <v>1</v>
      </c>
    </row>
    <row r="8804" spans="1:15" x14ac:dyDescent="0.25">
      <c r="A8804" t="s">
        <v>5299</v>
      </c>
      <c r="B8804" t="s">
        <v>21733</v>
      </c>
      <c r="C8804" t="s">
        <v>21734</v>
      </c>
      <c r="D8804" t="s">
        <v>21735</v>
      </c>
      <c r="F8804">
        <v>20</v>
      </c>
      <c r="G8804" t="s">
        <v>5302</v>
      </c>
      <c r="H8804" t="s">
        <v>5303</v>
      </c>
      <c r="I8804" t="s">
        <v>5304</v>
      </c>
      <c r="J8804" t="s">
        <v>5305</v>
      </c>
      <c r="K8804" t="s">
        <v>5327</v>
      </c>
      <c r="L8804" t="s">
        <v>5307</v>
      </c>
      <c r="M8804">
        <v>155.3476</v>
      </c>
      <c r="N8804">
        <v>155.3415</v>
      </c>
      <c r="O8804">
        <v>1</v>
      </c>
    </row>
    <row r="8805" spans="1:15" x14ac:dyDescent="0.25">
      <c r="A8805" t="s">
        <v>5299</v>
      </c>
      <c r="B8805" t="s">
        <v>3543</v>
      </c>
      <c r="C8805" t="s">
        <v>21736</v>
      </c>
      <c r="D8805" t="s">
        <v>21737</v>
      </c>
      <c r="F8805">
        <v>20</v>
      </c>
      <c r="G8805" t="s">
        <v>5302</v>
      </c>
      <c r="H8805" t="s">
        <v>5303</v>
      </c>
      <c r="I8805" t="s">
        <v>5304</v>
      </c>
      <c r="J8805" t="s">
        <v>5305</v>
      </c>
      <c r="K8805" t="s">
        <v>5306</v>
      </c>
      <c r="L8805" t="s">
        <v>5307</v>
      </c>
      <c r="M8805">
        <v>35.719099999999997</v>
      </c>
      <c r="N8805">
        <v>35.719099999999997</v>
      </c>
      <c r="O8805">
        <v>1</v>
      </c>
    </row>
    <row r="8806" spans="1:15" x14ac:dyDescent="0.25">
      <c r="A8806" t="s">
        <v>5299</v>
      </c>
      <c r="B8806" t="s">
        <v>21738</v>
      </c>
      <c r="C8806" t="s">
        <v>8990</v>
      </c>
      <c r="D8806" t="s">
        <v>21739</v>
      </c>
      <c r="F8806">
        <v>20</v>
      </c>
      <c r="G8806" t="s">
        <v>5302</v>
      </c>
      <c r="H8806" t="s">
        <v>5303</v>
      </c>
      <c r="I8806" t="s">
        <v>5304</v>
      </c>
      <c r="J8806" t="s">
        <v>5305</v>
      </c>
      <c r="K8806" t="s">
        <v>5313</v>
      </c>
      <c r="L8806" t="s">
        <v>5307</v>
      </c>
      <c r="M8806">
        <v>7559.9817999999996</v>
      </c>
      <c r="N8806">
        <v>7500.5829000000003</v>
      </c>
      <c r="O8806">
        <v>1</v>
      </c>
    </row>
    <row r="8807" spans="1:15" x14ac:dyDescent="0.25">
      <c r="A8807" t="s">
        <v>5299</v>
      </c>
      <c r="B8807" t="s">
        <v>21740</v>
      </c>
      <c r="C8807" t="s">
        <v>11930</v>
      </c>
      <c r="D8807" t="s">
        <v>21741</v>
      </c>
      <c r="F8807">
        <v>20</v>
      </c>
      <c r="G8807" t="s">
        <v>5302</v>
      </c>
      <c r="H8807" t="s">
        <v>5303</v>
      </c>
      <c r="I8807" t="s">
        <v>5304</v>
      </c>
      <c r="J8807" t="s">
        <v>5305</v>
      </c>
      <c r="K8807" t="s">
        <v>5306</v>
      </c>
      <c r="L8807" t="s">
        <v>5307</v>
      </c>
      <c r="M8807">
        <v>28.941600000000001</v>
      </c>
      <c r="N8807">
        <v>28.941600000000001</v>
      </c>
      <c r="O8807">
        <v>1</v>
      </c>
    </row>
    <row r="8808" spans="1:15" x14ac:dyDescent="0.25">
      <c r="A8808" t="s">
        <v>5299</v>
      </c>
      <c r="B8808" t="s">
        <v>21742</v>
      </c>
      <c r="C8808" t="s">
        <v>6967</v>
      </c>
      <c r="D8808" t="s">
        <v>21743</v>
      </c>
      <c r="F8808">
        <v>20</v>
      </c>
      <c r="G8808" t="s">
        <v>5302</v>
      </c>
      <c r="H8808" t="s">
        <v>5303</v>
      </c>
      <c r="I8808" t="s">
        <v>5304</v>
      </c>
      <c r="J8808" t="s">
        <v>5305</v>
      </c>
      <c r="K8808" t="s">
        <v>5327</v>
      </c>
      <c r="L8808" t="s">
        <v>5307</v>
      </c>
      <c r="M8808">
        <v>14.1639</v>
      </c>
      <c r="N8808">
        <v>13.6165</v>
      </c>
      <c r="O8808">
        <v>1</v>
      </c>
    </row>
    <row r="8809" spans="1:15" x14ac:dyDescent="0.25">
      <c r="A8809" t="s">
        <v>5299</v>
      </c>
      <c r="B8809" t="s">
        <v>21744</v>
      </c>
      <c r="C8809" t="s">
        <v>13558</v>
      </c>
      <c r="D8809" t="s">
        <v>21745</v>
      </c>
      <c r="F8809">
        <v>20</v>
      </c>
      <c r="G8809" t="s">
        <v>5302</v>
      </c>
      <c r="H8809" t="s">
        <v>5303</v>
      </c>
      <c r="I8809" t="s">
        <v>5304</v>
      </c>
      <c r="J8809" t="s">
        <v>5305</v>
      </c>
      <c r="K8809" t="s">
        <v>5306</v>
      </c>
      <c r="L8809" t="s">
        <v>5307</v>
      </c>
      <c r="M8809">
        <v>251.56569999999999</v>
      </c>
      <c r="N8809">
        <v>251.59</v>
      </c>
      <c r="O8809">
        <v>1</v>
      </c>
    </row>
    <row r="8810" spans="1:15" x14ac:dyDescent="0.25">
      <c r="A8810" t="s">
        <v>5299</v>
      </c>
      <c r="B8810" t="s">
        <v>21746</v>
      </c>
      <c r="C8810" t="s">
        <v>19127</v>
      </c>
      <c r="D8810" t="s">
        <v>21747</v>
      </c>
      <c r="F8810">
        <v>20</v>
      </c>
      <c r="G8810" t="s">
        <v>5302</v>
      </c>
      <c r="H8810" t="s">
        <v>5303</v>
      </c>
      <c r="I8810" t="s">
        <v>5304</v>
      </c>
      <c r="J8810" t="s">
        <v>5305</v>
      </c>
      <c r="K8810" t="s">
        <v>5327</v>
      </c>
      <c r="L8810" t="s">
        <v>5307</v>
      </c>
      <c r="M8810">
        <v>398.19189999999998</v>
      </c>
      <c r="N8810">
        <v>398.2235</v>
      </c>
      <c r="O8810">
        <v>1</v>
      </c>
    </row>
    <row r="8811" spans="1:15" x14ac:dyDescent="0.25">
      <c r="A8811" t="s">
        <v>5299</v>
      </c>
      <c r="B8811" t="s">
        <v>21748</v>
      </c>
      <c r="C8811" t="s">
        <v>7212</v>
      </c>
      <c r="D8811" t="s">
        <v>21749</v>
      </c>
      <c r="F8811">
        <v>20</v>
      </c>
      <c r="G8811" t="s">
        <v>5302</v>
      </c>
      <c r="H8811" t="s">
        <v>5303</v>
      </c>
      <c r="I8811" t="s">
        <v>5304</v>
      </c>
      <c r="J8811" t="s">
        <v>5305</v>
      </c>
      <c r="K8811" t="s">
        <v>5327</v>
      </c>
      <c r="L8811" t="s">
        <v>5307</v>
      </c>
      <c r="M8811">
        <v>151.58590000000001</v>
      </c>
      <c r="N8811">
        <v>151.5898</v>
      </c>
      <c r="O8811">
        <v>1</v>
      </c>
    </row>
    <row r="8812" spans="1:15" x14ac:dyDescent="0.25">
      <c r="A8812" t="s">
        <v>5299</v>
      </c>
      <c r="B8812" t="s">
        <v>21750</v>
      </c>
      <c r="C8812" t="s">
        <v>5879</v>
      </c>
      <c r="D8812" t="s">
        <v>21751</v>
      </c>
      <c r="F8812">
        <v>20</v>
      </c>
      <c r="G8812" t="s">
        <v>5302</v>
      </c>
      <c r="H8812" t="s">
        <v>5303</v>
      </c>
      <c r="I8812" t="s">
        <v>5304</v>
      </c>
      <c r="J8812" t="s">
        <v>5305</v>
      </c>
      <c r="K8812" t="s">
        <v>5353</v>
      </c>
      <c r="L8812" t="s">
        <v>5307</v>
      </c>
      <c r="M8812">
        <v>128.25360000000001</v>
      </c>
      <c r="N8812">
        <v>127.1172</v>
      </c>
      <c r="O8812">
        <v>1</v>
      </c>
    </row>
    <row r="8813" spans="1:15" x14ac:dyDescent="0.25">
      <c r="A8813" t="s">
        <v>5299</v>
      </c>
      <c r="B8813" t="s">
        <v>21752</v>
      </c>
      <c r="C8813" t="s">
        <v>21277</v>
      </c>
      <c r="D8813" t="s">
        <v>21753</v>
      </c>
      <c r="F8813">
        <v>20</v>
      </c>
      <c r="G8813" t="s">
        <v>5302</v>
      </c>
      <c r="H8813" t="s">
        <v>5303</v>
      </c>
      <c r="I8813" t="s">
        <v>5304</v>
      </c>
      <c r="J8813" t="s">
        <v>5305</v>
      </c>
      <c r="K8813" t="s">
        <v>5313</v>
      </c>
      <c r="L8813" t="s">
        <v>5307</v>
      </c>
      <c r="M8813">
        <v>819.00390000000004</v>
      </c>
      <c r="N8813">
        <v>818.91060000000004</v>
      </c>
      <c r="O8813">
        <v>1</v>
      </c>
    </row>
    <row r="8814" spans="1:15" x14ac:dyDescent="0.25">
      <c r="A8814" t="s">
        <v>5299</v>
      </c>
      <c r="B8814" t="s">
        <v>21754</v>
      </c>
      <c r="C8814" t="s">
        <v>21755</v>
      </c>
      <c r="D8814" t="s">
        <v>21756</v>
      </c>
      <c r="F8814">
        <v>20</v>
      </c>
      <c r="G8814" t="s">
        <v>5302</v>
      </c>
      <c r="H8814" t="s">
        <v>5303</v>
      </c>
      <c r="I8814" t="s">
        <v>5304</v>
      </c>
      <c r="J8814" t="s">
        <v>5305</v>
      </c>
      <c r="K8814" t="s">
        <v>5353</v>
      </c>
      <c r="L8814" t="s">
        <v>5323</v>
      </c>
      <c r="M8814">
        <v>6455.1315999999997</v>
      </c>
      <c r="N8814">
        <v>6455.0549000000001</v>
      </c>
      <c r="O8814">
        <v>1</v>
      </c>
    </row>
    <row r="8815" spans="1:15" x14ac:dyDescent="0.25">
      <c r="A8815" t="s">
        <v>5299</v>
      </c>
      <c r="B8815" t="s">
        <v>21757</v>
      </c>
      <c r="C8815" t="s">
        <v>6173</v>
      </c>
      <c r="D8815" t="s">
        <v>21758</v>
      </c>
      <c r="F8815">
        <v>20</v>
      </c>
      <c r="G8815" t="s">
        <v>5302</v>
      </c>
      <c r="H8815" t="s">
        <v>5303</v>
      </c>
      <c r="I8815" t="s">
        <v>5304</v>
      </c>
      <c r="J8815" t="s">
        <v>5305</v>
      </c>
      <c r="K8815" t="s">
        <v>5306</v>
      </c>
      <c r="L8815" t="s">
        <v>5307</v>
      </c>
      <c r="M8815">
        <v>0</v>
      </c>
      <c r="N8815">
        <v>545.05960000000005</v>
      </c>
      <c r="O8815">
        <v>1</v>
      </c>
    </row>
    <row r="8816" spans="1:15" x14ac:dyDescent="0.25">
      <c r="A8816" t="s">
        <v>5299</v>
      </c>
      <c r="B8816" t="s">
        <v>21759</v>
      </c>
      <c r="C8816" t="s">
        <v>6821</v>
      </c>
      <c r="D8816" t="s">
        <v>21760</v>
      </c>
      <c r="F8816">
        <v>20</v>
      </c>
      <c r="G8816" t="s">
        <v>5302</v>
      </c>
      <c r="H8816" t="s">
        <v>5303</v>
      </c>
      <c r="I8816" t="s">
        <v>5304</v>
      </c>
      <c r="J8816" t="s">
        <v>5305</v>
      </c>
      <c r="K8816" t="s">
        <v>5353</v>
      </c>
      <c r="L8816" t="s">
        <v>5307</v>
      </c>
      <c r="M8816">
        <v>7243.2363999999998</v>
      </c>
      <c r="N8816">
        <v>7243.5628999999999</v>
      </c>
      <c r="O8816">
        <v>1</v>
      </c>
    </row>
    <row r="8817" spans="1:15" x14ac:dyDescent="0.25">
      <c r="A8817" t="s">
        <v>5299</v>
      </c>
      <c r="B8817" t="s">
        <v>21761</v>
      </c>
      <c r="C8817" t="s">
        <v>21762</v>
      </c>
      <c r="D8817" t="s">
        <v>21763</v>
      </c>
      <c r="F8817">
        <v>20</v>
      </c>
      <c r="G8817" t="s">
        <v>5302</v>
      </c>
      <c r="H8817" t="s">
        <v>5303</v>
      </c>
      <c r="I8817" t="s">
        <v>5304</v>
      </c>
      <c r="J8817" t="s">
        <v>5305</v>
      </c>
      <c r="K8817" t="s">
        <v>5575</v>
      </c>
      <c r="L8817" t="s">
        <v>5307</v>
      </c>
      <c r="M8817">
        <v>80.373500000000007</v>
      </c>
      <c r="N8817">
        <v>80.373500000000007</v>
      </c>
      <c r="O8817">
        <v>1</v>
      </c>
    </row>
    <row r="8818" spans="1:15" x14ac:dyDescent="0.25">
      <c r="A8818" t="s">
        <v>5299</v>
      </c>
      <c r="B8818" t="s">
        <v>21764</v>
      </c>
      <c r="C8818" t="s">
        <v>1326</v>
      </c>
      <c r="D8818" t="s">
        <v>21765</v>
      </c>
      <c r="F8818">
        <v>20</v>
      </c>
      <c r="G8818" t="s">
        <v>5302</v>
      </c>
      <c r="H8818" t="s">
        <v>5303</v>
      </c>
      <c r="I8818" t="s">
        <v>5304</v>
      </c>
      <c r="J8818" t="s">
        <v>5305</v>
      </c>
      <c r="K8818" t="s">
        <v>5306</v>
      </c>
      <c r="L8818" t="s">
        <v>5307</v>
      </c>
      <c r="M8818">
        <v>3.6242000000000001</v>
      </c>
      <c r="N8818">
        <v>3.6242999999999999</v>
      </c>
      <c r="O8818">
        <v>1</v>
      </c>
    </row>
    <row r="8819" spans="1:15" x14ac:dyDescent="0.25">
      <c r="A8819" t="s">
        <v>5299</v>
      </c>
      <c r="B8819" t="s">
        <v>3021</v>
      </c>
      <c r="C8819" t="s">
        <v>5606</v>
      </c>
      <c r="D8819" t="s">
        <v>21766</v>
      </c>
      <c r="F8819">
        <v>20</v>
      </c>
      <c r="G8819" t="s">
        <v>5302</v>
      </c>
      <c r="H8819" t="s">
        <v>5303</v>
      </c>
      <c r="I8819" t="s">
        <v>5304</v>
      </c>
      <c r="J8819" t="s">
        <v>5305</v>
      </c>
      <c r="K8819" t="s">
        <v>5306</v>
      </c>
      <c r="L8819" t="s">
        <v>5307</v>
      </c>
      <c r="M8819">
        <v>1.8246</v>
      </c>
      <c r="N8819">
        <v>1.8247</v>
      </c>
      <c r="O8819">
        <v>1</v>
      </c>
    </row>
    <row r="8820" spans="1:15" x14ac:dyDescent="0.25">
      <c r="A8820" t="s">
        <v>5299</v>
      </c>
      <c r="B8820" t="s">
        <v>3553</v>
      </c>
      <c r="C8820" t="s">
        <v>8963</v>
      </c>
      <c r="D8820" t="s">
        <v>21767</v>
      </c>
      <c r="F8820">
        <v>20</v>
      </c>
      <c r="G8820" t="s">
        <v>5302</v>
      </c>
      <c r="H8820" t="s">
        <v>5303</v>
      </c>
      <c r="I8820" t="s">
        <v>5304</v>
      </c>
      <c r="J8820" t="s">
        <v>5305</v>
      </c>
      <c r="K8820" t="s">
        <v>5306</v>
      </c>
      <c r="L8820" t="s">
        <v>5307</v>
      </c>
      <c r="M8820">
        <v>22.26</v>
      </c>
      <c r="N8820">
        <v>22.26</v>
      </c>
      <c r="O8820">
        <v>1</v>
      </c>
    </row>
    <row r="8821" spans="1:15" x14ac:dyDescent="0.25">
      <c r="A8821" t="s">
        <v>5299</v>
      </c>
      <c r="B8821" t="s">
        <v>21768</v>
      </c>
      <c r="C8821" t="s">
        <v>12110</v>
      </c>
      <c r="D8821" t="s">
        <v>21769</v>
      </c>
      <c r="F8821">
        <v>10</v>
      </c>
      <c r="G8821" t="s">
        <v>5302</v>
      </c>
      <c r="H8821" t="s">
        <v>5303</v>
      </c>
      <c r="I8821" t="s">
        <v>5304</v>
      </c>
      <c r="J8821" t="s">
        <v>5305</v>
      </c>
      <c r="K8821" t="s">
        <v>5313</v>
      </c>
      <c r="L8821" t="s">
        <v>5307</v>
      </c>
      <c r="M8821">
        <v>0</v>
      </c>
      <c r="N8821">
        <v>21.860199999999999</v>
      </c>
      <c r="O8821">
        <v>1</v>
      </c>
    </row>
    <row r="8822" spans="1:15" x14ac:dyDescent="0.25">
      <c r="A8822" t="s">
        <v>5299</v>
      </c>
      <c r="B8822" t="s">
        <v>21770</v>
      </c>
      <c r="C8822" t="s">
        <v>11312</v>
      </c>
      <c r="D8822" t="s">
        <v>21771</v>
      </c>
      <c r="F8822">
        <v>20</v>
      </c>
      <c r="G8822" t="s">
        <v>5321</v>
      </c>
      <c r="H8822" t="s">
        <v>5303</v>
      </c>
      <c r="I8822" t="s">
        <v>5304</v>
      </c>
      <c r="J8822" t="s">
        <v>5305</v>
      </c>
      <c r="K8822" t="s">
        <v>5357</v>
      </c>
      <c r="L8822" t="s">
        <v>5323</v>
      </c>
      <c r="M8822">
        <v>19.559999999999999</v>
      </c>
      <c r="N8822">
        <v>19.559999999999999</v>
      </c>
      <c r="O8822">
        <v>1</v>
      </c>
    </row>
    <row r="8823" spans="1:15" x14ac:dyDescent="0.25">
      <c r="A8823" t="s">
        <v>5299</v>
      </c>
      <c r="B8823" t="s">
        <v>21772</v>
      </c>
      <c r="C8823" t="s">
        <v>21773</v>
      </c>
      <c r="D8823" t="s">
        <v>21774</v>
      </c>
      <c r="F8823">
        <v>10</v>
      </c>
      <c r="G8823" t="s">
        <v>5321</v>
      </c>
      <c r="H8823" t="s">
        <v>5303</v>
      </c>
      <c r="I8823" t="s">
        <v>5304</v>
      </c>
      <c r="J8823" t="s">
        <v>5305</v>
      </c>
      <c r="K8823" t="s">
        <v>5504</v>
      </c>
      <c r="L8823" t="s">
        <v>5323</v>
      </c>
      <c r="M8823">
        <v>10.9185</v>
      </c>
      <c r="N8823">
        <v>10.9185</v>
      </c>
      <c r="O8823">
        <v>1</v>
      </c>
    </row>
    <row r="8824" spans="1:15" x14ac:dyDescent="0.25">
      <c r="A8824" t="s">
        <v>5299</v>
      </c>
      <c r="B8824" t="s">
        <v>275</v>
      </c>
      <c r="C8824" t="s">
        <v>1352</v>
      </c>
      <c r="D8824" t="s">
        <v>869</v>
      </c>
      <c r="F8824">
        <v>20</v>
      </c>
      <c r="G8824" t="s">
        <v>5302</v>
      </c>
      <c r="H8824" t="s">
        <v>5303</v>
      </c>
      <c r="I8824" t="s">
        <v>5304</v>
      </c>
      <c r="J8824" t="s">
        <v>5305</v>
      </c>
      <c r="K8824" t="s">
        <v>5402</v>
      </c>
      <c r="L8824" t="s">
        <v>5307</v>
      </c>
      <c r="M8824">
        <v>182.526263</v>
      </c>
      <c r="N8824">
        <v>182.62219999999999</v>
      </c>
      <c r="O8824">
        <v>1</v>
      </c>
    </row>
    <row r="8825" spans="1:15" x14ac:dyDescent="0.25">
      <c r="A8825" t="s">
        <v>5299</v>
      </c>
      <c r="B8825" t="s">
        <v>1939</v>
      </c>
      <c r="C8825" t="s">
        <v>6016</v>
      </c>
      <c r="D8825" t="s">
        <v>21775</v>
      </c>
      <c r="F8825">
        <v>20</v>
      </c>
      <c r="G8825" t="s">
        <v>5302</v>
      </c>
      <c r="H8825" t="s">
        <v>5303</v>
      </c>
      <c r="I8825" t="s">
        <v>5304</v>
      </c>
      <c r="J8825" t="s">
        <v>5305</v>
      </c>
      <c r="K8825" t="s">
        <v>5306</v>
      </c>
      <c r="L8825" t="s">
        <v>5307</v>
      </c>
      <c r="M8825">
        <v>3.096889</v>
      </c>
      <c r="N8825">
        <v>3.0949</v>
      </c>
      <c r="O8825">
        <v>1</v>
      </c>
    </row>
    <row r="8826" spans="1:15" x14ac:dyDescent="0.25">
      <c r="A8826" t="s">
        <v>5299</v>
      </c>
      <c r="B8826" t="s">
        <v>4926</v>
      </c>
      <c r="C8826" t="s">
        <v>21776</v>
      </c>
      <c r="D8826" t="s">
        <v>21777</v>
      </c>
      <c r="F8826">
        <v>20</v>
      </c>
      <c r="G8826" t="s">
        <v>5302</v>
      </c>
      <c r="H8826" t="s">
        <v>5303</v>
      </c>
      <c r="I8826" t="s">
        <v>5304</v>
      </c>
      <c r="J8826" t="s">
        <v>5305</v>
      </c>
      <c r="K8826" t="s">
        <v>5306</v>
      </c>
      <c r="L8826" t="s">
        <v>5307</v>
      </c>
      <c r="M8826">
        <v>505.26659999999998</v>
      </c>
      <c r="N8826">
        <v>505.26659999999998</v>
      </c>
      <c r="O8826">
        <v>1</v>
      </c>
    </row>
    <row r="8827" spans="1:15" x14ac:dyDescent="0.25">
      <c r="A8827" t="s">
        <v>5299</v>
      </c>
      <c r="B8827" t="s">
        <v>4455</v>
      </c>
      <c r="C8827" t="s">
        <v>14060</v>
      </c>
      <c r="D8827" t="s">
        <v>21778</v>
      </c>
      <c r="F8827">
        <v>20</v>
      </c>
      <c r="G8827" t="s">
        <v>5302</v>
      </c>
      <c r="H8827" t="s">
        <v>5303</v>
      </c>
      <c r="I8827" t="s">
        <v>5304</v>
      </c>
      <c r="J8827" t="s">
        <v>5305</v>
      </c>
      <c r="K8827" t="s">
        <v>5306</v>
      </c>
      <c r="L8827" t="s">
        <v>5307</v>
      </c>
      <c r="M8827">
        <v>30.712499999999999</v>
      </c>
      <c r="N8827">
        <v>30.712499999999999</v>
      </c>
      <c r="O8827">
        <v>1</v>
      </c>
    </row>
    <row r="8828" spans="1:15" x14ac:dyDescent="0.25">
      <c r="A8828" t="s">
        <v>5299</v>
      </c>
      <c r="B8828" t="s">
        <v>21779</v>
      </c>
      <c r="C8828" t="s">
        <v>5537</v>
      </c>
      <c r="D8828" t="s">
        <v>21293</v>
      </c>
      <c r="F8828">
        <v>10</v>
      </c>
      <c r="G8828" t="s">
        <v>5302</v>
      </c>
      <c r="H8828" t="s">
        <v>5303</v>
      </c>
      <c r="I8828" t="s">
        <v>5304</v>
      </c>
      <c r="J8828" t="s">
        <v>5305</v>
      </c>
      <c r="K8828" t="s">
        <v>5402</v>
      </c>
      <c r="L8828" t="s">
        <v>5307</v>
      </c>
      <c r="M8828">
        <v>0</v>
      </c>
      <c r="N8828">
        <v>0</v>
      </c>
      <c r="O8828">
        <v>1</v>
      </c>
    </row>
    <row r="8829" spans="1:15" x14ac:dyDescent="0.25">
      <c r="A8829" t="s">
        <v>5299</v>
      </c>
      <c r="B8829" t="s">
        <v>21780</v>
      </c>
      <c r="C8829" t="s">
        <v>20429</v>
      </c>
      <c r="D8829" t="s">
        <v>21781</v>
      </c>
      <c r="F8829">
        <v>20</v>
      </c>
      <c r="G8829" t="s">
        <v>5302</v>
      </c>
      <c r="H8829" t="s">
        <v>5303</v>
      </c>
      <c r="I8829" t="s">
        <v>5304</v>
      </c>
      <c r="J8829" t="s">
        <v>5305</v>
      </c>
      <c r="K8829" t="s">
        <v>5313</v>
      </c>
      <c r="L8829" t="s">
        <v>5307</v>
      </c>
      <c r="M8829">
        <v>72.175200000000004</v>
      </c>
      <c r="N8829">
        <v>71.9649</v>
      </c>
      <c r="O8829">
        <v>1</v>
      </c>
    </row>
    <row r="8830" spans="1:15" x14ac:dyDescent="0.25">
      <c r="A8830" t="s">
        <v>5299</v>
      </c>
      <c r="B8830" t="s">
        <v>608</v>
      </c>
      <c r="C8830" t="s">
        <v>1488</v>
      </c>
      <c r="D8830" t="s">
        <v>1199</v>
      </c>
      <c r="F8830">
        <v>20</v>
      </c>
      <c r="G8830" t="s">
        <v>5302</v>
      </c>
      <c r="H8830" t="s">
        <v>5303</v>
      </c>
      <c r="I8830" t="s">
        <v>5304</v>
      </c>
      <c r="J8830" t="s">
        <v>5305</v>
      </c>
      <c r="K8830" t="s">
        <v>5313</v>
      </c>
      <c r="L8830" t="s">
        <v>5307</v>
      </c>
      <c r="M8830">
        <v>67.7761</v>
      </c>
      <c r="N8830">
        <v>67.7761</v>
      </c>
      <c r="O8830">
        <v>1</v>
      </c>
    </row>
    <row r="8831" spans="1:15" x14ac:dyDescent="0.25">
      <c r="A8831" t="s">
        <v>5299</v>
      </c>
      <c r="B8831" t="s">
        <v>21782</v>
      </c>
      <c r="C8831" t="s">
        <v>11165</v>
      </c>
      <c r="D8831" t="s">
        <v>21783</v>
      </c>
      <c r="F8831">
        <v>20</v>
      </c>
      <c r="G8831" t="s">
        <v>5302</v>
      </c>
      <c r="H8831" t="s">
        <v>5303</v>
      </c>
      <c r="I8831" t="s">
        <v>5304</v>
      </c>
      <c r="J8831" t="s">
        <v>5305</v>
      </c>
      <c r="K8831" t="s">
        <v>5306</v>
      </c>
      <c r="L8831" t="s">
        <v>5307</v>
      </c>
      <c r="M8831">
        <v>18.905200000000001</v>
      </c>
      <c r="N8831">
        <v>18.9114</v>
      </c>
      <c r="O8831">
        <v>1</v>
      </c>
    </row>
    <row r="8832" spans="1:15" x14ac:dyDescent="0.25">
      <c r="A8832" t="s">
        <v>5299</v>
      </c>
      <c r="B8832" t="s">
        <v>21784</v>
      </c>
      <c r="C8832" t="s">
        <v>5994</v>
      </c>
      <c r="D8832" t="s">
        <v>21785</v>
      </c>
      <c r="F8832">
        <v>20</v>
      </c>
      <c r="G8832" t="s">
        <v>5302</v>
      </c>
      <c r="H8832" t="s">
        <v>5303</v>
      </c>
      <c r="I8832" t="s">
        <v>5304</v>
      </c>
      <c r="J8832" t="s">
        <v>5305</v>
      </c>
      <c r="K8832" t="s">
        <v>5327</v>
      </c>
      <c r="L8832" t="s">
        <v>5307</v>
      </c>
      <c r="M8832">
        <v>185.49959999999999</v>
      </c>
      <c r="N8832">
        <v>185.54839999999999</v>
      </c>
      <c r="O8832">
        <v>1</v>
      </c>
    </row>
    <row r="8833" spans="1:15" x14ac:dyDescent="0.25">
      <c r="A8833" t="s">
        <v>5299</v>
      </c>
      <c r="B8833" t="s">
        <v>21786</v>
      </c>
      <c r="C8833" t="s">
        <v>7472</v>
      </c>
      <c r="D8833" t="s">
        <v>21787</v>
      </c>
      <c r="F8833">
        <v>20</v>
      </c>
      <c r="G8833" t="s">
        <v>5302</v>
      </c>
      <c r="H8833" t="s">
        <v>5303</v>
      </c>
      <c r="I8833" t="s">
        <v>5304</v>
      </c>
      <c r="J8833" t="s">
        <v>5305</v>
      </c>
      <c r="K8833" t="s">
        <v>5327</v>
      </c>
      <c r="L8833" t="s">
        <v>5307</v>
      </c>
      <c r="M8833">
        <v>460.05279999999999</v>
      </c>
      <c r="N8833">
        <v>455.28899999999999</v>
      </c>
      <c r="O8833">
        <v>1</v>
      </c>
    </row>
    <row r="8834" spans="1:15" x14ac:dyDescent="0.25">
      <c r="A8834" t="s">
        <v>5299</v>
      </c>
      <c r="B8834" t="s">
        <v>4057</v>
      </c>
      <c r="C8834" t="s">
        <v>1326</v>
      </c>
      <c r="D8834" t="s">
        <v>21788</v>
      </c>
      <c r="F8834">
        <v>20</v>
      </c>
      <c r="G8834" t="s">
        <v>5302</v>
      </c>
      <c r="H8834" t="s">
        <v>5303</v>
      </c>
      <c r="I8834" t="s">
        <v>5304</v>
      </c>
      <c r="J8834" t="s">
        <v>5305</v>
      </c>
      <c r="K8834" t="s">
        <v>5306</v>
      </c>
      <c r="L8834" t="s">
        <v>5307</v>
      </c>
      <c r="M8834">
        <v>3.7728999999999999</v>
      </c>
      <c r="N8834">
        <v>3.9872000000000001</v>
      </c>
      <c r="O8834">
        <v>1</v>
      </c>
    </row>
    <row r="8835" spans="1:15" x14ac:dyDescent="0.25">
      <c r="A8835" t="s">
        <v>5299</v>
      </c>
      <c r="B8835" t="s">
        <v>21789</v>
      </c>
      <c r="C8835" t="s">
        <v>21790</v>
      </c>
      <c r="D8835" t="s">
        <v>21791</v>
      </c>
      <c r="F8835">
        <v>20</v>
      </c>
      <c r="G8835" t="s">
        <v>5302</v>
      </c>
      <c r="H8835" t="s">
        <v>5303</v>
      </c>
      <c r="I8835" t="s">
        <v>5304</v>
      </c>
      <c r="J8835" t="s">
        <v>5305</v>
      </c>
      <c r="K8835" t="s">
        <v>5313</v>
      </c>
      <c r="L8835" t="s">
        <v>5307</v>
      </c>
      <c r="M8835">
        <v>39.565199999999997</v>
      </c>
      <c r="N8835">
        <v>39.565199999999997</v>
      </c>
      <c r="O8835">
        <v>1</v>
      </c>
    </row>
    <row r="8836" spans="1:15" x14ac:dyDescent="0.25">
      <c r="A8836" t="s">
        <v>5299</v>
      </c>
      <c r="B8836" t="s">
        <v>21792</v>
      </c>
      <c r="C8836" t="s">
        <v>21066</v>
      </c>
      <c r="D8836" t="s">
        <v>21793</v>
      </c>
      <c r="F8836">
        <v>20</v>
      </c>
      <c r="G8836" t="s">
        <v>5302</v>
      </c>
      <c r="H8836" t="s">
        <v>5303</v>
      </c>
      <c r="I8836" t="s">
        <v>5304</v>
      </c>
      <c r="J8836" t="s">
        <v>5305</v>
      </c>
      <c r="K8836" t="s">
        <v>5327</v>
      </c>
      <c r="L8836" t="s">
        <v>5307</v>
      </c>
      <c r="M8836">
        <v>234.14670000000001</v>
      </c>
      <c r="N8836">
        <v>234.16919999999999</v>
      </c>
      <c r="O8836">
        <v>1</v>
      </c>
    </row>
    <row r="8837" spans="1:15" x14ac:dyDescent="0.25">
      <c r="A8837" t="s">
        <v>5299</v>
      </c>
      <c r="B8837" t="s">
        <v>21794</v>
      </c>
      <c r="C8837" t="s">
        <v>12694</v>
      </c>
      <c r="D8837" t="s">
        <v>21795</v>
      </c>
      <c r="F8837">
        <v>20</v>
      </c>
      <c r="G8837" t="s">
        <v>5302</v>
      </c>
      <c r="H8837" t="s">
        <v>5303</v>
      </c>
      <c r="I8837" t="s">
        <v>5304</v>
      </c>
      <c r="J8837" t="s">
        <v>5305</v>
      </c>
      <c r="K8837" t="s">
        <v>5327</v>
      </c>
      <c r="L8837" t="s">
        <v>5307</v>
      </c>
      <c r="M8837">
        <v>383.12090000000001</v>
      </c>
      <c r="N8837">
        <v>383.1429</v>
      </c>
      <c r="O8837">
        <v>1</v>
      </c>
    </row>
    <row r="8838" spans="1:15" x14ac:dyDescent="0.25">
      <c r="A8838" t="s">
        <v>5299</v>
      </c>
      <c r="B8838" t="s">
        <v>21796</v>
      </c>
      <c r="C8838" t="s">
        <v>5790</v>
      </c>
      <c r="D8838" t="s">
        <v>21797</v>
      </c>
      <c r="F8838">
        <v>20</v>
      </c>
      <c r="G8838" t="s">
        <v>5302</v>
      </c>
      <c r="H8838" t="s">
        <v>5303</v>
      </c>
      <c r="I8838" t="s">
        <v>5304</v>
      </c>
      <c r="J8838" t="s">
        <v>5305</v>
      </c>
      <c r="K8838" t="s">
        <v>5575</v>
      </c>
      <c r="L8838" t="s">
        <v>5307</v>
      </c>
      <c r="M8838">
        <v>339.04239999999999</v>
      </c>
      <c r="N8838">
        <v>338.6284</v>
      </c>
      <c r="O8838">
        <v>1</v>
      </c>
    </row>
    <row r="8839" spans="1:15" x14ac:dyDescent="0.25">
      <c r="A8839" t="s">
        <v>5299</v>
      </c>
      <c r="B8839" t="s">
        <v>21798</v>
      </c>
      <c r="C8839" t="s">
        <v>8491</v>
      </c>
      <c r="D8839" t="s">
        <v>21799</v>
      </c>
      <c r="F8839">
        <v>20</v>
      </c>
      <c r="G8839" t="s">
        <v>5302</v>
      </c>
      <c r="H8839" t="s">
        <v>5303</v>
      </c>
      <c r="I8839" t="s">
        <v>5304</v>
      </c>
      <c r="J8839" t="s">
        <v>5305</v>
      </c>
      <c r="K8839" t="s">
        <v>5313</v>
      </c>
      <c r="L8839" t="s">
        <v>5307</v>
      </c>
      <c r="M8839">
        <v>0</v>
      </c>
      <c r="N8839">
        <v>280.11079999999998</v>
      </c>
      <c r="O8839">
        <v>1</v>
      </c>
    </row>
    <row r="8840" spans="1:15" x14ac:dyDescent="0.25">
      <c r="A8840" t="s">
        <v>5299</v>
      </c>
      <c r="B8840" t="s">
        <v>21800</v>
      </c>
      <c r="C8840" t="s">
        <v>21801</v>
      </c>
      <c r="D8840" t="s">
        <v>21802</v>
      </c>
      <c r="F8840">
        <v>10</v>
      </c>
      <c r="G8840" t="s">
        <v>5302</v>
      </c>
      <c r="H8840" t="s">
        <v>5303</v>
      </c>
      <c r="I8840" t="s">
        <v>5304</v>
      </c>
      <c r="J8840" t="s">
        <v>5305</v>
      </c>
      <c r="K8840" t="s">
        <v>5327</v>
      </c>
      <c r="L8840" t="s">
        <v>5307</v>
      </c>
      <c r="M8840">
        <v>0</v>
      </c>
      <c r="N8840">
        <v>8.0520999999999994</v>
      </c>
      <c r="O8840">
        <v>1</v>
      </c>
    </row>
    <row r="8841" spans="1:15" x14ac:dyDescent="0.25">
      <c r="A8841" t="s">
        <v>5299</v>
      </c>
      <c r="B8841" t="s">
        <v>21803</v>
      </c>
      <c r="C8841" t="s">
        <v>7348</v>
      </c>
      <c r="D8841" t="s">
        <v>21804</v>
      </c>
      <c r="F8841">
        <v>20</v>
      </c>
      <c r="G8841" t="s">
        <v>5321</v>
      </c>
      <c r="H8841" t="s">
        <v>5392</v>
      </c>
      <c r="I8841" t="s">
        <v>5304</v>
      </c>
      <c r="J8841" t="s">
        <v>5305</v>
      </c>
      <c r="K8841" t="s">
        <v>5432</v>
      </c>
      <c r="L8841" t="s">
        <v>5323</v>
      </c>
      <c r="M8841">
        <v>303</v>
      </c>
      <c r="N8841">
        <v>303</v>
      </c>
      <c r="O8841">
        <v>1</v>
      </c>
    </row>
    <row r="8842" spans="1:15" x14ac:dyDescent="0.25">
      <c r="A8842" t="s">
        <v>5299</v>
      </c>
      <c r="B8842" t="s">
        <v>21805</v>
      </c>
      <c r="C8842" t="s">
        <v>6041</v>
      </c>
      <c r="D8842" t="s">
        <v>21806</v>
      </c>
      <c r="F8842">
        <v>20</v>
      </c>
      <c r="G8842" t="s">
        <v>5302</v>
      </c>
      <c r="H8842" t="s">
        <v>5303</v>
      </c>
      <c r="I8842" t="s">
        <v>5304</v>
      </c>
      <c r="J8842" t="s">
        <v>5305</v>
      </c>
      <c r="K8842" t="s">
        <v>5313</v>
      </c>
      <c r="L8842" t="s">
        <v>5307</v>
      </c>
      <c r="M8842">
        <v>120.2501</v>
      </c>
      <c r="N8842">
        <v>118.9123</v>
      </c>
      <c r="O8842">
        <v>1</v>
      </c>
    </row>
    <row r="8843" spans="1:15" x14ac:dyDescent="0.25">
      <c r="A8843" t="s">
        <v>5299</v>
      </c>
      <c r="B8843" t="s">
        <v>21807</v>
      </c>
      <c r="C8843" t="s">
        <v>6432</v>
      </c>
      <c r="D8843" t="s">
        <v>21808</v>
      </c>
      <c r="F8843">
        <v>20</v>
      </c>
      <c r="G8843" t="s">
        <v>5302</v>
      </c>
      <c r="H8843" t="s">
        <v>5303</v>
      </c>
      <c r="I8843" t="s">
        <v>5304</v>
      </c>
      <c r="J8843" t="s">
        <v>5305</v>
      </c>
      <c r="K8843" t="s">
        <v>5313</v>
      </c>
      <c r="L8843" t="s">
        <v>5307</v>
      </c>
      <c r="M8843">
        <v>1085.7086999999999</v>
      </c>
      <c r="N8843">
        <v>1085.8152</v>
      </c>
      <c r="O8843">
        <v>1</v>
      </c>
    </row>
    <row r="8844" spans="1:15" x14ac:dyDescent="0.25">
      <c r="A8844" t="s">
        <v>5299</v>
      </c>
      <c r="B8844" t="s">
        <v>2396</v>
      </c>
      <c r="C8844" t="s">
        <v>18213</v>
      </c>
      <c r="D8844" t="s">
        <v>21809</v>
      </c>
      <c r="F8844">
        <v>20</v>
      </c>
      <c r="G8844" t="s">
        <v>5321</v>
      </c>
      <c r="H8844" t="s">
        <v>5303</v>
      </c>
      <c r="I8844" t="s">
        <v>5304</v>
      </c>
      <c r="J8844" t="s">
        <v>5305</v>
      </c>
      <c r="K8844" t="s">
        <v>5330</v>
      </c>
      <c r="L8844" t="s">
        <v>5323</v>
      </c>
      <c r="M8844">
        <v>21.395700000000001</v>
      </c>
      <c r="N8844">
        <v>21.395700000000001</v>
      </c>
      <c r="O8844">
        <v>1</v>
      </c>
    </row>
    <row r="8845" spans="1:15" x14ac:dyDescent="0.25">
      <c r="A8845" t="s">
        <v>5299</v>
      </c>
      <c r="B8845" t="s">
        <v>2144</v>
      </c>
      <c r="C8845" t="s">
        <v>5164</v>
      </c>
      <c r="D8845" t="s">
        <v>21810</v>
      </c>
      <c r="F8845">
        <v>20</v>
      </c>
      <c r="G8845" t="s">
        <v>5321</v>
      </c>
      <c r="H8845" t="s">
        <v>5303</v>
      </c>
      <c r="I8845" t="s">
        <v>5304</v>
      </c>
      <c r="J8845" t="s">
        <v>5305</v>
      </c>
      <c r="K8845" t="s">
        <v>5322</v>
      </c>
      <c r="L8845" t="s">
        <v>5323</v>
      </c>
      <c r="M8845">
        <v>1.05</v>
      </c>
      <c r="N8845">
        <v>1.05</v>
      </c>
      <c r="O8845">
        <v>1</v>
      </c>
    </row>
    <row r="8846" spans="1:15" x14ac:dyDescent="0.25">
      <c r="A8846" t="s">
        <v>5299</v>
      </c>
      <c r="B8846" t="s">
        <v>2595</v>
      </c>
      <c r="C8846" t="s">
        <v>21811</v>
      </c>
      <c r="D8846" t="s">
        <v>21812</v>
      </c>
      <c r="F8846">
        <v>20</v>
      </c>
      <c r="G8846" t="s">
        <v>5321</v>
      </c>
      <c r="H8846" t="s">
        <v>5303</v>
      </c>
      <c r="I8846" t="s">
        <v>5304</v>
      </c>
      <c r="J8846" t="s">
        <v>5305</v>
      </c>
      <c r="K8846" t="s">
        <v>5330</v>
      </c>
      <c r="L8846" t="s">
        <v>5323</v>
      </c>
      <c r="M8846">
        <v>28.897500000000001</v>
      </c>
      <c r="N8846">
        <v>28.897500000000001</v>
      </c>
      <c r="O8846">
        <v>1</v>
      </c>
    </row>
    <row r="8847" spans="1:15" x14ac:dyDescent="0.25">
      <c r="A8847" t="s">
        <v>5299</v>
      </c>
      <c r="B8847" t="s">
        <v>21813</v>
      </c>
      <c r="C8847" t="s">
        <v>11144</v>
      </c>
      <c r="D8847" t="s">
        <v>21814</v>
      </c>
      <c r="F8847">
        <v>20</v>
      </c>
      <c r="G8847" t="s">
        <v>5302</v>
      </c>
      <c r="H8847" t="s">
        <v>5303</v>
      </c>
      <c r="I8847" t="s">
        <v>5304</v>
      </c>
      <c r="J8847" t="s">
        <v>5305</v>
      </c>
      <c r="K8847" t="s">
        <v>5327</v>
      </c>
      <c r="L8847" t="s">
        <v>5307</v>
      </c>
      <c r="M8847">
        <v>59.205300000000001</v>
      </c>
      <c r="N8847">
        <v>59.189399999999999</v>
      </c>
      <c r="O8847">
        <v>1</v>
      </c>
    </row>
    <row r="8848" spans="1:15" x14ac:dyDescent="0.25">
      <c r="A8848" t="s">
        <v>5299</v>
      </c>
      <c r="B8848" t="s">
        <v>294</v>
      </c>
      <c r="C8848" t="s">
        <v>1326</v>
      </c>
      <c r="D8848" t="s">
        <v>888</v>
      </c>
      <c r="F8848">
        <v>20</v>
      </c>
      <c r="G8848" t="s">
        <v>5302</v>
      </c>
      <c r="H8848" t="s">
        <v>5303</v>
      </c>
      <c r="I8848" t="s">
        <v>5304</v>
      </c>
      <c r="J8848" t="s">
        <v>5305</v>
      </c>
      <c r="K8848" t="s">
        <v>5306</v>
      </c>
      <c r="L8848" t="s">
        <v>5307</v>
      </c>
      <c r="M8848">
        <v>1.890196</v>
      </c>
      <c r="N8848">
        <v>1.8815999999999999</v>
      </c>
      <c r="O8848">
        <v>1</v>
      </c>
    </row>
    <row r="8849" spans="1:15" x14ac:dyDescent="0.25">
      <c r="A8849" t="s">
        <v>5299</v>
      </c>
      <c r="B8849" t="s">
        <v>21815</v>
      </c>
      <c r="C8849" t="s">
        <v>21816</v>
      </c>
      <c r="D8849" t="s">
        <v>21817</v>
      </c>
      <c r="F8849">
        <v>20</v>
      </c>
      <c r="G8849" t="s">
        <v>5302</v>
      </c>
      <c r="H8849" t="s">
        <v>5303</v>
      </c>
      <c r="I8849" t="s">
        <v>5304</v>
      </c>
      <c r="J8849" t="s">
        <v>5305</v>
      </c>
      <c r="K8849" t="s">
        <v>5306</v>
      </c>
      <c r="L8849" t="s">
        <v>5323</v>
      </c>
      <c r="M8849">
        <v>84.099900000000005</v>
      </c>
      <c r="N8849">
        <v>84.253299999999996</v>
      </c>
      <c r="O8849">
        <v>1</v>
      </c>
    </row>
    <row r="8850" spans="1:15" x14ac:dyDescent="0.25">
      <c r="A8850" t="s">
        <v>5299</v>
      </c>
      <c r="B8850" t="s">
        <v>21818</v>
      </c>
      <c r="C8850" t="s">
        <v>6157</v>
      </c>
      <c r="D8850" t="s">
        <v>21819</v>
      </c>
      <c r="F8850">
        <v>20</v>
      </c>
      <c r="G8850" t="s">
        <v>5302</v>
      </c>
      <c r="H8850" t="s">
        <v>5303</v>
      </c>
      <c r="I8850" t="s">
        <v>5304</v>
      </c>
      <c r="J8850" t="s">
        <v>5305</v>
      </c>
      <c r="K8850" t="s">
        <v>5306</v>
      </c>
      <c r="L8850" t="s">
        <v>5323</v>
      </c>
      <c r="M8850">
        <v>182.7653</v>
      </c>
      <c r="N8850">
        <v>182.7653</v>
      </c>
      <c r="O8850">
        <v>1</v>
      </c>
    </row>
    <row r="8851" spans="1:15" x14ac:dyDescent="0.25">
      <c r="A8851" t="s">
        <v>5299</v>
      </c>
      <c r="B8851" t="s">
        <v>21820</v>
      </c>
      <c r="C8851" t="s">
        <v>16453</v>
      </c>
      <c r="D8851" t="s">
        <v>21821</v>
      </c>
      <c r="F8851">
        <v>20</v>
      </c>
      <c r="G8851" t="s">
        <v>5302</v>
      </c>
      <c r="H8851" t="s">
        <v>5303</v>
      </c>
      <c r="I8851" t="s">
        <v>5304</v>
      </c>
      <c r="J8851" t="s">
        <v>5305</v>
      </c>
      <c r="K8851" t="s">
        <v>5327</v>
      </c>
      <c r="L8851" t="s">
        <v>5307</v>
      </c>
      <c r="M8851">
        <v>295.76670000000001</v>
      </c>
      <c r="N8851">
        <v>295.79000000000002</v>
      </c>
      <c r="O8851">
        <v>1</v>
      </c>
    </row>
    <row r="8852" spans="1:15" x14ac:dyDescent="0.25">
      <c r="A8852" t="s">
        <v>5299</v>
      </c>
      <c r="B8852" t="s">
        <v>21822</v>
      </c>
      <c r="C8852" t="s">
        <v>6553</v>
      </c>
      <c r="D8852" t="s">
        <v>21823</v>
      </c>
      <c r="F8852">
        <v>20</v>
      </c>
      <c r="G8852" t="s">
        <v>5302</v>
      </c>
      <c r="H8852" t="s">
        <v>5303</v>
      </c>
      <c r="I8852" t="s">
        <v>5304</v>
      </c>
      <c r="J8852" t="s">
        <v>5305</v>
      </c>
      <c r="K8852" t="s">
        <v>5327</v>
      </c>
      <c r="L8852" t="s">
        <v>5307</v>
      </c>
      <c r="M8852">
        <v>235.70689999999999</v>
      </c>
      <c r="N8852">
        <v>235.71260000000001</v>
      </c>
      <c r="O8852">
        <v>1</v>
      </c>
    </row>
    <row r="8853" spans="1:15" x14ac:dyDescent="0.25">
      <c r="A8853" t="s">
        <v>5299</v>
      </c>
      <c r="B8853" t="s">
        <v>1721</v>
      </c>
      <c r="C8853" t="s">
        <v>10195</v>
      </c>
      <c r="D8853" t="s">
        <v>21824</v>
      </c>
      <c r="F8853">
        <v>20</v>
      </c>
      <c r="G8853" t="s">
        <v>5302</v>
      </c>
      <c r="H8853" t="s">
        <v>5303</v>
      </c>
      <c r="I8853" t="s">
        <v>5304</v>
      </c>
      <c r="J8853" t="s">
        <v>5305</v>
      </c>
      <c r="K8853" t="s">
        <v>5313</v>
      </c>
      <c r="L8853" t="s">
        <v>5307</v>
      </c>
      <c r="M8853">
        <v>71.474034000000003</v>
      </c>
      <c r="N8853">
        <v>71.469899999999996</v>
      </c>
      <c r="O8853">
        <v>1</v>
      </c>
    </row>
    <row r="8854" spans="1:15" x14ac:dyDescent="0.25">
      <c r="A8854" t="s">
        <v>5299</v>
      </c>
      <c r="B8854" t="s">
        <v>21825</v>
      </c>
      <c r="C8854" t="s">
        <v>11874</v>
      </c>
      <c r="D8854" t="s">
        <v>21826</v>
      </c>
      <c r="F8854">
        <v>20</v>
      </c>
      <c r="G8854" t="s">
        <v>5302</v>
      </c>
      <c r="H8854" t="s">
        <v>5303</v>
      </c>
      <c r="I8854" t="s">
        <v>5304</v>
      </c>
      <c r="J8854" t="s">
        <v>5305</v>
      </c>
      <c r="K8854" t="s">
        <v>5306</v>
      </c>
      <c r="L8854" t="s">
        <v>5307</v>
      </c>
      <c r="M8854">
        <v>66.73</v>
      </c>
      <c r="N8854">
        <v>66.73</v>
      </c>
      <c r="O8854">
        <v>1</v>
      </c>
    </row>
    <row r="8855" spans="1:15" x14ac:dyDescent="0.25">
      <c r="A8855" t="s">
        <v>5299</v>
      </c>
      <c r="B8855" t="s">
        <v>3141</v>
      </c>
      <c r="C8855" t="s">
        <v>7268</v>
      </c>
      <c r="D8855" t="s">
        <v>21827</v>
      </c>
      <c r="F8855">
        <v>20</v>
      </c>
      <c r="G8855" t="s">
        <v>5302</v>
      </c>
      <c r="H8855" t="s">
        <v>5303</v>
      </c>
      <c r="I8855" t="s">
        <v>5304</v>
      </c>
      <c r="J8855" t="s">
        <v>5305</v>
      </c>
      <c r="K8855" t="s">
        <v>5306</v>
      </c>
      <c r="L8855" t="s">
        <v>5307</v>
      </c>
      <c r="M8855">
        <v>4.2569999999999997</v>
      </c>
      <c r="N8855">
        <v>4.2569999999999997</v>
      </c>
      <c r="O8855">
        <v>1</v>
      </c>
    </row>
    <row r="8856" spans="1:15" x14ac:dyDescent="0.25">
      <c r="A8856" t="s">
        <v>5299</v>
      </c>
      <c r="B8856" t="s">
        <v>21828</v>
      </c>
      <c r="C8856" t="s">
        <v>11449</v>
      </c>
      <c r="D8856" t="s">
        <v>21829</v>
      </c>
      <c r="F8856">
        <v>20</v>
      </c>
      <c r="G8856" t="s">
        <v>5302</v>
      </c>
      <c r="H8856" t="s">
        <v>5303</v>
      </c>
      <c r="I8856" t="s">
        <v>5304</v>
      </c>
      <c r="J8856" t="s">
        <v>5305</v>
      </c>
      <c r="K8856" t="s">
        <v>5402</v>
      </c>
      <c r="L8856" t="s">
        <v>5307</v>
      </c>
      <c r="M8856">
        <v>78.336299999999994</v>
      </c>
      <c r="N8856">
        <v>78.336299999999994</v>
      </c>
      <c r="O8856">
        <v>1</v>
      </c>
    </row>
    <row r="8857" spans="1:15" x14ac:dyDescent="0.25">
      <c r="A8857" t="s">
        <v>5299</v>
      </c>
      <c r="B8857" t="s">
        <v>21830</v>
      </c>
      <c r="C8857" t="s">
        <v>6286</v>
      </c>
      <c r="D8857" t="s">
        <v>21831</v>
      </c>
      <c r="F8857">
        <v>20</v>
      </c>
      <c r="G8857" t="s">
        <v>5302</v>
      </c>
      <c r="H8857" t="s">
        <v>5303</v>
      </c>
      <c r="I8857" t="s">
        <v>5304</v>
      </c>
      <c r="J8857" t="s">
        <v>5305</v>
      </c>
      <c r="K8857" t="s">
        <v>5357</v>
      </c>
      <c r="L8857" t="s">
        <v>5323</v>
      </c>
      <c r="M8857">
        <v>12.782500000000001</v>
      </c>
      <c r="N8857">
        <v>12.782500000000001</v>
      </c>
      <c r="O8857">
        <v>1</v>
      </c>
    </row>
    <row r="8858" spans="1:15" x14ac:dyDescent="0.25">
      <c r="A8858" t="s">
        <v>5299</v>
      </c>
      <c r="B8858" t="s">
        <v>21832</v>
      </c>
      <c r="C8858" t="s">
        <v>5593</v>
      </c>
      <c r="D8858" t="s">
        <v>21833</v>
      </c>
      <c r="F8858">
        <v>20</v>
      </c>
      <c r="G8858" t="s">
        <v>5302</v>
      </c>
      <c r="H8858" t="s">
        <v>5303</v>
      </c>
      <c r="I8858" t="s">
        <v>5304</v>
      </c>
      <c r="J8858" t="s">
        <v>5305</v>
      </c>
      <c r="K8858" t="s">
        <v>5327</v>
      </c>
      <c r="L8858" t="s">
        <v>5307</v>
      </c>
      <c r="M8858">
        <v>291.74630000000002</v>
      </c>
      <c r="N8858">
        <v>291.79880000000003</v>
      </c>
      <c r="O8858">
        <v>1</v>
      </c>
    </row>
    <row r="8859" spans="1:15" x14ac:dyDescent="0.25">
      <c r="A8859" t="s">
        <v>5299</v>
      </c>
      <c r="B8859" t="s">
        <v>21834</v>
      </c>
      <c r="C8859" t="s">
        <v>21835</v>
      </c>
      <c r="D8859" t="s">
        <v>21836</v>
      </c>
      <c r="F8859">
        <v>20</v>
      </c>
      <c r="G8859" t="s">
        <v>5302</v>
      </c>
      <c r="H8859" t="s">
        <v>5303</v>
      </c>
      <c r="I8859" t="s">
        <v>5304</v>
      </c>
      <c r="J8859" t="s">
        <v>5305</v>
      </c>
      <c r="K8859" t="s">
        <v>5306</v>
      </c>
      <c r="L8859" t="s">
        <v>5323</v>
      </c>
      <c r="M8859">
        <v>178.32429999999999</v>
      </c>
      <c r="N8859">
        <v>178.32429999999999</v>
      </c>
      <c r="O8859">
        <v>1</v>
      </c>
    </row>
    <row r="8860" spans="1:15" x14ac:dyDescent="0.25">
      <c r="A8860" t="s">
        <v>5299</v>
      </c>
      <c r="B8860" t="s">
        <v>21837</v>
      </c>
      <c r="C8860" t="s">
        <v>8942</v>
      </c>
      <c r="D8860" t="s">
        <v>21838</v>
      </c>
      <c r="F8860">
        <v>20</v>
      </c>
      <c r="G8860" t="s">
        <v>5302</v>
      </c>
      <c r="H8860" t="s">
        <v>5303</v>
      </c>
      <c r="I8860" t="s">
        <v>5304</v>
      </c>
      <c r="J8860" t="s">
        <v>5305</v>
      </c>
      <c r="K8860" t="s">
        <v>5306</v>
      </c>
      <c r="L8860" t="s">
        <v>5307</v>
      </c>
      <c r="M8860">
        <v>85.433700000000002</v>
      </c>
      <c r="N8860">
        <v>85.433800000000005</v>
      </c>
      <c r="O8860">
        <v>1</v>
      </c>
    </row>
    <row r="8861" spans="1:15" x14ac:dyDescent="0.25">
      <c r="A8861" t="s">
        <v>5299</v>
      </c>
      <c r="B8861" t="s">
        <v>21839</v>
      </c>
      <c r="C8861" t="s">
        <v>9676</v>
      </c>
      <c r="D8861" t="s">
        <v>21840</v>
      </c>
      <c r="F8861">
        <v>20</v>
      </c>
      <c r="G8861" t="s">
        <v>5302</v>
      </c>
      <c r="H8861" t="s">
        <v>5303</v>
      </c>
      <c r="I8861" t="s">
        <v>5304</v>
      </c>
      <c r="J8861" t="s">
        <v>5305</v>
      </c>
      <c r="K8861" t="s">
        <v>5353</v>
      </c>
      <c r="L8861" t="s">
        <v>5307</v>
      </c>
      <c r="M8861">
        <v>1166.4820999999999</v>
      </c>
      <c r="N8861">
        <v>1160.5643</v>
      </c>
      <c r="O8861">
        <v>1</v>
      </c>
    </row>
    <row r="8862" spans="1:15" x14ac:dyDescent="0.25">
      <c r="A8862" t="s">
        <v>5299</v>
      </c>
      <c r="B8862" t="s">
        <v>21841</v>
      </c>
      <c r="C8862" t="s">
        <v>8505</v>
      </c>
      <c r="D8862" t="s">
        <v>21842</v>
      </c>
      <c r="F8862">
        <v>20</v>
      </c>
      <c r="G8862" t="s">
        <v>5302</v>
      </c>
      <c r="H8862" t="s">
        <v>5303</v>
      </c>
      <c r="I8862" t="s">
        <v>5304</v>
      </c>
      <c r="J8862" t="s">
        <v>5305</v>
      </c>
      <c r="K8862" t="s">
        <v>5313</v>
      </c>
      <c r="L8862" t="s">
        <v>5307</v>
      </c>
      <c r="M8862">
        <v>83.730699999999999</v>
      </c>
      <c r="N8862">
        <v>83.730699999999999</v>
      </c>
      <c r="O8862">
        <v>1</v>
      </c>
    </row>
    <row r="8863" spans="1:15" x14ac:dyDescent="0.25">
      <c r="A8863" t="s">
        <v>5299</v>
      </c>
      <c r="B8863" t="s">
        <v>4905</v>
      </c>
      <c r="C8863" t="s">
        <v>10919</v>
      </c>
      <c r="D8863" t="s">
        <v>21843</v>
      </c>
      <c r="F8863">
        <v>20</v>
      </c>
      <c r="G8863" t="s">
        <v>5302</v>
      </c>
      <c r="H8863" t="s">
        <v>5303</v>
      </c>
      <c r="I8863" t="s">
        <v>5304</v>
      </c>
      <c r="J8863" t="s">
        <v>5305</v>
      </c>
      <c r="K8863" t="s">
        <v>5306</v>
      </c>
      <c r="L8863" t="s">
        <v>5307</v>
      </c>
      <c r="M8863">
        <v>163.44120000000001</v>
      </c>
      <c r="N8863">
        <v>163.42320000000001</v>
      </c>
      <c r="O8863">
        <v>1</v>
      </c>
    </row>
    <row r="8864" spans="1:15" x14ac:dyDescent="0.25">
      <c r="A8864" t="s">
        <v>5299</v>
      </c>
      <c r="B8864" t="s">
        <v>4531</v>
      </c>
      <c r="C8864" t="s">
        <v>8824</v>
      </c>
      <c r="D8864" t="s">
        <v>21844</v>
      </c>
      <c r="F8864">
        <v>20</v>
      </c>
      <c r="G8864" t="s">
        <v>5302</v>
      </c>
      <c r="H8864" t="s">
        <v>5303</v>
      </c>
      <c r="I8864" t="s">
        <v>5304</v>
      </c>
      <c r="J8864" t="s">
        <v>5305</v>
      </c>
      <c r="K8864" t="s">
        <v>5306</v>
      </c>
      <c r="L8864" t="s">
        <v>5307</v>
      </c>
      <c r="M8864">
        <v>265.29250000000002</v>
      </c>
      <c r="N8864">
        <v>265.29250000000002</v>
      </c>
      <c r="O8864">
        <v>1</v>
      </c>
    </row>
    <row r="8865" spans="1:15" x14ac:dyDescent="0.25">
      <c r="A8865" t="s">
        <v>5299</v>
      </c>
      <c r="B8865" t="s">
        <v>21845</v>
      </c>
      <c r="C8865" t="s">
        <v>10224</v>
      </c>
      <c r="D8865" t="s">
        <v>21846</v>
      </c>
      <c r="F8865">
        <v>20</v>
      </c>
      <c r="G8865" t="s">
        <v>5302</v>
      </c>
      <c r="H8865" t="s">
        <v>5303</v>
      </c>
      <c r="I8865" t="s">
        <v>5304</v>
      </c>
      <c r="J8865" t="s">
        <v>5305</v>
      </c>
      <c r="K8865" t="s">
        <v>5353</v>
      </c>
      <c r="L8865" t="s">
        <v>5307</v>
      </c>
      <c r="M8865">
        <v>129.4264</v>
      </c>
      <c r="N8865">
        <v>129.28800000000001</v>
      </c>
      <c r="O8865">
        <v>1</v>
      </c>
    </row>
    <row r="8866" spans="1:15" x14ac:dyDescent="0.25">
      <c r="A8866" t="s">
        <v>5299</v>
      </c>
      <c r="B8866" t="s">
        <v>3972</v>
      </c>
      <c r="C8866" t="s">
        <v>13647</v>
      </c>
      <c r="D8866" t="s">
        <v>21847</v>
      </c>
      <c r="F8866">
        <v>20</v>
      </c>
      <c r="G8866" t="s">
        <v>5302</v>
      </c>
      <c r="H8866" t="s">
        <v>5303</v>
      </c>
      <c r="I8866" t="s">
        <v>5304</v>
      </c>
      <c r="J8866" t="s">
        <v>5305</v>
      </c>
      <c r="K8866" t="s">
        <v>5306</v>
      </c>
      <c r="L8866" t="s">
        <v>5307</v>
      </c>
      <c r="M8866">
        <v>430.08730000000003</v>
      </c>
      <c r="N8866">
        <v>413.90469999999999</v>
      </c>
      <c r="O8866">
        <v>1</v>
      </c>
    </row>
    <row r="8867" spans="1:15" x14ac:dyDescent="0.25">
      <c r="A8867" t="s">
        <v>5299</v>
      </c>
      <c r="B8867" t="s">
        <v>21848</v>
      </c>
      <c r="C8867" t="s">
        <v>7085</v>
      </c>
      <c r="D8867" t="s">
        <v>21849</v>
      </c>
      <c r="F8867">
        <v>20</v>
      </c>
      <c r="G8867" t="s">
        <v>5302</v>
      </c>
      <c r="H8867" t="s">
        <v>5303</v>
      </c>
      <c r="I8867" t="s">
        <v>5304</v>
      </c>
      <c r="J8867" t="s">
        <v>5305</v>
      </c>
      <c r="K8867" t="s">
        <v>5327</v>
      </c>
      <c r="L8867" t="s">
        <v>5307</v>
      </c>
      <c r="M8867">
        <v>109.2834</v>
      </c>
      <c r="N8867">
        <v>108.5566</v>
      </c>
      <c r="O8867">
        <v>1</v>
      </c>
    </row>
    <row r="8868" spans="1:15" x14ac:dyDescent="0.25">
      <c r="A8868" t="s">
        <v>5299</v>
      </c>
      <c r="B8868" t="s">
        <v>3078</v>
      </c>
      <c r="C8868" t="s">
        <v>12808</v>
      </c>
      <c r="D8868" t="s">
        <v>21850</v>
      </c>
      <c r="F8868">
        <v>20</v>
      </c>
      <c r="G8868" t="s">
        <v>5302</v>
      </c>
      <c r="H8868" t="s">
        <v>5303</v>
      </c>
      <c r="I8868" t="s">
        <v>5304</v>
      </c>
      <c r="J8868" t="s">
        <v>5305</v>
      </c>
      <c r="K8868" t="s">
        <v>5306</v>
      </c>
      <c r="L8868" t="s">
        <v>5307</v>
      </c>
      <c r="M8868">
        <v>16.113199999999999</v>
      </c>
      <c r="N8868">
        <v>16.113199999999999</v>
      </c>
      <c r="O8868">
        <v>1</v>
      </c>
    </row>
    <row r="8869" spans="1:15" x14ac:dyDescent="0.25">
      <c r="A8869" t="s">
        <v>5299</v>
      </c>
      <c r="B8869" t="s">
        <v>21851</v>
      </c>
      <c r="C8869" t="s">
        <v>15993</v>
      </c>
      <c r="D8869" t="s">
        <v>21852</v>
      </c>
      <c r="F8869">
        <v>20</v>
      </c>
      <c r="G8869" t="s">
        <v>5302</v>
      </c>
      <c r="H8869" t="s">
        <v>5303</v>
      </c>
      <c r="I8869" t="s">
        <v>5304</v>
      </c>
      <c r="J8869" t="s">
        <v>5305</v>
      </c>
      <c r="K8869" t="s">
        <v>5327</v>
      </c>
      <c r="L8869" t="s">
        <v>5323</v>
      </c>
      <c r="M8869">
        <v>371.62090000000001</v>
      </c>
      <c r="N8869">
        <v>371.58550000000002</v>
      </c>
      <c r="O8869">
        <v>1</v>
      </c>
    </row>
    <row r="8870" spans="1:15" x14ac:dyDescent="0.25">
      <c r="A8870" t="s">
        <v>5299</v>
      </c>
      <c r="B8870" t="s">
        <v>21853</v>
      </c>
      <c r="C8870" t="s">
        <v>10079</v>
      </c>
      <c r="D8870" t="s">
        <v>21854</v>
      </c>
      <c r="F8870">
        <v>20</v>
      </c>
      <c r="G8870" t="s">
        <v>5302</v>
      </c>
      <c r="H8870" t="s">
        <v>5303</v>
      </c>
      <c r="I8870" t="s">
        <v>5304</v>
      </c>
      <c r="J8870" t="s">
        <v>5305</v>
      </c>
      <c r="K8870" t="s">
        <v>5313</v>
      </c>
      <c r="L8870" t="s">
        <v>5307</v>
      </c>
      <c r="M8870">
        <v>89.5381</v>
      </c>
      <c r="N8870">
        <v>86.835599999999999</v>
      </c>
      <c r="O8870">
        <v>1</v>
      </c>
    </row>
    <row r="8871" spans="1:15" x14ac:dyDescent="0.25">
      <c r="A8871" t="s">
        <v>5299</v>
      </c>
      <c r="B8871" t="s">
        <v>21855</v>
      </c>
      <c r="C8871" t="s">
        <v>11458</v>
      </c>
      <c r="D8871" t="s">
        <v>21856</v>
      </c>
      <c r="F8871">
        <v>20</v>
      </c>
      <c r="G8871" t="s">
        <v>5302</v>
      </c>
      <c r="H8871" t="s">
        <v>5303</v>
      </c>
      <c r="I8871" t="s">
        <v>5304</v>
      </c>
      <c r="J8871" t="s">
        <v>5305</v>
      </c>
      <c r="K8871" t="s">
        <v>5353</v>
      </c>
      <c r="L8871" t="s">
        <v>5323</v>
      </c>
      <c r="M8871">
        <v>124.3411</v>
      </c>
      <c r="N8871">
        <v>124.0265</v>
      </c>
      <c r="O8871">
        <v>1</v>
      </c>
    </row>
    <row r="8872" spans="1:15" x14ac:dyDescent="0.25">
      <c r="A8872" t="s">
        <v>5299</v>
      </c>
      <c r="B8872" t="s">
        <v>21857</v>
      </c>
      <c r="C8872" t="s">
        <v>21858</v>
      </c>
      <c r="D8872" t="s">
        <v>21859</v>
      </c>
      <c r="F8872">
        <v>20</v>
      </c>
      <c r="G8872" t="s">
        <v>5302</v>
      </c>
      <c r="H8872" t="s">
        <v>5303</v>
      </c>
      <c r="I8872" t="s">
        <v>5304</v>
      </c>
      <c r="J8872" t="s">
        <v>5305</v>
      </c>
      <c r="K8872" t="s">
        <v>5327</v>
      </c>
      <c r="L8872" t="s">
        <v>5307</v>
      </c>
      <c r="M8872">
        <v>32.787300000000002</v>
      </c>
      <c r="N8872">
        <v>32.7864</v>
      </c>
      <c r="O8872">
        <v>1</v>
      </c>
    </row>
    <row r="8873" spans="1:15" x14ac:dyDescent="0.25">
      <c r="A8873" t="s">
        <v>5299</v>
      </c>
      <c r="B8873" t="s">
        <v>21860</v>
      </c>
      <c r="C8873" t="s">
        <v>21861</v>
      </c>
      <c r="D8873" t="s">
        <v>21862</v>
      </c>
      <c r="F8873">
        <v>20</v>
      </c>
      <c r="G8873" t="s">
        <v>5302</v>
      </c>
      <c r="H8873" t="s">
        <v>5303</v>
      </c>
      <c r="I8873" t="s">
        <v>5304</v>
      </c>
      <c r="J8873" t="s">
        <v>5305</v>
      </c>
      <c r="K8873" t="s">
        <v>5313</v>
      </c>
      <c r="L8873" t="s">
        <v>5307</v>
      </c>
      <c r="M8873">
        <v>488.2013</v>
      </c>
      <c r="N8873">
        <v>486.1103</v>
      </c>
      <c r="O8873">
        <v>1</v>
      </c>
    </row>
    <row r="8874" spans="1:15" x14ac:dyDescent="0.25">
      <c r="A8874" t="s">
        <v>5299</v>
      </c>
      <c r="B8874" t="s">
        <v>21863</v>
      </c>
      <c r="C8874" t="s">
        <v>21864</v>
      </c>
      <c r="D8874" t="s">
        <v>21865</v>
      </c>
      <c r="F8874">
        <v>20</v>
      </c>
      <c r="G8874" t="s">
        <v>5302</v>
      </c>
      <c r="H8874" t="s">
        <v>5303</v>
      </c>
      <c r="I8874" t="s">
        <v>5304</v>
      </c>
      <c r="J8874" t="s">
        <v>5305</v>
      </c>
      <c r="K8874" t="s">
        <v>5306</v>
      </c>
      <c r="L8874" t="s">
        <v>5307</v>
      </c>
      <c r="M8874">
        <v>76.973200000000006</v>
      </c>
      <c r="N8874">
        <v>76.973299999999995</v>
      </c>
      <c r="O8874">
        <v>1</v>
      </c>
    </row>
    <row r="8875" spans="1:15" x14ac:dyDescent="0.25">
      <c r="A8875" t="s">
        <v>5299</v>
      </c>
      <c r="B8875" t="s">
        <v>21866</v>
      </c>
      <c r="C8875" t="s">
        <v>19631</v>
      </c>
      <c r="D8875" t="s">
        <v>21867</v>
      </c>
      <c r="F8875">
        <v>20</v>
      </c>
      <c r="G8875" t="s">
        <v>5302</v>
      </c>
      <c r="H8875" t="s">
        <v>5303</v>
      </c>
      <c r="I8875" t="s">
        <v>5304</v>
      </c>
      <c r="J8875" t="s">
        <v>5305</v>
      </c>
      <c r="K8875" t="s">
        <v>5306</v>
      </c>
      <c r="L8875" t="s">
        <v>5307</v>
      </c>
      <c r="M8875">
        <v>27.9452</v>
      </c>
      <c r="N8875">
        <v>27.9453</v>
      </c>
      <c r="O8875">
        <v>1</v>
      </c>
    </row>
    <row r="8876" spans="1:15" x14ac:dyDescent="0.25">
      <c r="A8876" t="s">
        <v>5299</v>
      </c>
      <c r="B8876" t="s">
        <v>3419</v>
      </c>
      <c r="C8876" t="s">
        <v>7916</v>
      </c>
      <c r="D8876" t="s">
        <v>21868</v>
      </c>
      <c r="F8876">
        <v>20</v>
      </c>
      <c r="G8876" t="s">
        <v>5302</v>
      </c>
      <c r="H8876" t="s">
        <v>5303</v>
      </c>
      <c r="I8876" t="s">
        <v>5304</v>
      </c>
      <c r="J8876" t="s">
        <v>5305</v>
      </c>
      <c r="K8876" t="s">
        <v>5306</v>
      </c>
      <c r="L8876" t="s">
        <v>5307</v>
      </c>
      <c r="M8876">
        <v>85.971199999999996</v>
      </c>
      <c r="N8876">
        <v>85.971299999999999</v>
      </c>
      <c r="O8876">
        <v>1</v>
      </c>
    </row>
    <row r="8877" spans="1:15" x14ac:dyDescent="0.25">
      <c r="A8877" t="s">
        <v>5299</v>
      </c>
      <c r="B8877" t="s">
        <v>263</v>
      </c>
      <c r="C8877" t="s">
        <v>1347</v>
      </c>
      <c r="D8877" t="s">
        <v>857</v>
      </c>
      <c r="F8877">
        <v>20</v>
      </c>
      <c r="G8877" t="s">
        <v>5302</v>
      </c>
      <c r="H8877" t="s">
        <v>5303</v>
      </c>
      <c r="I8877" t="s">
        <v>5304</v>
      </c>
      <c r="J8877" t="s">
        <v>5305</v>
      </c>
      <c r="K8877" t="s">
        <v>5402</v>
      </c>
      <c r="L8877" t="s">
        <v>5307</v>
      </c>
      <c r="M8877">
        <v>33.492694</v>
      </c>
      <c r="N8877">
        <v>24.706600000000002</v>
      </c>
      <c r="O8877">
        <v>1</v>
      </c>
    </row>
    <row r="8878" spans="1:15" x14ac:dyDescent="0.25">
      <c r="A8878" t="s">
        <v>5299</v>
      </c>
      <c r="B8878" t="s">
        <v>21869</v>
      </c>
      <c r="C8878" t="s">
        <v>5661</v>
      </c>
      <c r="D8878" t="s">
        <v>21870</v>
      </c>
      <c r="F8878">
        <v>20</v>
      </c>
      <c r="G8878" t="s">
        <v>5302</v>
      </c>
      <c r="H8878" t="s">
        <v>5303</v>
      </c>
      <c r="I8878" t="s">
        <v>5304</v>
      </c>
      <c r="J8878" t="s">
        <v>5305</v>
      </c>
      <c r="K8878" t="s">
        <v>5313</v>
      </c>
      <c r="L8878" t="s">
        <v>5307</v>
      </c>
      <c r="M8878">
        <v>511.7654</v>
      </c>
      <c r="N8878">
        <v>511.33109999999999</v>
      </c>
      <c r="O8878">
        <v>1</v>
      </c>
    </row>
    <row r="8879" spans="1:15" x14ac:dyDescent="0.25">
      <c r="A8879" t="s">
        <v>5299</v>
      </c>
      <c r="B8879" t="s">
        <v>2779</v>
      </c>
      <c r="C8879" t="s">
        <v>21871</v>
      </c>
      <c r="D8879" t="s">
        <v>21872</v>
      </c>
      <c r="F8879">
        <v>20</v>
      </c>
      <c r="G8879" t="s">
        <v>5321</v>
      </c>
      <c r="H8879" t="s">
        <v>5303</v>
      </c>
      <c r="I8879" t="s">
        <v>5304</v>
      </c>
      <c r="J8879" t="s">
        <v>5305</v>
      </c>
      <c r="K8879" t="s">
        <v>5504</v>
      </c>
      <c r="L8879" t="s">
        <v>5323</v>
      </c>
      <c r="M8879">
        <v>39</v>
      </c>
      <c r="N8879">
        <v>39</v>
      </c>
      <c r="O8879">
        <v>1</v>
      </c>
    </row>
    <row r="8880" spans="1:15" x14ac:dyDescent="0.25">
      <c r="A8880" t="s">
        <v>5299</v>
      </c>
      <c r="B8880" t="s">
        <v>21873</v>
      </c>
      <c r="C8880" t="s">
        <v>1366</v>
      </c>
      <c r="D8880" t="s">
        <v>20639</v>
      </c>
      <c r="F8880">
        <v>80</v>
      </c>
      <c r="G8880" t="s">
        <v>5302</v>
      </c>
      <c r="H8880" t="s">
        <v>5303</v>
      </c>
      <c r="I8880" t="s">
        <v>5304</v>
      </c>
      <c r="J8880" t="s">
        <v>5305</v>
      </c>
      <c r="K8880" t="s">
        <v>5313</v>
      </c>
      <c r="L8880" t="s">
        <v>5307</v>
      </c>
      <c r="M8880">
        <v>479.35739999999998</v>
      </c>
      <c r="N8880">
        <v>479.35739999999998</v>
      </c>
      <c r="O8880">
        <v>1</v>
      </c>
    </row>
    <row r="8881" spans="1:15" x14ac:dyDescent="0.25">
      <c r="A8881" t="s">
        <v>5299</v>
      </c>
      <c r="B8881" t="s">
        <v>21874</v>
      </c>
      <c r="C8881" t="s">
        <v>5670</v>
      </c>
      <c r="D8881" t="s">
        <v>21875</v>
      </c>
      <c r="F8881">
        <v>20</v>
      </c>
      <c r="G8881" t="s">
        <v>5321</v>
      </c>
      <c r="H8881" t="s">
        <v>5303</v>
      </c>
      <c r="I8881" t="s">
        <v>5304</v>
      </c>
      <c r="J8881" t="s">
        <v>5305</v>
      </c>
      <c r="K8881" t="s">
        <v>5330</v>
      </c>
      <c r="L8881" t="s">
        <v>5323</v>
      </c>
      <c r="M8881">
        <v>12.86</v>
      </c>
      <c r="N8881">
        <v>12.86</v>
      </c>
      <c r="O8881">
        <v>1</v>
      </c>
    </row>
    <row r="8882" spans="1:15" x14ac:dyDescent="0.25">
      <c r="A8882" t="s">
        <v>5299</v>
      </c>
      <c r="B8882" t="s">
        <v>2638</v>
      </c>
      <c r="C8882" t="s">
        <v>21876</v>
      </c>
      <c r="D8882" t="s">
        <v>21877</v>
      </c>
      <c r="F8882">
        <v>20</v>
      </c>
      <c r="G8882" t="s">
        <v>5321</v>
      </c>
      <c r="H8882" t="s">
        <v>5303</v>
      </c>
      <c r="I8882" t="s">
        <v>5304</v>
      </c>
      <c r="J8882" t="s">
        <v>5305</v>
      </c>
      <c r="K8882" t="s">
        <v>5330</v>
      </c>
      <c r="L8882" t="s">
        <v>5323</v>
      </c>
      <c r="M8882">
        <v>39.085700000000003</v>
      </c>
      <c r="N8882">
        <v>39.085700000000003</v>
      </c>
      <c r="O8882">
        <v>1</v>
      </c>
    </row>
    <row r="8883" spans="1:15" x14ac:dyDescent="0.25">
      <c r="A8883" t="s">
        <v>5299</v>
      </c>
      <c r="B8883" t="s">
        <v>4022</v>
      </c>
      <c r="C8883" t="s">
        <v>1326</v>
      </c>
      <c r="D8883" t="s">
        <v>21878</v>
      </c>
      <c r="F8883">
        <v>20</v>
      </c>
      <c r="G8883" t="s">
        <v>5302</v>
      </c>
      <c r="H8883" t="s">
        <v>5303</v>
      </c>
      <c r="I8883" t="s">
        <v>5304</v>
      </c>
      <c r="J8883" t="s">
        <v>5305</v>
      </c>
      <c r="K8883" t="s">
        <v>5306</v>
      </c>
      <c r="L8883" t="s">
        <v>5307</v>
      </c>
      <c r="M8883">
        <v>7.7469999999999999</v>
      </c>
      <c r="N8883">
        <v>7.7469999999999999</v>
      </c>
      <c r="O8883">
        <v>1</v>
      </c>
    </row>
    <row r="8884" spans="1:15" x14ac:dyDescent="0.25">
      <c r="A8884" t="s">
        <v>5299</v>
      </c>
      <c r="B8884" t="s">
        <v>21879</v>
      </c>
      <c r="C8884" t="s">
        <v>6334</v>
      </c>
      <c r="D8884" t="s">
        <v>21880</v>
      </c>
      <c r="F8884">
        <v>20</v>
      </c>
      <c r="G8884" t="s">
        <v>5302</v>
      </c>
      <c r="H8884" t="s">
        <v>5303</v>
      </c>
      <c r="I8884" t="s">
        <v>5304</v>
      </c>
      <c r="J8884" t="s">
        <v>5305</v>
      </c>
      <c r="K8884" t="s">
        <v>5313</v>
      </c>
      <c r="L8884" t="s">
        <v>5307</v>
      </c>
      <c r="M8884">
        <v>183.41579999999999</v>
      </c>
      <c r="N8884">
        <v>182.02860000000001</v>
      </c>
      <c r="O8884">
        <v>1</v>
      </c>
    </row>
    <row r="8885" spans="1:15" x14ac:dyDescent="0.25">
      <c r="A8885" t="s">
        <v>5299</v>
      </c>
      <c r="B8885" t="s">
        <v>21881</v>
      </c>
      <c r="C8885" t="s">
        <v>8058</v>
      </c>
      <c r="D8885" t="s">
        <v>21882</v>
      </c>
      <c r="F8885">
        <v>20</v>
      </c>
      <c r="G8885" t="s">
        <v>5321</v>
      </c>
      <c r="H8885" t="s">
        <v>5303</v>
      </c>
      <c r="I8885" t="s">
        <v>5304</v>
      </c>
      <c r="J8885" t="s">
        <v>5305</v>
      </c>
      <c r="K8885" t="s">
        <v>5330</v>
      </c>
      <c r="L8885" t="s">
        <v>5323</v>
      </c>
      <c r="M8885">
        <v>27.46</v>
      </c>
      <c r="N8885">
        <v>27.46</v>
      </c>
      <c r="O8885">
        <v>1</v>
      </c>
    </row>
    <row r="8886" spans="1:15" x14ac:dyDescent="0.25">
      <c r="A8886" t="s">
        <v>5299</v>
      </c>
      <c r="B8886" t="s">
        <v>21883</v>
      </c>
      <c r="C8886" t="s">
        <v>6682</v>
      </c>
      <c r="D8886" t="s">
        <v>21884</v>
      </c>
      <c r="F8886">
        <v>20</v>
      </c>
      <c r="G8886" t="s">
        <v>5302</v>
      </c>
      <c r="H8886" t="s">
        <v>5303</v>
      </c>
      <c r="I8886" t="s">
        <v>5304</v>
      </c>
      <c r="J8886" t="s">
        <v>5305</v>
      </c>
      <c r="K8886" t="s">
        <v>5327</v>
      </c>
      <c r="L8886" t="s">
        <v>5307</v>
      </c>
      <c r="M8886">
        <v>8.5241000000000007</v>
      </c>
      <c r="N8886">
        <v>8.5242000000000004</v>
      </c>
      <c r="O8886">
        <v>1</v>
      </c>
    </row>
    <row r="8887" spans="1:15" x14ac:dyDescent="0.25">
      <c r="A8887" t="s">
        <v>5299</v>
      </c>
      <c r="B8887" t="s">
        <v>2420</v>
      </c>
      <c r="C8887" t="s">
        <v>21885</v>
      </c>
      <c r="D8887" t="s">
        <v>21886</v>
      </c>
      <c r="F8887">
        <v>20</v>
      </c>
      <c r="G8887" t="s">
        <v>5321</v>
      </c>
      <c r="H8887" t="s">
        <v>5303</v>
      </c>
      <c r="I8887" t="s">
        <v>5304</v>
      </c>
      <c r="J8887" t="s">
        <v>5305</v>
      </c>
      <c r="K8887" t="s">
        <v>5330</v>
      </c>
      <c r="L8887" t="s">
        <v>5323</v>
      </c>
      <c r="M8887">
        <v>1.61</v>
      </c>
      <c r="N8887">
        <v>1.61</v>
      </c>
      <c r="O8887">
        <v>1</v>
      </c>
    </row>
    <row r="8888" spans="1:15" x14ac:dyDescent="0.25">
      <c r="A8888" t="s">
        <v>5299</v>
      </c>
      <c r="B8888" t="s">
        <v>21887</v>
      </c>
      <c r="C8888" t="s">
        <v>10421</v>
      </c>
      <c r="D8888" t="s">
        <v>21888</v>
      </c>
      <c r="F8888">
        <v>20</v>
      </c>
      <c r="G8888" t="s">
        <v>5302</v>
      </c>
      <c r="H8888" t="s">
        <v>5303</v>
      </c>
      <c r="I8888" t="s">
        <v>5304</v>
      </c>
      <c r="J8888" t="s">
        <v>5305</v>
      </c>
      <c r="K8888" t="s">
        <v>5313</v>
      </c>
      <c r="L8888" t="s">
        <v>5307</v>
      </c>
      <c r="M8888">
        <v>32.958599999999997</v>
      </c>
      <c r="N8888">
        <v>32.958599999999997</v>
      </c>
      <c r="O8888">
        <v>1</v>
      </c>
    </row>
    <row r="8889" spans="1:15" x14ac:dyDescent="0.25">
      <c r="A8889" t="s">
        <v>5299</v>
      </c>
      <c r="B8889" t="s">
        <v>2931</v>
      </c>
      <c r="C8889" t="s">
        <v>4975</v>
      </c>
      <c r="D8889" t="s">
        <v>21889</v>
      </c>
      <c r="F8889">
        <v>20</v>
      </c>
      <c r="G8889" t="s">
        <v>5321</v>
      </c>
      <c r="H8889" t="s">
        <v>5303</v>
      </c>
      <c r="I8889" t="s">
        <v>5304</v>
      </c>
      <c r="J8889" t="s">
        <v>5305</v>
      </c>
      <c r="K8889" t="s">
        <v>5330</v>
      </c>
      <c r="L8889" t="s">
        <v>5323</v>
      </c>
      <c r="M8889">
        <v>14.44</v>
      </c>
      <c r="N8889">
        <v>14.44</v>
      </c>
      <c r="O8889">
        <v>1</v>
      </c>
    </row>
    <row r="8890" spans="1:15" x14ac:dyDescent="0.25">
      <c r="A8890" t="s">
        <v>5299</v>
      </c>
      <c r="B8890" t="s">
        <v>2788</v>
      </c>
      <c r="C8890" t="s">
        <v>21890</v>
      </c>
      <c r="D8890" t="s">
        <v>21891</v>
      </c>
      <c r="F8890">
        <v>20</v>
      </c>
      <c r="G8890" t="s">
        <v>5321</v>
      </c>
      <c r="H8890" t="s">
        <v>5303</v>
      </c>
      <c r="I8890" t="s">
        <v>5304</v>
      </c>
      <c r="J8890" t="s">
        <v>5305</v>
      </c>
      <c r="K8890" t="s">
        <v>5357</v>
      </c>
      <c r="L8890" t="s">
        <v>5323</v>
      </c>
      <c r="M8890">
        <v>5.83</v>
      </c>
      <c r="N8890">
        <v>5.83</v>
      </c>
      <c r="O8890">
        <v>1</v>
      </c>
    </row>
    <row r="8891" spans="1:15" x14ac:dyDescent="0.25">
      <c r="A8891" t="s">
        <v>5299</v>
      </c>
      <c r="B8891" t="s">
        <v>2195</v>
      </c>
      <c r="C8891" t="s">
        <v>21892</v>
      </c>
      <c r="D8891" t="s">
        <v>21893</v>
      </c>
      <c r="F8891">
        <v>20</v>
      </c>
      <c r="G8891" t="s">
        <v>5321</v>
      </c>
      <c r="H8891" t="s">
        <v>5303</v>
      </c>
      <c r="I8891" t="s">
        <v>5304</v>
      </c>
      <c r="J8891" t="s">
        <v>5305</v>
      </c>
      <c r="K8891" t="s">
        <v>5322</v>
      </c>
      <c r="L8891" t="s">
        <v>5323</v>
      </c>
      <c r="M8891">
        <v>7.5999999999999998E-2</v>
      </c>
      <c r="N8891">
        <v>7.5999999999999998E-2</v>
      </c>
      <c r="O8891">
        <v>1</v>
      </c>
    </row>
    <row r="8892" spans="1:15" x14ac:dyDescent="0.25">
      <c r="A8892" t="s">
        <v>5299</v>
      </c>
      <c r="B8892" t="s">
        <v>21894</v>
      </c>
      <c r="C8892" t="s">
        <v>21895</v>
      </c>
      <c r="D8892" t="s">
        <v>21896</v>
      </c>
      <c r="F8892">
        <v>20</v>
      </c>
      <c r="G8892" t="s">
        <v>5321</v>
      </c>
      <c r="H8892" t="s">
        <v>5500</v>
      </c>
      <c r="I8892" t="s">
        <v>5304</v>
      </c>
      <c r="J8892" t="s">
        <v>5305</v>
      </c>
      <c r="K8892" t="s">
        <v>5432</v>
      </c>
      <c r="L8892" t="s">
        <v>5323</v>
      </c>
      <c r="M8892">
        <v>21.004899999999999</v>
      </c>
      <c r="N8892">
        <v>21.004899999999999</v>
      </c>
      <c r="O8892">
        <v>1</v>
      </c>
    </row>
    <row r="8893" spans="1:15" x14ac:dyDescent="0.25">
      <c r="A8893" t="s">
        <v>5299</v>
      </c>
      <c r="B8893" t="s">
        <v>1790</v>
      </c>
      <c r="C8893" t="s">
        <v>5056</v>
      </c>
      <c r="D8893" t="s">
        <v>5055</v>
      </c>
      <c r="F8893">
        <v>20</v>
      </c>
      <c r="G8893" t="s">
        <v>5302</v>
      </c>
      <c r="H8893" t="s">
        <v>5303</v>
      </c>
      <c r="I8893" t="s">
        <v>5304</v>
      </c>
      <c r="J8893" t="s">
        <v>5305</v>
      </c>
      <c r="K8893" t="s">
        <v>5353</v>
      </c>
      <c r="L8893" t="s">
        <v>5307</v>
      </c>
      <c r="M8893">
        <v>142.2089</v>
      </c>
      <c r="N8893">
        <v>142.2089</v>
      </c>
      <c r="O8893">
        <v>1</v>
      </c>
    </row>
    <row r="8894" spans="1:15" x14ac:dyDescent="0.25">
      <c r="A8894" t="s">
        <v>5299</v>
      </c>
      <c r="B8894" t="s">
        <v>21897</v>
      </c>
      <c r="C8894" t="s">
        <v>6952</v>
      </c>
      <c r="D8894" t="s">
        <v>21898</v>
      </c>
      <c r="F8894">
        <v>20</v>
      </c>
      <c r="G8894" t="s">
        <v>5321</v>
      </c>
      <c r="H8894" t="s">
        <v>5303</v>
      </c>
      <c r="I8894" t="s">
        <v>5304</v>
      </c>
      <c r="J8894" t="s">
        <v>5305</v>
      </c>
      <c r="K8894" t="s">
        <v>5731</v>
      </c>
      <c r="L8894" t="s">
        <v>5323</v>
      </c>
      <c r="M8894">
        <v>250.5051</v>
      </c>
      <c r="N8894">
        <v>250.5051</v>
      </c>
      <c r="O8894">
        <v>1</v>
      </c>
    </row>
    <row r="8895" spans="1:15" x14ac:dyDescent="0.25">
      <c r="A8895" t="s">
        <v>5299</v>
      </c>
      <c r="B8895" t="s">
        <v>21899</v>
      </c>
      <c r="C8895" t="s">
        <v>1366</v>
      </c>
      <c r="D8895" t="s">
        <v>9896</v>
      </c>
      <c r="F8895">
        <v>80</v>
      </c>
      <c r="G8895" t="s">
        <v>5302</v>
      </c>
      <c r="H8895" t="s">
        <v>5303</v>
      </c>
      <c r="I8895" t="s">
        <v>5304</v>
      </c>
      <c r="J8895" t="s">
        <v>5305</v>
      </c>
      <c r="K8895" t="s">
        <v>5313</v>
      </c>
      <c r="L8895" t="s">
        <v>5307</v>
      </c>
      <c r="M8895">
        <v>554.83569999999997</v>
      </c>
      <c r="N8895">
        <v>554.83569999999997</v>
      </c>
      <c r="O8895">
        <v>1</v>
      </c>
    </row>
    <row r="8896" spans="1:15" x14ac:dyDescent="0.25">
      <c r="A8896" t="s">
        <v>5299</v>
      </c>
      <c r="B8896" t="s">
        <v>21900</v>
      </c>
      <c r="C8896" t="s">
        <v>6533</v>
      </c>
      <c r="D8896" t="s">
        <v>21901</v>
      </c>
      <c r="F8896">
        <v>20</v>
      </c>
      <c r="G8896" t="s">
        <v>5302</v>
      </c>
      <c r="H8896" t="s">
        <v>5303</v>
      </c>
      <c r="I8896" t="s">
        <v>5304</v>
      </c>
      <c r="J8896" t="s">
        <v>5305</v>
      </c>
      <c r="K8896" t="s">
        <v>5306</v>
      </c>
      <c r="L8896" t="s">
        <v>5307</v>
      </c>
      <c r="M8896">
        <v>308.50380000000001</v>
      </c>
      <c r="N8896">
        <v>308.52179999999998</v>
      </c>
      <c r="O8896">
        <v>1</v>
      </c>
    </row>
    <row r="8897" spans="1:15" x14ac:dyDescent="0.25">
      <c r="A8897" t="s">
        <v>5299</v>
      </c>
      <c r="B8897" t="s">
        <v>21902</v>
      </c>
      <c r="C8897" t="s">
        <v>21903</v>
      </c>
      <c r="D8897" t="s">
        <v>21904</v>
      </c>
      <c r="E8897" t="s">
        <v>21905</v>
      </c>
      <c r="F8897">
        <v>20</v>
      </c>
      <c r="G8897" t="s">
        <v>5321</v>
      </c>
      <c r="H8897" t="s">
        <v>5303</v>
      </c>
      <c r="I8897" t="s">
        <v>11063</v>
      </c>
      <c r="J8897" t="s">
        <v>5457</v>
      </c>
      <c r="K8897" t="s">
        <v>11064</v>
      </c>
      <c r="L8897" t="s">
        <v>5323</v>
      </c>
      <c r="M8897">
        <v>0</v>
      </c>
      <c r="N8897">
        <v>0</v>
      </c>
      <c r="O8897">
        <v>1</v>
      </c>
    </row>
    <row r="8898" spans="1:15" x14ac:dyDescent="0.25">
      <c r="A8898" t="s">
        <v>5299</v>
      </c>
      <c r="B8898" t="s">
        <v>21906</v>
      </c>
      <c r="C8898" t="s">
        <v>5794</v>
      </c>
      <c r="D8898" t="s">
        <v>21907</v>
      </c>
      <c r="F8898">
        <v>20</v>
      </c>
      <c r="G8898" t="s">
        <v>5302</v>
      </c>
      <c r="H8898" t="s">
        <v>5303</v>
      </c>
      <c r="I8898" t="s">
        <v>5304</v>
      </c>
      <c r="J8898" t="s">
        <v>5305</v>
      </c>
      <c r="K8898" t="s">
        <v>5313</v>
      </c>
      <c r="L8898" t="s">
        <v>5307</v>
      </c>
      <c r="M8898">
        <v>1662.1688999999999</v>
      </c>
      <c r="N8898">
        <v>1651.1821</v>
      </c>
      <c r="O8898">
        <v>1</v>
      </c>
    </row>
    <row r="8899" spans="1:15" x14ac:dyDescent="0.25">
      <c r="A8899" t="s">
        <v>5299</v>
      </c>
      <c r="B8899" t="s">
        <v>458</v>
      </c>
      <c r="C8899" t="s">
        <v>1214</v>
      </c>
      <c r="D8899" t="s">
        <v>1049</v>
      </c>
      <c r="F8899">
        <v>20</v>
      </c>
      <c r="G8899" t="s">
        <v>5302</v>
      </c>
      <c r="H8899" t="s">
        <v>5303</v>
      </c>
      <c r="I8899" t="s">
        <v>5304</v>
      </c>
      <c r="J8899" t="s">
        <v>5305</v>
      </c>
      <c r="K8899" t="s">
        <v>5313</v>
      </c>
      <c r="L8899" t="s">
        <v>5307</v>
      </c>
      <c r="M8899">
        <v>791.64139999999998</v>
      </c>
      <c r="N8899">
        <v>791.64139999999998</v>
      </c>
      <c r="O8899">
        <v>1</v>
      </c>
    </row>
    <row r="8900" spans="1:15" x14ac:dyDescent="0.25">
      <c r="A8900" t="s">
        <v>5299</v>
      </c>
      <c r="B8900" t="s">
        <v>21908</v>
      </c>
      <c r="C8900" t="s">
        <v>5593</v>
      </c>
      <c r="D8900" t="s">
        <v>21909</v>
      </c>
      <c r="F8900">
        <v>20</v>
      </c>
      <c r="G8900" t="s">
        <v>5302</v>
      </c>
      <c r="H8900" t="s">
        <v>5303</v>
      </c>
      <c r="I8900" t="s">
        <v>5304</v>
      </c>
      <c r="J8900" t="s">
        <v>5305</v>
      </c>
      <c r="K8900" t="s">
        <v>5327</v>
      </c>
      <c r="L8900" t="s">
        <v>5307</v>
      </c>
      <c r="M8900">
        <v>289.0086</v>
      </c>
      <c r="N8900">
        <v>289.05189999999999</v>
      </c>
      <c r="O8900">
        <v>1</v>
      </c>
    </row>
    <row r="8901" spans="1:15" x14ac:dyDescent="0.25">
      <c r="A8901" t="s">
        <v>5299</v>
      </c>
      <c r="B8901" t="s">
        <v>21910</v>
      </c>
      <c r="C8901" t="s">
        <v>6952</v>
      </c>
      <c r="D8901" t="s">
        <v>21911</v>
      </c>
      <c r="F8901">
        <v>20</v>
      </c>
      <c r="G8901" t="s">
        <v>5302</v>
      </c>
      <c r="H8901" t="s">
        <v>5303</v>
      </c>
      <c r="I8901" t="s">
        <v>5304</v>
      </c>
      <c r="J8901" t="s">
        <v>5305</v>
      </c>
      <c r="K8901" t="s">
        <v>5313</v>
      </c>
      <c r="L8901" t="s">
        <v>5307</v>
      </c>
      <c r="M8901">
        <v>63.654600000000002</v>
      </c>
      <c r="N8901">
        <v>63.4206</v>
      </c>
      <c r="O8901">
        <v>1</v>
      </c>
    </row>
    <row r="8902" spans="1:15" x14ac:dyDescent="0.25">
      <c r="A8902" t="s">
        <v>5299</v>
      </c>
      <c r="B8902" t="s">
        <v>21912</v>
      </c>
      <c r="C8902" t="s">
        <v>11378</v>
      </c>
      <c r="D8902" t="s">
        <v>21913</v>
      </c>
      <c r="F8902">
        <v>20</v>
      </c>
      <c r="G8902" t="s">
        <v>5302</v>
      </c>
      <c r="H8902" t="s">
        <v>5303</v>
      </c>
      <c r="I8902" t="s">
        <v>5304</v>
      </c>
      <c r="J8902" t="s">
        <v>5305</v>
      </c>
      <c r="K8902" t="s">
        <v>5306</v>
      </c>
      <c r="L8902" t="s">
        <v>5307</v>
      </c>
      <c r="M8902">
        <v>113.4854</v>
      </c>
      <c r="N8902">
        <v>113.4854</v>
      </c>
      <c r="O8902">
        <v>1</v>
      </c>
    </row>
    <row r="8903" spans="1:15" x14ac:dyDescent="0.25">
      <c r="A8903" t="s">
        <v>5299</v>
      </c>
      <c r="B8903" t="s">
        <v>21914</v>
      </c>
      <c r="C8903" t="s">
        <v>1260</v>
      </c>
      <c r="D8903" t="s">
        <v>21915</v>
      </c>
      <c r="F8903">
        <v>20</v>
      </c>
      <c r="G8903" t="s">
        <v>5302</v>
      </c>
      <c r="H8903" t="s">
        <v>5303</v>
      </c>
      <c r="I8903" t="s">
        <v>5304</v>
      </c>
      <c r="J8903" t="s">
        <v>5305</v>
      </c>
      <c r="K8903" t="s">
        <v>5306</v>
      </c>
      <c r="L8903" t="s">
        <v>5307</v>
      </c>
      <c r="M8903">
        <v>544.36300000000006</v>
      </c>
      <c r="N8903">
        <v>543.48749999999995</v>
      </c>
      <c r="O8903">
        <v>1</v>
      </c>
    </row>
    <row r="8904" spans="1:15" x14ac:dyDescent="0.25">
      <c r="A8904" t="s">
        <v>5299</v>
      </c>
      <c r="B8904" t="s">
        <v>21916</v>
      </c>
      <c r="C8904" t="s">
        <v>6581</v>
      </c>
      <c r="D8904" t="s">
        <v>21917</v>
      </c>
      <c r="F8904">
        <v>20</v>
      </c>
      <c r="G8904" t="s">
        <v>5302</v>
      </c>
      <c r="H8904" t="s">
        <v>5303</v>
      </c>
      <c r="I8904" t="s">
        <v>5304</v>
      </c>
      <c r="J8904" t="s">
        <v>5305</v>
      </c>
      <c r="K8904" t="s">
        <v>5327</v>
      </c>
      <c r="L8904" t="s">
        <v>5307</v>
      </c>
      <c r="M8904">
        <v>73.000900000000001</v>
      </c>
      <c r="N8904">
        <v>73.001599999999996</v>
      </c>
      <c r="O8904">
        <v>1</v>
      </c>
    </row>
    <row r="8905" spans="1:15" x14ac:dyDescent="0.25">
      <c r="A8905" t="s">
        <v>5299</v>
      </c>
      <c r="B8905" t="s">
        <v>3890</v>
      </c>
      <c r="C8905" t="s">
        <v>1217</v>
      </c>
      <c r="D8905" t="s">
        <v>21918</v>
      </c>
      <c r="F8905">
        <v>20</v>
      </c>
      <c r="G8905" t="s">
        <v>5302</v>
      </c>
      <c r="H8905" t="s">
        <v>5303</v>
      </c>
      <c r="I8905" t="s">
        <v>5304</v>
      </c>
      <c r="J8905" t="s">
        <v>5305</v>
      </c>
      <c r="K8905" t="s">
        <v>5313</v>
      </c>
      <c r="L8905" t="s">
        <v>5307</v>
      </c>
      <c r="M8905">
        <v>255.84520000000001</v>
      </c>
      <c r="N8905">
        <v>255.84520000000001</v>
      </c>
      <c r="O8905">
        <v>1</v>
      </c>
    </row>
    <row r="8906" spans="1:15" x14ac:dyDescent="0.25">
      <c r="A8906" t="s">
        <v>5299</v>
      </c>
      <c r="B8906" t="s">
        <v>35</v>
      </c>
      <c r="C8906" t="s">
        <v>1217</v>
      </c>
      <c r="D8906" t="s">
        <v>629</v>
      </c>
      <c r="F8906">
        <v>20</v>
      </c>
      <c r="G8906" t="s">
        <v>5302</v>
      </c>
      <c r="H8906" t="s">
        <v>5303</v>
      </c>
      <c r="I8906" t="s">
        <v>5304</v>
      </c>
      <c r="J8906" t="s">
        <v>5305</v>
      </c>
      <c r="K8906" t="s">
        <v>5306</v>
      </c>
      <c r="L8906" t="s">
        <v>5307</v>
      </c>
      <c r="M8906">
        <v>178.932909</v>
      </c>
      <c r="N8906">
        <v>182.62360000000001</v>
      </c>
      <c r="O8906">
        <v>1</v>
      </c>
    </row>
    <row r="8907" spans="1:15" x14ac:dyDescent="0.25">
      <c r="A8907" t="s">
        <v>5299</v>
      </c>
      <c r="B8907" t="s">
        <v>21919</v>
      </c>
      <c r="C8907" t="s">
        <v>21920</v>
      </c>
      <c r="D8907" t="s">
        <v>21921</v>
      </c>
      <c r="F8907">
        <v>20</v>
      </c>
      <c r="G8907" t="s">
        <v>5302</v>
      </c>
      <c r="H8907" t="s">
        <v>5303</v>
      </c>
      <c r="I8907" t="s">
        <v>5304</v>
      </c>
      <c r="J8907" t="s">
        <v>5305</v>
      </c>
      <c r="K8907" t="s">
        <v>5327</v>
      </c>
      <c r="L8907" t="s">
        <v>5307</v>
      </c>
      <c r="M8907">
        <v>311.34750000000003</v>
      </c>
      <c r="N8907">
        <v>311.34559999999999</v>
      </c>
      <c r="O8907">
        <v>1</v>
      </c>
    </row>
    <row r="8908" spans="1:15" x14ac:dyDescent="0.25">
      <c r="A8908" t="s">
        <v>5299</v>
      </c>
      <c r="B8908" t="s">
        <v>21922</v>
      </c>
      <c r="C8908" t="s">
        <v>12483</v>
      </c>
      <c r="D8908" t="s">
        <v>21923</v>
      </c>
      <c r="F8908">
        <v>20</v>
      </c>
      <c r="G8908" t="s">
        <v>5302</v>
      </c>
      <c r="H8908" t="s">
        <v>5303</v>
      </c>
      <c r="I8908" t="s">
        <v>5304</v>
      </c>
      <c r="J8908" t="s">
        <v>5305</v>
      </c>
      <c r="K8908" t="s">
        <v>5313</v>
      </c>
      <c r="L8908" t="s">
        <v>5307</v>
      </c>
      <c r="M8908">
        <v>113.2411</v>
      </c>
      <c r="N8908">
        <v>311.72570000000002</v>
      </c>
      <c r="O8908">
        <v>1</v>
      </c>
    </row>
    <row r="8909" spans="1:15" x14ac:dyDescent="0.25">
      <c r="A8909" t="s">
        <v>5299</v>
      </c>
      <c r="B8909" t="s">
        <v>21924</v>
      </c>
      <c r="C8909" t="s">
        <v>9540</v>
      </c>
      <c r="D8909" t="s">
        <v>21925</v>
      </c>
      <c r="F8909">
        <v>20</v>
      </c>
      <c r="G8909" t="s">
        <v>5302</v>
      </c>
      <c r="H8909" t="s">
        <v>5303</v>
      </c>
      <c r="I8909" t="s">
        <v>5304</v>
      </c>
      <c r="J8909" t="s">
        <v>5305</v>
      </c>
      <c r="K8909" t="s">
        <v>5327</v>
      </c>
      <c r="L8909" t="s">
        <v>5307</v>
      </c>
      <c r="M8909">
        <v>275.87060000000002</v>
      </c>
      <c r="N8909">
        <v>275.87709999999998</v>
      </c>
      <c r="O8909">
        <v>1</v>
      </c>
    </row>
    <row r="8910" spans="1:15" x14ac:dyDescent="0.25">
      <c r="A8910" t="s">
        <v>5299</v>
      </c>
      <c r="B8910" t="s">
        <v>1734</v>
      </c>
      <c r="C8910" t="s">
        <v>15534</v>
      </c>
      <c r="D8910" t="s">
        <v>21926</v>
      </c>
      <c r="F8910">
        <v>20</v>
      </c>
      <c r="G8910" t="s">
        <v>5302</v>
      </c>
      <c r="H8910" t="s">
        <v>5303</v>
      </c>
      <c r="I8910" t="s">
        <v>5304</v>
      </c>
      <c r="J8910" t="s">
        <v>5305</v>
      </c>
      <c r="K8910" t="s">
        <v>5353</v>
      </c>
      <c r="L8910" t="s">
        <v>5307</v>
      </c>
      <c r="M8910">
        <v>898.5933</v>
      </c>
      <c r="N8910">
        <v>898.5933</v>
      </c>
      <c r="O8910">
        <v>1</v>
      </c>
    </row>
    <row r="8911" spans="1:15" x14ac:dyDescent="0.25">
      <c r="A8911" t="s">
        <v>5299</v>
      </c>
      <c r="B8911" t="s">
        <v>21927</v>
      </c>
      <c r="C8911" t="s">
        <v>6080</v>
      </c>
      <c r="D8911" t="s">
        <v>21928</v>
      </c>
      <c r="F8911">
        <v>10</v>
      </c>
      <c r="G8911" t="s">
        <v>5302</v>
      </c>
      <c r="H8911" t="s">
        <v>5303</v>
      </c>
      <c r="I8911" t="s">
        <v>5304</v>
      </c>
      <c r="J8911" t="s">
        <v>5305</v>
      </c>
      <c r="K8911" t="s">
        <v>5313</v>
      </c>
      <c r="L8911" t="s">
        <v>5307</v>
      </c>
      <c r="M8911">
        <v>0</v>
      </c>
      <c r="N8911">
        <v>0</v>
      </c>
      <c r="O8911">
        <v>1</v>
      </c>
    </row>
    <row r="8912" spans="1:15" x14ac:dyDescent="0.25">
      <c r="A8912" t="s">
        <v>5299</v>
      </c>
      <c r="B8912" t="s">
        <v>21929</v>
      </c>
      <c r="C8912" t="s">
        <v>1260</v>
      </c>
      <c r="D8912" t="s">
        <v>20979</v>
      </c>
      <c r="F8912">
        <v>20</v>
      </c>
      <c r="G8912" t="s">
        <v>5302</v>
      </c>
      <c r="H8912" t="s">
        <v>5303</v>
      </c>
      <c r="I8912" t="s">
        <v>5304</v>
      </c>
      <c r="J8912" t="s">
        <v>5305</v>
      </c>
      <c r="K8912" t="s">
        <v>5313</v>
      </c>
      <c r="L8912" t="s">
        <v>5307</v>
      </c>
      <c r="M8912">
        <v>425.26459999999997</v>
      </c>
      <c r="N8912">
        <v>425.26459999999997</v>
      </c>
      <c r="O8912">
        <v>1</v>
      </c>
    </row>
    <row r="8913" spans="1:15" x14ac:dyDescent="0.25">
      <c r="A8913" t="s">
        <v>5299</v>
      </c>
      <c r="B8913" t="s">
        <v>21930</v>
      </c>
      <c r="C8913" t="s">
        <v>19588</v>
      </c>
      <c r="D8913" t="s">
        <v>21931</v>
      </c>
      <c r="F8913">
        <v>10</v>
      </c>
      <c r="G8913" t="s">
        <v>5302</v>
      </c>
      <c r="H8913" t="s">
        <v>5303</v>
      </c>
      <c r="I8913" t="s">
        <v>5304</v>
      </c>
      <c r="J8913" t="s">
        <v>5305</v>
      </c>
      <c r="K8913" t="s">
        <v>5313</v>
      </c>
      <c r="L8913" t="s">
        <v>5307</v>
      </c>
      <c r="M8913">
        <v>0</v>
      </c>
      <c r="N8913">
        <v>0</v>
      </c>
      <c r="O8913">
        <v>1</v>
      </c>
    </row>
    <row r="8914" spans="1:15" x14ac:dyDescent="0.25">
      <c r="A8914" t="s">
        <v>5299</v>
      </c>
      <c r="B8914" t="s">
        <v>554</v>
      </c>
      <c r="C8914" t="s">
        <v>1468</v>
      </c>
      <c r="D8914" t="s">
        <v>1145</v>
      </c>
      <c r="F8914">
        <v>20</v>
      </c>
      <c r="G8914" t="s">
        <v>5302</v>
      </c>
      <c r="H8914" t="s">
        <v>5303</v>
      </c>
      <c r="I8914" t="s">
        <v>5304</v>
      </c>
      <c r="J8914" t="s">
        <v>5305</v>
      </c>
      <c r="K8914" t="s">
        <v>5313</v>
      </c>
      <c r="L8914" t="s">
        <v>5307</v>
      </c>
      <c r="M8914">
        <v>7653.7443999999996</v>
      </c>
      <c r="N8914">
        <v>7653.7443999999996</v>
      </c>
      <c r="O8914">
        <v>1</v>
      </c>
    </row>
    <row r="8915" spans="1:15" x14ac:dyDescent="0.25">
      <c r="A8915" t="s">
        <v>5299</v>
      </c>
      <c r="B8915" t="s">
        <v>21932</v>
      </c>
      <c r="C8915" t="s">
        <v>5414</v>
      </c>
      <c r="D8915" t="s">
        <v>17375</v>
      </c>
      <c r="F8915">
        <v>10</v>
      </c>
      <c r="G8915" t="s">
        <v>5302</v>
      </c>
      <c r="H8915" t="s">
        <v>5303</v>
      </c>
      <c r="I8915" t="s">
        <v>5304</v>
      </c>
      <c r="J8915" t="s">
        <v>5305</v>
      </c>
      <c r="K8915" t="s">
        <v>5313</v>
      </c>
      <c r="L8915" t="s">
        <v>5307</v>
      </c>
      <c r="M8915">
        <v>0</v>
      </c>
      <c r="N8915">
        <v>0</v>
      </c>
      <c r="O8915">
        <v>1</v>
      </c>
    </row>
    <row r="8916" spans="1:15" x14ac:dyDescent="0.25">
      <c r="A8916" t="s">
        <v>5299</v>
      </c>
      <c r="B8916" t="s">
        <v>21933</v>
      </c>
      <c r="C8916" t="s">
        <v>9548</v>
      </c>
      <c r="D8916" t="s">
        <v>21934</v>
      </c>
      <c r="F8916">
        <v>20</v>
      </c>
      <c r="G8916" t="s">
        <v>5302</v>
      </c>
      <c r="H8916" t="s">
        <v>5303</v>
      </c>
      <c r="I8916" t="s">
        <v>5304</v>
      </c>
      <c r="J8916" t="s">
        <v>5305</v>
      </c>
      <c r="K8916" t="s">
        <v>5306</v>
      </c>
      <c r="L8916" t="s">
        <v>5307</v>
      </c>
      <c r="M8916">
        <v>252.3903</v>
      </c>
      <c r="N8916">
        <v>252.4083</v>
      </c>
      <c r="O8916">
        <v>1</v>
      </c>
    </row>
    <row r="8917" spans="1:15" x14ac:dyDescent="0.25">
      <c r="A8917" t="s">
        <v>5299</v>
      </c>
      <c r="B8917" t="s">
        <v>21935</v>
      </c>
      <c r="C8917" t="s">
        <v>5625</v>
      </c>
      <c r="D8917" t="s">
        <v>21936</v>
      </c>
      <c r="F8917">
        <v>90</v>
      </c>
      <c r="G8917" t="s">
        <v>5302</v>
      </c>
      <c r="H8917" t="s">
        <v>5303</v>
      </c>
      <c r="I8917" t="s">
        <v>5304</v>
      </c>
      <c r="J8917" t="s">
        <v>5305</v>
      </c>
      <c r="K8917" t="s">
        <v>5313</v>
      </c>
      <c r="L8917" t="s">
        <v>5307</v>
      </c>
      <c r="M8917">
        <v>604.23419999999999</v>
      </c>
      <c r="N8917">
        <v>616.41340000000002</v>
      </c>
      <c r="O8917">
        <v>1</v>
      </c>
    </row>
    <row r="8918" spans="1:15" x14ac:dyDescent="0.25">
      <c r="A8918" t="s">
        <v>5299</v>
      </c>
      <c r="B8918" t="s">
        <v>21937</v>
      </c>
      <c r="C8918" t="s">
        <v>5692</v>
      </c>
      <c r="D8918" t="s">
        <v>21938</v>
      </c>
      <c r="F8918">
        <v>20</v>
      </c>
      <c r="G8918" t="s">
        <v>5302</v>
      </c>
      <c r="H8918" t="s">
        <v>5303</v>
      </c>
      <c r="I8918" t="s">
        <v>5304</v>
      </c>
      <c r="J8918" t="s">
        <v>5305</v>
      </c>
      <c r="K8918" t="s">
        <v>5327</v>
      </c>
      <c r="L8918" t="s">
        <v>5307</v>
      </c>
      <c r="M8918">
        <v>183.45590000000001</v>
      </c>
      <c r="N8918">
        <v>179.2338</v>
      </c>
      <c r="O8918">
        <v>1</v>
      </c>
    </row>
    <row r="8919" spans="1:15" x14ac:dyDescent="0.25">
      <c r="A8919" t="s">
        <v>5299</v>
      </c>
      <c r="B8919" t="s">
        <v>21939</v>
      </c>
      <c r="C8919" t="s">
        <v>10081</v>
      </c>
      <c r="D8919" t="s">
        <v>21940</v>
      </c>
      <c r="F8919">
        <v>20</v>
      </c>
      <c r="G8919" t="s">
        <v>5302</v>
      </c>
      <c r="H8919" t="s">
        <v>5303</v>
      </c>
      <c r="I8919" t="s">
        <v>5304</v>
      </c>
      <c r="J8919" t="s">
        <v>5305</v>
      </c>
      <c r="K8919" t="s">
        <v>5353</v>
      </c>
      <c r="L8919" t="s">
        <v>5307</v>
      </c>
      <c r="M8919">
        <v>661.99950000000001</v>
      </c>
      <c r="N8919">
        <v>655.9085</v>
      </c>
      <c r="O8919">
        <v>1</v>
      </c>
    </row>
    <row r="8920" spans="1:15" x14ac:dyDescent="0.25">
      <c r="A8920" t="s">
        <v>5299</v>
      </c>
      <c r="B8920" t="s">
        <v>578</v>
      </c>
      <c r="C8920" t="s">
        <v>1474</v>
      </c>
      <c r="D8920" t="s">
        <v>1169</v>
      </c>
      <c r="F8920">
        <v>20</v>
      </c>
      <c r="G8920" t="s">
        <v>5302</v>
      </c>
      <c r="H8920" t="s">
        <v>5303</v>
      </c>
      <c r="I8920" t="s">
        <v>5304</v>
      </c>
      <c r="J8920" t="s">
        <v>5305</v>
      </c>
      <c r="K8920" t="s">
        <v>5313</v>
      </c>
      <c r="L8920" t="s">
        <v>5307</v>
      </c>
      <c r="M8920">
        <v>128.89268300000001</v>
      </c>
      <c r="N8920">
        <v>128.86359999999999</v>
      </c>
      <c r="O8920">
        <v>1</v>
      </c>
    </row>
    <row r="8921" spans="1:15" x14ac:dyDescent="0.25">
      <c r="A8921" t="s">
        <v>5299</v>
      </c>
      <c r="B8921" t="s">
        <v>21941</v>
      </c>
      <c r="C8921" t="s">
        <v>9478</v>
      </c>
      <c r="D8921" t="s">
        <v>21942</v>
      </c>
      <c r="F8921">
        <v>20</v>
      </c>
      <c r="G8921" t="s">
        <v>5302</v>
      </c>
      <c r="H8921" t="s">
        <v>5303</v>
      </c>
      <c r="I8921" t="s">
        <v>5304</v>
      </c>
      <c r="J8921" t="s">
        <v>5305</v>
      </c>
      <c r="K8921" t="s">
        <v>5313</v>
      </c>
      <c r="L8921" t="s">
        <v>5307</v>
      </c>
      <c r="M8921">
        <v>59.448</v>
      </c>
      <c r="N8921">
        <v>59.448</v>
      </c>
      <c r="O8921">
        <v>1</v>
      </c>
    </row>
    <row r="8922" spans="1:15" x14ac:dyDescent="0.25">
      <c r="A8922" t="s">
        <v>5299</v>
      </c>
      <c r="B8922" t="s">
        <v>21943</v>
      </c>
      <c r="C8922" t="s">
        <v>7891</v>
      </c>
      <c r="D8922" t="s">
        <v>21944</v>
      </c>
      <c r="F8922">
        <v>20</v>
      </c>
      <c r="G8922" t="s">
        <v>5302</v>
      </c>
      <c r="H8922" t="s">
        <v>5303</v>
      </c>
      <c r="I8922" t="s">
        <v>5304</v>
      </c>
      <c r="J8922" t="s">
        <v>5305</v>
      </c>
      <c r="K8922" t="s">
        <v>5313</v>
      </c>
      <c r="L8922" t="s">
        <v>5307</v>
      </c>
      <c r="M8922">
        <v>37.736400000000003</v>
      </c>
      <c r="N8922">
        <v>37.772399999999998</v>
      </c>
      <c r="O8922">
        <v>1</v>
      </c>
    </row>
    <row r="8923" spans="1:15" x14ac:dyDescent="0.25">
      <c r="A8923" t="s">
        <v>5299</v>
      </c>
      <c r="B8923" t="s">
        <v>21945</v>
      </c>
      <c r="C8923" t="s">
        <v>18457</v>
      </c>
      <c r="D8923" t="s">
        <v>21946</v>
      </c>
      <c r="F8923">
        <v>20</v>
      </c>
      <c r="G8923" t="s">
        <v>5302</v>
      </c>
      <c r="H8923" t="s">
        <v>5303</v>
      </c>
      <c r="I8923" t="s">
        <v>5304</v>
      </c>
      <c r="J8923" t="s">
        <v>5305</v>
      </c>
      <c r="K8923" t="s">
        <v>5313</v>
      </c>
      <c r="L8923" t="s">
        <v>5307</v>
      </c>
      <c r="M8923">
        <v>406.29520000000002</v>
      </c>
      <c r="N8923">
        <v>406.38749999999999</v>
      </c>
      <c r="O8923">
        <v>1</v>
      </c>
    </row>
    <row r="8924" spans="1:15" x14ac:dyDescent="0.25">
      <c r="A8924" t="s">
        <v>5299</v>
      </c>
      <c r="B8924" t="s">
        <v>21947</v>
      </c>
      <c r="C8924" t="s">
        <v>7140</v>
      </c>
      <c r="D8924" t="s">
        <v>21948</v>
      </c>
      <c r="F8924">
        <v>20</v>
      </c>
      <c r="G8924" t="s">
        <v>5302</v>
      </c>
      <c r="H8924" t="s">
        <v>5303</v>
      </c>
      <c r="I8924" t="s">
        <v>5304</v>
      </c>
      <c r="J8924" t="s">
        <v>5305</v>
      </c>
      <c r="K8924" t="s">
        <v>5357</v>
      </c>
      <c r="L8924" t="s">
        <v>5323</v>
      </c>
      <c r="M8924">
        <v>19.884399999999999</v>
      </c>
      <c r="N8924">
        <v>19.884399999999999</v>
      </c>
      <c r="O8924">
        <v>1</v>
      </c>
    </row>
    <row r="8925" spans="1:15" x14ac:dyDescent="0.25">
      <c r="A8925" t="s">
        <v>5299</v>
      </c>
      <c r="B8925" t="s">
        <v>21949</v>
      </c>
      <c r="C8925" t="s">
        <v>1435</v>
      </c>
      <c r="D8925" t="s">
        <v>21950</v>
      </c>
      <c r="F8925">
        <v>20</v>
      </c>
      <c r="G8925" t="s">
        <v>5302</v>
      </c>
      <c r="H8925" t="s">
        <v>5303</v>
      </c>
      <c r="I8925" t="s">
        <v>5304</v>
      </c>
      <c r="J8925" t="s">
        <v>5305</v>
      </c>
      <c r="K8925" t="s">
        <v>5313</v>
      </c>
      <c r="L8925" t="s">
        <v>5307</v>
      </c>
      <c r="M8925">
        <v>2029.0232000000001</v>
      </c>
      <c r="N8925">
        <v>2013.8049000000001</v>
      </c>
      <c r="O8925">
        <v>1</v>
      </c>
    </row>
    <row r="8926" spans="1:15" x14ac:dyDescent="0.25">
      <c r="A8926" t="s">
        <v>5299</v>
      </c>
      <c r="B8926" t="s">
        <v>4589</v>
      </c>
      <c r="C8926" t="s">
        <v>5003</v>
      </c>
      <c r="D8926" t="s">
        <v>21951</v>
      </c>
      <c r="F8926">
        <v>20</v>
      </c>
      <c r="G8926" t="s">
        <v>5302</v>
      </c>
      <c r="H8926" t="s">
        <v>5303</v>
      </c>
      <c r="I8926" t="s">
        <v>5304</v>
      </c>
      <c r="J8926" t="s">
        <v>5305</v>
      </c>
      <c r="K8926" t="s">
        <v>5306</v>
      </c>
      <c r="L8926" t="s">
        <v>5307</v>
      </c>
      <c r="M8926">
        <v>55.482500000000002</v>
      </c>
      <c r="N8926">
        <v>55.482500000000002</v>
      </c>
      <c r="O8926">
        <v>1</v>
      </c>
    </row>
    <row r="8927" spans="1:15" x14ac:dyDescent="0.25">
      <c r="A8927" t="s">
        <v>5299</v>
      </c>
      <c r="B8927" t="s">
        <v>4702</v>
      </c>
      <c r="C8927" t="s">
        <v>6170</v>
      </c>
      <c r="D8927" t="s">
        <v>21952</v>
      </c>
      <c r="F8927">
        <v>20</v>
      </c>
      <c r="G8927" t="s">
        <v>5302</v>
      </c>
      <c r="H8927" t="s">
        <v>5303</v>
      </c>
      <c r="I8927" t="s">
        <v>5304</v>
      </c>
      <c r="J8927" t="s">
        <v>5305</v>
      </c>
      <c r="K8927" t="s">
        <v>5357</v>
      </c>
      <c r="L8927" t="s">
        <v>5323</v>
      </c>
      <c r="M8927">
        <v>341.745</v>
      </c>
      <c r="N8927">
        <v>341.745</v>
      </c>
      <c r="O8927">
        <v>1</v>
      </c>
    </row>
    <row r="8928" spans="1:15" x14ac:dyDescent="0.25">
      <c r="A8928" t="s">
        <v>5299</v>
      </c>
      <c r="B8928" t="s">
        <v>21953</v>
      </c>
      <c r="C8928" t="s">
        <v>6173</v>
      </c>
      <c r="D8928" t="s">
        <v>6174</v>
      </c>
      <c r="F8928">
        <v>90</v>
      </c>
      <c r="G8928" t="s">
        <v>5302</v>
      </c>
      <c r="H8928" t="s">
        <v>5303</v>
      </c>
      <c r="I8928" t="s">
        <v>5304</v>
      </c>
      <c r="J8928" t="s">
        <v>5305</v>
      </c>
      <c r="K8928" t="s">
        <v>5306</v>
      </c>
      <c r="L8928" t="s">
        <v>5307</v>
      </c>
      <c r="M8928">
        <v>309.8211</v>
      </c>
      <c r="N8928">
        <v>309.80220000000003</v>
      </c>
      <c r="O8928">
        <v>1</v>
      </c>
    </row>
    <row r="8929" spans="1:15" x14ac:dyDescent="0.25">
      <c r="A8929" t="s">
        <v>5299</v>
      </c>
      <c r="B8929" t="s">
        <v>3673</v>
      </c>
      <c r="C8929" t="s">
        <v>5606</v>
      </c>
      <c r="D8929" t="s">
        <v>21954</v>
      </c>
      <c r="F8929">
        <v>20</v>
      </c>
      <c r="G8929" t="s">
        <v>5302</v>
      </c>
      <c r="H8929" t="s">
        <v>5303</v>
      </c>
      <c r="I8929" t="s">
        <v>5304</v>
      </c>
      <c r="J8929" t="s">
        <v>5305</v>
      </c>
      <c r="K8929" t="s">
        <v>5306</v>
      </c>
      <c r="L8929" t="s">
        <v>5307</v>
      </c>
      <c r="M8929">
        <v>34.9801</v>
      </c>
      <c r="N8929">
        <v>34.980200000000004</v>
      </c>
      <c r="O8929">
        <v>1</v>
      </c>
    </row>
    <row r="8930" spans="1:15" x14ac:dyDescent="0.25">
      <c r="A8930" t="s">
        <v>5299</v>
      </c>
      <c r="B8930" t="s">
        <v>21955</v>
      </c>
      <c r="C8930" t="s">
        <v>10018</v>
      </c>
      <c r="D8930" t="s">
        <v>21956</v>
      </c>
      <c r="F8930">
        <v>20</v>
      </c>
      <c r="G8930" t="s">
        <v>5302</v>
      </c>
      <c r="H8930" t="s">
        <v>5303</v>
      </c>
      <c r="I8930" t="s">
        <v>5304</v>
      </c>
      <c r="J8930" t="s">
        <v>5305</v>
      </c>
      <c r="K8930" t="s">
        <v>5313</v>
      </c>
      <c r="L8930" t="s">
        <v>5307</v>
      </c>
      <c r="M8930">
        <v>1739.4974999999999</v>
      </c>
      <c r="N8930">
        <v>1726.905</v>
      </c>
      <c r="O8930">
        <v>1</v>
      </c>
    </row>
    <row r="8931" spans="1:15" x14ac:dyDescent="0.25">
      <c r="A8931" t="s">
        <v>5299</v>
      </c>
      <c r="B8931" t="s">
        <v>21957</v>
      </c>
      <c r="C8931" t="s">
        <v>6682</v>
      </c>
      <c r="D8931" t="s">
        <v>21958</v>
      </c>
      <c r="F8931">
        <v>20</v>
      </c>
      <c r="G8931" t="s">
        <v>5302</v>
      </c>
      <c r="H8931" t="s">
        <v>5303</v>
      </c>
      <c r="I8931" t="s">
        <v>5304</v>
      </c>
      <c r="J8931" t="s">
        <v>5305</v>
      </c>
      <c r="K8931" t="s">
        <v>5306</v>
      </c>
      <c r="L8931" t="s">
        <v>5307</v>
      </c>
      <c r="M8931">
        <v>96.0809</v>
      </c>
      <c r="N8931">
        <v>96.081000000000003</v>
      </c>
      <c r="O8931">
        <v>1</v>
      </c>
    </row>
    <row r="8932" spans="1:15" x14ac:dyDescent="0.25">
      <c r="A8932" t="s">
        <v>5299</v>
      </c>
      <c r="B8932" t="s">
        <v>21959</v>
      </c>
      <c r="C8932" t="s">
        <v>21960</v>
      </c>
      <c r="D8932" t="s">
        <v>21961</v>
      </c>
      <c r="F8932">
        <v>20</v>
      </c>
      <c r="G8932" t="s">
        <v>5302</v>
      </c>
      <c r="H8932" t="s">
        <v>5303</v>
      </c>
      <c r="I8932" t="s">
        <v>5304</v>
      </c>
      <c r="J8932" t="s">
        <v>5305</v>
      </c>
      <c r="K8932" t="s">
        <v>5327</v>
      </c>
      <c r="L8932" t="s">
        <v>5307</v>
      </c>
      <c r="M8932">
        <v>188.06360000000001</v>
      </c>
      <c r="N8932">
        <v>188.06780000000001</v>
      </c>
      <c r="O8932">
        <v>1</v>
      </c>
    </row>
    <row r="8933" spans="1:15" x14ac:dyDescent="0.25">
      <c r="A8933" t="s">
        <v>5299</v>
      </c>
      <c r="B8933" t="s">
        <v>21962</v>
      </c>
      <c r="C8933" t="s">
        <v>6899</v>
      </c>
      <c r="D8933" t="s">
        <v>21963</v>
      </c>
      <c r="F8933">
        <v>20</v>
      </c>
      <c r="G8933" t="s">
        <v>5302</v>
      </c>
      <c r="H8933" t="s">
        <v>5303</v>
      </c>
      <c r="I8933" t="s">
        <v>5304</v>
      </c>
      <c r="J8933" t="s">
        <v>5305</v>
      </c>
      <c r="K8933" t="s">
        <v>5306</v>
      </c>
      <c r="L8933" t="s">
        <v>5307</v>
      </c>
      <c r="M8933">
        <v>250.57499999999999</v>
      </c>
      <c r="N8933">
        <v>250.161</v>
      </c>
      <c r="O8933">
        <v>1</v>
      </c>
    </row>
    <row r="8934" spans="1:15" x14ac:dyDescent="0.25">
      <c r="A8934" t="s">
        <v>5299</v>
      </c>
      <c r="B8934" t="s">
        <v>2884</v>
      </c>
      <c r="C8934" t="s">
        <v>21964</v>
      </c>
      <c r="D8934" t="s">
        <v>21965</v>
      </c>
      <c r="F8934">
        <v>20</v>
      </c>
      <c r="G8934" t="s">
        <v>5321</v>
      </c>
      <c r="H8934" t="s">
        <v>5303</v>
      </c>
      <c r="I8934" t="s">
        <v>5304</v>
      </c>
      <c r="J8934" t="s">
        <v>5305</v>
      </c>
      <c r="K8934" t="s">
        <v>5330</v>
      </c>
      <c r="L8934" t="s">
        <v>5323</v>
      </c>
      <c r="M8934">
        <v>32</v>
      </c>
      <c r="N8934">
        <v>32</v>
      </c>
      <c r="O8934">
        <v>1</v>
      </c>
    </row>
    <row r="8935" spans="1:15" x14ac:dyDescent="0.25">
      <c r="A8935" t="s">
        <v>5299</v>
      </c>
      <c r="B8935" t="s">
        <v>21966</v>
      </c>
      <c r="C8935" t="s">
        <v>21967</v>
      </c>
      <c r="D8935" t="s">
        <v>21968</v>
      </c>
      <c r="F8935">
        <v>20</v>
      </c>
      <c r="G8935" t="s">
        <v>5321</v>
      </c>
      <c r="H8935" t="s">
        <v>5303</v>
      </c>
      <c r="I8935" t="s">
        <v>21969</v>
      </c>
      <c r="J8935" t="s">
        <v>5457</v>
      </c>
      <c r="K8935" t="s">
        <v>8322</v>
      </c>
      <c r="L8935" t="s">
        <v>5323</v>
      </c>
      <c r="M8935">
        <v>0</v>
      </c>
      <c r="N8935">
        <v>0</v>
      </c>
      <c r="O8935">
        <v>1</v>
      </c>
    </row>
    <row r="8936" spans="1:15" x14ac:dyDescent="0.25">
      <c r="A8936" t="s">
        <v>5299</v>
      </c>
      <c r="B8936" t="s">
        <v>1778</v>
      </c>
      <c r="C8936" t="s">
        <v>5035</v>
      </c>
      <c r="D8936" t="s">
        <v>5034</v>
      </c>
      <c r="F8936">
        <v>20</v>
      </c>
      <c r="G8936" t="s">
        <v>5302</v>
      </c>
      <c r="H8936" t="s">
        <v>5303</v>
      </c>
      <c r="I8936" t="s">
        <v>5304</v>
      </c>
      <c r="J8936" t="s">
        <v>5305</v>
      </c>
      <c r="K8936" t="s">
        <v>5306</v>
      </c>
      <c r="L8936" t="s">
        <v>5307</v>
      </c>
      <c r="M8936">
        <v>81.393500000000003</v>
      </c>
      <c r="N8936">
        <v>81.399500000000003</v>
      </c>
      <c r="O8936">
        <v>1</v>
      </c>
    </row>
    <row r="8937" spans="1:15" x14ac:dyDescent="0.25">
      <c r="A8937" t="s">
        <v>5299</v>
      </c>
      <c r="B8937" t="s">
        <v>2716</v>
      </c>
      <c r="C8937" t="s">
        <v>8901</v>
      </c>
      <c r="D8937" t="s">
        <v>21970</v>
      </c>
      <c r="F8937">
        <v>20</v>
      </c>
      <c r="G8937" t="s">
        <v>5321</v>
      </c>
      <c r="H8937" t="s">
        <v>5303</v>
      </c>
      <c r="I8937" t="s">
        <v>5304</v>
      </c>
      <c r="J8937" t="s">
        <v>5305</v>
      </c>
      <c r="K8937" t="s">
        <v>5330</v>
      </c>
      <c r="L8937" t="s">
        <v>5323</v>
      </c>
      <c r="M8937">
        <v>30.568182</v>
      </c>
      <c r="N8937">
        <v>6.25</v>
      </c>
      <c r="O8937">
        <v>1</v>
      </c>
    </row>
    <row r="8938" spans="1:15" x14ac:dyDescent="0.25">
      <c r="A8938" t="s">
        <v>5299</v>
      </c>
      <c r="B8938" t="s">
        <v>1673</v>
      </c>
      <c r="C8938" t="s">
        <v>5423</v>
      </c>
      <c r="D8938" t="s">
        <v>21971</v>
      </c>
      <c r="F8938">
        <v>20</v>
      </c>
      <c r="G8938" t="s">
        <v>5321</v>
      </c>
      <c r="H8938" t="s">
        <v>5303</v>
      </c>
      <c r="I8938" t="s">
        <v>5304</v>
      </c>
      <c r="J8938" t="s">
        <v>5305</v>
      </c>
      <c r="K8938" t="s">
        <v>5330</v>
      </c>
      <c r="L8938" t="s">
        <v>5323</v>
      </c>
      <c r="M8938">
        <v>12.704718</v>
      </c>
      <c r="N8938">
        <v>14.7272</v>
      </c>
      <c r="O8938">
        <v>1</v>
      </c>
    </row>
    <row r="8939" spans="1:15" x14ac:dyDescent="0.25">
      <c r="A8939" t="s">
        <v>5299</v>
      </c>
      <c r="B8939" t="s">
        <v>1668</v>
      </c>
      <c r="C8939" t="s">
        <v>5148</v>
      </c>
      <c r="D8939" t="s">
        <v>5147</v>
      </c>
      <c r="F8939">
        <v>20</v>
      </c>
      <c r="G8939" t="s">
        <v>5321</v>
      </c>
      <c r="H8939" t="s">
        <v>7752</v>
      </c>
      <c r="I8939" t="s">
        <v>6871</v>
      </c>
      <c r="J8939" t="s">
        <v>5457</v>
      </c>
      <c r="K8939" t="s">
        <v>15886</v>
      </c>
      <c r="L8939" t="s">
        <v>5323</v>
      </c>
      <c r="M8939">
        <v>232.637</v>
      </c>
      <c r="N8939">
        <v>232.637</v>
      </c>
      <c r="O8939">
        <v>1</v>
      </c>
    </row>
    <row r="8940" spans="1:15" x14ac:dyDescent="0.25">
      <c r="A8940" t="s">
        <v>5299</v>
      </c>
      <c r="B8940" t="s">
        <v>21972</v>
      </c>
      <c r="C8940" t="s">
        <v>9947</v>
      </c>
      <c r="D8940" t="s">
        <v>21973</v>
      </c>
      <c r="F8940">
        <v>20</v>
      </c>
      <c r="G8940" t="s">
        <v>5321</v>
      </c>
      <c r="H8940" t="s">
        <v>5303</v>
      </c>
      <c r="I8940" t="s">
        <v>5304</v>
      </c>
      <c r="J8940" t="s">
        <v>5305</v>
      </c>
      <c r="K8940" t="s">
        <v>5731</v>
      </c>
      <c r="L8940" t="s">
        <v>5323</v>
      </c>
      <c r="M8940">
        <v>246.43809999999999</v>
      </c>
      <c r="N8940">
        <v>246.43809999999999</v>
      </c>
      <c r="O8940">
        <v>1</v>
      </c>
    </row>
    <row r="8941" spans="1:15" x14ac:dyDescent="0.25">
      <c r="A8941" t="s">
        <v>5299</v>
      </c>
      <c r="B8941" t="s">
        <v>21974</v>
      </c>
      <c r="C8941" t="s">
        <v>12966</v>
      </c>
      <c r="D8941" t="s">
        <v>21975</v>
      </c>
      <c r="F8941">
        <v>20</v>
      </c>
      <c r="G8941" t="s">
        <v>5302</v>
      </c>
      <c r="H8941" t="s">
        <v>5303</v>
      </c>
      <c r="I8941" t="s">
        <v>5304</v>
      </c>
      <c r="J8941" t="s">
        <v>5305</v>
      </c>
      <c r="K8941" t="s">
        <v>5306</v>
      </c>
      <c r="L8941" t="s">
        <v>5307</v>
      </c>
      <c r="M8941">
        <v>6.2870999999999997</v>
      </c>
      <c r="N8941">
        <v>6.2870999999999997</v>
      </c>
      <c r="O8941">
        <v>1</v>
      </c>
    </row>
    <row r="8942" spans="1:15" x14ac:dyDescent="0.25">
      <c r="A8942" t="s">
        <v>5299</v>
      </c>
      <c r="B8942" t="s">
        <v>337</v>
      </c>
      <c r="C8942" t="s">
        <v>1326</v>
      </c>
      <c r="D8942" t="s">
        <v>931</v>
      </c>
      <c r="F8942">
        <v>20</v>
      </c>
      <c r="G8942" t="s">
        <v>5302</v>
      </c>
      <c r="H8942" t="s">
        <v>5303</v>
      </c>
      <c r="I8942" t="s">
        <v>5304</v>
      </c>
      <c r="J8942" t="s">
        <v>5305</v>
      </c>
      <c r="K8942" t="s">
        <v>5306</v>
      </c>
      <c r="L8942" t="s">
        <v>5307</v>
      </c>
      <c r="M8942">
        <v>10.7395</v>
      </c>
      <c r="N8942">
        <v>10.7395</v>
      </c>
      <c r="O8942">
        <v>1</v>
      </c>
    </row>
    <row r="8943" spans="1:15" x14ac:dyDescent="0.25">
      <c r="A8943" t="s">
        <v>5299</v>
      </c>
      <c r="B8943" t="s">
        <v>2300</v>
      </c>
      <c r="C8943" t="s">
        <v>12268</v>
      </c>
      <c r="D8943" t="s">
        <v>21976</v>
      </c>
      <c r="F8943">
        <v>20</v>
      </c>
      <c r="G8943" t="s">
        <v>5321</v>
      </c>
      <c r="H8943" t="s">
        <v>5303</v>
      </c>
      <c r="I8943" t="s">
        <v>5304</v>
      </c>
      <c r="J8943" t="s">
        <v>5305</v>
      </c>
      <c r="K8943" t="s">
        <v>5322</v>
      </c>
      <c r="L8943" t="s">
        <v>5323</v>
      </c>
      <c r="M8943">
        <v>0.77</v>
      </c>
      <c r="N8943">
        <v>0.77</v>
      </c>
      <c r="O8943">
        <v>1</v>
      </c>
    </row>
    <row r="8944" spans="1:15" x14ac:dyDescent="0.25">
      <c r="A8944" t="s">
        <v>5299</v>
      </c>
      <c r="B8944" t="s">
        <v>2320</v>
      </c>
      <c r="C8944" t="s">
        <v>11089</v>
      </c>
      <c r="D8944" t="s">
        <v>21977</v>
      </c>
      <c r="F8944">
        <v>20</v>
      </c>
      <c r="G8944" t="s">
        <v>5321</v>
      </c>
      <c r="H8944" t="s">
        <v>5303</v>
      </c>
      <c r="I8944" t="s">
        <v>5304</v>
      </c>
      <c r="J8944" t="s">
        <v>5305</v>
      </c>
      <c r="K8944" t="s">
        <v>5322</v>
      </c>
      <c r="L8944" t="s">
        <v>5323</v>
      </c>
      <c r="M8944">
        <v>1.5</v>
      </c>
      <c r="N8944">
        <v>1.5</v>
      </c>
      <c r="O8944">
        <v>1</v>
      </c>
    </row>
    <row r="8945" spans="1:15" x14ac:dyDescent="0.25">
      <c r="A8945" t="s">
        <v>5299</v>
      </c>
      <c r="B8945" t="s">
        <v>21978</v>
      </c>
      <c r="C8945" t="s">
        <v>5052</v>
      </c>
      <c r="D8945" t="s">
        <v>21979</v>
      </c>
      <c r="F8945">
        <v>20</v>
      </c>
      <c r="G8945" t="s">
        <v>5302</v>
      </c>
      <c r="H8945" t="s">
        <v>5303</v>
      </c>
      <c r="I8945" t="s">
        <v>5304</v>
      </c>
      <c r="J8945" t="s">
        <v>5305</v>
      </c>
      <c r="K8945" t="s">
        <v>5313</v>
      </c>
      <c r="L8945" t="s">
        <v>5307</v>
      </c>
      <c r="M8945">
        <v>73.538499999999999</v>
      </c>
      <c r="N8945">
        <v>73.538499999999999</v>
      </c>
      <c r="O8945">
        <v>1</v>
      </c>
    </row>
    <row r="8946" spans="1:15" x14ac:dyDescent="0.25">
      <c r="A8946" t="s">
        <v>5299</v>
      </c>
      <c r="B8946" t="s">
        <v>21980</v>
      </c>
      <c r="C8946" t="s">
        <v>21981</v>
      </c>
      <c r="D8946" t="s">
        <v>21980</v>
      </c>
      <c r="F8946">
        <v>20</v>
      </c>
      <c r="G8946" t="s">
        <v>5321</v>
      </c>
      <c r="H8946" t="s">
        <v>5303</v>
      </c>
      <c r="I8946" t="s">
        <v>5456</v>
      </c>
      <c r="J8946" t="s">
        <v>5457</v>
      </c>
      <c r="K8946" t="s">
        <v>5458</v>
      </c>
      <c r="L8946" t="s">
        <v>5323</v>
      </c>
      <c r="M8946">
        <v>0</v>
      </c>
      <c r="N8946">
        <v>0</v>
      </c>
      <c r="O8946">
        <v>1</v>
      </c>
    </row>
    <row r="8947" spans="1:15" x14ac:dyDescent="0.25">
      <c r="A8947" t="s">
        <v>5299</v>
      </c>
      <c r="B8947" t="s">
        <v>2215</v>
      </c>
      <c r="C8947" t="s">
        <v>21982</v>
      </c>
      <c r="D8947" t="s">
        <v>13446</v>
      </c>
      <c r="F8947">
        <v>20</v>
      </c>
      <c r="G8947" t="s">
        <v>5321</v>
      </c>
      <c r="H8947" t="s">
        <v>5303</v>
      </c>
      <c r="I8947" t="s">
        <v>5304</v>
      </c>
      <c r="J8947" t="s">
        <v>5305</v>
      </c>
      <c r="K8947" t="s">
        <v>5322</v>
      </c>
      <c r="L8947" t="s">
        <v>5323</v>
      </c>
      <c r="M8947">
        <v>0.34707300000000002</v>
      </c>
      <c r="N8947">
        <v>0.28989999999999999</v>
      </c>
      <c r="O8947">
        <v>1</v>
      </c>
    </row>
    <row r="8948" spans="1:15" x14ac:dyDescent="0.25">
      <c r="A8948" t="s">
        <v>5299</v>
      </c>
      <c r="B8948" t="s">
        <v>21983</v>
      </c>
      <c r="C8948" t="s">
        <v>21984</v>
      </c>
      <c r="D8948" t="s">
        <v>21985</v>
      </c>
      <c r="F8948">
        <v>20</v>
      </c>
      <c r="G8948" t="s">
        <v>5321</v>
      </c>
      <c r="H8948" t="s">
        <v>7176</v>
      </c>
      <c r="I8948" t="s">
        <v>5304</v>
      </c>
      <c r="J8948" t="s">
        <v>5305</v>
      </c>
      <c r="K8948" t="s">
        <v>6097</v>
      </c>
      <c r="L8948" t="s">
        <v>6098</v>
      </c>
      <c r="M8948">
        <v>0</v>
      </c>
      <c r="N8948">
        <v>0</v>
      </c>
      <c r="O8948">
        <v>1</v>
      </c>
    </row>
    <row r="8949" spans="1:15" x14ac:dyDescent="0.25">
      <c r="A8949" t="s">
        <v>5299</v>
      </c>
      <c r="B8949" t="s">
        <v>21986</v>
      </c>
      <c r="C8949" t="s">
        <v>7166</v>
      </c>
      <c r="D8949" t="s">
        <v>21987</v>
      </c>
      <c r="F8949">
        <v>20</v>
      </c>
      <c r="G8949" t="s">
        <v>5302</v>
      </c>
      <c r="H8949" t="s">
        <v>5303</v>
      </c>
      <c r="I8949" t="s">
        <v>5304</v>
      </c>
      <c r="J8949" t="s">
        <v>5305</v>
      </c>
      <c r="K8949" t="s">
        <v>5306</v>
      </c>
      <c r="L8949" t="s">
        <v>5307</v>
      </c>
      <c r="M8949">
        <v>9.2238000000000007</v>
      </c>
      <c r="N8949">
        <v>9.2238000000000007</v>
      </c>
      <c r="O8949">
        <v>1</v>
      </c>
    </row>
    <row r="8950" spans="1:15" x14ac:dyDescent="0.25">
      <c r="A8950" t="s">
        <v>5299</v>
      </c>
      <c r="B8950" t="s">
        <v>21988</v>
      </c>
      <c r="C8950" t="s">
        <v>9871</v>
      </c>
      <c r="D8950" t="s">
        <v>21989</v>
      </c>
      <c r="F8950">
        <v>20</v>
      </c>
      <c r="G8950" t="s">
        <v>5302</v>
      </c>
      <c r="H8950" t="s">
        <v>5303</v>
      </c>
      <c r="I8950" t="s">
        <v>5304</v>
      </c>
      <c r="J8950" t="s">
        <v>5305</v>
      </c>
      <c r="K8950" t="s">
        <v>5353</v>
      </c>
      <c r="M8950">
        <v>0</v>
      </c>
      <c r="N8950">
        <v>0</v>
      </c>
      <c r="O8950">
        <v>1</v>
      </c>
    </row>
    <row r="8951" spans="1:15" x14ac:dyDescent="0.25">
      <c r="A8951" t="s">
        <v>5299</v>
      </c>
      <c r="B8951" t="s">
        <v>21990</v>
      </c>
      <c r="C8951" t="s">
        <v>21991</v>
      </c>
      <c r="D8951" t="s">
        <v>21992</v>
      </c>
      <c r="F8951">
        <v>20</v>
      </c>
      <c r="G8951" t="s">
        <v>5302</v>
      </c>
      <c r="H8951" t="s">
        <v>5303</v>
      </c>
      <c r="I8951" t="s">
        <v>5304</v>
      </c>
      <c r="J8951" t="s">
        <v>5305</v>
      </c>
      <c r="K8951" t="s">
        <v>5306</v>
      </c>
      <c r="L8951" t="s">
        <v>5307</v>
      </c>
      <c r="M8951">
        <v>22.249500000000001</v>
      </c>
      <c r="N8951">
        <v>22.249500000000001</v>
      </c>
      <c r="O8951">
        <v>1</v>
      </c>
    </row>
    <row r="8952" spans="1:15" x14ac:dyDescent="0.25">
      <c r="A8952" t="s">
        <v>5299</v>
      </c>
      <c r="B8952" t="s">
        <v>21993</v>
      </c>
      <c r="C8952" t="s">
        <v>21994</v>
      </c>
      <c r="D8952" t="s">
        <v>21995</v>
      </c>
      <c r="F8952">
        <v>20</v>
      </c>
      <c r="G8952" t="s">
        <v>5302</v>
      </c>
      <c r="H8952" t="s">
        <v>5303</v>
      </c>
      <c r="I8952" t="s">
        <v>5304</v>
      </c>
      <c r="J8952" t="s">
        <v>5305</v>
      </c>
      <c r="K8952" t="s">
        <v>5306</v>
      </c>
      <c r="L8952" t="s">
        <v>5307</v>
      </c>
      <c r="M8952">
        <v>231.32579999999999</v>
      </c>
      <c r="N8952">
        <v>231.34379999999999</v>
      </c>
      <c r="O8952">
        <v>1</v>
      </c>
    </row>
    <row r="8953" spans="1:15" x14ac:dyDescent="0.25">
      <c r="A8953" t="s">
        <v>5299</v>
      </c>
      <c r="B8953" t="s">
        <v>21996</v>
      </c>
      <c r="C8953" t="s">
        <v>21997</v>
      </c>
      <c r="D8953" t="s">
        <v>21996</v>
      </c>
      <c r="F8953">
        <v>20</v>
      </c>
      <c r="G8953" t="s">
        <v>5321</v>
      </c>
      <c r="H8953" t="s">
        <v>5303</v>
      </c>
      <c r="I8953" t="s">
        <v>5456</v>
      </c>
      <c r="J8953" t="s">
        <v>5457</v>
      </c>
      <c r="K8953" t="s">
        <v>5458</v>
      </c>
      <c r="L8953" t="s">
        <v>5323</v>
      </c>
      <c r="M8953">
        <v>0</v>
      </c>
      <c r="N8953">
        <v>0</v>
      </c>
      <c r="O8953">
        <v>1</v>
      </c>
    </row>
    <row r="8954" spans="1:15" x14ac:dyDescent="0.25">
      <c r="A8954" t="s">
        <v>5299</v>
      </c>
      <c r="B8954" t="s">
        <v>21998</v>
      </c>
      <c r="C8954" t="s">
        <v>7196</v>
      </c>
      <c r="D8954" t="s">
        <v>21999</v>
      </c>
      <c r="F8954">
        <v>20</v>
      </c>
      <c r="G8954" t="s">
        <v>5302</v>
      </c>
      <c r="H8954" t="s">
        <v>5303</v>
      </c>
      <c r="I8954" t="s">
        <v>5304</v>
      </c>
      <c r="J8954" t="s">
        <v>5305</v>
      </c>
      <c r="K8954" t="s">
        <v>5327</v>
      </c>
      <c r="L8954" t="s">
        <v>5307</v>
      </c>
      <c r="M8954">
        <v>83.386799999999994</v>
      </c>
      <c r="N8954">
        <v>83.357399999999998</v>
      </c>
      <c r="O8954">
        <v>1</v>
      </c>
    </row>
    <row r="8955" spans="1:15" x14ac:dyDescent="0.25">
      <c r="A8955" t="s">
        <v>5299</v>
      </c>
      <c r="B8955" t="s">
        <v>22000</v>
      </c>
      <c r="C8955" t="s">
        <v>1326</v>
      </c>
      <c r="D8955" t="s">
        <v>22001</v>
      </c>
      <c r="F8955">
        <v>20</v>
      </c>
      <c r="G8955" t="s">
        <v>5302</v>
      </c>
      <c r="H8955" t="s">
        <v>5303</v>
      </c>
      <c r="I8955" t="s">
        <v>5304</v>
      </c>
      <c r="J8955" t="s">
        <v>5305</v>
      </c>
      <c r="K8955" t="s">
        <v>5306</v>
      </c>
      <c r="L8955" t="s">
        <v>5307</v>
      </c>
      <c r="M8955">
        <v>0</v>
      </c>
      <c r="N8955">
        <v>7.7930000000000001</v>
      </c>
      <c r="O8955">
        <v>1</v>
      </c>
    </row>
    <row r="8956" spans="1:15" x14ac:dyDescent="0.25">
      <c r="A8956" t="s">
        <v>5299</v>
      </c>
      <c r="B8956" t="s">
        <v>2673</v>
      </c>
      <c r="C8956" t="s">
        <v>12189</v>
      </c>
      <c r="D8956" t="s">
        <v>22002</v>
      </c>
      <c r="F8956">
        <v>20</v>
      </c>
      <c r="G8956" t="s">
        <v>5321</v>
      </c>
      <c r="H8956" t="s">
        <v>5303</v>
      </c>
      <c r="I8956" t="s">
        <v>5304</v>
      </c>
      <c r="J8956" t="s">
        <v>5305</v>
      </c>
      <c r="K8956" t="s">
        <v>5330</v>
      </c>
      <c r="L8956" t="s">
        <v>5323</v>
      </c>
      <c r="M8956">
        <v>6.0125000000000002</v>
      </c>
      <c r="N8956">
        <v>6.0125000000000002</v>
      </c>
      <c r="O8956">
        <v>1</v>
      </c>
    </row>
    <row r="8957" spans="1:15" x14ac:dyDescent="0.25">
      <c r="A8957" t="s">
        <v>5299</v>
      </c>
      <c r="B8957" t="s">
        <v>4624</v>
      </c>
      <c r="C8957" t="s">
        <v>6952</v>
      </c>
      <c r="D8957" t="s">
        <v>22003</v>
      </c>
      <c r="F8957">
        <v>20</v>
      </c>
      <c r="G8957" t="s">
        <v>5321</v>
      </c>
      <c r="H8957" t="s">
        <v>5303</v>
      </c>
      <c r="I8957" t="s">
        <v>5304</v>
      </c>
      <c r="J8957" t="s">
        <v>5305</v>
      </c>
      <c r="K8957" t="s">
        <v>5731</v>
      </c>
      <c r="L8957" t="s">
        <v>5323</v>
      </c>
      <c r="M8957">
        <v>139.84</v>
      </c>
      <c r="N8957">
        <v>139.84</v>
      </c>
      <c r="O8957">
        <v>1</v>
      </c>
    </row>
    <row r="8958" spans="1:15" x14ac:dyDescent="0.25">
      <c r="A8958" t="s">
        <v>5299</v>
      </c>
      <c r="B8958" t="s">
        <v>22004</v>
      </c>
      <c r="C8958" t="s">
        <v>6220</v>
      </c>
      <c r="D8958" t="s">
        <v>22005</v>
      </c>
      <c r="F8958">
        <v>20</v>
      </c>
      <c r="G8958" t="s">
        <v>5302</v>
      </c>
      <c r="H8958" t="s">
        <v>5303</v>
      </c>
      <c r="I8958" t="s">
        <v>5304</v>
      </c>
      <c r="J8958" t="s">
        <v>5305</v>
      </c>
      <c r="K8958" t="s">
        <v>5353</v>
      </c>
      <c r="L8958" t="s">
        <v>5307</v>
      </c>
      <c r="M8958">
        <v>248.00569999999999</v>
      </c>
      <c r="N8958">
        <v>246.5736</v>
      </c>
      <c r="O8958">
        <v>1</v>
      </c>
    </row>
    <row r="8959" spans="1:15" x14ac:dyDescent="0.25">
      <c r="A8959" t="s">
        <v>5299</v>
      </c>
      <c r="B8959" t="s">
        <v>2942</v>
      </c>
      <c r="C8959" t="s">
        <v>22006</v>
      </c>
      <c r="D8959" t="s">
        <v>22007</v>
      </c>
      <c r="F8959">
        <v>20</v>
      </c>
      <c r="G8959" t="s">
        <v>5321</v>
      </c>
      <c r="H8959" t="s">
        <v>5303</v>
      </c>
      <c r="I8959" t="s">
        <v>5304</v>
      </c>
      <c r="J8959" t="s">
        <v>5305</v>
      </c>
      <c r="K8959" t="s">
        <v>5330</v>
      </c>
      <c r="L8959" t="s">
        <v>5323</v>
      </c>
      <c r="M8959">
        <v>4.88</v>
      </c>
      <c r="N8959">
        <v>4.88</v>
      </c>
      <c r="O8959">
        <v>1</v>
      </c>
    </row>
    <row r="8960" spans="1:15" x14ac:dyDescent="0.25">
      <c r="A8960" t="s">
        <v>5299</v>
      </c>
      <c r="B8960" t="s">
        <v>22008</v>
      </c>
      <c r="C8960" t="s">
        <v>22009</v>
      </c>
      <c r="D8960" t="s">
        <v>22009</v>
      </c>
      <c r="F8960">
        <v>20</v>
      </c>
      <c r="G8960" t="s">
        <v>5302</v>
      </c>
      <c r="H8960" t="s">
        <v>5303</v>
      </c>
      <c r="I8960" t="s">
        <v>5304</v>
      </c>
      <c r="J8960" t="s">
        <v>5305</v>
      </c>
      <c r="K8960" t="s">
        <v>5306</v>
      </c>
      <c r="L8960" t="s">
        <v>5307</v>
      </c>
      <c r="M8960">
        <v>9.2238000000000007</v>
      </c>
      <c r="N8960">
        <v>9.2238000000000007</v>
      </c>
      <c r="O8960">
        <v>1</v>
      </c>
    </row>
    <row r="8961" spans="1:15" x14ac:dyDescent="0.25">
      <c r="A8961" t="s">
        <v>5299</v>
      </c>
      <c r="B8961" t="s">
        <v>22010</v>
      </c>
      <c r="C8961" t="s">
        <v>1228</v>
      </c>
      <c r="D8961" t="s">
        <v>22011</v>
      </c>
      <c r="F8961">
        <v>20</v>
      </c>
      <c r="G8961" t="s">
        <v>5302</v>
      </c>
      <c r="H8961" t="s">
        <v>5303</v>
      </c>
      <c r="I8961" t="s">
        <v>5304</v>
      </c>
      <c r="J8961" t="s">
        <v>5305</v>
      </c>
      <c r="K8961" t="s">
        <v>5327</v>
      </c>
      <c r="L8961" t="s">
        <v>5307</v>
      </c>
      <c r="M8961">
        <v>131.2123</v>
      </c>
      <c r="N8961">
        <v>131.25810000000001</v>
      </c>
      <c r="O8961">
        <v>1</v>
      </c>
    </row>
    <row r="8962" spans="1:15" x14ac:dyDescent="0.25">
      <c r="A8962" t="s">
        <v>5299</v>
      </c>
      <c r="B8962" t="s">
        <v>22012</v>
      </c>
      <c r="C8962" t="s">
        <v>1468</v>
      </c>
      <c r="D8962" t="s">
        <v>22013</v>
      </c>
      <c r="F8962">
        <v>20</v>
      </c>
      <c r="G8962" t="s">
        <v>5302</v>
      </c>
      <c r="H8962" t="s">
        <v>5303</v>
      </c>
      <c r="I8962" t="s">
        <v>5304</v>
      </c>
      <c r="J8962" t="s">
        <v>5305</v>
      </c>
      <c r="K8962" t="s">
        <v>5313</v>
      </c>
      <c r="L8962" t="s">
        <v>5307</v>
      </c>
      <c r="M8962">
        <v>6346.5406999999996</v>
      </c>
      <c r="N8962">
        <v>6346.5406999999996</v>
      </c>
      <c r="O8962">
        <v>1</v>
      </c>
    </row>
    <row r="8963" spans="1:15" x14ac:dyDescent="0.25">
      <c r="A8963" t="s">
        <v>5299</v>
      </c>
      <c r="B8963" t="s">
        <v>4333</v>
      </c>
      <c r="C8963" t="s">
        <v>1422</v>
      </c>
      <c r="D8963" t="s">
        <v>22014</v>
      </c>
      <c r="F8963">
        <v>20</v>
      </c>
      <c r="G8963" t="s">
        <v>5302</v>
      </c>
      <c r="H8963" t="s">
        <v>5303</v>
      </c>
      <c r="I8963" t="s">
        <v>5304</v>
      </c>
      <c r="J8963" t="s">
        <v>5305</v>
      </c>
      <c r="K8963" t="s">
        <v>5313</v>
      </c>
      <c r="L8963" t="s">
        <v>5307</v>
      </c>
      <c r="M8963">
        <v>452.38240000000002</v>
      </c>
      <c r="N8963">
        <v>452.38240000000002</v>
      </c>
      <c r="O8963">
        <v>1</v>
      </c>
    </row>
    <row r="8964" spans="1:15" x14ac:dyDescent="0.25">
      <c r="A8964" t="s">
        <v>5299</v>
      </c>
      <c r="B8964" t="s">
        <v>22015</v>
      </c>
      <c r="C8964" t="s">
        <v>10850</v>
      </c>
      <c r="D8964" t="s">
        <v>22016</v>
      </c>
      <c r="F8964">
        <v>20</v>
      </c>
      <c r="G8964" t="s">
        <v>5302</v>
      </c>
      <c r="H8964" t="s">
        <v>5303</v>
      </c>
      <c r="I8964" t="s">
        <v>5304</v>
      </c>
      <c r="J8964" t="s">
        <v>5305</v>
      </c>
      <c r="K8964" t="s">
        <v>5357</v>
      </c>
      <c r="L8964" t="s">
        <v>5323</v>
      </c>
      <c r="M8964">
        <v>279.4667</v>
      </c>
      <c r="N8964">
        <v>279.4667</v>
      </c>
      <c r="O8964">
        <v>1</v>
      </c>
    </row>
    <row r="8965" spans="1:15" x14ac:dyDescent="0.25">
      <c r="A8965" t="s">
        <v>5299</v>
      </c>
      <c r="B8965" t="s">
        <v>22017</v>
      </c>
      <c r="C8965" t="s">
        <v>1260</v>
      </c>
      <c r="D8965" t="s">
        <v>1024</v>
      </c>
      <c r="F8965">
        <v>10</v>
      </c>
      <c r="G8965" t="s">
        <v>5302</v>
      </c>
      <c r="H8965" t="s">
        <v>5303</v>
      </c>
      <c r="I8965" t="s">
        <v>5304</v>
      </c>
      <c r="J8965" t="s">
        <v>5305</v>
      </c>
      <c r="K8965" t="s">
        <v>5313</v>
      </c>
      <c r="L8965" t="s">
        <v>5307</v>
      </c>
      <c r="M8965">
        <v>0</v>
      </c>
      <c r="N8965">
        <v>0</v>
      </c>
      <c r="O8965">
        <v>1</v>
      </c>
    </row>
    <row r="8966" spans="1:15" x14ac:dyDescent="0.25">
      <c r="A8966" t="s">
        <v>5299</v>
      </c>
      <c r="B8966" t="s">
        <v>22018</v>
      </c>
      <c r="C8966" t="s">
        <v>5537</v>
      </c>
      <c r="D8966" t="s">
        <v>12213</v>
      </c>
      <c r="F8966">
        <v>10</v>
      </c>
      <c r="G8966" t="s">
        <v>5302</v>
      </c>
      <c r="H8966" t="s">
        <v>5303</v>
      </c>
      <c r="I8966" t="s">
        <v>5304</v>
      </c>
      <c r="J8966" t="s">
        <v>5305</v>
      </c>
      <c r="K8966" t="s">
        <v>5402</v>
      </c>
      <c r="L8966" t="s">
        <v>5307</v>
      </c>
      <c r="M8966">
        <v>0</v>
      </c>
      <c r="N8966">
        <v>0</v>
      </c>
      <c r="O8966">
        <v>1</v>
      </c>
    </row>
    <row r="8967" spans="1:15" x14ac:dyDescent="0.25">
      <c r="A8967" t="s">
        <v>5299</v>
      </c>
      <c r="B8967" t="s">
        <v>3187</v>
      </c>
      <c r="C8967" t="s">
        <v>11165</v>
      </c>
      <c r="D8967" t="s">
        <v>22019</v>
      </c>
      <c r="F8967">
        <v>20</v>
      </c>
      <c r="G8967" t="s">
        <v>5302</v>
      </c>
      <c r="H8967" t="s">
        <v>5303</v>
      </c>
      <c r="I8967" t="s">
        <v>5304</v>
      </c>
      <c r="J8967" t="s">
        <v>5305</v>
      </c>
      <c r="K8967" t="s">
        <v>5306</v>
      </c>
      <c r="L8967" t="s">
        <v>5307</v>
      </c>
      <c r="M8967">
        <v>19.0425</v>
      </c>
      <c r="N8967">
        <v>19.019200000000001</v>
      </c>
      <c r="O8967">
        <v>1</v>
      </c>
    </row>
    <row r="8968" spans="1:15" x14ac:dyDescent="0.25">
      <c r="A8968" t="s">
        <v>5299</v>
      </c>
      <c r="B8968" t="s">
        <v>22020</v>
      </c>
      <c r="C8968" t="s">
        <v>22021</v>
      </c>
      <c r="D8968" t="s">
        <v>22022</v>
      </c>
      <c r="F8968">
        <v>20</v>
      </c>
      <c r="G8968" t="s">
        <v>5302</v>
      </c>
      <c r="H8968" t="s">
        <v>5303</v>
      </c>
      <c r="I8968" t="s">
        <v>5304</v>
      </c>
      <c r="J8968" t="s">
        <v>5305</v>
      </c>
      <c r="K8968" t="s">
        <v>5306</v>
      </c>
      <c r="L8968" t="s">
        <v>5307</v>
      </c>
      <c r="M8968">
        <v>35.857199999999999</v>
      </c>
      <c r="N8968">
        <v>35.857300000000002</v>
      </c>
      <c r="O8968">
        <v>1</v>
      </c>
    </row>
    <row r="8969" spans="1:15" x14ac:dyDescent="0.25">
      <c r="A8969" t="s">
        <v>5299</v>
      </c>
      <c r="B8969" t="s">
        <v>62</v>
      </c>
      <c r="C8969" t="s">
        <v>1239</v>
      </c>
      <c r="D8969" t="s">
        <v>656</v>
      </c>
      <c r="F8969">
        <v>20</v>
      </c>
      <c r="G8969" t="s">
        <v>5302</v>
      </c>
      <c r="H8969" t="s">
        <v>5303</v>
      </c>
      <c r="I8969" t="s">
        <v>5304</v>
      </c>
      <c r="J8969" t="s">
        <v>5305</v>
      </c>
      <c r="K8969" t="s">
        <v>5306</v>
      </c>
      <c r="L8969" t="s">
        <v>5307</v>
      </c>
      <c r="M8969">
        <v>13.258699999999999</v>
      </c>
      <c r="N8969">
        <v>13.258699999999999</v>
      </c>
      <c r="O8969">
        <v>1</v>
      </c>
    </row>
    <row r="8970" spans="1:15" x14ac:dyDescent="0.25">
      <c r="A8970" t="s">
        <v>5299</v>
      </c>
      <c r="B8970" t="s">
        <v>22023</v>
      </c>
      <c r="C8970" t="s">
        <v>6002</v>
      </c>
      <c r="D8970" t="s">
        <v>22024</v>
      </c>
      <c r="F8970">
        <v>20</v>
      </c>
      <c r="G8970" t="s">
        <v>5302</v>
      </c>
      <c r="H8970" t="s">
        <v>5303</v>
      </c>
      <c r="I8970" t="s">
        <v>5304</v>
      </c>
      <c r="J8970" t="s">
        <v>5305</v>
      </c>
      <c r="K8970" t="s">
        <v>5327</v>
      </c>
      <c r="L8970" t="s">
        <v>5307</v>
      </c>
      <c r="M8970">
        <v>246.22909999999999</v>
      </c>
      <c r="N8970">
        <v>246.27119999999999</v>
      </c>
      <c r="O8970">
        <v>1</v>
      </c>
    </row>
    <row r="8971" spans="1:15" x14ac:dyDescent="0.25">
      <c r="A8971" t="s">
        <v>5299</v>
      </c>
      <c r="B8971" t="s">
        <v>3577</v>
      </c>
      <c r="C8971" t="s">
        <v>13389</v>
      </c>
      <c r="D8971" t="s">
        <v>22025</v>
      </c>
      <c r="F8971">
        <v>20</v>
      </c>
      <c r="G8971" t="s">
        <v>5302</v>
      </c>
      <c r="H8971" t="s">
        <v>5303</v>
      </c>
      <c r="I8971" t="s">
        <v>5304</v>
      </c>
      <c r="J8971" t="s">
        <v>5305</v>
      </c>
      <c r="K8971" t="s">
        <v>5306</v>
      </c>
      <c r="L8971" t="s">
        <v>5307</v>
      </c>
      <c r="M8971">
        <v>48.387700000000002</v>
      </c>
      <c r="N8971">
        <v>48.4236</v>
      </c>
      <c r="O8971">
        <v>1</v>
      </c>
    </row>
    <row r="8972" spans="1:15" x14ac:dyDescent="0.25">
      <c r="A8972" t="s">
        <v>5299</v>
      </c>
      <c r="B8972" t="s">
        <v>22026</v>
      </c>
      <c r="C8972" t="s">
        <v>5417</v>
      </c>
      <c r="D8972" t="s">
        <v>7354</v>
      </c>
      <c r="F8972">
        <v>10</v>
      </c>
      <c r="G8972" t="s">
        <v>5302</v>
      </c>
      <c r="H8972" t="s">
        <v>5303</v>
      </c>
      <c r="I8972" t="s">
        <v>5304</v>
      </c>
      <c r="J8972" t="s">
        <v>5305</v>
      </c>
      <c r="K8972" t="s">
        <v>5313</v>
      </c>
      <c r="L8972" t="s">
        <v>5307</v>
      </c>
      <c r="M8972">
        <v>0</v>
      </c>
      <c r="N8972">
        <v>0</v>
      </c>
      <c r="O8972">
        <v>1</v>
      </c>
    </row>
    <row r="8973" spans="1:15" x14ac:dyDescent="0.25">
      <c r="A8973" t="s">
        <v>5299</v>
      </c>
      <c r="B8973" t="s">
        <v>22027</v>
      </c>
      <c r="C8973" t="s">
        <v>8801</v>
      </c>
      <c r="D8973" t="s">
        <v>22027</v>
      </c>
      <c r="F8973">
        <v>20</v>
      </c>
      <c r="G8973" t="s">
        <v>5321</v>
      </c>
      <c r="H8973" t="s">
        <v>5303</v>
      </c>
      <c r="I8973" t="s">
        <v>5456</v>
      </c>
      <c r="J8973" t="s">
        <v>5457</v>
      </c>
      <c r="K8973" t="s">
        <v>5458</v>
      </c>
      <c r="L8973" t="s">
        <v>5323</v>
      </c>
      <c r="M8973">
        <v>0</v>
      </c>
      <c r="N8973">
        <v>0</v>
      </c>
      <c r="O8973">
        <v>1</v>
      </c>
    </row>
    <row r="8974" spans="1:15" x14ac:dyDescent="0.25">
      <c r="A8974" t="s">
        <v>5299</v>
      </c>
      <c r="B8974" t="s">
        <v>1881</v>
      </c>
      <c r="C8974" t="s">
        <v>5198</v>
      </c>
      <c r="D8974" t="s">
        <v>5221</v>
      </c>
      <c r="F8974">
        <v>20</v>
      </c>
      <c r="G8974" t="s">
        <v>5321</v>
      </c>
      <c r="H8974" t="s">
        <v>5303</v>
      </c>
      <c r="I8974" t="s">
        <v>5304</v>
      </c>
      <c r="J8974" t="s">
        <v>5305</v>
      </c>
      <c r="K8974" t="s">
        <v>5330</v>
      </c>
      <c r="L8974" t="s">
        <v>5323</v>
      </c>
      <c r="M8974">
        <v>30.32</v>
      </c>
      <c r="N8974">
        <v>30.32</v>
      </c>
      <c r="O8974">
        <v>1</v>
      </c>
    </row>
    <row r="8975" spans="1:15" x14ac:dyDescent="0.25">
      <c r="A8975" t="s">
        <v>5299</v>
      </c>
      <c r="B8975" t="s">
        <v>3429</v>
      </c>
      <c r="C8975" t="s">
        <v>1274</v>
      </c>
      <c r="D8975" t="s">
        <v>22028</v>
      </c>
      <c r="F8975">
        <v>20</v>
      </c>
      <c r="G8975" t="s">
        <v>5302</v>
      </c>
      <c r="H8975" t="s">
        <v>5303</v>
      </c>
      <c r="I8975" t="s">
        <v>5304</v>
      </c>
      <c r="J8975" t="s">
        <v>5305</v>
      </c>
      <c r="K8975" t="s">
        <v>5306</v>
      </c>
      <c r="L8975" t="s">
        <v>5307</v>
      </c>
      <c r="M8975">
        <v>31.3064</v>
      </c>
      <c r="N8975">
        <v>31.3064</v>
      </c>
      <c r="O8975">
        <v>1</v>
      </c>
    </row>
    <row r="8976" spans="1:15" x14ac:dyDescent="0.25">
      <c r="A8976" t="s">
        <v>5299</v>
      </c>
      <c r="B8976" t="s">
        <v>2737</v>
      </c>
      <c r="C8976" t="s">
        <v>22029</v>
      </c>
      <c r="D8976" t="s">
        <v>22030</v>
      </c>
      <c r="F8976">
        <v>20</v>
      </c>
      <c r="G8976" t="s">
        <v>5321</v>
      </c>
      <c r="H8976" t="s">
        <v>5303</v>
      </c>
      <c r="I8976" t="s">
        <v>5304</v>
      </c>
      <c r="J8976" t="s">
        <v>5305</v>
      </c>
      <c r="K8976" t="s">
        <v>5330</v>
      </c>
      <c r="L8976" t="s">
        <v>5323</v>
      </c>
      <c r="M8976">
        <v>7.75</v>
      </c>
      <c r="N8976">
        <v>7.75</v>
      </c>
      <c r="O8976">
        <v>1</v>
      </c>
    </row>
    <row r="8977" spans="1:15" x14ac:dyDescent="0.25">
      <c r="A8977" t="s">
        <v>5299</v>
      </c>
      <c r="B8977" t="s">
        <v>2877</v>
      </c>
      <c r="C8977" t="s">
        <v>9929</v>
      </c>
      <c r="D8977" t="s">
        <v>22031</v>
      </c>
      <c r="F8977">
        <v>20</v>
      </c>
      <c r="G8977" t="s">
        <v>5321</v>
      </c>
      <c r="H8977" t="s">
        <v>5303</v>
      </c>
      <c r="I8977" t="s">
        <v>5304</v>
      </c>
      <c r="J8977" t="s">
        <v>5305</v>
      </c>
      <c r="K8977" t="s">
        <v>5330</v>
      </c>
      <c r="L8977" t="s">
        <v>5323</v>
      </c>
      <c r="M8977">
        <v>44.915818000000002</v>
      </c>
      <c r="N8977">
        <v>54.073999999999998</v>
      </c>
      <c r="O8977">
        <v>1</v>
      </c>
    </row>
    <row r="8978" spans="1:15" x14ac:dyDescent="0.25">
      <c r="A8978" t="s">
        <v>5299</v>
      </c>
      <c r="B8978" t="s">
        <v>3954</v>
      </c>
      <c r="C8978" t="s">
        <v>22032</v>
      </c>
      <c r="D8978" t="s">
        <v>1102</v>
      </c>
      <c r="F8978">
        <v>20</v>
      </c>
      <c r="G8978" t="s">
        <v>5321</v>
      </c>
      <c r="H8978" t="s">
        <v>5303</v>
      </c>
      <c r="I8978" t="s">
        <v>5304</v>
      </c>
      <c r="J8978" t="s">
        <v>5305</v>
      </c>
      <c r="K8978" t="s">
        <v>5313</v>
      </c>
      <c r="L8978" t="s">
        <v>5323</v>
      </c>
      <c r="M8978">
        <v>291.58999999999997</v>
      </c>
      <c r="N8978">
        <v>291.58999999999997</v>
      </c>
      <c r="O8978">
        <v>1</v>
      </c>
    </row>
    <row r="8979" spans="1:15" x14ac:dyDescent="0.25">
      <c r="A8979" t="s">
        <v>5299</v>
      </c>
      <c r="B8979" t="s">
        <v>2353</v>
      </c>
      <c r="C8979" t="s">
        <v>22033</v>
      </c>
      <c r="D8979" t="s">
        <v>22034</v>
      </c>
      <c r="F8979">
        <v>20</v>
      </c>
      <c r="G8979" t="s">
        <v>5321</v>
      </c>
      <c r="H8979" t="s">
        <v>5303</v>
      </c>
      <c r="I8979" t="s">
        <v>5304</v>
      </c>
      <c r="J8979" t="s">
        <v>5305</v>
      </c>
      <c r="K8979" t="s">
        <v>5322</v>
      </c>
      <c r="L8979" t="s">
        <v>5323</v>
      </c>
      <c r="M8979">
        <v>1.41</v>
      </c>
      <c r="N8979">
        <v>1.41</v>
      </c>
      <c r="O8979">
        <v>1</v>
      </c>
    </row>
    <row r="8980" spans="1:15" x14ac:dyDescent="0.25">
      <c r="A8980" t="s">
        <v>5299</v>
      </c>
      <c r="B8980" t="s">
        <v>22035</v>
      </c>
      <c r="C8980" t="s">
        <v>11031</v>
      </c>
      <c r="D8980" t="s">
        <v>22036</v>
      </c>
      <c r="F8980">
        <v>20</v>
      </c>
      <c r="G8980" t="s">
        <v>5302</v>
      </c>
      <c r="H8980" t="s">
        <v>5303</v>
      </c>
      <c r="I8980" t="s">
        <v>5304</v>
      </c>
      <c r="J8980" t="s">
        <v>5305</v>
      </c>
      <c r="K8980" t="s">
        <v>5306</v>
      </c>
      <c r="L8980" t="s">
        <v>5307</v>
      </c>
      <c r="M8980">
        <v>1007.3043</v>
      </c>
      <c r="N8980">
        <v>992.00369999999998</v>
      </c>
      <c r="O8980">
        <v>1</v>
      </c>
    </row>
    <row r="8981" spans="1:15" x14ac:dyDescent="0.25">
      <c r="A8981" t="s">
        <v>5299</v>
      </c>
      <c r="B8981" t="s">
        <v>22037</v>
      </c>
      <c r="C8981" t="s">
        <v>9417</v>
      </c>
      <c r="D8981" t="s">
        <v>22038</v>
      </c>
      <c r="F8981">
        <v>20</v>
      </c>
      <c r="G8981" t="s">
        <v>5302</v>
      </c>
      <c r="H8981" t="s">
        <v>5303</v>
      </c>
      <c r="I8981" t="s">
        <v>5304</v>
      </c>
      <c r="J8981" t="s">
        <v>5305</v>
      </c>
      <c r="K8981" t="s">
        <v>5306</v>
      </c>
      <c r="L8981" t="s">
        <v>5307</v>
      </c>
      <c r="M8981">
        <v>17.2516</v>
      </c>
      <c r="N8981">
        <v>17.2517</v>
      </c>
      <c r="O8981">
        <v>1</v>
      </c>
    </row>
    <row r="8982" spans="1:15" x14ac:dyDescent="0.25">
      <c r="A8982" t="s">
        <v>5299</v>
      </c>
      <c r="B8982" t="s">
        <v>471</v>
      </c>
      <c r="C8982" t="s">
        <v>1421</v>
      </c>
      <c r="D8982" t="s">
        <v>1062</v>
      </c>
      <c r="F8982">
        <v>20</v>
      </c>
      <c r="G8982" t="s">
        <v>5302</v>
      </c>
      <c r="H8982" t="s">
        <v>5303</v>
      </c>
      <c r="I8982" t="s">
        <v>5304</v>
      </c>
      <c r="J8982" t="s">
        <v>5305</v>
      </c>
      <c r="K8982" t="s">
        <v>5313</v>
      </c>
      <c r="L8982" t="s">
        <v>5307</v>
      </c>
      <c r="M8982">
        <v>52.816000000000003</v>
      </c>
      <c r="N8982">
        <v>52.816000000000003</v>
      </c>
      <c r="O8982">
        <v>1</v>
      </c>
    </row>
    <row r="8983" spans="1:15" x14ac:dyDescent="0.25">
      <c r="A8983" t="s">
        <v>5299</v>
      </c>
      <c r="B8983" t="s">
        <v>4812</v>
      </c>
      <c r="C8983" t="s">
        <v>22039</v>
      </c>
      <c r="D8983" t="s">
        <v>22040</v>
      </c>
      <c r="F8983">
        <v>20</v>
      </c>
      <c r="G8983" t="s">
        <v>5321</v>
      </c>
      <c r="H8983" t="s">
        <v>5303</v>
      </c>
      <c r="I8983" t="s">
        <v>5304</v>
      </c>
      <c r="J8983" t="s">
        <v>5305</v>
      </c>
      <c r="K8983" t="s">
        <v>5322</v>
      </c>
      <c r="L8983" t="s">
        <v>5323</v>
      </c>
      <c r="M8983">
        <v>2.27</v>
      </c>
      <c r="N8983">
        <v>2.27</v>
      </c>
      <c r="O8983">
        <v>1</v>
      </c>
    </row>
    <row r="8984" spans="1:15" x14ac:dyDescent="0.25">
      <c r="A8984" t="s">
        <v>5299</v>
      </c>
      <c r="B8984" t="s">
        <v>22041</v>
      </c>
      <c r="C8984" t="s">
        <v>7838</v>
      </c>
      <c r="D8984" t="s">
        <v>22042</v>
      </c>
      <c r="F8984">
        <v>20</v>
      </c>
      <c r="G8984" t="s">
        <v>5302</v>
      </c>
      <c r="H8984" t="s">
        <v>5303</v>
      </c>
      <c r="I8984" t="s">
        <v>5304</v>
      </c>
      <c r="J8984" t="s">
        <v>5407</v>
      </c>
      <c r="K8984" t="s">
        <v>5313</v>
      </c>
      <c r="L8984" t="s">
        <v>5409</v>
      </c>
      <c r="M8984">
        <v>0</v>
      </c>
      <c r="N8984">
        <v>0</v>
      </c>
      <c r="O8984">
        <v>1</v>
      </c>
    </row>
    <row r="8985" spans="1:15" x14ac:dyDescent="0.25">
      <c r="A8985" t="s">
        <v>5299</v>
      </c>
      <c r="B8985" t="s">
        <v>22043</v>
      </c>
      <c r="C8985" t="s">
        <v>20345</v>
      </c>
      <c r="D8985" t="s">
        <v>22044</v>
      </c>
      <c r="F8985">
        <v>20</v>
      </c>
      <c r="G8985" t="s">
        <v>5302</v>
      </c>
      <c r="H8985" t="s">
        <v>5303</v>
      </c>
      <c r="I8985" t="s">
        <v>5304</v>
      </c>
      <c r="J8985" t="s">
        <v>5305</v>
      </c>
      <c r="K8985" t="s">
        <v>5306</v>
      </c>
      <c r="L8985" t="s">
        <v>5307</v>
      </c>
      <c r="M8985">
        <v>196.5744</v>
      </c>
      <c r="N8985">
        <v>196.6105</v>
      </c>
      <c r="O8985">
        <v>1</v>
      </c>
    </row>
    <row r="8986" spans="1:15" x14ac:dyDescent="0.25">
      <c r="A8986" t="s">
        <v>5299</v>
      </c>
      <c r="B8986" t="s">
        <v>2707</v>
      </c>
      <c r="C8986" t="s">
        <v>22045</v>
      </c>
      <c r="D8986" t="s">
        <v>22046</v>
      </c>
      <c r="F8986">
        <v>20</v>
      </c>
      <c r="G8986" t="s">
        <v>5321</v>
      </c>
      <c r="H8986" t="s">
        <v>5303</v>
      </c>
      <c r="I8986" t="s">
        <v>5304</v>
      </c>
      <c r="J8986" t="s">
        <v>5305</v>
      </c>
      <c r="K8986" t="s">
        <v>5330</v>
      </c>
      <c r="L8986" t="s">
        <v>5323</v>
      </c>
      <c r="M8986">
        <v>53.145600000000002</v>
      </c>
      <c r="N8986">
        <v>53.145600000000002</v>
      </c>
      <c r="O8986">
        <v>1</v>
      </c>
    </row>
    <row r="8987" spans="1:15" x14ac:dyDescent="0.25">
      <c r="A8987" t="s">
        <v>5299</v>
      </c>
      <c r="B8987" t="s">
        <v>22047</v>
      </c>
      <c r="C8987" t="s">
        <v>22048</v>
      </c>
      <c r="D8987" t="s">
        <v>22049</v>
      </c>
      <c r="F8987">
        <v>20</v>
      </c>
      <c r="G8987" t="s">
        <v>5321</v>
      </c>
      <c r="H8987" t="s">
        <v>5303</v>
      </c>
      <c r="I8987" t="s">
        <v>5304</v>
      </c>
      <c r="J8987" t="s">
        <v>5305</v>
      </c>
      <c r="K8987" t="s">
        <v>5322</v>
      </c>
      <c r="L8987" t="s">
        <v>5323</v>
      </c>
      <c r="M8987">
        <v>3.86</v>
      </c>
      <c r="N8987">
        <v>3.86</v>
      </c>
      <c r="O8987">
        <v>1</v>
      </c>
    </row>
    <row r="8988" spans="1:15" x14ac:dyDescent="0.25">
      <c r="A8988" t="s">
        <v>5299</v>
      </c>
      <c r="B8988" t="s">
        <v>22050</v>
      </c>
      <c r="C8988" t="s">
        <v>6762</v>
      </c>
      <c r="D8988" t="s">
        <v>22051</v>
      </c>
      <c r="F8988">
        <v>20</v>
      </c>
      <c r="G8988" t="s">
        <v>5302</v>
      </c>
      <c r="H8988" t="s">
        <v>5303</v>
      </c>
      <c r="I8988" t="s">
        <v>5304</v>
      </c>
      <c r="J8988" t="s">
        <v>5305</v>
      </c>
      <c r="K8988" t="s">
        <v>5306</v>
      </c>
      <c r="L8988" t="s">
        <v>5307</v>
      </c>
      <c r="M8988">
        <v>6.6859000000000002</v>
      </c>
      <c r="N8988">
        <v>6.6859000000000002</v>
      </c>
      <c r="O8988">
        <v>1</v>
      </c>
    </row>
    <row r="8989" spans="1:15" x14ac:dyDescent="0.25">
      <c r="A8989" t="s">
        <v>5299</v>
      </c>
      <c r="B8989" t="s">
        <v>22052</v>
      </c>
      <c r="C8989" t="s">
        <v>9439</v>
      </c>
      <c r="D8989" t="s">
        <v>22053</v>
      </c>
      <c r="F8989">
        <v>20</v>
      </c>
      <c r="G8989" t="s">
        <v>5302</v>
      </c>
      <c r="H8989" t="s">
        <v>5303</v>
      </c>
      <c r="I8989" t="s">
        <v>5304</v>
      </c>
      <c r="J8989" t="s">
        <v>5305</v>
      </c>
      <c r="K8989" t="s">
        <v>5327</v>
      </c>
      <c r="M8989">
        <v>0</v>
      </c>
      <c r="N8989">
        <v>0</v>
      </c>
      <c r="O8989">
        <v>1</v>
      </c>
    </row>
    <row r="8990" spans="1:15" x14ac:dyDescent="0.25">
      <c r="A8990" t="s">
        <v>5299</v>
      </c>
      <c r="B8990" t="s">
        <v>22054</v>
      </c>
      <c r="C8990" t="s">
        <v>11317</v>
      </c>
      <c r="D8990" t="s">
        <v>22055</v>
      </c>
      <c r="F8990">
        <v>20</v>
      </c>
      <c r="G8990" t="s">
        <v>5302</v>
      </c>
      <c r="H8990" t="s">
        <v>5303</v>
      </c>
      <c r="I8990" t="s">
        <v>5304</v>
      </c>
      <c r="J8990" t="s">
        <v>5305</v>
      </c>
      <c r="K8990" t="s">
        <v>5313</v>
      </c>
      <c r="L8990" t="s">
        <v>5307</v>
      </c>
      <c r="M8990">
        <v>1854.4958999999999</v>
      </c>
      <c r="N8990">
        <v>1843.6335999999999</v>
      </c>
      <c r="O8990">
        <v>1</v>
      </c>
    </row>
    <row r="8991" spans="1:15" x14ac:dyDescent="0.25">
      <c r="A8991" t="s">
        <v>5299</v>
      </c>
      <c r="B8991" t="s">
        <v>2042</v>
      </c>
      <c r="C8991" t="s">
        <v>14067</v>
      </c>
      <c r="D8991" t="s">
        <v>22056</v>
      </c>
      <c r="F8991">
        <v>20</v>
      </c>
      <c r="G8991" t="s">
        <v>5302</v>
      </c>
      <c r="H8991" t="s">
        <v>5303</v>
      </c>
      <c r="I8991" t="s">
        <v>5304</v>
      </c>
      <c r="J8991" t="s">
        <v>5305</v>
      </c>
      <c r="K8991" t="s">
        <v>5575</v>
      </c>
      <c r="L8991" t="s">
        <v>5307</v>
      </c>
      <c r="M8991">
        <v>238.30240000000001</v>
      </c>
      <c r="N8991">
        <v>237.90639999999999</v>
      </c>
      <c r="O8991">
        <v>1</v>
      </c>
    </row>
    <row r="8992" spans="1:15" x14ac:dyDescent="0.25">
      <c r="A8992" t="s">
        <v>5299</v>
      </c>
      <c r="B8992" t="s">
        <v>22057</v>
      </c>
      <c r="C8992" t="s">
        <v>5340</v>
      </c>
      <c r="D8992" t="s">
        <v>22058</v>
      </c>
      <c r="F8992">
        <v>20</v>
      </c>
      <c r="G8992" t="s">
        <v>5302</v>
      </c>
      <c r="H8992" t="s">
        <v>5303</v>
      </c>
      <c r="I8992" t="s">
        <v>5304</v>
      </c>
      <c r="J8992" t="s">
        <v>5305</v>
      </c>
      <c r="K8992" t="s">
        <v>5353</v>
      </c>
      <c r="L8992" t="s">
        <v>5323</v>
      </c>
      <c r="M8992">
        <v>106.7141</v>
      </c>
      <c r="N8992">
        <v>106.6374</v>
      </c>
      <c r="O8992">
        <v>1</v>
      </c>
    </row>
    <row r="8993" spans="1:15" x14ac:dyDescent="0.25">
      <c r="A8993" t="s">
        <v>5299</v>
      </c>
      <c r="B8993" t="s">
        <v>65</v>
      </c>
      <c r="C8993" t="s">
        <v>1217</v>
      </c>
      <c r="D8993" t="s">
        <v>659</v>
      </c>
      <c r="F8993">
        <v>20</v>
      </c>
      <c r="G8993" t="s">
        <v>5302</v>
      </c>
      <c r="H8993" t="s">
        <v>5303</v>
      </c>
      <c r="I8993" t="s">
        <v>5304</v>
      </c>
      <c r="J8993" t="s">
        <v>5305</v>
      </c>
      <c r="K8993" t="s">
        <v>5306</v>
      </c>
      <c r="L8993" t="s">
        <v>5307</v>
      </c>
      <c r="M8993">
        <v>161.12119999999999</v>
      </c>
      <c r="N8993">
        <v>161.12119999999999</v>
      </c>
      <c r="O8993">
        <v>1</v>
      </c>
    </row>
    <row r="8994" spans="1:15" x14ac:dyDescent="0.25">
      <c r="A8994" t="s">
        <v>5299</v>
      </c>
      <c r="B8994" t="s">
        <v>22059</v>
      </c>
      <c r="C8994" t="s">
        <v>22060</v>
      </c>
      <c r="D8994" t="s">
        <v>22061</v>
      </c>
      <c r="F8994">
        <v>20</v>
      </c>
      <c r="G8994" t="s">
        <v>5302</v>
      </c>
      <c r="H8994" t="s">
        <v>5303</v>
      </c>
      <c r="I8994" t="s">
        <v>5304</v>
      </c>
      <c r="J8994" t="s">
        <v>5305</v>
      </c>
      <c r="K8994" t="s">
        <v>5327</v>
      </c>
      <c r="L8994" t="s">
        <v>5307</v>
      </c>
      <c r="M8994">
        <v>325.49860000000001</v>
      </c>
      <c r="N8994">
        <v>325.49290000000002</v>
      </c>
      <c r="O8994">
        <v>1</v>
      </c>
    </row>
    <row r="8995" spans="1:15" x14ac:dyDescent="0.25">
      <c r="A8995" t="s">
        <v>5299</v>
      </c>
      <c r="B8995" t="s">
        <v>22062</v>
      </c>
      <c r="C8995" t="s">
        <v>22063</v>
      </c>
      <c r="D8995" t="s">
        <v>22064</v>
      </c>
      <c r="F8995">
        <v>20</v>
      </c>
      <c r="G8995" t="s">
        <v>5302</v>
      </c>
      <c r="H8995" t="s">
        <v>5303</v>
      </c>
      <c r="I8995" t="s">
        <v>5304</v>
      </c>
      <c r="J8995" t="s">
        <v>5305</v>
      </c>
      <c r="K8995" t="s">
        <v>5313</v>
      </c>
      <c r="L8995" t="s">
        <v>5307</v>
      </c>
      <c r="M8995">
        <v>515.17510000000004</v>
      </c>
      <c r="N8995">
        <v>512.30190000000005</v>
      </c>
      <c r="O8995">
        <v>1</v>
      </c>
    </row>
    <row r="8996" spans="1:15" x14ac:dyDescent="0.25">
      <c r="A8996" t="s">
        <v>5299</v>
      </c>
      <c r="B8996" t="s">
        <v>4052</v>
      </c>
      <c r="C8996" t="s">
        <v>1326</v>
      </c>
      <c r="D8996" t="s">
        <v>22065</v>
      </c>
      <c r="F8996">
        <v>20</v>
      </c>
      <c r="G8996" t="s">
        <v>5302</v>
      </c>
      <c r="H8996" t="s">
        <v>5303</v>
      </c>
      <c r="I8996" t="s">
        <v>5304</v>
      </c>
      <c r="J8996" t="s">
        <v>5305</v>
      </c>
      <c r="K8996" t="s">
        <v>5306</v>
      </c>
      <c r="L8996" t="s">
        <v>5307</v>
      </c>
      <c r="M8996">
        <v>8.8287849999999999</v>
      </c>
      <c r="N8996">
        <v>4.6645000000000003</v>
      </c>
      <c r="O8996">
        <v>1</v>
      </c>
    </row>
    <row r="8997" spans="1:15" x14ac:dyDescent="0.25">
      <c r="A8997" t="s">
        <v>5299</v>
      </c>
      <c r="B8997" t="s">
        <v>22066</v>
      </c>
      <c r="C8997" t="s">
        <v>6728</v>
      </c>
      <c r="D8997" t="s">
        <v>22067</v>
      </c>
      <c r="F8997">
        <v>20</v>
      </c>
      <c r="G8997" t="s">
        <v>5302</v>
      </c>
      <c r="H8997" t="s">
        <v>5303</v>
      </c>
      <c r="I8997" t="s">
        <v>5304</v>
      </c>
      <c r="J8997" t="s">
        <v>5305</v>
      </c>
      <c r="K8997" t="s">
        <v>5327</v>
      </c>
      <c r="L8997" t="s">
        <v>5307</v>
      </c>
      <c r="M8997">
        <v>26.6296</v>
      </c>
      <c r="N8997">
        <v>26.6327</v>
      </c>
      <c r="O8997">
        <v>1</v>
      </c>
    </row>
    <row r="8998" spans="1:15" x14ac:dyDescent="0.25">
      <c r="A8998" t="s">
        <v>5299</v>
      </c>
      <c r="B8998" t="s">
        <v>22068</v>
      </c>
      <c r="C8998" t="s">
        <v>1435</v>
      </c>
      <c r="D8998" t="s">
        <v>22069</v>
      </c>
      <c r="F8998">
        <v>20</v>
      </c>
      <c r="G8998" t="s">
        <v>5302</v>
      </c>
      <c r="H8998" t="s">
        <v>5303</v>
      </c>
      <c r="I8998" t="s">
        <v>5304</v>
      </c>
      <c r="J8998" t="s">
        <v>5305</v>
      </c>
      <c r="K8998" t="s">
        <v>5313</v>
      </c>
      <c r="L8998" t="s">
        <v>5307</v>
      </c>
      <c r="M8998">
        <v>1916.2716</v>
      </c>
      <c r="N8998">
        <v>1906.9589000000001</v>
      </c>
      <c r="O8998">
        <v>1</v>
      </c>
    </row>
    <row r="8999" spans="1:15" x14ac:dyDescent="0.25">
      <c r="A8999" t="s">
        <v>5299</v>
      </c>
      <c r="B8999" t="s">
        <v>4510</v>
      </c>
      <c r="C8999" t="s">
        <v>19675</v>
      </c>
      <c r="D8999" t="s">
        <v>22070</v>
      </c>
      <c r="F8999">
        <v>20</v>
      </c>
      <c r="G8999" t="s">
        <v>5302</v>
      </c>
      <c r="H8999" t="s">
        <v>5303</v>
      </c>
      <c r="I8999" t="s">
        <v>5304</v>
      </c>
      <c r="J8999" t="s">
        <v>5305</v>
      </c>
      <c r="K8999" t="s">
        <v>5306</v>
      </c>
      <c r="L8999" t="s">
        <v>5307</v>
      </c>
      <c r="M8999">
        <v>265.29250000000002</v>
      </c>
      <c r="N8999">
        <v>265.29250000000002</v>
      </c>
      <c r="O8999">
        <v>1</v>
      </c>
    </row>
    <row r="9000" spans="1:15" x14ac:dyDescent="0.25">
      <c r="A9000" t="s">
        <v>5299</v>
      </c>
      <c r="B9000" t="s">
        <v>22071</v>
      </c>
      <c r="C9000" t="s">
        <v>13405</v>
      </c>
      <c r="D9000" t="s">
        <v>22072</v>
      </c>
      <c r="F9000">
        <v>20</v>
      </c>
      <c r="G9000" t="s">
        <v>5302</v>
      </c>
      <c r="H9000" t="s">
        <v>5303</v>
      </c>
      <c r="I9000" t="s">
        <v>5304</v>
      </c>
      <c r="J9000" t="s">
        <v>5305</v>
      </c>
      <c r="K9000" t="s">
        <v>5327</v>
      </c>
      <c r="L9000" t="s">
        <v>5307</v>
      </c>
      <c r="M9000">
        <v>401.48149999999998</v>
      </c>
      <c r="N9000">
        <v>401.5061</v>
      </c>
      <c r="O9000">
        <v>1</v>
      </c>
    </row>
    <row r="9001" spans="1:15" x14ac:dyDescent="0.25">
      <c r="A9001" t="s">
        <v>5299</v>
      </c>
      <c r="B9001" t="s">
        <v>22073</v>
      </c>
      <c r="C9001" t="s">
        <v>6002</v>
      </c>
      <c r="D9001" t="s">
        <v>22074</v>
      </c>
      <c r="F9001">
        <v>20</v>
      </c>
      <c r="G9001" t="s">
        <v>5302</v>
      </c>
      <c r="H9001" t="s">
        <v>5303</v>
      </c>
      <c r="I9001" t="s">
        <v>5304</v>
      </c>
      <c r="J9001" t="s">
        <v>5305</v>
      </c>
      <c r="K9001" t="s">
        <v>5327</v>
      </c>
      <c r="L9001" t="s">
        <v>5307</v>
      </c>
      <c r="M9001">
        <v>182.4332</v>
      </c>
      <c r="N9001">
        <v>182.4734</v>
      </c>
      <c r="O9001">
        <v>1</v>
      </c>
    </row>
    <row r="9002" spans="1:15" x14ac:dyDescent="0.25">
      <c r="A9002" t="s">
        <v>5299</v>
      </c>
      <c r="B9002" t="s">
        <v>22075</v>
      </c>
      <c r="C9002" t="s">
        <v>18864</v>
      </c>
      <c r="D9002" t="s">
        <v>22076</v>
      </c>
      <c r="F9002">
        <v>20</v>
      </c>
      <c r="G9002" t="s">
        <v>5302</v>
      </c>
      <c r="H9002" t="s">
        <v>5303</v>
      </c>
      <c r="I9002" t="s">
        <v>5304</v>
      </c>
      <c r="J9002" t="s">
        <v>5305</v>
      </c>
      <c r="K9002" t="s">
        <v>5327</v>
      </c>
      <c r="L9002" t="s">
        <v>5307</v>
      </c>
      <c r="M9002">
        <v>222.7413</v>
      </c>
      <c r="N9002">
        <v>222.76410000000001</v>
      </c>
      <c r="O9002">
        <v>1</v>
      </c>
    </row>
    <row r="9003" spans="1:15" x14ac:dyDescent="0.25">
      <c r="A9003" t="s">
        <v>5299</v>
      </c>
      <c r="B9003" t="s">
        <v>4278</v>
      </c>
      <c r="C9003" t="s">
        <v>6286</v>
      </c>
      <c r="D9003" t="s">
        <v>22077</v>
      </c>
      <c r="F9003">
        <v>20</v>
      </c>
      <c r="G9003" t="s">
        <v>5302</v>
      </c>
      <c r="H9003" t="s">
        <v>5303</v>
      </c>
      <c r="I9003" t="s">
        <v>5304</v>
      </c>
      <c r="J9003" t="s">
        <v>5305</v>
      </c>
      <c r="K9003" t="s">
        <v>5357</v>
      </c>
      <c r="L9003" t="s">
        <v>5323</v>
      </c>
      <c r="M9003">
        <v>76.605999999999995</v>
      </c>
      <c r="N9003">
        <v>76.605999999999995</v>
      </c>
      <c r="O9003">
        <v>1</v>
      </c>
    </row>
    <row r="9004" spans="1:15" x14ac:dyDescent="0.25">
      <c r="A9004" t="s">
        <v>5299</v>
      </c>
      <c r="B9004" t="s">
        <v>22078</v>
      </c>
      <c r="C9004" t="s">
        <v>9152</v>
      </c>
      <c r="D9004" t="s">
        <v>22079</v>
      </c>
      <c r="F9004">
        <v>20</v>
      </c>
      <c r="G9004" t="s">
        <v>5302</v>
      </c>
      <c r="H9004" t="s">
        <v>5303</v>
      </c>
      <c r="I9004" t="s">
        <v>5456</v>
      </c>
      <c r="J9004" t="s">
        <v>5457</v>
      </c>
      <c r="K9004" t="s">
        <v>5458</v>
      </c>
      <c r="L9004" t="s">
        <v>5307</v>
      </c>
      <c r="M9004">
        <v>0</v>
      </c>
      <c r="N9004">
        <v>0</v>
      </c>
      <c r="O9004">
        <v>1</v>
      </c>
    </row>
    <row r="9005" spans="1:15" x14ac:dyDescent="0.25">
      <c r="A9005" t="s">
        <v>5299</v>
      </c>
      <c r="B9005" t="s">
        <v>4491</v>
      </c>
      <c r="C9005" t="s">
        <v>22080</v>
      </c>
      <c r="D9005" t="s">
        <v>22081</v>
      </c>
      <c r="F9005">
        <v>20</v>
      </c>
      <c r="G9005" t="s">
        <v>5302</v>
      </c>
      <c r="H9005" t="s">
        <v>5303</v>
      </c>
      <c r="I9005" t="s">
        <v>5304</v>
      </c>
      <c r="J9005" t="s">
        <v>5305</v>
      </c>
      <c r="K9005" t="s">
        <v>5306</v>
      </c>
      <c r="L9005" t="s">
        <v>5307</v>
      </c>
      <c r="M9005">
        <v>11.1325</v>
      </c>
      <c r="N9005">
        <v>11.1325</v>
      </c>
      <c r="O9005">
        <v>1</v>
      </c>
    </row>
    <row r="9006" spans="1:15" x14ac:dyDescent="0.25">
      <c r="A9006" t="s">
        <v>5299</v>
      </c>
      <c r="B9006" t="s">
        <v>22082</v>
      </c>
      <c r="C9006" t="s">
        <v>1415</v>
      </c>
      <c r="D9006" t="s">
        <v>22083</v>
      </c>
      <c r="F9006">
        <v>20</v>
      </c>
      <c r="G9006" t="s">
        <v>5302</v>
      </c>
      <c r="H9006" t="s">
        <v>5303</v>
      </c>
      <c r="I9006" t="s">
        <v>5304</v>
      </c>
      <c r="J9006" t="s">
        <v>5305</v>
      </c>
      <c r="K9006" t="s">
        <v>5313</v>
      </c>
      <c r="L9006" t="s">
        <v>5307</v>
      </c>
      <c r="M9006">
        <v>1777.922</v>
      </c>
      <c r="N9006">
        <v>1777.922</v>
      </c>
      <c r="O9006">
        <v>1</v>
      </c>
    </row>
    <row r="9007" spans="1:15" x14ac:dyDescent="0.25">
      <c r="A9007" t="s">
        <v>5299</v>
      </c>
      <c r="B9007" t="s">
        <v>22084</v>
      </c>
      <c r="C9007" t="s">
        <v>6286</v>
      </c>
      <c r="D9007" t="s">
        <v>22085</v>
      </c>
      <c r="F9007">
        <v>20</v>
      </c>
      <c r="G9007" t="s">
        <v>5302</v>
      </c>
      <c r="H9007" t="s">
        <v>5303</v>
      </c>
      <c r="I9007" t="s">
        <v>5304</v>
      </c>
      <c r="J9007" t="s">
        <v>5305</v>
      </c>
      <c r="K9007" t="s">
        <v>5357</v>
      </c>
      <c r="L9007" t="s">
        <v>5323</v>
      </c>
      <c r="M9007">
        <v>127.33750000000001</v>
      </c>
      <c r="N9007">
        <v>127.33750000000001</v>
      </c>
      <c r="O9007">
        <v>1</v>
      </c>
    </row>
    <row r="9008" spans="1:15" x14ac:dyDescent="0.25">
      <c r="A9008" t="s">
        <v>5299</v>
      </c>
      <c r="B9008" t="s">
        <v>22086</v>
      </c>
      <c r="C9008" t="s">
        <v>5643</v>
      </c>
      <c r="D9008" t="s">
        <v>22087</v>
      </c>
      <c r="F9008">
        <v>20</v>
      </c>
      <c r="G9008" t="s">
        <v>5302</v>
      </c>
      <c r="H9008" t="s">
        <v>5303</v>
      </c>
      <c r="I9008" t="s">
        <v>5304</v>
      </c>
      <c r="J9008" t="s">
        <v>5305</v>
      </c>
      <c r="K9008" t="s">
        <v>5327</v>
      </c>
      <c r="L9008" t="s">
        <v>5307</v>
      </c>
      <c r="M9008">
        <v>459.31909999999999</v>
      </c>
      <c r="N9008">
        <v>459.33269999999999</v>
      </c>
      <c r="O9008">
        <v>1</v>
      </c>
    </row>
    <row r="9009" spans="1:15" x14ac:dyDescent="0.25">
      <c r="A9009" t="s">
        <v>5299</v>
      </c>
      <c r="B9009" t="s">
        <v>2628</v>
      </c>
      <c r="C9009" t="s">
        <v>10426</v>
      </c>
      <c r="D9009" t="s">
        <v>22088</v>
      </c>
      <c r="F9009">
        <v>20</v>
      </c>
      <c r="G9009" t="s">
        <v>5321</v>
      </c>
      <c r="H9009" t="s">
        <v>5303</v>
      </c>
      <c r="I9009" t="s">
        <v>5304</v>
      </c>
      <c r="J9009" t="s">
        <v>5305</v>
      </c>
      <c r="K9009" t="s">
        <v>5330</v>
      </c>
      <c r="L9009" t="s">
        <v>5323</v>
      </c>
      <c r="M9009">
        <v>1.7</v>
      </c>
      <c r="N9009">
        <v>1.7</v>
      </c>
      <c r="O9009">
        <v>1</v>
      </c>
    </row>
    <row r="9010" spans="1:15" x14ac:dyDescent="0.25">
      <c r="A9010" t="s">
        <v>5299</v>
      </c>
      <c r="B9010" t="s">
        <v>22089</v>
      </c>
      <c r="C9010" t="s">
        <v>22090</v>
      </c>
      <c r="D9010" t="s">
        <v>22091</v>
      </c>
      <c r="F9010">
        <v>10</v>
      </c>
      <c r="G9010" t="s">
        <v>5321</v>
      </c>
      <c r="H9010" t="s">
        <v>5303</v>
      </c>
      <c r="I9010" t="s">
        <v>5304</v>
      </c>
      <c r="J9010" t="s">
        <v>5305</v>
      </c>
      <c r="K9010" t="s">
        <v>5504</v>
      </c>
      <c r="L9010" t="s">
        <v>5323</v>
      </c>
      <c r="M9010">
        <v>15.988099999999999</v>
      </c>
      <c r="N9010">
        <v>15.988099999999999</v>
      </c>
      <c r="O9010">
        <v>1</v>
      </c>
    </row>
    <row r="9011" spans="1:15" x14ac:dyDescent="0.25">
      <c r="A9011" t="s">
        <v>5299</v>
      </c>
      <c r="B9011" t="s">
        <v>22092</v>
      </c>
      <c r="C9011" t="s">
        <v>18755</v>
      </c>
      <c r="D9011" t="s">
        <v>22093</v>
      </c>
      <c r="F9011">
        <v>20</v>
      </c>
      <c r="G9011" t="s">
        <v>5302</v>
      </c>
      <c r="H9011" t="s">
        <v>5303</v>
      </c>
      <c r="I9011" t="s">
        <v>5304</v>
      </c>
      <c r="J9011" t="s">
        <v>5305</v>
      </c>
      <c r="K9011" t="s">
        <v>5327</v>
      </c>
      <c r="L9011" t="s">
        <v>5307</v>
      </c>
      <c r="M9011">
        <v>52.285299999999999</v>
      </c>
      <c r="N9011">
        <v>52.269399999999997</v>
      </c>
      <c r="O9011">
        <v>1</v>
      </c>
    </row>
    <row r="9012" spans="1:15" x14ac:dyDescent="0.25">
      <c r="A9012" t="s">
        <v>5299</v>
      </c>
      <c r="B9012" t="s">
        <v>1665</v>
      </c>
      <c r="C9012" t="s">
        <v>11147</v>
      </c>
      <c r="D9012" t="s">
        <v>22094</v>
      </c>
      <c r="F9012">
        <v>20</v>
      </c>
      <c r="G9012" t="s">
        <v>5321</v>
      </c>
      <c r="H9012" t="s">
        <v>5303</v>
      </c>
      <c r="I9012" t="s">
        <v>5304</v>
      </c>
      <c r="J9012" t="s">
        <v>5305</v>
      </c>
      <c r="K9012" t="s">
        <v>5330</v>
      </c>
      <c r="L9012" t="s">
        <v>5323</v>
      </c>
      <c r="M9012">
        <v>3.85</v>
      </c>
      <c r="N9012">
        <v>3.85</v>
      </c>
      <c r="O9012">
        <v>1</v>
      </c>
    </row>
    <row r="9013" spans="1:15" x14ac:dyDescent="0.25">
      <c r="A9013" t="s">
        <v>5299</v>
      </c>
      <c r="B9013" t="s">
        <v>22095</v>
      </c>
      <c r="C9013" t="s">
        <v>16894</v>
      </c>
      <c r="D9013" t="s">
        <v>22096</v>
      </c>
      <c r="F9013">
        <v>20</v>
      </c>
      <c r="G9013" t="s">
        <v>5302</v>
      </c>
      <c r="H9013" t="s">
        <v>5303</v>
      </c>
      <c r="I9013" t="s">
        <v>5304</v>
      </c>
      <c r="J9013" t="s">
        <v>5305</v>
      </c>
      <c r="K9013" t="s">
        <v>5306</v>
      </c>
      <c r="L9013" t="s">
        <v>5307</v>
      </c>
      <c r="M9013">
        <v>16.716000000000001</v>
      </c>
      <c r="N9013">
        <v>16.716000000000001</v>
      </c>
      <c r="O9013">
        <v>1</v>
      </c>
    </row>
    <row r="9014" spans="1:15" x14ac:dyDescent="0.25">
      <c r="A9014" t="s">
        <v>5299</v>
      </c>
      <c r="B9014" t="s">
        <v>22097</v>
      </c>
      <c r="C9014" t="s">
        <v>22098</v>
      </c>
      <c r="D9014" t="s">
        <v>22099</v>
      </c>
      <c r="F9014">
        <v>20</v>
      </c>
      <c r="G9014" t="s">
        <v>5321</v>
      </c>
      <c r="H9014" t="s">
        <v>5303</v>
      </c>
      <c r="I9014" t="s">
        <v>5304</v>
      </c>
      <c r="J9014" t="s">
        <v>5457</v>
      </c>
      <c r="K9014" t="s">
        <v>5458</v>
      </c>
      <c r="L9014" t="s">
        <v>5323</v>
      </c>
      <c r="M9014">
        <v>0</v>
      </c>
      <c r="N9014">
        <v>0</v>
      </c>
      <c r="O9014">
        <v>1</v>
      </c>
    </row>
    <row r="9015" spans="1:15" x14ac:dyDescent="0.25">
      <c r="A9015" t="s">
        <v>5299</v>
      </c>
      <c r="B9015" t="s">
        <v>1633</v>
      </c>
      <c r="C9015" t="s">
        <v>22100</v>
      </c>
      <c r="D9015" t="s">
        <v>22101</v>
      </c>
      <c r="F9015">
        <v>20</v>
      </c>
      <c r="G9015" t="s">
        <v>5321</v>
      </c>
      <c r="H9015" t="s">
        <v>22102</v>
      </c>
      <c r="I9015" t="s">
        <v>5304</v>
      </c>
      <c r="J9015" t="s">
        <v>5305</v>
      </c>
      <c r="K9015" t="s">
        <v>5448</v>
      </c>
      <c r="L9015" t="s">
        <v>5323</v>
      </c>
      <c r="M9015">
        <v>86.955600000000004</v>
      </c>
      <c r="N9015">
        <v>47.76</v>
      </c>
      <c r="O9015">
        <v>1</v>
      </c>
    </row>
    <row r="9016" spans="1:15" x14ac:dyDescent="0.25">
      <c r="A9016" t="s">
        <v>5299</v>
      </c>
      <c r="B9016" t="s">
        <v>2657</v>
      </c>
      <c r="C9016" t="s">
        <v>13160</v>
      </c>
      <c r="D9016" t="s">
        <v>22103</v>
      </c>
      <c r="F9016">
        <v>20</v>
      </c>
      <c r="G9016" t="s">
        <v>5321</v>
      </c>
      <c r="H9016" t="s">
        <v>5303</v>
      </c>
      <c r="I9016" t="s">
        <v>5304</v>
      </c>
      <c r="J9016" t="s">
        <v>5305</v>
      </c>
      <c r="K9016" t="s">
        <v>5357</v>
      </c>
      <c r="L9016" t="s">
        <v>5323</v>
      </c>
      <c r="M9016">
        <v>3.23</v>
      </c>
      <c r="N9016">
        <v>3.23</v>
      </c>
      <c r="O9016">
        <v>1</v>
      </c>
    </row>
    <row r="9017" spans="1:15" x14ac:dyDescent="0.25">
      <c r="A9017" t="s">
        <v>5299</v>
      </c>
      <c r="B9017" t="s">
        <v>22104</v>
      </c>
      <c r="C9017" t="s">
        <v>14173</v>
      </c>
      <c r="D9017" t="s">
        <v>22105</v>
      </c>
      <c r="F9017">
        <v>20</v>
      </c>
      <c r="G9017" t="s">
        <v>5302</v>
      </c>
      <c r="H9017" t="s">
        <v>5303</v>
      </c>
      <c r="I9017" t="s">
        <v>5304</v>
      </c>
      <c r="J9017" t="s">
        <v>5305</v>
      </c>
      <c r="K9017" t="s">
        <v>5353</v>
      </c>
      <c r="L9017" t="s">
        <v>5307</v>
      </c>
      <c r="M9017">
        <v>85.653300000000002</v>
      </c>
      <c r="N9017">
        <v>85.208500000000001</v>
      </c>
      <c r="O9017">
        <v>1</v>
      </c>
    </row>
    <row r="9018" spans="1:15" x14ac:dyDescent="0.25">
      <c r="A9018" t="s">
        <v>5299</v>
      </c>
      <c r="B9018" t="s">
        <v>2607</v>
      </c>
      <c r="C9018" t="s">
        <v>22106</v>
      </c>
      <c r="D9018" t="s">
        <v>22107</v>
      </c>
      <c r="F9018">
        <v>20</v>
      </c>
      <c r="G9018" t="s">
        <v>5321</v>
      </c>
      <c r="H9018" t="s">
        <v>5303</v>
      </c>
      <c r="I9018" t="s">
        <v>5304</v>
      </c>
      <c r="J9018" t="s">
        <v>5305</v>
      </c>
      <c r="K9018" t="s">
        <v>5330</v>
      </c>
      <c r="L9018" t="s">
        <v>5323</v>
      </c>
      <c r="M9018">
        <v>6.41</v>
      </c>
      <c r="N9018">
        <v>6.41</v>
      </c>
      <c r="O9018">
        <v>1</v>
      </c>
    </row>
    <row r="9019" spans="1:15" x14ac:dyDescent="0.25">
      <c r="A9019" t="s">
        <v>5299</v>
      </c>
      <c r="B9019" t="s">
        <v>2056</v>
      </c>
      <c r="C9019" t="s">
        <v>22108</v>
      </c>
      <c r="D9019" t="s">
        <v>22109</v>
      </c>
      <c r="F9019">
        <v>20</v>
      </c>
      <c r="G9019" t="s">
        <v>5302</v>
      </c>
      <c r="H9019" t="s">
        <v>5303</v>
      </c>
      <c r="I9019" t="s">
        <v>5304</v>
      </c>
      <c r="J9019" t="s">
        <v>5305</v>
      </c>
      <c r="K9019" t="s">
        <v>5306</v>
      </c>
      <c r="L9019" t="s">
        <v>5307</v>
      </c>
      <c r="M9019">
        <v>623.83550000000002</v>
      </c>
      <c r="N9019">
        <v>623.83550000000002</v>
      </c>
      <c r="O9019">
        <v>1</v>
      </c>
    </row>
    <row r="9020" spans="1:15" x14ac:dyDescent="0.25">
      <c r="A9020" t="s">
        <v>5299</v>
      </c>
      <c r="B9020" t="s">
        <v>3241</v>
      </c>
      <c r="C9020" t="s">
        <v>11345</v>
      </c>
      <c r="D9020" t="s">
        <v>22110</v>
      </c>
      <c r="F9020">
        <v>20</v>
      </c>
      <c r="G9020" t="s">
        <v>5302</v>
      </c>
      <c r="H9020" t="s">
        <v>5303</v>
      </c>
      <c r="I9020" t="s">
        <v>5304</v>
      </c>
      <c r="J9020" t="s">
        <v>5305</v>
      </c>
      <c r="K9020" t="s">
        <v>5306</v>
      </c>
      <c r="L9020" t="s">
        <v>5307</v>
      </c>
      <c r="M9020">
        <v>7.3312999999999997</v>
      </c>
      <c r="N9020">
        <v>7.3312999999999997</v>
      </c>
      <c r="O9020">
        <v>1</v>
      </c>
    </row>
    <row r="9021" spans="1:15" x14ac:dyDescent="0.25">
      <c r="A9021" t="s">
        <v>5299</v>
      </c>
      <c r="B9021" t="s">
        <v>22111</v>
      </c>
      <c r="C9021" t="s">
        <v>5625</v>
      </c>
      <c r="D9021" t="s">
        <v>22112</v>
      </c>
      <c r="F9021">
        <v>20</v>
      </c>
      <c r="G9021" t="s">
        <v>5302</v>
      </c>
      <c r="H9021" t="s">
        <v>5303</v>
      </c>
      <c r="I9021" t="s">
        <v>5304</v>
      </c>
      <c r="J9021" t="s">
        <v>5305</v>
      </c>
      <c r="K9021" t="s">
        <v>5313</v>
      </c>
      <c r="L9021" t="s">
        <v>5307</v>
      </c>
      <c r="M9021">
        <v>604.80730000000005</v>
      </c>
      <c r="N9021">
        <v>616.98270000000002</v>
      </c>
      <c r="O9021">
        <v>1</v>
      </c>
    </row>
    <row r="9022" spans="1:15" x14ac:dyDescent="0.25">
      <c r="A9022" t="s">
        <v>5299</v>
      </c>
      <c r="B9022" t="s">
        <v>22113</v>
      </c>
      <c r="C9022" t="s">
        <v>1334</v>
      </c>
      <c r="D9022" t="s">
        <v>22114</v>
      </c>
      <c r="F9022">
        <v>20</v>
      </c>
      <c r="G9022" t="s">
        <v>5302</v>
      </c>
      <c r="H9022" t="s">
        <v>5303</v>
      </c>
      <c r="I9022" t="s">
        <v>5304</v>
      </c>
      <c r="J9022" t="s">
        <v>5305</v>
      </c>
      <c r="K9022" t="s">
        <v>5402</v>
      </c>
      <c r="L9022" t="s">
        <v>5307</v>
      </c>
      <c r="M9022">
        <v>760.53819999999996</v>
      </c>
      <c r="N9022">
        <v>760.53819999999996</v>
      </c>
      <c r="O9022">
        <v>1</v>
      </c>
    </row>
    <row r="9023" spans="1:15" x14ac:dyDescent="0.25">
      <c r="A9023" t="s">
        <v>5299</v>
      </c>
      <c r="B9023" t="s">
        <v>3724</v>
      </c>
      <c r="C9023" t="s">
        <v>6148</v>
      </c>
      <c r="D9023" t="s">
        <v>22115</v>
      </c>
      <c r="F9023">
        <v>20</v>
      </c>
      <c r="G9023" t="s">
        <v>5302</v>
      </c>
      <c r="H9023" t="s">
        <v>5303</v>
      </c>
      <c r="I9023" t="s">
        <v>5304</v>
      </c>
      <c r="J9023" t="s">
        <v>5305</v>
      </c>
      <c r="K9023" t="s">
        <v>5306</v>
      </c>
      <c r="L9023" t="s">
        <v>5307</v>
      </c>
      <c r="M9023">
        <v>10.9971</v>
      </c>
      <c r="N9023">
        <v>10.9971</v>
      </c>
      <c r="O9023">
        <v>1</v>
      </c>
    </row>
    <row r="9024" spans="1:15" x14ac:dyDescent="0.25">
      <c r="A9024" t="s">
        <v>5299</v>
      </c>
      <c r="B9024" t="s">
        <v>22116</v>
      </c>
      <c r="C9024" t="s">
        <v>5537</v>
      </c>
      <c r="D9024" t="s">
        <v>22117</v>
      </c>
      <c r="F9024">
        <v>10</v>
      </c>
      <c r="G9024" t="s">
        <v>5302</v>
      </c>
      <c r="H9024" t="s">
        <v>5303</v>
      </c>
      <c r="I9024" t="s">
        <v>5304</v>
      </c>
      <c r="J9024" t="s">
        <v>5305</v>
      </c>
      <c r="K9024" t="s">
        <v>5402</v>
      </c>
      <c r="L9024" t="s">
        <v>5307</v>
      </c>
      <c r="M9024">
        <v>0</v>
      </c>
      <c r="N9024">
        <v>0</v>
      </c>
      <c r="O9024">
        <v>1</v>
      </c>
    </row>
    <row r="9025" spans="1:15" x14ac:dyDescent="0.25">
      <c r="A9025" t="s">
        <v>5299</v>
      </c>
      <c r="B9025" t="s">
        <v>4216</v>
      </c>
      <c r="C9025" t="s">
        <v>11533</v>
      </c>
      <c r="D9025" t="s">
        <v>22118</v>
      </c>
      <c r="F9025">
        <v>20</v>
      </c>
      <c r="G9025" t="s">
        <v>5302</v>
      </c>
      <c r="H9025" t="s">
        <v>5303</v>
      </c>
      <c r="I9025" t="s">
        <v>5304</v>
      </c>
      <c r="J9025" t="s">
        <v>5305</v>
      </c>
      <c r="K9025" t="s">
        <v>5357</v>
      </c>
      <c r="L9025" t="s">
        <v>5323</v>
      </c>
      <c r="M9025">
        <v>61.062134</v>
      </c>
      <c r="N9025">
        <v>61.062100000000001</v>
      </c>
      <c r="O9025">
        <v>1</v>
      </c>
    </row>
    <row r="9026" spans="1:15" x14ac:dyDescent="0.25">
      <c r="A9026" t="s">
        <v>5299</v>
      </c>
      <c r="B9026" t="s">
        <v>22119</v>
      </c>
      <c r="C9026" t="s">
        <v>22120</v>
      </c>
      <c r="D9026" t="s">
        <v>22121</v>
      </c>
      <c r="F9026">
        <v>20</v>
      </c>
      <c r="G9026" t="s">
        <v>5302</v>
      </c>
      <c r="H9026" t="s">
        <v>5303</v>
      </c>
      <c r="I9026" t="s">
        <v>5304</v>
      </c>
      <c r="J9026" t="s">
        <v>5305</v>
      </c>
      <c r="K9026" t="s">
        <v>5327</v>
      </c>
      <c r="L9026" t="s">
        <v>5307</v>
      </c>
      <c r="M9026">
        <v>46.699199999999998</v>
      </c>
      <c r="N9026">
        <v>46.701999999999998</v>
      </c>
      <c r="O9026">
        <v>1</v>
      </c>
    </row>
    <row r="9027" spans="1:15" x14ac:dyDescent="0.25">
      <c r="A9027" t="s">
        <v>5299</v>
      </c>
      <c r="B9027" t="s">
        <v>3195</v>
      </c>
      <c r="C9027" t="s">
        <v>7106</v>
      </c>
      <c r="D9027" t="s">
        <v>22122</v>
      </c>
      <c r="F9027">
        <v>20</v>
      </c>
      <c r="G9027" t="s">
        <v>5302</v>
      </c>
      <c r="H9027" t="s">
        <v>5303</v>
      </c>
      <c r="I9027" t="s">
        <v>5304</v>
      </c>
      <c r="J9027" t="s">
        <v>5305</v>
      </c>
      <c r="K9027" t="s">
        <v>5306</v>
      </c>
      <c r="L9027" t="s">
        <v>5307</v>
      </c>
      <c r="M9027">
        <v>168.71039999999999</v>
      </c>
      <c r="N9027">
        <v>168.71039999999999</v>
      </c>
      <c r="O9027">
        <v>1</v>
      </c>
    </row>
    <row r="9028" spans="1:15" x14ac:dyDescent="0.25">
      <c r="A9028" t="s">
        <v>5299</v>
      </c>
      <c r="B9028" t="s">
        <v>4630</v>
      </c>
      <c r="C9028" t="s">
        <v>9529</v>
      </c>
      <c r="D9028" t="s">
        <v>22123</v>
      </c>
      <c r="F9028">
        <v>20</v>
      </c>
      <c r="G9028" t="s">
        <v>5302</v>
      </c>
      <c r="H9028" t="s">
        <v>5303</v>
      </c>
      <c r="I9028" t="s">
        <v>5304</v>
      </c>
      <c r="J9028" t="s">
        <v>5305</v>
      </c>
      <c r="K9028" t="s">
        <v>5306</v>
      </c>
      <c r="L9028" t="s">
        <v>5307</v>
      </c>
      <c r="M9028">
        <v>13.178699999999999</v>
      </c>
      <c r="N9028">
        <v>13.178699999999999</v>
      </c>
      <c r="O9028">
        <v>1</v>
      </c>
    </row>
    <row r="9029" spans="1:15" x14ac:dyDescent="0.25">
      <c r="A9029" t="s">
        <v>5299</v>
      </c>
      <c r="B9029" t="s">
        <v>3971</v>
      </c>
      <c r="C9029" t="s">
        <v>6499</v>
      </c>
      <c r="D9029" t="s">
        <v>22124</v>
      </c>
      <c r="F9029">
        <v>20</v>
      </c>
      <c r="G9029" t="s">
        <v>5302</v>
      </c>
      <c r="H9029" t="s">
        <v>5303</v>
      </c>
      <c r="I9029" t="s">
        <v>5304</v>
      </c>
      <c r="J9029" t="s">
        <v>5305</v>
      </c>
      <c r="K9029" t="s">
        <v>5306</v>
      </c>
      <c r="L9029" t="s">
        <v>5307</v>
      </c>
      <c r="M9029">
        <v>673.01122899999996</v>
      </c>
      <c r="N9029">
        <v>738.8057</v>
      </c>
      <c r="O9029">
        <v>1</v>
      </c>
    </row>
    <row r="9030" spans="1:15" x14ac:dyDescent="0.25">
      <c r="A9030" t="s">
        <v>5299</v>
      </c>
      <c r="B9030" t="s">
        <v>22125</v>
      </c>
      <c r="C9030" t="s">
        <v>7131</v>
      </c>
      <c r="D9030" t="s">
        <v>22126</v>
      </c>
      <c r="F9030">
        <v>20</v>
      </c>
      <c r="G9030" t="s">
        <v>5302</v>
      </c>
      <c r="H9030" t="s">
        <v>5303</v>
      </c>
      <c r="I9030" t="s">
        <v>5304</v>
      </c>
      <c r="J9030" t="s">
        <v>5305</v>
      </c>
      <c r="K9030" t="s">
        <v>5327</v>
      </c>
      <c r="L9030" t="s">
        <v>5307</v>
      </c>
      <c r="M9030">
        <v>383.87700000000001</v>
      </c>
      <c r="N9030">
        <v>383.90019999999998</v>
      </c>
      <c r="O9030">
        <v>1</v>
      </c>
    </row>
    <row r="9031" spans="1:15" x14ac:dyDescent="0.25">
      <c r="A9031" t="s">
        <v>5299</v>
      </c>
      <c r="B9031" t="s">
        <v>4111</v>
      </c>
      <c r="C9031" t="s">
        <v>6308</v>
      </c>
      <c r="D9031" t="s">
        <v>22127</v>
      </c>
      <c r="F9031">
        <v>20</v>
      </c>
      <c r="G9031" t="s">
        <v>5302</v>
      </c>
      <c r="H9031" t="s">
        <v>5303</v>
      </c>
      <c r="I9031" t="s">
        <v>5304</v>
      </c>
      <c r="J9031" t="s">
        <v>5305</v>
      </c>
      <c r="K9031" t="s">
        <v>5357</v>
      </c>
      <c r="L9031" t="s">
        <v>5323</v>
      </c>
      <c r="M9031">
        <v>98.4863</v>
      </c>
      <c r="N9031">
        <v>98.486199999999997</v>
      </c>
      <c r="O9031">
        <v>1</v>
      </c>
    </row>
    <row r="9032" spans="1:15" x14ac:dyDescent="0.25">
      <c r="A9032" t="s">
        <v>5299</v>
      </c>
      <c r="B9032" t="s">
        <v>22128</v>
      </c>
      <c r="C9032" t="s">
        <v>7118</v>
      </c>
      <c r="D9032" t="s">
        <v>22128</v>
      </c>
      <c r="F9032">
        <v>20</v>
      </c>
      <c r="G9032" t="s">
        <v>5302</v>
      </c>
      <c r="H9032" t="s">
        <v>5303</v>
      </c>
      <c r="I9032" t="s">
        <v>5456</v>
      </c>
      <c r="J9032" t="s">
        <v>5457</v>
      </c>
      <c r="K9032" t="s">
        <v>5458</v>
      </c>
      <c r="L9032" t="s">
        <v>5307</v>
      </c>
      <c r="M9032">
        <v>0</v>
      </c>
      <c r="N9032">
        <v>0</v>
      </c>
      <c r="O9032">
        <v>1</v>
      </c>
    </row>
    <row r="9033" spans="1:15" x14ac:dyDescent="0.25">
      <c r="A9033" t="s">
        <v>5299</v>
      </c>
      <c r="B9033" t="s">
        <v>4463</v>
      </c>
      <c r="C9033" t="s">
        <v>15665</v>
      </c>
      <c r="D9033" t="s">
        <v>22129</v>
      </c>
      <c r="F9033">
        <v>20</v>
      </c>
      <c r="G9033" t="s">
        <v>5302</v>
      </c>
      <c r="H9033" t="s">
        <v>5303</v>
      </c>
      <c r="I9033" t="s">
        <v>5304</v>
      </c>
      <c r="J9033" t="s">
        <v>5305</v>
      </c>
      <c r="K9033" t="s">
        <v>5306</v>
      </c>
      <c r="L9033" t="s">
        <v>5307</v>
      </c>
      <c r="M9033">
        <v>13.178699999999999</v>
      </c>
      <c r="N9033">
        <v>13.178699999999999</v>
      </c>
      <c r="O9033">
        <v>1</v>
      </c>
    </row>
    <row r="9034" spans="1:15" x14ac:dyDescent="0.25">
      <c r="A9034" t="s">
        <v>5299</v>
      </c>
      <c r="B9034" t="s">
        <v>22130</v>
      </c>
      <c r="C9034" t="s">
        <v>22131</v>
      </c>
      <c r="D9034" t="s">
        <v>22132</v>
      </c>
      <c r="F9034">
        <v>20</v>
      </c>
      <c r="G9034" t="s">
        <v>5302</v>
      </c>
      <c r="H9034" t="s">
        <v>5303</v>
      </c>
      <c r="I9034" t="s">
        <v>5304</v>
      </c>
      <c r="J9034" t="s">
        <v>5305</v>
      </c>
      <c r="K9034" t="s">
        <v>5683</v>
      </c>
      <c r="L9034" t="s">
        <v>5307</v>
      </c>
      <c r="M9034">
        <v>39128.114300000001</v>
      </c>
      <c r="N9034">
        <v>0</v>
      </c>
      <c r="O9034">
        <v>1</v>
      </c>
    </row>
    <row r="9035" spans="1:15" x14ac:dyDescent="0.25">
      <c r="A9035" t="s">
        <v>5299</v>
      </c>
      <c r="B9035" t="s">
        <v>22133</v>
      </c>
      <c r="C9035" t="s">
        <v>8527</v>
      </c>
      <c r="D9035" t="s">
        <v>22134</v>
      </c>
      <c r="F9035">
        <v>20</v>
      </c>
      <c r="G9035" t="s">
        <v>5302</v>
      </c>
      <c r="H9035" t="s">
        <v>5303</v>
      </c>
      <c r="I9035" t="s">
        <v>5304</v>
      </c>
      <c r="J9035" t="s">
        <v>5305</v>
      </c>
      <c r="K9035" t="s">
        <v>5306</v>
      </c>
      <c r="L9035" t="s">
        <v>5307</v>
      </c>
      <c r="M9035">
        <v>0.44640000000000002</v>
      </c>
      <c r="N9035">
        <v>0.89280000000000004</v>
      </c>
      <c r="O9035">
        <v>1</v>
      </c>
    </row>
    <row r="9036" spans="1:15" x14ac:dyDescent="0.25">
      <c r="A9036" t="s">
        <v>5299</v>
      </c>
      <c r="B9036" t="s">
        <v>22135</v>
      </c>
      <c r="C9036" t="s">
        <v>22136</v>
      </c>
      <c r="D9036" t="s">
        <v>22137</v>
      </c>
      <c r="F9036">
        <v>20</v>
      </c>
      <c r="G9036" t="s">
        <v>5302</v>
      </c>
      <c r="H9036" t="s">
        <v>5303</v>
      </c>
      <c r="I9036" t="s">
        <v>5304</v>
      </c>
      <c r="J9036" t="s">
        <v>5305</v>
      </c>
      <c r="K9036" t="s">
        <v>5683</v>
      </c>
      <c r="L9036" t="s">
        <v>5307</v>
      </c>
      <c r="M9036">
        <v>91313.428799999994</v>
      </c>
      <c r="N9036">
        <v>0</v>
      </c>
      <c r="O9036">
        <v>1</v>
      </c>
    </row>
    <row r="9037" spans="1:15" x14ac:dyDescent="0.25">
      <c r="A9037" t="s">
        <v>5299</v>
      </c>
      <c r="B9037" t="s">
        <v>22138</v>
      </c>
      <c r="C9037" t="s">
        <v>6304</v>
      </c>
      <c r="D9037" t="s">
        <v>22139</v>
      </c>
      <c r="F9037">
        <v>20</v>
      </c>
      <c r="G9037" t="s">
        <v>5302</v>
      </c>
      <c r="H9037" t="s">
        <v>5303</v>
      </c>
      <c r="I9037" t="s">
        <v>5304</v>
      </c>
      <c r="J9037" t="s">
        <v>5305</v>
      </c>
      <c r="K9037" t="s">
        <v>5313</v>
      </c>
      <c r="L9037" t="s">
        <v>5307</v>
      </c>
      <c r="M9037">
        <v>284.45350000000002</v>
      </c>
      <c r="N9037">
        <v>284.2962</v>
      </c>
      <c r="O9037">
        <v>1</v>
      </c>
    </row>
    <row r="9038" spans="1:15" x14ac:dyDescent="0.25">
      <c r="A9038" t="s">
        <v>5299</v>
      </c>
      <c r="B9038" t="s">
        <v>22140</v>
      </c>
      <c r="C9038" t="s">
        <v>19993</v>
      </c>
      <c r="D9038" t="s">
        <v>22141</v>
      </c>
      <c r="F9038">
        <v>20</v>
      </c>
      <c r="G9038" t="s">
        <v>5302</v>
      </c>
      <c r="H9038" t="s">
        <v>5303</v>
      </c>
      <c r="I9038" t="s">
        <v>5304</v>
      </c>
      <c r="J9038" t="s">
        <v>5305</v>
      </c>
      <c r="K9038" t="s">
        <v>5327</v>
      </c>
      <c r="L9038" t="s">
        <v>5307</v>
      </c>
      <c r="M9038">
        <v>254.41380000000001</v>
      </c>
      <c r="N9038">
        <v>254.42760000000001</v>
      </c>
      <c r="O9038">
        <v>1</v>
      </c>
    </row>
    <row r="9039" spans="1:15" x14ac:dyDescent="0.25">
      <c r="A9039" t="s">
        <v>5299</v>
      </c>
      <c r="B9039" t="s">
        <v>22142</v>
      </c>
      <c r="C9039" t="s">
        <v>11215</v>
      </c>
      <c r="D9039" t="s">
        <v>22143</v>
      </c>
      <c r="F9039">
        <v>20</v>
      </c>
      <c r="G9039" t="s">
        <v>5302</v>
      </c>
      <c r="H9039" t="s">
        <v>5303</v>
      </c>
      <c r="I9039" t="s">
        <v>5304</v>
      </c>
      <c r="J9039" t="s">
        <v>5305</v>
      </c>
      <c r="K9039" t="s">
        <v>5353</v>
      </c>
      <c r="L9039" t="s">
        <v>5307</v>
      </c>
      <c r="M9039">
        <v>179.17840000000001</v>
      </c>
      <c r="N9039">
        <v>172.387</v>
      </c>
      <c r="O9039">
        <v>1</v>
      </c>
    </row>
    <row r="9040" spans="1:15" x14ac:dyDescent="0.25">
      <c r="A9040" t="s">
        <v>5299</v>
      </c>
      <c r="B9040" t="s">
        <v>4535</v>
      </c>
      <c r="C9040" t="s">
        <v>15325</v>
      </c>
      <c r="D9040" t="s">
        <v>22144</v>
      </c>
      <c r="F9040">
        <v>20</v>
      </c>
      <c r="G9040" t="s">
        <v>5302</v>
      </c>
      <c r="H9040" t="s">
        <v>5303</v>
      </c>
      <c r="I9040" t="s">
        <v>5304</v>
      </c>
      <c r="J9040" t="s">
        <v>5305</v>
      </c>
      <c r="K9040" t="s">
        <v>5306</v>
      </c>
      <c r="L9040" t="s">
        <v>5307</v>
      </c>
      <c r="M9040">
        <v>252.745</v>
      </c>
      <c r="N9040">
        <v>252.75640000000001</v>
      </c>
      <c r="O9040">
        <v>1</v>
      </c>
    </row>
    <row r="9041" spans="1:15" x14ac:dyDescent="0.25">
      <c r="A9041" t="s">
        <v>5299</v>
      </c>
      <c r="B9041" t="s">
        <v>22145</v>
      </c>
      <c r="C9041" t="s">
        <v>9888</v>
      </c>
      <c r="D9041" t="s">
        <v>22146</v>
      </c>
      <c r="F9041">
        <v>20</v>
      </c>
      <c r="G9041" t="s">
        <v>5302</v>
      </c>
      <c r="H9041" t="s">
        <v>5303</v>
      </c>
      <c r="I9041" t="s">
        <v>5304</v>
      </c>
      <c r="J9041" t="s">
        <v>5305</v>
      </c>
      <c r="K9041" t="s">
        <v>5313</v>
      </c>
      <c r="L9041" t="s">
        <v>5307</v>
      </c>
      <c r="M9041">
        <v>422.25959999999998</v>
      </c>
      <c r="N9041">
        <v>421.87049999999999</v>
      </c>
      <c r="O9041">
        <v>1</v>
      </c>
    </row>
    <row r="9042" spans="1:15" x14ac:dyDescent="0.25">
      <c r="A9042" t="s">
        <v>5299</v>
      </c>
      <c r="B9042" t="s">
        <v>22147</v>
      </c>
      <c r="C9042" t="s">
        <v>1412</v>
      </c>
      <c r="D9042" t="s">
        <v>14375</v>
      </c>
      <c r="F9042">
        <v>80</v>
      </c>
      <c r="G9042" t="s">
        <v>5302</v>
      </c>
      <c r="H9042" t="s">
        <v>5303</v>
      </c>
      <c r="I9042" t="s">
        <v>5304</v>
      </c>
      <c r="J9042" t="s">
        <v>5305</v>
      </c>
      <c r="K9042" t="s">
        <v>5313</v>
      </c>
      <c r="L9042" t="s">
        <v>5307</v>
      </c>
      <c r="M9042">
        <v>551.9221</v>
      </c>
      <c r="N9042">
        <v>551.9221</v>
      </c>
      <c r="O9042">
        <v>1</v>
      </c>
    </row>
    <row r="9043" spans="1:15" x14ac:dyDescent="0.25">
      <c r="A9043" t="s">
        <v>5299</v>
      </c>
      <c r="B9043" t="s">
        <v>3221</v>
      </c>
      <c r="C9043" t="s">
        <v>1292</v>
      </c>
      <c r="D9043" t="s">
        <v>11850</v>
      </c>
      <c r="F9043">
        <v>20</v>
      </c>
      <c r="G9043" t="s">
        <v>5302</v>
      </c>
      <c r="H9043" t="s">
        <v>5303</v>
      </c>
      <c r="I9043" t="s">
        <v>5304</v>
      </c>
      <c r="J9043" t="s">
        <v>5305</v>
      </c>
      <c r="K9043" t="s">
        <v>5306</v>
      </c>
      <c r="L9043" t="s">
        <v>5307</v>
      </c>
      <c r="M9043">
        <v>0.432</v>
      </c>
      <c r="N9043">
        <v>0.432</v>
      </c>
      <c r="O9043">
        <v>1</v>
      </c>
    </row>
    <row r="9044" spans="1:15" x14ac:dyDescent="0.25">
      <c r="A9044" t="s">
        <v>5299</v>
      </c>
      <c r="B9044" t="s">
        <v>22148</v>
      </c>
      <c r="C9044" t="s">
        <v>8972</v>
      </c>
      <c r="D9044" t="s">
        <v>22149</v>
      </c>
      <c r="F9044">
        <v>20</v>
      </c>
      <c r="G9044" t="s">
        <v>5302</v>
      </c>
      <c r="H9044" t="s">
        <v>5303</v>
      </c>
      <c r="I9044" t="s">
        <v>5304</v>
      </c>
      <c r="J9044" t="s">
        <v>5305</v>
      </c>
      <c r="K9044" t="s">
        <v>5327</v>
      </c>
      <c r="L9044" t="s">
        <v>5307</v>
      </c>
      <c r="M9044">
        <v>277.6001</v>
      </c>
      <c r="N9044">
        <v>277.61070000000001</v>
      </c>
      <c r="O9044">
        <v>1</v>
      </c>
    </row>
    <row r="9045" spans="1:15" x14ac:dyDescent="0.25">
      <c r="A9045" t="s">
        <v>5299</v>
      </c>
      <c r="B9045" t="s">
        <v>22150</v>
      </c>
      <c r="C9045" t="s">
        <v>1376</v>
      </c>
      <c r="D9045" t="s">
        <v>22151</v>
      </c>
      <c r="F9045">
        <v>20</v>
      </c>
      <c r="G9045" t="s">
        <v>5302</v>
      </c>
      <c r="H9045" t="s">
        <v>5303</v>
      </c>
      <c r="I9045" t="s">
        <v>5304</v>
      </c>
      <c r="J9045" t="s">
        <v>5305</v>
      </c>
      <c r="K9045" t="s">
        <v>5327</v>
      </c>
      <c r="L9045" t="s">
        <v>5307</v>
      </c>
      <c r="M9045">
        <v>337.10090000000002</v>
      </c>
      <c r="N9045">
        <v>335.7989</v>
      </c>
      <c r="O9045">
        <v>1</v>
      </c>
    </row>
    <row r="9046" spans="1:15" x14ac:dyDescent="0.25">
      <c r="A9046" t="s">
        <v>5299</v>
      </c>
      <c r="B9046" t="s">
        <v>22152</v>
      </c>
      <c r="C9046" t="s">
        <v>6157</v>
      </c>
      <c r="D9046" t="s">
        <v>22153</v>
      </c>
      <c r="F9046">
        <v>20</v>
      </c>
      <c r="G9046" t="s">
        <v>5302</v>
      </c>
      <c r="H9046" t="s">
        <v>5303</v>
      </c>
      <c r="I9046" t="s">
        <v>5304</v>
      </c>
      <c r="J9046" t="s">
        <v>5305</v>
      </c>
      <c r="K9046" t="s">
        <v>5306</v>
      </c>
      <c r="L9046" t="s">
        <v>5323</v>
      </c>
      <c r="M9046">
        <v>171.2653</v>
      </c>
      <c r="N9046">
        <v>171.2653</v>
      </c>
      <c r="O9046">
        <v>1</v>
      </c>
    </row>
    <row r="9047" spans="1:15" x14ac:dyDescent="0.25">
      <c r="A9047" t="s">
        <v>5299</v>
      </c>
      <c r="B9047" t="s">
        <v>22154</v>
      </c>
      <c r="C9047" t="s">
        <v>6002</v>
      </c>
      <c r="D9047" t="s">
        <v>22155</v>
      </c>
      <c r="F9047">
        <v>20</v>
      </c>
      <c r="G9047" t="s">
        <v>5302</v>
      </c>
      <c r="H9047" t="s">
        <v>5303</v>
      </c>
      <c r="I9047" t="s">
        <v>5304</v>
      </c>
      <c r="J9047" t="s">
        <v>5305</v>
      </c>
      <c r="K9047" t="s">
        <v>5327</v>
      </c>
      <c r="L9047" t="s">
        <v>5307</v>
      </c>
      <c r="M9047">
        <v>251.85849999999999</v>
      </c>
      <c r="N9047">
        <v>251.8656</v>
      </c>
      <c r="O9047">
        <v>1</v>
      </c>
    </row>
    <row r="9048" spans="1:15" x14ac:dyDescent="0.25">
      <c r="A9048" t="s">
        <v>5299</v>
      </c>
      <c r="B9048" t="s">
        <v>3664</v>
      </c>
      <c r="C9048" t="s">
        <v>6113</v>
      </c>
      <c r="D9048" t="s">
        <v>22156</v>
      </c>
      <c r="F9048">
        <v>20</v>
      </c>
      <c r="G9048" t="s">
        <v>5302</v>
      </c>
      <c r="H9048" t="s">
        <v>5303</v>
      </c>
      <c r="I9048" t="s">
        <v>5304</v>
      </c>
      <c r="J9048" t="s">
        <v>5305</v>
      </c>
      <c r="K9048" t="s">
        <v>5306</v>
      </c>
      <c r="L9048" t="s">
        <v>5307</v>
      </c>
      <c r="M9048">
        <v>4.9015000000000004</v>
      </c>
      <c r="N9048">
        <v>4.9015000000000004</v>
      </c>
      <c r="O9048">
        <v>1</v>
      </c>
    </row>
    <row r="9049" spans="1:15" x14ac:dyDescent="0.25">
      <c r="A9049" t="s">
        <v>5299</v>
      </c>
      <c r="B9049" t="s">
        <v>22157</v>
      </c>
      <c r="C9049" t="s">
        <v>7390</v>
      </c>
      <c r="D9049" t="s">
        <v>22158</v>
      </c>
      <c r="F9049">
        <v>20</v>
      </c>
      <c r="G9049" t="s">
        <v>5302</v>
      </c>
      <c r="H9049" t="s">
        <v>5303</v>
      </c>
      <c r="I9049" t="s">
        <v>5304</v>
      </c>
      <c r="J9049" t="s">
        <v>5305</v>
      </c>
      <c r="K9049" t="s">
        <v>5313</v>
      </c>
      <c r="L9049" t="s">
        <v>5307</v>
      </c>
      <c r="M9049">
        <v>597.34810000000004</v>
      </c>
      <c r="N9049">
        <v>595.11969999999997</v>
      </c>
      <c r="O9049">
        <v>1</v>
      </c>
    </row>
    <row r="9050" spans="1:15" x14ac:dyDescent="0.25">
      <c r="A9050" t="s">
        <v>5299</v>
      </c>
      <c r="B9050" t="s">
        <v>22159</v>
      </c>
      <c r="C9050" t="s">
        <v>7740</v>
      </c>
      <c r="D9050" t="s">
        <v>22160</v>
      </c>
      <c r="F9050">
        <v>10</v>
      </c>
      <c r="G9050" t="s">
        <v>5302</v>
      </c>
      <c r="H9050" t="s">
        <v>5303</v>
      </c>
      <c r="I9050" t="s">
        <v>5304</v>
      </c>
      <c r="J9050" t="s">
        <v>5305</v>
      </c>
      <c r="K9050" t="s">
        <v>5313</v>
      </c>
      <c r="L9050" t="s">
        <v>5307</v>
      </c>
      <c r="M9050">
        <v>0</v>
      </c>
      <c r="N9050">
        <v>0</v>
      </c>
      <c r="O9050">
        <v>1</v>
      </c>
    </row>
    <row r="9051" spans="1:15" x14ac:dyDescent="0.25">
      <c r="A9051" t="s">
        <v>5299</v>
      </c>
      <c r="B9051" t="s">
        <v>22161</v>
      </c>
      <c r="C9051" t="s">
        <v>5471</v>
      </c>
      <c r="D9051" t="s">
        <v>22162</v>
      </c>
      <c r="F9051">
        <v>20</v>
      </c>
      <c r="G9051" t="s">
        <v>5302</v>
      </c>
      <c r="H9051" t="s">
        <v>5303</v>
      </c>
      <c r="I9051" t="s">
        <v>5456</v>
      </c>
      <c r="J9051" t="s">
        <v>5457</v>
      </c>
      <c r="K9051" t="s">
        <v>5458</v>
      </c>
      <c r="L9051" t="s">
        <v>5307</v>
      </c>
      <c r="M9051">
        <v>0</v>
      </c>
      <c r="N9051">
        <v>0</v>
      </c>
      <c r="O9051">
        <v>1</v>
      </c>
    </row>
    <row r="9052" spans="1:15" x14ac:dyDescent="0.25">
      <c r="A9052" t="s">
        <v>5299</v>
      </c>
      <c r="B9052" t="s">
        <v>22163</v>
      </c>
      <c r="C9052" t="s">
        <v>5603</v>
      </c>
      <c r="D9052" t="s">
        <v>22164</v>
      </c>
      <c r="F9052">
        <v>20</v>
      </c>
      <c r="G9052" t="s">
        <v>5302</v>
      </c>
      <c r="H9052" t="s">
        <v>5303</v>
      </c>
      <c r="I9052" t="s">
        <v>5304</v>
      </c>
      <c r="J9052" t="s">
        <v>5305</v>
      </c>
      <c r="K9052" t="s">
        <v>5306</v>
      </c>
      <c r="L9052" t="s">
        <v>5307</v>
      </c>
      <c r="M9052">
        <v>0</v>
      </c>
      <c r="N9052">
        <v>247.0145</v>
      </c>
      <c r="O9052">
        <v>1</v>
      </c>
    </row>
    <row r="9053" spans="1:15" x14ac:dyDescent="0.25">
      <c r="A9053" t="s">
        <v>5299</v>
      </c>
      <c r="B9053" t="s">
        <v>22165</v>
      </c>
      <c r="C9053" t="s">
        <v>7447</v>
      </c>
      <c r="D9053" t="s">
        <v>22166</v>
      </c>
      <c r="F9053">
        <v>20</v>
      </c>
      <c r="G9053" t="s">
        <v>5302</v>
      </c>
      <c r="H9053" t="s">
        <v>5303</v>
      </c>
      <c r="I9053" t="s">
        <v>5304</v>
      </c>
      <c r="J9053" t="s">
        <v>5305</v>
      </c>
      <c r="K9053" t="s">
        <v>5313</v>
      </c>
      <c r="L9053" t="s">
        <v>5307</v>
      </c>
      <c r="M9053">
        <v>111.92749999999999</v>
      </c>
      <c r="N9053">
        <v>111.92749999999999</v>
      </c>
      <c r="O9053">
        <v>1</v>
      </c>
    </row>
    <row r="9054" spans="1:15" x14ac:dyDescent="0.25">
      <c r="A9054" t="s">
        <v>5299</v>
      </c>
      <c r="B9054" t="s">
        <v>22167</v>
      </c>
      <c r="C9054" t="s">
        <v>6952</v>
      </c>
      <c r="D9054" t="s">
        <v>22168</v>
      </c>
      <c r="F9054">
        <v>20</v>
      </c>
      <c r="G9054" t="s">
        <v>5321</v>
      </c>
      <c r="H9054" t="s">
        <v>5303</v>
      </c>
      <c r="I9054" t="s">
        <v>5304</v>
      </c>
      <c r="J9054" t="s">
        <v>5305</v>
      </c>
      <c r="K9054" t="s">
        <v>5731</v>
      </c>
      <c r="L9054" t="s">
        <v>5323</v>
      </c>
      <c r="M9054">
        <v>260.61700000000002</v>
      </c>
      <c r="N9054">
        <v>260.61700000000002</v>
      </c>
      <c r="O9054">
        <v>1</v>
      </c>
    </row>
    <row r="9055" spans="1:15" x14ac:dyDescent="0.25">
      <c r="A9055" t="s">
        <v>5299</v>
      </c>
      <c r="B9055" t="s">
        <v>22169</v>
      </c>
      <c r="C9055" t="s">
        <v>8564</v>
      </c>
      <c r="D9055" t="s">
        <v>22170</v>
      </c>
      <c r="F9055">
        <v>20</v>
      </c>
      <c r="G9055" t="s">
        <v>5302</v>
      </c>
      <c r="H9055" t="s">
        <v>5303</v>
      </c>
      <c r="I9055" t="s">
        <v>5304</v>
      </c>
      <c r="J9055" t="s">
        <v>5305</v>
      </c>
      <c r="K9055" t="s">
        <v>5306</v>
      </c>
      <c r="L9055" t="s">
        <v>5307</v>
      </c>
      <c r="M9055">
        <v>249.8681</v>
      </c>
      <c r="N9055">
        <v>249.88159999999999</v>
      </c>
      <c r="O9055">
        <v>1</v>
      </c>
    </row>
    <row r="9056" spans="1:15" x14ac:dyDescent="0.25">
      <c r="A9056" t="s">
        <v>5299</v>
      </c>
      <c r="B9056" t="s">
        <v>2218</v>
      </c>
      <c r="C9056" t="s">
        <v>5089</v>
      </c>
      <c r="D9056" t="s">
        <v>22171</v>
      </c>
      <c r="F9056">
        <v>20</v>
      </c>
      <c r="G9056" t="s">
        <v>5321</v>
      </c>
      <c r="H9056" t="s">
        <v>5925</v>
      </c>
      <c r="I9056" t="s">
        <v>5304</v>
      </c>
      <c r="J9056" t="s">
        <v>5305</v>
      </c>
      <c r="K9056" t="s">
        <v>5448</v>
      </c>
      <c r="L9056" t="s">
        <v>5323</v>
      </c>
      <c r="M9056">
        <v>21.438400000000001</v>
      </c>
      <c r="N9056">
        <v>21.434799999999999</v>
      </c>
      <c r="O9056">
        <v>1</v>
      </c>
    </row>
    <row r="9057" spans="1:15" x14ac:dyDescent="0.25">
      <c r="A9057" t="s">
        <v>5299</v>
      </c>
      <c r="B9057" t="s">
        <v>22172</v>
      </c>
      <c r="C9057" t="s">
        <v>9673</v>
      </c>
      <c r="D9057" t="s">
        <v>22173</v>
      </c>
      <c r="F9057">
        <v>20</v>
      </c>
      <c r="G9057" t="s">
        <v>5302</v>
      </c>
      <c r="H9057" t="s">
        <v>5303</v>
      </c>
      <c r="I9057" t="s">
        <v>5304</v>
      </c>
      <c r="J9057" t="s">
        <v>5305</v>
      </c>
      <c r="K9057" t="s">
        <v>5306</v>
      </c>
      <c r="L9057" t="s">
        <v>5307</v>
      </c>
      <c r="M9057">
        <v>5.8971999999999998</v>
      </c>
      <c r="N9057">
        <v>5.8971999999999998</v>
      </c>
      <c r="O9057">
        <v>1</v>
      </c>
    </row>
    <row r="9058" spans="1:15" x14ac:dyDescent="0.25">
      <c r="A9058" t="s">
        <v>5299</v>
      </c>
      <c r="B9058" t="s">
        <v>4369</v>
      </c>
      <c r="C9058" t="s">
        <v>22174</v>
      </c>
      <c r="D9058" t="s">
        <v>22175</v>
      </c>
      <c r="F9058">
        <v>20</v>
      </c>
      <c r="G9058" t="s">
        <v>5321</v>
      </c>
      <c r="H9058" t="s">
        <v>5303</v>
      </c>
      <c r="I9058" t="s">
        <v>5304</v>
      </c>
      <c r="J9058" t="s">
        <v>5305</v>
      </c>
      <c r="K9058" t="s">
        <v>5322</v>
      </c>
      <c r="L9058" t="s">
        <v>5323</v>
      </c>
      <c r="M9058">
        <v>5.2397</v>
      </c>
      <c r="N9058">
        <v>5.2397</v>
      </c>
      <c r="O9058">
        <v>1</v>
      </c>
    </row>
    <row r="9059" spans="1:15" x14ac:dyDescent="0.25">
      <c r="A9059" t="s">
        <v>5299</v>
      </c>
      <c r="B9059" t="s">
        <v>3382</v>
      </c>
      <c r="C9059" t="s">
        <v>22176</v>
      </c>
      <c r="D9059" t="s">
        <v>22176</v>
      </c>
      <c r="F9059">
        <v>20</v>
      </c>
      <c r="G9059" t="s">
        <v>5302</v>
      </c>
      <c r="H9059" t="s">
        <v>5303</v>
      </c>
      <c r="I9059" t="s">
        <v>5304</v>
      </c>
      <c r="J9059" t="s">
        <v>5305</v>
      </c>
      <c r="K9059" t="s">
        <v>5306</v>
      </c>
      <c r="L9059" t="s">
        <v>5307</v>
      </c>
      <c r="M9059">
        <v>5.9404000000000003</v>
      </c>
      <c r="N9059">
        <v>8.3482000000000003</v>
      </c>
      <c r="O9059">
        <v>1</v>
      </c>
    </row>
    <row r="9060" spans="1:15" x14ac:dyDescent="0.25">
      <c r="A9060" t="s">
        <v>5299</v>
      </c>
      <c r="B9060" t="s">
        <v>22177</v>
      </c>
      <c r="C9060" t="s">
        <v>1372</v>
      </c>
      <c r="D9060" t="s">
        <v>22178</v>
      </c>
      <c r="F9060">
        <v>20</v>
      </c>
      <c r="G9060" t="s">
        <v>5302</v>
      </c>
      <c r="H9060" t="s">
        <v>5303</v>
      </c>
      <c r="I9060" t="s">
        <v>5304</v>
      </c>
      <c r="J9060" t="s">
        <v>5305</v>
      </c>
      <c r="K9060" t="s">
        <v>5313</v>
      </c>
      <c r="L9060" t="s">
        <v>5307</v>
      </c>
      <c r="M9060">
        <v>392.30900000000003</v>
      </c>
      <c r="N9060">
        <v>392.14370000000002</v>
      </c>
      <c r="O9060">
        <v>1</v>
      </c>
    </row>
    <row r="9061" spans="1:15" x14ac:dyDescent="0.25">
      <c r="A9061" t="s">
        <v>5299</v>
      </c>
      <c r="B9061" t="s">
        <v>4637</v>
      </c>
      <c r="C9061" t="s">
        <v>22179</v>
      </c>
      <c r="D9061" t="s">
        <v>22180</v>
      </c>
      <c r="E9061" t="s">
        <v>22181</v>
      </c>
      <c r="F9061">
        <v>20</v>
      </c>
      <c r="G9061" t="s">
        <v>5321</v>
      </c>
      <c r="H9061" t="s">
        <v>6108</v>
      </c>
      <c r="I9061" t="s">
        <v>5304</v>
      </c>
      <c r="J9061" t="s">
        <v>5305</v>
      </c>
      <c r="K9061" t="s">
        <v>5448</v>
      </c>
      <c r="L9061" t="s">
        <v>5323</v>
      </c>
      <c r="M9061">
        <v>293.20999999999998</v>
      </c>
      <c r="N9061">
        <v>293.20999999999998</v>
      </c>
      <c r="O9061">
        <v>1</v>
      </c>
    </row>
    <row r="9062" spans="1:15" x14ac:dyDescent="0.25">
      <c r="A9062" t="s">
        <v>5299</v>
      </c>
      <c r="B9062" t="s">
        <v>22182</v>
      </c>
      <c r="C9062" t="s">
        <v>11243</v>
      </c>
      <c r="D9062" t="s">
        <v>22183</v>
      </c>
      <c r="E9062" t="s">
        <v>15903</v>
      </c>
      <c r="F9062">
        <v>20</v>
      </c>
      <c r="G9062" t="s">
        <v>5321</v>
      </c>
      <c r="H9062" t="s">
        <v>5500</v>
      </c>
      <c r="I9062" t="s">
        <v>5304</v>
      </c>
      <c r="J9062" t="s">
        <v>5305</v>
      </c>
      <c r="K9062" t="s">
        <v>6097</v>
      </c>
      <c r="L9062" t="s">
        <v>6098</v>
      </c>
      <c r="M9062">
        <v>0</v>
      </c>
      <c r="N9062">
        <v>0</v>
      </c>
      <c r="O9062">
        <v>1</v>
      </c>
    </row>
    <row r="9063" spans="1:15" x14ac:dyDescent="0.25">
      <c r="A9063" t="s">
        <v>5299</v>
      </c>
      <c r="B9063" t="s">
        <v>22184</v>
      </c>
      <c r="C9063" t="s">
        <v>22185</v>
      </c>
      <c r="D9063" t="s">
        <v>22186</v>
      </c>
      <c r="F9063">
        <v>20</v>
      </c>
      <c r="G9063" t="s">
        <v>5321</v>
      </c>
      <c r="H9063" t="s">
        <v>5303</v>
      </c>
      <c r="I9063" t="s">
        <v>5304</v>
      </c>
      <c r="J9063" t="s">
        <v>5305</v>
      </c>
      <c r="K9063" t="s">
        <v>5322</v>
      </c>
      <c r="L9063" t="s">
        <v>5323</v>
      </c>
      <c r="M9063">
        <v>19.779399999999999</v>
      </c>
      <c r="N9063">
        <v>19.779399999999999</v>
      </c>
      <c r="O9063">
        <v>1</v>
      </c>
    </row>
    <row r="9064" spans="1:15" x14ac:dyDescent="0.25">
      <c r="A9064" t="s">
        <v>5299</v>
      </c>
      <c r="B9064" t="s">
        <v>22187</v>
      </c>
      <c r="C9064" t="s">
        <v>22188</v>
      </c>
      <c r="D9064" t="s">
        <v>22189</v>
      </c>
      <c r="E9064" t="s">
        <v>22190</v>
      </c>
      <c r="F9064">
        <v>20</v>
      </c>
      <c r="G9064" t="s">
        <v>5321</v>
      </c>
      <c r="H9064" t="s">
        <v>5447</v>
      </c>
      <c r="I9064" t="s">
        <v>5304</v>
      </c>
      <c r="J9064" t="s">
        <v>5305</v>
      </c>
      <c r="K9064" t="s">
        <v>5448</v>
      </c>
      <c r="L9064" t="s">
        <v>5323</v>
      </c>
      <c r="M9064">
        <v>15.651999999999999</v>
      </c>
      <c r="N9064">
        <v>15.651999999999999</v>
      </c>
      <c r="O9064">
        <v>1</v>
      </c>
    </row>
    <row r="9065" spans="1:15" x14ac:dyDescent="0.25">
      <c r="A9065" t="s">
        <v>5299</v>
      </c>
      <c r="B9065" t="s">
        <v>4355</v>
      </c>
      <c r="C9065" t="s">
        <v>22191</v>
      </c>
      <c r="D9065" t="s">
        <v>22192</v>
      </c>
      <c r="F9065">
        <v>20</v>
      </c>
      <c r="G9065" t="s">
        <v>5321</v>
      </c>
      <c r="H9065" t="s">
        <v>5303</v>
      </c>
      <c r="I9065" t="s">
        <v>5304</v>
      </c>
      <c r="J9065" t="s">
        <v>5305</v>
      </c>
      <c r="K9065" t="s">
        <v>5679</v>
      </c>
      <c r="L9065" t="s">
        <v>5323</v>
      </c>
      <c r="M9065">
        <v>13.54</v>
      </c>
      <c r="N9065">
        <v>44.73</v>
      </c>
      <c r="O9065">
        <v>1</v>
      </c>
    </row>
    <row r="9066" spans="1:15" x14ac:dyDescent="0.25">
      <c r="A9066" t="s">
        <v>5299</v>
      </c>
      <c r="B9066" t="s">
        <v>22193</v>
      </c>
      <c r="C9066" t="s">
        <v>1326</v>
      </c>
      <c r="D9066" t="s">
        <v>22194</v>
      </c>
      <c r="F9066">
        <v>20</v>
      </c>
      <c r="G9066" t="s">
        <v>5302</v>
      </c>
      <c r="H9066" t="s">
        <v>5303</v>
      </c>
      <c r="I9066" t="s">
        <v>5304</v>
      </c>
      <c r="J9066" t="s">
        <v>5305</v>
      </c>
      <c r="K9066" t="s">
        <v>5306</v>
      </c>
      <c r="L9066" t="s">
        <v>5307</v>
      </c>
      <c r="M9066">
        <v>0</v>
      </c>
      <c r="N9066">
        <v>7.7930000000000001</v>
      </c>
      <c r="O9066">
        <v>1</v>
      </c>
    </row>
    <row r="9067" spans="1:15" x14ac:dyDescent="0.25">
      <c r="A9067" t="s">
        <v>5299</v>
      </c>
      <c r="B9067" t="s">
        <v>22195</v>
      </c>
      <c r="C9067" t="s">
        <v>14387</v>
      </c>
      <c r="D9067" t="s">
        <v>22196</v>
      </c>
      <c r="F9067">
        <v>20</v>
      </c>
      <c r="G9067" t="s">
        <v>5302</v>
      </c>
      <c r="H9067" t="s">
        <v>5303</v>
      </c>
      <c r="I9067" t="s">
        <v>5304</v>
      </c>
      <c r="J9067" t="s">
        <v>5305</v>
      </c>
      <c r="K9067" t="s">
        <v>5327</v>
      </c>
      <c r="L9067" t="s">
        <v>5307</v>
      </c>
      <c r="M9067">
        <v>143.91460000000001</v>
      </c>
      <c r="N9067">
        <v>143.9325</v>
      </c>
      <c r="O9067">
        <v>1</v>
      </c>
    </row>
    <row r="9068" spans="1:15" x14ac:dyDescent="0.25">
      <c r="A9068" t="s">
        <v>5299</v>
      </c>
      <c r="B9068" t="s">
        <v>22197</v>
      </c>
      <c r="C9068" t="s">
        <v>22198</v>
      </c>
      <c r="D9068" t="s">
        <v>22199</v>
      </c>
      <c r="E9068" t="s">
        <v>22200</v>
      </c>
      <c r="F9068">
        <v>20</v>
      </c>
      <c r="G9068" t="s">
        <v>5321</v>
      </c>
      <c r="H9068" t="s">
        <v>5392</v>
      </c>
      <c r="I9068" t="s">
        <v>5304</v>
      </c>
      <c r="J9068" t="s">
        <v>5305</v>
      </c>
      <c r="K9068" t="s">
        <v>6097</v>
      </c>
      <c r="L9068" t="s">
        <v>6098</v>
      </c>
      <c r="M9068">
        <v>0</v>
      </c>
      <c r="N9068">
        <v>0</v>
      </c>
      <c r="O9068">
        <v>1</v>
      </c>
    </row>
    <row r="9069" spans="1:15" x14ac:dyDescent="0.25">
      <c r="A9069" t="s">
        <v>5299</v>
      </c>
      <c r="B9069" t="s">
        <v>22201</v>
      </c>
      <c r="C9069" t="s">
        <v>5430</v>
      </c>
      <c r="D9069" t="s">
        <v>22202</v>
      </c>
      <c r="F9069">
        <v>20</v>
      </c>
      <c r="G9069" t="s">
        <v>5321</v>
      </c>
      <c r="H9069" t="s">
        <v>5303</v>
      </c>
      <c r="I9069" t="s">
        <v>5304</v>
      </c>
      <c r="J9069" t="s">
        <v>5305</v>
      </c>
      <c r="K9069" t="s">
        <v>5432</v>
      </c>
      <c r="L9069" t="s">
        <v>5323</v>
      </c>
      <c r="M9069">
        <v>143.16999999999999</v>
      </c>
      <c r="N9069">
        <v>143.16999999999999</v>
      </c>
      <c r="O9069">
        <v>1</v>
      </c>
    </row>
    <row r="9070" spans="1:15" x14ac:dyDescent="0.25">
      <c r="A9070" t="s">
        <v>5299</v>
      </c>
      <c r="B9070" t="s">
        <v>162</v>
      </c>
      <c r="C9070" t="s">
        <v>1292</v>
      </c>
      <c r="D9070" t="s">
        <v>756</v>
      </c>
      <c r="F9070">
        <v>20</v>
      </c>
      <c r="G9070" t="s">
        <v>5321</v>
      </c>
      <c r="H9070" t="s">
        <v>5303</v>
      </c>
      <c r="I9070" t="s">
        <v>5304</v>
      </c>
      <c r="J9070" t="s">
        <v>5305</v>
      </c>
      <c r="K9070" t="s">
        <v>5313</v>
      </c>
      <c r="L9070" t="s">
        <v>5323</v>
      </c>
      <c r="M9070">
        <v>45.75</v>
      </c>
      <c r="N9070">
        <v>45.75</v>
      </c>
      <c r="O9070">
        <v>1</v>
      </c>
    </row>
    <row r="9071" spans="1:15" x14ac:dyDescent="0.25">
      <c r="A9071" t="s">
        <v>5299</v>
      </c>
      <c r="B9071" t="s">
        <v>1783</v>
      </c>
      <c r="C9071" t="s">
        <v>5041</v>
      </c>
      <c r="D9071" t="s">
        <v>5040</v>
      </c>
      <c r="F9071">
        <v>20</v>
      </c>
      <c r="G9071" t="s">
        <v>5302</v>
      </c>
      <c r="H9071" t="s">
        <v>5303</v>
      </c>
      <c r="I9071" t="s">
        <v>5304</v>
      </c>
      <c r="J9071" t="s">
        <v>5305</v>
      </c>
      <c r="K9071" t="s">
        <v>5306</v>
      </c>
      <c r="L9071" t="s">
        <v>5307</v>
      </c>
      <c r="M9071">
        <v>110.847188</v>
      </c>
      <c r="N9071">
        <v>110.8537</v>
      </c>
      <c r="O9071">
        <v>1</v>
      </c>
    </row>
    <row r="9072" spans="1:15" x14ac:dyDescent="0.25">
      <c r="A9072" t="s">
        <v>5299</v>
      </c>
      <c r="B9072" t="s">
        <v>2964</v>
      </c>
      <c r="C9072" t="s">
        <v>8159</v>
      </c>
      <c r="D9072" t="s">
        <v>22203</v>
      </c>
      <c r="F9072">
        <v>20</v>
      </c>
      <c r="G9072" t="s">
        <v>5321</v>
      </c>
      <c r="H9072" t="s">
        <v>5303</v>
      </c>
      <c r="I9072" t="s">
        <v>5304</v>
      </c>
      <c r="J9072" t="s">
        <v>5305</v>
      </c>
      <c r="K9072" t="s">
        <v>6462</v>
      </c>
      <c r="L9072" t="s">
        <v>5323</v>
      </c>
      <c r="M9072">
        <v>20.48</v>
      </c>
      <c r="N9072">
        <v>20.48</v>
      </c>
      <c r="O9072">
        <v>1</v>
      </c>
    </row>
    <row r="9073" spans="1:15" x14ac:dyDescent="0.25">
      <c r="A9073" t="s">
        <v>5299</v>
      </c>
      <c r="B9073" t="s">
        <v>1758</v>
      </c>
      <c r="C9073" t="s">
        <v>5009</v>
      </c>
      <c r="D9073" t="s">
        <v>5008</v>
      </c>
      <c r="F9073">
        <v>20</v>
      </c>
      <c r="G9073" t="s">
        <v>5302</v>
      </c>
      <c r="H9073" t="s">
        <v>5303</v>
      </c>
      <c r="I9073" t="s">
        <v>5304</v>
      </c>
      <c r="J9073" t="s">
        <v>5305</v>
      </c>
      <c r="K9073" t="s">
        <v>5306</v>
      </c>
      <c r="L9073" t="s">
        <v>5307</v>
      </c>
      <c r="M9073">
        <v>23.5932</v>
      </c>
      <c r="N9073">
        <v>23.5932</v>
      </c>
      <c r="O9073">
        <v>1</v>
      </c>
    </row>
    <row r="9074" spans="1:15" x14ac:dyDescent="0.25">
      <c r="A9074" t="s">
        <v>5299</v>
      </c>
      <c r="B9074" t="s">
        <v>405</v>
      </c>
      <c r="C9074" t="s">
        <v>1376</v>
      </c>
      <c r="D9074" t="s">
        <v>999</v>
      </c>
      <c r="F9074">
        <v>20</v>
      </c>
      <c r="G9074" t="s">
        <v>5302</v>
      </c>
      <c r="H9074" t="s">
        <v>5303</v>
      </c>
      <c r="I9074" t="s">
        <v>5304</v>
      </c>
      <c r="J9074" t="s">
        <v>5305</v>
      </c>
      <c r="K9074" t="s">
        <v>5313</v>
      </c>
      <c r="L9074" t="s">
        <v>5307</v>
      </c>
      <c r="M9074">
        <v>335.7989</v>
      </c>
      <c r="N9074">
        <v>335.7989</v>
      </c>
      <c r="O9074">
        <v>1</v>
      </c>
    </row>
    <row r="9075" spans="1:15" x14ac:dyDescent="0.25">
      <c r="A9075" t="s">
        <v>5299</v>
      </c>
      <c r="B9075" t="s">
        <v>1833</v>
      </c>
      <c r="C9075" t="s">
        <v>22204</v>
      </c>
      <c r="D9075" t="s">
        <v>22205</v>
      </c>
      <c r="F9075">
        <v>20</v>
      </c>
      <c r="G9075" t="s">
        <v>5302</v>
      </c>
      <c r="H9075" t="s">
        <v>5303</v>
      </c>
      <c r="I9075" t="s">
        <v>5304</v>
      </c>
      <c r="J9075" t="s">
        <v>5305</v>
      </c>
      <c r="K9075" t="s">
        <v>5313</v>
      </c>
      <c r="L9075" t="s">
        <v>5307</v>
      </c>
      <c r="M9075">
        <v>140.40950000000001</v>
      </c>
      <c r="N9075">
        <v>140.40950000000001</v>
      </c>
      <c r="O9075">
        <v>1</v>
      </c>
    </row>
    <row r="9076" spans="1:15" x14ac:dyDescent="0.25">
      <c r="A9076" t="s">
        <v>5299</v>
      </c>
      <c r="B9076" t="s">
        <v>22206</v>
      </c>
      <c r="C9076" t="s">
        <v>5743</v>
      </c>
      <c r="D9076" t="s">
        <v>22207</v>
      </c>
      <c r="F9076">
        <v>20</v>
      </c>
      <c r="G9076" t="s">
        <v>5302</v>
      </c>
      <c r="H9076" t="s">
        <v>5303</v>
      </c>
      <c r="I9076" t="s">
        <v>5304</v>
      </c>
      <c r="J9076" t="s">
        <v>5305</v>
      </c>
      <c r="K9076" t="s">
        <v>5327</v>
      </c>
      <c r="L9076" t="s">
        <v>5307</v>
      </c>
      <c r="M9076">
        <v>348.81610000000001</v>
      </c>
      <c r="N9076">
        <v>348.81799999999998</v>
      </c>
      <c r="O9076">
        <v>1</v>
      </c>
    </row>
    <row r="9077" spans="1:15" x14ac:dyDescent="0.25">
      <c r="A9077" t="s">
        <v>5299</v>
      </c>
      <c r="B9077" t="s">
        <v>2495</v>
      </c>
      <c r="C9077" t="s">
        <v>11275</v>
      </c>
      <c r="D9077" t="s">
        <v>22208</v>
      </c>
      <c r="F9077">
        <v>20</v>
      </c>
      <c r="G9077" t="s">
        <v>5302</v>
      </c>
      <c r="H9077" t="s">
        <v>5303</v>
      </c>
      <c r="I9077" t="s">
        <v>5304</v>
      </c>
      <c r="J9077" t="s">
        <v>5305</v>
      </c>
      <c r="K9077" t="s">
        <v>5330</v>
      </c>
      <c r="L9077" t="s">
        <v>5323</v>
      </c>
      <c r="M9077">
        <v>41.239199999999997</v>
      </c>
      <c r="N9077">
        <v>41.239199999999997</v>
      </c>
      <c r="O9077">
        <v>1</v>
      </c>
    </row>
    <row r="9078" spans="1:15" x14ac:dyDescent="0.25">
      <c r="A9078" t="s">
        <v>5299</v>
      </c>
      <c r="B9078" t="s">
        <v>22209</v>
      </c>
      <c r="C9078" t="s">
        <v>7789</v>
      </c>
      <c r="D9078" t="s">
        <v>22210</v>
      </c>
      <c r="F9078">
        <v>20</v>
      </c>
      <c r="G9078" t="s">
        <v>5302</v>
      </c>
      <c r="H9078" t="s">
        <v>5303</v>
      </c>
      <c r="I9078" t="s">
        <v>5304</v>
      </c>
      <c r="J9078" t="s">
        <v>5305</v>
      </c>
      <c r="K9078" t="s">
        <v>5313</v>
      </c>
      <c r="L9078" t="s">
        <v>5307</v>
      </c>
      <c r="M9078">
        <v>39.377400000000002</v>
      </c>
      <c r="N9078">
        <v>39.3414</v>
      </c>
      <c r="O9078">
        <v>1</v>
      </c>
    </row>
    <row r="9079" spans="1:15" x14ac:dyDescent="0.25">
      <c r="A9079" t="s">
        <v>5299</v>
      </c>
      <c r="B9079" t="s">
        <v>22211</v>
      </c>
      <c r="C9079" t="s">
        <v>1218</v>
      </c>
      <c r="D9079" t="s">
        <v>22212</v>
      </c>
      <c r="F9079">
        <v>20</v>
      </c>
      <c r="G9079" t="s">
        <v>5302</v>
      </c>
      <c r="H9079" t="s">
        <v>5303</v>
      </c>
      <c r="I9079" t="s">
        <v>5304</v>
      </c>
      <c r="J9079" t="s">
        <v>5305</v>
      </c>
      <c r="K9079" t="s">
        <v>5306</v>
      </c>
      <c r="L9079" t="s">
        <v>5307</v>
      </c>
      <c r="M9079">
        <v>310.01150000000001</v>
      </c>
      <c r="N9079">
        <v>310.02949999999998</v>
      </c>
      <c r="O9079">
        <v>1</v>
      </c>
    </row>
    <row r="9080" spans="1:15" x14ac:dyDescent="0.25">
      <c r="A9080" t="s">
        <v>5299</v>
      </c>
      <c r="B9080" t="s">
        <v>3166</v>
      </c>
      <c r="C9080" t="s">
        <v>14050</v>
      </c>
      <c r="D9080" t="s">
        <v>22213</v>
      </c>
      <c r="F9080">
        <v>20</v>
      </c>
      <c r="G9080" t="s">
        <v>5302</v>
      </c>
      <c r="H9080" t="s">
        <v>5303</v>
      </c>
      <c r="I9080" t="s">
        <v>5304</v>
      </c>
      <c r="J9080" t="s">
        <v>5305</v>
      </c>
      <c r="K9080" t="s">
        <v>5306</v>
      </c>
      <c r="L9080" t="s">
        <v>5307</v>
      </c>
      <c r="M9080">
        <v>31.371200000000002</v>
      </c>
      <c r="N9080">
        <v>31.371200000000002</v>
      </c>
      <c r="O9080">
        <v>1</v>
      </c>
    </row>
    <row r="9081" spans="1:15" x14ac:dyDescent="0.25">
      <c r="A9081" t="s">
        <v>5299</v>
      </c>
      <c r="B9081" t="s">
        <v>22214</v>
      </c>
      <c r="C9081" t="s">
        <v>5778</v>
      </c>
      <c r="D9081" t="s">
        <v>22215</v>
      </c>
      <c r="F9081">
        <v>20</v>
      </c>
      <c r="G9081" t="s">
        <v>5302</v>
      </c>
      <c r="H9081" t="s">
        <v>5303</v>
      </c>
      <c r="I9081" t="s">
        <v>5304</v>
      </c>
      <c r="J9081" t="s">
        <v>5305</v>
      </c>
      <c r="K9081" t="s">
        <v>5327</v>
      </c>
      <c r="L9081" t="s">
        <v>5307</v>
      </c>
      <c r="M9081">
        <v>255.5162</v>
      </c>
      <c r="N9081">
        <v>255.10059999999999</v>
      </c>
      <c r="O9081">
        <v>1</v>
      </c>
    </row>
    <row r="9082" spans="1:15" x14ac:dyDescent="0.25">
      <c r="A9082" t="s">
        <v>5299</v>
      </c>
      <c r="B9082" t="s">
        <v>3480</v>
      </c>
      <c r="C9082" t="s">
        <v>1260</v>
      </c>
      <c r="D9082" t="s">
        <v>16839</v>
      </c>
      <c r="F9082">
        <v>20</v>
      </c>
      <c r="G9082" t="s">
        <v>5302</v>
      </c>
      <c r="H9082" t="s">
        <v>5303</v>
      </c>
      <c r="I9082" t="s">
        <v>5304</v>
      </c>
      <c r="J9082" t="s">
        <v>5305</v>
      </c>
      <c r="K9082" t="s">
        <v>5306</v>
      </c>
      <c r="L9082" t="s">
        <v>5307</v>
      </c>
      <c r="M9082">
        <v>543.05610000000001</v>
      </c>
      <c r="N9082">
        <v>543.05610000000001</v>
      </c>
      <c r="O9082">
        <v>1</v>
      </c>
    </row>
    <row r="9083" spans="1:15" x14ac:dyDescent="0.25">
      <c r="A9083" t="s">
        <v>5299</v>
      </c>
      <c r="B9083" t="s">
        <v>22216</v>
      </c>
      <c r="C9083" t="s">
        <v>6539</v>
      </c>
      <c r="D9083" t="s">
        <v>22217</v>
      </c>
      <c r="F9083">
        <v>20</v>
      </c>
      <c r="G9083" t="s">
        <v>5302</v>
      </c>
      <c r="H9083" t="s">
        <v>5303</v>
      </c>
      <c r="I9083" t="s">
        <v>5304</v>
      </c>
      <c r="J9083" t="s">
        <v>5305</v>
      </c>
      <c r="K9083" t="s">
        <v>5306</v>
      </c>
      <c r="L9083" t="s">
        <v>5307</v>
      </c>
      <c r="M9083">
        <v>0</v>
      </c>
      <c r="N9083">
        <v>0</v>
      </c>
      <c r="O9083">
        <v>1</v>
      </c>
    </row>
    <row r="9084" spans="1:15" x14ac:dyDescent="0.25">
      <c r="A9084" t="s">
        <v>5299</v>
      </c>
      <c r="B9084" t="s">
        <v>22218</v>
      </c>
      <c r="C9084" t="s">
        <v>9540</v>
      </c>
      <c r="D9084" t="s">
        <v>22219</v>
      </c>
      <c r="F9084">
        <v>20</v>
      </c>
      <c r="G9084" t="s">
        <v>5302</v>
      </c>
      <c r="H9084" t="s">
        <v>5303</v>
      </c>
      <c r="I9084" t="s">
        <v>5304</v>
      </c>
      <c r="J9084" t="s">
        <v>5305</v>
      </c>
      <c r="K9084" t="s">
        <v>5327</v>
      </c>
      <c r="L9084" t="s">
        <v>5307</v>
      </c>
      <c r="M9084">
        <v>465.01760000000002</v>
      </c>
      <c r="N9084">
        <v>465.04079999999999</v>
      </c>
      <c r="O9084">
        <v>1</v>
      </c>
    </row>
    <row r="9085" spans="1:15" x14ac:dyDescent="0.25">
      <c r="A9085" t="s">
        <v>5299</v>
      </c>
      <c r="B9085" t="s">
        <v>22220</v>
      </c>
      <c r="C9085" t="s">
        <v>19781</v>
      </c>
      <c r="D9085" t="s">
        <v>22221</v>
      </c>
      <c r="F9085">
        <v>20</v>
      </c>
      <c r="G9085" t="s">
        <v>5302</v>
      </c>
      <c r="H9085" t="s">
        <v>5303</v>
      </c>
      <c r="I9085" t="s">
        <v>5304</v>
      </c>
      <c r="J9085" t="s">
        <v>5305</v>
      </c>
      <c r="K9085" t="s">
        <v>5327</v>
      </c>
      <c r="L9085" t="s">
        <v>5307</v>
      </c>
      <c r="M9085">
        <v>169.37180000000001</v>
      </c>
      <c r="N9085">
        <v>169.41569999999999</v>
      </c>
      <c r="O9085">
        <v>1</v>
      </c>
    </row>
    <row r="9086" spans="1:15" x14ac:dyDescent="0.25">
      <c r="A9086" t="s">
        <v>5299</v>
      </c>
      <c r="B9086" t="s">
        <v>22222</v>
      </c>
      <c r="C9086" t="s">
        <v>6899</v>
      </c>
      <c r="D9086" t="s">
        <v>22223</v>
      </c>
      <c r="F9086">
        <v>20</v>
      </c>
      <c r="G9086" t="s">
        <v>5302</v>
      </c>
      <c r="H9086" t="s">
        <v>5303</v>
      </c>
      <c r="I9086" t="s">
        <v>5304</v>
      </c>
      <c r="J9086" t="s">
        <v>5305</v>
      </c>
      <c r="K9086" t="s">
        <v>5353</v>
      </c>
      <c r="L9086" t="s">
        <v>5307</v>
      </c>
      <c r="M9086">
        <v>490.18579999999997</v>
      </c>
      <c r="N9086">
        <v>487.93299999999999</v>
      </c>
      <c r="O9086">
        <v>1</v>
      </c>
    </row>
    <row r="9087" spans="1:15" x14ac:dyDescent="0.25">
      <c r="A9087" t="s">
        <v>5299</v>
      </c>
      <c r="B9087" t="s">
        <v>4944</v>
      </c>
      <c r="C9087" t="s">
        <v>9036</v>
      </c>
      <c r="D9087" t="s">
        <v>22224</v>
      </c>
      <c r="F9087">
        <v>20</v>
      </c>
      <c r="G9087" t="s">
        <v>5302</v>
      </c>
      <c r="H9087" t="s">
        <v>5303</v>
      </c>
      <c r="I9087" t="s">
        <v>5304</v>
      </c>
      <c r="J9087" t="s">
        <v>5305</v>
      </c>
      <c r="K9087" t="s">
        <v>5306</v>
      </c>
      <c r="L9087" t="s">
        <v>5307</v>
      </c>
      <c r="M9087">
        <v>252.3903</v>
      </c>
      <c r="N9087">
        <v>252.4083</v>
      </c>
      <c r="O9087">
        <v>1</v>
      </c>
    </row>
    <row r="9088" spans="1:15" x14ac:dyDescent="0.25">
      <c r="A9088" t="s">
        <v>5299</v>
      </c>
      <c r="B9088" t="s">
        <v>22225</v>
      </c>
      <c r="C9088" t="s">
        <v>11577</v>
      </c>
      <c r="D9088" t="s">
        <v>22226</v>
      </c>
      <c r="F9088">
        <v>20</v>
      </c>
      <c r="G9088" t="s">
        <v>5302</v>
      </c>
      <c r="H9088" t="s">
        <v>5303</v>
      </c>
      <c r="I9088" t="s">
        <v>5304</v>
      </c>
      <c r="J9088" t="s">
        <v>5305</v>
      </c>
      <c r="K9088" t="s">
        <v>5306</v>
      </c>
      <c r="L9088" t="s">
        <v>5307</v>
      </c>
      <c r="M9088">
        <v>436.86680000000001</v>
      </c>
      <c r="N9088">
        <v>436.88479999999998</v>
      </c>
      <c r="O9088">
        <v>1</v>
      </c>
    </row>
    <row r="9089" spans="1:15" x14ac:dyDescent="0.25">
      <c r="A9089" t="s">
        <v>5299</v>
      </c>
      <c r="B9089" t="s">
        <v>22227</v>
      </c>
      <c r="C9089" t="s">
        <v>10353</v>
      </c>
      <c r="D9089" t="s">
        <v>22228</v>
      </c>
      <c r="F9089">
        <v>20</v>
      </c>
      <c r="G9089" t="s">
        <v>5302</v>
      </c>
      <c r="H9089" t="s">
        <v>5303</v>
      </c>
      <c r="I9089" t="s">
        <v>5304</v>
      </c>
      <c r="J9089" t="s">
        <v>5305</v>
      </c>
      <c r="K9089" t="s">
        <v>5313</v>
      </c>
      <c r="L9089" t="s">
        <v>5307</v>
      </c>
      <c r="M9089">
        <v>497.2063</v>
      </c>
      <c r="N9089">
        <v>495.93889999999999</v>
      </c>
      <c r="O9089">
        <v>1</v>
      </c>
    </row>
    <row r="9090" spans="1:15" x14ac:dyDescent="0.25">
      <c r="A9090" t="s">
        <v>5299</v>
      </c>
      <c r="B9090" t="s">
        <v>22229</v>
      </c>
      <c r="C9090" t="s">
        <v>22230</v>
      </c>
      <c r="D9090" t="s">
        <v>22231</v>
      </c>
      <c r="F9090">
        <v>20</v>
      </c>
      <c r="G9090" t="s">
        <v>5302</v>
      </c>
      <c r="H9090" t="s">
        <v>5303</v>
      </c>
      <c r="I9090" t="s">
        <v>5304</v>
      </c>
      <c r="J9090" t="s">
        <v>5305</v>
      </c>
      <c r="K9090" t="s">
        <v>5683</v>
      </c>
      <c r="L9090" t="s">
        <v>5307</v>
      </c>
      <c r="M9090">
        <v>35306.315999999999</v>
      </c>
      <c r="N9090">
        <v>0</v>
      </c>
      <c r="O9090">
        <v>1</v>
      </c>
    </row>
    <row r="9091" spans="1:15" x14ac:dyDescent="0.25">
      <c r="A9091" t="s">
        <v>5299</v>
      </c>
      <c r="B9091" t="s">
        <v>22232</v>
      </c>
      <c r="C9091" t="s">
        <v>8126</v>
      </c>
      <c r="D9091" t="s">
        <v>22233</v>
      </c>
      <c r="F9091">
        <v>20</v>
      </c>
      <c r="G9091" t="s">
        <v>5302</v>
      </c>
      <c r="H9091" t="s">
        <v>5303</v>
      </c>
      <c r="I9091" t="s">
        <v>5304</v>
      </c>
      <c r="J9091" t="s">
        <v>5305</v>
      </c>
      <c r="K9091" t="s">
        <v>5353</v>
      </c>
      <c r="L9091" t="s">
        <v>5323</v>
      </c>
      <c r="M9091">
        <v>444.36439999999999</v>
      </c>
      <c r="N9091">
        <v>157.7062</v>
      </c>
      <c r="O9091">
        <v>1</v>
      </c>
    </row>
    <row r="9092" spans="1:15" x14ac:dyDescent="0.25">
      <c r="A9092" t="s">
        <v>5299</v>
      </c>
      <c r="B9092" t="s">
        <v>22234</v>
      </c>
      <c r="C9092" t="s">
        <v>13943</v>
      </c>
      <c r="D9092" t="s">
        <v>22235</v>
      </c>
      <c r="F9092">
        <v>20</v>
      </c>
      <c r="G9092" t="s">
        <v>5302</v>
      </c>
      <c r="H9092" t="s">
        <v>5303</v>
      </c>
      <c r="I9092" t="s">
        <v>5304</v>
      </c>
      <c r="J9092" t="s">
        <v>5305</v>
      </c>
      <c r="K9092" t="s">
        <v>5357</v>
      </c>
      <c r="L9092" t="s">
        <v>5323</v>
      </c>
      <c r="M9092">
        <v>138.6662</v>
      </c>
      <c r="N9092">
        <v>138.66630000000001</v>
      </c>
      <c r="O9092">
        <v>1</v>
      </c>
    </row>
    <row r="9093" spans="1:15" x14ac:dyDescent="0.25">
      <c r="A9093" t="s">
        <v>5299</v>
      </c>
      <c r="B9093" t="s">
        <v>22236</v>
      </c>
      <c r="C9093" t="s">
        <v>22237</v>
      </c>
      <c r="D9093" t="s">
        <v>22238</v>
      </c>
      <c r="F9093">
        <v>20</v>
      </c>
      <c r="G9093" t="s">
        <v>5302</v>
      </c>
      <c r="H9093" t="s">
        <v>5303</v>
      </c>
      <c r="I9093" t="s">
        <v>5304</v>
      </c>
      <c r="J9093" t="s">
        <v>5305</v>
      </c>
      <c r="K9093" t="s">
        <v>5327</v>
      </c>
      <c r="L9093" t="s">
        <v>5307</v>
      </c>
      <c r="M9093">
        <v>109.2834</v>
      </c>
      <c r="N9093">
        <v>108.5566</v>
      </c>
      <c r="O9093">
        <v>1</v>
      </c>
    </row>
    <row r="9094" spans="1:15" x14ac:dyDescent="0.25">
      <c r="A9094" t="s">
        <v>5299</v>
      </c>
      <c r="B9094" t="s">
        <v>22239</v>
      </c>
      <c r="C9094" t="s">
        <v>7015</v>
      </c>
      <c r="D9094" t="s">
        <v>22240</v>
      </c>
      <c r="F9094">
        <v>20</v>
      </c>
      <c r="G9094" t="s">
        <v>5302</v>
      </c>
      <c r="H9094" t="s">
        <v>5303</v>
      </c>
      <c r="I9094" t="s">
        <v>5304</v>
      </c>
      <c r="J9094" t="s">
        <v>5305</v>
      </c>
      <c r="K9094" t="s">
        <v>5353</v>
      </c>
      <c r="L9094" t="s">
        <v>5307</v>
      </c>
      <c r="M9094">
        <v>52.789299999999997</v>
      </c>
      <c r="N9094">
        <v>50.150599999999997</v>
      </c>
      <c r="O9094">
        <v>1</v>
      </c>
    </row>
    <row r="9095" spans="1:15" x14ac:dyDescent="0.25">
      <c r="A9095" t="s">
        <v>5299</v>
      </c>
      <c r="B9095" t="s">
        <v>22241</v>
      </c>
      <c r="C9095" t="s">
        <v>1260</v>
      </c>
      <c r="D9095" t="s">
        <v>22242</v>
      </c>
      <c r="F9095">
        <v>20</v>
      </c>
      <c r="G9095" t="s">
        <v>5302</v>
      </c>
      <c r="H9095" t="s">
        <v>5303</v>
      </c>
      <c r="I9095" t="s">
        <v>5304</v>
      </c>
      <c r="J9095" t="s">
        <v>5305</v>
      </c>
      <c r="K9095" t="s">
        <v>5306</v>
      </c>
      <c r="L9095" t="s">
        <v>5307</v>
      </c>
      <c r="M9095">
        <v>543.01300000000003</v>
      </c>
      <c r="N9095">
        <v>542.13750000000005</v>
      </c>
      <c r="O9095">
        <v>1</v>
      </c>
    </row>
    <row r="9096" spans="1:15" x14ac:dyDescent="0.25">
      <c r="A9096" t="s">
        <v>5299</v>
      </c>
      <c r="B9096" t="s">
        <v>22243</v>
      </c>
      <c r="C9096" t="s">
        <v>8014</v>
      </c>
      <c r="D9096" t="s">
        <v>22244</v>
      </c>
      <c r="F9096">
        <v>20</v>
      </c>
      <c r="G9096" t="s">
        <v>5302</v>
      </c>
      <c r="H9096" t="s">
        <v>5303</v>
      </c>
      <c r="I9096" t="s">
        <v>5304</v>
      </c>
      <c r="J9096" t="s">
        <v>5305</v>
      </c>
      <c r="K9096" t="s">
        <v>5327</v>
      </c>
      <c r="L9096" t="s">
        <v>5307</v>
      </c>
      <c r="M9096">
        <v>145.65299999999999</v>
      </c>
      <c r="N9096">
        <v>145.7038</v>
      </c>
      <c r="O9096">
        <v>1</v>
      </c>
    </row>
    <row r="9097" spans="1:15" x14ac:dyDescent="0.25">
      <c r="A9097" t="s">
        <v>5299</v>
      </c>
      <c r="B9097" t="s">
        <v>1779</v>
      </c>
      <c r="C9097" t="s">
        <v>1266</v>
      </c>
      <c r="D9097" t="s">
        <v>5036</v>
      </c>
      <c r="F9097">
        <v>20</v>
      </c>
      <c r="G9097" t="s">
        <v>5302</v>
      </c>
      <c r="H9097" t="s">
        <v>5303</v>
      </c>
      <c r="I9097" t="s">
        <v>5304</v>
      </c>
      <c r="J9097" t="s">
        <v>5305</v>
      </c>
      <c r="K9097" t="s">
        <v>5306</v>
      </c>
      <c r="L9097" t="s">
        <v>5307</v>
      </c>
      <c r="M9097">
        <v>167.46462</v>
      </c>
      <c r="N9097">
        <v>165.7645</v>
      </c>
      <c r="O9097">
        <v>1</v>
      </c>
    </row>
    <row r="9098" spans="1:15" x14ac:dyDescent="0.25">
      <c r="A9098" t="s">
        <v>5299</v>
      </c>
      <c r="B9098" t="s">
        <v>22245</v>
      </c>
      <c r="C9098" t="s">
        <v>14181</v>
      </c>
      <c r="D9098" t="s">
        <v>22246</v>
      </c>
      <c r="F9098">
        <v>20</v>
      </c>
      <c r="G9098" t="s">
        <v>5302</v>
      </c>
      <c r="H9098" t="s">
        <v>5303</v>
      </c>
      <c r="I9098" t="s">
        <v>5304</v>
      </c>
      <c r="J9098" t="s">
        <v>5305</v>
      </c>
      <c r="K9098" t="s">
        <v>5327</v>
      </c>
      <c r="L9098" t="s">
        <v>5307</v>
      </c>
      <c r="M9098">
        <v>15.229699999999999</v>
      </c>
      <c r="N9098">
        <v>15.282400000000001</v>
      </c>
      <c r="O9098">
        <v>1</v>
      </c>
    </row>
    <row r="9099" spans="1:15" x14ac:dyDescent="0.25">
      <c r="A9099" t="s">
        <v>5299</v>
      </c>
      <c r="B9099" t="s">
        <v>22247</v>
      </c>
      <c r="C9099" t="s">
        <v>1260</v>
      </c>
      <c r="D9099" t="s">
        <v>22248</v>
      </c>
      <c r="F9099">
        <v>20</v>
      </c>
      <c r="G9099" t="s">
        <v>5302</v>
      </c>
      <c r="H9099" t="s">
        <v>5303</v>
      </c>
      <c r="I9099" t="s">
        <v>5304</v>
      </c>
      <c r="J9099" t="s">
        <v>5305</v>
      </c>
      <c r="K9099" t="s">
        <v>5575</v>
      </c>
      <c r="L9099" t="s">
        <v>5307</v>
      </c>
      <c r="M9099">
        <v>259.09249999999997</v>
      </c>
      <c r="N9099">
        <v>259.11939999999998</v>
      </c>
      <c r="O9099">
        <v>1</v>
      </c>
    </row>
    <row r="9100" spans="1:15" x14ac:dyDescent="0.25">
      <c r="A9100" t="s">
        <v>5299</v>
      </c>
      <c r="B9100" t="s">
        <v>22249</v>
      </c>
      <c r="C9100" t="s">
        <v>9566</v>
      </c>
      <c r="D9100" t="s">
        <v>22250</v>
      </c>
      <c r="F9100">
        <v>20</v>
      </c>
      <c r="G9100" t="s">
        <v>5302</v>
      </c>
      <c r="H9100" t="s">
        <v>5303</v>
      </c>
      <c r="I9100" t="s">
        <v>5304</v>
      </c>
      <c r="J9100" t="s">
        <v>5305</v>
      </c>
      <c r="K9100" t="s">
        <v>5313</v>
      </c>
      <c r="L9100" t="s">
        <v>5323</v>
      </c>
      <c r="M9100">
        <v>272.10180000000003</v>
      </c>
      <c r="N9100">
        <v>76.506699999999995</v>
      </c>
      <c r="O9100">
        <v>1</v>
      </c>
    </row>
    <row r="9101" spans="1:15" x14ac:dyDescent="0.25">
      <c r="A9101" t="s">
        <v>5299</v>
      </c>
      <c r="B9101" t="s">
        <v>3312</v>
      </c>
      <c r="C9101" t="s">
        <v>11378</v>
      </c>
      <c r="D9101" t="s">
        <v>22251</v>
      </c>
      <c r="F9101">
        <v>20</v>
      </c>
      <c r="G9101" t="s">
        <v>5302</v>
      </c>
      <c r="H9101" t="s">
        <v>5303</v>
      </c>
      <c r="I9101" t="s">
        <v>5304</v>
      </c>
      <c r="J9101" t="s">
        <v>5305</v>
      </c>
      <c r="K9101" t="s">
        <v>5306</v>
      </c>
      <c r="L9101" t="s">
        <v>5307</v>
      </c>
      <c r="M9101">
        <v>112.8374</v>
      </c>
      <c r="N9101">
        <v>112.8374</v>
      </c>
      <c r="O9101">
        <v>1</v>
      </c>
    </row>
    <row r="9102" spans="1:15" x14ac:dyDescent="0.25">
      <c r="A9102" t="s">
        <v>5299</v>
      </c>
      <c r="B9102" t="s">
        <v>22252</v>
      </c>
      <c r="C9102" t="s">
        <v>10154</v>
      </c>
      <c r="D9102" t="s">
        <v>22253</v>
      </c>
      <c r="F9102">
        <v>20</v>
      </c>
      <c r="G9102" t="s">
        <v>5302</v>
      </c>
      <c r="H9102" t="s">
        <v>5303</v>
      </c>
      <c r="I9102" t="s">
        <v>5304</v>
      </c>
      <c r="J9102" t="s">
        <v>5305</v>
      </c>
      <c r="K9102" t="s">
        <v>5327</v>
      </c>
      <c r="L9102" t="s">
        <v>5307</v>
      </c>
      <c r="M9102">
        <v>17.4818</v>
      </c>
      <c r="N9102">
        <v>17.4847</v>
      </c>
      <c r="O9102">
        <v>1</v>
      </c>
    </row>
    <row r="9103" spans="1:15" x14ac:dyDescent="0.25">
      <c r="A9103" t="s">
        <v>5299</v>
      </c>
      <c r="B9103" t="s">
        <v>4041</v>
      </c>
      <c r="C9103" t="s">
        <v>1326</v>
      </c>
      <c r="D9103" t="s">
        <v>22254</v>
      </c>
      <c r="F9103">
        <v>20</v>
      </c>
      <c r="G9103" t="s">
        <v>5302</v>
      </c>
      <c r="H9103" t="s">
        <v>5303</v>
      </c>
      <c r="I9103" t="s">
        <v>5304</v>
      </c>
      <c r="J9103" t="s">
        <v>5305</v>
      </c>
      <c r="K9103" t="s">
        <v>5306</v>
      </c>
      <c r="L9103" t="s">
        <v>5307</v>
      </c>
      <c r="M9103">
        <v>3.3123450000000001</v>
      </c>
      <c r="N9103">
        <v>3.3932000000000002</v>
      </c>
      <c r="O9103">
        <v>1</v>
      </c>
    </row>
    <row r="9104" spans="1:15" x14ac:dyDescent="0.25">
      <c r="A9104" t="s">
        <v>5299</v>
      </c>
      <c r="B9104" t="s">
        <v>2055</v>
      </c>
      <c r="C9104" t="s">
        <v>1349</v>
      </c>
      <c r="D9104" t="s">
        <v>22255</v>
      </c>
      <c r="F9104">
        <v>20</v>
      </c>
      <c r="G9104" t="s">
        <v>5302</v>
      </c>
      <c r="H9104" t="s">
        <v>5303</v>
      </c>
      <c r="I9104" t="s">
        <v>5304</v>
      </c>
      <c r="J9104" t="s">
        <v>5305</v>
      </c>
      <c r="K9104" t="s">
        <v>5402</v>
      </c>
      <c r="L9104" t="s">
        <v>5307</v>
      </c>
      <c r="M9104">
        <v>568.22310000000004</v>
      </c>
      <c r="N9104">
        <v>568.22310000000004</v>
      </c>
      <c r="O9104">
        <v>1</v>
      </c>
    </row>
    <row r="9105" spans="1:15" x14ac:dyDescent="0.25">
      <c r="A9105" t="s">
        <v>5299</v>
      </c>
      <c r="B9105" t="s">
        <v>22256</v>
      </c>
      <c r="C9105" t="s">
        <v>5625</v>
      </c>
      <c r="D9105" t="s">
        <v>22257</v>
      </c>
      <c r="F9105">
        <v>20</v>
      </c>
      <c r="G9105" t="s">
        <v>5302</v>
      </c>
      <c r="H9105" t="s">
        <v>5303</v>
      </c>
      <c r="I9105" t="s">
        <v>5304</v>
      </c>
      <c r="J9105" t="s">
        <v>5305</v>
      </c>
      <c r="K9105" t="s">
        <v>5313</v>
      </c>
      <c r="L9105" t="s">
        <v>5307</v>
      </c>
      <c r="M9105">
        <v>604.85599999999999</v>
      </c>
      <c r="N9105">
        <v>603.99180000000001</v>
      </c>
      <c r="O9105">
        <v>1</v>
      </c>
    </row>
    <row r="9106" spans="1:15" x14ac:dyDescent="0.25">
      <c r="A9106" t="s">
        <v>5299</v>
      </c>
      <c r="B9106" t="s">
        <v>22258</v>
      </c>
      <c r="C9106" t="s">
        <v>22259</v>
      </c>
      <c r="D9106" t="s">
        <v>22260</v>
      </c>
      <c r="F9106">
        <v>20</v>
      </c>
      <c r="G9106" t="s">
        <v>5302</v>
      </c>
      <c r="H9106" t="s">
        <v>5303</v>
      </c>
      <c r="I9106" t="s">
        <v>5304</v>
      </c>
      <c r="J9106" t="s">
        <v>5305</v>
      </c>
      <c r="K9106" t="s">
        <v>5313</v>
      </c>
      <c r="L9106" t="s">
        <v>5307</v>
      </c>
      <c r="M9106">
        <v>104.7092</v>
      </c>
      <c r="N9106">
        <v>104.2637</v>
      </c>
      <c r="O9106">
        <v>1</v>
      </c>
    </row>
    <row r="9107" spans="1:15" x14ac:dyDescent="0.25">
      <c r="A9107" t="s">
        <v>5299</v>
      </c>
      <c r="B9107" t="s">
        <v>2047</v>
      </c>
      <c r="C9107" t="s">
        <v>22261</v>
      </c>
      <c r="D9107" t="s">
        <v>22262</v>
      </c>
      <c r="F9107">
        <v>20</v>
      </c>
      <c r="G9107" t="s">
        <v>5302</v>
      </c>
      <c r="H9107" t="s">
        <v>5303</v>
      </c>
      <c r="I9107" t="s">
        <v>5304</v>
      </c>
      <c r="J9107" t="s">
        <v>5305</v>
      </c>
      <c r="K9107" t="s">
        <v>5402</v>
      </c>
      <c r="L9107" t="s">
        <v>5307</v>
      </c>
      <c r="M9107">
        <v>427.02730000000003</v>
      </c>
      <c r="N9107">
        <v>410.82670000000002</v>
      </c>
      <c r="O9107">
        <v>1</v>
      </c>
    </row>
    <row r="9108" spans="1:15" x14ac:dyDescent="0.25">
      <c r="A9108" t="s">
        <v>5299</v>
      </c>
      <c r="B9108" t="s">
        <v>22263</v>
      </c>
      <c r="C9108" t="s">
        <v>6806</v>
      </c>
      <c r="D9108" t="s">
        <v>22264</v>
      </c>
      <c r="F9108">
        <v>20</v>
      </c>
      <c r="G9108" t="s">
        <v>5302</v>
      </c>
      <c r="H9108" t="s">
        <v>5303</v>
      </c>
      <c r="I9108" t="s">
        <v>5304</v>
      </c>
      <c r="J9108" t="s">
        <v>5305</v>
      </c>
      <c r="K9108" t="s">
        <v>5313</v>
      </c>
      <c r="L9108" t="s">
        <v>5307</v>
      </c>
      <c r="M9108">
        <v>0</v>
      </c>
      <c r="N9108">
        <v>0</v>
      </c>
      <c r="O9108">
        <v>1</v>
      </c>
    </row>
    <row r="9109" spans="1:15" x14ac:dyDescent="0.25">
      <c r="A9109" t="s">
        <v>5299</v>
      </c>
      <c r="B9109" t="s">
        <v>22265</v>
      </c>
      <c r="C9109" t="s">
        <v>6995</v>
      </c>
      <c r="D9109" t="s">
        <v>22266</v>
      </c>
      <c r="F9109">
        <v>20</v>
      </c>
      <c r="G9109" t="s">
        <v>5302</v>
      </c>
      <c r="H9109" t="s">
        <v>5303</v>
      </c>
      <c r="I9109" t="s">
        <v>5304</v>
      </c>
      <c r="J9109" t="s">
        <v>5305</v>
      </c>
      <c r="K9109" t="s">
        <v>5313</v>
      </c>
      <c r="L9109" t="s">
        <v>5307</v>
      </c>
      <c r="M9109">
        <v>56.244</v>
      </c>
      <c r="N9109">
        <v>56.014699999999998</v>
      </c>
      <c r="O9109">
        <v>1</v>
      </c>
    </row>
    <row r="9110" spans="1:15" x14ac:dyDescent="0.25">
      <c r="A9110" t="s">
        <v>5299</v>
      </c>
      <c r="B9110" t="s">
        <v>154</v>
      </c>
      <c r="C9110" t="s">
        <v>1289</v>
      </c>
      <c r="D9110" t="s">
        <v>748</v>
      </c>
      <c r="F9110">
        <v>20</v>
      </c>
      <c r="G9110" t="s">
        <v>5302</v>
      </c>
      <c r="H9110" t="s">
        <v>5303</v>
      </c>
      <c r="I9110" t="s">
        <v>5304</v>
      </c>
      <c r="J9110" t="s">
        <v>5305</v>
      </c>
      <c r="K9110" t="s">
        <v>5306</v>
      </c>
      <c r="L9110" t="s">
        <v>5307</v>
      </c>
      <c r="M9110">
        <v>736.92501100000004</v>
      </c>
      <c r="N9110">
        <v>738.8057</v>
      </c>
      <c r="O9110">
        <v>1</v>
      </c>
    </row>
    <row r="9111" spans="1:15" x14ac:dyDescent="0.25">
      <c r="A9111" t="s">
        <v>5299</v>
      </c>
      <c r="B9111" t="s">
        <v>3488</v>
      </c>
      <c r="C9111" t="s">
        <v>5480</v>
      </c>
      <c r="D9111" t="s">
        <v>22267</v>
      </c>
      <c r="F9111">
        <v>20</v>
      </c>
      <c r="G9111" t="s">
        <v>5302</v>
      </c>
      <c r="H9111" t="s">
        <v>5303</v>
      </c>
      <c r="I9111" t="s">
        <v>5304</v>
      </c>
      <c r="J9111" t="s">
        <v>5305</v>
      </c>
      <c r="K9111" t="s">
        <v>5306</v>
      </c>
      <c r="L9111" t="s">
        <v>5307</v>
      </c>
      <c r="M9111">
        <v>436.28250000000003</v>
      </c>
      <c r="N9111">
        <v>436.28250000000003</v>
      </c>
      <c r="O9111">
        <v>1</v>
      </c>
    </row>
    <row r="9112" spans="1:15" x14ac:dyDescent="0.25">
      <c r="A9112" t="s">
        <v>5299</v>
      </c>
      <c r="B9112" t="s">
        <v>22268</v>
      </c>
      <c r="C9112" t="s">
        <v>7481</v>
      </c>
      <c r="D9112" t="s">
        <v>22269</v>
      </c>
      <c r="F9112">
        <v>20</v>
      </c>
      <c r="G9112" t="s">
        <v>5302</v>
      </c>
      <c r="H9112" t="s">
        <v>5303</v>
      </c>
      <c r="I9112" t="s">
        <v>5304</v>
      </c>
      <c r="J9112" t="s">
        <v>5305</v>
      </c>
      <c r="K9112" t="s">
        <v>5313</v>
      </c>
      <c r="L9112" t="s">
        <v>5307</v>
      </c>
      <c r="M9112">
        <v>1726.4356</v>
      </c>
      <c r="N9112">
        <v>1715.4543000000001</v>
      </c>
      <c r="O9112">
        <v>1</v>
      </c>
    </row>
    <row r="9113" spans="1:15" x14ac:dyDescent="0.25">
      <c r="A9113" t="s">
        <v>5299</v>
      </c>
      <c r="B9113" t="s">
        <v>22270</v>
      </c>
      <c r="C9113" t="s">
        <v>5593</v>
      </c>
      <c r="D9113" t="s">
        <v>22271</v>
      </c>
      <c r="F9113">
        <v>20</v>
      </c>
      <c r="G9113" t="s">
        <v>5302</v>
      </c>
      <c r="H9113" t="s">
        <v>5303</v>
      </c>
      <c r="I9113" t="s">
        <v>5304</v>
      </c>
      <c r="J9113" t="s">
        <v>5305</v>
      </c>
      <c r="K9113" t="s">
        <v>5327</v>
      </c>
      <c r="L9113" t="s">
        <v>5307</v>
      </c>
      <c r="M9113">
        <v>295.95569999999998</v>
      </c>
      <c r="N9113">
        <v>296.00779999999997</v>
      </c>
      <c r="O9113">
        <v>1</v>
      </c>
    </row>
    <row r="9114" spans="1:15" x14ac:dyDescent="0.25">
      <c r="A9114" t="s">
        <v>5299</v>
      </c>
      <c r="B9114" t="s">
        <v>22272</v>
      </c>
      <c r="C9114" t="s">
        <v>6286</v>
      </c>
      <c r="D9114" t="s">
        <v>22273</v>
      </c>
      <c r="F9114">
        <v>20</v>
      </c>
      <c r="G9114" t="s">
        <v>5302</v>
      </c>
      <c r="H9114" t="s">
        <v>5303</v>
      </c>
      <c r="I9114" t="s">
        <v>5304</v>
      </c>
      <c r="J9114" t="s">
        <v>5305</v>
      </c>
      <c r="K9114" t="s">
        <v>5357</v>
      </c>
      <c r="L9114" t="s">
        <v>5323</v>
      </c>
      <c r="M9114">
        <v>246.78970000000001</v>
      </c>
      <c r="N9114">
        <v>246.7894</v>
      </c>
      <c r="O9114">
        <v>1</v>
      </c>
    </row>
    <row r="9115" spans="1:15" x14ac:dyDescent="0.25">
      <c r="A9115" t="s">
        <v>5299</v>
      </c>
      <c r="B9115" t="s">
        <v>22274</v>
      </c>
      <c r="C9115" t="s">
        <v>12794</v>
      </c>
      <c r="D9115" t="s">
        <v>22275</v>
      </c>
      <c r="F9115">
        <v>20</v>
      </c>
      <c r="G9115" t="s">
        <v>5302</v>
      </c>
      <c r="H9115" t="s">
        <v>5303</v>
      </c>
      <c r="I9115" t="s">
        <v>5304</v>
      </c>
      <c r="J9115" t="s">
        <v>5305</v>
      </c>
      <c r="K9115" t="s">
        <v>5327</v>
      </c>
      <c r="L9115" t="s">
        <v>5307</v>
      </c>
      <c r="M9115">
        <v>42.314</v>
      </c>
      <c r="N9115">
        <v>42.307400000000001</v>
      </c>
      <c r="O9115">
        <v>1</v>
      </c>
    </row>
    <row r="9116" spans="1:15" x14ac:dyDescent="0.25">
      <c r="A9116" t="s">
        <v>5299</v>
      </c>
      <c r="B9116" t="s">
        <v>22276</v>
      </c>
      <c r="C9116" t="s">
        <v>11416</v>
      </c>
      <c r="D9116" t="s">
        <v>22277</v>
      </c>
      <c r="F9116">
        <v>20</v>
      </c>
      <c r="G9116" t="s">
        <v>5302</v>
      </c>
      <c r="H9116" t="s">
        <v>5303</v>
      </c>
      <c r="I9116" t="s">
        <v>5304</v>
      </c>
      <c r="J9116" t="s">
        <v>5305</v>
      </c>
      <c r="K9116" t="s">
        <v>5313</v>
      </c>
      <c r="L9116" t="s">
        <v>5307</v>
      </c>
      <c r="M9116">
        <v>237.6771</v>
      </c>
      <c r="N9116">
        <v>237.49469999999999</v>
      </c>
      <c r="O9116">
        <v>1</v>
      </c>
    </row>
    <row r="9117" spans="1:15" x14ac:dyDescent="0.25">
      <c r="A9117" t="s">
        <v>5299</v>
      </c>
      <c r="B9117" t="s">
        <v>22278</v>
      </c>
      <c r="C9117" t="s">
        <v>7212</v>
      </c>
      <c r="D9117" t="s">
        <v>22279</v>
      </c>
      <c r="F9117">
        <v>20</v>
      </c>
      <c r="G9117" t="s">
        <v>5302</v>
      </c>
      <c r="H9117" t="s">
        <v>5303</v>
      </c>
      <c r="I9117" t="s">
        <v>5304</v>
      </c>
      <c r="J9117" t="s">
        <v>5305</v>
      </c>
      <c r="K9117" t="s">
        <v>5327</v>
      </c>
      <c r="L9117" t="s">
        <v>5307</v>
      </c>
      <c r="M9117">
        <v>145.0642</v>
      </c>
      <c r="N9117">
        <v>145.06129999999999</v>
      </c>
      <c r="O9117">
        <v>1</v>
      </c>
    </row>
    <row r="9118" spans="1:15" x14ac:dyDescent="0.25">
      <c r="A9118" t="s">
        <v>5299</v>
      </c>
      <c r="B9118" t="s">
        <v>3454</v>
      </c>
      <c r="C9118" t="s">
        <v>1282</v>
      </c>
      <c r="D9118" t="s">
        <v>22280</v>
      </c>
      <c r="F9118">
        <v>20</v>
      </c>
      <c r="G9118" t="s">
        <v>5302</v>
      </c>
      <c r="H9118" t="s">
        <v>5303</v>
      </c>
      <c r="I9118" t="s">
        <v>5304</v>
      </c>
      <c r="J9118" t="s">
        <v>5305</v>
      </c>
      <c r="K9118" t="s">
        <v>5306</v>
      </c>
      <c r="L9118" t="s">
        <v>5307</v>
      </c>
      <c r="M9118">
        <v>17.3721</v>
      </c>
      <c r="N9118">
        <v>17.3721</v>
      </c>
      <c r="O9118">
        <v>1</v>
      </c>
    </row>
    <row r="9119" spans="1:15" x14ac:dyDescent="0.25">
      <c r="A9119" t="s">
        <v>5299</v>
      </c>
      <c r="B9119" t="s">
        <v>22281</v>
      </c>
      <c r="C9119" t="s">
        <v>7447</v>
      </c>
      <c r="D9119" t="s">
        <v>22282</v>
      </c>
      <c r="F9119">
        <v>20</v>
      </c>
      <c r="G9119" t="s">
        <v>5302</v>
      </c>
      <c r="H9119" t="s">
        <v>5303</v>
      </c>
      <c r="I9119" t="s">
        <v>5304</v>
      </c>
      <c r="J9119" t="s">
        <v>5305</v>
      </c>
      <c r="K9119" t="s">
        <v>5353</v>
      </c>
      <c r="L9119" t="s">
        <v>5307</v>
      </c>
      <c r="M9119">
        <v>153.78829999999999</v>
      </c>
      <c r="N9119">
        <v>153.7704</v>
      </c>
      <c r="O9119">
        <v>1</v>
      </c>
    </row>
    <row r="9120" spans="1:15" x14ac:dyDescent="0.25">
      <c r="A9120" t="s">
        <v>5299</v>
      </c>
      <c r="B9120" t="s">
        <v>22283</v>
      </c>
      <c r="C9120" t="s">
        <v>12163</v>
      </c>
      <c r="D9120" t="s">
        <v>16224</v>
      </c>
      <c r="F9120">
        <v>20</v>
      </c>
      <c r="G9120" t="s">
        <v>5302</v>
      </c>
      <c r="H9120" t="s">
        <v>5303</v>
      </c>
      <c r="I9120" t="s">
        <v>5304</v>
      </c>
      <c r="J9120" t="s">
        <v>5305</v>
      </c>
      <c r="K9120" t="s">
        <v>5306</v>
      </c>
      <c r="L9120" t="s">
        <v>5307</v>
      </c>
      <c r="M9120">
        <v>5.4981</v>
      </c>
      <c r="N9120">
        <v>6.1355000000000004</v>
      </c>
      <c r="O9120">
        <v>1</v>
      </c>
    </row>
    <row r="9121" spans="1:15" x14ac:dyDescent="0.25">
      <c r="A9121" t="s">
        <v>5299</v>
      </c>
      <c r="B9121" t="s">
        <v>22284</v>
      </c>
      <c r="C9121" t="s">
        <v>7120</v>
      </c>
      <c r="D9121" t="s">
        <v>22285</v>
      </c>
      <c r="F9121">
        <v>20</v>
      </c>
      <c r="G9121" t="s">
        <v>5302</v>
      </c>
      <c r="H9121" t="s">
        <v>5303</v>
      </c>
      <c r="I9121" t="s">
        <v>5304</v>
      </c>
      <c r="J9121" t="s">
        <v>5305</v>
      </c>
      <c r="K9121" t="s">
        <v>5327</v>
      </c>
      <c r="L9121" t="s">
        <v>5307</v>
      </c>
      <c r="M9121">
        <v>17.104500000000002</v>
      </c>
      <c r="N9121">
        <v>16.562999999999999</v>
      </c>
      <c r="O9121">
        <v>1</v>
      </c>
    </row>
    <row r="9122" spans="1:15" x14ac:dyDescent="0.25">
      <c r="A9122" t="s">
        <v>5299</v>
      </c>
      <c r="B9122" t="s">
        <v>511</v>
      </c>
      <c r="C9122" t="s">
        <v>1449</v>
      </c>
      <c r="D9122" t="s">
        <v>1102</v>
      </c>
      <c r="F9122">
        <v>20</v>
      </c>
      <c r="G9122" t="s">
        <v>5302</v>
      </c>
      <c r="H9122" t="s">
        <v>5303</v>
      </c>
      <c r="I9122" t="s">
        <v>5304</v>
      </c>
      <c r="J9122" t="s">
        <v>5305</v>
      </c>
      <c r="K9122" t="s">
        <v>5313</v>
      </c>
      <c r="L9122" t="s">
        <v>5307</v>
      </c>
      <c r="M9122">
        <v>147.50409999999999</v>
      </c>
      <c r="N9122">
        <v>147.50409999999999</v>
      </c>
      <c r="O9122">
        <v>1</v>
      </c>
    </row>
    <row r="9123" spans="1:15" x14ac:dyDescent="0.25">
      <c r="A9123" t="s">
        <v>5299</v>
      </c>
      <c r="B9123" t="s">
        <v>22286</v>
      </c>
      <c r="C9123" t="s">
        <v>7996</v>
      </c>
      <c r="D9123" t="s">
        <v>22287</v>
      </c>
      <c r="F9123">
        <v>20</v>
      </c>
      <c r="G9123" t="s">
        <v>5302</v>
      </c>
      <c r="H9123" t="s">
        <v>5303</v>
      </c>
      <c r="I9123" t="s">
        <v>5304</v>
      </c>
      <c r="J9123" t="s">
        <v>5305</v>
      </c>
      <c r="K9123" t="s">
        <v>5327</v>
      </c>
      <c r="L9123" t="s">
        <v>5307</v>
      </c>
      <c r="M9123">
        <v>309.84429999999998</v>
      </c>
      <c r="N9123">
        <v>309.84910000000002</v>
      </c>
      <c r="O9123">
        <v>1</v>
      </c>
    </row>
    <row r="9124" spans="1:15" x14ac:dyDescent="0.25">
      <c r="A9124" t="s">
        <v>5299</v>
      </c>
      <c r="B9124" t="s">
        <v>22288</v>
      </c>
      <c r="C9124" t="s">
        <v>19045</v>
      </c>
      <c r="D9124" t="s">
        <v>22289</v>
      </c>
      <c r="F9124">
        <v>20</v>
      </c>
      <c r="G9124" t="s">
        <v>5302</v>
      </c>
      <c r="H9124" t="s">
        <v>5303</v>
      </c>
      <c r="I9124" t="s">
        <v>5304</v>
      </c>
      <c r="J9124" t="s">
        <v>5305</v>
      </c>
      <c r="K9124" t="s">
        <v>5353</v>
      </c>
      <c r="L9124" t="s">
        <v>5307</v>
      </c>
      <c r="M9124">
        <v>322.76799999999997</v>
      </c>
      <c r="N9124">
        <v>321.68970000000002</v>
      </c>
      <c r="O9124">
        <v>1</v>
      </c>
    </row>
    <row r="9125" spans="1:15" x14ac:dyDescent="0.25">
      <c r="A9125" t="s">
        <v>5299</v>
      </c>
      <c r="B9125" t="s">
        <v>318</v>
      </c>
      <c r="C9125" t="s">
        <v>1326</v>
      </c>
      <c r="D9125" t="s">
        <v>912</v>
      </c>
      <c r="F9125">
        <v>20</v>
      </c>
      <c r="G9125" t="s">
        <v>5302</v>
      </c>
      <c r="H9125" t="s">
        <v>5303</v>
      </c>
      <c r="I9125" t="s">
        <v>5304</v>
      </c>
      <c r="J9125" t="s">
        <v>5305</v>
      </c>
      <c r="K9125" t="s">
        <v>5306</v>
      </c>
      <c r="L9125" t="s">
        <v>5307</v>
      </c>
      <c r="M9125">
        <v>3.182598</v>
      </c>
      <c r="N9125">
        <v>3.1816</v>
      </c>
      <c r="O9125">
        <v>1</v>
      </c>
    </row>
    <row r="9126" spans="1:15" x14ac:dyDescent="0.25">
      <c r="A9126" t="s">
        <v>5299</v>
      </c>
      <c r="B9126" t="s">
        <v>22290</v>
      </c>
      <c r="C9126" t="s">
        <v>5614</v>
      </c>
      <c r="D9126" t="s">
        <v>22291</v>
      </c>
      <c r="F9126">
        <v>20</v>
      </c>
      <c r="G9126" t="s">
        <v>5302</v>
      </c>
      <c r="H9126" t="s">
        <v>5303</v>
      </c>
      <c r="I9126" t="s">
        <v>5304</v>
      </c>
      <c r="J9126" t="s">
        <v>5305</v>
      </c>
      <c r="K9126" t="s">
        <v>5353</v>
      </c>
      <c r="L9126" t="s">
        <v>5307</v>
      </c>
      <c r="M9126">
        <v>529.30830000000003</v>
      </c>
      <c r="N9126">
        <v>527.37959999999998</v>
      </c>
      <c r="O9126">
        <v>1</v>
      </c>
    </row>
    <row r="9127" spans="1:15" x14ac:dyDescent="0.25">
      <c r="A9127" t="s">
        <v>5299</v>
      </c>
      <c r="B9127" t="s">
        <v>22292</v>
      </c>
      <c r="C9127" t="s">
        <v>6801</v>
      </c>
      <c r="D9127" t="s">
        <v>22293</v>
      </c>
      <c r="F9127">
        <v>20</v>
      </c>
      <c r="G9127" t="s">
        <v>5302</v>
      </c>
      <c r="H9127" t="s">
        <v>5303</v>
      </c>
      <c r="I9127" t="s">
        <v>5304</v>
      </c>
      <c r="J9127" t="s">
        <v>5305</v>
      </c>
      <c r="K9127" t="s">
        <v>5353</v>
      </c>
      <c r="L9127" t="s">
        <v>5307</v>
      </c>
      <c r="M9127">
        <v>489.95440000000002</v>
      </c>
      <c r="N9127">
        <v>484.73160000000001</v>
      </c>
      <c r="O9127">
        <v>1</v>
      </c>
    </row>
    <row r="9128" spans="1:15" x14ac:dyDescent="0.25">
      <c r="A9128" t="s">
        <v>5299</v>
      </c>
      <c r="B9128" t="s">
        <v>22294</v>
      </c>
      <c r="C9128" t="s">
        <v>6798</v>
      </c>
      <c r="D9128" t="s">
        <v>22295</v>
      </c>
      <c r="F9128">
        <v>20</v>
      </c>
      <c r="G9128" t="s">
        <v>5302</v>
      </c>
      <c r="H9128" t="s">
        <v>5303</v>
      </c>
      <c r="I9128" t="s">
        <v>5304</v>
      </c>
      <c r="J9128" t="s">
        <v>5305</v>
      </c>
      <c r="K9128" t="s">
        <v>5575</v>
      </c>
      <c r="L9128" t="s">
        <v>5307</v>
      </c>
      <c r="M9128">
        <v>103.19240000000001</v>
      </c>
      <c r="N9128">
        <v>102.49039999999999</v>
      </c>
      <c r="O9128">
        <v>1</v>
      </c>
    </row>
    <row r="9129" spans="1:15" x14ac:dyDescent="0.25">
      <c r="A9129" t="s">
        <v>5299</v>
      </c>
      <c r="B9129" t="s">
        <v>22296</v>
      </c>
      <c r="C9129" t="s">
        <v>6416</v>
      </c>
      <c r="D9129" t="s">
        <v>22297</v>
      </c>
      <c r="F9129">
        <v>20</v>
      </c>
      <c r="G9129" t="s">
        <v>5302</v>
      </c>
      <c r="H9129" t="s">
        <v>5303</v>
      </c>
      <c r="I9129" t="s">
        <v>5304</v>
      </c>
      <c r="J9129" t="s">
        <v>5305</v>
      </c>
      <c r="K9129" t="s">
        <v>5313</v>
      </c>
      <c r="L9129" t="s">
        <v>5307</v>
      </c>
      <c r="M9129">
        <v>1396.9609</v>
      </c>
      <c r="N9129">
        <v>1396.9653000000001</v>
      </c>
      <c r="O9129">
        <v>1</v>
      </c>
    </row>
    <row r="9130" spans="1:15" x14ac:dyDescent="0.25">
      <c r="A9130" t="s">
        <v>5299</v>
      </c>
      <c r="B9130" t="s">
        <v>22298</v>
      </c>
      <c r="C9130" t="s">
        <v>22299</v>
      </c>
      <c r="D9130" t="s">
        <v>22299</v>
      </c>
      <c r="F9130">
        <v>20</v>
      </c>
      <c r="G9130" t="s">
        <v>5302</v>
      </c>
      <c r="H9130" t="s">
        <v>5303</v>
      </c>
      <c r="I9130" t="s">
        <v>5304</v>
      </c>
      <c r="J9130" t="s">
        <v>5305</v>
      </c>
      <c r="K9130" t="s">
        <v>5402</v>
      </c>
      <c r="L9130" t="s">
        <v>5307</v>
      </c>
      <c r="M9130">
        <v>23.7315</v>
      </c>
      <c r="N9130">
        <v>23.731400000000001</v>
      </c>
      <c r="O9130">
        <v>1</v>
      </c>
    </row>
    <row r="9131" spans="1:15" x14ac:dyDescent="0.25">
      <c r="A9131" t="s">
        <v>5299</v>
      </c>
      <c r="B9131" t="s">
        <v>22300</v>
      </c>
      <c r="C9131" t="s">
        <v>11016</v>
      </c>
      <c r="D9131" t="s">
        <v>22301</v>
      </c>
      <c r="F9131">
        <v>20</v>
      </c>
      <c r="G9131" t="s">
        <v>5302</v>
      </c>
      <c r="H9131" t="s">
        <v>5303</v>
      </c>
      <c r="I9131" t="s">
        <v>5304</v>
      </c>
      <c r="J9131" t="s">
        <v>5305</v>
      </c>
      <c r="K9131" t="s">
        <v>5327</v>
      </c>
      <c r="L9131" t="s">
        <v>5307</v>
      </c>
      <c r="M9131">
        <v>413.74200000000002</v>
      </c>
      <c r="N9131">
        <v>413.76609999999999</v>
      </c>
      <c r="O9131">
        <v>1</v>
      </c>
    </row>
    <row r="9132" spans="1:15" x14ac:dyDescent="0.25">
      <c r="A9132" t="s">
        <v>5299</v>
      </c>
      <c r="B9132" t="s">
        <v>22302</v>
      </c>
      <c r="C9132" t="s">
        <v>1403</v>
      </c>
      <c r="D9132" t="s">
        <v>22303</v>
      </c>
      <c r="F9132">
        <v>20</v>
      </c>
      <c r="G9132" t="s">
        <v>5302</v>
      </c>
      <c r="H9132" t="s">
        <v>5303</v>
      </c>
      <c r="I9132" t="s">
        <v>5304</v>
      </c>
      <c r="J9132" t="s">
        <v>5305</v>
      </c>
      <c r="K9132" t="s">
        <v>5306</v>
      </c>
      <c r="L9132" t="s">
        <v>5307</v>
      </c>
      <c r="M9132">
        <v>433.95659999999998</v>
      </c>
      <c r="N9132">
        <v>433.9563</v>
      </c>
      <c r="O9132">
        <v>1</v>
      </c>
    </row>
    <row r="9133" spans="1:15" x14ac:dyDescent="0.25">
      <c r="A9133" t="s">
        <v>5299</v>
      </c>
      <c r="B9133" t="s">
        <v>3495</v>
      </c>
      <c r="C9133" t="s">
        <v>5603</v>
      </c>
      <c r="D9133" t="s">
        <v>22304</v>
      </c>
      <c r="F9133">
        <v>20</v>
      </c>
      <c r="G9133" t="s">
        <v>5302</v>
      </c>
      <c r="H9133" t="s">
        <v>5303</v>
      </c>
      <c r="I9133" t="s">
        <v>5304</v>
      </c>
      <c r="J9133" t="s">
        <v>5305</v>
      </c>
      <c r="K9133" t="s">
        <v>5306</v>
      </c>
      <c r="L9133" t="s">
        <v>5307</v>
      </c>
      <c r="M9133">
        <v>251.59</v>
      </c>
      <c r="N9133">
        <v>251.59</v>
      </c>
      <c r="O9133">
        <v>1</v>
      </c>
    </row>
    <row r="9134" spans="1:15" x14ac:dyDescent="0.25">
      <c r="A9134" t="s">
        <v>5299</v>
      </c>
      <c r="B9134" t="s">
        <v>22305</v>
      </c>
      <c r="C9134" t="s">
        <v>6708</v>
      </c>
      <c r="D9134" t="s">
        <v>22306</v>
      </c>
      <c r="F9134">
        <v>20</v>
      </c>
      <c r="G9134" t="s">
        <v>5302</v>
      </c>
      <c r="H9134" t="s">
        <v>5303</v>
      </c>
      <c r="I9134" t="s">
        <v>5304</v>
      </c>
      <c r="J9134" t="s">
        <v>5305</v>
      </c>
      <c r="K9134" t="s">
        <v>5306</v>
      </c>
      <c r="L9134" t="s">
        <v>5307</v>
      </c>
      <c r="M9134">
        <v>252.3903</v>
      </c>
      <c r="N9134">
        <v>252.4083</v>
      </c>
      <c r="O9134">
        <v>1</v>
      </c>
    </row>
    <row r="9135" spans="1:15" x14ac:dyDescent="0.25">
      <c r="A9135" t="s">
        <v>5299</v>
      </c>
      <c r="B9135" t="s">
        <v>3689</v>
      </c>
      <c r="C9135" t="s">
        <v>9321</v>
      </c>
      <c r="D9135" t="s">
        <v>22307</v>
      </c>
      <c r="F9135">
        <v>20</v>
      </c>
      <c r="G9135" t="s">
        <v>5302</v>
      </c>
      <c r="H9135" t="s">
        <v>5303</v>
      </c>
      <c r="I9135" t="s">
        <v>5304</v>
      </c>
      <c r="J9135" t="s">
        <v>5305</v>
      </c>
      <c r="K9135" t="s">
        <v>5306</v>
      </c>
      <c r="L9135" t="s">
        <v>5307</v>
      </c>
      <c r="M9135">
        <v>7.9504780000000004</v>
      </c>
      <c r="N9135">
        <v>7.9504999999999999</v>
      </c>
      <c r="O9135">
        <v>1</v>
      </c>
    </row>
    <row r="9136" spans="1:15" x14ac:dyDescent="0.25">
      <c r="A9136" t="s">
        <v>5299</v>
      </c>
      <c r="B9136" t="s">
        <v>3582</v>
      </c>
      <c r="C9136" t="s">
        <v>1236</v>
      </c>
      <c r="D9136" t="s">
        <v>22308</v>
      </c>
      <c r="F9136">
        <v>20</v>
      </c>
      <c r="G9136" t="s">
        <v>5302</v>
      </c>
      <c r="H9136" t="s">
        <v>5303</v>
      </c>
      <c r="I9136" t="s">
        <v>5304</v>
      </c>
      <c r="J9136" t="s">
        <v>5305</v>
      </c>
      <c r="K9136" t="s">
        <v>5306</v>
      </c>
      <c r="L9136" t="s">
        <v>5307</v>
      </c>
      <c r="M9136">
        <v>35.055399999999999</v>
      </c>
      <c r="N9136">
        <v>35.055399999999999</v>
      </c>
      <c r="O9136">
        <v>1</v>
      </c>
    </row>
    <row r="9137" spans="1:15" x14ac:dyDescent="0.25">
      <c r="A9137" t="s">
        <v>5299</v>
      </c>
      <c r="B9137" t="s">
        <v>22309</v>
      </c>
      <c r="C9137" t="s">
        <v>12637</v>
      </c>
      <c r="D9137" t="s">
        <v>22310</v>
      </c>
      <c r="F9137">
        <v>20</v>
      </c>
      <c r="G9137" t="s">
        <v>5302</v>
      </c>
      <c r="H9137" t="s">
        <v>5303</v>
      </c>
      <c r="I9137" t="s">
        <v>5304</v>
      </c>
      <c r="J9137" t="s">
        <v>5305</v>
      </c>
      <c r="K9137" t="s">
        <v>5306</v>
      </c>
      <c r="L9137" t="s">
        <v>5307</v>
      </c>
      <c r="M9137">
        <v>191.61940000000001</v>
      </c>
      <c r="N9137">
        <v>191.61940000000001</v>
      </c>
      <c r="O9137">
        <v>1</v>
      </c>
    </row>
    <row r="9138" spans="1:15" x14ac:dyDescent="0.25">
      <c r="A9138" t="s">
        <v>5299</v>
      </c>
      <c r="B9138" t="s">
        <v>3316</v>
      </c>
      <c r="C9138" t="s">
        <v>1207</v>
      </c>
      <c r="D9138" t="s">
        <v>22311</v>
      </c>
      <c r="F9138">
        <v>20</v>
      </c>
      <c r="G9138" t="s">
        <v>5302</v>
      </c>
      <c r="H9138" t="s">
        <v>5303</v>
      </c>
      <c r="I9138" t="s">
        <v>5304</v>
      </c>
      <c r="J9138" t="s">
        <v>5305</v>
      </c>
      <c r="K9138" t="s">
        <v>5306</v>
      </c>
      <c r="L9138" t="s">
        <v>5307</v>
      </c>
      <c r="M9138">
        <v>246.1164</v>
      </c>
      <c r="N9138">
        <v>246.1164</v>
      </c>
      <c r="O9138">
        <v>1</v>
      </c>
    </row>
    <row r="9139" spans="1:15" x14ac:dyDescent="0.25">
      <c r="A9139" t="s">
        <v>5299</v>
      </c>
      <c r="B9139" t="s">
        <v>3154</v>
      </c>
      <c r="C9139" t="s">
        <v>22312</v>
      </c>
      <c r="D9139" t="s">
        <v>22313</v>
      </c>
      <c r="F9139">
        <v>20</v>
      </c>
      <c r="G9139" t="s">
        <v>5302</v>
      </c>
      <c r="H9139" t="s">
        <v>5303</v>
      </c>
      <c r="I9139" t="s">
        <v>5304</v>
      </c>
      <c r="J9139" t="s">
        <v>5305</v>
      </c>
      <c r="K9139" t="s">
        <v>5306</v>
      </c>
      <c r="L9139" t="s">
        <v>5307</v>
      </c>
      <c r="M9139">
        <v>7.7370999999999999</v>
      </c>
      <c r="N9139">
        <v>7.7370999999999999</v>
      </c>
      <c r="O9139">
        <v>1</v>
      </c>
    </row>
    <row r="9140" spans="1:15" x14ac:dyDescent="0.25">
      <c r="A9140" t="s">
        <v>5299</v>
      </c>
      <c r="B9140" t="s">
        <v>22314</v>
      </c>
      <c r="C9140" t="s">
        <v>1211</v>
      </c>
      <c r="D9140" t="s">
        <v>22315</v>
      </c>
      <c r="F9140">
        <v>20</v>
      </c>
      <c r="G9140" t="s">
        <v>5302</v>
      </c>
      <c r="H9140" t="s">
        <v>5303</v>
      </c>
      <c r="I9140" t="s">
        <v>5304</v>
      </c>
      <c r="J9140" t="s">
        <v>5305</v>
      </c>
      <c r="K9140" t="s">
        <v>5313</v>
      </c>
      <c r="L9140" t="s">
        <v>5307</v>
      </c>
      <c r="M9140">
        <v>411.57459999999998</v>
      </c>
      <c r="N9140">
        <v>411.57459999999998</v>
      </c>
      <c r="O9140">
        <v>1</v>
      </c>
    </row>
    <row r="9141" spans="1:15" x14ac:dyDescent="0.25">
      <c r="A9141" t="s">
        <v>5299</v>
      </c>
      <c r="B9141" t="s">
        <v>22316</v>
      </c>
      <c r="C9141" t="s">
        <v>7276</v>
      </c>
      <c r="D9141" t="s">
        <v>22317</v>
      </c>
      <c r="F9141">
        <v>20</v>
      </c>
      <c r="G9141" t="s">
        <v>5302</v>
      </c>
      <c r="H9141" t="s">
        <v>5303</v>
      </c>
      <c r="I9141" t="s">
        <v>5304</v>
      </c>
      <c r="J9141" t="s">
        <v>5305</v>
      </c>
      <c r="K9141" t="s">
        <v>5306</v>
      </c>
      <c r="L9141" t="s">
        <v>5307</v>
      </c>
      <c r="M9141">
        <v>7.9554999999999998</v>
      </c>
      <c r="N9141">
        <v>7.9554999999999998</v>
      </c>
      <c r="O9141">
        <v>1</v>
      </c>
    </row>
    <row r="9142" spans="1:15" x14ac:dyDescent="0.25">
      <c r="A9142" t="s">
        <v>5299</v>
      </c>
      <c r="B9142" t="s">
        <v>22318</v>
      </c>
      <c r="C9142" t="s">
        <v>22319</v>
      </c>
      <c r="D9142" t="s">
        <v>22320</v>
      </c>
      <c r="E9142" t="s">
        <v>22321</v>
      </c>
      <c r="F9142">
        <v>20</v>
      </c>
      <c r="G9142" t="s">
        <v>5321</v>
      </c>
      <c r="H9142" t="s">
        <v>5500</v>
      </c>
      <c r="I9142" t="s">
        <v>5304</v>
      </c>
      <c r="J9142" t="s">
        <v>5305</v>
      </c>
      <c r="K9142" t="s">
        <v>6097</v>
      </c>
      <c r="L9142" t="s">
        <v>6098</v>
      </c>
      <c r="M9142">
        <v>0</v>
      </c>
      <c r="N9142">
        <v>0</v>
      </c>
      <c r="O9142">
        <v>1</v>
      </c>
    </row>
    <row r="9143" spans="1:15" x14ac:dyDescent="0.25">
      <c r="A9143" t="s">
        <v>5299</v>
      </c>
      <c r="B9143" t="s">
        <v>22322</v>
      </c>
      <c r="C9143" t="s">
        <v>16939</v>
      </c>
      <c r="D9143" t="s">
        <v>22323</v>
      </c>
      <c r="F9143">
        <v>20</v>
      </c>
      <c r="G9143" t="s">
        <v>5302</v>
      </c>
      <c r="H9143" t="s">
        <v>5303</v>
      </c>
      <c r="I9143" t="s">
        <v>5304</v>
      </c>
      <c r="J9143" t="s">
        <v>5305</v>
      </c>
      <c r="K9143" t="s">
        <v>5313</v>
      </c>
      <c r="L9143" t="s">
        <v>5307</v>
      </c>
      <c r="M9143">
        <v>62.054499999999997</v>
      </c>
      <c r="N9143">
        <v>57.996299999999998</v>
      </c>
      <c r="O9143">
        <v>1</v>
      </c>
    </row>
    <row r="9144" spans="1:15" x14ac:dyDescent="0.25">
      <c r="A9144" t="s">
        <v>5299</v>
      </c>
      <c r="B9144" t="s">
        <v>22324</v>
      </c>
      <c r="C9144" t="s">
        <v>1208</v>
      </c>
      <c r="D9144" t="s">
        <v>22325</v>
      </c>
      <c r="F9144">
        <v>20</v>
      </c>
      <c r="G9144" t="s">
        <v>5302</v>
      </c>
      <c r="H9144" t="s">
        <v>5303</v>
      </c>
      <c r="I9144" t="s">
        <v>5304</v>
      </c>
      <c r="J9144" t="s">
        <v>5305</v>
      </c>
      <c r="K9144" t="s">
        <v>5306</v>
      </c>
      <c r="L9144" t="s">
        <v>5307</v>
      </c>
      <c r="M9144">
        <v>248.57040000000001</v>
      </c>
      <c r="N9144">
        <v>248.58840000000001</v>
      </c>
      <c r="O9144">
        <v>1</v>
      </c>
    </row>
    <row r="9145" spans="1:15" x14ac:dyDescent="0.25">
      <c r="A9145" t="s">
        <v>5299</v>
      </c>
      <c r="B9145" t="s">
        <v>22326</v>
      </c>
      <c r="C9145" t="s">
        <v>22327</v>
      </c>
      <c r="D9145" t="s">
        <v>22328</v>
      </c>
      <c r="F9145">
        <v>10</v>
      </c>
      <c r="G9145" t="s">
        <v>5321</v>
      </c>
      <c r="H9145" t="s">
        <v>5303</v>
      </c>
      <c r="I9145" t="s">
        <v>5304</v>
      </c>
      <c r="J9145" t="s">
        <v>5305</v>
      </c>
      <c r="K9145" t="s">
        <v>5504</v>
      </c>
      <c r="L9145" t="s">
        <v>5323</v>
      </c>
      <c r="M9145">
        <v>60.714199999999998</v>
      </c>
      <c r="N9145">
        <v>60.714199999999998</v>
      </c>
      <c r="O9145">
        <v>1</v>
      </c>
    </row>
    <row r="9146" spans="1:15" x14ac:dyDescent="0.25">
      <c r="A9146" t="s">
        <v>5299</v>
      </c>
      <c r="B9146" t="s">
        <v>48</v>
      </c>
      <c r="C9146" t="s">
        <v>1228</v>
      </c>
      <c r="D9146" t="s">
        <v>642</v>
      </c>
      <c r="F9146">
        <v>20</v>
      </c>
      <c r="G9146" t="s">
        <v>5302</v>
      </c>
      <c r="H9146" t="s">
        <v>5303</v>
      </c>
      <c r="I9146" t="s">
        <v>5304</v>
      </c>
      <c r="J9146" t="s">
        <v>5305</v>
      </c>
      <c r="K9146" t="s">
        <v>5306</v>
      </c>
      <c r="L9146" t="s">
        <v>5307</v>
      </c>
      <c r="M9146">
        <v>110.85361399999999</v>
      </c>
      <c r="N9146">
        <v>110.8537</v>
      </c>
      <c r="O9146">
        <v>1</v>
      </c>
    </row>
    <row r="9147" spans="1:15" x14ac:dyDescent="0.25">
      <c r="A9147" t="s">
        <v>5299</v>
      </c>
      <c r="B9147" t="s">
        <v>22329</v>
      </c>
      <c r="C9147" t="s">
        <v>7951</v>
      </c>
      <c r="D9147" t="s">
        <v>22330</v>
      </c>
      <c r="F9147">
        <v>20</v>
      </c>
      <c r="G9147" t="s">
        <v>5302</v>
      </c>
      <c r="H9147" t="s">
        <v>5303</v>
      </c>
      <c r="I9147" t="s">
        <v>5304</v>
      </c>
      <c r="J9147" t="s">
        <v>5305</v>
      </c>
      <c r="K9147" t="s">
        <v>5327</v>
      </c>
      <c r="L9147" t="s">
        <v>5307</v>
      </c>
      <c r="M9147">
        <v>13.701599999999999</v>
      </c>
      <c r="N9147">
        <v>13.705399999999999</v>
      </c>
      <c r="O9147">
        <v>1</v>
      </c>
    </row>
    <row r="9148" spans="1:15" x14ac:dyDescent="0.25">
      <c r="A9148" t="s">
        <v>5299</v>
      </c>
      <c r="B9148" t="s">
        <v>3438</v>
      </c>
      <c r="C9148" t="s">
        <v>14130</v>
      </c>
      <c r="D9148" t="s">
        <v>22331</v>
      </c>
      <c r="F9148">
        <v>20</v>
      </c>
      <c r="G9148" t="s">
        <v>5302</v>
      </c>
      <c r="H9148" t="s">
        <v>5303</v>
      </c>
      <c r="I9148" t="s">
        <v>5304</v>
      </c>
      <c r="J9148" t="s">
        <v>5305</v>
      </c>
      <c r="K9148" t="s">
        <v>5306</v>
      </c>
      <c r="L9148" t="s">
        <v>5307</v>
      </c>
      <c r="M9148">
        <v>130.10290000000001</v>
      </c>
      <c r="N9148">
        <v>127.38460000000001</v>
      </c>
      <c r="O9148">
        <v>1</v>
      </c>
    </row>
    <row r="9149" spans="1:15" x14ac:dyDescent="0.25">
      <c r="A9149" t="s">
        <v>5299</v>
      </c>
      <c r="B9149" t="s">
        <v>22332</v>
      </c>
      <c r="C9149" t="s">
        <v>6432</v>
      </c>
      <c r="D9149" t="s">
        <v>22333</v>
      </c>
      <c r="F9149">
        <v>20</v>
      </c>
      <c r="G9149" t="s">
        <v>5302</v>
      </c>
      <c r="H9149" t="s">
        <v>5303</v>
      </c>
      <c r="I9149" t="s">
        <v>5304</v>
      </c>
      <c r="J9149" t="s">
        <v>5305</v>
      </c>
      <c r="K9149" t="s">
        <v>5313</v>
      </c>
      <c r="L9149" t="s">
        <v>5307</v>
      </c>
      <c r="M9149">
        <v>1155.9528</v>
      </c>
      <c r="N9149">
        <v>1147.1168</v>
      </c>
      <c r="O9149">
        <v>1</v>
      </c>
    </row>
    <row r="9150" spans="1:15" x14ac:dyDescent="0.25">
      <c r="A9150" t="s">
        <v>5299</v>
      </c>
      <c r="B9150" t="s">
        <v>4109</v>
      </c>
      <c r="C9150" t="s">
        <v>9832</v>
      </c>
      <c r="D9150" t="s">
        <v>22334</v>
      </c>
      <c r="F9150">
        <v>20</v>
      </c>
      <c r="G9150" t="s">
        <v>5302</v>
      </c>
      <c r="H9150" t="s">
        <v>5303</v>
      </c>
      <c r="I9150" t="s">
        <v>5304</v>
      </c>
      <c r="J9150" t="s">
        <v>5305</v>
      </c>
      <c r="K9150" t="s">
        <v>5357</v>
      </c>
      <c r="L9150" t="s">
        <v>5323</v>
      </c>
      <c r="M9150">
        <v>131.67410000000001</v>
      </c>
      <c r="N9150">
        <v>131.6739</v>
      </c>
      <c r="O9150">
        <v>1</v>
      </c>
    </row>
    <row r="9151" spans="1:15" x14ac:dyDescent="0.25">
      <c r="A9151" t="s">
        <v>5299</v>
      </c>
      <c r="B9151" t="s">
        <v>4358</v>
      </c>
      <c r="C9151" t="s">
        <v>18163</v>
      </c>
      <c r="D9151" t="s">
        <v>22335</v>
      </c>
      <c r="F9151">
        <v>20</v>
      </c>
      <c r="G9151" t="s">
        <v>5321</v>
      </c>
      <c r="H9151" t="s">
        <v>5303</v>
      </c>
      <c r="I9151" t="s">
        <v>5304</v>
      </c>
      <c r="J9151" t="s">
        <v>5305</v>
      </c>
      <c r="K9151" t="s">
        <v>5330</v>
      </c>
      <c r="L9151" t="s">
        <v>5323</v>
      </c>
      <c r="M9151">
        <v>23.92</v>
      </c>
      <c r="N9151">
        <v>23.92</v>
      </c>
      <c r="O9151">
        <v>1</v>
      </c>
    </row>
    <row r="9152" spans="1:15" x14ac:dyDescent="0.25">
      <c r="A9152" t="s">
        <v>5299</v>
      </c>
      <c r="B9152" t="s">
        <v>3400</v>
      </c>
      <c r="C9152" t="s">
        <v>11634</v>
      </c>
      <c r="D9152" t="s">
        <v>22336</v>
      </c>
      <c r="F9152">
        <v>20</v>
      </c>
      <c r="G9152" t="s">
        <v>5321</v>
      </c>
      <c r="H9152" t="s">
        <v>5303</v>
      </c>
      <c r="I9152" t="s">
        <v>5304</v>
      </c>
      <c r="J9152" t="s">
        <v>5305</v>
      </c>
      <c r="K9152" t="s">
        <v>5330</v>
      </c>
      <c r="L9152" t="s">
        <v>5323</v>
      </c>
      <c r="M9152">
        <v>730</v>
      </c>
      <c r="N9152">
        <v>730</v>
      </c>
      <c r="O9152">
        <v>1</v>
      </c>
    </row>
    <row r="9153" spans="1:15" x14ac:dyDescent="0.25">
      <c r="A9153" t="s">
        <v>5299</v>
      </c>
      <c r="B9153" t="s">
        <v>22337</v>
      </c>
      <c r="C9153" t="s">
        <v>6228</v>
      </c>
      <c r="D9153" t="s">
        <v>22338</v>
      </c>
      <c r="F9153">
        <v>20</v>
      </c>
      <c r="G9153" t="s">
        <v>5321</v>
      </c>
      <c r="H9153" t="s">
        <v>5500</v>
      </c>
      <c r="I9153" t="s">
        <v>5304</v>
      </c>
      <c r="J9153" t="s">
        <v>5305</v>
      </c>
      <c r="K9153" t="s">
        <v>5432</v>
      </c>
      <c r="L9153" t="s">
        <v>5323</v>
      </c>
      <c r="M9153">
        <v>4.8600000000000003</v>
      </c>
      <c r="N9153">
        <v>4.8600000000000003</v>
      </c>
      <c r="O9153">
        <v>1</v>
      </c>
    </row>
    <row r="9154" spans="1:15" x14ac:dyDescent="0.25">
      <c r="A9154" t="s">
        <v>5299</v>
      </c>
      <c r="B9154" t="s">
        <v>3008</v>
      </c>
      <c r="C9154" t="s">
        <v>22339</v>
      </c>
      <c r="D9154" t="s">
        <v>22340</v>
      </c>
      <c r="F9154">
        <v>20</v>
      </c>
      <c r="G9154" t="s">
        <v>5321</v>
      </c>
      <c r="H9154" t="s">
        <v>5303</v>
      </c>
      <c r="I9154" t="s">
        <v>5304</v>
      </c>
      <c r="J9154" t="s">
        <v>5305</v>
      </c>
      <c r="K9154" t="s">
        <v>5330</v>
      </c>
      <c r="L9154" t="s">
        <v>5323</v>
      </c>
      <c r="M9154">
        <v>12.5</v>
      </c>
      <c r="N9154">
        <v>12.5</v>
      </c>
      <c r="O9154">
        <v>1</v>
      </c>
    </row>
    <row r="9155" spans="1:15" x14ac:dyDescent="0.25">
      <c r="A9155" t="s">
        <v>5299</v>
      </c>
      <c r="B9155" t="s">
        <v>3456</v>
      </c>
      <c r="C9155" t="s">
        <v>1202</v>
      </c>
      <c r="D9155" t="s">
        <v>22341</v>
      </c>
      <c r="F9155">
        <v>20</v>
      </c>
      <c r="G9155" t="s">
        <v>5302</v>
      </c>
      <c r="H9155" t="s">
        <v>5303</v>
      </c>
      <c r="I9155" t="s">
        <v>5304</v>
      </c>
      <c r="J9155" t="s">
        <v>5305</v>
      </c>
      <c r="K9155" t="s">
        <v>5306</v>
      </c>
      <c r="L9155" t="s">
        <v>5307</v>
      </c>
      <c r="M9155">
        <v>97.597105999999997</v>
      </c>
      <c r="N9155">
        <v>97.598500000000001</v>
      </c>
      <c r="O9155">
        <v>1</v>
      </c>
    </row>
    <row r="9156" spans="1:15" x14ac:dyDescent="0.25">
      <c r="A9156" t="s">
        <v>5299</v>
      </c>
      <c r="B9156" t="s">
        <v>90</v>
      </c>
      <c r="C9156" t="s">
        <v>1257</v>
      </c>
      <c r="D9156" t="s">
        <v>684</v>
      </c>
      <c r="F9156">
        <v>20</v>
      </c>
      <c r="G9156" t="s">
        <v>5302</v>
      </c>
      <c r="H9156" t="s">
        <v>5303</v>
      </c>
      <c r="I9156" t="s">
        <v>5304</v>
      </c>
      <c r="J9156" t="s">
        <v>5305</v>
      </c>
      <c r="K9156" t="s">
        <v>5306</v>
      </c>
      <c r="L9156" t="s">
        <v>5307</v>
      </c>
      <c r="M9156">
        <v>6.5739999999999998</v>
      </c>
      <c r="N9156">
        <v>6.5739999999999998</v>
      </c>
      <c r="O9156">
        <v>1</v>
      </c>
    </row>
    <row r="9157" spans="1:15" x14ac:dyDescent="0.25">
      <c r="A9157" t="s">
        <v>5299</v>
      </c>
      <c r="B9157" t="s">
        <v>4280</v>
      </c>
      <c r="C9157" t="s">
        <v>6170</v>
      </c>
      <c r="D9157" t="s">
        <v>22342</v>
      </c>
      <c r="F9157">
        <v>20</v>
      </c>
      <c r="G9157" t="s">
        <v>5302</v>
      </c>
      <c r="H9157" t="s">
        <v>5303</v>
      </c>
      <c r="I9157" t="s">
        <v>5304</v>
      </c>
      <c r="J9157" t="s">
        <v>5305</v>
      </c>
      <c r="K9157" t="s">
        <v>5357</v>
      </c>
      <c r="L9157" t="s">
        <v>5323</v>
      </c>
      <c r="M9157">
        <v>88.382800000000003</v>
      </c>
      <c r="N9157">
        <v>88.382800000000003</v>
      </c>
      <c r="O9157">
        <v>1</v>
      </c>
    </row>
    <row r="9158" spans="1:15" x14ac:dyDescent="0.25">
      <c r="A9158" t="s">
        <v>5299</v>
      </c>
      <c r="B9158" t="s">
        <v>4969</v>
      </c>
      <c r="C9158" t="s">
        <v>10899</v>
      </c>
      <c r="D9158" t="s">
        <v>22343</v>
      </c>
      <c r="F9158">
        <v>20</v>
      </c>
      <c r="G9158" t="s">
        <v>5302</v>
      </c>
      <c r="H9158" t="s">
        <v>5303</v>
      </c>
      <c r="I9158" t="s">
        <v>5304</v>
      </c>
      <c r="J9158" t="s">
        <v>5305</v>
      </c>
      <c r="K9158" t="s">
        <v>5306</v>
      </c>
      <c r="L9158" t="s">
        <v>5307</v>
      </c>
      <c r="M9158">
        <v>9.3329000000000004</v>
      </c>
      <c r="N9158">
        <v>9.3329000000000004</v>
      </c>
      <c r="O9158">
        <v>1</v>
      </c>
    </row>
    <row r="9159" spans="1:15" x14ac:dyDescent="0.25">
      <c r="A9159" t="s">
        <v>5299</v>
      </c>
      <c r="B9159" t="s">
        <v>22344</v>
      </c>
      <c r="C9159" t="s">
        <v>13764</v>
      </c>
      <c r="D9159" t="s">
        <v>22345</v>
      </c>
      <c r="F9159">
        <v>20</v>
      </c>
      <c r="G9159" t="s">
        <v>5302</v>
      </c>
      <c r="H9159" t="s">
        <v>5303</v>
      </c>
      <c r="I9159" t="s">
        <v>5304</v>
      </c>
      <c r="J9159" t="s">
        <v>5305</v>
      </c>
      <c r="K9159" t="s">
        <v>5575</v>
      </c>
      <c r="L9159" t="s">
        <v>5307</v>
      </c>
      <c r="M9159">
        <v>375.62099999999998</v>
      </c>
      <c r="N9159">
        <v>375.62099999999998</v>
      </c>
      <c r="O9159">
        <v>1</v>
      </c>
    </row>
    <row r="9160" spans="1:15" x14ac:dyDescent="0.25">
      <c r="A9160" t="s">
        <v>5299</v>
      </c>
      <c r="B9160" t="s">
        <v>22346</v>
      </c>
      <c r="C9160" t="s">
        <v>5561</v>
      </c>
      <c r="D9160" t="s">
        <v>22347</v>
      </c>
      <c r="F9160">
        <v>20</v>
      </c>
      <c r="G9160" t="s">
        <v>5302</v>
      </c>
      <c r="H9160" t="s">
        <v>5303</v>
      </c>
      <c r="I9160" t="s">
        <v>5304</v>
      </c>
      <c r="J9160" t="s">
        <v>5305</v>
      </c>
      <c r="K9160" t="s">
        <v>5313</v>
      </c>
      <c r="L9160" t="s">
        <v>5307</v>
      </c>
      <c r="M9160">
        <v>533.59659999999997</v>
      </c>
      <c r="N9160">
        <v>532.32539999999995</v>
      </c>
      <c r="O9160">
        <v>1</v>
      </c>
    </row>
    <row r="9161" spans="1:15" x14ac:dyDescent="0.25">
      <c r="A9161" t="s">
        <v>5299</v>
      </c>
      <c r="B9161" t="s">
        <v>22348</v>
      </c>
      <c r="C9161" t="s">
        <v>13487</v>
      </c>
      <c r="D9161" t="s">
        <v>22349</v>
      </c>
      <c r="F9161">
        <v>10</v>
      </c>
      <c r="G9161" t="s">
        <v>5302</v>
      </c>
      <c r="H9161" t="s">
        <v>5303</v>
      </c>
      <c r="I9161" t="s">
        <v>5304</v>
      </c>
      <c r="J9161" t="s">
        <v>5305</v>
      </c>
      <c r="K9161" t="s">
        <v>5313</v>
      </c>
      <c r="L9161" t="s">
        <v>5307</v>
      </c>
      <c r="M9161">
        <v>0</v>
      </c>
      <c r="N9161">
        <v>0</v>
      </c>
      <c r="O9161">
        <v>1</v>
      </c>
    </row>
    <row r="9162" spans="1:15" x14ac:dyDescent="0.25">
      <c r="A9162" t="s">
        <v>5299</v>
      </c>
      <c r="B9162" t="s">
        <v>22350</v>
      </c>
      <c r="C9162" t="s">
        <v>6317</v>
      </c>
      <c r="D9162" t="s">
        <v>6318</v>
      </c>
      <c r="F9162">
        <v>10</v>
      </c>
      <c r="G9162" t="s">
        <v>5302</v>
      </c>
      <c r="H9162" t="s">
        <v>5303</v>
      </c>
      <c r="I9162" t="s">
        <v>5304</v>
      </c>
      <c r="J9162" t="s">
        <v>5305</v>
      </c>
      <c r="K9162" t="s">
        <v>5313</v>
      </c>
      <c r="L9162" t="s">
        <v>5307</v>
      </c>
      <c r="M9162">
        <v>0</v>
      </c>
      <c r="N9162">
        <v>0</v>
      </c>
      <c r="O9162">
        <v>1</v>
      </c>
    </row>
    <row r="9163" spans="1:15" x14ac:dyDescent="0.25">
      <c r="A9163" t="s">
        <v>5299</v>
      </c>
      <c r="B9163" t="s">
        <v>2717</v>
      </c>
      <c r="C9163" t="s">
        <v>4987</v>
      </c>
      <c r="D9163" t="s">
        <v>22351</v>
      </c>
      <c r="F9163">
        <v>20</v>
      </c>
      <c r="G9163" t="s">
        <v>5321</v>
      </c>
      <c r="H9163" t="s">
        <v>5303</v>
      </c>
      <c r="I9163" t="s">
        <v>5304</v>
      </c>
      <c r="J9163" t="s">
        <v>5305</v>
      </c>
      <c r="K9163" t="s">
        <v>5330</v>
      </c>
      <c r="L9163" t="s">
        <v>5323</v>
      </c>
      <c r="M9163">
        <v>15</v>
      </c>
      <c r="N9163">
        <v>15</v>
      </c>
      <c r="O9163">
        <v>1</v>
      </c>
    </row>
    <row r="9164" spans="1:15" x14ac:dyDescent="0.25">
      <c r="A9164" t="s">
        <v>5299</v>
      </c>
      <c r="B9164" t="s">
        <v>22352</v>
      </c>
      <c r="C9164" t="s">
        <v>5471</v>
      </c>
      <c r="D9164" t="s">
        <v>22353</v>
      </c>
      <c r="F9164">
        <v>20</v>
      </c>
      <c r="G9164" t="s">
        <v>5302</v>
      </c>
      <c r="H9164" t="s">
        <v>5303</v>
      </c>
      <c r="I9164" t="s">
        <v>5456</v>
      </c>
      <c r="J9164" t="s">
        <v>5457</v>
      </c>
      <c r="K9164" t="s">
        <v>5458</v>
      </c>
      <c r="L9164" t="s">
        <v>5307</v>
      </c>
      <c r="M9164">
        <v>0</v>
      </c>
      <c r="N9164">
        <v>0</v>
      </c>
      <c r="O9164">
        <v>1</v>
      </c>
    </row>
    <row r="9165" spans="1:15" x14ac:dyDescent="0.25">
      <c r="A9165" t="s">
        <v>5299</v>
      </c>
      <c r="B9165" t="s">
        <v>22354</v>
      </c>
      <c r="C9165" t="s">
        <v>22355</v>
      </c>
      <c r="D9165" t="s">
        <v>21378</v>
      </c>
      <c r="F9165">
        <v>20</v>
      </c>
      <c r="G9165" t="s">
        <v>5321</v>
      </c>
      <c r="H9165" t="s">
        <v>5303</v>
      </c>
      <c r="I9165" t="s">
        <v>11063</v>
      </c>
      <c r="J9165" t="s">
        <v>5457</v>
      </c>
      <c r="K9165" t="s">
        <v>11706</v>
      </c>
      <c r="L9165" t="s">
        <v>5323</v>
      </c>
      <c r="M9165">
        <v>0</v>
      </c>
      <c r="N9165">
        <v>0</v>
      </c>
      <c r="O9165">
        <v>1</v>
      </c>
    </row>
    <row r="9166" spans="1:15" x14ac:dyDescent="0.25">
      <c r="A9166" t="s">
        <v>5299</v>
      </c>
      <c r="B9166" t="s">
        <v>22356</v>
      </c>
      <c r="C9166" t="s">
        <v>5994</v>
      </c>
      <c r="D9166" t="s">
        <v>22357</v>
      </c>
      <c r="F9166">
        <v>20</v>
      </c>
      <c r="G9166" t="s">
        <v>5302</v>
      </c>
      <c r="H9166" t="s">
        <v>5303</v>
      </c>
      <c r="I9166" t="s">
        <v>5304</v>
      </c>
      <c r="J9166" t="s">
        <v>5305</v>
      </c>
      <c r="K9166" t="s">
        <v>5327</v>
      </c>
      <c r="L9166" t="s">
        <v>5307</v>
      </c>
      <c r="M9166">
        <v>36.7759</v>
      </c>
      <c r="N9166">
        <v>36.7699</v>
      </c>
      <c r="O9166">
        <v>1</v>
      </c>
    </row>
    <row r="9167" spans="1:15" x14ac:dyDescent="0.25">
      <c r="A9167" t="s">
        <v>5299</v>
      </c>
      <c r="B9167" t="s">
        <v>3436</v>
      </c>
      <c r="C9167" t="s">
        <v>7822</v>
      </c>
      <c r="D9167" t="s">
        <v>22358</v>
      </c>
      <c r="F9167">
        <v>20</v>
      </c>
      <c r="G9167" t="s">
        <v>5302</v>
      </c>
      <c r="H9167" t="s">
        <v>5303</v>
      </c>
      <c r="I9167" t="s">
        <v>5304</v>
      </c>
      <c r="J9167" t="s">
        <v>5305</v>
      </c>
      <c r="K9167" t="s">
        <v>5306</v>
      </c>
      <c r="L9167" t="s">
        <v>5307</v>
      </c>
      <c r="M9167">
        <v>11.042</v>
      </c>
      <c r="N9167">
        <v>11.042</v>
      </c>
      <c r="O9167">
        <v>1</v>
      </c>
    </row>
    <row r="9168" spans="1:15" x14ac:dyDescent="0.25">
      <c r="A9168" t="s">
        <v>5299</v>
      </c>
      <c r="B9168" t="s">
        <v>2404</v>
      </c>
      <c r="C9168" t="s">
        <v>10426</v>
      </c>
      <c r="D9168" t="s">
        <v>22359</v>
      </c>
      <c r="F9168">
        <v>20</v>
      </c>
      <c r="G9168" t="s">
        <v>5321</v>
      </c>
      <c r="H9168" t="s">
        <v>5303</v>
      </c>
      <c r="I9168" t="s">
        <v>5304</v>
      </c>
      <c r="J9168" t="s">
        <v>5305</v>
      </c>
      <c r="K9168" t="s">
        <v>5330</v>
      </c>
      <c r="L9168" t="s">
        <v>5323</v>
      </c>
      <c r="M9168">
        <v>1.31</v>
      </c>
      <c r="N9168">
        <v>1.31</v>
      </c>
      <c r="O9168">
        <v>1</v>
      </c>
    </row>
    <row r="9169" spans="1:15" x14ac:dyDescent="0.25">
      <c r="A9169" t="s">
        <v>5299</v>
      </c>
      <c r="B9169" t="s">
        <v>3231</v>
      </c>
      <c r="C9169" t="s">
        <v>19980</v>
      </c>
      <c r="D9169" t="s">
        <v>22360</v>
      </c>
      <c r="F9169">
        <v>20</v>
      </c>
      <c r="G9169" t="s">
        <v>5302</v>
      </c>
      <c r="H9169" t="s">
        <v>5303</v>
      </c>
      <c r="I9169" t="s">
        <v>5304</v>
      </c>
      <c r="J9169" t="s">
        <v>5305</v>
      </c>
      <c r="K9169" t="s">
        <v>5306</v>
      </c>
      <c r="L9169" t="s">
        <v>5307</v>
      </c>
      <c r="M9169">
        <v>9.8328000000000007</v>
      </c>
      <c r="N9169">
        <v>9.8328000000000007</v>
      </c>
      <c r="O9169">
        <v>1</v>
      </c>
    </row>
    <row r="9170" spans="1:15" x14ac:dyDescent="0.25">
      <c r="A9170" t="s">
        <v>5299</v>
      </c>
      <c r="B9170" t="s">
        <v>2955</v>
      </c>
      <c r="C9170" t="s">
        <v>12184</v>
      </c>
      <c r="D9170" t="s">
        <v>22361</v>
      </c>
      <c r="F9170">
        <v>20</v>
      </c>
      <c r="G9170" t="s">
        <v>5321</v>
      </c>
      <c r="H9170" t="s">
        <v>5303</v>
      </c>
      <c r="I9170" t="s">
        <v>5304</v>
      </c>
      <c r="J9170" t="s">
        <v>5305</v>
      </c>
      <c r="K9170" t="s">
        <v>6462</v>
      </c>
      <c r="L9170" t="s">
        <v>5323</v>
      </c>
      <c r="M9170">
        <v>46.97</v>
      </c>
      <c r="N9170">
        <v>46.97</v>
      </c>
      <c r="O9170">
        <v>1</v>
      </c>
    </row>
    <row r="9171" spans="1:15" x14ac:dyDescent="0.25">
      <c r="A9171" t="s">
        <v>5299</v>
      </c>
      <c r="B9171" t="s">
        <v>22362</v>
      </c>
      <c r="C9171" t="s">
        <v>22363</v>
      </c>
      <c r="D9171" t="s">
        <v>22364</v>
      </c>
      <c r="F9171">
        <v>20</v>
      </c>
      <c r="G9171" t="s">
        <v>5302</v>
      </c>
      <c r="H9171" t="s">
        <v>5303</v>
      </c>
      <c r="I9171" t="s">
        <v>5304</v>
      </c>
      <c r="J9171" t="s">
        <v>5305</v>
      </c>
      <c r="K9171" t="s">
        <v>5327</v>
      </c>
      <c r="L9171" t="s">
        <v>5307</v>
      </c>
      <c r="M9171">
        <v>114.7208</v>
      </c>
      <c r="N9171">
        <v>114.7234</v>
      </c>
      <c r="O9171">
        <v>1</v>
      </c>
    </row>
    <row r="9172" spans="1:15" x14ac:dyDescent="0.25">
      <c r="A9172" t="s">
        <v>5299</v>
      </c>
      <c r="B9172" t="s">
        <v>22365</v>
      </c>
      <c r="C9172" t="s">
        <v>1433</v>
      </c>
      <c r="D9172" t="s">
        <v>22366</v>
      </c>
      <c r="F9172">
        <v>20</v>
      </c>
      <c r="G9172" t="s">
        <v>5302</v>
      </c>
      <c r="H9172" t="s">
        <v>5303</v>
      </c>
      <c r="I9172" t="s">
        <v>5304</v>
      </c>
      <c r="J9172" t="s">
        <v>5305</v>
      </c>
      <c r="K9172" t="s">
        <v>5313</v>
      </c>
      <c r="L9172" t="s">
        <v>5307</v>
      </c>
      <c r="M9172">
        <v>78.053600000000003</v>
      </c>
      <c r="N9172">
        <v>77.854399999999998</v>
      </c>
      <c r="O9172">
        <v>1</v>
      </c>
    </row>
    <row r="9173" spans="1:15" x14ac:dyDescent="0.25">
      <c r="A9173" t="s">
        <v>5299</v>
      </c>
      <c r="B9173" t="s">
        <v>22367</v>
      </c>
      <c r="C9173" t="s">
        <v>10380</v>
      </c>
      <c r="D9173" t="s">
        <v>10382</v>
      </c>
      <c r="E9173" t="s">
        <v>22368</v>
      </c>
      <c r="F9173">
        <v>20</v>
      </c>
      <c r="G9173" t="s">
        <v>5321</v>
      </c>
      <c r="H9173" t="s">
        <v>5500</v>
      </c>
      <c r="I9173" t="s">
        <v>5304</v>
      </c>
      <c r="J9173" t="s">
        <v>5305</v>
      </c>
      <c r="K9173" t="s">
        <v>5432</v>
      </c>
      <c r="L9173" t="s">
        <v>5323</v>
      </c>
      <c r="M9173">
        <v>67.817400000000006</v>
      </c>
      <c r="N9173">
        <v>67.817400000000006</v>
      </c>
      <c r="O9173">
        <v>1</v>
      </c>
    </row>
    <row r="9174" spans="1:15" x14ac:dyDescent="0.25">
      <c r="A9174" t="s">
        <v>5299</v>
      </c>
      <c r="B9174" t="s">
        <v>22369</v>
      </c>
      <c r="C9174" t="s">
        <v>14463</v>
      </c>
      <c r="D9174" t="s">
        <v>22370</v>
      </c>
      <c r="F9174">
        <v>20</v>
      </c>
      <c r="G9174" t="s">
        <v>5302</v>
      </c>
      <c r="H9174" t="s">
        <v>5303</v>
      </c>
      <c r="I9174" t="s">
        <v>5304</v>
      </c>
      <c r="J9174" t="s">
        <v>5305</v>
      </c>
      <c r="K9174" t="s">
        <v>5327</v>
      </c>
      <c r="L9174" t="s">
        <v>5307</v>
      </c>
      <c r="M9174">
        <v>72.394400000000005</v>
      </c>
      <c r="N9174">
        <v>72.433499999999995</v>
      </c>
      <c r="O9174">
        <v>1</v>
      </c>
    </row>
    <row r="9175" spans="1:15" x14ac:dyDescent="0.25">
      <c r="A9175" t="s">
        <v>5299</v>
      </c>
      <c r="B9175" t="s">
        <v>542</v>
      </c>
      <c r="C9175" t="s">
        <v>1464</v>
      </c>
      <c r="D9175" t="s">
        <v>1133</v>
      </c>
      <c r="F9175">
        <v>20</v>
      </c>
      <c r="G9175" t="s">
        <v>5302</v>
      </c>
      <c r="H9175" t="s">
        <v>5303</v>
      </c>
      <c r="I9175" t="s">
        <v>5304</v>
      </c>
      <c r="J9175" t="s">
        <v>5305</v>
      </c>
      <c r="K9175" t="s">
        <v>5313</v>
      </c>
      <c r="L9175" t="s">
        <v>5307</v>
      </c>
      <c r="M9175">
        <v>6991.1785</v>
      </c>
      <c r="N9175">
        <v>6991.1785</v>
      </c>
      <c r="O9175">
        <v>1</v>
      </c>
    </row>
    <row r="9176" spans="1:15" x14ac:dyDescent="0.25">
      <c r="A9176" t="s">
        <v>5299</v>
      </c>
      <c r="B9176" t="s">
        <v>3938</v>
      </c>
      <c r="C9176" t="s">
        <v>1271</v>
      </c>
      <c r="D9176" t="s">
        <v>22371</v>
      </c>
      <c r="F9176">
        <v>20</v>
      </c>
      <c r="G9176" t="s">
        <v>5302</v>
      </c>
      <c r="H9176" t="s">
        <v>5303</v>
      </c>
      <c r="I9176" t="s">
        <v>5304</v>
      </c>
      <c r="J9176" t="s">
        <v>5305</v>
      </c>
      <c r="K9176" t="s">
        <v>5306</v>
      </c>
      <c r="L9176" t="s">
        <v>5307</v>
      </c>
      <c r="M9176">
        <v>245.98240000000001</v>
      </c>
      <c r="N9176">
        <v>246.03200000000001</v>
      </c>
      <c r="O9176">
        <v>1</v>
      </c>
    </row>
    <row r="9177" spans="1:15" x14ac:dyDescent="0.25">
      <c r="A9177" t="s">
        <v>5299</v>
      </c>
      <c r="B9177" t="s">
        <v>3092</v>
      </c>
      <c r="C9177" t="s">
        <v>11577</v>
      </c>
      <c r="D9177" t="s">
        <v>22372</v>
      </c>
      <c r="F9177">
        <v>20</v>
      </c>
      <c r="G9177" t="s">
        <v>5302</v>
      </c>
      <c r="H9177" t="s">
        <v>5303</v>
      </c>
      <c r="I9177" t="s">
        <v>5304</v>
      </c>
      <c r="J9177" t="s">
        <v>5305</v>
      </c>
      <c r="K9177" t="s">
        <v>5306</v>
      </c>
      <c r="L9177" t="s">
        <v>5307</v>
      </c>
      <c r="M9177">
        <v>436.28250000000003</v>
      </c>
      <c r="N9177">
        <v>436.28250000000003</v>
      </c>
      <c r="O9177">
        <v>1</v>
      </c>
    </row>
    <row r="9178" spans="1:15" x14ac:dyDescent="0.25">
      <c r="A9178" t="s">
        <v>5299</v>
      </c>
      <c r="B9178" t="s">
        <v>22373</v>
      </c>
      <c r="C9178" t="s">
        <v>6286</v>
      </c>
      <c r="D9178" t="s">
        <v>22374</v>
      </c>
      <c r="F9178">
        <v>20</v>
      </c>
      <c r="G9178" t="s">
        <v>5302</v>
      </c>
      <c r="H9178" t="s">
        <v>5303</v>
      </c>
      <c r="I9178" t="s">
        <v>5304</v>
      </c>
      <c r="J9178" t="s">
        <v>5305</v>
      </c>
      <c r="K9178" t="s">
        <v>5357</v>
      </c>
      <c r="L9178" t="s">
        <v>5323</v>
      </c>
      <c r="M9178">
        <v>246.78970000000001</v>
      </c>
      <c r="N9178">
        <v>246.7894</v>
      </c>
      <c r="O9178">
        <v>1</v>
      </c>
    </row>
    <row r="9179" spans="1:15" x14ac:dyDescent="0.25">
      <c r="A9179" t="s">
        <v>5299</v>
      </c>
      <c r="B9179" t="s">
        <v>4130</v>
      </c>
      <c r="C9179" t="s">
        <v>6141</v>
      </c>
      <c r="D9179" t="s">
        <v>22375</v>
      </c>
      <c r="F9179">
        <v>20</v>
      </c>
      <c r="G9179" t="s">
        <v>5302</v>
      </c>
      <c r="H9179" t="s">
        <v>5303</v>
      </c>
      <c r="I9179" t="s">
        <v>5304</v>
      </c>
      <c r="J9179" t="s">
        <v>5305</v>
      </c>
      <c r="K9179" t="s">
        <v>5357</v>
      </c>
      <c r="L9179" t="s">
        <v>5323</v>
      </c>
      <c r="M9179">
        <v>4.5999999999999996</v>
      </c>
      <c r="N9179">
        <v>4.5999999999999996</v>
      </c>
      <c r="O9179">
        <v>1</v>
      </c>
    </row>
    <row r="9180" spans="1:15" x14ac:dyDescent="0.25">
      <c r="A9180" t="s">
        <v>5299</v>
      </c>
      <c r="B9180" t="s">
        <v>22376</v>
      </c>
      <c r="C9180" t="s">
        <v>6395</v>
      </c>
      <c r="D9180" t="s">
        <v>22377</v>
      </c>
      <c r="F9180">
        <v>20</v>
      </c>
      <c r="G9180" t="s">
        <v>5302</v>
      </c>
      <c r="H9180" t="s">
        <v>5303</v>
      </c>
      <c r="I9180" t="s">
        <v>5304</v>
      </c>
      <c r="J9180" t="s">
        <v>5305</v>
      </c>
      <c r="K9180" t="s">
        <v>5313</v>
      </c>
      <c r="L9180" t="s">
        <v>5307</v>
      </c>
      <c r="M9180">
        <v>80.012799999999999</v>
      </c>
      <c r="N9180">
        <v>80.012799999999999</v>
      </c>
      <c r="O9180">
        <v>1</v>
      </c>
    </row>
    <row r="9181" spans="1:15" x14ac:dyDescent="0.25">
      <c r="A9181" t="s">
        <v>5299</v>
      </c>
      <c r="B9181" t="s">
        <v>22378</v>
      </c>
      <c r="C9181" t="s">
        <v>5553</v>
      </c>
      <c r="D9181" t="s">
        <v>22379</v>
      </c>
      <c r="F9181">
        <v>20</v>
      </c>
      <c r="G9181" t="s">
        <v>5302</v>
      </c>
      <c r="H9181" t="s">
        <v>5303</v>
      </c>
      <c r="I9181" t="s">
        <v>5304</v>
      </c>
      <c r="J9181" t="s">
        <v>5305</v>
      </c>
      <c r="K9181" t="s">
        <v>5306</v>
      </c>
      <c r="L9181" t="s">
        <v>5307</v>
      </c>
      <c r="M9181">
        <v>28.012499999999999</v>
      </c>
      <c r="N9181">
        <v>28.012499999999999</v>
      </c>
      <c r="O9181">
        <v>1</v>
      </c>
    </row>
    <row r="9182" spans="1:15" x14ac:dyDescent="0.25">
      <c r="A9182" t="s">
        <v>5299</v>
      </c>
      <c r="B9182" t="s">
        <v>3319</v>
      </c>
      <c r="C9182" t="s">
        <v>6002</v>
      </c>
      <c r="D9182" t="s">
        <v>22380</v>
      </c>
      <c r="F9182">
        <v>20</v>
      </c>
      <c r="G9182" t="s">
        <v>5302</v>
      </c>
      <c r="H9182" t="s">
        <v>5303</v>
      </c>
      <c r="I9182" t="s">
        <v>5304</v>
      </c>
      <c r="J9182" t="s">
        <v>5305</v>
      </c>
      <c r="K9182" t="s">
        <v>5306</v>
      </c>
      <c r="L9182" t="s">
        <v>5307</v>
      </c>
      <c r="M9182">
        <v>230.52549999999999</v>
      </c>
      <c r="N9182">
        <v>230.52549999999999</v>
      </c>
      <c r="O9182">
        <v>1</v>
      </c>
    </row>
    <row r="9183" spans="1:15" x14ac:dyDescent="0.25">
      <c r="A9183" t="s">
        <v>5299</v>
      </c>
      <c r="B9183" t="s">
        <v>22381</v>
      </c>
      <c r="C9183" t="s">
        <v>20151</v>
      </c>
      <c r="D9183" t="s">
        <v>22382</v>
      </c>
      <c r="F9183">
        <v>20</v>
      </c>
      <c r="G9183" t="s">
        <v>5302</v>
      </c>
      <c r="H9183" t="s">
        <v>5303</v>
      </c>
      <c r="I9183" t="s">
        <v>5304</v>
      </c>
      <c r="J9183" t="s">
        <v>5305</v>
      </c>
      <c r="K9183" t="s">
        <v>5313</v>
      </c>
      <c r="L9183" t="s">
        <v>5307</v>
      </c>
      <c r="M9183">
        <v>159.9333</v>
      </c>
      <c r="N9183">
        <v>157.30410000000001</v>
      </c>
      <c r="O9183">
        <v>1</v>
      </c>
    </row>
    <row r="9184" spans="1:15" x14ac:dyDescent="0.25">
      <c r="A9184" t="s">
        <v>5299</v>
      </c>
      <c r="B9184" t="s">
        <v>22383</v>
      </c>
      <c r="C9184" t="s">
        <v>6173</v>
      </c>
      <c r="D9184" t="s">
        <v>11363</v>
      </c>
      <c r="F9184">
        <v>90</v>
      </c>
      <c r="G9184" t="s">
        <v>5302</v>
      </c>
      <c r="H9184" t="s">
        <v>5303</v>
      </c>
      <c r="I9184" t="s">
        <v>5304</v>
      </c>
      <c r="J9184" t="s">
        <v>5305</v>
      </c>
      <c r="K9184" t="s">
        <v>5313</v>
      </c>
      <c r="L9184" t="s">
        <v>5307</v>
      </c>
      <c r="M9184">
        <v>284.04410000000001</v>
      </c>
      <c r="N9184">
        <v>282.625</v>
      </c>
      <c r="O9184">
        <v>1</v>
      </c>
    </row>
    <row r="9185" spans="1:15" x14ac:dyDescent="0.25">
      <c r="A9185" t="s">
        <v>5299</v>
      </c>
      <c r="B9185" t="s">
        <v>4592</v>
      </c>
      <c r="C9185" t="s">
        <v>8755</v>
      </c>
      <c r="D9185" t="s">
        <v>22384</v>
      </c>
      <c r="F9185">
        <v>20</v>
      </c>
      <c r="G9185" t="s">
        <v>5302</v>
      </c>
      <c r="H9185" t="s">
        <v>5303</v>
      </c>
      <c r="I9185" t="s">
        <v>5304</v>
      </c>
      <c r="J9185" t="s">
        <v>5305</v>
      </c>
      <c r="K9185" t="s">
        <v>5306</v>
      </c>
      <c r="L9185" t="s">
        <v>5307</v>
      </c>
      <c r="M9185">
        <v>340.85070000000002</v>
      </c>
      <c r="N9185">
        <v>340.4187</v>
      </c>
      <c r="O9185">
        <v>1</v>
      </c>
    </row>
    <row r="9186" spans="1:15" x14ac:dyDescent="0.25">
      <c r="A9186" t="s">
        <v>5299</v>
      </c>
      <c r="B9186" t="s">
        <v>22385</v>
      </c>
      <c r="C9186" t="s">
        <v>8414</v>
      </c>
      <c r="D9186" t="s">
        <v>22386</v>
      </c>
      <c r="F9186">
        <v>20</v>
      </c>
      <c r="G9186" t="s">
        <v>5302</v>
      </c>
      <c r="H9186" t="s">
        <v>5303</v>
      </c>
      <c r="I9186" t="s">
        <v>5304</v>
      </c>
      <c r="J9186" t="s">
        <v>5305</v>
      </c>
      <c r="K9186" t="s">
        <v>5306</v>
      </c>
      <c r="L9186" t="s">
        <v>5307</v>
      </c>
      <c r="M9186">
        <v>18.545500000000001</v>
      </c>
      <c r="N9186">
        <v>18.545500000000001</v>
      </c>
      <c r="O9186">
        <v>1</v>
      </c>
    </row>
    <row r="9187" spans="1:15" x14ac:dyDescent="0.25">
      <c r="A9187" t="s">
        <v>5299</v>
      </c>
      <c r="B9187" t="s">
        <v>123</v>
      </c>
      <c r="C9187" t="s">
        <v>1267</v>
      </c>
      <c r="D9187" t="s">
        <v>717</v>
      </c>
      <c r="F9187">
        <v>20</v>
      </c>
      <c r="G9187" t="s">
        <v>5302</v>
      </c>
      <c r="H9187" t="s">
        <v>5303</v>
      </c>
      <c r="I9187" t="s">
        <v>5304</v>
      </c>
      <c r="J9187" t="s">
        <v>5305</v>
      </c>
      <c r="K9187" t="s">
        <v>5306</v>
      </c>
      <c r="L9187" t="s">
        <v>5307</v>
      </c>
      <c r="M9187">
        <v>134.81468699999999</v>
      </c>
      <c r="N9187">
        <v>134.815</v>
      </c>
      <c r="O9187">
        <v>1</v>
      </c>
    </row>
    <row r="9188" spans="1:15" x14ac:dyDescent="0.25">
      <c r="A9188" t="s">
        <v>5299</v>
      </c>
      <c r="B9188" t="s">
        <v>22387</v>
      </c>
      <c r="C9188" t="s">
        <v>12698</v>
      </c>
      <c r="D9188" t="s">
        <v>22388</v>
      </c>
      <c r="F9188">
        <v>20</v>
      </c>
      <c r="G9188" t="s">
        <v>5302</v>
      </c>
      <c r="H9188" t="s">
        <v>5303</v>
      </c>
      <c r="I9188" t="s">
        <v>5304</v>
      </c>
      <c r="J9188" t="s">
        <v>5305</v>
      </c>
      <c r="K9188" t="s">
        <v>5313</v>
      </c>
      <c r="L9188" t="s">
        <v>5323</v>
      </c>
      <c r="M9188">
        <v>240.2484</v>
      </c>
      <c r="N9188">
        <v>240.2484</v>
      </c>
      <c r="O9188">
        <v>1</v>
      </c>
    </row>
    <row r="9189" spans="1:15" x14ac:dyDescent="0.25">
      <c r="A9189" t="s">
        <v>5299</v>
      </c>
      <c r="B9189" t="s">
        <v>22389</v>
      </c>
      <c r="C9189" t="s">
        <v>7683</v>
      </c>
      <c r="D9189" t="s">
        <v>22390</v>
      </c>
      <c r="F9189">
        <v>20</v>
      </c>
      <c r="G9189" t="s">
        <v>5302</v>
      </c>
      <c r="H9189" t="s">
        <v>5303</v>
      </c>
      <c r="I9189" t="s">
        <v>5304</v>
      </c>
      <c r="J9189" t="s">
        <v>5305</v>
      </c>
      <c r="K9189" t="s">
        <v>5327</v>
      </c>
      <c r="L9189" t="s">
        <v>5307</v>
      </c>
      <c r="M9189">
        <v>280.75139999999999</v>
      </c>
      <c r="N9189">
        <v>280.78050000000002</v>
      </c>
      <c r="O9189">
        <v>1</v>
      </c>
    </row>
    <row r="9190" spans="1:15" x14ac:dyDescent="0.25">
      <c r="A9190" t="s">
        <v>5299</v>
      </c>
      <c r="B9190" t="s">
        <v>22391</v>
      </c>
      <c r="C9190" t="s">
        <v>12384</v>
      </c>
      <c r="D9190" t="s">
        <v>22392</v>
      </c>
      <c r="F9190">
        <v>20</v>
      </c>
      <c r="G9190" t="s">
        <v>5302</v>
      </c>
      <c r="H9190" t="s">
        <v>5303</v>
      </c>
      <c r="I9190" t="s">
        <v>5304</v>
      </c>
      <c r="J9190" t="s">
        <v>5305</v>
      </c>
      <c r="K9190" t="s">
        <v>5306</v>
      </c>
      <c r="L9190" t="s">
        <v>5307</v>
      </c>
      <c r="M9190">
        <v>275.04739999999998</v>
      </c>
      <c r="N9190">
        <v>274.99250000000001</v>
      </c>
      <c r="O9190">
        <v>1</v>
      </c>
    </row>
    <row r="9191" spans="1:15" x14ac:dyDescent="0.25">
      <c r="A9191" t="s">
        <v>5299</v>
      </c>
      <c r="B9191" t="s">
        <v>3489</v>
      </c>
      <c r="C9191" t="s">
        <v>1286</v>
      </c>
      <c r="D9191" t="s">
        <v>22393</v>
      </c>
      <c r="F9191">
        <v>20</v>
      </c>
      <c r="G9191" t="s">
        <v>5302</v>
      </c>
      <c r="H9191" t="s">
        <v>5303</v>
      </c>
      <c r="I9191" t="s">
        <v>5304</v>
      </c>
      <c r="J9191" t="s">
        <v>5305</v>
      </c>
      <c r="K9191" t="s">
        <v>5306</v>
      </c>
      <c r="L9191" t="s">
        <v>5307</v>
      </c>
      <c r="M9191">
        <v>275.28199999999998</v>
      </c>
      <c r="N9191">
        <v>275.28199999999998</v>
      </c>
      <c r="O9191">
        <v>1</v>
      </c>
    </row>
    <row r="9192" spans="1:15" x14ac:dyDescent="0.25">
      <c r="A9192" t="s">
        <v>5299</v>
      </c>
      <c r="B9192" t="s">
        <v>22394</v>
      </c>
      <c r="C9192" t="s">
        <v>22395</v>
      </c>
      <c r="D9192" t="s">
        <v>22396</v>
      </c>
      <c r="F9192">
        <v>20</v>
      </c>
      <c r="G9192" t="s">
        <v>5321</v>
      </c>
      <c r="H9192" t="s">
        <v>5303</v>
      </c>
      <c r="I9192" t="s">
        <v>5304</v>
      </c>
      <c r="J9192" t="s">
        <v>5305</v>
      </c>
      <c r="K9192" t="s">
        <v>5330</v>
      </c>
      <c r="L9192" t="s">
        <v>5323</v>
      </c>
      <c r="M9192">
        <v>31.041699999999999</v>
      </c>
      <c r="N9192">
        <v>31.041699999999999</v>
      </c>
      <c r="O9192">
        <v>1</v>
      </c>
    </row>
    <row r="9193" spans="1:15" x14ac:dyDescent="0.25">
      <c r="A9193" t="s">
        <v>5299</v>
      </c>
      <c r="B9193" t="s">
        <v>1677</v>
      </c>
      <c r="C9193" t="s">
        <v>5099</v>
      </c>
      <c r="D9193" t="s">
        <v>5098</v>
      </c>
      <c r="F9193">
        <v>20</v>
      </c>
      <c r="G9193" t="s">
        <v>5321</v>
      </c>
      <c r="H9193" t="s">
        <v>5303</v>
      </c>
      <c r="I9193" t="s">
        <v>5304</v>
      </c>
      <c r="J9193" t="s">
        <v>5305</v>
      </c>
      <c r="K9193" t="s">
        <v>5330</v>
      </c>
      <c r="L9193" t="s">
        <v>5323</v>
      </c>
      <c r="M9193">
        <v>8.44</v>
      </c>
      <c r="N9193">
        <v>8.44</v>
      </c>
      <c r="O9193">
        <v>1</v>
      </c>
    </row>
    <row r="9194" spans="1:15" x14ac:dyDescent="0.25">
      <c r="A9194" t="s">
        <v>5299</v>
      </c>
      <c r="B9194" t="s">
        <v>22397</v>
      </c>
      <c r="C9194" t="s">
        <v>22398</v>
      </c>
      <c r="D9194" t="s">
        <v>11090</v>
      </c>
      <c r="F9194">
        <v>20</v>
      </c>
      <c r="G9194" t="s">
        <v>5321</v>
      </c>
      <c r="H9194" t="s">
        <v>5303</v>
      </c>
      <c r="I9194" t="s">
        <v>6871</v>
      </c>
      <c r="J9194" t="s">
        <v>5457</v>
      </c>
      <c r="K9194" t="s">
        <v>14403</v>
      </c>
      <c r="L9194" t="s">
        <v>5323</v>
      </c>
      <c r="M9194">
        <v>0</v>
      </c>
      <c r="N9194">
        <v>0</v>
      </c>
      <c r="O9194">
        <v>1</v>
      </c>
    </row>
    <row r="9195" spans="1:15" x14ac:dyDescent="0.25">
      <c r="A9195" t="s">
        <v>5299</v>
      </c>
      <c r="B9195" t="s">
        <v>22399</v>
      </c>
      <c r="C9195" t="s">
        <v>11948</v>
      </c>
      <c r="D9195" t="s">
        <v>22400</v>
      </c>
      <c r="F9195">
        <v>20</v>
      </c>
      <c r="G9195" t="s">
        <v>5302</v>
      </c>
      <c r="H9195" t="s">
        <v>5303</v>
      </c>
      <c r="I9195" t="s">
        <v>5304</v>
      </c>
      <c r="J9195" t="s">
        <v>5305</v>
      </c>
      <c r="K9195" t="s">
        <v>5353</v>
      </c>
      <c r="L9195" t="s">
        <v>5307</v>
      </c>
      <c r="M9195">
        <v>17.210799999999999</v>
      </c>
      <c r="N9195">
        <v>16.9588</v>
      </c>
      <c r="O9195">
        <v>1</v>
      </c>
    </row>
    <row r="9196" spans="1:15" x14ac:dyDescent="0.25">
      <c r="A9196" t="s">
        <v>5299</v>
      </c>
      <c r="B9196" t="s">
        <v>3151</v>
      </c>
      <c r="C9196" t="s">
        <v>8954</v>
      </c>
      <c r="D9196" t="s">
        <v>22401</v>
      </c>
      <c r="F9196">
        <v>20</v>
      </c>
      <c r="G9196" t="s">
        <v>5302</v>
      </c>
      <c r="H9196" t="s">
        <v>5303</v>
      </c>
      <c r="I9196" t="s">
        <v>5304</v>
      </c>
      <c r="J9196" t="s">
        <v>5305</v>
      </c>
      <c r="K9196" t="s">
        <v>5306</v>
      </c>
      <c r="L9196" t="s">
        <v>5307</v>
      </c>
      <c r="M9196">
        <v>11.556100000000001</v>
      </c>
      <c r="N9196">
        <v>11.556100000000001</v>
      </c>
      <c r="O9196">
        <v>1</v>
      </c>
    </row>
    <row r="9197" spans="1:15" x14ac:dyDescent="0.25">
      <c r="A9197" t="s">
        <v>5299</v>
      </c>
      <c r="B9197" t="s">
        <v>22402</v>
      </c>
      <c r="C9197" t="s">
        <v>22403</v>
      </c>
      <c r="D9197" t="s">
        <v>22404</v>
      </c>
      <c r="F9197">
        <v>20</v>
      </c>
      <c r="G9197" t="s">
        <v>5302</v>
      </c>
      <c r="H9197" t="s">
        <v>5303</v>
      </c>
      <c r="I9197" t="s">
        <v>5304</v>
      </c>
      <c r="J9197" t="s">
        <v>5305</v>
      </c>
      <c r="K9197" t="s">
        <v>5327</v>
      </c>
      <c r="L9197" t="s">
        <v>5307</v>
      </c>
      <c r="M9197">
        <v>270.4058</v>
      </c>
      <c r="N9197">
        <v>270.42739999999998</v>
      </c>
      <c r="O9197">
        <v>1</v>
      </c>
    </row>
    <row r="9198" spans="1:15" x14ac:dyDescent="0.25">
      <c r="A9198" t="s">
        <v>5299</v>
      </c>
      <c r="B9198" t="s">
        <v>22405</v>
      </c>
      <c r="C9198" t="s">
        <v>11983</v>
      </c>
      <c r="D9198" t="s">
        <v>22406</v>
      </c>
      <c r="F9198">
        <v>20</v>
      </c>
      <c r="G9198" t="s">
        <v>5302</v>
      </c>
      <c r="H9198" t="s">
        <v>5303</v>
      </c>
      <c r="I9198" t="s">
        <v>5304</v>
      </c>
      <c r="J9198" t="s">
        <v>5305</v>
      </c>
      <c r="K9198" t="s">
        <v>5306</v>
      </c>
      <c r="L9198" t="s">
        <v>5307</v>
      </c>
      <c r="M9198">
        <v>120.5694</v>
      </c>
      <c r="N9198">
        <v>120.5694</v>
      </c>
      <c r="O9198">
        <v>1</v>
      </c>
    </row>
    <row r="9199" spans="1:15" x14ac:dyDescent="0.25">
      <c r="A9199" t="s">
        <v>5299</v>
      </c>
      <c r="B9199" t="s">
        <v>22407</v>
      </c>
      <c r="C9199" t="s">
        <v>6273</v>
      </c>
      <c r="D9199" t="s">
        <v>22408</v>
      </c>
      <c r="F9199">
        <v>20</v>
      </c>
      <c r="G9199" t="s">
        <v>5302</v>
      </c>
      <c r="H9199" t="s">
        <v>5303</v>
      </c>
      <c r="I9199" t="s">
        <v>5304</v>
      </c>
      <c r="J9199" t="s">
        <v>5305</v>
      </c>
      <c r="K9199" t="s">
        <v>5353</v>
      </c>
      <c r="L9199" t="s">
        <v>5307</v>
      </c>
      <c r="M9199">
        <v>1022.4675999999999</v>
      </c>
      <c r="N9199">
        <v>1019.5354</v>
      </c>
      <c r="O9199">
        <v>1</v>
      </c>
    </row>
    <row r="9200" spans="1:15" x14ac:dyDescent="0.25">
      <c r="A9200" t="s">
        <v>5299</v>
      </c>
      <c r="B9200" t="s">
        <v>2022</v>
      </c>
      <c r="C9200" t="s">
        <v>19146</v>
      </c>
      <c r="D9200" t="s">
        <v>22409</v>
      </c>
      <c r="F9200">
        <v>20</v>
      </c>
      <c r="G9200" t="s">
        <v>5302</v>
      </c>
      <c r="H9200" t="s">
        <v>5303</v>
      </c>
      <c r="I9200" t="s">
        <v>5304</v>
      </c>
      <c r="J9200" t="s">
        <v>5305</v>
      </c>
      <c r="K9200" t="s">
        <v>5402</v>
      </c>
      <c r="L9200" t="s">
        <v>5307</v>
      </c>
      <c r="M9200">
        <v>512.04259999999999</v>
      </c>
      <c r="N9200">
        <v>495.84210000000002</v>
      </c>
      <c r="O9200">
        <v>1</v>
      </c>
    </row>
    <row r="9201" spans="1:15" x14ac:dyDescent="0.25">
      <c r="A9201" t="s">
        <v>5299</v>
      </c>
      <c r="B9201" t="s">
        <v>1938</v>
      </c>
      <c r="C9201" t="s">
        <v>1467</v>
      </c>
      <c r="D9201" t="s">
        <v>22410</v>
      </c>
      <c r="F9201">
        <v>20</v>
      </c>
      <c r="G9201" t="s">
        <v>5302</v>
      </c>
      <c r="H9201" t="s">
        <v>5303</v>
      </c>
      <c r="I9201" t="s">
        <v>5304</v>
      </c>
      <c r="J9201" t="s">
        <v>5305</v>
      </c>
      <c r="K9201" t="s">
        <v>5313</v>
      </c>
      <c r="L9201" t="s">
        <v>5307</v>
      </c>
      <c r="M9201">
        <v>6854.4193999999998</v>
      </c>
      <c r="N9201">
        <v>6854.4193999999998</v>
      </c>
      <c r="O9201">
        <v>1</v>
      </c>
    </row>
    <row r="9202" spans="1:15" x14ac:dyDescent="0.25">
      <c r="A9202" t="s">
        <v>5299</v>
      </c>
      <c r="B9202" t="s">
        <v>22411</v>
      </c>
      <c r="C9202" t="s">
        <v>5625</v>
      </c>
      <c r="D9202" t="s">
        <v>22412</v>
      </c>
      <c r="F9202">
        <v>20</v>
      </c>
      <c r="G9202" t="s">
        <v>5302</v>
      </c>
      <c r="H9202" t="s">
        <v>5303</v>
      </c>
      <c r="I9202" t="s">
        <v>5304</v>
      </c>
      <c r="J9202" t="s">
        <v>5305</v>
      </c>
      <c r="K9202" t="s">
        <v>5313</v>
      </c>
      <c r="L9202" t="s">
        <v>5307</v>
      </c>
      <c r="M9202">
        <v>604.44730000000004</v>
      </c>
      <c r="N9202">
        <v>616.60469999999998</v>
      </c>
      <c r="O9202">
        <v>1</v>
      </c>
    </row>
    <row r="9203" spans="1:15" x14ac:dyDescent="0.25">
      <c r="A9203" t="s">
        <v>5299</v>
      </c>
      <c r="B9203" t="s">
        <v>3949</v>
      </c>
      <c r="C9203" t="s">
        <v>5005</v>
      </c>
      <c r="D9203" t="s">
        <v>22413</v>
      </c>
      <c r="F9203">
        <v>20</v>
      </c>
      <c r="G9203" t="s">
        <v>5302</v>
      </c>
      <c r="H9203" t="s">
        <v>5303</v>
      </c>
      <c r="I9203" t="s">
        <v>5304</v>
      </c>
      <c r="J9203" t="s">
        <v>5305</v>
      </c>
      <c r="K9203" t="s">
        <v>5313</v>
      </c>
      <c r="L9203" t="s">
        <v>5307</v>
      </c>
      <c r="M9203">
        <v>300.844446</v>
      </c>
      <c r="N9203">
        <v>300.8655</v>
      </c>
      <c r="O9203">
        <v>1</v>
      </c>
    </row>
    <row r="9204" spans="1:15" x14ac:dyDescent="0.25">
      <c r="A9204" t="s">
        <v>5299</v>
      </c>
      <c r="B9204" t="s">
        <v>22414</v>
      </c>
      <c r="C9204" t="s">
        <v>7481</v>
      </c>
      <c r="D9204" t="s">
        <v>22415</v>
      </c>
      <c r="F9204">
        <v>20</v>
      </c>
      <c r="G9204" t="s">
        <v>5302</v>
      </c>
      <c r="H9204" t="s">
        <v>5303</v>
      </c>
      <c r="I9204" t="s">
        <v>5304</v>
      </c>
      <c r="J9204" t="s">
        <v>5305</v>
      </c>
      <c r="K9204" t="s">
        <v>5313</v>
      </c>
      <c r="L9204" t="s">
        <v>5307</v>
      </c>
      <c r="M9204">
        <v>1661.6706999999999</v>
      </c>
      <c r="N9204">
        <v>1650.6819</v>
      </c>
      <c r="O9204">
        <v>1</v>
      </c>
    </row>
    <row r="9205" spans="1:15" x14ac:dyDescent="0.25">
      <c r="A9205" t="s">
        <v>5299</v>
      </c>
      <c r="B9205" t="s">
        <v>22416</v>
      </c>
      <c r="C9205" t="s">
        <v>16483</v>
      </c>
      <c r="D9205" t="s">
        <v>22417</v>
      </c>
      <c r="F9205">
        <v>20</v>
      </c>
      <c r="G9205" t="s">
        <v>5302</v>
      </c>
      <c r="H9205" t="s">
        <v>5303</v>
      </c>
      <c r="I9205" t="s">
        <v>5304</v>
      </c>
      <c r="J9205" t="s">
        <v>5305</v>
      </c>
      <c r="K9205" t="s">
        <v>5327</v>
      </c>
      <c r="L9205" t="s">
        <v>5307</v>
      </c>
      <c r="M9205">
        <v>36.031199999999998</v>
      </c>
      <c r="N9205">
        <v>36.031799999999997</v>
      </c>
      <c r="O9205">
        <v>1</v>
      </c>
    </row>
    <row r="9206" spans="1:15" x14ac:dyDescent="0.25">
      <c r="A9206" t="s">
        <v>5299</v>
      </c>
      <c r="B9206" t="s">
        <v>22418</v>
      </c>
      <c r="C9206" t="s">
        <v>7137</v>
      </c>
      <c r="D9206" t="s">
        <v>22419</v>
      </c>
      <c r="F9206">
        <v>20</v>
      </c>
      <c r="G9206" t="s">
        <v>5302</v>
      </c>
      <c r="H9206" t="s">
        <v>5303</v>
      </c>
      <c r="I9206" t="s">
        <v>5304</v>
      </c>
      <c r="J9206" t="s">
        <v>5305</v>
      </c>
      <c r="K9206" t="s">
        <v>5313</v>
      </c>
      <c r="L9206" t="s">
        <v>5307</v>
      </c>
      <c r="M9206">
        <v>29.178000000000001</v>
      </c>
      <c r="N9206">
        <v>29.178000000000001</v>
      </c>
      <c r="O9206">
        <v>1</v>
      </c>
    </row>
    <row r="9207" spans="1:15" x14ac:dyDescent="0.25">
      <c r="A9207" t="s">
        <v>5299</v>
      </c>
      <c r="B9207" t="s">
        <v>22420</v>
      </c>
      <c r="C9207" t="s">
        <v>1304</v>
      </c>
      <c r="D9207" t="s">
        <v>22421</v>
      </c>
      <c r="F9207">
        <v>20</v>
      </c>
      <c r="G9207" t="s">
        <v>5302</v>
      </c>
      <c r="H9207" t="s">
        <v>5303</v>
      </c>
      <c r="I9207" t="s">
        <v>5304</v>
      </c>
      <c r="J9207" t="s">
        <v>5305</v>
      </c>
      <c r="K9207" t="s">
        <v>5353</v>
      </c>
      <c r="L9207" t="s">
        <v>5307</v>
      </c>
      <c r="M9207">
        <v>707.69659999999999</v>
      </c>
      <c r="N9207">
        <v>707.69659999999999</v>
      </c>
      <c r="O9207">
        <v>1</v>
      </c>
    </row>
    <row r="9208" spans="1:15" x14ac:dyDescent="0.25">
      <c r="A9208" t="s">
        <v>5299</v>
      </c>
      <c r="B9208" t="s">
        <v>22422</v>
      </c>
      <c r="C9208" t="s">
        <v>5625</v>
      </c>
      <c r="D9208" t="s">
        <v>22423</v>
      </c>
      <c r="F9208">
        <v>90</v>
      </c>
      <c r="G9208" t="s">
        <v>5302</v>
      </c>
      <c r="H9208" t="s">
        <v>5303</v>
      </c>
      <c r="I9208" t="s">
        <v>5304</v>
      </c>
      <c r="J9208" t="s">
        <v>5305</v>
      </c>
      <c r="K9208" t="s">
        <v>5313</v>
      </c>
      <c r="L9208" t="s">
        <v>5307</v>
      </c>
      <c r="M9208">
        <v>605.44730000000004</v>
      </c>
      <c r="N9208">
        <v>617.60469999999998</v>
      </c>
      <c r="O9208">
        <v>1</v>
      </c>
    </row>
    <row r="9209" spans="1:15" x14ac:dyDescent="0.25">
      <c r="A9209" t="s">
        <v>5299</v>
      </c>
      <c r="B9209" t="s">
        <v>22424</v>
      </c>
      <c r="C9209" t="s">
        <v>6041</v>
      </c>
      <c r="D9209" t="s">
        <v>22425</v>
      </c>
      <c r="F9209">
        <v>20</v>
      </c>
      <c r="G9209" t="s">
        <v>5302</v>
      </c>
      <c r="H9209" t="s">
        <v>5303</v>
      </c>
      <c r="I9209" t="s">
        <v>5304</v>
      </c>
      <c r="J9209" t="s">
        <v>5305</v>
      </c>
      <c r="K9209" t="s">
        <v>5306</v>
      </c>
      <c r="L9209" t="s">
        <v>5307</v>
      </c>
      <c r="M9209">
        <v>113.8764</v>
      </c>
      <c r="N9209">
        <v>113.8763</v>
      </c>
      <c r="O9209">
        <v>1</v>
      </c>
    </row>
    <row r="9210" spans="1:15" x14ac:dyDescent="0.25">
      <c r="A9210" t="s">
        <v>5299</v>
      </c>
      <c r="B9210" t="s">
        <v>22426</v>
      </c>
      <c r="C9210" t="s">
        <v>22098</v>
      </c>
      <c r="D9210" t="s">
        <v>22427</v>
      </c>
      <c r="F9210">
        <v>20</v>
      </c>
      <c r="G9210" t="s">
        <v>5321</v>
      </c>
      <c r="H9210" t="s">
        <v>5303</v>
      </c>
      <c r="I9210" t="s">
        <v>5304</v>
      </c>
      <c r="J9210" t="s">
        <v>5457</v>
      </c>
      <c r="K9210" t="s">
        <v>5458</v>
      </c>
      <c r="L9210" t="s">
        <v>5323</v>
      </c>
      <c r="M9210">
        <v>0</v>
      </c>
      <c r="N9210">
        <v>0</v>
      </c>
      <c r="O9210">
        <v>1</v>
      </c>
    </row>
    <row r="9211" spans="1:15" x14ac:dyDescent="0.25">
      <c r="A9211" t="s">
        <v>5299</v>
      </c>
      <c r="B9211" t="s">
        <v>22428</v>
      </c>
      <c r="C9211" t="s">
        <v>22429</v>
      </c>
      <c r="D9211" t="s">
        <v>22430</v>
      </c>
      <c r="F9211">
        <v>20</v>
      </c>
      <c r="G9211" t="s">
        <v>5321</v>
      </c>
      <c r="H9211" t="s">
        <v>5392</v>
      </c>
      <c r="I9211" t="s">
        <v>5304</v>
      </c>
      <c r="J9211" t="s">
        <v>5305</v>
      </c>
      <c r="K9211" t="s">
        <v>6097</v>
      </c>
      <c r="L9211" t="s">
        <v>6098</v>
      </c>
      <c r="M9211">
        <v>0</v>
      </c>
      <c r="N9211">
        <v>0</v>
      </c>
      <c r="O9211">
        <v>1</v>
      </c>
    </row>
    <row r="9212" spans="1:15" x14ac:dyDescent="0.25">
      <c r="A9212" t="s">
        <v>5299</v>
      </c>
      <c r="B9212" t="s">
        <v>3143</v>
      </c>
      <c r="C9212" t="s">
        <v>1264</v>
      </c>
      <c r="D9212" t="s">
        <v>22431</v>
      </c>
      <c r="F9212">
        <v>20</v>
      </c>
      <c r="G9212" t="s">
        <v>5302</v>
      </c>
      <c r="H9212" t="s">
        <v>5303</v>
      </c>
      <c r="I9212" t="s">
        <v>5304</v>
      </c>
      <c r="J9212" t="s">
        <v>5305</v>
      </c>
      <c r="K9212" t="s">
        <v>5306</v>
      </c>
      <c r="L9212" t="s">
        <v>5307</v>
      </c>
      <c r="M9212">
        <v>110.67832900000001</v>
      </c>
      <c r="N9212">
        <v>110.6917</v>
      </c>
      <c r="O9212">
        <v>1</v>
      </c>
    </row>
    <row r="9213" spans="1:15" x14ac:dyDescent="0.25">
      <c r="A9213" t="s">
        <v>5299</v>
      </c>
      <c r="B9213" t="s">
        <v>22432</v>
      </c>
      <c r="C9213" t="s">
        <v>20278</v>
      </c>
      <c r="D9213" t="s">
        <v>22433</v>
      </c>
      <c r="F9213">
        <v>20</v>
      </c>
      <c r="G9213" t="s">
        <v>5302</v>
      </c>
      <c r="H9213" t="s">
        <v>5303</v>
      </c>
      <c r="I9213" t="s">
        <v>5304</v>
      </c>
      <c r="J9213" t="s">
        <v>5305</v>
      </c>
      <c r="K9213" t="s">
        <v>5313</v>
      </c>
      <c r="L9213" t="s">
        <v>5307</v>
      </c>
      <c r="M9213">
        <v>353.71409999999997</v>
      </c>
      <c r="N9213">
        <v>353.8306</v>
      </c>
      <c r="O9213">
        <v>1</v>
      </c>
    </row>
    <row r="9214" spans="1:15" x14ac:dyDescent="0.25">
      <c r="A9214" t="s">
        <v>5299</v>
      </c>
      <c r="B9214" t="s">
        <v>22434</v>
      </c>
      <c r="C9214" t="s">
        <v>6432</v>
      </c>
      <c r="D9214" t="s">
        <v>22435</v>
      </c>
      <c r="F9214">
        <v>20</v>
      </c>
      <c r="G9214" t="s">
        <v>5302</v>
      </c>
      <c r="H9214" t="s">
        <v>5303</v>
      </c>
      <c r="I9214" t="s">
        <v>5304</v>
      </c>
      <c r="J9214" t="s">
        <v>5305</v>
      </c>
      <c r="K9214" t="s">
        <v>5313</v>
      </c>
      <c r="L9214" t="s">
        <v>5307</v>
      </c>
      <c r="M9214">
        <v>1166.8513</v>
      </c>
      <c r="N9214">
        <v>1158.0125</v>
      </c>
      <c r="O9214">
        <v>1</v>
      </c>
    </row>
    <row r="9215" spans="1:15" x14ac:dyDescent="0.25">
      <c r="A9215" t="s">
        <v>5299</v>
      </c>
      <c r="B9215" t="s">
        <v>2339</v>
      </c>
      <c r="C9215" t="s">
        <v>22436</v>
      </c>
      <c r="D9215" t="s">
        <v>22437</v>
      </c>
      <c r="E9215" t="s">
        <v>7430</v>
      </c>
      <c r="F9215">
        <v>20</v>
      </c>
      <c r="G9215" t="s">
        <v>5321</v>
      </c>
      <c r="H9215" t="s">
        <v>5303</v>
      </c>
      <c r="I9215" t="s">
        <v>5304</v>
      </c>
      <c r="J9215" t="s">
        <v>5305</v>
      </c>
      <c r="K9215" t="s">
        <v>5322</v>
      </c>
      <c r="L9215" t="s">
        <v>5323</v>
      </c>
      <c r="M9215">
        <v>2.6599999999999999E-2</v>
      </c>
      <c r="N9215">
        <v>2.6599999999999999E-2</v>
      </c>
      <c r="O9215">
        <v>1</v>
      </c>
    </row>
    <row r="9216" spans="1:15" x14ac:dyDescent="0.25">
      <c r="A9216" t="s">
        <v>5299</v>
      </c>
      <c r="B9216" t="s">
        <v>22438</v>
      </c>
      <c r="C9216" t="s">
        <v>22439</v>
      </c>
      <c r="D9216" t="s">
        <v>22438</v>
      </c>
      <c r="F9216">
        <v>20</v>
      </c>
      <c r="G9216" t="s">
        <v>5321</v>
      </c>
      <c r="H9216" t="s">
        <v>5303</v>
      </c>
      <c r="I9216" t="s">
        <v>5456</v>
      </c>
      <c r="J9216" t="s">
        <v>5457</v>
      </c>
      <c r="K9216" t="s">
        <v>5458</v>
      </c>
      <c r="L9216" t="s">
        <v>5323</v>
      </c>
      <c r="M9216">
        <v>0</v>
      </c>
      <c r="N9216">
        <v>0</v>
      </c>
      <c r="O9216">
        <v>1</v>
      </c>
    </row>
    <row r="9217" spans="1:15" x14ac:dyDescent="0.25">
      <c r="A9217" t="s">
        <v>5299</v>
      </c>
      <c r="B9217" t="s">
        <v>22440</v>
      </c>
      <c r="C9217" t="s">
        <v>9436</v>
      </c>
      <c r="D9217" t="s">
        <v>22441</v>
      </c>
      <c r="F9217">
        <v>20</v>
      </c>
      <c r="G9217" t="s">
        <v>5321</v>
      </c>
      <c r="H9217" t="s">
        <v>5303</v>
      </c>
      <c r="I9217" t="s">
        <v>5304</v>
      </c>
      <c r="J9217" t="s">
        <v>5305</v>
      </c>
      <c r="K9217" t="s">
        <v>5330</v>
      </c>
      <c r="L9217" t="s">
        <v>5323</v>
      </c>
      <c r="M9217">
        <v>62.58</v>
      </c>
      <c r="N9217">
        <v>62.58</v>
      </c>
      <c r="O9217">
        <v>1</v>
      </c>
    </row>
    <row r="9218" spans="1:15" x14ac:dyDescent="0.25">
      <c r="A9218" t="s">
        <v>5299</v>
      </c>
      <c r="B9218" t="s">
        <v>22442</v>
      </c>
      <c r="C9218" t="s">
        <v>6581</v>
      </c>
      <c r="D9218" t="s">
        <v>22443</v>
      </c>
      <c r="F9218">
        <v>20</v>
      </c>
      <c r="G9218" t="s">
        <v>5302</v>
      </c>
      <c r="H9218" t="s">
        <v>5303</v>
      </c>
      <c r="I9218" t="s">
        <v>5304</v>
      </c>
      <c r="J9218" t="s">
        <v>5305</v>
      </c>
      <c r="K9218" t="s">
        <v>5327</v>
      </c>
      <c r="L9218" t="s">
        <v>5307</v>
      </c>
      <c r="M9218">
        <v>74.971299999999999</v>
      </c>
      <c r="N9218">
        <v>74.968400000000003</v>
      </c>
      <c r="O9218">
        <v>1</v>
      </c>
    </row>
    <row r="9219" spans="1:15" x14ac:dyDescent="0.25">
      <c r="A9219" t="s">
        <v>5299</v>
      </c>
      <c r="B9219" t="s">
        <v>4638</v>
      </c>
      <c r="C9219" t="s">
        <v>22444</v>
      </c>
      <c r="D9219" t="s">
        <v>22445</v>
      </c>
      <c r="F9219">
        <v>20</v>
      </c>
      <c r="G9219" t="s">
        <v>5321</v>
      </c>
      <c r="H9219" t="s">
        <v>5447</v>
      </c>
      <c r="I9219" t="s">
        <v>5304</v>
      </c>
      <c r="J9219" t="s">
        <v>5305</v>
      </c>
      <c r="K9219" t="s">
        <v>5448</v>
      </c>
      <c r="L9219" t="s">
        <v>5323</v>
      </c>
      <c r="M9219">
        <v>22.13</v>
      </c>
      <c r="N9219">
        <v>22.13</v>
      </c>
      <c r="O9219">
        <v>1</v>
      </c>
    </row>
    <row r="9220" spans="1:15" x14ac:dyDescent="0.25">
      <c r="A9220" t="s">
        <v>5299</v>
      </c>
      <c r="B9220" t="s">
        <v>2712</v>
      </c>
      <c r="C9220" t="s">
        <v>14445</v>
      </c>
      <c r="D9220" t="s">
        <v>22446</v>
      </c>
      <c r="F9220">
        <v>20</v>
      </c>
      <c r="G9220" t="s">
        <v>5321</v>
      </c>
      <c r="H9220" t="s">
        <v>5303</v>
      </c>
      <c r="I9220" t="s">
        <v>5304</v>
      </c>
      <c r="J9220" t="s">
        <v>5305</v>
      </c>
      <c r="K9220" t="s">
        <v>5330</v>
      </c>
      <c r="L9220" t="s">
        <v>5323</v>
      </c>
      <c r="M9220">
        <v>14.588746</v>
      </c>
      <c r="N9220">
        <v>14.5867</v>
      </c>
      <c r="O9220">
        <v>1</v>
      </c>
    </row>
    <row r="9221" spans="1:15" x14ac:dyDescent="0.25">
      <c r="A9221" t="s">
        <v>5299</v>
      </c>
      <c r="B9221" t="s">
        <v>2442</v>
      </c>
      <c r="C9221" t="s">
        <v>22447</v>
      </c>
      <c r="D9221" t="s">
        <v>22448</v>
      </c>
      <c r="F9221">
        <v>20</v>
      </c>
      <c r="G9221" t="s">
        <v>5321</v>
      </c>
      <c r="H9221" t="s">
        <v>5303</v>
      </c>
      <c r="I9221" t="s">
        <v>5304</v>
      </c>
      <c r="J9221" t="s">
        <v>5305</v>
      </c>
      <c r="K9221" t="s">
        <v>5330</v>
      </c>
      <c r="L9221" t="s">
        <v>5323</v>
      </c>
      <c r="M9221">
        <v>9.5625</v>
      </c>
      <c r="N9221">
        <v>9.5625</v>
      </c>
      <c r="O9221">
        <v>1</v>
      </c>
    </row>
    <row r="9222" spans="1:15" x14ac:dyDescent="0.25">
      <c r="A9222" t="s">
        <v>5299</v>
      </c>
      <c r="B9222" t="s">
        <v>22449</v>
      </c>
      <c r="C9222" t="s">
        <v>6765</v>
      </c>
      <c r="D9222" t="s">
        <v>22450</v>
      </c>
      <c r="F9222">
        <v>20</v>
      </c>
      <c r="G9222" t="s">
        <v>5302</v>
      </c>
      <c r="H9222" t="s">
        <v>5303</v>
      </c>
      <c r="I9222" t="s">
        <v>5304</v>
      </c>
      <c r="J9222" t="s">
        <v>5305</v>
      </c>
      <c r="K9222" t="s">
        <v>5313</v>
      </c>
      <c r="L9222" t="s">
        <v>5307</v>
      </c>
      <c r="M9222">
        <v>73.928799999999995</v>
      </c>
      <c r="N9222">
        <v>73.928799999999995</v>
      </c>
      <c r="O9222">
        <v>1</v>
      </c>
    </row>
    <row r="9223" spans="1:15" x14ac:dyDescent="0.25">
      <c r="A9223" t="s">
        <v>5299</v>
      </c>
      <c r="B9223" t="s">
        <v>22451</v>
      </c>
      <c r="C9223" t="s">
        <v>10412</v>
      </c>
      <c r="D9223" t="s">
        <v>22452</v>
      </c>
      <c r="F9223">
        <v>20</v>
      </c>
      <c r="G9223" t="s">
        <v>5321</v>
      </c>
      <c r="H9223" t="s">
        <v>5303</v>
      </c>
      <c r="I9223" t="s">
        <v>5304</v>
      </c>
      <c r="J9223" t="s">
        <v>5305</v>
      </c>
      <c r="K9223" t="s">
        <v>5330</v>
      </c>
      <c r="L9223" t="s">
        <v>5323</v>
      </c>
      <c r="M9223">
        <v>18.5</v>
      </c>
      <c r="N9223">
        <v>18.5</v>
      </c>
      <c r="O9223">
        <v>1</v>
      </c>
    </row>
    <row r="9224" spans="1:15" x14ac:dyDescent="0.25">
      <c r="A9224" t="s">
        <v>5299</v>
      </c>
      <c r="B9224" t="s">
        <v>2846</v>
      </c>
      <c r="C9224" t="s">
        <v>1363</v>
      </c>
      <c r="D9224" t="s">
        <v>8285</v>
      </c>
      <c r="F9224">
        <v>20</v>
      </c>
      <c r="G9224" t="s">
        <v>5321</v>
      </c>
      <c r="H9224" t="s">
        <v>5303</v>
      </c>
      <c r="I9224" t="s">
        <v>5304</v>
      </c>
      <c r="J9224" t="s">
        <v>5305</v>
      </c>
      <c r="K9224" t="s">
        <v>5330</v>
      </c>
      <c r="L9224" t="s">
        <v>5323</v>
      </c>
      <c r="M9224">
        <v>6.75</v>
      </c>
      <c r="N9224">
        <v>6.75</v>
      </c>
      <c r="O9224">
        <v>1</v>
      </c>
    </row>
    <row r="9225" spans="1:15" x14ac:dyDescent="0.25">
      <c r="A9225" t="s">
        <v>5299</v>
      </c>
      <c r="B9225" t="s">
        <v>22453</v>
      </c>
      <c r="C9225" t="s">
        <v>1208</v>
      </c>
      <c r="D9225" t="s">
        <v>22454</v>
      </c>
      <c r="F9225">
        <v>20</v>
      </c>
      <c r="G9225" t="s">
        <v>5302</v>
      </c>
      <c r="H9225" t="s">
        <v>5303</v>
      </c>
      <c r="I9225" t="s">
        <v>5304</v>
      </c>
      <c r="J9225" t="s">
        <v>5305</v>
      </c>
      <c r="K9225" t="s">
        <v>5306</v>
      </c>
      <c r="L9225" t="s">
        <v>5307</v>
      </c>
      <c r="M9225">
        <v>308.50229999999999</v>
      </c>
      <c r="N9225">
        <v>308.52030000000002</v>
      </c>
      <c r="O9225">
        <v>1</v>
      </c>
    </row>
    <row r="9226" spans="1:15" x14ac:dyDescent="0.25">
      <c r="A9226" t="s">
        <v>5299</v>
      </c>
      <c r="B9226" t="s">
        <v>3591</v>
      </c>
      <c r="C9226" t="s">
        <v>1326</v>
      </c>
      <c r="D9226" t="s">
        <v>22455</v>
      </c>
      <c r="F9226">
        <v>20</v>
      </c>
      <c r="G9226" t="s">
        <v>5302</v>
      </c>
      <c r="H9226" t="s">
        <v>5303</v>
      </c>
      <c r="I9226" t="s">
        <v>5304</v>
      </c>
      <c r="J9226" t="s">
        <v>5305</v>
      </c>
      <c r="K9226" t="s">
        <v>5306</v>
      </c>
      <c r="L9226" t="s">
        <v>5307</v>
      </c>
      <c r="M9226">
        <v>18.937000000000001</v>
      </c>
      <c r="N9226">
        <v>18.937000000000001</v>
      </c>
      <c r="O9226">
        <v>1</v>
      </c>
    </row>
    <row r="9227" spans="1:15" x14ac:dyDescent="0.25">
      <c r="A9227" t="s">
        <v>5299</v>
      </c>
      <c r="B9227" t="s">
        <v>22456</v>
      </c>
      <c r="C9227" t="s">
        <v>22457</v>
      </c>
      <c r="D9227" t="s">
        <v>22458</v>
      </c>
      <c r="F9227">
        <v>20</v>
      </c>
      <c r="G9227" t="s">
        <v>5321</v>
      </c>
      <c r="H9227" t="s">
        <v>5303</v>
      </c>
      <c r="I9227" t="s">
        <v>5304</v>
      </c>
      <c r="J9227" t="s">
        <v>5305</v>
      </c>
      <c r="K9227" t="s">
        <v>5330</v>
      </c>
      <c r="L9227" t="s">
        <v>5323</v>
      </c>
      <c r="M9227">
        <v>52.8461</v>
      </c>
      <c r="N9227">
        <v>52.8461</v>
      </c>
      <c r="O9227">
        <v>1</v>
      </c>
    </row>
    <row r="9228" spans="1:15" x14ac:dyDescent="0.25">
      <c r="A9228" t="s">
        <v>5299</v>
      </c>
      <c r="B9228" t="s">
        <v>22459</v>
      </c>
      <c r="C9228" t="s">
        <v>18216</v>
      </c>
      <c r="D9228" t="s">
        <v>22459</v>
      </c>
      <c r="F9228">
        <v>20</v>
      </c>
      <c r="G9228" t="s">
        <v>5321</v>
      </c>
      <c r="H9228" t="s">
        <v>5303</v>
      </c>
      <c r="I9228" t="s">
        <v>5456</v>
      </c>
      <c r="J9228" t="s">
        <v>5457</v>
      </c>
      <c r="K9228" t="s">
        <v>5458</v>
      </c>
      <c r="L9228" t="s">
        <v>5323</v>
      </c>
      <c r="M9228">
        <v>0</v>
      </c>
      <c r="N9228">
        <v>0</v>
      </c>
      <c r="O9228">
        <v>1</v>
      </c>
    </row>
    <row r="9229" spans="1:15" x14ac:dyDescent="0.25">
      <c r="A9229" t="s">
        <v>5299</v>
      </c>
      <c r="B9229" t="s">
        <v>433</v>
      </c>
      <c r="C9229" t="s">
        <v>1393</v>
      </c>
      <c r="D9229" t="s">
        <v>1025</v>
      </c>
      <c r="F9229">
        <v>20</v>
      </c>
      <c r="G9229" t="s">
        <v>5302</v>
      </c>
      <c r="H9229" t="s">
        <v>5303</v>
      </c>
      <c r="I9229" t="s">
        <v>5304</v>
      </c>
      <c r="J9229" t="s">
        <v>5305</v>
      </c>
      <c r="K9229" t="s">
        <v>5313</v>
      </c>
      <c r="L9229" t="s">
        <v>5307</v>
      </c>
      <c r="M9229">
        <v>8.7848000000000006</v>
      </c>
      <c r="N9229">
        <v>8.7848000000000006</v>
      </c>
      <c r="O9229">
        <v>1</v>
      </c>
    </row>
    <row r="9230" spans="1:15" x14ac:dyDescent="0.25">
      <c r="A9230" t="s">
        <v>5299</v>
      </c>
      <c r="B9230" t="s">
        <v>22460</v>
      </c>
      <c r="C9230" t="s">
        <v>6002</v>
      </c>
      <c r="D9230" t="s">
        <v>22461</v>
      </c>
      <c r="F9230">
        <v>20</v>
      </c>
      <c r="G9230" t="s">
        <v>5302</v>
      </c>
      <c r="H9230" t="s">
        <v>5303</v>
      </c>
      <c r="I9230" t="s">
        <v>5304</v>
      </c>
      <c r="J9230" t="s">
        <v>5305</v>
      </c>
      <c r="K9230" t="s">
        <v>5327</v>
      </c>
      <c r="L9230" t="s">
        <v>5307</v>
      </c>
      <c r="M9230">
        <v>252.78870000000001</v>
      </c>
      <c r="N9230">
        <v>252.80930000000001</v>
      </c>
      <c r="O9230">
        <v>1</v>
      </c>
    </row>
    <row r="9231" spans="1:15" x14ac:dyDescent="0.25">
      <c r="A9231" t="s">
        <v>5299</v>
      </c>
      <c r="B9231" t="s">
        <v>22462</v>
      </c>
      <c r="C9231" t="s">
        <v>5625</v>
      </c>
      <c r="D9231" t="s">
        <v>22463</v>
      </c>
      <c r="F9231">
        <v>20</v>
      </c>
      <c r="G9231" t="s">
        <v>5302</v>
      </c>
      <c r="H9231" t="s">
        <v>5303</v>
      </c>
      <c r="I9231" t="s">
        <v>5304</v>
      </c>
      <c r="J9231" t="s">
        <v>5305</v>
      </c>
      <c r="K9231" t="s">
        <v>5313</v>
      </c>
      <c r="L9231" t="s">
        <v>5307</v>
      </c>
      <c r="M9231">
        <v>593.20910000000003</v>
      </c>
      <c r="N9231">
        <v>593.20910000000003</v>
      </c>
      <c r="O9231">
        <v>1</v>
      </c>
    </row>
    <row r="9232" spans="1:15" x14ac:dyDescent="0.25">
      <c r="A9232" t="s">
        <v>5299</v>
      </c>
      <c r="B9232" t="s">
        <v>22464</v>
      </c>
      <c r="C9232" t="s">
        <v>8414</v>
      </c>
      <c r="D9232" t="s">
        <v>22465</v>
      </c>
      <c r="F9232">
        <v>20</v>
      </c>
      <c r="G9232" t="s">
        <v>5302</v>
      </c>
      <c r="H9232" t="s">
        <v>5303</v>
      </c>
      <c r="I9232" t="s">
        <v>5304</v>
      </c>
      <c r="J9232" t="s">
        <v>5305</v>
      </c>
      <c r="K9232" t="s">
        <v>5327</v>
      </c>
      <c r="L9232" t="s">
        <v>5307</v>
      </c>
      <c r="M9232">
        <v>65.269300000000001</v>
      </c>
      <c r="N9232">
        <v>65.274000000000001</v>
      </c>
      <c r="O9232">
        <v>1</v>
      </c>
    </row>
    <row r="9233" spans="1:15" x14ac:dyDescent="0.25">
      <c r="A9233" t="s">
        <v>5299</v>
      </c>
      <c r="B9233" t="s">
        <v>146</v>
      </c>
      <c r="C9233" t="s">
        <v>1283</v>
      </c>
      <c r="D9233" t="s">
        <v>740</v>
      </c>
      <c r="F9233">
        <v>20</v>
      </c>
      <c r="G9233" t="s">
        <v>5302</v>
      </c>
      <c r="H9233" t="s">
        <v>5303</v>
      </c>
      <c r="I9233" t="s">
        <v>5304</v>
      </c>
      <c r="J9233" t="s">
        <v>5305</v>
      </c>
      <c r="K9233" t="s">
        <v>5306</v>
      </c>
      <c r="L9233" t="s">
        <v>5307</v>
      </c>
      <c r="M9233">
        <v>5.1067999999999998</v>
      </c>
      <c r="N9233">
        <v>5.1067999999999998</v>
      </c>
      <c r="O9233">
        <v>1</v>
      </c>
    </row>
    <row r="9234" spans="1:15" x14ac:dyDescent="0.25">
      <c r="A9234" t="s">
        <v>5299</v>
      </c>
      <c r="B9234" t="s">
        <v>22466</v>
      </c>
      <c r="C9234" t="s">
        <v>22467</v>
      </c>
      <c r="D9234" t="s">
        <v>22468</v>
      </c>
      <c r="F9234">
        <v>20</v>
      </c>
      <c r="G9234" t="s">
        <v>5302</v>
      </c>
      <c r="H9234" t="s">
        <v>5303</v>
      </c>
      <c r="I9234" t="s">
        <v>5304</v>
      </c>
      <c r="J9234" t="s">
        <v>5305</v>
      </c>
      <c r="K9234" t="s">
        <v>5327</v>
      </c>
      <c r="L9234" t="s">
        <v>5307</v>
      </c>
      <c r="M9234">
        <v>302.44580000000002</v>
      </c>
      <c r="N9234">
        <v>302.44189999999998</v>
      </c>
      <c r="O9234">
        <v>1</v>
      </c>
    </row>
    <row r="9235" spans="1:15" x14ac:dyDescent="0.25">
      <c r="A9235" t="s">
        <v>5299</v>
      </c>
      <c r="B9235" t="s">
        <v>22469</v>
      </c>
      <c r="C9235" t="s">
        <v>5985</v>
      </c>
      <c r="D9235" t="s">
        <v>22470</v>
      </c>
      <c r="F9235">
        <v>20</v>
      </c>
      <c r="G9235" t="s">
        <v>5302</v>
      </c>
      <c r="H9235" t="s">
        <v>5303</v>
      </c>
      <c r="I9235" t="s">
        <v>5304</v>
      </c>
      <c r="J9235" t="s">
        <v>5305</v>
      </c>
      <c r="K9235" t="s">
        <v>5327</v>
      </c>
      <c r="L9235" t="s">
        <v>5307</v>
      </c>
      <c r="M9235">
        <v>279.92559999999997</v>
      </c>
      <c r="N9235">
        <v>279.95490000000001</v>
      </c>
      <c r="O9235">
        <v>1</v>
      </c>
    </row>
    <row r="9236" spans="1:15" x14ac:dyDescent="0.25">
      <c r="A9236" t="s">
        <v>5299</v>
      </c>
      <c r="B9236" t="s">
        <v>22471</v>
      </c>
      <c r="C9236" t="s">
        <v>22472</v>
      </c>
      <c r="D9236" t="s">
        <v>22473</v>
      </c>
      <c r="F9236">
        <v>20</v>
      </c>
      <c r="G9236" t="s">
        <v>5302</v>
      </c>
      <c r="H9236" t="s">
        <v>5303</v>
      </c>
      <c r="I9236" t="s">
        <v>5304</v>
      </c>
      <c r="J9236" t="s">
        <v>5305</v>
      </c>
      <c r="K9236" t="s">
        <v>5306</v>
      </c>
      <c r="L9236" t="s">
        <v>5307</v>
      </c>
      <c r="M9236">
        <v>99.037499999999994</v>
      </c>
      <c r="N9236">
        <v>99.037499999999994</v>
      </c>
      <c r="O9236">
        <v>1</v>
      </c>
    </row>
    <row r="9237" spans="1:15" x14ac:dyDescent="0.25">
      <c r="A9237" t="s">
        <v>5299</v>
      </c>
      <c r="B9237" t="s">
        <v>4784</v>
      </c>
      <c r="C9237" t="s">
        <v>7970</v>
      </c>
      <c r="D9237" t="s">
        <v>22474</v>
      </c>
      <c r="F9237">
        <v>20</v>
      </c>
      <c r="G9237" t="s">
        <v>5302</v>
      </c>
      <c r="H9237" t="s">
        <v>5303</v>
      </c>
      <c r="I9237" t="s">
        <v>5304</v>
      </c>
      <c r="J9237" t="s">
        <v>5305</v>
      </c>
      <c r="K9237" t="s">
        <v>5353</v>
      </c>
      <c r="L9237" t="s">
        <v>5307</v>
      </c>
      <c r="M9237">
        <v>678.07060000000001</v>
      </c>
      <c r="N9237">
        <v>631.33870000000002</v>
      </c>
      <c r="O9237">
        <v>1</v>
      </c>
    </row>
    <row r="9238" spans="1:15" x14ac:dyDescent="0.25">
      <c r="A9238" t="s">
        <v>5299</v>
      </c>
      <c r="B9238" t="s">
        <v>4629</v>
      </c>
      <c r="C9238" t="s">
        <v>6941</v>
      </c>
      <c r="D9238" t="s">
        <v>22475</v>
      </c>
      <c r="F9238">
        <v>20</v>
      </c>
      <c r="G9238" t="s">
        <v>5302</v>
      </c>
      <c r="H9238" t="s">
        <v>5303</v>
      </c>
      <c r="I9238" t="s">
        <v>5304</v>
      </c>
      <c r="J9238" t="s">
        <v>5305</v>
      </c>
      <c r="K9238" t="s">
        <v>5306</v>
      </c>
      <c r="L9238" t="s">
        <v>5307</v>
      </c>
      <c r="M9238">
        <v>96.6875</v>
      </c>
      <c r="N9238">
        <v>96.6875</v>
      </c>
      <c r="O9238">
        <v>1</v>
      </c>
    </row>
    <row r="9239" spans="1:15" x14ac:dyDescent="0.25">
      <c r="A9239" t="s">
        <v>5299</v>
      </c>
      <c r="B9239" t="s">
        <v>22476</v>
      </c>
      <c r="C9239" t="s">
        <v>22477</v>
      </c>
      <c r="D9239" t="s">
        <v>22478</v>
      </c>
      <c r="F9239">
        <v>20</v>
      </c>
      <c r="G9239" t="s">
        <v>5302</v>
      </c>
      <c r="H9239" t="s">
        <v>5303</v>
      </c>
      <c r="I9239" t="s">
        <v>5304</v>
      </c>
      <c r="J9239" t="s">
        <v>5305</v>
      </c>
      <c r="K9239" t="s">
        <v>5313</v>
      </c>
      <c r="L9239" t="s">
        <v>5323</v>
      </c>
      <c r="M9239">
        <v>338.60320000000002</v>
      </c>
      <c r="N9239">
        <v>335.7353</v>
      </c>
      <c r="O9239">
        <v>1</v>
      </c>
    </row>
    <row r="9240" spans="1:15" x14ac:dyDescent="0.25">
      <c r="A9240" t="s">
        <v>5299</v>
      </c>
      <c r="B9240" t="s">
        <v>22479</v>
      </c>
      <c r="C9240" t="s">
        <v>9239</v>
      </c>
      <c r="D9240" t="s">
        <v>22480</v>
      </c>
      <c r="F9240">
        <v>20</v>
      </c>
      <c r="G9240" t="s">
        <v>5302</v>
      </c>
      <c r="H9240" t="s">
        <v>5303</v>
      </c>
      <c r="I9240" t="s">
        <v>5304</v>
      </c>
      <c r="J9240" t="s">
        <v>5305</v>
      </c>
      <c r="K9240" t="s">
        <v>5357</v>
      </c>
      <c r="L9240" t="s">
        <v>5323</v>
      </c>
      <c r="M9240">
        <v>35.168799999999997</v>
      </c>
      <c r="N9240">
        <v>35.168900000000001</v>
      </c>
      <c r="O9240">
        <v>1</v>
      </c>
    </row>
    <row r="9241" spans="1:15" x14ac:dyDescent="0.25">
      <c r="A9241" t="s">
        <v>5299</v>
      </c>
      <c r="B9241" t="s">
        <v>22481</v>
      </c>
      <c r="C9241" t="s">
        <v>12450</v>
      </c>
      <c r="D9241" t="s">
        <v>22482</v>
      </c>
      <c r="F9241">
        <v>20</v>
      </c>
      <c r="G9241" t="s">
        <v>5302</v>
      </c>
      <c r="H9241" t="s">
        <v>5303</v>
      </c>
      <c r="I9241" t="s">
        <v>5304</v>
      </c>
      <c r="J9241" t="s">
        <v>5305</v>
      </c>
      <c r="K9241" t="s">
        <v>5327</v>
      </c>
      <c r="L9241" t="s">
        <v>5307</v>
      </c>
      <c r="M9241">
        <v>418.65100000000001</v>
      </c>
      <c r="N9241">
        <v>418.6825</v>
      </c>
      <c r="O9241">
        <v>1</v>
      </c>
    </row>
    <row r="9242" spans="1:15" x14ac:dyDescent="0.25">
      <c r="A9242" t="s">
        <v>5299</v>
      </c>
      <c r="B9242" t="s">
        <v>22483</v>
      </c>
      <c r="C9242" t="s">
        <v>7252</v>
      </c>
      <c r="D9242" t="s">
        <v>22484</v>
      </c>
      <c r="F9242">
        <v>20</v>
      </c>
      <c r="G9242" t="s">
        <v>5302</v>
      </c>
      <c r="H9242" t="s">
        <v>5303</v>
      </c>
      <c r="I9242" t="s">
        <v>5304</v>
      </c>
      <c r="J9242" t="s">
        <v>5305</v>
      </c>
      <c r="K9242" t="s">
        <v>5353</v>
      </c>
      <c r="L9242" t="s">
        <v>5307</v>
      </c>
      <c r="M9242">
        <v>82.963499999999996</v>
      </c>
      <c r="N9242">
        <v>82.465199999999996</v>
      </c>
      <c r="O9242">
        <v>1</v>
      </c>
    </row>
    <row r="9243" spans="1:15" x14ac:dyDescent="0.25">
      <c r="A9243" t="s">
        <v>5299</v>
      </c>
      <c r="B9243" t="s">
        <v>2036</v>
      </c>
      <c r="C9243" t="s">
        <v>1241</v>
      </c>
      <c r="D9243" t="s">
        <v>22485</v>
      </c>
      <c r="F9243">
        <v>20</v>
      </c>
      <c r="G9243" t="s">
        <v>5302</v>
      </c>
      <c r="H9243" t="s">
        <v>5303</v>
      </c>
      <c r="I9243" t="s">
        <v>5304</v>
      </c>
      <c r="J9243" t="s">
        <v>5305</v>
      </c>
      <c r="K9243" t="s">
        <v>5306</v>
      </c>
      <c r="L9243" t="s">
        <v>5307</v>
      </c>
      <c r="M9243">
        <v>430.08730000000003</v>
      </c>
      <c r="N9243">
        <v>413.90469999999999</v>
      </c>
      <c r="O9243">
        <v>1</v>
      </c>
    </row>
    <row r="9244" spans="1:15" x14ac:dyDescent="0.25">
      <c r="A9244" t="s">
        <v>5299</v>
      </c>
      <c r="B9244" t="s">
        <v>3524</v>
      </c>
      <c r="C9244" t="s">
        <v>20726</v>
      </c>
      <c r="D9244" t="s">
        <v>22486</v>
      </c>
      <c r="F9244">
        <v>20</v>
      </c>
      <c r="G9244" t="s">
        <v>5302</v>
      </c>
      <c r="H9244" t="s">
        <v>5303</v>
      </c>
      <c r="I9244" t="s">
        <v>5304</v>
      </c>
      <c r="J9244" t="s">
        <v>5305</v>
      </c>
      <c r="K9244" t="s">
        <v>5306</v>
      </c>
      <c r="L9244" t="s">
        <v>5307</v>
      </c>
      <c r="M9244">
        <v>58.316200000000002</v>
      </c>
      <c r="N9244">
        <v>58.316200000000002</v>
      </c>
      <c r="O9244">
        <v>1</v>
      </c>
    </row>
    <row r="9245" spans="1:15" x14ac:dyDescent="0.25">
      <c r="A9245" t="s">
        <v>5299</v>
      </c>
      <c r="B9245" t="s">
        <v>22487</v>
      </c>
      <c r="C9245" t="s">
        <v>18922</v>
      </c>
      <c r="D9245" t="s">
        <v>22488</v>
      </c>
      <c r="F9245">
        <v>20</v>
      </c>
      <c r="G9245" t="s">
        <v>5302</v>
      </c>
      <c r="H9245" t="s">
        <v>5303</v>
      </c>
      <c r="I9245" t="s">
        <v>5304</v>
      </c>
      <c r="J9245" t="s">
        <v>5305</v>
      </c>
      <c r="K9245" t="s">
        <v>5313</v>
      </c>
      <c r="L9245" t="s">
        <v>5307</v>
      </c>
      <c r="M9245">
        <v>236.37549999999999</v>
      </c>
      <c r="N9245">
        <v>236.083</v>
      </c>
      <c r="O9245">
        <v>1</v>
      </c>
    </row>
    <row r="9246" spans="1:15" x14ac:dyDescent="0.25">
      <c r="A9246" t="s">
        <v>5299</v>
      </c>
      <c r="B9246" t="s">
        <v>22489</v>
      </c>
      <c r="C9246" t="s">
        <v>12868</v>
      </c>
      <c r="D9246" t="s">
        <v>22490</v>
      </c>
      <c r="F9246">
        <v>20</v>
      </c>
      <c r="G9246" t="s">
        <v>5302</v>
      </c>
      <c r="H9246" t="s">
        <v>5303</v>
      </c>
      <c r="I9246" t="s">
        <v>5304</v>
      </c>
      <c r="J9246" t="s">
        <v>5305</v>
      </c>
      <c r="K9246" t="s">
        <v>5313</v>
      </c>
      <c r="L9246" t="s">
        <v>5307</v>
      </c>
      <c r="M9246">
        <v>0</v>
      </c>
      <c r="N9246">
        <v>252.59819999999999</v>
      </c>
      <c r="O9246">
        <v>1</v>
      </c>
    </row>
    <row r="9247" spans="1:15" x14ac:dyDescent="0.25">
      <c r="A9247" t="s">
        <v>5299</v>
      </c>
      <c r="B9247" t="s">
        <v>22491</v>
      </c>
      <c r="C9247" t="s">
        <v>1403</v>
      </c>
      <c r="D9247" t="s">
        <v>22492</v>
      </c>
      <c r="F9247">
        <v>20</v>
      </c>
      <c r="G9247" t="s">
        <v>5302</v>
      </c>
      <c r="H9247" t="s">
        <v>5303</v>
      </c>
      <c r="I9247" t="s">
        <v>5304</v>
      </c>
      <c r="J9247" t="s">
        <v>5305</v>
      </c>
      <c r="K9247" t="s">
        <v>5306</v>
      </c>
      <c r="L9247" t="s">
        <v>5307</v>
      </c>
      <c r="M9247">
        <v>133.8117</v>
      </c>
      <c r="N9247">
        <v>133.8115</v>
      </c>
      <c r="O9247">
        <v>1</v>
      </c>
    </row>
    <row r="9248" spans="1:15" x14ac:dyDescent="0.25">
      <c r="A9248" t="s">
        <v>5299</v>
      </c>
      <c r="B9248" t="s">
        <v>22493</v>
      </c>
      <c r="C9248" t="s">
        <v>8647</v>
      </c>
      <c r="D9248" t="s">
        <v>22494</v>
      </c>
      <c r="F9248">
        <v>20</v>
      </c>
      <c r="G9248" t="s">
        <v>5302</v>
      </c>
      <c r="H9248" t="s">
        <v>5303</v>
      </c>
      <c r="I9248" t="s">
        <v>5304</v>
      </c>
      <c r="J9248" t="s">
        <v>5305</v>
      </c>
      <c r="K9248" t="s">
        <v>5313</v>
      </c>
      <c r="L9248" t="s">
        <v>5307</v>
      </c>
      <c r="M9248">
        <v>453.2099</v>
      </c>
      <c r="N9248">
        <v>450.5231</v>
      </c>
      <c r="O9248">
        <v>1</v>
      </c>
    </row>
    <row r="9249" spans="1:15" x14ac:dyDescent="0.25">
      <c r="A9249" t="s">
        <v>5299</v>
      </c>
      <c r="B9249" t="s">
        <v>22495</v>
      </c>
      <c r="C9249" t="s">
        <v>1296</v>
      </c>
      <c r="D9249" t="s">
        <v>22496</v>
      </c>
      <c r="F9249">
        <v>20</v>
      </c>
      <c r="G9249" t="s">
        <v>5302</v>
      </c>
      <c r="H9249" t="s">
        <v>5303</v>
      </c>
      <c r="I9249" t="s">
        <v>5304</v>
      </c>
      <c r="J9249" t="s">
        <v>5305</v>
      </c>
      <c r="K9249" t="s">
        <v>5353</v>
      </c>
      <c r="L9249" t="s">
        <v>5307</v>
      </c>
      <c r="M9249">
        <v>208.18299999999999</v>
      </c>
      <c r="N9249">
        <v>208.18299999999999</v>
      </c>
      <c r="O9249">
        <v>1</v>
      </c>
    </row>
    <row r="9250" spans="1:15" x14ac:dyDescent="0.25">
      <c r="A9250" t="s">
        <v>5299</v>
      </c>
      <c r="B9250" t="s">
        <v>22497</v>
      </c>
      <c r="C9250" t="s">
        <v>5486</v>
      </c>
      <c r="D9250" t="s">
        <v>22498</v>
      </c>
      <c r="F9250">
        <v>20</v>
      </c>
      <c r="G9250" t="s">
        <v>5302</v>
      </c>
      <c r="H9250" t="s">
        <v>5303</v>
      </c>
      <c r="I9250" t="s">
        <v>5304</v>
      </c>
      <c r="J9250" t="s">
        <v>5305</v>
      </c>
      <c r="K9250" t="s">
        <v>5327</v>
      </c>
      <c r="L9250" t="s">
        <v>5307</v>
      </c>
      <c r="M9250">
        <v>44.1843</v>
      </c>
      <c r="N9250">
        <v>44.178699999999999</v>
      </c>
      <c r="O9250">
        <v>1</v>
      </c>
    </row>
    <row r="9251" spans="1:15" x14ac:dyDescent="0.25">
      <c r="A9251" t="s">
        <v>5299</v>
      </c>
      <c r="B9251" t="s">
        <v>1928</v>
      </c>
      <c r="C9251" t="s">
        <v>1326</v>
      </c>
      <c r="D9251" t="s">
        <v>9983</v>
      </c>
      <c r="F9251">
        <v>20</v>
      </c>
      <c r="G9251" t="s">
        <v>5302</v>
      </c>
      <c r="H9251" t="s">
        <v>5303</v>
      </c>
      <c r="I9251" t="s">
        <v>5304</v>
      </c>
      <c r="J9251" t="s">
        <v>5305</v>
      </c>
      <c r="K9251" t="s">
        <v>5306</v>
      </c>
      <c r="L9251" t="s">
        <v>5307</v>
      </c>
      <c r="M9251">
        <v>9.0686239999999998</v>
      </c>
      <c r="N9251">
        <v>9.0513999999999992</v>
      </c>
      <c r="O9251">
        <v>1</v>
      </c>
    </row>
    <row r="9252" spans="1:15" x14ac:dyDescent="0.25">
      <c r="A9252" t="s">
        <v>5299</v>
      </c>
      <c r="B9252" t="s">
        <v>22499</v>
      </c>
      <c r="C9252" t="s">
        <v>12631</v>
      </c>
      <c r="D9252" t="s">
        <v>22500</v>
      </c>
      <c r="F9252">
        <v>20</v>
      </c>
      <c r="G9252" t="s">
        <v>5302</v>
      </c>
      <c r="H9252" t="s">
        <v>5303</v>
      </c>
      <c r="I9252" t="s">
        <v>5304</v>
      </c>
      <c r="J9252" t="s">
        <v>5305</v>
      </c>
      <c r="K9252" t="s">
        <v>5353</v>
      </c>
      <c r="L9252" t="s">
        <v>5307</v>
      </c>
      <c r="M9252">
        <v>1040.3625999999999</v>
      </c>
      <c r="N9252">
        <v>1035.1405</v>
      </c>
      <c r="O9252">
        <v>1</v>
      </c>
    </row>
    <row r="9253" spans="1:15" x14ac:dyDescent="0.25">
      <c r="A9253" t="s">
        <v>5299</v>
      </c>
      <c r="B9253" t="s">
        <v>22501</v>
      </c>
      <c r="C9253" t="s">
        <v>5553</v>
      </c>
      <c r="D9253" t="s">
        <v>22502</v>
      </c>
      <c r="F9253">
        <v>20</v>
      </c>
      <c r="G9253" t="s">
        <v>5302</v>
      </c>
      <c r="H9253" t="s">
        <v>5303</v>
      </c>
      <c r="I9253" t="s">
        <v>5304</v>
      </c>
      <c r="J9253" t="s">
        <v>5305</v>
      </c>
      <c r="K9253" t="s">
        <v>5313</v>
      </c>
      <c r="L9253" t="s">
        <v>5307</v>
      </c>
      <c r="M9253">
        <v>27.791399999999999</v>
      </c>
      <c r="N9253">
        <v>27.791399999999999</v>
      </c>
      <c r="O9253">
        <v>1</v>
      </c>
    </row>
    <row r="9254" spans="1:15" x14ac:dyDescent="0.25">
      <c r="A9254" t="s">
        <v>5299</v>
      </c>
      <c r="B9254" t="s">
        <v>22503</v>
      </c>
      <c r="C9254" t="s">
        <v>1435</v>
      </c>
      <c r="D9254" t="s">
        <v>22504</v>
      </c>
      <c r="F9254">
        <v>20</v>
      </c>
      <c r="G9254" t="s">
        <v>5302</v>
      </c>
      <c r="H9254" t="s">
        <v>5303</v>
      </c>
      <c r="I9254" t="s">
        <v>5304</v>
      </c>
      <c r="J9254" t="s">
        <v>5305</v>
      </c>
      <c r="K9254" t="s">
        <v>5313</v>
      </c>
      <c r="L9254" t="s">
        <v>5307</v>
      </c>
      <c r="M9254">
        <v>2003.6628000000001</v>
      </c>
      <c r="N9254">
        <v>1990.8620000000001</v>
      </c>
      <c r="O9254">
        <v>1</v>
      </c>
    </row>
    <row r="9255" spans="1:15" x14ac:dyDescent="0.25">
      <c r="A9255" t="s">
        <v>5299</v>
      </c>
      <c r="B9255" t="s">
        <v>3863</v>
      </c>
      <c r="C9255" t="s">
        <v>13555</v>
      </c>
      <c r="D9255" t="s">
        <v>22505</v>
      </c>
      <c r="F9255">
        <v>20</v>
      </c>
      <c r="G9255" t="s">
        <v>5302</v>
      </c>
      <c r="H9255" t="s">
        <v>5303</v>
      </c>
      <c r="I9255" t="s">
        <v>5304</v>
      </c>
      <c r="J9255" t="s">
        <v>5305</v>
      </c>
      <c r="K9255" t="s">
        <v>5306</v>
      </c>
      <c r="L9255" t="s">
        <v>5307</v>
      </c>
      <c r="M9255">
        <v>70.583600000000004</v>
      </c>
      <c r="N9255">
        <v>70.583600000000004</v>
      </c>
      <c r="O9255">
        <v>1</v>
      </c>
    </row>
    <row r="9256" spans="1:15" x14ac:dyDescent="0.25">
      <c r="A9256" t="s">
        <v>5299</v>
      </c>
      <c r="B9256" t="s">
        <v>203</v>
      </c>
      <c r="C9256" t="s">
        <v>1317</v>
      </c>
      <c r="D9256" t="s">
        <v>797</v>
      </c>
      <c r="F9256">
        <v>20</v>
      </c>
      <c r="G9256" t="s">
        <v>5302</v>
      </c>
      <c r="H9256" t="s">
        <v>5303</v>
      </c>
      <c r="I9256" t="s">
        <v>5304</v>
      </c>
      <c r="J9256" t="s">
        <v>5305</v>
      </c>
      <c r="K9256" t="s">
        <v>5353</v>
      </c>
      <c r="L9256" t="s">
        <v>5307</v>
      </c>
      <c r="M9256">
        <v>66.953999999999994</v>
      </c>
      <c r="N9256">
        <v>66.373999999999995</v>
      </c>
      <c r="O9256">
        <v>1</v>
      </c>
    </row>
    <row r="9257" spans="1:15" x14ac:dyDescent="0.25">
      <c r="A9257" t="s">
        <v>5299</v>
      </c>
      <c r="B9257" t="s">
        <v>4103</v>
      </c>
      <c r="C9257" t="s">
        <v>6286</v>
      </c>
      <c r="D9257" t="s">
        <v>22506</v>
      </c>
      <c r="F9257">
        <v>20</v>
      </c>
      <c r="G9257" t="s">
        <v>5302</v>
      </c>
      <c r="H9257" t="s">
        <v>5303</v>
      </c>
      <c r="I9257" t="s">
        <v>5304</v>
      </c>
      <c r="J9257" t="s">
        <v>5305</v>
      </c>
      <c r="K9257" t="s">
        <v>5357</v>
      </c>
      <c r="L9257" t="s">
        <v>5323</v>
      </c>
      <c r="M9257">
        <v>86.424999999999997</v>
      </c>
      <c r="N9257">
        <v>86.424999999999997</v>
      </c>
      <c r="O9257">
        <v>1</v>
      </c>
    </row>
    <row r="9258" spans="1:15" x14ac:dyDescent="0.25">
      <c r="A9258" t="s">
        <v>5299</v>
      </c>
      <c r="B9258" t="s">
        <v>4958</v>
      </c>
      <c r="C9258" t="s">
        <v>22507</v>
      </c>
      <c r="D9258" t="s">
        <v>22508</v>
      </c>
      <c r="F9258">
        <v>20</v>
      </c>
      <c r="G9258" t="s">
        <v>5302</v>
      </c>
      <c r="H9258" t="s">
        <v>5303</v>
      </c>
      <c r="I9258" t="s">
        <v>5304</v>
      </c>
      <c r="J9258" t="s">
        <v>5305</v>
      </c>
      <c r="K9258" t="s">
        <v>5306</v>
      </c>
      <c r="L9258" t="s">
        <v>5307</v>
      </c>
      <c r="M9258">
        <v>54.872900000000001</v>
      </c>
      <c r="N9258">
        <v>54.872900000000001</v>
      </c>
      <c r="O9258">
        <v>1</v>
      </c>
    </row>
    <row r="9259" spans="1:15" x14ac:dyDescent="0.25">
      <c r="A9259" t="s">
        <v>5299</v>
      </c>
      <c r="B9259" t="s">
        <v>22509</v>
      </c>
      <c r="C9259" t="s">
        <v>5480</v>
      </c>
      <c r="D9259" t="s">
        <v>22510</v>
      </c>
      <c r="F9259">
        <v>20</v>
      </c>
      <c r="G9259" t="s">
        <v>5302</v>
      </c>
      <c r="H9259" t="s">
        <v>5303</v>
      </c>
      <c r="I9259" t="s">
        <v>5304</v>
      </c>
      <c r="J9259" t="s">
        <v>5305</v>
      </c>
      <c r="K9259" t="s">
        <v>5306</v>
      </c>
      <c r="L9259" t="s">
        <v>5307</v>
      </c>
      <c r="M9259">
        <v>234.35130000000001</v>
      </c>
      <c r="N9259">
        <v>234.35130000000001</v>
      </c>
      <c r="O9259">
        <v>1</v>
      </c>
    </row>
    <row r="9260" spans="1:15" x14ac:dyDescent="0.25">
      <c r="A9260" t="s">
        <v>5299</v>
      </c>
      <c r="B9260" t="s">
        <v>3872</v>
      </c>
      <c r="C9260" t="s">
        <v>13555</v>
      </c>
      <c r="D9260" t="s">
        <v>22511</v>
      </c>
      <c r="F9260">
        <v>20</v>
      </c>
      <c r="G9260" t="s">
        <v>5302</v>
      </c>
      <c r="H9260" t="s">
        <v>5303</v>
      </c>
      <c r="I9260" t="s">
        <v>5304</v>
      </c>
      <c r="J9260" t="s">
        <v>5305</v>
      </c>
      <c r="K9260" t="s">
        <v>5306</v>
      </c>
      <c r="L9260" t="s">
        <v>5307</v>
      </c>
      <c r="M9260">
        <v>70.583600000000004</v>
      </c>
      <c r="N9260">
        <v>70.583600000000004</v>
      </c>
      <c r="O9260">
        <v>1</v>
      </c>
    </row>
    <row r="9261" spans="1:15" x14ac:dyDescent="0.25">
      <c r="A9261" t="s">
        <v>5299</v>
      </c>
      <c r="B9261" t="s">
        <v>519</v>
      </c>
      <c r="C9261" t="s">
        <v>1453</v>
      </c>
      <c r="D9261" t="s">
        <v>1110</v>
      </c>
      <c r="F9261">
        <v>20</v>
      </c>
      <c r="G9261" t="s">
        <v>5302</v>
      </c>
      <c r="H9261" t="s">
        <v>5303</v>
      </c>
      <c r="I9261" t="s">
        <v>5304</v>
      </c>
      <c r="J9261" t="s">
        <v>5305</v>
      </c>
      <c r="K9261" t="s">
        <v>5313</v>
      </c>
      <c r="L9261" t="s">
        <v>5307</v>
      </c>
      <c r="M9261">
        <v>559.80790000000002</v>
      </c>
      <c r="N9261">
        <v>559.80790000000002</v>
      </c>
      <c r="O9261">
        <v>1</v>
      </c>
    </row>
    <row r="9262" spans="1:15" x14ac:dyDescent="0.25">
      <c r="A9262" t="s">
        <v>5299</v>
      </c>
      <c r="B9262" t="s">
        <v>3297</v>
      </c>
      <c r="C9262" t="s">
        <v>5480</v>
      </c>
      <c r="D9262" t="s">
        <v>22512</v>
      </c>
      <c r="F9262">
        <v>20</v>
      </c>
      <c r="G9262" t="s">
        <v>5302</v>
      </c>
      <c r="H9262" t="s">
        <v>5303</v>
      </c>
      <c r="I9262" t="s">
        <v>5304</v>
      </c>
      <c r="J9262" t="s">
        <v>5305</v>
      </c>
      <c r="K9262" t="s">
        <v>5306</v>
      </c>
      <c r="L9262" t="s">
        <v>5307</v>
      </c>
      <c r="M9262">
        <v>436.28250000000003</v>
      </c>
      <c r="N9262">
        <v>431.4914</v>
      </c>
      <c r="O9262">
        <v>1</v>
      </c>
    </row>
    <row r="9263" spans="1:15" x14ac:dyDescent="0.25">
      <c r="A9263" t="s">
        <v>5299</v>
      </c>
      <c r="B9263" t="s">
        <v>22513</v>
      </c>
      <c r="C9263" t="s">
        <v>5153</v>
      </c>
      <c r="D9263" t="s">
        <v>22514</v>
      </c>
      <c r="F9263">
        <v>20</v>
      </c>
      <c r="G9263" t="s">
        <v>5302</v>
      </c>
      <c r="H9263" t="s">
        <v>5303</v>
      </c>
      <c r="I9263" t="s">
        <v>5304</v>
      </c>
      <c r="J9263" t="s">
        <v>5305</v>
      </c>
      <c r="K9263" t="s">
        <v>5575</v>
      </c>
      <c r="L9263" t="s">
        <v>5307</v>
      </c>
      <c r="M9263">
        <v>589.25850000000003</v>
      </c>
      <c r="N9263">
        <v>589.2586</v>
      </c>
      <c r="O9263">
        <v>1</v>
      </c>
    </row>
    <row r="9264" spans="1:15" x14ac:dyDescent="0.25">
      <c r="A9264" t="s">
        <v>5299</v>
      </c>
      <c r="B9264" t="s">
        <v>22515</v>
      </c>
      <c r="C9264" t="s">
        <v>22516</v>
      </c>
      <c r="D9264" t="s">
        <v>22517</v>
      </c>
      <c r="F9264">
        <v>20</v>
      </c>
      <c r="G9264" t="s">
        <v>5302</v>
      </c>
      <c r="H9264" t="s">
        <v>5303</v>
      </c>
      <c r="I9264" t="s">
        <v>5304</v>
      </c>
      <c r="J9264" t="s">
        <v>5305</v>
      </c>
      <c r="K9264" t="s">
        <v>5327</v>
      </c>
      <c r="L9264" t="s">
        <v>5307</v>
      </c>
      <c r="M9264">
        <v>325.49860000000001</v>
      </c>
      <c r="N9264">
        <v>325.49290000000002</v>
      </c>
      <c r="O9264">
        <v>1</v>
      </c>
    </row>
    <row r="9265" spans="1:15" x14ac:dyDescent="0.25">
      <c r="A9265" t="s">
        <v>5299</v>
      </c>
      <c r="B9265" t="s">
        <v>212</v>
      </c>
      <c r="C9265" t="s">
        <v>1323</v>
      </c>
      <c r="D9265" t="s">
        <v>806</v>
      </c>
      <c r="F9265">
        <v>20</v>
      </c>
      <c r="G9265" t="s">
        <v>5302</v>
      </c>
      <c r="H9265" t="s">
        <v>5303</v>
      </c>
      <c r="I9265" t="s">
        <v>5304</v>
      </c>
      <c r="J9265" t="s">
        <v>5305</v>
      </c>
      <c r="K9265" t="s">
        <v>5353</v>
      </c>
      <c r="L9265" t="s">
        <v>5307</v>
      </c>
      <c r="M9265">
        <v>2927.0742</v>
      </c>
      <c r="N9265">
        <v>2927.0742</v>
      </c>
      <c r="O9265">
        <v>1</v>
      </c>
    </row>
    <row r="9266" spans="1:15" x14ac:dyDescent="0.25">
      <c r="A9266" t="s">
        <v>5299</v>
      </c>
      <c r="B9266" t="s">
        <v>22518</v>
      </c>
      <c r="C9266" t="s">
        <v>22519</v>
      </c>
      <c r="D9266" t="s">
        <v>22520</v>
      </c>
      <c r="E9266" t="s">
        <v>22520</v>
      </c>
      <c r="F9266">
        <v>20</v>
      </c>
      <c r="G9266" t="s">
        <v>5321</v>
      </c>
      <c r="H9266" t="s">
        <v>5303</v>
      </c>
      <c r="I9266" t="s">
        <v>5304</v>
      </c>
      <c r="J9266" t="s">
        <v>5305</v>
      </c>
      <c r="K9266" t="s">
        <v>5731</v>
      </c>
      <c r="L9266" t="s">
        <v>5323</v>
      </c>
      <c r="M9266">
        <v>7.3776000000000002</v>
      </c>
      <c r="N9266">
        <v>7.3776000000000002</v>
      </c>
      <c r="O9266">
        <v>1</v>
      </c>
    </row>
    <row r="9267" spans="1:15" x14ac:dyDescent="0.25">
      <c r="A9267" t="s">
        <v>5299</v>
      </c>
      <c r="B9267" t="s">
        <v>22521</v>
      </c>
      <c r="C9267" t="s">
        <v>22522</v>
      </c>
      <c r="D9267" t="s">
        <v>22523</v>
      </c>
      <c r="F9267">
        <v>20</v>
      </c>
      <c r="G9267" t="s">
        <v>5321</v>
      </c>
      <c r="H9267" t="s">
        <v>5303</v>
      </c>
      <c r="I9267" t="s">
        <v>5456</v>
      </c>
      <c r="J9267" t="s">
        <v>5457</v>
      </c>
      <c r="K9267" t="s">
        <v>5458</v>
      </c>
      <c r="L9267" t="s">
        <v>5323</v>
      </c>
      <c r="M9267">
        <v>0</v>
      </c>
      <c r="N9267">
        <v>0</v>
      </c>
      <c r="O9267">
        <v>1</v>
      </c>
    </row>
    <row r="9268" spans="1:15" x14ac:dyDescent="0.25">
      <c r="A9268" t="s">
        <v>5299</v>
      </c>
      <c r="B9268" t="s">
        <v>4735</v>
      </c>
      <c r="C9268" t="s">
        <v>9676</v>
      </c>
      <c r="D9268" t="s">
        <v>22524</v>
      </c>
      <c r="F9268">
        <v>20</v>
      </c>
      <c r="G9268" t="s">
        <v>5302</v>
      </c>
      <c r="H9268" t="s">
        <v>5303</v>
      </c>
      <c r="I9268" t="s">
        <v>5304</v>
      </c>
      <c r="J9268" t="s">
        <v>5305</v>
      </c>
      <c r="K9268" t="s">
        <v>5313</v>
      </c>
      <c r="L9268" t="s">
        <v>5307</v>
      </c>
      <c r="M9268">
        <v>1023.8973</v>
      </c>
      <c r="N9268">
        <v>1023.3863</v>
      </c>
      <c r="O9268">
        <v>1</v>
      </c>
    </row>
    <row r="9269" spans="1:15" x14ac:dyDescent="0.25">
      <c r="A9269" t="s">
        <v>5299</v>
      </c>
      <c r="B9269" t="s">
        <v>2586</v>
      </c>
      <c r="C9269" t="s">
        <v>1363</v>
      </c>
      <c r="D9269" t="s">
        <v>22525</v>
      </c>
      <c r="F9269">
        <v>20</v>
      </c>
      <c r="G9269" t="s">
        <v>5321</v>
      </c>
      <c r="H9269" t="s">
        <v>5303</v>
      </c>
      <c r="I9269" t="s">
        <v>5304</v>
      </c>
      <c r="J9269" t="s">
        <v>5305</v>
      </c>
      <c r="K9269" t="s">
        <v>5330</v>
      </c>
      <c r="L9269" t="s">
        <v>5323</v>
      </c>
      <c r="M9269">
        <v>3.6</v>
      </c>
      <c r="N9269">
        <v>3.6</v>
      </c>
      <c r="O9269">
        <v>1</v>
      </c>
    </row>
    <row r="9270" spans="1:15" x14ac:dyDescent="0.25">
      <c r="A9270" t="s">
        <v>5299</v>
      </c>
      <c r="B9270" t="s">
        <v>4084</v>
      </c>
      <c r="C9270" t="s">
        <v>22526</v>
      </c>
      <c r="D9270" t="s">
        <v>22527</v>
      </c>
      <c r="F9270">
        <v>20</v>
      </c>
      <c r="G9270" t="s">
        <v>5321</v>
      </c>
      <c r="H9270" t="s">
        <v>5447</v>
      </c>
      <c r="I9270" t="s">
        <v>5304</v>
      </c>
      <c r="J9270" t="s">
        <v>5305</v>
      </c>
      <c r="K9270" t="s">
        <v>5448</v>
      </c>
      <c r="L9270" t="s">
        <v>5323</v>
      </c>
      <c r="M9270">
        <v>14.9</v>
      </c>
      <c r="N9270">
        <v>14.9</v>
      </c>
      <c r="O9270">
        <v>1</v>
      </c>
    </row>
    <row r="9271" spans="1:15" x14ac:dyDescent="0.25">
      <c r="A9271" t="s">
        <v>5299</v>
      </c>
      <c r="B9271" t="s">
        <v>4706</v>
      </c>
      <c r="C9271" t="s">
        <v>7883</v>
      </c>
      <c r="D9271" t="s">
        <v>22528</v>
      </c>
      <c r="F9271">
        <v>20</v>
      </c>
      <c r="G9271" t="s">
        <v>5302</v>
      </c>
      <c r="H9271" t="s">
        <v>5303</v>
      </c>
      <c r="I9271" t="s">
        <v>5304</v>
      </c>
      <c r="J9271" t="s">
        <v>5305</v>
      </c>
      <c r="K9271" t="s">
        <v>5357</v>
      </c>
      <c r="L9271" t="s">
        <v>5323</v>
      </c>
      <c r="M9271">
        <v>4.5999999999999996</v>
      </c>
      <c r="N9271">
        <v>4.5999999999999996</v>
      </c>
      <c r="O9271">
        <v>1</v>
      </c>
    </row>
    <row r="9272" spans="1:15" x14ac:dyDescent="0.25">
      <c r="A9272" t="s">
        <v>5299</v>
      </c>
      <c r="B9272" t="s">
        <v>4078</v>
      </c>
      <c r="C9272" t="s">
        <v>5606</v>
      </c>
      <c r="D9272" t="s">
        <v>22529</v>
      </c>
      <c r="F9272">
        <v>20</v>
      </c>
      <c r="G9272" t="s">
        <v>5302</v>
      </c>
      <c r="H9272" t="s">
        <v>5303</v>
      </c>
      <c r="I9272" t="s">
        <v>5304</v>
      </c>
      <c r="J9272" t="s">
        <v>5305</v>
      </c>
      <c r="K9272" t="s">
        <v>5306</v>
      </c>
      <c r="L9272" t="s">
        <v>5307</v>
      </c>
      <c r="M9272">
        <v>72.439300000000003</v>
      </c>
      <c r="N9272">
        <v>72.439300000000003</v>
      </c>
      <c r="O9272">
        <v>1</v>
      </c>
    </row>
    <row r="9273" spans="1:15" x14ac:dyDescent="0.25">
      <c r="A9273" t="s">
        <v>5299</v>
      </c>
      <c r="B9273" t="s">
        <v>22530</v>
      </c>
      <c r="C9273" t="s">
        <v>1326</v>
      </c>
      <c r="D9273" t="s">
        <v>22531</v>
      </c>
      <c r="F9273">
        <v>20</v>
      </c>
      <c r="G9273" t="s">
        <v>5302</v>
      </c>
      <c r="H9273" t="s">
        <v>5303</v>
      </c>
      <c r="I9273" t="s">
        <v>5304</v>
      </c>
      <c r="J9273" t="s">
        <v>5305</v>
      </c>
      <c r="K9273" t="s">
        <v>5306</v>
      </c>
      <c r="L9273" t="s">
        <v>5307</v>
      </c>
      <c r="M9273">
        <v>0</v>
      </c>
      <c r="N9273">
        <v>8.1305999999999994</v>
      </c>
      <c r="O9273">
        <v>1</v>
      </c>
    </row>
    <row r="9274" spans="1:15" x14ac:dyDescent="0.25">
      <c r="A9274" t="s">
        <v>5299</v>
      </c>
      <c r="B9274" t="s">
        <v>22532</v>
      </c>
      <c r="C9274" t="s">
        <v>5833</v>
      </c>
      <c r="D9274" t="s">
        <v>22533</v>
      </c>
      <c r="F9274">
        <v>20</v>
      </c>
      <c r="G9274" t="s">
        <v>5302</v>
      </c>
      <c r="H9274" t="s">
        <v>5303</v>
      </c>
      <c r="I9274" t="s">
        <v>5304</v>
      </c>
      <c r="J9274" t="s">
        <v>5305</v>
      </c>
      <c r="K9274" t="s">
        <v>5306</v>
      </c>
      <c r="L9274" t="s">
        <v>5307</v>
      </c>
      <c r="M9274">
        <v>191.61940000000001</v>
      </c>
      <c r="N9274">
        <v>191.61940000000001</v>
      </c>
      <c r="O9274">
        <v>1</v>
      </c>
    </row>
    <row r="9275" spans="1:15" x14ac:dyDescent="0.25">
      <c r="A9275" t="s">
        <v>5299</v>
      </c>
      <c r="B9275" t="s">
        <v>3050</v>
      </c>
      <c r="C9275" t="s">
        <v>5606</v>
      </c>
      <c r="D9275" t="s">
        <v>22534</v>
      </c>
      <c r="F9275">
        <v>20</v>
      </c>
      <c r="G9275" t="s">
        <v>5302</v>
      </c>
      <c r="H9275" t="s">
        <v>5303</v>
      </c>
      <c r="I9275" t="s">
        <v>5304</v>
      </c>
      <c r="J9275" t="s">
        <v>5305</v>
      </c>
      <c r="K9275" t="s">
        <v>5306</v>
      </c>
      <c r="L9275" t="s">
        <v>5307</v>
      </c>
      <c r="M9275">
        <v>0.90139999999999998</v>
      </c>
      <c r="N9275">
        <v>0.90149999999999997</v>
      </c>
      <c r="O9275">
        <v>1</v>
      </c>
    </row>
    <row r="9276" spans="1:15" x14ac:dyDescent="0.25">
      <c r="A9276" t="s">
        <v>5299</v>
      </c>
      <c r="B9276" t="s">
        <v>22535</v>
      </c>
      <c r="C9276" t="s">
        <v>6944</v>
      </c>
      <c r="D9276" t="s">
        <v>22536</v>
      </c>
      <c r="F9276">
        <v>20</v>
      </c>
      <c r="G9276" t="s">
        <v>5302</v>
      </c>
      <c r="H9276" t="s">
        <v>5303</v>
      </c>
      <c r="I9276" t="s">
        <v>5304</v>
      </c>
      <c r="J9276" t="s">
        <v>5305</v>
      </c>
      <c r="K9276" t="s">
        <v>5313</v>
      </c>
      <c r="L9276" t="s">
        <v>5307</v>
      </c>
      <c r="M9276">
        <v>118.0227</v>
      </c>
      <c r="N9276">
        <v>117.824</v>
      </c>
      <c r="O9276">
        <v>1</v>
      </c>
    </row>
    <row r="9277" spans="1:15" x14ac:dyDescent="0.25">
      <c r="A9277" t="s">
        <v>5299</v>
      </c>
      <c r="B9277" t="s">
        <v>22537</v>
      </c>
      <c r="C9277" t="s">
        <v>18694</v>
      </c>
      <c r="D9277" t="s">
        <v>22538</v>
      </c>
      <c r="F9277">
        <v>20</v>
      </c>
      <c r="G9277" t="s">
        <v>5302</v>
      </c>
      <c r="H9277" t="s">
        <v>5303</v>
      </c>
      <c r="I9277" t="s">
        <v>5304</v>
      </c>
      <c r="J9277" t="s">
        <v>5305</v>
      </c>
      <c r="K9277" t="s">
        <v>5327</v>
      </c>
      <c r="L9277" t="s">
        <v>5307</v>
      </c>
      <c r="M9277">
        <v>459.01310000000001</v>
      </c>
      <c r="N9277">
        <v>459.04500000000002</v>
      </c>
      <c r="O9277">
        <v>1</v>
      </c>
    </row>
    <row r="9278" spans="1:15" x14ac:dyDescent="0.25">
      <c r="A9278" t="s">
        <v>5299</v>
      </c>
      <c r="B9278" t="s">
        <v>22539</v>
      </c>
      <c r="C9278" t="s">
        <v>22540</v>
      </c>
      <c r="D9278" t="s">
        <v>22541</v>
      </c>
      <c r="F9278">
        <v>20</v>
      </c>
      <c r="G9278" t="s">
        <v>5302</v>
      </c>
      <c r="H9278" t="s">
        <v>5303</v>
      </c>
      <c r="I9278" t="s">
        <v>5304</v>
      </c>
      <c r="J9278" t="s">
        <v>5305</v>
      </c>
      <c r="K9278" t="s">
        <v>5327</v>
      </c>
      <c r="L9278" t="s">
        <v>5323</v>
      </c>
      <c r="M9278">
        <v>68.795699999999997</v>
      </c>
      <c r="N9278">
        <v>68.952799999999996</v>
      </c>
      <c r="O9278">
        <v>1</v>
      </c>
    </row>
    <row r="9279" spans="1:15" x14ac:dyDescent="0.25">
      <c r="A9279" t="s">
        <v>5299</v>
      </c>
      <c r="B9279" t="s">
        <v>22542</v>
      </c>
      <c r="C9279" t="s">
        <v>15663</v>
      </c>
      <c r="D9279" t="s">
        <v>22543</v>
      </c>
      <c r="F9279">
        <v>20</v>
      </c>
      <c r="G9279" t="s">
        <v>5302</v>
      </c>
      <c r="H9279" t="s">
        <v>5303</v>
      </c>
      <c r="I9279" t="s">
        <v>5304</v>
      </c>
      <c r="J9279" t="s">
        <v>5305</v>
      </c>
      <c r="K9279" t="s">
        <v>5327</v>
      </c>
      <c r="L9279" t="s">
        <v>5307</v>
      </c>
      <c r="M9279">
        <v>37.274299999999997</v>
      </c>
      <c r="N9279">
        <v>37.2776</v>
      </c>
      <c r="O9279">
        <v>1</v>
      </c>
    </row>
    <row r="9280" spans="1:15" x14ac:dyDescent="0.25">
      <c r="A9280" t="s">
        <v>5299</v>
      </c>
      <c r="B9280" t="s">
        <v>22544</v>
      </c>
      <c r="C9280" t="s">
        <v>1214</v>
      </c>
      <c r="D9280" t="s">
        <v>22545</v>
      </c>
      <c r="F9280">
        <v>20</v>
      </c>
      <c r="G9280" t="s">
        <v>5302</v>
      </c>
      <c r="H9280" t="s">
        <v>5303</v>
      </c>
      <c r="I9280" t="s">
        <v>5304</v>
      </c>
      <c r="J9280" t="s">
        <v>5305</v>
      </c>
      <c r="K9280" t="s">
        <v>5313</v>
      </c>
      <c r="L9280" t="s">
        <v>5307</v>
      </c>
      <c r="M9280">
        <v>779.89009999999996</v>
      </c>
      <c r="N9280">
        <v>779.89009999999996</v>
      </c>
      <c r="O9280">
        <v>1</v>
      </c>
    </row>
    <row r="9281" spans="1:15" x14ac:dyDescent="0.25">
      <c r="A9281" t="s">
        <v>5299</v>
      </c>
      <c r="B9281" t="s">
        <v>22546</v>
      </c>
      <c r="C9281" t="s">
        <v>7858</v>
      </c>
      <c r="D9281" t="s">
        <v>22547</v>
      </c>
      <c r="F9281">
        <v>20</v>
      </c>
      <c r="G9281" t="s">
        <v>5302</v>
      </c>
      <c r="H9281" t="s">
        <v>5303</v>
      </c>
      <c r="I9281" t="s">
        <v>5304</v>
      </c>
      <c r="J9281" t="s">
        <v>5305</v>
      </c>
      <c r="K9281" t="s">
        <v>5357</v>
      </c>
      <c r="L9281" t="s">
        <v>5323</v>
      </c>
      <c r="M9281">
        <v>4.5999999999999996</v>
      </c>
      <c r="N9281">
        <v>4.5999999999999996</v>
      </c>
      <c r="O9281">
        <v>1</v>
      </c>
    </row>
    <row r="9282" spans="1:15" x14ac:dyDescent="0.25">
      <c r="A9282" t="s">
        <v>5299</v>
      </c>
      <c r="B9282" t="s">
        <v>4528</v>
      </c>
      <c r="C9282" t="s">
        <v>6152</v>
      </c>
      <c r="D9282" t="s">
        <v>22548</v>
      </c>
      <c r="F9282">
        <v>20</v>
      </c>
      <c r="G9282" t="s">
        <v>5302</v>
      </c>
      <c r="H9282" t="s">
        <v>5303</v>
      </c>
      <c r="I9282" t="s">
        <v>5304</v>
      </c>
      <c r="J9282" t="s">
        <v>5305</v>
      </c>
      <c r="K9282" t="s">
        <v>5306</v>
      </c>
      <c r="L9282" t="s">
        <v>5307</v>
      </c>
      <c r="M9282">
        <v>265.29250000000002</v>
      </c>
      <c r="N9282">
        <v>265.29250000000002</v>
      </c>
      <c r="O9282">
        <v>1</v>
      </c>
    </row>
    <row r="9283" spans="1:15" x14ac:dyDescent="0.25">
      <c r="A9283" t="s">
        <v>5299</v>
      </c>
      <c r="B9283" t="s">
        <v>197</v>
      </c>
      <c r="C9283" t="s">
        <v>1311</v>
      </c>
      <c r="D9283" t="s">
        <v>791</v>
      </c>
      <c r="F9283">
        <v>20</v>
      </c>
      <c r="G9283" t="s">
        <v>5302</v>
      </c>
      <c r="H9283" t="s">
        <v>5303</v>
      </c>
      <c r="I9283" t="s">
        <v>5304</v>
      </c>
      <c r="J9283" t="s">
        <v>5305</v>
      </c>
      <c r="K9283" t="s">
        <v>5353</v>
      </c>
      <c r="L9283" t="s">
        <v>5307</v>
      </c>
      <c r="M9283">
        <v>71.049199999999999</v>
      </c>
      <c r="N9283">
        <v>71.049199999999999</v>
      </c>
      <c r="O9283">
        <v>1</v>
      </c>
    </row>
    <row r="9284" spans="1:15" x14ac:dyDescent="0.25">
      <c r="A9284" t="s">
        <v>5299</v>
      </c>
      <c r="B9284" t="s">
        <v>22549</v>
      </c>
      <c r="C9284" t="s">
        <v>6351</v>
      </c>
      <c r="D9284" t="s">
        <v>22550</v>
      </c>
      <c r="F9284">
        <v>20</v>
      </c>
      <c r="G9284" t="s">
        <v>5302</v>
      </c>
      <c r="H9284" t="s">
        <v>5303</v>
      </c>
      <c r="I9284" t="s">
        <v>5304</v>
      </c>
      <c r="J9284" t="s">
        <v>5305</v>
      </c>
      <c r="K9284" t="s">
        <v>5306</v>
      </c>
      <c r="L9284" t="s">
        <v>5307</v>
      </c>
      <c r="M9284">
        <v>265.06599999999997</v>
      </c>
      <c r="N9284">
        <v>265.06509999999997</v>
      </c>
      <c r="O9284">
        <v>1</v>
      </c>
    </row>
    <row r="9285" spans="1:15" x14ac:dyDescent="0.25">
      <c r="A9285" t="s">
        <v>5299</v>
      </c>
      <c r="B9285" t="s">
        <v>1850</v>
      </c>
      <c r="C9285" t="s">
        <v>5167</v>
      </c>
      <c r="D9285" t="s">
        <v>5166</v>
      </c>
      <c r="F9285">
        <v>20</v>
      </c>
      <c r="G9285" t="s">
        <v>5321</v>
      </c>
      <c r="H9285" t="s">
        <v>6870</v>
      </c>
      <c r="I9285" t="s">
        <v>6871</v>
      </c>
      <c r="J9285" t="s">
        <v>5457</v>
      </c>
      <c r="K9285" t="s">
        <v>6872</v>
      </c>
      <c r="L9285" t="s">
        <v>5323</v>
      </c>
      <c r="M9285">
        <v>0.74</v>
      </c>
      <c r="N9285">
        <v>0.74280000000000002</v>
      </c>
      <c r="O9285">
        <v>1</v>
      </c>
    </row>
    <row r="9286" spans="1:15" x14ac:dyDescent="0.25">
      <c r="A9286" t="s">
        <v>5299</v>
      </c>
      <c r="B9286" t="s">
        <v>22551</v>
      </c>
      <c r="C9286" t="s">
        <v>7306</v>
      </c>
      <c r="D9286" t="s">
        <v>15850</v>
      </c>
      <c r="F9286">
        <v>20</v>
      </c>
      <c r="G9286" t="s">
        <v>5302</v>
      </c>
      <c r="H9286" t="s">
        <v>5303</v>
      </c>
      <c r="I9286" t="s">
        <v>5456</v>
      </c>
      <c r="J9286" t="s">
        <v>5457</v>
      </c>
      <c r="K9286" t="s">
        <v>5458</v>
      </c>
      <c r="L9286" t="s">
        <v>5307</v>
      </c>
      <c r="M9286">
        <v>0</v>
      </c>
      <c r="N9286">
        <v>0</v>
      </c>
      <c r="O9286">
        <v>1</v>
      </c>
    </row>
    <row r="9287" spans="1:15" x14ac:dyDescent="0.25">
      <c r="A9287" t="s">
        <v>5299</v>
      </c>
      <c r="B9287" t="s">
        <v>22552</v>
      </c>
      <c r="C9287" t="s">
        <v>5883</v>
      </c>
      <c r="D9287" t="s">
        <v>19682</v>
      </c>
      <c r="F9287">
        <v>10</v>
      </c>
      <c r="G9287" t="s">
        <v>5302</v>
      </c>
      <c r="H9287" t="s">
        <v>5303</v>
      </c>
      <c r="I9287" t="s">
        <v>5304</v>
      </c>
      <c r="J9287" t="s">
        <v>5305</v>
      </c>
      <c r="K9287" t="s">
        <v>5313</v>
      </c>
      <c r="L9287" t="s">
        <v>5307</v>
      </c>
      <c r="M9287">
        <v>0</v>
      </c>
      <c r="N9287">
        <v>0</v>
      </c>
      <c r="O9287">
        <v>1</v>
      </c>
    </row>
    <row r="9288" spans="1:15" x14ac:dyDescent="0.25">
      <c r="A9288" t="s">
        <v>5299</v>
      </c>
      <c r="B9288" t="s">
        <v>22553</v>
      </c>
      <c r="C9288" t="s">
        <v>1326</v>
      </c>
      <c r="D9288" t="s">
        <v>6908</v>
      </c>
      <c r="F9288">
        <v>20</v>
      </c>
      <c r="G9288" t="s">
        <v>5302</v>
      </c>
      <c r="H9288" t="s">
        <v>5303</v>
      </c>
      <c r="I9288" t="s">
        <v>5304</v>
      </c>
      <c r="J9288" t="s">
        <v>5305</v>
      </c>
      <c r="K9288" t="s">
        <v>5306</v>
      </c>
      <c r="L9288" t="s">
        <v>5307</v>
      </c>
      <c r="M9288">
        <v>0</v>
      </c>
      <c r="N9288">
        <v>22.802</v>
      </c>
      <c r="O9288">
        <v>1</v>
      </c>
    </row>
    <row r="9289" spans="1:15" x14ac:dyDescent="0.25">
      <c r="A9289" t="s">
        <v>5299</v>
      </c>
      <c r="B9289" t="s">
        <v>2198</v>
      </c>
      <c r="C9289" t="s">
        <v>22554</v>
      </c>
      <c r="D9289" t="s">
        <v>22555</v>
      </c>
      <c r="F9289">
        <v>20</v>
      </c>
      <c r="G9289" t="s">
        <v>5321</v>
      </c>
      <c r="H9289" t="s">
        <v>5303</v>
      </c>
      <c r="I9289" t="s">
        <v>5304</v>
      </c>
      <c r="J9289" t="s">
        <v>5305</v>
      </c>
      <c r="K9289" t="s">
        <v>5322</v>
      </c>
      <c r="L9289" t="s">
        <v>5323</v>
      </c>
      <c r="M9289">
        <v>0.25</v>
      </c>
      <c r="N9289">
        <v>0.25</v>
      </c>
      <c r="O9289">
        <v>1</v>
      </c>
    </row>
    <row r="9290" spans="1:15" x14ac:dyDescent="0.25">
      <c r="A9290" t="s">
        <v>5299</v>
      </c>
      <c r="B9290" t="s">
        <v>3932</v>
      </c>
      <c r="C9290" t="s">
        <v>14167</v>
      </c>
      <c r="D9290" t="s">
        <v>22556</v>
      </c>
      <c r="F9290">
        <v>20</v>
      </c>
      <c r="G9290" t="s">
        <v>5302</v>
      </c>
      <c r="H9290" t="s">
        <v>5303</v>
      </c>
      <c r="I9290" t="s">
        <v>5304</v>
      </c>
      <c r="J9290" t="s">
        <v>5305</v>
      </c>
      <c r="K9290" t="s">
        <v>5306</v>
      </c>
      <c r="L9290" t="s">
        <v>5307</v>
      </c>
      <c r="M9290">
        <v>231.3175</v>
      </c>
      <c r="N9290">
        <v>231.3355</v>
      </c>
      <c r="O9290">
        <v>1</v>
      </c>
    </row>
    <row r="9291" spans="1:15" x14ac:dyDescent="0.25">
      <c r="A9291" t="s">
        <v>5299</v>
      </c>
      <c r="B9291" t="s">
        <v>22557</v>
      </c>
      <c r="C9291" t="s">
        <v>22558</v>
      </c>
      <c r="D9291" t="s">
        <v>22559</v>
      </c>
      <c r="F9291">
        <v>20</v>
      </c>
      <c r="G9291" t="s">
        <v>5302</v>
      </c>
      <c r="H9291" t="s">
        <v>5303</v>
      </c>
      <c r="I9291" t="s">
        <v>5304</v>
      </c>
      <c r="J9291" t="s">
        <v>5305</v>
      </c>
      <c r="K9291" t="s">
        <v>5327</v>
      </c>
      <c r="L9291" t="s">
        <v>5307</v>
      </c>
      <c r="M9291">
        <v>336.37220000000002</v>
      </c>
      <c r="N9291">
        <v>336.4194</v>
      </c>
      <c r="O9291">
        <v>1</v>
      </c>
    </row>
    <row r="9292" spans="1:15" x14ac:dyDescent="0.25">
      <c r="A9292" t="s">
        <v>5299</v>
      </c>
      <c r="B9292" t="s">
        <v>1804</v>
      </c>
      <c r="C9292" t="s">
        <v>5089</v>
      </c>
      <c r="D9292" t="s">
        <v>5088</v>
      </c>
      <c r="E9292" t="s">
        <v>22560</v>
      </c>
      <c r="F9292">
        <v>20</v>
      </c>
      <c r="G9292" t="s">
        <v>5321</v>
      </c>
      <c r="H9292" t="s">
        <v>5640</v>
      </c>
      <c r="I9292" t="s">
        <v>5304</v>
      </c>
      <c r="J9292" t="s">
        <v>5305</v>
      </c>
      <c r="K9292" t="s">
        <v>5448</v>
      </c>
      <c r="L9292" t="s">
        <v>5323</v>
      </c>
      <c r="M9292">
        <v>298.03005200000001</v>
      </c>
      <c r="N9292">
        <v>298.03149999999999</v>
      </c>
      <c r="O9292">
        <v>1</v>
      </c>
    </row>
    <row r="9293" spans="1:15" x14ac:dyDescent="0.25">
      <c r="A9293" t="s">
        <v>5299</v>
      </c>
      <c r="B9293" t="s">
        <v>22561</v>
      </c>
      <c r="C9293" t="s">
        <v>5897</v>
      </c>
      <c r="D9293" t="s">
        <v>22562</v>
      </c>
      <c r="F9293">
        <v>20</v>
      </c>
      <c r="G9293" t="s">
        <v>5302</v>
      </c>
      <c r="H9293" t="s">
        <v>5303</v>
      </c>
      <c r="I9293" t="s">
        <v>5304</v>
      </c>
      <c r="J9293" t="s">
        <v>5305</v>
      </c>
      <c r="K9293" t="s">
        <v>5327</v>
      </c>
      <c r="L9293" t="s">
        <v>5323</v>
      </c>
      <c r="M9293">
        <v>146.37370000000001</v>
      </c>
      <c r="N9293">
        <v>146.4504</v>
      </c>
      <c r="O9293">
        <v>1</v>
      </c>
    </row>
    <row r="9294" spans="1:15" x14ac:dyDescent="0.25">
      <c r="A9294" t="s">
        <v>5299</v>
      </c>
      <c r="B9294" t="s">
        <v>1861</v>
      </c>
      <c r="C9294" t="s">
        <v>5188</v>
      </c>
      <c r="D9294" t="s">
        <v>5187</v>
      </c>
      <c r="E9294" t="s">
        <v>5187</v>
      </c>
      <c r="F9294">
        <v>20</v>
      </c>
      <c r="G9294" t="s">
        <v>5321</v>
      </c>
      <c r="H9294" t="s">
        <v>5303</v>
      </c>
      <c r="I9294" t="s">
        <v>5456</v>
      </c>
      <c r="J9294" t="s">
        <v>5457</v>
      </c>
      <c r="K9294" t="s">
        <v>20684</v>
      </c>
      <c r="L9294" t="s">
        <v>5323</v>
      </c>
      <c r="M9294">
        <v>0.64990000000000003</v>
      </c>
      <c r="N9294">
        <v>0.64990000000000003</v>
      </c>
      <c r="O9294">
        <v>1</v>
      </c>
    </row>
    <row r="9295" spans="1:15" x14ac:dyDescent="0.25">
      <c r="A9295" t="s">
        <v>5299</v>
      </c>
      <c r="B9295" t="s">
        <v>2007</v>
      </c>
      <c r="C9295" t="s">
        <v>22563</v>
      </c>
      <c r="D9295" t="s">
        <v>22564</v>
      </c>
      <c r="E9295" t="s">
        <v>22565</v>
      </c>
      <c r="F9295">
        <v>20</v>
      </c>
      <c r="G9295" t="s">
        <v>5321</v>
      </c>
      <c r="H9295" t="s">
        <v>5500</v>
      </c>
      <c r="I9295" t="s">
        <v>5304</v>
      </c>
      <c r="J9295" t="s">
        <v>5305</v>
      </c>
      <c r="K9295" t="s">
        <v>5432</v>
      </c>
      <c r="L9295" t="s">
        <v>5323</v>
      </c>
      <c r="M9295">
        <v>21</v>
      </c>
      <c r="N9295">
        <v>21</v>
      </c>
      <c r="O9295">
        <v>1</v>
      </c>
    </row>
    <row r="9296" spans="1:15" x14ac:dyDescent="0.25">
      <c r="A9296" t="s">
        <v>5299</v>
      </c>
      <c r="B9296" t="s">
        <v>2207</v>
      </c>
      <c r="C9296" t="s">
        <v>6450</v>
      </c>
      <c r="D9296" t="s">
        <v>22566</v>
      </c>
      <c r="F9296">
        <v>20</v>
      </c>
      <c r="G9296" t="s">
        <v>5321</v>
      </c>
      <c r="H9296" t="s">
        <v>5303</v>
      </c>
      <c r="I9296" t="s">
        <v>5304</v>
      </c>
      <c r="J9296" t="s">
        <v>5305</v>
      </c>
      <c r="K9296" t="s">
        <v>5322</v>
      </c>
      <c r="L9296" t="s">
        <v>5323</v>
      </c>
      <c r="M9296">
        <v>0.28000000000000003</v>
      </c>
      <c r="N9296">
        <v>0.28000000000000003</v>
      </c>
      <c r="O9296">
        <v>1</v>
      </c>
    </row>
    <row r="9297" spans="1:15" x14ac:dyDescent="0.25">
      <c r="A9297" t="s">
        <v>5299</v>
      </c>
      <c r="B9297" t="s">
        <v>2687</v>
      </c>
      <c r="C9297" t="s">
        <v>22567</v>
      </c>
      <c r="D9297" t="s">
        <v>22568</v>
      </c>
      <c r="F9297">
        <v>20</v>
      </c>
      <c r="G9297" t="s">
        <v>5321</v>
      </c>
      <c r="H9297" t="s">
        <v>5303</v>
      </c>
      <c r="I9297" t="s">
        <v>5304</v>
      </c>
      <c r="J9297" t="s">
        <v>5305</v>
      </c>
      <c r="K9297" t="s">
        <v>5330</v>
      </c>
      <c r="L9297" t="s">
        <v>5323</v>
      </c>
      <c r="M9297">
        <v>9.9090520000000009</v>
      </c>
      <c r="N9297">
        <v>6.75</v>
      </c>
      <c r="O9297">
        <v>1</v>
      </c>
    </row>
    <row r="9298" spans="1:15" x14ac:dyDescent="0.25">
      <c r="A9298" t="s">
        <v>5299</v>
      </c>
      <c r="B9298" t="s">
        <v>22569</v>
      </c>
      <c r="C9298" t="s">
        <v>22570</v>
      </c>
      <c r="D9298" t="s">
        <v>22571</v>
      </c>
      <c r="F9298">
        <v>10</v>
      </c>
      <c r="G9298" t="s">
        <v>5321</v>
      </c>
      <c r="H9298" t="s">
        <v>5303</v>
      </c>
      <c r="I9298" t="s">
        <v>5304</v>
      </c>
      <c r="J9298" t="s">
        <v>5305</v>
      </c>
      <c r="K9298" t="s">
        <v>5504</v>
      </c>
      <c r="L9298" t="s">
        <v>5323</v>
      </c>
      <c r="M9298">
        <v>16.525500000000001</v>
      </c>
      <c r="N9298">
        <v>16.525500000000001</v>
      </c>
      <c r="O9298">
        <v>1</v>
      </c>
    </row>
    <row r="9299" spans="1:15" x14ac:dyDescent="0.25">
      <c r="A9299" t="s">
        <v>5299</v>
      </c>
      <c r="B9299" t="s">
        <v>22572</v>
      </c>
      <c r="C9299" t="s">
        <v>12311</v>
      </c>
      <c r="D9299" t="s">
        <v>22573</v>
      </c>
      <c r="F9299">
        <v>20</v>
      </c>
      <c r="G9299" t="s">
        <v>5302</v>
      </c>
      <c r="H9299" t="s">
        <v>5303</v>
      </c>
      <c r="I9299" t="s">
        <v>5304</v>
      </c>
      <c r="J9299" t="s">
        <v>5305</v>
      </c>
      <c r="K9299" t="s">
        <v>5313</v>
      </c>
      <c r="L9299" t="s">
        <v>5307</v>
      </c>
      <c r="M9299">
        <v>248.833</v>
      </c>
      <c r="N9299">
        <v>248.6344</v>
      </c>
      <c r="O9299">
        <v>1</v>
      </c>
    </row>
    <row r="9300" spans="1:15" x14ac:dyDescent="0.25">
      <c r="A9300" t="s">
        <v>5299</v>
      </c>
      <c r="B9300" t="s">
        <v>1624</v>
      </c>
      <c r="C9300" t="s">
        <v>5083</v>
      </c>
      <c r="D9300" t="s">
        <v>5082</v>
      </c>
      <c r="F9300">
        <v>20</v>
      </c>
      <c r="G9300" t="s">
        <v>5321</v>
      </c>
      <c r="H9300" t="s">
        <v>5303</v>
      </c>
      <c r="I9300" t="s">
        <v>5304</v>
      </c>
      <c r="J9300" t="s">
        <v>5305</v>
      </c>
      <c r="K9300" t="s">
        <v>5330</v>
      </c>
      <c r="L9300" t="s">
        <v>5323</v>
      </c>
      <c r="M9300">
        <v>19.882883</v>
      </c>
      <c r="N9300">
        <v>19.762499999999999</v>
      </c>
      <c r="O9300">
        <v>1</v>
      </c>
    </row>
    <row r="9301" spans="1:15" x14ac:dyDescent="0.25">
      <c r="A9301" t="s">
        <v>5299</v>
      </c>
      <c r="B9301" t="s">
        <v>4484</v>
      </c>
      <c r="C9301" t="s">
        <v>6113</v>
      </c>
      <c r="D9301" t="s">
        <v>22574</v>
      </c>
      <c r="F9301">
        <v>20</v>
      </c>
      <c r="G9301" t="s">
        <v>5302</v>
      </c>
      <c r="H9301" t="s">
        <v>5303</v>
      </c>
      <c r="I9301" t="s">
        <v>5304</v>
      </c>
      <c r="J9301" t="s">
        <v>5305</v>
      </c>
      <c r="K9301" t="s">
        <v>5306</v>
      </c>
      <c r="L9301" t="s">
        <v>5307</v>
      </c>
      <c r="M9301">
        <v>4.3639999999999999</v>
      </c>
      <c r="N9301">
        <v>4.3639999999999999</v>
      </c>
      <c r="O9301">
        <v>1</v>
      </c>
    </row>
    <row r="9302" spans="1:15" x14ac:dyDescent="0.25">
      <c r="A9302" t="s">
        <v>5299</v>
      </c>
      <c r="B9302" t="s">
        <v>22575</v>
      </c>
      <c r="C9302" t="s">
        <v>10586</v>
      </c>
      <c r="D9302" t="s">
        <v>22576</v>
      </c>
      <c r="F9302">
        <v>20</v>
      </c>
      <c r="G9302" t="s">
        <v>5321</v>
      </c>
      <c r="H9302" t="s">
        <v>5303</v>
      </c>
      <c r="I9302" t="s">
        <v>5456</v>
      </c>
      <c r="J9302" t="s">
        <v>5457</v>
      </c>
      <c r="K9302" t="s">
        <v>5458</v>
      </c>
      <c r="L9302" t="s">
        <v>5323</v>
      </c>
      <c r="M9302">
        <v>0</v>
      </c>
      <c r="N9302">
        <v>0</v>
      </c>
      <c r="O9302">
        <v>1</v>
      </c>
    </row>
    <row r="9303" spans="1:15" x14ac:dyDescent="0.25">
      <c r="A9303" t="s">
        <v>5299</v>
      </c>
      <c r="B9303" t="s">
        <v>22577</v>
      </c>
      <c r="C9303" t="s">
        <v>7967</v>
      </c>
      <c r="D9303" t="s">
        <v>22578</v>
      </c>
      <c r="F9303">
        <v>20</v>
      </c>
      <c r="G9303" t="s">
        <v>5302</v>
      </c>
      <c r="H9303" t="s">
        <v>5303</v>
      </c>
      <c r="I9303" t="s">
        <v>5304</v>
      </c>
      <c r="J9303" t="s">
        <v>5305</v>
      </c>
      <c r="K9303" t="s">
        <v>5353</v>
      </c>
      <c r="L9303" t="s">
        <v>5307</v>
      </c>
      <c r="M9303">
        <v>1100.2773</v>
      </c>
      <c r="N9303">
        <v>1045.9086</v>
      </c>
      <c r="O9303">
        <v>1</v>
      </c>
    </row>
    <row r="9304" spans="1:15" x14ac:dyDescent="0.25">
      <c r="A9304" t="s">
        <v>5299</v>
      </c>
      <c r="B9304" t="s">
        <v>3118</v>
      </c>
      <c r="C9304" t="s">
        <v>7131</v>
      </c>
      <c r="D9304" t="s">
        <v>22579</v>
      </c>
      <c r="F9304">
        <v>20</v>
      </c>
      <c r="G9304" t="s">
        <v>5302</v>
      </c>
      <c r="H9304" t="s">
        <v>5303</v>
      </c>
      <c r="I9304" t="s">
        <v>5304</v>
      </c>
      <c r="J9304" t="s">
        <v>5305</v>
      </c>
      <c r="K9304" t="s">
        <v>5306</v>
      </c>
      <c r="L9304" t="s">
        <v>5307</v>
      </c>
      <c r="M9304">
        <v>230.52549999999999</v>
      </c>
      <c r="N9304">
        <v>230.52549999999999</v>
      </c>
      <c r="O9304">
        <v>1</v>
      </c>
    </row>
    <row r="9305" spans="1:15" x14ac:dyDescent="0.25">
      <c r="A9305" t="s">
        <v>5299</v>
      </c>
      <c r="B9305" t="s">
        <v>3995</v>
      </c>
      <c r="C9305" t="s">
        <v>1287</v>
      </c>
      <c r="D9305" t="s">
        <v>22580</v>
      </c>
      <c r="F9305">
        <v>20</v>
      </c>
      <c r="G9305" t="s">
        <v>5302</v>
      </c>
      <c r="H9305" t="s">
        <v>5303</v>
      </c>
      <c r="I9305" t="s">
        <v>5304</v>
      </c>
      <c r="J9305" t="s">
        <v>5305</v>
      </c>
      <c r="K9305" t="s">
        <v>5313</v>
      </c>
      <c r="L9305" t="s">
        <v>5307</v>
      </c>
      <c r="M9305">
        <v>1081.7943</v>
      </c>
      <c r="N9305">
        <v>1081.7943</v>
      </c>
      <c r="O9305">
        <v>1</v>
      </c>
    </row>
    <row r="9306" spans="1:15" x14ac:dyDescent="0.25">
      <c r="A9306" t="s">
        <v>5299</v>
      </c>
      <c r="B9306" t="s">
        <v>22581</v>
      </c>
      <c r="C9306" t="s">
        <v>1270</v>
      </c>
      <c r="D9306" t="s">
        <v>22582</v>
      </c>
      <c r="F9306">
        <v>20</v>
      </c>
      <c r="G9306" t="s">
        <v>5302</v>
      </c>
      <c r="H9306" t="s">
        <v>5303</v>
      </c>
      <c r="I9306" t="s">
        <v>5304</v>
      </c>
      <c r="J9306" t="s">
        <v>5305</v>
      </c>
      <c r="K9306" t="s">
        <v>5327</v>
      </c>
      <c r="L9306" t="s">
        <v>5307</v>
      </c>
      <c r="M9306">
        <v>183.64660000000001</v>
      </c>
      <c r="N9306">
        <v>183.68260000000001</v>
      </c>
      <c r="O9306">
        <v>1</v>
      </c>
    </row>
    <row r="9307" spans="1:15" x14ac:dyDescent="0.25">
      <c r="A9307" t="s">
        <v>5299</v>
      </c>
      <c r="B9307" t="s">
        <v>22583</v>
      </c>
      <c r="C9307" t="s">
        <v>6553</v>
      </c>
      <c r="D9307" t="s">
        <v>22584</v>
      </c>
      <c r="F9307">
        <v>20</v>
      </c>
      <c r="G9307" t="s">
        <v>5302</v>
      </c>
      <c r="H9307" t="s">
        <v>5303</v>
      </c>
      <c r="I9307" t="s">
        <v>5304</v>
      </c>
      <c r="J9307" t="s">
        <v>5305</v>
      </c>
      <c r="K9307" t="s">
        <v>5327</v>
      </c>
      <c r="L9307" t="s">
        <v>5307</v>
      </c>
      <c r="M9307">
        <v>234.21700000000001</v>
      </c>
      <c r="N9307">
        <v>234.21420000000001</v>
      </c>
      <c r="O9307">
        <v>1</v>
      </c>
    </row>
    <row r="9308" spans="1:15" x14ac:dyDescent="0.25">
      <c r="A9308" t="s">
        <v>5299</v>
      </c>
      <c r="B9308" t="s">
        <v>22585</v>
      </c>
      <c r="C9308" t="s">
        <v>1260</v>
      </c>
      <c r="D9308" t="s">
        <v>22586</v>
      </c>
      <c r="F9308">
        <v>20</v>
      </c>
      <c r="G9308" t="s">
        <v>5302</v>
      </c>
      <c r="H9308" t="s">
        <v>5303</v>
      </c>
      <c r="I9308" t="s">
        <v>5304</v>
      </c>
      <c r="J9308" t="s">
        <v>5305</v>
      </c>
      <c r="K9308" t="s">
        <v>5575</v>
      </c>
      <c r="L9308" t="s">
        <v>5307</v>
      </c>
      <c r="M9308">
        <v>259.09249999999997</v>
      </c>
      <c r="N9308">
        <v>259.11939999999998</v>
      </c>
      <c r="O9308">
        <v>1</v>
      </c>
    </row>
    <row r="9309" spans="1:15" x14ac:dyDescent="0.25">
      <c r="A9309" t="s">
        <v>5299</v>
      </c>
      <c r="B9309" t="s">
        <v>602</v>
      </c>
      <c r="C9309" t="s">
        <v>1487</v>
      </c>
      <c r="D9309" t="s">
        <v>1193</v>
      </c>
      <c r="F9309">
        <v>20</v>
      </c>
      <c r="G9309" t="s">
        <v>5302</v>
      </c>
      <c r="H9309" t="s">
        <v>5303</v>
      </c>
      <c r="I9309" t="s">
        <v>5304</v>
      </c>
      <c r="J9309" t="s">
        <v>5305</v>
      </c>
      <c r="K9309" t="s">
        <v>5313</v>
      </c>
      <c r="L9309" t="s">
        <v>5307</v>
      </c>
      <c r="M9309">
        <v>181.835106</v>
      </c>
      <c r="N9309">
        <v>181.79249999999999</v>
      </c>
      <c r="O9309">
        <v>1</v>
      </c>
    </row>
    <row r="9310" spans="1:15" x14ac:dyDescent="0.25">
      <c r="A9310" t="s">
        <v>5299</v>
      </c>
      <c r="B9310" t="s">
        <v>22587</v>
      </c>
      <c r="C9310" t="s">
        <v>6834</v>
      </c>
      <c r="D9310" t="s">
        <v>22588</v>
      </c>
      <c r="F9310">
        <v>20</v>
      </c>
      <c r="G9310" t="s">
        <v>5302</v>
      </c>
      <c r="H9310" t="s">
        <v>5303</v>
      </c>
      <c r="I9310" t="s">
        <v>5304</v>
      </c>
      <c r="J9310" t="s">
        <v>5305</v>
      </c>
      <c r="K9310" t="s">
        <v>5306</v>
      </c>
      <c r="L9310" t="s">
        <v>5307</v>
      </c>
      <c r="M9310">
        <v>234.35130000000001</v>
      </c>
      <c r="N9310">
        <v>234.35130000000001</v>
      </c>
      <c r="O9310">
        <v>1</v>
      </c>
    </row>
    <row r="9311" spans="1:15" x14ac:dyDescent="0.25">
      <c r="A9311" t="s">
        <v>5299</v>
      </c>
      <c r="B9311" t="s">
        <v>403</v>
      </c>
      <c r="C9311" t="s">
        <v>1383</v>
      </c>
      <c r="D9311" t="s">
        <v>997</v>
      </c>
      <c r="F9311">
        <v>20</v>
      </c>
      <c r="G9311" t="s">
        <v>5302</v>
      </c>
      <c r="H9311" t="s">
        <v>5303</v>
      </c>
      <c r="I9311" t="s">
        <v>5304</v>
      </c>
      <c r="J9311" t="s">
        <v>5305</v>
      </c>
      <c r="K9311" t="s">
        <v>5313</v>
      </c>
      <c r="L9311" t="s">
        <v>5307</v>
      </c>
      <c r="M9311">
        <v>1901.0215000000001</v>
      </c>
      <c r="N9311">
        <v>1901.0215000000001</v>
      </c>
      <c r="O9311">
        <v>1</v>
      </c>
    </row>
    <row r="9312" spans="1:15" x14ac:dyDescent="0.25">
      <c r="A9312" t="s">
        <v>5299</v>
      </c>
      <c r="B9312" t="s">
        <v>22589</v>
      </c>
      <c r="C9312" t="s">
        <v>6935</v>
      </c>
      <c r="D9312" t="s">
        <v>22590</v>
      </c>
      <c r="F9312">
        <v>20</v>
      </c>
      <c r="G9312" t="s">
        <v>5302</v>
      </c>
      <c r="H9312" t="s">
        <v>5303</v>
      </c>
      <c r="I9312" t="s">
        <v>5304</v>
      </c>
      <c r="J9312" t="s">
        <v>5305</v>
      </c>
      <c r="K9312" t="s">
        <v>5306</v>
      </c>
      <c r="L9312" t="s">
        <v>5307</v>
      </c>
      <c r="M9312">
        <v>16.965</v>
      </c>
      <c r="N9312">
        <v>16.965</v>
      </c>
      <c r="O9312">
        <v>1</v>
      </c>
    </row>
    <row r="9313" spans="1:15" x14ac:dyDescent="0.25">
      <c r="A9313" t="s">
        <v>5299</v>
      </c>
      <c r="B9313" t="s">
        <v>22591</v>
      </c>
      <c r="C9313" t="s">
        <v>5480</v>
      </c>
      <c r="D9313" t="s">
        <v>22592</v>
      </c>
      <c r="F9313">
        <v>20</v>
      </c>
      <c r="G9313" t="s">
        <v>5302</v>
      </c>
      <c r="H9313" t="s">
        <v>5303</v>
      </c>
      <c r="I9313" t="s">
        <v>5304</v>
      </c>
      <c r="J9313" t="s">
        <v>5305</v>
      </c>
      <c r="K9313" t="s">
        <v>5306</v>
      </c>
      <c r="L9313" t="s">
        <v>5307</v>
      </c>
      <c r="M9313">
        <v>436.86680000000001</v>
      </c>
      <c r="N9313">
        <v>436.88479999999998</v>
      </c>
      <c r="O9313">
        <v>1</v>
      </c>
    </row>
    <row r="9314" spans="1:15" x14ac:dyDescent="0.25">
      <c r="A9314" t="s">
        <v>5299</v>
      </c>
      <c r="B9314" t="s">
        <v>22593</v>
      </c>
      <c r="C9314" t="s">
        <v>1309</v>
      </c>
      <c r="D9314" t="s">
        <v>22594</v>
      </c>
      <c r="F9314">
        <v>20</v>
      </c>
      <c r="G9314" t="s">
        <v>5302</v>
      </c>
      <c r="H9314" t="s">
        <v>5303</v>
      </c>
      <c r="I9314" t="s">
        <v>5304</v>
      </c>
      <c r="J9314" t="s">
        <v>5305</v>
      </c>
      <c r="K9314" t="s">
        <v>5353</v>
      </c>
      <c r="L9314" t="s">
        <v>5307</v>
      </c>
      <c r="M9314">
        <v>146.41130000000001</v>
      </c>
      <c r="N9314">
        <v>146.37540000000001</v>
      </c>
      <c r="O9314">
        <v>1</v>
      </c>
    </row>
    <row r="9315" spans="1:15" x14ac:dyDescent="0.25">
      <c r="A9315" t="s">
        <v>5299</v>
      </c>
      <c r="B9315" t="s">
        <v>1911</v>
      </c>
      <c r="C9315" t="s">
        <v>1326</v>
      </c>
      <c r="D9315" t="s">
        <v>22595</v>
      </c>
      <c r="F9315">
        <v>20</v>
      </c>
      <c r="G9315" t="s">
        <v>5302</v>
      </c>
      <c r="H9315" t="s">
        <v>5303</v>
      </c>
      <c r="I9315" t="s">
        <v>5304</v>
      </c>
      <c r="J9315" t="s">
        <v>5305</v>
      </c>
      <c r="K9315" t="s">
        <v>5306</v>
      </c>
      <c r="L9315" t="s">
        <v>5307</v>
      </c>
      <c r="M9315">
        <v>7.5373929999999998</v>
      </c>
      <c r="N9315">
        <v>7.3803999999999998</v>
      </c>
      <c r="O9315">
        <v>1</v>
      </c>
    </row>
    <row r="9316" spans="1:15" x14ac:dyDescent="0.25">
      <c r="A9316" t="s">
        <v>5299</v>
      </c>
      <c r="B9316" t="s">
        <v>22596</v>
      </c>
      <c r="C9316" t="s">
        <v>18940</v>
      </c>
      <c r="D9316" t="s">
        <v>22597</v>
      </c>
      <c r="F9316">
        <v>20</v>
      </c>
      <c r="G9316" t="s">
        <v>5302</v>
      </c>
      <c r="H9316" t="s">
        <v>5303</v>
      </c>
      <c r="I9316" t="s">
        <v>5304</v>
      </c>
      <c r="J9316" t="s">
        <v>5305</v>
      </c>
      <c r="K9316" t="s">
        <v>5306</v>
      </c>
      <c r="L9316" t="s">
        <v>5307</v>
      </c>
      <c r="M9316">
        <v>249.8681</v>
      </c>
      <c r="N9316">
        <v>249.88159999999999</v>
      </c>
      <c r="O9316">
        <v>1</v>
      </c>
    </row>
    <row r="9317" spans="1:15" x14ac:dyDescent="0.25">
      <c r="A9317" t="s">
        <v>5299</v>
      </c>
      <c r="B9317" t="s">
        <v>22598</v>
      </c>
      <c r="C9317" t="s">
        <v>1260</v>
      </c>
      <c r="D9317" t="s">
        <v>7738</v>
      </c>
      <c r="F9317">
        <v>50</v>
      </c>
      <c r="G9317" t="s">
        <v>5302</v>
      </c>
      <c r="H9317" t="s">
        <v>5303</v>
      </c>
      <c r="I9317" t="s">
        <v>5304</v>
      </c>
      <c r="J9317" t="s">
        <v>5305</v>
      </c>
      <c r="K9317" t="s">
        <v>5306</v>
      </c>
      <c r="L9317" t="s">
        <v>5307</v>
      </c>
      <c r="M9317">
        <v>344.45080000000002</v>
      </c>
      <c r="N9317">
        <v>344.4597</v>
      </c>
      <c r="O9317">
        <v>1</v>
      </c>
    </row>
    <row r="9318" spans="1:15" x14ac:dyDescent="0.25">
      <c r="A9318" t="s">
        <v>5299</v>
      </c>
      <c r="B9318" t="s">
        <v>22599</v>
      </c>
      <c r="C9318" t="s">
        <v>22600</v>
      </c>
      <c r="D9318" t="s">
        <v>22601</v>
      </c>
      <c r="F9318">
        <v>20</v>
      </c>
      <c r="G9318" t="s">
        <v>5302</v>
      </c>
      <c r="H9318" t="s">
        <v>5303</v>
      </c>
      <c r="I9318" t="s">
        <v>5304</v>
      </c>
      <c r="J9318" t="s">
        <v>5305</v>
      </c>
      <c r="K9318" t="s">
        <v>5306</v>
      </c>
      <c r="L9318" t="s">
        <v>5307</v>
      </c>
      <c r="M9318">
        <v>127.38460000000001</v>
      </c>
      <c r="N9318">
        <v>127.38460000000001</v>
      </c>
      <c r="O9318">
        <v>1</v>
      </c>
    </row>
    <row r="9319" spans="1:15" x14ac:dyDescent="0.25">
      <c r="A9319" t="s">
        <v>5299</v>
      </c>
      <c r="B9319" t="s">
        <v>22602</v>
      </c>
      <c r="C9319" t="s">
        <v>11016</v>
      </c>
      <c r="D9319" t="s">
        <v>22603</v>
      </c>
      <c r="F9319">
        <v>20</v>
      </c>
      <c r="G9319" t="s">
        <v>5302</v>
      </c>
      <c r="H9319" t="s">
        <v>5303</v>
      </c>
      <c r="I9319" t="s">
        <v>5304</v>
      </c>
      <c r="J9319" t="s">
        <v>5305</v>
      </c>
      <c r="K9319" t="s">
        <v>5327</v>
      </c>
      <c r="L9319" t="s">
        <v>5307</v>
      </c>
      <c r="M9319">
        <v>414.30739999999997</v>
      </c>
      <c r="N9319">
        <v>414.33150000000001</v>
      </c>
      <c r="O9319">
        <v>1</v>
      </c>
    </row>
    <row r="9320" spans="1:15" x14ac:dyDescent="0.25">
      <c r="A9320" t="s">
        <v>5299</v>
      </c>
      <c r="B9320" t="s">
        <v>46</v>
      </c>
      <c r="C9320" t="s">
        <v>1226</v>
      </c>
      <c r="D9320" t="s">
        <v>640</v>
      </c>
      <c r="F9320">
        <v>20</v>
      </c>
      <c r="G9320" t="s">
        <v>5302</v>
      </c>
      <c r="H9320" t="s">
        <v>5303</v>
      </c>
      <c r="I9320" t="s">
        <v>5304</v>
      </c>
      <c r="J9320" t="s">
        <v>5305</v>
      </c>
      <c r="K9320" t="s">
        <v>5306</v>
      </c>
      <c r="L9320" t="s">
        <v>5307</v>
      </c>
      <c r="M9320">
        <v>35.719099999999997</v>
      </c>
      <c r="N9320">
        <v>35.719099999999997</v>
      </c>
      <c r="O9320">
        <v>1</v>
      </c>
    </row>
    <row r="9321" spans="1:15" x14ac:dyDescent="0.25">
      <c r="A9321" t="s">
        <v>5299</v>
      </c>
      <c r="B9321" t="s">
        <v>22604</v>
      </c>
      <c r="C9321" t="s">
        <v>6300</v>
      </c>
      <c r="D9321" t="s">
        <v>22605</v>
      </c>
      <c r="F9321">
        <v>20</v>
      </c>
      <c r="G9321" t="s">
        <v>5302</v>
      </c>
      <c r="H9321" t="s">
        <v>5303</v>
      </c>
      <c r="I9321" t="s">
        <v>5304</v>
      </c>
      <c r="J9321" t="s">
        <v>5305</v>
      </c>
      <c r="K9321" t="s">
        <v>5313</v>
      </c>
      <c r="L9321" t="s">
        <v>5307</v>
      </c>
      <c r="M9321">
        <v>50.273299999999999</v>
      </c>
      <c r="N9321">
        <v>50.274299999999997</v>
      </c>
      <c r="O9321">
        <v>1</v>
      </c>
    </row>
    <row r="9322" spans="1:15" x14ac:dyDescent="0.25">
      <c r="A9322" t="s">
        <v>5299</v>
      </c>
      <c r="B9322" t="s">
        <v>3682</v>
      </c>
      <c r="C9322" t="s">
        <v>9914</v>
      </c>
      <c r="D9322" t="s">
        <v>22606</v>
      </c>
      <c r="F9322">
        <v>20</v>
      </c>
      <c r="G9322" t="s">
        <v>5321</v>
      </c>
      <c r="H9322" t="s">
        <v>5303</v>
      </c>
      <c r="I9322" t="s">
        <v>5304</v>
      </c>
      <c r="J9322" t="s">
        <v>5305</v>
      </c>
      <c r="K9322" t="s">
        <v>5313</v>
      </c>
      <c r="L9322" t="s">
        <v>5323</v>
      </c>
      <c r="M9322">
        <v>398.49849999999998</v>
      </c>
      <c r="N9322">
        <v>398.49849999999998</v>
      </c>
      <c r="O9322">
        <v>1</v>
      </c>
    </row>
    <row r="9323" spans="1:15" x14ac:dyDescent="0.25">
      <c r="A9323" t="s">
        <v>5299</v>
      </c>
      <c r="B9323" t="s">
        <v>1959</v>
      </c>
      <c r="C9323" t="s">
        <v>22607</v>
      </c>
      <c r="D9323" t="s">
        <v>22608</v>
      </c>
      <c r="F9323">
        <v>20</v>
      </c>
      <c r="G9323" t="s">
        <v>5321</v>
      </c>
      <c r="H9323" t="s">
        <v>5392</v>
      </c>
      <c r="I9323" t="s">
        <v>5304</v>
      </c>
      <c r="J9323" t="s">
        <v>5305</v>
      </c>
      <c r="K9323" t="s">
        <v>5306</v>
      </c>
      <c r="L9323" t="s">
        <v>5323</v>
      </c>
      <c r="M9323">
        <v>178.374796</v>
      </c>
      <c r="N9323">
        <v>520.84130000000005</v>
      </c>
      <c r="O9323">
        <v>1</v>
      </c>
    </row>
    <row r="9324" spans="1:15" x14ac:dyDescent="0.25">
      <c r="A9324" t="s">
        <v>5299</v>
      </c>
      <c r="B9324" t="s">
        <v>22609</v>
      </c>
      <c r="C9324" t="s">
        <v>15476</v>
      </c>
      <c r="D9324" t="s">
        <v>22610</v>
      </c>
      <c r="F9324">
        <v>20</v>
      </c>
      <c r="G9324" t="s">
        <v>5302</v>
      </c>
      <c r="H9324" t="s">
        <v>5303</v>
      </c>
      <c r="I9324" t="s">
        <v>5304</v>
      </c>
      <c r="J9324" t="s">
        <v>5305</v>
      </c>
      <c r="K9324" t="s">
        <v>5327</v>
      </c>
      <c r="L9324" t="s">
        <v>5307</v>
      </c>
      <c r="M9324">
        <v>18.871099999999998</v>
      </c>
      <c r="N9324">
        <v>18.8764</v>
      </c>
      <c r="O9324">
        <v>1</v>
      </c>
    </row>
    <row r="9325" spans="1:15" x14ac:dyDescent="0.25">
      <c r="A9325" t="s">
        <v>5299</v>
      </c>
      <c r="B9325" t="s">
        <v>22611</v>
      </c>
      <c r="C9325" t="s">
        <v>11637</v>
      </c>
      <c r="D9325" t="s">
        <v>12138</v>
      </c>
      <c r="F9325">
        <v>80</v>
      </c>
      <c r="G9325" t="s">
        <v>5302</v>
      </c>
      <c r="H9325" t="s">
        <v>5303</v>
      </c>
      <c r="I9325" t="s">
        <v>5304</v>
      </c>
      <c r="J9325" t="s">
        <v>5305</v>
      </c>
      <c r="K9325" t="s">
        <v>5313</v>
      </c>
      <c r="L9325" t="s">
        <v>5307</v>
      </c>
      <c r="M9325">
        <v>632.66600000000005</v>
      </c>
      <c r="N9325">
        <v>631.37800000000004</v>
      </c>
      <c r="O9325">
        <v>1</v>
      </c>
    </row>
    <row r="9326" spans="1:15" x14ac:dyDescent="0.25">
      <c r="A9326" t="s">
        <v>5299</v>
      </c>
      <c r="B9326" t="s">
        <v>22612</v>
      </c>
      <c r="C9326" t="s">
        <v>22613</v>
      </c>
      <c r="D9326" t="s">
        <v>22614</v>
      </c>
      <c r="F9326">
        <v>20</v>
      </c>
      <c r="G9326" t="s">
        <v>5302</v>
      </c>
      <c r="H9326" t="s">
        <v>5303</v>
      </c>
      <c r="I9326" t="s">
        <v>5304</v>
      </c>
      <c r="J9326" t="s">
        <v>5305</v>
      </c>
      <c r="K9326" t="s">
        <v>5306</v>
      </c>
      <c r="L9326" t="s">
        <v>5307</v>
      </c>
      <c r="M9326">
        <v>2.1882000000000001</v>
      </c>
      <c r="N9326">
        <v>2.1882000000000001</v>
      </c>
      <c r="O9326">
        <v>1</v>
      </c>
    </row>
    <row r="9327" spans="1:15" x14ac:dyDescent="0.25">
      <c r="A9327" t="s">
        <v>5299</v>
      </c>
      <c r="B9327" t="s">
        <v>22615</v>
      </c>
      <c r="C9327" t="s">
        <v>6533</v>
      </c>
      <c r="D9327" t="s">
        <v>22616</v>
      </c>
      <c r="F9327">
        <v>20</v>
      </c>
      <c r="G9327" t="s">
        <v>5302</v>
      </c>
      <c r="H9327" t="s">
        <v>5303</v>
      </c>
      <c r="I9327" t="s">
        <v>5304</v>
      </c>
      <c r="J9327" t="s">
        <v>5305</v>
      </c>
      <c r="K9327" t="s">
        <v>5327</v>
      </c>
      <c r="L9327" t="s">
        <v>5307</v>
      </c>
      <c r="M9327">
        <v>271.23219999999998</v>
      </c>
      <c r="N9327">
        <v>271.25920000000002</v>
      </c>
      <c r="O9327">
        <v>1</v>
      </c>
    </row>
    <row r="9328" spans="1:15" x14ac:dyDescent="0.25">
      <c r="A9328" t="s">
        <v>5299</v>
      </c>
      <c r="B9328" t="s">
        <v>22617</v>
      </c>
      <c r="C9328" t="s">
        <v>5377</v>
      </c>
      <c r="D9328" t="s">
        <v>7299</v>
      </c>
      <c r="F9328">
        <v>20</v>
      </c>
      <c r="G9328" t="s">
        <v>5302</v>
      </c>
      <c r="H9328" t="s">
        <v>5303</v>
      </c>
      <c r="I9328" t="s">
        <v>5304</v>
      </c>
      <c r="J9328" t="s">
        <v>5305</v>
      </c>
      <c r="K9328" t="s">
        <v>5327</v>
      </c>
      <c r="L9328" t="s">
        <v>5307</v>
      </c>
      <c r="M9328">
        <v>287.1311</v>
      </c>
      <c r="N9328">
        <v>287.17140000000001</v>
      </c>
      <c r="O9328">
        <v>1</v>
      </c>
    </row>
    <row r="9329" spans="1:15" x14ac:dyDescent="0.25">
      <c r="A9329" t="s">
        <v>5299</v>
      </c>
      <c r="B9329" t="s">
        <v>2573</v>
      </c>
      <c r="C9329" t="s">
        <v>22618</v>
      </c>
      <c r="D9329" t="s">
        <v>22619</v>
      </c>
      <c r="F9329">
        <v>20</v>
      </c>
      <c r="G9329" t="s">
        <v>5321</v>
      </c>
      <c r="H9329" t="s">
        <v>5303</v>
      </c>
      <c r="I9329" t="s">
        <v>5304</v>
      </c>
      <c r="J9329" t="s">
        <v>5305</v>
      </c>
      <c r="K9329" t="s">
        <v>5330</v>
      </c>
      <c r="L9329" t="s">
        <v>5323</v>
      </c>
      <c r="M9329">
        <v>2.4125000000000001</v>
      </c>
      <c r="N9329">
        <v>2.4125000000000001</v>
      </c>
      <c r="O9329">
        <v>1</v>
      </c>
    </row>
    <row r="9330" spans="1:15" x14ac:dyDescent="0.25">
      <c r="A9330" t="s">
        <v>5299</v>
      </c>
      <c r="B9330" t="s">
        <v>4827</v>
      </c>
      <c r="C9330" t="s">
        <v>22620</v>
      </c>
      <c r="D9330" t="s">
        <v>22621</v>
      </c>
      <c r="E9330" t="s">
        <v>22622</v>
      </c>
      <c r="F9330">
        <v>20</v>
      </c>
      <c r="G9330" t="s">
        <v>5321</v>
      </c>
      <c r="H9330" t="s">
        <v>5303</v>
      </c>
      <c r="I9330" t="s">
        <v>5304</v>
      </c>
      <c r="J9330" t="s">
        <v>5305</v>
      </c>
      <c r="K9330" t="s">
        <v>5322</v>
      </c>
      <c r="L9330" t="s">
        <v>5323</v>
      </c>
      <c r="M9330">
        <v>1.9131</v>
      </c>
      <c r="N9330">
        <v>1.9131</v>
      </c>
      <c r="O9330">
        <v>1</v>
      </c>
    </row>
    <row r="9331" spans="1:15" x14ac:dyDescent="0.25">
      <c r="A9331" t="s">
        <v>5299</v>
      </c>
      <c r="B9331" t="s">
        <v>2849</v>
      </c>
      <c r="C9331" t="s">
        <v>7563</v>
      </c>
      <c r="D9331" t="s">
        <v>22623</v>
      </c>
      <c r="F9331">
        <v>20</v>
      </c>
      <c r="G9331" t="s">
        <v>5321</v>
      </c>
      <c r="H9331" t="s">
        <v>5303</v>
      </c>
      <c r="I9331" t="s">
        <v>5304</v>
      </c>
      <c r="J9331" t="s">
        <v>5305</v>
      </c>
      <c r="K9331" t="s">
        <v>5330</v>
      </c>
      <c r="L9331" t="s">
        <v>5323</v>
      </c>
      <c r="M9331">
        <v>160</v>
      </c>
      <c r="N9331">
        <v>160</v>
      </c>
      <c r="O9331">
        <v>1</v>
      </c>
    </row>
    <row r="9332" spans="1:15" x14ac:dyDescent="0.25">
      <c r="A9332" t="s">
        <v>5299</v>
      </c>
      <c r="B9332" t="s">
        <v>22624</v>
      </c>
      <c r="C9332" t="s">
        <v>7343</v>
      </c>
      <c r="D9332" t="s">
        <v>22625</v>
      </c>
      <c r="F9332">
        <v>20</v>
      </c>
      <c r="G9332" t="s">
        <v>5302</v>
      </c>
      <c r="H9332" t="s">
        <v>5303</v>
      </c>
      <c r="I9332" t="s">
        <v>5304</v>
      </c>
      <c r="J9332" t="s">
        <v>5305</v>
      </c>
      <c r="K9332" t="s">
        <v>5313</v>
      </c>
      <c r="L9332" t="s">
        <v>5307</v>
      </c>
      <c r="M9332">
        <v>131.6011</v>
      </c>
      <c r="N9332">
        <v>131.4682</v>
      </c>
      <c r="O9332">
        <v>1</v>
      </c>
    </row>
    <row r="9333" spans="1:15" x14ac:dyDescent="0.25">
      <c r="A9333" t="s">
        <v>5299</v>
      </c>
      <c r="B9333" t="s">
        <v>22626</v>
      </c>
      <c r="C9333" t="s">
        <v>6432</v>
      </c>
      <c r="D9333" t="s">
        <v>22627</v>
      </c>
      <c r="F9333">
        <v>20</v>
      </c>
      <c r="G9333" t="s">
        <v>5302</v>
      </c>
      <c r="H9333" t="s">
        <v>5303</v>
      </c>
      <c r="I9333" t="s">
        <v>5304</v>
      </c>
      <c r="J9333" t="s">
        <v>5305</v>
      </c>
      <c r="K9333" t="s">
        <v>5313</v>
      </c>
      <c r="L9333" t="s">
        <v>5307</v>
      </c>
      <c r="M9333">
        <v>1152.8666000000001</v>
      </c>
      <c r="N9333">
        <v>1135.0947000000001</v>
      </c>
      <c r="O9333">
        <v>1</v>
      </c>
    </row>
    <row r="9334" spans="1:15" x14ac:dyDescent="0.25">
      <c r="A9334" t="s">
        <v>5299</v>
      </c>
      <c r="B9334" t="s">
        <v>22628</v>
      </c>
      <c r="C9334" t="s">
        <v>5620</v>
      </c>
      <c r="D9334" t="s">
        <v>22629</v>
      </c>
      <c r="F9334">
        <v>20</v>
      </c>
      <c r="G9334" t="s">
        <v>5302</v>
      </c>
      <c r="H9334" t="s">
        <v>5303</v>
      </c>
      <c r="I9334" t="s">
        <v>5304</v>
      </c>
      <c r="J9334" t="s">
        <v>5305</v>
      </c>
      <c r="K9334" t="s">
        <v>5327</v>
      </c>
      <c r="L9334" t="s">
        <v>5307</v>
      </c>
      <c r="M9334">
        <v>277.53129999999999</v>
      </c>
      <c r="N9334">
        <v>277.54129999999998</v>
      </c>
      <c r="O9334">
        <v>1</v>
      </c>
    </row>
    <row r="9335" spans="1:15" x14ac:dyDescent="0.25">
      <c r="A9335" t="s">
        <v>5299</v>
      </c>
      <c r="B9335" t="s">
        <v>4380</v>
      </c>
      <c r="C9335" t="s">
        <v>13449</v>
      </c>
      <c r="D9335" t="s">
        <v>22630</v>
      </c>
      <c r="F9335">
        <v>20</v>
      </c>
      <c r="G9335" t="s">
        <v>5321</v>
      </c>
      <c r="H9335" t="s">
        <v>5303</v>
      </c>
      <c r="I9335" t="s">
        <v>5304</v>
      </c>
      <c r="J9335" t="s">
        <v>5305</v>
      </c>
      <c r="K9335" t="s">
        <v>5357</v>
      </c>
      <c r="L9335" t="s">
        <v>5323</v>
      </c>
      <c r="M9335">
        <v>33.119999999999997</v>
      </c>
      <c r="N9335">
        <v>33.119999999999997</v>
      </c>
      <c r="O9335">
        <v>1</v>
      </c>
    </row>
    <row r="9336" spans="1:15" x14ac:dyDescent="0.25">
      <c r="A9336" t="s">
        <v>5299</v>
      </c>
      <c r="B9336" t="s">
        <v>22631</v>
      </c>
      <c r="C9336" t="s">
        <v>22632</v>
      </c>
      <c r="D9336" t="s">
        <v>22633</v>
      </c>
      <c r="F9336">
        <v>10</v>
      </c>
      <c r="G9336" t="s">
        <v>5321</v>
      </c>
      <c r="H9336" t="s">
        <v>5303</v>
      </c>
      <c r="I9336" t="s">
        <v>5304</v>
      </c>
      <c r="J9336" t="s">
        <v>5305</v>
      </c>
      <c r="K9336" t="s">
        <v>5504</v>
      </c>
      <c r="L9336" t="s">
        <v>5323</v>
      </c>
      <c r="M9336">
        <v>6.6185</v>
      </c>
      <c r="N9336">
        <v>6.6185</v>
      </c>
      <c r="O9336">
        <v>1</v>
      </c>
    </row>
    <row r="9337" spans="1:15" x14ac:dyDescent="0.25">
      <c r="A9337" t="s">
        <v>5299</v>
      </c>
      <c r="B9337" t="s">
        <v>335</v>
      </c>
      <c r="C9337" t="s">
        <v>1326</v>
      </c>
      <c r="D9337" t="s">
        <v>929</v>
      </c>
      <c r="F9337">
        <v>20</v>
      </c>
      <c r="G9337" t="s">
        <v>5302</v>
      </c>
      <c r="H9337" t="s">
        <v>5303</v>
      </c>
      <c r="I9337" t="s">
        <v>5304</v>
      </c>
      <c r="J9337" t="s">
        <v>5305</v>
      </c>
      <c r="K9337" t="s">
        <v>5306</v>
      </c>
      <c r="L9337" t="s">
        <v>5307</v>
      </c>
      <c r="M9337">
        <v>10.731408999999999</v>
      </c>
      <c r="N9337">
        <v>10.7395</v>
      </c>
      <c r="O9337">
        <v>1</v>
      </c>
    </row>
    <row r="9338" spans="1:15" x14ac:dyDescent="0.25">
      <c r="A9338" t="s">
        <v>5299</v>
      </c>
      <c r="B9338" t="s">
        <v>2630</v>
      </c>
      <c r="C9338" t="s">
        <v>20333</v>
      </c>
      <c r="D9338" t="s">
        <v>22634</v>
      </c>
      <c r="F9338">
        <v>20</v>
      </c>
      <c r="G9338" t="s">
        <v>5321</v>
      </c>
      <c r="H9338" t="s">
        <v>5303</v>
      </c>
      <c r="I9338" t="s">
        <v>5304</v>
      </c>
      <c r="J9338" t="s">
        <v>5305</v>
      </c>
      <c r="K9338" t="s">
        <v>5330</v>
      </c>
      <c r="L9338" t="s">
        <v>5323</v>
      </c>
      <c r="M9338">
        <v>21.45</v>
      </c>
      <c r="N9338">
        <v>21.45</v>
      </c>
      <c r="O9338">
        <v>1</v>
      </c>
    </row>
    <row r="9339" spans="1:15" x14ac:dyDescent="0.25">
      <c r="A9339" t="s">
        <v>5299</v>
      </c>
      <c r="B9339" t="s">
        <v>22635</v>
      </c>
      <c r="C9339" t="s">
        <v>6300</v>
      </c>
      <c r="D9339" t="s">
        <v>22636</v>
      </c>
      <c r="F9339">
        <v>20</v>
      </c>
      <c r="G9339" t="s">
        <v>5302</v>
      </c>
      <c r="H9339" t="s">
        <v>5303</v>
      </c>
      <c r="I9339" t="s">
        <v>5304</v>
      </c>
      <c r="J9339" t="s">
        <v>5305</v>
      </c>
      <c r="K9339" t="s">
        <v>5313</v>
      </c>
      <c r="L9339" t="s">
        <v>5307</v>
      </c>
      <c r="M9339">
        <v>71.101699999999994</v>
      </c>
      <c r="N9339">
        <v>70.638300000000001</v>
      </c>
      <c r="O9339">
        <v>1</v>
      </c>
    </row>
    <row r="9340" spans="1:15" x14ac:dyDescent="0.25">
      <c r="A9340" t="s">
        <v>5299</v>
      </c>
      <c r="B9340" t="s">
        <v>22637</v>
      </c>
      <c r="C9340" t="s">
        <v>10857</v>
      </c>
      <c r="D9340" t="s">
        <v>22638</v>
      </c>
      <c r="F9340">
        <v>20</v>
      </c>
      <c r="G9340" t="s">
        <v>5302</v>
      </c>
      <c r="H9340" t="s">
        <v>5303</v>
      </c>
      <c r="I9340" t="s">
        <v>5304</v>
      </c>
      <c r="J9340" t="s">
        <v>5305</v>
      </c>
      <c r="K9340" t="s">
        <v>5327</v>
      </c>
      <c r="L9340" t="s">
        <v>5307</v>
      </c>
      <c r="M9340">
        <v>160.25149999999999</v>
      </c>
      <c r="N9340">
        <v>160.25710000000001</v>
      </c>
      <c r="O9340">
        <v>1</v>
      </c>
    </row>
    <row r="9341" spans="1:15" x14ac:dyDescent="0.25">
      <c r="A9341" t="s">
        <v>5299</v>
      </c>
      <c r="B9341" t="s">
        <v>4347</v>
      </c>
      <c r="C9341" t="s">
        <v>13558</v>
      </c>
      <c r="D9341" t="s">
        <v>22639</v>
      </c>
      <c r="F9341">
        <v>20</v>
      </c>
      <c r="G9341" t="s">
        <v>5302</v>
      </c>
      <c r="H9341" t="s">
        <v>5303</v>
      </c>
      <c r="I9341" t="s">
        <v>5304</v>
      </c>
      <c r="J9341" t="s">
        <v>5305</v>
      </c>
      <c r="K9341" t="s">
        <v>5306</v>
      </c>
      <c r="L9341" t="s">
        <v>5307</v>
      </c>
      <c r="M9341">
        <v>252.3903</v>
      </c>
      <c r="N9341">
        <v>252.4083</v>
      </c>
      <c r="O9341">
        <v>1</v>
      </c>
    </row>
    <row r="9342" spans="1:15" x14ac:dyDescent="0.25">
      <c r="A9342" t="s">
        <v>5299</v>
      </c>
      <c r="B9342" t="s">
        <v>22640</v>
      </c>
      <c r="C9342" t="s">
        <v>5982</v>
      </c>
      <c r="D9342" t="s">
        <v>22641</v>
      </c>
      <c r="F9342">
        <v>20</v>
      </c>
      <c r="G9342" t="s">
        <v>5302</v>
      </c>
      <c r="H9342" t="s">
        <v>5303</v>
      </c>
      <c r="I9342" t="s">
        <v>5304</v>
      </c>
      <c r="J9342" t="s">
        <v>5305</v>
      </c>
      <c r="K9342" t="s">
        <v>5327</v>
      </c>
      <c r="L9342" t="s">
        <v>5307</v>
      </c>
      <c r="M9342">
        <v>35.7913</v>
      </c>
      <c r="N9342">
        <v>35.789200000000001</v>
      </c>
      <c r="O9342">
        <v>1</v>
      </c>
    </row>
    <row r="9343" spans="1:15" x14ac:dyDescent="0.25">
      <c r="A9343" t="s">
        <v>5299</v>
      </c>
      <c r="B9343" t="s">
        <v>22642</v>
      </c>
      <c r="C9343" t="s">
        <v>12734</v>
      </c>
      <c r="D9343" t="s">
        <v>22643</v>
      </c>
      <c r="F9343">
        <v>20</v>
      </c>
      <c r="G9343" t="s">
        <v>5302</v>
      </c>
      <c r="H9343" t="s">
        <v>5303</v>
      </c>
      <c r="I9343" t="s">
        <v>5304</v>
      </c>
      <c r="J9343" t="s">
        <v>5305</v>
      </c>
      <c r="K9343" t="s">
        <v>5313</v>
      </c>
      <c r="L9343" t="s">
        <v>5307</v>
      </c>
      <c r="M9343">
        <v>470.80250000000001</v>
      </c>
      <c r="N9343">
        <v>470.80250000000001</v>
      </c>
      <c r="O9343">
        <v>1</v>
      </c>
    </row>
    <row r="9344" spans="1:15" x14ac:dyDescent="0.25">
      <c r="A9344" t="s">
        <v>5299</v>
      </c>
      <c r="B9344" t="s">
        <v>4767</v>
      </c>
      <c r="C9344" t="s">
        <v>9094</v>
      </c>
      <c r="D9344" t="s">
        <v>22644</v>
      </c>
      <c r="F9344">
        <v>20</v>
      </c>
      <c r="G9344" t="s">
        <v>5302</v>
      </c>
      <c r="H9344" t="s">
        <v>5303</v>
      </c>
      <c r="I9344" t="s">
        <v>5304</v>
      </c>
      <c r="J9344" t="s">
        <v>5305</v>
      </c>
      <c r="K9344" t="s">
        <v>5306</v>
      </c>
      <c r="L9344" t="s">
        <v>5307</v>
      </c>
      <c r="M9344">
        <v>63.177500000000002</v>
      </c>
      <c r="N9344">
        <v>63.177500000000002</v>
      </c>
      <c r="O9344">
        <v>1</v>
      </c>
    </row>
    <row r="9345" spans="1:15" x14ac:dyDescent="0.25">
      <c r="A9345" t="s">
        <v>5299</v>
      </c>
      <c r="B9345" t="s">
        <v>3651</v>
      </c>
      <c r="C9345" t="s">
        <v>8383</v>
      </c>
      <c r="D9345" t="s">
        <v>22645</v>
      </c>
      <c r="F9345">
        <v>20</v>
      </c>
      <c r="G9345" t="s">
        <v>5302</v>
      </c>
      <c r="H9345" t="s">
        <v>5303</v>
      </c>
      <c r="I9345" t="s">
        <v>5304</v>
      </c>
      <c r="J9345" t="s">
        <v>5305</v>
      </c>
      <c r="K9345" t="s">
        <v>5306</v>
      </c>
      <c r="L9345" t="s">
        <v>5307</v>
      </c>
      <c r="M9345">
        <v>250.57499999999999</v>
      </c>
      <c r="N9345">
        <v>250.161</v>
      </c>
      <c r="O9345">
        <v>1</v>
      </c>
    </row>
    <row r="9346" spans="1:15" x14ac:dyDescent="0.25">
      <c r="A9346" t="s">
        <v>5299</v>
      </c>
      <c r="B9346" t="s">
        <v>22646</v>
      </c>
      <c r="C9346" t="s">
        <v>8627</v>
      </c>
      <c r="D9346" t="s">
        <v>22647</v>
      </c>
      <c r="F9346">
        <v>20</v>
      </c>
      <c r="G9346" t="s">
        <v>5302</v>
      </c>
      <c r="H9346" t="s">
        <v>5303</v>
      </c>
      <c r="I9346" t="s">
        <v>5304</v>
      </c>
      <c r="J9346" t="s">
        <v>5305</v>
      </c>
      <c r="K9346" t="s">
        <v>5306</v>
      </c>
      <c r="L9346" t="s">
        <v>5307</v>
      </c>
      <c r="M9346">
        <v>12.0959</v>
      </c>
      <c r="N9346">
        <v>12.0959</v>
      </c>
      <c r="O9346">
        <v>1</v>
      </c>
    </row>
    <row r="9347" spans="1:15" x14ac:dyDescent="0.25">
      <c r="A9347" t="s">
        <v>5299</v>
      </c>
      <c r="B9347" t="s">
        <v>22648</v>
      </c>
      <c r="C9347" t="s">
        <v>22649</v>
      </c>
      <c r="D9347" t="s">
        <v>22650</v>
      </c>
      <c r="F9347">
        <v>20</v>
      </c>
      <c r="G9347" t="s">
        <v>5302</v>
      </c>
      <c r="H9347" t="s">
        <v>5303</v>
      </c>
      <c r="I9347" t="s">
        <v>5304</v>
      </c>
      <c r="J9347" t="s">
        <v>5305</v>
      </c>
      <c r="K9347" t="s">
        <v>5313</v>
      </c>
      <c r="L9347" t="s">
        <v>5307</v>
      </c>
      <c r="M9347">
        <v>45.195300000000003</v>
      </c>
      <c r="N9347">
        <v>44.788800000000002</v>
      </c>
      <c r="O9347">
        <v>1</v>
      </c>
    </row>
    <row r="9348" spans="1:15" x14ac:dyDescent="0.25">
      <c r="A9348" t="s">
        <v>5299</v>
      </c>
      <c r="B9348" t="s">
        <v>22651</v>
      </c>
      <c r="C9348" t="s">
        <v>1435</v>
      </c>
      <c r="D9348" t="s">
        <v>22652</v>
      </c>
      <c r="F9348">
        <v>20</v>
      </c>
      <c r="G9348" t="s">
        <v>5302</v>
      </c>
      <c r="H9348" t="s">
        <v>5303</v>
      </c>
      <c r="I9348" t="s">
        <v>5304</v>
      </c>
      <c r="J9348" t="s">
        <v>5305</v>
      </c>
      <c r="K9348" t="s">
        <v>5353</v>
      </c>
      <c r="L9348" t="s">
        <v>5323</v>
      </c>
      <c r="M9348">
        <v>3089.6871999999998</v>
      </c>
      <c r="N9348">
        <v>2963.8863999999999</v>
      </c>
      <c r="O9348">
        <v>1</v>
      </c>
    </row>
    <row r="9349" spans="1:15" x14ac:dyDescent="0.25">
      <c r="A9349" t="s">
        <v>5299</v>
      </c>
      <c r="B9349" t="s">
        <v>22653</v>
      </c>
      <c r="C9349" t="s">
        <v>10827</v>
      </c>
      <c r="D9349" t="s">
        <v>22654</v>
      </c>
      <c r="F9349">
        <v>20</v>
      </c>
      <c r="G9349" t="s">
        <v>5302</v>
      </c>
      <c r="H9349" t="s">
        <v>5303</v>
      </c>
      <c r="I9349" t="s">
        <v>5304</v>
      </c>
      <c r="J9349" t="s">
        <v>5305</v>
      </c>
      <c r="K9349" t="s">
        <v>5306</v>
      </c>
      <c r="L9349" t="s">
        <v>5307</v>
      </c>
      <c r="M9349">
        <v>19.650099999999998</v>
      </c>
      <c r="N9349">
        <v>19.650200000000002</v>
      </c>
      <c r="O9349">
        <v>1</v>
      </c>
    </row>
    <row r="9350" spans="1:15" x14ac:dyDescent="0.25">
      <c r="A9350" t="s">
        <v>5299</v>
      </c>
      <c r="B9350" t="s">
        <v>22655</v>
      </c>
      <c r="C9350" t="s">
        <v>1424</v>
      </c>
      <c r="D9350" t="s">
        <v>22656</v>
      </c>
      <c r="F9350">
        <v>20</v>
      </c>
      <c r="G9350" t="s">
        <v>5302</v>
      </c>
      <c r="H9350" t="s">
        <v>5303</v>
      </c>
      <c r="I9350" t="s">
        <v>5304</v>
      </c>
      <c r="J9350" t="s">
        <v>5305</v>
      </c>
      <c r="K9350" t="s">
        <v>5313</v>
      </c>
      <c r="L9350" t="s">
        <v>5307</v>
      </c>
      <c r="M9350">
        <v>319.69569999999999</v>
      </c>
      <c r="N9350">
        <v>313.40940000000001</v>
      </c>
      <c r="O9350">
        <v>1</v>
      </c>
    </row>
    <row r="9351" spans="1:15" x14ac:dyDescent="0.25">
      <c r="A9351" t="s">
        <v>5299</v>
      </c>
      <c r="B9351" t="s">
        <v>22657</v>
      </c>
      <c r="C9351" t="s">
        <v>5561</v>
      </c>
      <c r="D9351" t="s">
        <v>22658</v>
      </c>
      <c r="F9351">
        <v>90</v>
      </c>
      <c r="G9351" t="s">
        <v>5302</v>
      </c>
      <c r="H9351" t="s">
        <v>5303</v>
      </c>
      <c r="I9351" t="s">
        <v>5304</v>
      </c>
      <c r="J9351" t="s">
        <v>5305</v>
      </c>
      <c r="K9351" t="s">
        <v>5313</v>
      </c>
      <c r="L9351" t="s">
        <v>5307</v>
      </c>
      <c r="M9351">
        <v>615.41859999999997</v>
      </c>
      <c r="N9351">
        <v>627.58270000000005</v>
      </c>
      <c r="O9351">
        <v>1</v>
      </c>
    </row>
    <row r="9352" spans="1:15" x14ac:dyDescent="0.25">
      <c r="A9352" t="s">
        <v>5299</v>
      </c>
      <c r="B9352" t="s">
        <v>1693</v>
      </c>
      <c r="C9352" t="s">
        <v>1307</v>
      </c>
      <c r="D9352" t="s">
        <v>4981</v>
      </c>
      <c r="F9352">
        <v>20</v>
      </c>
      <c r="G9352" t="s">
        <v>5302</v>
      </c>
      <c r="H9352" t="s">
        <v>5303</v>
      </c>
      <c r="I9352" t="s">
        <v>5304</v>
      </c>
      <c r="J9352" t="s">
        <v>5305</v>
      </c>
      <c r="K9352" t="s">
        <v>5353</v>
      </c>
      <c r="L9352" t="s">
        <v>5307</v>
      </c>
      <c r="M9352">
        <v>295.98570000000001</v>
      </c>
      <c r="N9352">
        <v>295.98570000000001</v>
      </c>
      <c r="O9352">
        <v>1</v>
      </c>
    </row>
    <row r="9353" spans="1:15" x14ac:dyDescent="0.25">
      <c r="A9353" t="s">
        <v>5299</v>
      </c>
      <c r="B9353" t="s">
        <v>22659</v>
      </c>
      <c r="C9353" t="s">
        <v>7072</v>
      </c>
      <c r="D9353" t="s">
        <v>22659</v>
      </c>
      <c r="F9353">
        <v>20</v>
      </c>
      <c r="G9353" t="s">
        <v>5302</v>
      </c>
      <c r="H9353" t="s">
        <v>5303</v>
      </c>
      <c r="I9353" t="s">
        <v>5456</v>
      </c>
      <c r="J9353" t="s">
        <v>5457</v>
      </c>
      <c r="K9353" t="s">
        <v>5458</v>
      </c>
      <c r="L9353" t="s">
        <v>5307</v>
      </c>
      <c r="M9353">
        <v>0</v>
      </c>
      <c r="N9353">
        <v>0</v>
      </c>
      <c r="O9353">
        <v>1</v>
      </c>
    </row>
    <row r="9354" spans="1:15" x14ac:dyDescent="0.25">
      <c r="A9354" t="s">
        <v>5299</v>
      </c>
      <c r="B9354" t="s">
        <v>437</v>
      </c>
      <c r="C9354" t="s">
        <v>1377</v>
      </c>
      <c r="D9354" t="s">
        <v>1028</v>
      </c>
      <c r="F9354">
        <v>20</v>
      </c>
      <c r="G9354" t="s">
        <v>5302</v>
      </c>
      <c r="H9354" t="s">
        <v>5303</v>
      </c>
      <c r="I9354" t="s">
        <v>5304</v>
      </c>
      <c r="J9354" t="s">
        <v>5305</v>
      </c>
      <c r="K9354" t="s">
        <v>5313</v>
      </c>
      <c r="L9354" t="s">
        <v>5307</v>
      </c>
      <c r="M9354">
        <v>904.79369999999994</v>
      </c>
      <c r="N9354">
        <v>904.79369999999994</v>
      </c>
      <c r="O9354">
        <v>1</v>
      </c>
    </row>
    <row r="9355" spans="1:15" x14ac:dyDescent="0.25">
      <c r="A9355" t="s">
        <v>5299</v>
      </c>
      <c r="B9355" t="s">
        <v>22660</v>
      </c>
      <c r="C9355" t="s">
        <v>5841</v>
      </c>
      <c r="D9355" t="s">
        <v>22661</v>
      </c>
      <c r="F9355">
        <v>20</v>
      </c>
      <c r="G9355" t="s">
        <v>5302</v>
      </c>
      <c r="H9355" t="s">
        <v>5303</v>
      </c>
      <c r="I9355" t="s">
        <v>5304</v>
      </c>
      <c r="J9355" t="s">
        <v>5305</v>
      </c>
      <c r="K9355" t="s">
        <v>5402</v>
      </c>
      <c r="L9355" t="s">
        <v>5307</v>
      </c>
      <c r="M9355">
        <v>35.440399999999997</v>
      </c>
      <c r="N9355">
        <v>35.440399999999997</v>
      </c>
      <c r="O9355">
        <v>1</v>
      </c>
    </row>
    <row r="9356" spans="1:15" x14ac:dyDescent="0.25">
      <c r="A9356" t="s">
        <v>5299</v>
      </c>
      <c r="B9356" t="s">
        <v>22662</v>
      </c>
      <c r="C9356" t="s">
        <v>17886</v>
      </c>
      <c r="D9356" t="s">
        <v>22663</v>
      </c>
      <c r="F9356">
        <v>20</v>
      </c>
      <c r="G9356" t="s">
        <v>5302</v>
      </c>
      <c r="H9356" t="s">
        <v>5303</v>
      </c>
      <c r="I9356" t="s">
        <v>5304</v>
      </c>
      <c r="J9356" t="s">
        <v>5305</v>
      </c>
      <c r="K9356" t="s">
        <v>5357</v>
      </c>
      <c r="L9356" t="s">
        <v>5323</v>
      </c>
      <c r="M9356">
        <v>88.471699999999998</v>
      </c>
      <c r="N9356">
        <v>88.471699999999998</v>
      </c>
      <c r="O9356">
        <v>1</v>
      </c>
    </row>
    <row r="9357" spans="1:15" x14ac:dyDescent="0.25">
      <c r="A9357" t="s">
        <v>5299</v>
      </c>
      <c r="B9357" t="s">
        <v>4939</v>
      </c>
      <c r="C9357" t="s">
        <v>13558</v>
      </c>
      <c r="D9357" t="s">
        <v>22664</v>
      </c>
      <c r="F9357">
        <v>20</v>
      </c>
      <c r="G9357" t="s">
        <v>5302</v>
      </c>
      <c r="H9357" t="s">
        <v>5303</v>
      </c>
      <c r="I9357" t="s">
        <v>5304</v>
      </c>
      <c r="J9357" t="s">
        <v>5305</v>
      </c>
      <c r="K9357" t="s">
        <v>5306</v>
      </c>
      <c r="L9357" t="s">
        <v>5307</v>
      </c>
      <c r="M9357">
        <v>323.55840000000001</v>
      </c>
      <c r="N9357">
        <v>323.61709999999999</v>
      </c>
      <c r="O9357">
        <v>1</v>
      </c>
    </row>
    <row r="9358" spans="1:15" x14ac:dyDescent="0.25">
      <c r="A9358" t="s">
        <v>5299</v>
      </c>
      <c r="B9358" t="s">
        <v>22665</v>
      </c>
      <c r="C9358" t="s">
        <v>15534</v>
      </c>
      <c r="D9358" t="s">
        <v>22666</v>
      </c>
      <c r="F9358">
        <v>20</v>
      </c>
      <c r="G9358" t="s">
        <v>5302</v>
      </c>
      <c r="H9358" t="s">
        <v>5303</v>
      </c>
      <c r="I9358" t="s">
        <v>5304</v>
      </c>
      <c r="J9358" t="s">
        <v>5305</v>
      </c>
      <c r="K9358" t="s">
        <v>5353</v>
      </c>
      <c r="L9358" t="s">
        <v>5307</v>
      </c>
      <c r="M9358">
        <v>890.44799999999998</v>
      </c>
      <c r="N9358">
        <v>888.38229999999999</v>
      </c>
      <c r="O9358">
        <v>1</v>
      </c>
    </row>
    <row r="9359" spans="1:15" x14ac:dyDescent="0.25">
      <c r="A9359" t="s">
        <v>5299</v>
      </c>
      <c r="B9359" t="s">
        <v>22667</v>
      </c>
      <c r="C9359" t="s">
        <v>8368</v>
      </c>
      <c r="D9359" t="s">
        <v>22668</v>
      </c>
      <c r="F9359">
        <v>90</v>
      </c>
      <c r="G9359" t="s">
        <v>5302</v>
      </c>
      <c r="H9359" t="s">
        <v>5303</v>
      </c>
      <c r="I9359" t="s">
        <v>5304</v>
      </c>
      <c r="J9359" t="s">
        <v>5305</v>
      </c>
      <c r="K9359" t="s">
        <v>5306</v>
      </c>
      <c r="L9359" t="s">
        <v>5307</v>
      </c>
      <c r="M9359">
        <v>552.83199999999999</v>
      </c>
      <c r="N9359">
        <v>551.25450000000001</v>
      </c>
      <c r="O9359">
        <v>1</v>
      </c>
    </row>
    <row r="9360" spans="1:15" x14ac:dyDescent="0.25">
      <c r="A9360" t="s">
        <v>5299</v>
      </c>
      <c r="B9360" t="s">
        <v>22669</v>
      </c>
      <c r="C9360" t="s">
        <v>8232</v>
      </c>
      <c r="D9360" t="s">
        <v>22670</v>
      </c>
      <c r="F9360">
        <v>20</v>
      </c>
      <c r="G9360" t="s">
        <v>5302</v>
      </c>
      <c r="H9360" t="s">
        <v>5303</v>
      </c>
      <c r="I9360" t="s">
        <v>5304</v>
      </c>
      <c r="J9360" t="s">
        <v>5305</v>
      </c>
      <c r="K9360" t="s">
        <v>5306</v>
      </c>
      <c r="L9360" t="s">
        <v>5323</v>
      </c>
      <c r="M9360">
        <v>293.21730000000002</v>
      </c>
      <c r="N9360">
        <v>293.21730000000002</v>
      </c>
      <c r="O9360">
        <v>1</v>
      </c>
    </row>
    <row r="9361" spans="1:15" x14ac:dyDescent="0.25">
      <c r="A9361" t="s">
        <v>5299</v>
      </c>
      <c r="B9361" t="s">
        <v>22671</v>
      </c>
      <c r="C9361" t="s">
        <v>22672</v>
      </c>
      <c r="D9361" t="s">
        <v>22673</v>
      </c>
      <c r="F9361">
        <v>20</v>
      </c>
      <c r="G9361" t="s">
        <v>5302</v>
      </c>
      <c r="H9361" t="s">
        <v>5303</v>
      </c>
      <c r="I9361" t="s">
        <v>5304</v>
      </c>
      <c r="J9361" t="s">
        <v>5305</v>
      </c>
      <c r="K9361" t="s">
        <v>5306</v>
      </c>
      <c r="L9361" t="s">
        <v>5323</v>
      </c>
      <c r="M9361">
        <v>20.578499999999998</v>
      </c>
      <c r="N9361">
        <v>20.578499999999998</v>
      </c>
      <c r="O9361">
        <v>1</v>
      </c>
    </row>
    <row r="9362" spans="1:15" x14ac:dyDescent="0.25">
      <c r="A9362" t="s">
        <v>5299</v>
      </c>
      <c r="B9362" t="s">
        <v>22674</v>
      </c>
      <c r="C9362" t="s">
        <v>22675</v>
      </c>
      <c r="D9362" t="s">
        <v>22676</v>
      </c>
      <c r="F9362">
        <v>20</v>
      </c>
      <c r="G9362" t="s">
        <v>5302</v>
      </c>
      <c r="H9362" t="s">
        <v>5303</v>
      </c>
      <c r="I9362" t="s">
        <v>5304</v>
      </c>
      <c r="J9362" t="s">
        <v>5305</v>
      </c>
      <c r="K9362" t="s">
        <v>5683</v>
      </c>
      <c r="L9362" t="s">
        <v>5307</v>
      </c>
      <c r="M9362">
        <v>28.184899999999999</v>
      </c>
      <c r="N9362">
        <v>0</v>
      </c>
      <c r="O9362">
        <v>1</v>
      </c>
    </row>
    <row r="9363" spans="1:15" x14ac:dyDescent="0.25">
      <c r="A9363" t="s">
        <v>5299</v>
      </c>
      <c r="B9363" t="s">
        <v>22677</v>
      </c>
      <c r="C9363" t="s">
        <v>7921</v>
      </c>
      <c r="D9363" t="s">
        <v>22678</v>
      </c>
      <c r="F9363">
        <v>20</v>
      </c>
      <c r="G9363" t="s">
        <v>5302</v>
      </c>
      <c r="H9363" t="s">
        <v>5303</v>
      </c>
      <c r="I9363" t="s">
        <v>5304</v>
      </c>
      <c r="J9363" t="s">
        <v>5305</v>
      </c>
      <c r="K9363" t="s">
        <v>5306</v>
      </c>
      <c r="L9363" t="s">
        <v>5307</v>
      </c>
      <c r="M9363">
        <v>36.286499999999997</v>
      </c>
      <c r="N9363">
        <v>36.286499999999997</v>
      </c>
      <c r="O9363">
        <v>1</v>
      </c>
    </row>
    <row r="9364" spans="1:15" x14ac:dyDescent="0.25">
      <c r="A9364" t="s">
        <v>5299</v>
      </c>
      <c r="B9364" t="s">
        <v>3431</v>
      </c>
      <c r="C9364" t="s">
        <v>6113</v>
      </c>
      <c r="D9364" t="s">
        <v>22679</v>
      </c>
      <c r="F9364">
        <v>20</v>
      </c>
      <c r="G9364" t="s">
        <v>5302</v>
      </c>
      <c r="H9364" t="s">
        <v>5303</v>
      </c>
      <c r="I9364" t="s">
        <v>5304</v>
      </c>
      <c r="J9364" t="s">
        <v>5305</v>
      </c>
      <c r="K9364" t="s">
        <v>5306</v>
      </c>
      <c r="L9364" t="s">
        <v>5307</v>
      </c>
      <c r="M9364">
        <v>4.3639999999999999</v>
      </c>
      <c r="N9364">
        <v>4.3639999999999999</v>
      </c>
      <c r="O9364">
        <v>1</v>
      </c>
    </row>
    <row r="9365" spans="1:15" x14ac:dyDescent="0.25">
      <c r="A9365" t="s">
        <v>5299</v>
      </c>
      <c r="B9365" t="s">
        <v>22680</v>
      </c>
      <c r="C9365" t="s">
        <v>22681</v>
      </c>
      <c r="D9365" t="s">
        <v>22680</v>
      </c>
      <c r="F9365">
        <v>20</v>
      </c>
      <c r="G9365" t="s">
        <v>5302</v>
      </c>
      <c r="H9365" t="s">
        <v>5303</v>
      </c>
      <c r="I9365" t="s">
        <v>5456</v>
      </c>
      <c r="J9365" t="s">
        <v>5457</v>
      </c>
      <c r="K9365" t="s">
        <v>5458</v>
      </c>
      <c r="L9365" t="s">
        <v>5307</v>
      </c>
      <c r="M9365">
        <v>0</v>
      </c>
      <c r="N9365">
        <v>0</v>
      </c>
      <c r="O9365">
        <v>1</v>
      </c>
    </row>
    <row r="9366" spans="1:15" x14ac:dyDescent="0.25">
      <c r="A9366" t="s">
        <v>5299</v>
      </c>
      <c r="B9366" t="s">
        <v>22682</v>
      </c>
      <c r="C9366" t="s">
        <v>5417</v>
      </c>
      <c r="D9366" t="s">
        <v>19775</v>
      </c>
      <c r="F9366">
        <v>10</v>
      </c>
      <c r="G9366" t="s">
        <v>5302</v>
      </c>
      <c r="H9366" t="s">
        <v>5303</v>
      </c>
      <c r="I9366" t="s">
        <v>5304</v>
      </c>
      <c r="J9366" t="s">
        <v>5305</v>
      </c>
      <c r="K9366" t="s">
        <v>5313</v>
      </c>
      <c r="L9366" t="s">
        <v>5307</v>
      </c>
      <c r="M9366">
        <v>0</v>
      </c>
      <c r="N9366">
        <v>0</v>
      </c>
      <c r="O9366">
        <v>1</v>
      </c>
    </row>
    <row r="9367" spans="1:15" x14ac:dyDescent="0.25">
      <c r="A9367" t="s">
        <v>5299</v>
      </c>
      <c r="B9367" t="s">
        <v>22683</v>
      </c>
      <c r="C9367" t="s">
        <v>22684</v>
      </c>
      <c r="D9367" t="s">
        <v>22685</v>
      </c>
      <c r="F9367">
        <v>20</v>
      </c>
      <c r="G9367" t="s">
        <v>5321</v>
      </c>
      <c r="H9367" t="s">
        <v>5303</v>
      </c>
      <c r="I9367" t="s">
        <v>5456</v>
      </c>
      <c r="J9367" t="s">
        <v>5457</v>
      </c>
      <c r="K9367" t="s">
        <v>5458</v>
      </c>
      <c r="L9367" t="s">
        <v>5323</v>
      </c>
      <c r="M9367">
        <v>0</v>
      </c>
      <c r="N9367">
        <v>0</v>
      </c>
      <c r="O9367">
        <v>1</v>
      </c>
    </row>
    <row r="9368" spans="1:15" x14ac:dyDescent="0.25">
      <c r="A9368" t="s">
        <v>5299</v>
      </c>
      <c r="B9368" t="s">
        <v>4642</v>
      </c>
      <c r="C9368" t="s">
        <v>22686</v>
      </c>
      <c r="D9368" t="s">
        <v>22687</v>
      </c>
      <c r="E9368" t="s">
        <v>22688</v>
      </c>
      <c r="F9368">
        <v>20</v>
      </c>
      <c r="G9368" t="s">
        <v>5321</v>
      </c>
      <c r="H9368" t="s">
        <v>6108</v>
      </c>
      <c r="I9368" t="s">
        <v>5304</v>
      </c>
      <c r="J9368" t="s">
        <v>5305</v>
      </c>
      <c r="K9368" t="s">
        <v>5448</v>
      </c>
      <c r="L9368" t="s">
        <v>5323</v>
      </c>
      <c r="M9368">
        <v>61.87</v>
      </c>
      <c r="N9368">
        <v>61.87</v>
      </c>
      <c r="O9368">
        <v>1</v>
      </c>
    </row>
    <row r="9369" spans="1:15" x14ac:dyDescent="0.25">
      <c r="A9369" t="s">
        <v>5299</v>
      </c>
      <c r="B9369" t="s">
        <v>2074</v>
      </c>
      <c r="C9369" t="s">
        <v>6798</v>
      </c>
      <c r="D9369" t="s">
        <v>22689</v>
      </c>
      <c r="F9369">
        <v>20</v>
      </c>
      <c r="G9369" t="s">
        <v>5302</v>
      </c>
      <c r="H9369" t="s">
        <v>5303</v>
      </c>
      <c r="I9369" t="s">
        <v>5304</v>
      </c>
      <c r="J9369" t="s">
        <v>5305</v>
      </c>
      <c r="K9369" t="s">
        <v>5575</v>
      </c>
      <c r="L9369" t="s">
        <v>5307</v>
      </c>
      <c r="M9369">
        <v>52.037199999999999</v>
      </c>
      <c r="N9369">
        <v>52.037199999999999</v>
      </c>
      <c r="O9369">
        <v>1</v>
      </c>
    </row>
    <row r="9370" spans="1:15" x14ac:dyDescent="0.25">
      <c r="A9370" t="s">
        <v>5299</v>
      </c>
      <c r="B9370" t="s">
        <v>22690</v>
      </c>
      <c r="C9370" t="s">
        <v>17102</v>
      </c>
      <c r="D9370" t="s">
        <v>22691</v>
      </c>
      <c r="F9370">
        <v>20</v>
      </c>
      <c r="G9370" t="s">
        <v>5321</v>
      </c>
      <c r="H9370" t="s">
        <v>5303</v>
      </c>
      <c r="I9370" t="s">
        <v>5304</v>
      </c>
      <c r="J9370" t="s">
        <v>5305</v>
      </c>
      <c r="K9370" t="s">
        <v>5679</v>
      </c>
      <c r="L9370" t="s">
        <v>5323</v>
      </c>
      <c r="M9370">
        <v>48</v>
      </c>
      <c r="N9370">
        <v>48</v>
      </c>
      <c r="O9370">
        <v>1</v>
      </c>
    </row>
    <row r="9371" spans="1:15" x14ac:dyDescent="0.25">
      <c r="A9371" t="s">
        <v>5299</v>
      </c>
      <c r="B9371" t="s">
        <v>2319</v>
      </c>
      <c r="C9371" t="s">
        <v>22692</v>
      </c>
      <c r="D9371" t="s">
        <v>22693</v>
      </c>
      <c r="F9371">
        <v>20</v>
      </c>
      <c r="G9371" t="s">
        <v>5321</v>
      </c>
      <c r="H9371" t="s">
        <v>5303</v>
      </c>
      <c r="I9371" t="s">
        <v>5304</v>
      </c>
      <c r="J9371" t="s">
        <v>5305</v>
      </c>
      <c r="K9371" t="s">
        <v>5322</v>
      </c>
      <c r="L9371" t="s">
        <v>5323</v>
      </c>
      <c r="M9371">
        <v>1.05</v>
      </c>
      <c r="N9371">
        <v>1.05</v>
      </c>
      <c r="O9371">
        <v>1</v>
      </c>
    </row>
    <row r="9372" spans="1:15" x14ac:dyDescent="0.25">
      <c r="A9372" t="s">
        <v>5299</v>
      </c>
      <c r="B9372" t="s">
        <v>22694</v>
      </c>
      <c r="C9372" t="s">
        <v>22695</v>
      </c>
      <c r="D9372" t="s">
        <v>22696</v>
      </c>
      <c r="F9372">
        <v>20</v>
      </c>
      <c r="G9372" t="s">
        <v>5302</v>
      </c>
      <c r="H9372" t="s">
        <v>5303</v>
      </c>
      <c r="I9372" t="s">
        <v>5304</v>
      </c>
      <c r="J9372" t="s">
        <v>5305</v>
      </c>
      <c r="K9372" t="s">
        <v>5313</v>
      </c>
      <c r="L9372" t="s">
        <v>5307</v>
      </c>
      <c r="M9372">
        <v>354.63850000000002</v>
      </c>
      <c r="N9372">
        <v>354.63850000000002</v>
      </c>
      <c r="O9372">
        <v>1</v>
      </c>
    </row>
    <row r="9373" spans="1:15" x14ac:dyDescent="0.25">
      <c r="A9373" t="s">
        <v>5299</v>
      </c>
      <c r="B9373" t="s">
        <v>422</v>
      </c>
      <c r="C9373" t="s">
        <v>1386</v>
      </c>
      <c r="D9373" t="s">
        <v>1014</v>
      </c>
      <c r="F9373">
        <v>20</v>
      </c>
      <c r="G9373" t="s">
        <v>5302</v>
      </c>
      <c r="H9373" t="s">
        <v>5303</v>
      </c>
      <c r="I9373" t="s">
        <v>5304</v>
      </c>
      <c r="J9373" t="s">
        <v>5305</v>
      </c>
      <c r="K9373" t="s">
        <v>5313</v>
      </c>
      <c r="L9373" t="s">
        <v>5307</v>
      </c>
      <c r="M9373">
        <v>309.08190000000002</v>
      </c>
      <c r="N9373">
        <v>309.08190000000002</v>
      </c>
      <c r="O9373">
        <v>1</v>
      </c>
    </row>
    <row r="9374" spans="1:15" x14ac:dyDescent="0.25">
      <c r="A9374" t="s">
        <v>5299</v>
      </c>
      <c r="B9374" t="s">
        <v>22697</v>
      </c>
      <c r="C9374" t="s">
        <v>5651</v>
      </c>
      <c r="D9374" t="s">
        <v>22698</v>
      </c>
      <c r="F9374">
        <v>20</v>
      </c>
      <c r="G9374" t="s">
        <v>5302</v>
      </c>
      <c r="H9374" t="s">
        <v>5303</v>
      </c>
      <c r="I9374" t="s">
        <v>5304</v>
      </c>
      <c r="J9374" t="s">
        <v>5305</v>
      </c>
      <c r="K9374" t="s">
        <v>5313</v>
      </c>
      <c r="L9374" t="s">
        <v>5307</v>
      </c>
      <c r="M9374">
        <v>1203.2270000000001</v>
      </c>
      <c r="N9374">
        <v>1199.3206</v>
      </c>
      <c r="O9374">
        <v>1</v>
      </c>
    </row>
    <row r="9375" spans="1:15" x14ac:dyDescent="0.25">
      <c r="A9375" t="s">
        <v>5299</v>
      </c>
      <c r="B9375" t="s">
        <v>1635</v>
      </c>
      <c r="C9375" t="s">
        <v>5175</v>
      </c>
      <c r="D9375" t="s">
        <v>22699</v>
      </c>
      <c r="F9375">
        <v>20</v>
      </c>
      <c r="G9375" t="s">
        <v>5321</v>
      </c>
      <c r="H9375" t="s">
        <v>5303</v>
      </c>
      <c r="I9375" t="s">
        <v>5304</v>
      </c>
      <c r="J9375" t="s">
        <v>5305</v>
      </c>
      <c r="K9375" t="s">
        <v>5330</v>
      </c>
      <c r="L9375" t="s">
        <v>5323</v>
      </c>
      <c r="M9375">
        <v>6.41</v>
      </c>
      <c r="N9375">
        <v>6.41</v>
      </c>
      <c r="O9375">
        <v>1</v>
      </c>
    </row>
    <row r="9376" spans="1:15" x14ac:dyDescent="0.25">
      <c r="A9376" t="s">
        <v>5299</v>
      </c>
      <c r="B9376" t="s">
        <v>22700</v>
      </c>
      <c r="C9376" t="s">
        <v>22701</v>
      </c>
      <c r="D9376" t="s">
        <v>22702</v>
      </c>
      <c r="F9376">
        <v>20</v>
      </c>
      <c r="G9376" t="s">
        <v>5302</v>
      </c>
      <c r="H9376" t="s">
        <v>5303</v>
      </c>
      <c r="I9376" t="s">
        <v>5304</v>
      </c>
      <c r="J9376" t="s">
        <v>5305</v>
      </c>
      <c r="K9376" t="s">
        <v>5313</v>
      </c>
      <c r="L9376" t="s">
        <v>5307</v>
      </c>
      <c r="M9376">
        <v>81.822000000000003</v>
      </c>
      <c r="N9376">
        <v>81.645700000000005</v>
      </c>
      <c r="O9376">
        <v>1</v>
      </c>
    </row>
    <row r="9377" spans="1:15" x14ac:dyDescent="0.25">
      <c r="A9377" t="s">
        <v>5299</v>
      </c>
      <c r="B9377" t="s">
        <v>1780</v>
      </c>
      <c r="C9377" t="s">
        <v>1294</v>
      </c>
      <c r="D9377" t="s">
        <v>5037</v>
      </c>
      <c r="F9377">
        <v>20</v>
      </c>
      <c r="G9377" t="s">
        <v>5302</v>
      </c>
      <c r="H9377" t="s">
        <v>5303</v>
      </c>
      <c r="I9377" t="s">
        <v>5304</v>
      </c>
      <c r="J9377" t="s">
        <v>5305</v>
      </c>
      <c r="K9377" t="s">
        <v>5306</v>
      </c>
      <c r="L9377" t="s">
        <v>5307</v>
      </c>
      <c r="M9377">
        <v>46.29</v>
      </c>
      <c r="N9377">
        <v>46.29</v>
      </c>
      <c r="O9377">
        <v>1</v>
      </c>
    </row>
    <row r="9378" spans="1:15" x14ac:dyDescent="0.25">
      <c r="A9378" t="s">
        <v>5299</v>
      </c>
      <c r="B9378" t="s">
        <v>22703</v>
      </c>
      <c r="C9378" t="s">
        <v>6661</v>
      </c>
      <c r="D9378" t="s">
        <v>22704</v>
      </c>
      <c r="F9378">
        <v>20</v>
      </c>
      <c r="G9378" t="s">
        <v>5302</v>
      </c>
      <c r="H9378" t="s">
        <v>5303</v>
      </c>
      <c r="I9378" t="s">
        <v>5304</v>
      </c>
      <c r="J9378" t="s">
        <v>5305</v>
      </c>
      <c r="K9378" t="s">
        <v>5357</v>
      </c>
      <c r="L9378" t="s">
        <v>5323</v>
      </c>
      <c r="M9378">
        <v>30.627199999999998</v>
      </c>
      <c r="N9378">
        <v>30.627199999999998</v>
      </c>
      <c r="O9378">
        <v>1</v>
      </c>
    </row>
    <row r="9379" spans="1:15" x14ac:dyDescent="0.25">
      <c r="A9379" t="s">
        <v>5299</v>
      </c>
      <c r="B9379" t="s">
        <v>22705</v>
      </c>
      <c r="C9379" t="s">
        <v>7924</v>
      </c>
      <c r="D9379" t="s">
        <v>22706</v>
      </c>
      <c r="F9379">
        <v>20</v>
      </c>
      <c r="G9379" t="s">
        <v>5302</v>
      </c>
      <c r="H9379" t="s">
        <v>5303</v>
      </c>
      <c r="I9379" t="s">
        <v>5304</v>
      </c>
      <c r="J9379" t="s">
        <v>5305</v>
      </c>
      <c r="K9379" t="s">
        <v>5313</v>
      </c>
      <c r="L9379" t="s">
        <v>5307</v>
      </c>
      <c r="M9379">
        <v>1613.704</v>
      </c>
      <c r="N9379">
        <v>1602.7168999999999</v>
      </c>
      <c r="O9379">
        <v>1</v>
      </c>
    </row>
    <row r="9380" spans="1:15" x14ac:dyDescent="0.25">
      <c r="A9380" t="s">
        <v>5299</v>
      </c>
      <c r="B9380" t="s">
        <v>22707</v>
      </c>
      <c r="C9380" t="s">
        <v>14460</v>
      </c>
      <c r="D9380" t="s">
        <v>22708</v>
      </c>
      <c r="F9380">
        <v>20</v>
      </c>
      <c r="G9380" t="s">
        <v>5302</v>
      </c>
      <c r="H9380" t="s">
        <v>5303</v>
      </c>
      <c r="I9380" t="s">
        <v>5304</v>
      </c>
      <c r="J9380" t="s">
        <v>5305</v>
      </c>
      <c r="K9380" t="s">
        <v>5306</v>
      </c>
      <c r="L9380" t="s">
        <v>5307</v>
      </c>
      <c r="M9380">
        <v>130.18530000000001</v>
      </c>
      <c r="N9380">
        <v>130.18520000000001</v>
      </c>
      <c r="O9380">
        <v>1</v>
      </c>
    </row>
    <row r="9381" spans="1:15" x14ac:dyDescent="0.25">
      <c r="A9381" t="s">
        <v>5299</v>
      </c>
      <c r="B9381" t="s">
        <v>3626</v>
      </c>
      <c r="C9381" t="s">
        <v>11165</v>
      </c>
      <c r="D9381" t="s">
        <v>22709</v>
      </c>
      <c r="F9381">
        <v>20</v>
      </c>
      <c r="G9381" t="s">
        <v>5302</v>
      </c>
      <c r="H9381" t="s">
        <v>5303</v>
      </c>
      <c r="I9381" t="s">
        <v>5304</v>
      </c>
      <c r="J9381" t="s">
        <v>5305</v>
      </c>
      <c r="K9381" t="s">
        <v>5306</v>
      </c>
      <c r="L9381" t="s">
        <v>5307</v>
      </c>
      <c r="M9381">
        <v>2.4523999999999999</v>
      </c>
      <c r="N9381">
        <v>2.4723000000000002</v>
      </c>
      <c r="O9381">
        <v>1</v>
      </c>
    </row>
    <row r="9382" spans="1:15" x14ac:dyDescent="0.25">
      <c r="A9382" t="s">
        <v>5299</v>
      </c>
      <c r="B9382" t="s">
        <v>22710</v>
      </c>
      <c r="C9382" t="s">
        <v>5625</v>
      </c>
      <c r="D9382" t="s">
        <v>22711</v>
      </c>
      <c r="F9382">
        <v>20</v>
      </c>
      <c r="G9382" t="s">
        <v>5302</v>
      </c>
      <c r="H9382" t="s">
        <v>5303</v>
      </c>
      <c r="I9382" t="s">
        <v>5304</v>
      </c>
      <c r="J9382" t="s">
        <v>5305</v>
      </c>
      <c r="K9382" t="s">
        <v>5313</v>
      </c>
      <c r="L9382" t="s">
        <v>5307</v>
      </c>
      <c r="M9382">
        <v>603.61239999999998</v>
      </c>
      <c r="N9382">
        <v>602.7482</v>
      </c>
      <c r="O9382">
        <v>1</v>
      </c>
    </row>
    <row r="9383" spans="1:15" x14ac:dyDescent="0.25">
      <c r="A9383" t="s">
        <v>5299</v>
      </c>
      <c r="B9383" t="s">
        <v>22712</v>
      </c>
      <c r="C9383" t="s">
        <v>11924</v>
      </c>
      <c r="D9383" t="s">
        <v>22713</v>
      </c>
      <c r="F9383">
        <v>20</v>
      </c>
      <c r="G9383" t="s">
        <v>5302</v>
      </c>
      <c r="H9383" t="s">
        <v>5303</v>
      </c>
      <c r="I9383" t="s">
        <v>5304</v>
      </c>
      <c r="J9383" t="s">
        <v>5305</v>
      </c>
      <c r="K9383" t="s">
        <v>5327</v>
      </c>
      <c r="L9383" t="s">
        <v>5307</v>
      </c>
      <c r="M9383">
        <v>312.52300000000002</v>
      </c>
      <c r="N9383">
        <v>312.54809999999998</v>
      </c>
      <c r="O9383">
        <v>1</v>
      </c>
    </row>
    <row r="9384" spans="1:15" x14ac:dyDescent="0.25">
      <c r="A9384" t="s">
        <v>5299</v>
      </c>
      <c r="B9384" t="s">
        <v>22714</v>
      </c>
      <c r="C9384" t="s">
        <v>5561</v>
      </c>
      <c r="D9384" t="s">
        <v>22715</v>
      </c>
      <c r="F9384">
        <v>90</v>
      </c>
      <c r="G9384" t="s">
        <v>5302</v>
      </c>
      <c r="H9384" t="s">
        <v>5303</v>
      </c>
      <c r="I9384" t="s">
        <v>5304</v>
      </c>
      <c r="J9384" t="s">
        <v>5305</v>
      </c>
      <c r="K9384" t="s">
        <v>5313</v>
      </c>
      <c r="L9384" t="s">
        <v>5307</v>
      </c>
      <c r="M9384">
        <v>615.82730000000004</v>
      </c>
      <c r="N9384">
        <v>614.96979999999996</v>
      </c>
      <c r="O9384">
        <v>1</v>
      </c>
    </row>
    <row r="9385" spans="1:15" x14ac:dyDescent="0.25">
      <c r="A9385" t="s">
        <v>5299</v>
      </c>
      <c r="B9385" t="s">
        <v>22716</v>
      </c>
      <c r="C9385" t="s">
        <v>1432</v>
      </c>
      <c r="D9385" t="s">
        <v>22717</v>
      </c>
      <c r="F9385">
        <v>20</v>
      </c>
      <c r="G9385" t="s">
        <v>5302</v>
      </c>
      <c r="H9385" t="s">
        <v>5303</v>
      </c>
      <c r="I9385" t="s">
        <v>5304</v>
      </c>
      <c r="J9385" t="s">
        <v>5305</v>
      </c>
      <c r="K9385" t="s">
        <v>5353</v>
      </c>
      <c r="L9385" t="s">
        <v>5323</v>
      </c>
      <c r="M9385">
        <v>609.85889999999995</v>
      </c>
      <c r="N9385">
        <v>608.15250000000003</v>
      </c>
      <c r="O9385">
        <v>1</v>
      </c>
    </row>
    <row r="9386" spans="1:15" x14ac:dyDescent="0.25">
      <c r="A9386" t="s">
        <v>5299</v>
      </c>
      <c r="B9386" t="s">
        <v>22718</v>
      </c>
      <c r="C9386" t="s">
        <v>7066</v>
      </c>
      <c r="D9386" t="s">
        <v>22719</v>
      </c>
      <c r="F9386">
        <v>20</v>
      </c>
      <c r="G9386" t="s">
        <v>5302</v>
      </c>
      <c r="H9386" t="s">
        <v>5303</v>
      </c>
      <c r="I9386" t="s">
        <v>5304</v>
      </c>
      <c r="J9386" t="s">
        <v>5305</v>
      </c>
      <c r="K9386" t="s">
        <v>5327</v>
      </c>
      <c r="L9386" t="s">
        <v>5307</v>
      </c>
      <c r="M9386">
        <v>104.3541</v>
      </c>
      <c r="N9386">
        <v>104.35890000000001</v>
      </c>
      <c r="O9386">
        <v>1</v>
      </c>
    </row>
    <row r="9387" spans="1:15" x14ac:dyDescent="0.25">
      <c r="A9387" t="s">
        <v>5299</v>
      </c>
      <c r="B9387" t="s">
        <v>3144</v>
      </c>
      <c r="C9387" t="s">
        <v>22720</v>
      </c>
      <c r="D9387" t="s">
        <v>22721</v>
      </c>
      <c r="F9387">
        <v>20</v>
      </c>
      <c r="G9387" t="s">
        <v>5302</v>
      </c>
      <c r="H9387" t="s">
        <v>5303</v>
      </c>
      <c r="I9387" t="s">
        <v>5304</v>
      </c>
      <c r="J9387" t="s">
        <v>5305</v>
      </c>
      <c r="K9387" t="s">
        <v>5306</v>
      </c>
      <c r="L9387" t="s">
        <v>5307</v>
      </c>
      <c r="M9387">
        <v>10.2798</v>
      </c>
      <c r="N9387">
        <v>10.2798</v>
      </c>
      <c r="O9387">
        <v>1</v>
      </c>
    </row>
    <row r="9388" spans="1:15" x14ac:dyDescent="0.25">
      <c r="A9388" t="s">
        <v>5299</v>
      </c>
      <c r="B9388" t="s">
        <v>537</v>
      </c>
      <c r="C9388" t="s">
        <v>1456</v>
      </c>
      <c r="D9388" t="s">
        <v>1128</v>
      </c>
      <c r="F9388">
        <v>20</v>
      </c>
      <c r="G9388" t="s">
        <v>5302</v>
      </c>
      <c r="H9388" t="s">
        <v>5303</v>
      </c>
      <c r="I9388" t="s">
        <v>5304</v>
      </c>
      <c r="J9388" t="s">
        <v>5305</v>
      </c>
      <c r="K9388" t="s">
        <v>5313</v>
      </c>
      <c r="L9388" t="s">
        <v>5307</v>
      </c>
      <c r="M9388">
        <v>53.537700000000001</v>
      </c>
      <c r="N9388">
        <v>53.537700000000001</v>
      </c>
      <c r="O9388">
        <v>1</v>
      </c>
    </row>
    <row r="9389" spans="1:15" x14ac:dyDescent="0.25">
      <c r="A9389" t="s">
        <v>5299</v>
      </c>
      <c r="B9389" t="s">
        <v>22722</v>
      </c>
      <c r="C9389" t="s">
        <v>13637</v>
      </c>
      <c r="D9389" t="s">
        <v>22723</v>
      </c>
      <c r="F9389">
        <v>20</v>
      </c>
      <c r="G9389" t="s">
        <v>5302</v>
      </c>
      <c r="H9389" t="s">
        <v>5303</v>
      </c>
      <c r="I9389" t="s">
        <v>5304</v>
      </c>
      <c r="J9389" t="s">
        <v>5305</v>
      </c>
      <c r="K9389" t="s">
        <v>5313</v>
      </c>
      <c r="L9389" t="s">
        <v>5307</v>
      </c>
      <c r="M9389">
        <v>540.21849999999995</v>
      </c>
      <c r="N9389">
        <v>540.31449999999995</v>
      </c>
      <c r="O9389">
        <v>1</v>
      </c>
    </row>
    <row r="9390" spans="1:15" x14ac:dyDescent="0.25">
      <c r="A9390" t="s">
        <v>5299</v>
      </c>
      <c r="B9390" t="s">
        <v>22724</v>
      </c>
      <c r="C9390" t="s">
        <v>6874</v>
      </c>
      <c r="D9390" t="s">
        <v>22724</v>
      </c>
      <c r="F9390">
        <v>20</v>
      </c>
      <c r="G9390" t="s">
        <v>5302</v>
      </c>
      <c r="H9390" t="s">
        <v>5303</v>
      </c>
      <c r="I9390" t="s">
        <v>5456</v>
      </c>
      <c r="J9390" t="s">
        <v>5457</v>
      </c>
      <c r="K9390" t="s">
        <v>5458</v>
      </c>
      <c r="L9390" t="s">
        <v>5307</v>
      </c>
      <c r="M9390">
        <v>0</v>
      </c>
      <c r="N9390">
        <v>0</v>
      </c>
      <c r="O9390">
        <v>1</v>
      </c>
    </row>
    <row r="9391" spans="1:15" x14ac:dyDescent="0.25">
      <c r="A9391" t="s">
        <v>5299</v>
      </c>
      <c r="B9391" t="s">
        <v>22725</v>
      </c>
      <c r="C9391" t="s">
        <v>5561</v>
      </c>
      <c r="D9391" t="s">
        <v>22726</v>
      </c>
      <c r="F9391">
        <v>20</v>
      </c>
      <c r="G9391" t="s">
        <v>5302</v>
      </c>
      <c r="H9391" t="s">
        <v>5303</v>
      </c>
      <c r="I9391" t="s">
        <v>5304</v>
      </c>
      <c r="J9391" t="s">
        <v>5305</v>
      </c>
      <c r="K9391" t="s">
        <v>5313</v>
      </c>
      <c r="L9391" t="s">
        <v>5307</v>
      </c>
      <c r="M9391">
        <v>631.01559999999995</v>
      </c>
      <c r="N9391">
        <v>630.12210000000005</v>
      </c>
      <c r="O9391">
        <v>1</v>
      </c>
    </row>
    <row r="9392" spans="1:15" x14ac:dyDescent="0.25">
      <c r="A9392" t="s">
        <v>5299</v>
      </c>
      <c r="B9392" t="s">
        <v>22727</v>
      </c>
      <c r="C9392" t="s">
        <v>1213</v>
      </c>
      <c r="D9392" t="s">
        <v>22728</v>
      </c>
      <c r="F9392">
        <v>20</v>
      </c>
      <c r="G9392" t="s">
        <v>5302</v>
      </c>
      <c r="H9392" t="s">
        <v>5303</v>
      </c>
      <c r="I9392" t="s">
        <v>5304</v>
      </c>
      <c r="J9392" t="s">
        <v>5305</v>
      </c>
      <c r="K9392" t="s">
        <v>5306</v>
      </c>
      <c r="L9392" t="s">
        <v>5307</v>
      </c>
      <c r="M9392">
        <v>15.635999999999999</v>
      </c>
      <c r="N9392">
        <v>15.4209</v>
      </c>
      <c r="O9392">
        <v>1</v>
      </c>
    </row>
    <row r="9393" spans="1:15" x14ac:dyDescent="0.25">
      <c r="A9393" t="s">
        <v>5299</v>
      </c>
      <c r="B9393" t="s">
        <v>95</v>
      </c>
      <c r="C9393" t="s">
        <v>1260</v>
      </c>
      <c r="D9393" t="s">
        <v>689</v>
      </c>
      <c r="F9393">
        <v>20</v>
      </c>
      <c r="G9393" t="s">
        <v>5302</v>
      </c>
      <c r="H9393" t="s">
        <v>5303</v>
      </c>
      <c r="I9393" t="s">
        <v>5304</v>
      </c>
      <c r="J9393" t="s">
        <v>5305</v>
      </c>
      <c r="K9393" t="s">
        <v>5306</v>
      </c>
      <c r="L9393" t="s">
        <v>5307</v>
      </c>
      <c r="M9393">
        <v>545.76447299999995</v>
      </c>
      <c r="N9393">
        <v>556.50909999999999</v>
      </c>
      <c r="O9393">
        <v>1</v>
      </c>
    </row>
    <row r="9394" spans="1:15" x14ac:dyDescent="0.25">
      <c r="A9394" t="s">
        <v>5299</v>
      </c>
      <c r="B9394" t="s">
        <v>575</v>
      </c>
      <c r="C9394" t="s">
        <v>1477</v>
      </c>
      <c r="D9394" t="s">
        <v>1166</v>
      </c>
      <c r="F9394">
        <v>20</v>
      </c>
      <c r="G9394" t="s">
        <v>5302</v>
      </c>
      <c r="H9394" t="s">
        <v>5303</v>
      </c>
      <c r="I9394" t="s">
        <v>5304</v>
      </c>
      <c r="J9394" t="s">
        <v>5305</v>
      </c>
      <c r="K9394" t="s">
        <v>5313</v>
      </c>
      <c r="L9394" t="s">
        <v>5307</v>
      </c>
      <c r="M9394">
        <v>805.80909999999994</v>
      </c>
      <c r="N9394">
        <v>805.80909999999994</v>
      </c>
      <c r="O9394">
        <v>1</v>
      </c>
    </row>
    <row r="9395" spans="1:15" x14ac:dyDescent="0.25">
      <c r="A9395" t="s">
        <v>5299</v>
      </c>
      <c r="B9395" t="s">
        <v>22729</v>
      </c>
      <c r="C9395" t="s">
        <v>9664</v>
      </c>
      <c r="D9395" t="s">
        <v>22730</v>
      </c>
      <c r="F9395">
        <v>20</v>
      </c>
      <c r="G9395" t="s">
        <v>5302</v>
      </c>
      <c r="H9395" t="s">
        <v>5303</v>
      </c>
      <c r="I9395" t="s">
        <v>5304</v>
      </c>
      <c r="J9395" t="s">
        <v>5305</v>
      </c>
      <c r="K9395" t="s">
        <v>5306</v>
      </c>
      <c r="L9395" t="s">
        <v>5307</v>
      </c>
      <c r="M9395">
        <v>12.917999999999999</v>
      </c>
      <c r="N9395">
        <v>12.917999999999999</v>
      </c>
      <c r="O9395">
        <v>1</v>
      </c>
    </row>
    <row r="9396" spans="1:15" x14ac:dyDescent="0.25">
      <c r="A9396" t="s">
        <v>5299</v>
      </c>
      <c r="B9396" t="s">
        <v>129</v>
      </c>
      <c r="C9396" t="s">
        <v>1273</v>
      </c>
      <c r="D9396" t="s">
        <v>723</v>
      </c>
      <c r="F9396">
        <v>20</v>
      </c>
      <c r="G9396" t="s">
        <v>5302</v>
      </c>
      <c r="H9396" t="s">
        <v>5303</v>
      </c>
      <c r="I9396" t="s">
        <v>5304</v>
      </c>
      <c r="J9396" t="s">
        <v>5305</v>
      </c>
      <c r="K9396" t="s">
        <v>5306</v>
      </c>
      <c r="L9396" t="s">
        <v>5307</v>
      </c>
      <c r="M9396">
        <v>22.353359000000001</v>
      </c>
      <c r="N9396">
        <v>21.880800000000001</v>
      </c>
      <c r="O9396">
        <v>1</v>
      </c>
    </row>
    <row r="9397" spans="1:15" x14ac:dyDescent="0.25">
      <c r="A9397" t="s">
        <v>5299</v>
      </c>
      <c r="B9397" t="s">
        <v>22731</v>
      </c>
      <c r="C9397" t="s">
        <v>5477</v>
      </c>
      <c r="D9397" t="s">
        <v>22732</v>
      </c>
      <c r="F9397">
        <v>20</v>
      </c>
      <c r="G9397" t="s">
        <v>5302</v>
      </c>
      <c r="H9397" t="s">
        <v>5303</v>
      </c>
      <c r="I9397" t="s">
        <v>5304</v>
      </c>
      <c r="J9397" t="s">
        <v>5305</v>
      </c>
      <c r="K9397" t="s">
        <v>5327</v>
      </c>
      <c r="L9397" t="s">
        <v>5307</v>
      </c>
      <c r="M9397">
        <v>259.7312</v>
      </c>
      <c r="N9397">
        <v>259.7149</v>
      </c>
      <c r="O9397">
        <v>1</v>
      </c>
    </row>
    <row r="9398" spans="1:15" x14ac:dyDescent="0.25">
      <c r="A9398" t="s">
        <v>5299</v>
      </c>
      <c r="B9398" t="s">
        <v>22733</v>
      </c>
      <c r="C9398" t="s">
        <v>22734</v>
      </c>
      <c r="D9398" t="s">
        <v>22735</v>
      </c>
      <c r="F9398">
        <v>20</v>
      </c>
      <c r="G9398" t="s">
        <v>5302</v>
      </c>
      <c r="H9398" t="s">
        <v>5303</v>
      </c>
      <c r="I9398" t="s">
        <v>5304</v>
      </c>
      <c r="J9398" t="s">
        <v>5305</v>
      </c>
      <c r="K9398" t="s">
        <v>5313</v>
      </c>
      <c r="L9398" t="s">
        <v>5307</v>
      </c>
      <c r="M9398">
        <v>309.24299999999999</v>
      </c>
      <c r="N9398">
        <v>309.06869999999998</v>
      </c>
      <c r="O9398">
        <v>1</v>
      </c>
    </row>
    <row r="9399" spans="1:15" x14ac:dyDescent="0.25">
      <c r="A9399" t="s">
        <v>5299</v>
      </c>
      <c r="B9399" t="s">
        <v>22736</v>
      </c>
      <c r="C9399" t="s">
        <v>5332</v>
      </c>
      <c r="D9399" t="s">
        <v>22737</v>
      </c>
      <c r="F9399">
        <v>20</v>
      </c>
      <c r="G9399" t="s">
        <v>5302</v>
      </c>
      <c r="H9399" t="s">
        <v>5303</v>
      </c>
      <c r="I9399" t="s">
        <v>5304</v>
      </c>
      <c r="J9399" t="s">
        <v>5305</v>
      </c>
      <c r="K9399" t="s">
        <v>5306</v>
      </c>
      <c r="L9399" t="s">
        <v>5307</v>
      </c>
      <c r="M9399">
        <v>34.438499999999998</v>
      </c>
      <c r="N9399">
        <v>34.438499999999998</v>
      </c>
      <c r="O9399">
        <v>1</v>
      </c>
    </row>
    <row r="9400" spans="1:15" x14ac:dyDescent="0.25">
      <c r="A9400" t="s">
        <v>5299</v>
      </c>
      <c r="B9400" t="s">
        <v>22738</v>
      </c>
      <c r="C9400" t="s">
        <v>13943</v>
      </c>
      <c r="D9400" t="s">
        <v>22739</v>
      </c>
      <c r="F9400">
        <v>20</v>
      </c>
      <c r="G9400" t="s">
        <v>5302</v>
      </c>
      <c r="H9400" t="s">
        <v>5303</v>
      </c>
      <c r="I9400" t="s">
        <v>5304</v>
      </c>
      <c r="J9400" t="s">
        <v>5305</v>
      </c>
      <c r="K9400" t="s">
        <v>5357</v>
      </c>
      <c r="L9400" t="s">
        <v>5323</v>
      </c>
      <c r="M9400">
        <v>4.5999999999999996</v>
      </c>
      <c r="N9400">
        <v>4.5999999999999996</v>
      </c>
      <c r="O9400">
        <v>1</v>
      </c>
    </row>
    <row r="9401" spans="1:15" x14ac:dyDescent="0.25">
      <c r="A9401" t="s">
        <v>5299</v>
      </c>
      <c r="B9401" t="s">
        <v>22740</v>
      </c>
      <c r="C9401" t="s">
        <v>7120</v>
      </c>
      <c r="D9401" t="s">
        <v>22741</v>
      </c>
      <c r="F9401">
        <v>20</v>
      </c>
      <c r="G9401" t="s">
        <v>5302</v>
      </c>
      <c r="H9401" t="s">
        <v>5303</v>
      </c>
      <c r="I9401" t="s">
        <v>5304</v>
      </c>
      <c r="J9401" t="s">
        <v>5305</v>
      </c>
      <c r="K9401" t="s">
        <v>5327</v>
      </c>
      <c r="L9401" t="s">
        <v>5307</v>
      </c>
      <c r="M9401">
        <v>17.104500000000002</v>
      </c>
      <c r="N9401">
        <v>16.563800000000001</v>
      </c>
      <c r="O9401">
        <v>1</v>
      </c>
    </row>
    <row r="9402" spans="1:15" x14ac:dyDescent="0.25">
      <c r="A9402" t="s">
        <v>5299</v>
      </c>
      <c r="B9402" t="s">
        <v>22742</v>
      </c>
      <c r="C9402" t="s">
        <v>1266</v>
      </c>
      <c r="D9402" t="s">
        <v>22743</v>
      </c>
      <c r="F9402">
        <v>20</v>
      </c>
      <c r="G9402" t="s">
        <v>5302</v>
      </c>
      <c r="H9402" t="s">
        <v>5303</v>
      </c>
      <c r="I9402" t="s">
        <v>5304</v>
      </c>
      <c r="J9402" t="s">
        <v>5305</v>
      </c>
      <c r="K9402" t="s">
        <v>5306</v>
      </c>
      <c r="L9402" t="s">
        <v>5307</v>
      </c>
      <c r="M9402">
        <v>169.97880000000001</v>
      </c>
      <c r="N9402">
        <v>165.7645</v>
      </c>
      <c r="O9402">
        <v>1</v>
      </c>
    </row>
    <row r="9403" spans="1:15" x14ac:dyDescent="0.25">
      <c r="A9403" t="s">
        <v>5299</v>
      </c>
      <c r="B9403" t="s">
        <v>22744</v>
      </c>
      <c r="C9403" t="s">
        <v>22745</v>
      </c>
      <c r="D9403" t="s">
        <v>22746</v>
      </c>
      <c r="F9403">
        <v>20</v>
      </c>
      <c r="G9403" t="s">
        <v>5302</v>
      </c>
      <c r="H9403" t="s">
        <v>5303</v>
      </c>
      <c r="I9403" t="s">
        <v>5304</v>
      </c>
      <c r="J9403" t="s">
        <v>5305</v>
      </c>
      <c r="K9403" t="s">
        <v>5306</v>
      </c>
      <c r="L9403" t="s">
        <v>5307</v>
      </c>
      <c r="M9403">
        <v>455.27229999999997</v>
      </c>
      <c r="N9403">
        <v>454.00110000000001</v>
      </c>
      <c r="O9403">
        <v>1</v>
      </c>
    </row>
    <row r="9404" spans="1:15" x14ac:dyDescent="0.25">
      <c r="A9404" t="s">
        <v>5299</v>
      </c>
      <c r="B9404" t="s">
        <v>546</v>
      </c>
      <c r="C9404" t="s">
        <v>1467</v>
      </c>
      <c r="D9404" t="s">
        <v>1137</v>
      </c>
      <c r="F9404">
        <v>20</v>
      </c>
      <c r="G9404" t="s">
        <v>5302</v>
      </c>
      <c r="H9404" t="s">
        <v>5303</v>
      </c>
      <c r="I9404" t="s">
        <v>5304</v>
      </c>
      <c r="J9404" t="s">
        <v>5305</v>
      </c>
      <c r="K9404" t="s">
        <v>5313</v>
      </c>
      <c r="L9404" t="s">
        <v>5307</v>
      </c>
      <c r="M9404">
        <v>6818.5284000000001</v>
      </c>
      <c r="N9404">
        <v>6818.5284000000001</v>
      </c>
      <c r="O9404">
        <v>1</v>
      </c>
    </row>
    <row r="9405" spans="1:15" x14ac:dyDescent="0.25">
      <c r="A9405" t="s">
        <v>5299</v>
      </c>
      <c r="B9405" t="s">
        <v>3159</v>
      </c>
      <c r="C9405" t="s">
        <v>22747</v>
      </c>
      <c r="D9405" t="s">
        <v>22748</v>
      </c>
      <c r="F9405">
        <v>20</v>
      </c>
      <c r="G9405" t="s">
        <v>5302</v>
      </c>
      <c r="H9405" t="s">
        <v>5303</v>
      </c>
      <c r="I9405" t="s">
        <v>5304</v>
      </c>
      <c r="J9405" t="s">
        <v>5305</v>
      </c>
      <c r="K9405" t="s">
        <v>5306</v>
      </c>
      <c r="L9405" t="s">
        <v>5307</v>
      </c>
      <c r="M9405">
        <v>34.933799999999998</v>
      </c>
      <c r="N9405">
        <v>34.933799999999998</v>
      </c>
      <c r="O9405">
        <v>1</v>
      </c>
    </row>
    <row r="9406" spans="1:15" x14ac:dyDescent="0.25">
      <c r="A9406" t="s">
        <v>5299</v>
      </c>
      <c r="B9406" t="s">
        <v>3714</v>
      </c>
      <c r="C9406" t="s">
        <v>16286</v>
      </c>
      <c r="D9406" t="s">
        <v>22749</v>
      </c>
      <c r="F9406">
        <v>20</v>
      </c>
      <c r="G9406" t="s">
        <v>5302</v>
      </c>
      <c r="H9406" t="s">
        <v>5303</v>
      </c>
      <c r="I9406" t="s">
        <v>5304</v>
      </c>
      <c r="J9406" t="s">
        <v>5305</v>
      </c>
      <c r="K9406" t="s">
        <v>5306</v>
      </c>
      <c r="L9406" t="s">
        <v>5307</v>
      </c>
      <c r="M9406">
        <v>23.582000000000001</v>
      </c>
      <c r="N9406">
        <v>23.582000000000001</v>
      </c>
      <c r="O9406">
        <v>1</v>
      </c>
    </row>
    <row r="9407" spans="1:15" x14ac:dyDescent="0.25">
      <c r="A9407" t="s">
        <v>5299</v>
      </c>
      <c r="B9407" t="s">
        <v>22750</v>
      </c>
      <c r="C9407" t="s">
        <v>20239</v>
      </c>
      <c r="D9407" t="s">
        <v>22751</v>
      </c>
      <c r="F9407">
        <v>20</v>
      </c>
      <c r="G9407" t="s">
        <v>5302</v>
      </c>
      <c r="H9407" t="s">
        <v>5303</v>
      </c>
      <c r="I9407" t="s">
        <v>5304</v>
      </c>
      <c r="J9407" t="s">
        <v>5305</v>
      </c>
      <c r="K9407" t="s">
        <v>5306</v>
      </c>
      <c r="L9407" t="s">
        <v>5307</v>
      </c>
      <c r="M9407">
        <v>15.368499999999999</v>
      </c>
      <c r="N9407">
        <v>15.368499999999999</v>
      </c>
      <c r="O9407">
        <v>1</v>
      </c>
    </row>
    <row r="9408" spans="1:15" x14ac:dyDescent="0.25">
      <c r="A9408" t="s">
        <v>5299</v>
      </c>
      <c r="B9408" t="s">
        <v>1975</v>
      </c>
      <c r="C9408" t="s">
        <v>22752</v>
      </c>
      <c r="D9408" t="s">
        <v>22753</v>
      </c>
      <c r="F9408">
        <v>20</v>
      </c>
      <c r="G9408" t="s">
        <v>5302</v>
      </c>
      <c r="H9408" t="s">
        <v>5303</v>
      </c>
      <c r="I9408" t="s">
        <v>5304</v>
      </c>
      <c r="J9408" t="s">
        <v>5305</v>
      </c>
      <c r="K9408" t="s">
        <v>5402</v>
      </c>
      <c r="L9408" t="s">
        <v>5307</v>
      </c>
      <c r="M9408">
        <v>133.70320000000001</v>
      </c>
      <c r="N9408">
        <v>133.70320000000001</v>
      </c>
      <c r="O9408">
        <v>1</v>
      </c>
    </row>
    <row r="9409" spans="1:15" x14ac:dyDescent="0.25">
      <c r="A9409" t="s">
        <v>5299</v>
      </c>
      <c r="B9409" t="s">
        <v>22754</v>
      </c>
      <c r="C9409" t="s">
        <v>22755</v>
      </c>
      <c r="D9409" t="s">
        <v>22756</v>
      </c>
      <c r="F9409">
        <v>20</v>
      </c>
      <c r="G9409" t="s">
        <v>5302</v>
      </c>
      <c r="H9409" t="s">
        <v>5303</v>
      </c>
      <c r="I9409" t="s">
        <v>5304</v>
      </c>
      <c r="J9409" t="s">
        <v>5305</v>
      </c>
      <c r="K9409" t="s">
        <v>5313</v>
      </c>
      <c r="L9409" t="s">
        <v>5307</v>
      </c>
      <c r="M9409">
        <v>621.94730000000004</v>
      </c>
      <c r="N9409">
        <v>621.08979999999997</v>
      </c>
      <c r="O9409">
        <v>1</v>
      </c>
    </row>
    <row r="9410" spans="1:15" x14ac:dyDescent="0.25">
      <c r="A9410" t="s">
        <v>5299</v>
      </c>
      <c r="B9410" t="s">
        <v>3678</v>
      </c>
      <c r="C9410" t="s">
        <v>10273</v>
      </c>
      <c r="D9410" t="s">
        <v>22757</v>
      </c>
      <c r="F9410">
        <v>20</v>
      </c>
      <c r="G9410" t="s">
        <v>5302</v>
      </c>
      <c r="H9410" t="s">
        <v>5303</v>
      </c>
      <c r="I9410" t="s">
        <v>5304</v>
      </c>
      <c r="J9410" t="s">
        <v>5305</v>
      </c>
      <c r="K9410" t="s">
        <v>5306</v>
      </c>
      <c r="L9410" t="s">
        <v>5307</v>
      </c>
      <c r="M9410">
        <v>106.98</v>
      </c>
      <c r="N9410">
        <v>106.98</v>
      </c>
      <c r="O9410">
        <v>1</v>
      </c>
    </row>
    <row r="9411" spans="1:15" x14ac:dyDescent="0.25">
      <c r="A9411" t="s">
        <v>5299</v>
      </c>
      <c r="B9411" t="s">
        <v>4087</v>
      </c>
      <c r="C9411" t="s">
        <v>22758</v>
      </c>
      <c r="D9411" t="s">
        <v>22759</v>
      </c>
      <c r="E9411" t="s">
        <v>22760</v>
      </c>
      <c r="F9411">
        <v>20</v>
      </c>
      <c r="G9411" t="s">
        <v>5321</v>
      </c>
      <c r="H9411" t="s">
        <v>5447</v>
      </c>
      <c r="I9411" t="s">
        <v>5304</v>
      </c>
      <c r="J9411" t="s">
        <v>5305</v>
      </c>
      <c r="K9411" t="s">
        <v>5448</v>
      </c>
      <c r="L9411" t="s">
        <v>5323</v>
      </c>
      <c r="M9411">
        <v>41.179538999999998</v>
      </c>
      <c r="N9411">
        <v>34.94</v>
      </c>
      <c r="O9411">
        <v>1</v>
      </c>
    </row>
    <row r="9412" spans="1:15" x14ac:dyDescent="0.25">
      <c r="A9412" t="s">
        <v>5299</v>
      </c>
      <c r="B9412" t="s">
        <v>22761</v>
      </c>
      <c r="C9412" t="s">
        <v>22762</v>
      </c>
      <c r="D9412" t="s">
        <v>22763</v>
      </c>
      <c r="F9412">
        <v>10</v>
      </c>
      <c r="G9412" t="s">
        <v>5321</v>
      </c>
      <c r="H9412" t="s">
        <v>5303</v>
      </c>
      <c r="I9412" t="s">
        <v>5304</v>
      </c>
      <c r="J9412" t="s">
        <v>5305</v>
      </c>
      <c r="K9412" t="s">
        <v>5504</v>
      </c>
      <c r="L9412" t="s">
        <v>5323</v>
      </c>
      <c r="M9412">
        <v>16.3005</v>
      </c>
      <c r="N9412">
        <v>16.3005</v>
      </c>
      <c r="O9412">
        <v>1</v>
      </c>
    </row>
    <row r="9413" spans="1:15" x14ac:dyDescent="0.25">
      <c r="A9413" t="s">
        <v>5299</v>
      </c>
      <c r="B9413" t="s">
        <v>2383</v>
      </c>
      <c r="C9413" t="s">
        <v>5164</v>
      </c>
      <c r="D9413" t="s">
        <v>22764</v>
      </c>
      <c r="F9413">
        <v>20</v>
      </c>
      <c r="G9413" t="s">
        <v>5321</v>
      </c>
      <c r="H9413" t="s">
        <v>5303</v>
      </c>
      <c r="I9413" t="s">
        <v>5304</v>
      </c>
      <c r="J9413" t="s">
        <v>5305</v>
      </c>
      <c r="K9413" t="s">
        <v>5322</v>
      </c>
      <c r="L9413" t="s">
        <v>5323</v>
      </c>
      <c r="M9413">
        <v>0.48</v>
      </c>
      <c r="N9413">
        <v>0.48</v>
      </c>
      <c r="O9413">
        <v>1</v>
      </c>
    </row>
    <row r="9414" spans="1:15" x14ac:dyDescent="0.25">
      <c r="A9414" t="s">
        <v>5299</v>
      </c>
      <c r="B9414" t="s">
        <v>22765</v>
      </c>
      <c r="C9414" t="s">
        <v>22766</v>
      </c>
      <c r="D9414" t="s">
        <v>22767</v>
      </c>
      <c r="F9414">
        <v>20</v>
      </c>
      <c r="G9414" t="s">
        <v>5302</v>
      </c>
      <c r="H9414" t="s">
        <v>5303</v>
      </c>
      <c r="I9414" t="s">
        <v>5304</v>
      </c>
      <c r="J9414" t="s">
        <v>5305</v>
      </c>
      <c r="K9414" t="s">
        <v>5306</v>
      </c>
      <c r="L9414" t="s">
        <v>5307</v>
      </c>
      <c r="M9414">
        <v>0</v>
      </c>
      <c r="N9414">
        <v>12.9421</v>
      </c>
      <c r="O9414">
        <v>1</v>
      </c>
    </row>
    <row r="9415" spans="1:15" x14ac:dyDescent="0.25">
      <c r="A9415" t="s">
        <v>5299</v>
      </c>
      <c r="B9415" t="s">
        <v>22768</v>
      </c>
      <c r="C9415" t="s">
        <v>19985</v>
      </c>
      <c r="D9415" t="s">
        <v>22769</v>
      </c>
      <c r="F9415">
        <v>20</v>
      </c>
      <c r="G9415" t="s">
        <v>5302</v>
      </c>
      <c r="H9415" t="s">
        <v>5303</v>
      </c>
      <c r="I9415" t="s">
        <v>5304</v>
      </c>
      <c r="J9415" t="s">
        <v>5305</v>
      </c>
      <c r="K9415" t="s">
        <v>5313</v>
      </c>
      <c r="L9415" t="s">
        <v>5307</v>
      </c>
      <c r="M9415">
        <v>312.28879999999998</v>
      </c>
      <c r="N9415">
        <v>305.99509999999998</v>
      </c>
      <c r="O9415">
        <v>1</v>
      </c>
    </row>
    <row r="9416" spans="1:15" x14ac:dyDescent="0.25">
      <c r="A9416" t="s">
        <v>5299</v>
      </c>
      <c r="B9416" t="s">
        <v>22770</v>
      </c>
      <c r="C9416" t="s">
        <v>1372</v>
      </c>
      <c r="D9416" t="s">
        <v>22771</v>
      </c>
      <c r="F9416">
        <v>20</v>
      </c>
      <c r="G9416" t="s">
        <v>5302</v>
      </c>
      <c r="H9416" t="s">
        <v>5303</v>
      </c>
      <c r="I9416" t="s">
        <v>5304</v>
      </c>
      <c r="J9416" t="s">
        <v>5305</v>
      </c>
      <c r="K9416" t="s">
        <v>5313</v>
      </c>
      <c r="L9416" t="s">
        <v>5307</v>
      </c>
      <c r="M9416">
        <v>396.5772</v>
      </c>
      <c r="N9416">
        <v>396.4119</v>
      </c>
      <c r="O9416">
        <v>1</v>
      </c>
    </row>
    <row r="9417" spans="1:15" x14ac:dyDescent="0.25">
      <c r="A9417" t="s">
        <v>5299</v>
      </c>
      <c r="B9417" t="s">
        <v>4712</v>
      </c>
      <c r="C9417" t="s">
        <v>6984</v>
      </c>
      <c r="D9417" t="s">
        <v>22772</v>
      </c>
      <c r="F9417">
        <v>20</v>
      </c>
      <c r="G9417" t="s">
        <v>5302</v>
      </c>
      <c r="H9417" t="s">
        <v>5303</v>
      </c>
      <c r="I9417" t="s">
        <v>5304</v>
      </c>
      <c r="J9417" t="s">
        <v>5305</v>
      </c>
      <c r="K9417" t="s">
        <v>5306</v>
      </c>
      <c r="L9417" t="s">
        <v>5307</v>
      </c>
      <c r="M9417">
        <v>46.692100000000003</v>
      </c>
      <c r="N9417">
        <v>46.692100000000003</v>
      </c>
      <c r="O9417">
        <v>1</v>
      </c>
    </row>
    <row r="9418" spans="1:15" x14ac:dyDescent="0.25">
      <c r="A9418" t="s">
        <v>5299</v>
      </c>
      <c r="B9418" t="s">
        <v>3137</v>
      </c>
      <c r="C9418" t="s">
        <v>1270</v>
      </c>
      <c r="D9418" t="s">
        <v>22773</v>
      </c>
      <c r="F9418">
        <v>20</v>
      </c>
      <c r="G9418" t="s">
        <v>5302</v>
      </c>
      <c r="H9418" t="s">
        <v>5303</v>
      </c>
      <c r="I9418" t="s">
        <v>5304</v>
      </c>
      <c r="J9418" t="s">
        <v>5305</v>
      </c>
      <c r="K9418" t="s">
        <v>5306</v>
      </c>
      <c r="L9418" t="s">
        <v>5307</v>
      </c>
      <c r="M9418">
        <v>169.47479999999999</v>
      </c>
      <c r="N9418">
        <v>169.47479999999999</v>
      </c>
      <c r="O9418">
        <v>1</v>
      </c>
    </row>
    <row r="9419" spans="1:15" x14ac:dyDescent="0.25">
      <c r="A9419" t="s">
        <v>5299</v>
      </c>
      <c r="B9419" t="s">
        <v>22774</v>
      </c>
      <c r="C9419" t="s">
        <v>22775</v>
      </c>
      <c r="D9419" t="s">
        <v>22776</v>
      </c>
      <c r="F9419">
        <v>20</v>
      </c>
      <c r="G9419" t="s">
        <v>5302</v>
      </c>
      <c r="H9419" t="s">
        <v>5303</v>
      </c>
      <c r="I9419" t="s">
        <v>5304</v>
      </c>
      <c r="J9419" t="s">
        <v>5305</v>
      </c>
      <c r="K9419" t="s">
        <v>5327</v>
      </c>
      <c r="L9419" t="s">
        <v>5307</v>
      </c>
      <c r="M9419">
        <v>105.9123</v>
      </c>
      <c r="N9419">
        <v>105.197</v>
      </c>
      <c r="O9419">
        <v>1</v>
      </c>
    </row>
    <row r="9420" spans="1:15" x14ac:dyDescent="0.25">
      <c r="A9420" t="s">
        <v>5299</v>
      </c>
      <c r="B9420" t="s">
        <v>22777</v>
      </c>
      <c r="C9420" t="s">
        <v>22778</v>
      </c>
      <c r="D9420" t="s">
        <v>22779</v>
      </c>
      <c r="E9420" t="s">
        <v>22779</v>
      </c>
      <c r="F9420">
        <v>20</v>
      </c>
      <c r="G9420" t="s">
        <v>5321</v>
      </c>
      <c r="H9420" t="s">
        <v>5303</v>
      </c>
      <c r="I9420" t="s">
        <v>5456</v>
      </c>
      <c r="J9420" t="s">
        <v>5457</v>
      </c>
      <c r="K9420" t="s">
        <v>5458</v>
      </c>
      <c r="L9420" t="s">
        <v>5323</v>
      </c>
      <c r="M9420">
        <v>0</v>
      </c>
      <c r="N9420">
        <v>0</v>
      </c>
      <c r="O9420">
        <v>1</v>
      </c>
    </row>
    <row r="9421" spans="1:15" x14ac:dyDescent="0.25">
      <c r="A9421" t="s">
        <v>5299</v>
      </c>
      <c r="B9421" t="s">
        <v>22780</v>
      </c>
      <c r="C9421" t="s">
        <v>16939</v>
      </c>
      <c r="D9421" t="s">
        <v>22781</v>
      </c>
      <c r="F9421">
        <v>20</v>
      </c>
      <c r="G9421" t="s">
        <v>5302</v>
      </c>
      <c r="H9421" t="s">
        <v>5303</v>
      </c>
      <c r="I9421" t="s">
        <v>5304</v>
      </c>
      <c r="J9421" t="s">
        <v>5305</v>
      </c>
      <c r="K9421" t="s">
        <v>5313</v>
      </c>
      <c r="L9421" t="s">
        <v>5307</v>
      </c>
      <c r="M9421">
        <v>54.675800000000002</v>
      </c>
      <c r="N9421">
        <v>54.675800000000002</v>
      </c>
      <c r="O9421">
        <v>1</v>
      </c>
    </row>
    <row r="9422" spans="1:15" x14ac:dyDescent="0.25">
      <c r="A9422" t="s">
        <v>5299</v>
      </c>
      <c r="B9422" t="s">
        <v>22782</v>
      </c>
      <c r="C9422" t="s">
        <v>1366</v>
      </c>
      <c r="D9422" t="s">
        <v>13240</v>
      </c>
      <c r="F9422">
        <v>20</v>
      </c>
      <c r="G9422" t="s">
        <v>5302</v>
      </c>
      <c r="H9422" t="s">
        <v>5303</v>
      </c>
      <c r="I9422" t="s">
        <v>5304</v>
      </c>
      <c r="J9422" t="s">
        <v>5305</v>
      </c>
      <c r="K9422" t="s">
        <v>5313</v>
      </c>
      <c r="L9422" t="s">
        <v>5307</v>
      </c>
      <c r="M9422">
        <v>0</v>
      </c>
      <c r="N9422">
        <v>521.96709999999996</v>
      </c>
      <c r="O9422">
        <v>1</v>
      </c>
    </row>
    <row r="9423" spans="1:15" x14ac:dyDescent="0.25">
      <c r="A9423" t="s">
        <v>5299</v>
      </c>
      <c r="B9423" t="s">
        <v>3383</v>
      </c>
      <c r="C9423" t="s">
        <v>1294</v>
      </c>
      <c r="D9423" t="s">
        <v>18307</v>
      </c>
      <c r="F9423">
        <v>20</v>
      </c>
      <c r="G9423" t="s">
        <v>5302</v>
      </c>
      <c r="H9423" t="s">
        <v>5303</v>
      </c>
      <c r="I9423" t="s">
        <v>5304</v>
      </c>
      <c r="J9423" t="s">
        <v>5305</v>
      </c>
      <c r="K9423" t="s">
        <v>5306</v>
      </c>
      <c r="L9423" t="s">
        <v>5307</v>
      </c>
      <c r="M9423">
        <v>87.04</v>
      </c>
      <c r="N9423">
        <v>87.04</v>
      </c>
      <c r="O9423">
        <v>1</v>
      </c>
    </row>
    <row r="9424" spans="1:15" x14ac:dyDescent="0.25">
      <c r="A9424" t="s">
        <v>5299</v>
      </c>
      <c r="B9424" t="s">
        <v>22783</v>
      </c>
      <c r="C9424" t="s">
        <v>6748</v>
      </c>
      <c r="D9424" t="s">
        <v>22784</v>
      </c>
      <c r="F9424">
        <v>20</v>
      </c>
      <c r="G9424" t="s">
        <v>5302</v>
      </c>
      <c r="H9424" t="s">
        <v>5303</v>
      </c>
      <c r="I9424" t="s">
        <v>5304</v>
      </c>
      <c r="J9424" t="s">
        <v>5305</v>
      </c>
      <c r="K9424" t="s">
        <v>5306</v>
      </c>
      <c r="L9424" t="s">
        <v>5307</v>
      </c>
      <c r="M9424">
        <v>11.848699999999999</v>
      </c>
      <c r="N9424">
        <v>11.848699999999999</v>
      </c>
      <c r="O9424">
        <v>1</v>
      </c>
    </row>
    <row r="9425" spans="1:15" x14ac:dyDescent="0.25">
      <c r="A9425" t="s">
        <v>5299</v>
      </c>
      <c r="B9425" t="s">
        <v>22785</v>
      </c>
      <c r="C9425" t="s">
        <v>22786</v>
      </c>
      <c r="D9425" t="s">
        <v>22787</v>
      </c>
      <c r="F9425">
        <v>20</v>
      </c>
      <c r="G9425" t="s">
        <v>5302</v>
      </c>
      <c r="H9425" t="s">
        <v>5303</v>
      </c>
      <c r="I9425" t="s">
        <v>5304</v>
      </c>
      <c r="J9425" t="s">
        <v>5305</v>
      </c>
      <c r="K9425" t="s">
        <v>5327</v>
      </c>
      <c r="L9425" t="s">
        <v>5307</v>
      </c>
      <c r="M9425">
        <v>22.557400000000001</v>
      </c>
      <c r="N9425">
        <v>22.5473</v>
      </c>
      <c r="O9425">
        <v>1</v>
      </c>
    </row>
    <row r="9426" spans="1:15" x14ac:dyDescent="0.25">
      <c r="A9426" t="s">
        <v>5299</v>
      </c>
      <c r="B9426" t="s">
        <v>2164</v>
      </c>
      <c r="C9426" t="s">
        <v>5164</v>
      </c>
      <c r="D9426" t="s">
        <v>22788</v>
      </c>
      <c r="F9426">
        <v>20</v>
      </c>
      <c r="G9426" t="s">
        <v>5321</v>
      </c>
      <c r="H9426" t="s">
        <v>5303</v>
      </c>
      <c r="I9426" t="s">
        <v>5304</v>
      </c>
      <c r="J9426" t="s">
        <v>5305</v>
      </c>
      <c r="K9426" t="s">
        <v>5322</v>
      </c>
      <c r="L9426" t="s">
        <v>5323</v>
      </c>
      <c r="M9426">
        <v>0.5</v>
      </c>
      <c r="N9426">
        <v>0.5</v>
      </c>
      <c r="O9426">
        <v>1</v>
      </c>
    </row>
    <row r="9427" spans="1:15" x14ac:dyDescent="0.25">
      <c r="A9427" t="s">
        <v>5299</v>
      </c>
      <c r="B9427" t="s">
        <v>22789</v>
      </c>
      <c r="C9427" t="s">
        <v>1381</v>
      </c>
      <c r="D9427" t="s">
        <v>22790</v>
      </c>
      <c r="F9427">
        <v>20</v>
      </c>
      <c r="G9427" t="s">
        <v>5302</v>
      </c>
      <c r="H9427" t="s">
        <v>5303</v>
      </c>
      <c r="I9427" t="s">
        <v>5304</v>
      </c>
      <c r="J9427" t="s">
        <v>5305</v>
      </c>
      <c r="K9427" t="s">
        <v>5313</v>
      </c>
      <c r="L9427" t="s">
        <v>5307</v>
      </c>
      <c r="M9427">
        <v>1202.1757</v>
      </c>
      <c r="N9427">
        <v>1202.1757</v>
      </c>
      <c r="O9427">
        <v>1</v>
      </c>
    </row>
    <row r="9428" spans="1:15" x14ac:dyDescent="0.25">
      <c r="A9428" t="s">
        <v>5299</v>
      </c>
      <c r="B9428" t="s">
        <v>22791</v>
      </c>
      <c r="C9428" t="s">
        <v>22792</v>
      </c>
      <c r="D9428" t="s">
        <v>22793</v>
      </c>
      <c r="F9428">
        <v>10</v>
      </c>
      <c r="G9428" t="s">
        <v>5321</v>
      </c>
      <c r="H9428" t="s">
        <v>5500</v>
      </c>
      <c r="I9428" t="s">
        <v>5304</v>
      </c>
      <c r="J9428" t="s">
        <v>5305</v>
      </c>
      <c r="K9428" t="s">
        <v>5504</v>
      </c>
      <c r="L9428" t="s">
        <v>5323</v>
      </c>
      <c r="M9428">
        <v>0</v>
      </c>
      <c r="N9428">
        <v>0</v>
      </c>
      <c r="O9428">
        <v>1</v>
      </c>
    </row>
    <row r="9429" spans="1:15" x14ac:dyDescent="0.25">
      <c r="A9429" t="s">
        <v>5299</v>
      </c>
      <c r="B9429" t="s">
        <v>22794</v>
      </c>
      <c r="C9429" t="s">
        <v>15534</v>
      </c>
      <c r="D9429" t="s">
        <v>22795</v>
      </c>
      <c r="F9429">
        <v>20</v>
      </c>
      <c r="G9429" t="s">
        <v>5302</v>
      </c>
      <c r="H9429" t="s">
        <v>5303</v>
      </c>
      <c r="I9429" t="s">
        <v>5304</v>
      </c>
      <c r="J9429" t="s">
        <v>5305</v>
      </c>
      <c r="K9429" t="s">
        <v>5353</v>
      </c>
      <c r="L9429" t="s">
        <v>5307</v>
      </c>
      <c r="M9429">
        <v>897.46799999999996</v>
      </c>
      <c r="N9429">
        <v>895.40229999999997</v>
      </c>
      <c r="O9429">
        <v>1</v>
      </c>
    </row>
    <row r="9430" spans="1:15" x14ac:dyDescent="0.25">
      <c r="A9430" t="s">
        <v>5299</v>
      </c>
      <c r="B9430" t="s">
        <v>22796</v>
      </c>
      <c r="C9430" t="s">
        <v>7578</v>
      </c>
      <c r="D9430" t="s">
        <v>22797</v>
      </c>
      <c r="F9430">
        <v>20</v>
      </c>
      <c r="G9430" t="s">
        <v>5302</v>
      </c>
      <c r="H9430" t="s">
        <v>5303</v>
      </c>
      <c r="I9430" t="s">
        <v>5304</v>
      </c>
      <c r="J9430" t="s">
        <v>5305</v>
      </c>
      <c r="K9430" t="s">
        <v>5306</v>
      </c>
      <c r="L9430" t="s">
        <v>5307</v>
      </c>
      <c r="M9430">
        <v>169.97880000000001</v>
      </c>
      <c r="N9430">
        <v>170.01480000000001</v>
      </c>
      <c r="O9430">
        <v>1</v>
      </c>
    </row>
    <row r="9431" spans="1:15" x14ac:dyDescent="0.25">
      <c r="A9431" t="s">
        <v>5299</v>
      </c>
      <c r="B9431" t="s">
        <v>4324</v>
      </c>
      <c r="C9431" t="s">
        <v>15141</v>
      </c>
      <c r="D9431" t="s">
        <v>22798</v>
      </c>
      <c r="F9431">
        <v>20</v>
      </c>
      <c r="G9431" t="s">
        <v>5302</v>
      </c>
      <c r="H9431" t="s">
        <v>5303</v>
      </c>
      <c r="I9431" t="s">
        <v>5304</v>
      </c>
      <c r="J9431" t="s">
        <v>5305</v>
      </c>
      <c r="K9431" t="s">
        <v>5313</v>
      </c>
      <c r="L9431" t="s">
        <v>5307</v>
      </c>
      <c r="M9431">
        <v>309.47770000000003</v>
      </c>
      <c r="N9431">
        <v>309.47770000000003</v>
      </c>
      <c r="O9431">
        <v>1</v>
      </c>
    </row>
    <row r="9432" spans="1:15" x14ac:dyDescent="0.25">
      <c r="A9432" t="s">
        <v>5299</v>
      </c>
      <c r="B9432" t="s">
        <v>4485</v>
      </c>
      <c r="C9432" t="s">
        <v>16909</v>
      </c>
      <c r="D9432" t="s">
        <v>22799</v>
      </c>
      <c r="F9432">
        <v>20</v>
      </c>
      <c r="G9432" t="s">
        <v>5302</v>
      </c>
      <c r="H9432" t="s">
        <v>5303</v>
      </c>
      <c r="I9432" t="s">
        <v>5304</v>
      </c>
      <c r="J9432" t="s">
        <v>5305</v>
      </c>
      <c r="K9432" t="s">
        <v>5306</v>
      </c>
      <c r="L9432" t="s">
        <v>5307</v>
      </c>
      <c r="M9432">
        <v>105.00069999999999</v>
      </c>
      <c r="N9432">
        <v>104.2807</v>
      </c>
      <c r="O9432">
        <v>1</v>
      </c>
    </row>
    <row r="9433" spans="1:15" x14ac:dyDescent="0.25">
      <c r="A9433" t="s">
        <v>5299</v>
      </c>
      <c r="B9433" t="s">
        <v>22800</v>
      </c>
      <c r="C9433" t="s">
        <v>22801</v>
      </c>
      <c r="D9433" t="s">
        <v>22802</v>
      </c>
      <c r="F9433">
        <v>20</v>
      </c>
      <c r="G9433" t="s">
        <v>5302</v>
      </c>
      <c r="H9433" t="s">
        <v>5303</v>
      </c>
      <c r="I9433" t="s">
        <v>5304</v>
      </c>
      <c r="J9433" t="s">
        <v>5305</v>
      </c>
      <c r="K9433" t="s">
        <v>5313</v>
      </c>
      <c r="L9433" t="s">
        <v>5307</v>
      </c>
      <c r="M9433">
        <v>310.36810000000003</v>
      </c>
      <c r="N9433">
        <v>310.23829999999998</v>
      </c>
      <c r="O9433">
        <v>1</v>
      </c>
    </row>
    <row r="9434" spans="1:15" x14ac:dyDescent="0.25">
      <c r="A9434" t="s">
        <v>5299</v>
      </c>
      <c r="B9434" t="s">
        <v>22803</v>
      </c>
      <c r="C9434" t="s">
        <v>8947</v>
      </c>
      <c r="D9434" t="s">
        <v>22804</v>
      </c>
      <c r="F9434">
        <v>20</v>
      </c>
      <c r="G9434" t="s">
        <v>5302</v>
      </c>
      <c r="H9434" t="s">
        <v>5303</v>
      </c>
      <c r="I9434" t="s">
        <v>5304</v>
      </c>
      <c r="J9434" t="s">
        <v>5305</v>
      </c>
      <c r="K9434" t="s">
        <v>5313</v>
      </c>
      <c r="L9434" t="s">
        <v>5307</v>
      </c>
      <c r="M9434">
        <v>268.95490000000001</v>
      </c>
      <c r="N9434">
        <v>267.93639999999999</v>
      </c>
      <c r="O9434">
        <v>1</v>
      </c>
    </row>
    <row r="9435" spans="1:15" x14ac:dyDescent="0.25">
      <c r="A9435" t="s">
        <v>5299</v>
      </c>
      <c r="B9435" t="s">
        <v>4520</v>
      </c>
      <c r="C9435" t="s">
        <v>5582</v>
      </c>
      <c r="D9435" t="s">
        <v>22805</v>
      </c>
      <c r="F9435">
        <v>20</v>
      </c>
      <c r="G9435" t="s">
        <v>5302</v>
      </c>
      <c r="H9435" t="s">
        <v>5303</v>
      </c>
      <c r="I9435" t="s">
        <v>5304</v>
      </c>
      <c r="J9435" t="s">
        <v>5305</v>
      </c>
      <c r="K9435" t="s">
        <v>5306</v>
      </c>
      <c r="L9435" t="s">
        <v>5307</v>
      </c>
      <c r="M9435">
        <v>216.10499999999999</v>
      </c>
      <c r="N9435">
        <v>216.12299999999999</v>
      </c>
      <c r="O9435">
        <v>1</v>
      </c>
    </row>
    <row r="9436" spans="1:15" x14ac:dyDescent="0.25">
      <c r="A9436" t="s">
        <v>5299</v>
      </c>
      <c r="B9436" t="s">
        <v>4257</v>
      </c>
      <c r="C9436" t="s">
        <v>9795</v>
      </c>
      <c r="D9436" t="s">
        <v>22806</v>
      </c>
      <c r="F9436">
        <v>20</v>
      </c>
      <c r="G9436" t="s">
        <v>5302</v>
      </c>
      <c r="H9436" t="s">
        <v>5303</v>
      </c>
      <c r="I9436" t="s">
        <v>5304</v>
      </c>
      <c r="J9436" t="s">
        <v>5305</v>
      </c>
      <c r="K9436" t="s">
        <v>5357</v>
      </c>
      <c r="L9436" t="s">
        <v>5323</v>
      </c>
      <c r="M9436">
        <v>114.7282</v>
      </c>
      <c r="N9436">
        <v>114.7282</v>
      </c>
      <c r="O9436">
        <v>1</v>
      </c>
    </row>
    <row r="9437" spans="1:15" x14ac:dyDescent="0.25">
      <c r="A9437" t="s">
        <v>5299</v>
      </c>
      <c r="B9437" t="s">
        <v>3324</v>
      </c>
      <c r="C9437" t="s">
        <v>1483</v>
      </c>
      <c r="D9437" t="s">
        <v>22807</v>
      </c>
      <c r="F9437">
        <v>20</v>
      </c>
      <c r="G9437" t="s">
        <v>5302</v>
      </c>
      <c r="H9437" t="s">
        <v>5303</v>
      </c>
      <c r="I9437" t="s">
        <v>5304</v>
      </c>
      <c r="J9437" t="s">
        <v>5305</v>
      </c>
      <c r="K9437" t="s">
        <v>5306</v>
      </c>
      <c r="L9437" t="s">
        <v>5307</v>
      </c>
      <c r="M9437">
        <v>131.22790000000001</v>
      </c>
      <c r="N9437">
        <v>131.22790000000001</v>
      </c>
      <c r="O9437">
        <v>1</v>
      </c>
    </row>
    <row r="9438" spans="1:15" x14ac:dyDescent="0.25">
      <c r="A9438" t="s">
        <v>5299</v>
      </c>
      <c r="B9438" t="s">
        <v>22808</v>
      </c>
      <c r="C9438" t="s">
        <v>5685</v>
      </c>
      <c r="D9438" t="s">
        <v>22809</v>
      </c>
      <c r="F9438">
        <v>20</v>
      </c>
      <c r="G9438" t="s">
        <v>5302</v>
      </c>
      <c r="H9438" t="s">
        <v>5303</v>
      </c>
      <c r="I9438" t="s">
        <v>5304</v>
      </c>
      <c r="J9438" t="s">
        <v>5305</v>
      </c>
      <c r="K9438" t="s">
        <v>5353</v>
      </c>
      <c r="L9438" t="s">
        <v>5307</v>
      </c>
      <c r="M9438">
        <v>2442.9753000000001</v>
      </c>
      <c r="N9438">
        <v>2432.2917000000002</v>
      </c>
      <c r="O9438">
        <v>1</v>
      </c>
    </row>
    <row r="9439" spans="1:15" x14ac:dyDescent="0.25">
      <c r="A9439" t="s">
        <v>5299</v>
      </c>
      <c r="B9439" t="s">
        <v>277</v>
      </c>
      <c r="C9439" t="s">
        <v>1348</v>
      </c>
      <c r="D9439" t="s">
        <v>871</v>
      </c>
      <c r="F9439">
        <v>20</v>
      </c>
      <c r="G9439" t="s">
        <v>5302</v>
      </c>
      <c r="H9439" t="s">
        <v>5303</v>
      </c>
      <c r="I9439" t="s">
        <v>5304</v>
      </c>
      <c r="J9439" t="s">
        <v>5305</v>
      </c>
      <c r="K9439" t="s">
        <v>5402</v>
      </c>
      <c r="L9439" t="s">
        <v>5307</v>
      </c>
      <c r="M9439">
        <v>443.93299999999999</v>
      </c>
      <c r="N9439">
        <v>443.93299999999999</v>
      </c>
      <c r="O9439">
        <v>1</v>
      </c>
    </row>
    <row r="9440" spans="1:15" x14ac:dyDescent="0.25">
      <c r="A9440" t="s">
        <v>5299</v>
      </c>
      <c r="B9440" t="s">
        <v>22810</v>
      </c>
      <c r="C9440" t="s">
        <v>22811</v>
      </c>
      <c r="D9440" t="s">
        <v>22811</v>
      </c>
      <c r="F9440">
        <v>20</v>
      </c>
      <c r="G9440" t="s">
        <v>5302</v>
      </c>
      <c r="H9440" t="s">
        <v>5303</v>
      </c>
      <c r="I9440" t="s">
        <v>5304</v>
      </c>
      <c r="J9440" t="s">
        <v>5305</v>
      </c>
      <c r="K9440" t="s">
        <v>5402</v>
      </c>
      <c r="L9440" t="s">
        <v>5307</v>
      </c>
      <c r="M9440">
        <v>17.8935</v>
      </c>
      <c r="N9440">
        <v>17.929500000000001</v>
      </c>
      <c r="O9440">
        <v>1</v>
      </c>
    </row>
    <row r="9441" spans="1:15" x14ac:dyDescent="0.25">
      <c r="A9441" t="s">
        <v>5299</v>
      </c>
      <c r="B9441" t="s">
        <v>22812</v>
      </c>
      <c r="C9441" t="s">
        <v>18454</v>
      </c>
      <c r="D9441" t="s">
        <v>22813</v>
      </c>
      <c r="F9441">
        <v>20</v>
      </c>
      <c r="G9441" t="s">
        <v>5302</v>
      </c>
      <c r="H9441" t="s">
        <v>5303</v>
      </c>
      <c r="I9441" t="s">
        <v>5304</v>
      </c>
      <c r="J9441" t="s">
        <v>5305</v>
      </c>
      <c r="K9441" t="s">
        <v>5306</v>
      </c>
      <c r="L9441" t="s">
        <v>5307</v>
      </c>
      <c r="M9441">
        <v>14.317500000000001</v>
      </c>
      <c r="N9441">
        <v>14.317500000000001</v>
      </c>
      <c r="O9441">
        <v>1</v>
      </c>
    </row>
    <row r="9442" spans="1:15" x14ac:dyDescent="0.25">
      <c r="A9442" t="s">
        <v>5299</v>
      </c>
      <c r="B9442" t="s">
        <v>22814</v>
      </c>
      <c r="C9442" t="s">
        <v>22021</v>
      </c>
      <c r="D9442" t="s">
        <v>22815</v>
      </c>
      <c r="F9442">
        <v>20</v>
      </c>
      <c r="G9442" t="s">
        <v>5302</v>
      </c>
      <c r="H9442" t="s">
        <v>5303</v>
      </c>
      <c r="I9442" t="s">
        <v>5304</v>
      </c>
      <c r="J9442" t="s">
        <v>5305</v>
      </c>
      <c r="K9442" t="s">
        <v>5306</v>
      </c>
      <c r="L9442" t="s">
        <v>5307</v>
      </c>
      <c r="M9442">
        <v>35.857199999999999</v>
      </c>
      <c r="N9442">
        <v>35.857300000000002</v>
      </c>
      <c r="O9442">
        <v>1</v>
      </c>
    </row>
    <row r="9443" spans="1:15" x14ac:dyDescent="0.25">
      <c r="A9443" t="s">
        <v>5299</v>
      </c>
      <c r="B9443" t="s">
        <v>3876</v>
      </c>
      <c r="C9443" t="s">
        <v>10063</v>
      </c>
      <c r="D9443" t="s">
        <v>22816</v>
      </c>
      <c r="F9443">
        <v>20</v>
      </c>
      <c r="G9443" t="s">
        <v>5302</v>
      </c>
      <c r="H9443" t="s">
        <v>5303</v>
      </c>
      <c r="I9443" t="s">
        <v>5304</v>
      </c>
      <c r="J9443" t="s">
        <v>5305</v>
      </c>
      <c r="K9443" t="s">
        <v>5306</v>
      </c>
      <c r="L9443" t="s">
        <v>5307</v>
      </c>
      <c r="M9443">
        <v>48.734999999999999</v>
      </c>
      <c r="N9443">
        <v>48.734999999999999</v>
      </c>
      <c r="O9443">
        <v>1</v>
      </c>
    </row>
    <row r="9444" spans="1:15" x14ac:dyDescent="0.25">
      <c r="A9444" t="s">
        <v>5299</v>
      </c>
      <c r="B9444" t="s">
        <v>3523</v>
      </c>
      <c r="C9444" t="s">
        <v>10232</v>
      </c>
      <c r="D9444" t="s">
        <v>22817</v>
      </c>
      <c r="F9444">
        <v>20</v>
      </c>
      <c r="G9444" t="s">
        <v>5302</v>
      </c>
      <c r="H9444" t="s">
        <v>5303</v>
      </c>
      <c r="I9444" t="s">
        <v>5304</v>
      </c>
      <c r="J9444" t="s">
        <v>5305</v>
      </c>
      <c r="K9444" t="s">
        <v>5306</v>
      </c>
      <c r="L9444" t="s">
        <v>5307</v>
      </c>
      <c r="M9444">
        <v>180.77090000000001</v>
      </c>
      <c r="N9444">
        <v>175.8475</v>
      </c>
      <c r="O9444">
        <v>1</v>
      </c>
    </row>
    <row r="9445" spans="1:15" x14ac:dyDescent="0.25">
      <c r="A9445" t="s">
        <v>5299</v>
      </c>
      <c r="B9445" t="s">
        <v>3323</v>
      </c>
      <c r="C9445" t="s">
        <v>12435</v>
      </c>
      <c r="D9445" t="s">
        <v>22818</v>
      </c>
      <c r="F9445">
        <v>20</v>
      </c>
      <c r="G9445" t="s">
        <v>5302</v>
      </c>
      <c r="H9445" t="s">
        <v>5303</v>
      </c>
      <c r="I9445" t="s">
        <v>5304</v>
      </c>
      <c r="J9445" t="s">
        <v>5305</v>
      </c>
      <c r="K9445" t="s">
        <v>5306</v>
      </c>
      <c r="L9445" t="s">
        <v>5307</v>
      </c>
      <c r="M9445">
        <v>27.858599999999999</v>
      </c>
      <c r="N9445">
        <v>27.858599999999999</v>
      </c>
      <c r="O9445">
        <v>1</v>
      </c>
    </row>
    <row r="9446" spans="1:15" x14ac:dyDescent="0.25">
      <c r="A9446" t="s">
        <v>5299</v>
      </c>
      <c r="B9446" t="s">
        <v>1949</v>
      </c>
      <c r="C9446" t="s">
        <v>1440</v>
      </c>
      <c r="D9446" t="s">
        <v>1093</v>
      </c>
      <c r="F9446">
        <v>20</v>
      </c>
      <c r="G9446" t="s">
        <v>5302</v>
      </c>
      <c r="H9446" t="s">
        <v>5303</v>
      </c>
      <c r="I9446" t="s">
        <v>5304</v>
      </c>
      <c r="J9446" t="s">
        <v>5305</v>
      </c>
      <c r="K9446" t="s">
        <v>5313</v>
      </c>
      <c r="L9446" t="s">
        <v>5307</v>
      </c>
      <c r="M9446">
        <v>6785.8372499999996</v>
      </c>
      <c r="N9446">
        <v>6785.9346999999998</v>
      </c>
      <c r="O9446">
        <v>1</v>
      </c>
    </row>
    <row r="9447" spans="1:15" x14ac:dyDescent="0.25">
      <c r="A9447" t="s">
        <v>5299</v>
      </c>
      <c r="B9447" t="s">
        <v>22819</v>
      </c>
      <c r="C9447" t="s">
        <v>10052</v>
      </c>
      <c r="D9447" t="s">
        <v>22820</v>
      </c>
      <c r="F9447">
        <v>20</v>
      </c>
      <c r="G9447" t="s">
        <v>5302</v>
      </c>
      <c r="H9447" t="s">
        <v>5303</v>
      </c>
      <c r="I9447" t="s">
        <v>5304</v>
      </c>
      <c r="J9447" t="s">
        <v>5305</v>
      </c>
      <c r="K9447" t="s">
        <v>5353</v>
      </c>
      <c r="L9447" t="s">
        <v>5307</v>
      </c>
      <c r="M9447">
        <v>582.90380000000005</v>
      </c>
      <c r="N9447">
        <v>579.33019999999999</v>
      </c>
      <c r="O9447">
        <v>1</v>
      </c>
    </row>
    <row r="9448" spans="1:15" x14ac:dyDescent="0.25">
      <c r="A9448" t="s">
        <v>5299</v>
      </c>
      <c r="B9448" t="s">
        <v>22821</v>
      </c>
      <c r="C9448" t="s">
        <v>8947</v>
      </c>
      <c r="D9448" t="s">
        <v>22822</v>
      </c>
      <c r="F9448">
        <v>20</v>
      </c>
      <c r="G9448" t="s">
        <v>5302</v>
      </c>
      <c r="H9448" t="s">
        <v>5303</v>
      </c>
      <c r="I9448" t="s">
        <v>5304</v>
      </c>
      <c r="J9448" t="s">
        <v>5305</v>
      </c>
      <c r="K9448" t="s">
        <v>5313</v>
      </c>
      <c r="L9448" t="s">
        <v>5307</v>
      </c>
      <c r="M9448">
        <v>244.59960000000001</v>
      </c>
      <c r="N9448">
        <v>243.5488</v>
      </c>
      <c r="O9448">
        <v>1</v>
      </c>
    </row>
    <row r="9449" spans="1:15" x14ac:dyDescent="0.25">
      <c r="A9449" t="s">
        <v>5299</v>
      </c>
      <c r="B9449" t="s">
        <v>22823</v>
      </c>
      <c r="C9449" t="s">
        <v>22824</v>
      </c>
      <c r="D9449" t="s">
        <v>22825</v>
      </c>
      <c r="F9449">
        <v>20</v>
      </c>
      <c r="G9449" t="s">
        <v>5302</v>
      </c>
      <c r="H9449" t="s">
        <v>5303</v>
      </c>
      <c r="I9449" t="s">
        <v>5304</v>
      </c>
      <c r="J9449" t="s">
        <v>5305</v>
      </c>
      <c r="K9449" t="s">
        <v>5353</v>
      </c>
      <c r="L9449" t="s">
        <v>5307</v>
      </c>
      <c r="M9449">
        <v>1667.0206000000001</v>
      </c>
      <c r="N9449">
        <v>1663.8296</v>
      </c>
      <c r="O9449">
        <v>1</v>
      </c>
    </row>
    <row r="9450" spans="1:15" x14ac:dyDescent="0.25">
      <c r="A9450" t="s">
        <v>5299</v>
      </c>
      <c r="B9450" t="s">
        <v>22826</v>
      </c>
      <c r="C9450" t="s">
        <v>22827</v>
      </c>
      <c r="D9450" t="s">
        <v>22828</v>
      </c>
      <c r="F9450">
        <v>20</v>
      </c>
      <c r="G9450" t="s">
        <v>5302</v>
      </c>
      <c r="H9450" t="s">
        <v>5303</v>
      </c>
      <c r="I9450" t="s">
        <v>5304</v>
      </c>
      <c r="J9450" t="s">
        <v>5305</v>
      </c>
      <c r="K9450" t="s">
        <v>5683</v>
      </c>
      <c r="L9450" t="s">
        <v>5307</v>
      </c>
      <c r="M9450">
        <v>0</v>
      </c>
      <c r="N9450">
        <v>0</v>
      </c>
      <c r="O9450">
        <v>1</v>
      </c>
    </row>
    <row r="9451" spans="1:15" x14ac:dyDescent="0.25">
      <c r="A9451" t="s">
        <v>5299</v>
      </c>
      <c r="B9451" t="s">
        <v>22829</v>
      </c>
      <c r="C9451" t="s">
        <v>8954</v>
      </c>
      <c r="D9451" t="s">
        <v>22830</v>
      </c>
      <c r="F9451">
        <v>20</v>
      </c>
      <c r="G9451" t="s">
        <v>5302</v>
      </c>
      <c r="H9451" t="s">
        <v>5303</v>
      </c>
      <c r="I9451" t="s">
        <v>5304</v>
      </c>
      <c r="J9451" t="s">
        <v>5305</v>
      </c>
      <c r="K9451" t="s">
        <v>5306</v>
      </c>
      <c r="L9451" t="s">
        <v>5307</v>
      </c>
      <c r="M9451">
        <v>11.4483</v>
      </c>
      <c r="N9451">
        <v>11.4483</v>
      </c>
      <c r="O9451">
        <v>1</v>
      </c>
    </row>
    <row r="9452" spans="1:15" x14ac:dyDescent="0.25">
      <c r="A9452" t="s">
        <v>5299</v>
      </c>
      <c r="B9452" t="s">
        <v>22831</v>
      </c>
      <c r="C9452" t="s">
        <v>7838</v>
      </c>
      <c r="D9452" t="s">
        <v>22832</v>
      </c>
      <c r="F9452">
        <v>20</v>
      </c>
      <c r="G9452" t="s">
        <v>5302</v>
      </c>
      <c r="H9452" t="s">
        <v>5303</v>
      </c>
      <c r="I9452" t="s">
        <v>5304</v>
      </c>
      <c r="J9452" t="s">
        <v>5305</v>
      </c>
      <c r="K9452" t="s">
        <v>5313</v>
      </c>
      <c r="L9452" t="s">
        <v>5307</v>
      </c>
      <c r="M9452">
        <v>197.5249</v>
      </c>
      <c r="N9452">
        <v>197.5249</v>
      </c>
      <c r="O9452">
        <v>1</v>
      </c>
    </row>
    <row r="9453" spans="1:15" x14ac:dyDescent="0.25">
      <c r="A9453" t="s">
        <v>5299</v>
      </c>
      <c r="B9453" t="s">
        <v>22833</v>
      </c>
      <c r="C9453" t="s">
        <v>5886</v>
      </c>
      <c r="D9453" t="s">
        <v>22834</v>
      </c>
      <c r="F9453">
        <v>20</v>
      </c>
      <c r="G9453" t="s">
        <v>5302</v>
      </c>
      <c r="H9453" t="s">
        <v>5303</v>
      </c>
      <c r="I9453" t="s">
        <v>5304</v>
      </c>
      <c r="J9453" t="s">
        <v>5305</v>
      </c>
      <c r="K9453" t="s">
        <v>5313</v>
      </c>
      <c r="L9453" t="s">
        <v>5307</v>
      </c>
      <c r="M9453">
        <v>452.44889999999998</v>
      </c>
      <c r="N9453">
        <v>449.61169999999998</v>
      </c>
      <c r="O9453">
        <v>1</v>
      </c>
    </row>
    <row r="9454" spans="1:15" x14ac:dyDescent="0.25">
      <c r="A9454" t="s">
        <v>5299</v>
      </c>
      <c r="B9454" t="s">
        <v>22835</v>
      </c>
      <c r="C9454" t="s">
        <v>20906</v>
      </c>
      <c r="D9454" t="s">
        <v>22836</v>
      </c>
      <c r="F9454">
        <v>10</v>
      </c>
      <c r="G9454" t="s">
        <v>5302</v>
      </c>
      <c r="H9454" t="s">
        <v>5303</v>
      </c>
      <c r="I9454" t="s">
        <v>5304</v>
      </c>
      <c r="J9454" t="s">
        <v>5305</v>
      </c>
      <c r="K9454" t="s">
        <v>5402</v>
      </c>
      <c r="L9454" t="s">
        <v>5307</v>
      </c>
      <c r="M9454">
        <v>0</v>
      </c>
      <c r="N9454">
        <v>1.1142000000000001</v>
      </c>
      <c r="O9454">
        <v>1</v>
      </c>
    </row>
    <row r="9455" spans="1:15" x14ac:dyDescent="0.25">
      <c r="A9455" t="s">
        <v>5299</v>
      </c>
      <c r="B9455" t="s">
        <v>22837</v>
      </c>
      <c r="C9455" t="s">
        <v>6080</v>
      </c>
      <c r="D9455" t="s">
        <v>22838</v>
      </c>
      <c r="F9455">
        <v>10</v>
      </c>
      <c r="G9455" t="s">
        <v>5302</v>
      </c>
      <c r="H9455" t="s">
        <v>5303</v>
      </c>
      <c r="I9455" t="s">
        <v>5304</v>
      </c>
      <c r="J9455" t="s">
        <v>5305</v>
      </c>
      <c r="K9455" t="s">
        <v>5313</v>
      </c>
      <c r="L9455" t="s">
        <v>5307</v>
      </c>
      <c r="M9455">
        <v>0</v>
      </c>
      <c r="N9455">
        <v>0</v>
      </c>
      <c r="O9455">
        <v>1</v>
      </c>
    </row>
    <row r="9456" spans="1:15" x14ac:dyDescent="0.25">
      <c r="A9456" t="s">
        <v>5299</v>
      </c>
      <c r="B9456" t="s">
        <v>2136</v>
      </c>
      <c r="C9456" t="s">
        <v>22839</v>
      </c>
      <c r="D9456" t="s">
        <v>22840</v>
      </c>
      <c r="F9456">
        <v>20</v>
      </c>
      <c r="G9456" t="s">
        <v>5321</v>
      </c>
      <c r="H9456" t="s">
        <v>5303</v>
      </c>
      <c r="I9456" t="s">
        <v>5304</v>
      </c>
      <c r="J9456" t="s">
        <v>5305</v>
      </c>
      <c r="K9456" t="s">
        <v>5322</v>
      </c>
      <c r="L9456" t="s">
        <v>5323</v>
      </c>
      <c r="M9456">
        <v>0.26</v>
      </c>
      <c r="N9456">
        <v>0.26</v>
      </c>
      <c r="O9456">
        <v>1</v>
      </c>
    </row>
    <row r="9457" spans="1:15" x14ac:dyDescent="0.25">
      <c r="A9457" t="s">
        <v>5299</v>
      </c>
      <c r="B9457" t="s">
        <v>4667</v>
      </c>
      <c r="C9457" t="s">
        <v>22841</v>
      </c>
      <c r="D9457" t="s">
        <v>22842</v>
      </c>
      <c r="F9457">
        <v>20</v>
      </c>
      <c r="G9457" t="s">
        <v>5321</v>
      </c>
      <c r="H9457" t="s">
        <v>5303</v>
      </c>
      <c r="I9457" t="s">
        <v>5304</v>
      </c>
      <c r="J9457" t="s">
        <v>5305</v>
      </c>
      <c r="K9457" t="s">
        <v>5330</v>
      </c>
      <c r="L9457" t="s">
        <v>5323</v>
      </c>
      <c r="M9457">
        <v>5.7</v>
      </c>
      <c r="N9457">
        <v>5.7</v>
      </c>
      <c r="O9457">
        <v>1</v>
      </c>
    </row>
    <row r="9458" spans="1:15" x14ac:dyDescent="0.25">
      <c r="A9458" t="s">
        <v>5299</v>
      </c>
      <c r="B9458" t="s">
        <v>22843</v>
      </c>
      <c r="C9458" t="s">
        <v>22844</v>
      </c>
      <c r="D9458" t="s">
        <v>22845</v>
      </c>
      <c r="F9458">
        <v>20</v>
      </c>
      <c r="G9458" t="s">
        <v>5321</v>
      </c>
      <c r="H9458" t="s">
        <v>5303</v>
      </c>
      <c r="I9458" t="s">
        <v>5304</v>
      </c>
      <c r="J9458" t="s">
        <v>5305</v>
      </c>
      <c r="K9458" t="s">
        <v>5322</v>
      </c>
      <c r="L9458" t="s">
        <v>5323</v>
      </c>
      <c r="M9458">
        <v>0.54</v>
      </c>
      <c r="N9458">
        <v>0.54</v>
      </c>
      <c r="O9458">
        <v>1</v>
      </c>
    </row>
    <row r="9459" spans="1:15" x14ac:dyDescent="0.25">
      <c r="A9459" t="s">
        <v>5299</v>
      </c>
      <c r="B9459" t="s">
        <v>3294</v>
      </c>
      <c r="C9459" t="s">
        <v>1271</v>
      </c>
      <c r="D9459" t="s">
        <v>22846</v>
      </c>
      <c r="F9459">
        <v>20</v>
      </c>
      <c r="G9459" t="s">
        <v>5302</v>
      </c>
      <c r="H9459" t="s">
        <v>5303</v>
      </c>
      <c r="I9459" t="s">
        <v>5304</v>
      </c>
      <c r="J9459" t="s">
        <v>5305</v>
      </c>
      <c r="K9459" t="s">
        <v>5306</v>
      </c>
      <c r="L9459" t="s">
        <v>5307</v>
      </c>
      <c r="M9459">
        <v>246.00720000000001</v>
      </c>
      <c r="N9459">
        <v>246.03200000000001</v>
      </c>
      <c r="O9459">
        <v>1</v>
      </c>
    </row>
    <row r="9460" spans="1:15" x14ac:dyDescent="0.25">
      <c r="A9460" t="s">
        <v>5299</v>
      </c>
      <c r="B9460" t="s">
        <v>22847</v>
      </c>
      <c r="C9460" t="s">
        <v>6041</v>
      </c>
      <c r="D9460" t="s">
        <v>22848</v>
      </c>
      <c r="F9460">
        <v>20</v>
      </c>
      <c r="G9460" t="s">
        <v>5302</v>
      </c>
      <c r="H9460" t="s">
        <v>5303</v>
      </c>
      <c r="I9460" t="s">
        <v>5304</v>
      </c>
      <c r="J9460" t="s">
        <v>5305</v>
      </c>
      <c r="K9460" t="s">
        <v>5313</v>
      </c>
      <c r="L9460" t="s">
        <v>5307</v>
      </c>
      <c r="M9460">
        <v>123.82380000000001</v>
      </c>
      <c r="N9460">
        <v>123.818</v>
      </c>
      <c r="O9460">
        <v>1</v>
      </c>
    </row>
    <row r="9461" spans="1:15" x14ac:dyDescent="0.25">
      <c r="A9461" t="s">
        <v>5299</v>
      </c>
      <c r="B9461" t="s">
        <v>22849</v>
      </c>
      <c r="C9461" t="s">
        <v>8801</v>
      </c>
      <c r="D9461" t="s">
        <v>22849</v>
      </c>
      <c r="F9461">
        <v>20</v>
      </c>
      <c r="G9461" t="s">
        <v>5321</v>
      </c>
      <c r="H9461" t="s">
        <v>5303</v>
      </c>
      <c r="I9461" t="s">
        <v>5456</v>
      </c>
      <c r="J9461" t="s">
        <v>5457</v>
      </c>
      <c r="K9461" t="s">
        <v>5458</v>
      </c>
      <c r="L9461" t="s">
        <v>5323</v>
      </c>
      <c r="M9461">
        <v>0</v>
      </c>
      <c r="N9461">
        <v>0</v>
      </c>
      <c r="O9461">
        <v>1</v>
      </c>
    </row>
    <row r="9462" spans="1:15" x14ac:dyDescent="0.25">
      <c r="A9462" t="s">
        <v>5299</v>
      </c>
      <c r="B9462" t="s">
        <v>1653</v>
      </c>
      <c r="C9462" t="s">
        <v>5150</v>
      </c>
      <c r="D9462" t="s">
        <v>5149</v>
      </c>
      <c r="F9462">
        <v>20</v>
      </c>
      <c r="G9462" t="s">
        <v>5321</v>
      </c>
      <c r="H9462" t="s">
        <v>5303</v>
      </c>
      <c r="I9462" t="s">
        <v>5304</v>
      </c>
      <c r="J9462" t="s">
        <v>5305</v>
      </c>
      <c r="K9462" t="s">
        <v>5330</v>
      </c>
      <c r="L9462" t="s">
        <v>5323</v>
      </c>
      <c r="M9462">
        <v>730.13954999999999</v>
      </c>
      <c r="N9462">
        <v>509.49579999999997</v>
      </c>
      <c r="O9462">
        <v>1</v>
      </c>
    </row>
    <row r="9463" spans="1:15" x14ac:dyDescent="0.25">
      <c r="A9463" t="s">
        <v>5299</v>
      </c>
      <c r="B9463" t="s">
        <v>1988</v>
      </c>
      <c r="C9463" t="s">
        <v>22850</v>
      </c>
      <c r="D9463" t="s">
        <v>22851</v>
      </c>
      <c r="E9463" t="s">
        <v>14240</v>
      </c>
      <c r="F9463">
        <v>20</v>
      </c>
      <c r="G9463" t="s">
        <v>5321</v>
      </c>
      <c r="H9463" t="s">
        <v>5392</v>
      </c>
      <c r="I9463" t="s">
        <v>5304</v>
      </c>
      <c r="J9463" t="s">
        <v>5305</v>
      </c>
      <c r="K9463" t="s">
        <v>5306</v>
      </c>
      <c r="L9463" t="s">
        <v>5323</v>
      </c>
      <c r="M9463">
        <v>679.13</v>
      </c>
      <c r="N9463">
        <v>679.13</v>
      </c>
      <c r="O9463">
        <v>1</v>
      </c>
    </row>
    <row r="9464" spans="1:15" x14ac:dyDescent="0.25">
      <c r="A9464" t="s">
        <v>5299</v>
      </c>
      <c r="B9464" t="s">
        <v>22852</v>
      </c>
      <c r="C9464" t="s">
        <v>10273</v>
      </c>
      <c r="D9464" t="s">
        <v>22853</v>
      </c>
      <c r="F9464">
        <v>20</v>
      </c>
      <c r="G9464" t="s">
        <v>5302</v>
      </c>
      <c r="H9464" t="s">
        <v>5303</v>
      </c>
      <c r="I9464" t="s">
        <v>5304</v>
      </c>
      <c r="J9464" t="s">
        <v>5305</v>
      </c>
      <c r="K9464" t="s">
        <v>5327</v>
      </c>
      <c r="L9464" t="s">
        <v>5307</v>
      </c>
      <c r="M9464">
        <v>118.3771</v>
      </c>
      <c r="N9464">
        <v>118.38</v>
      </c>
      <c r="O9464">
        <v>1</v>
      </c>
    </row>
    <row r="9465" spans="1:15" x14ac:dyDescent="0.25">
      <c r="A9465" t="s">
        <v>5299</v>
      </c>
      <c r="B9465" t="s">
        <v>22854</v>
      </c>
      <c r="C9465" t="s">
        <v>22855</v>
      </c>
      <c r="D9465" t="s">
        <v>22855</v>
      </c>
      <c r="F9465">
        <v>20</v>
      </c>
      <c r="G9465" t="s">
        <v>5302</v>
      </c>
      <c r="H9465" t="s">
        <v>5303</v>
      </c>
      <c r="I9465" t="s">
        <v>5304</v>
      </c>
      <c r="J9465" t="s">
        <v>5305</v>
      </c>
      <c r="K9465" t="s">
        <v>5306</v>
      </c>
      <c r="L9465" t="s">
        <v>5307</v>
      </c>
      <c r="M9465">
        <v>6.0671999999999997</v>
      </c>
      <c r="N9465">
        <v>6.0671999999999997</v>
      </c>
      <c r="O9465">
        <v>1</v>
      </c>
    </row>
    <row r="9466" spans="1:15" x14ac:dyDescent="0.25">
      <c r="A9466" t="s">
        <v>5299</v>
      </c>
      <c r="B9466" t="s">
        <v>22856</v>
      </c>
      <c r="C9466" t="s">
        <v>22857</v>
      </c>
      <c r="D9466" t="s">
        <v>22858</v>
      </c>
      <c r="F9466">
        <v>20</v>
      </c>
      <c r="G9466" t="s">
        <v>5302</v>
      </c>
      <c r="H9466" t="s">
        <v>5303</v>
      </c>
      <c r="I9466" t="s">
        <v>5304</v>
      </c>
      <c r="J9466" t="s">
        <v>5305</v>
      </c>
      <c r="K9466" t="s">
        <v>5306</v>
      </c>
      <c r="L9466" t="s">
        <v>5307</v>
      </c>
      <c r="M9466">
        <v>0</v>
      </c>
      <c r="N9466">
        <v>14.3828</v>
      </c>
      <c r="O9466">
        <v>1</v>
      </c>
    </row>
    <row r="9467" spans="1:15" x14ac:dyDescent="0.25">
      <c r="A9467" t="s">
        <v>5299</v>
      </c>
      <c r="B9467" t="s">
        <v>2521</v>
      </c>
      <c r="C9467" t="s">
        <v>22859</v>
      </c>
      <c r="D9467" t="s">
        <v>22860</v>
      </c>
      <c r="F9467">
        <v>20</v>
      </c>
      <c r="G9467" t="s">
        <v>5321</v>
      </c>
      <c r="H9467" t="s">
        <v>5303</v>
      </c>
      <c r="I9467" t="s">
        <v>5304</v>
      </c>
      <c r="J9467" t="s">
        <v>5305</v>
      </c>
      <c r="K9467" t="s">
        <v>5330</v>
      </c>
      <c r="L9467" t="s">
        <v>5323</v>
      </c>
      <c r="M9467">
        <v>13.44</v>
      </c>
      <c r="N9467">
        <v>13.44</v>
      </c>
      <c r="O9467">
        <v>1</v>
      </c>
    </row>
    <row r="9468" spans="1:15" x14ac:dyDescent="0.25">
      <c r="A9468" t="s">
        <v>5299</v>
      </c>
      <c r="B9468" t="s">
        <v>22861</v>
      </c>
      <c r="C9468" t="s">
        <v>22862</v>
      </c>
      <c r="D9468" t="s">
        <v>22862</v>
      </c>
      <c r="F9468">
        <v>20</v>
      </c>
      <c r="G9468" t="s">
        <v>5302</v>
      </c>
      <c r="H9468" t="s">
        <v>5303</v>
      </c>
      <c r="I9468" t="s">
        <v>5304</v>
      </c>
      <c r="J9468" t="s">
        <v>5305</v>
      </c>
      <c r="K9468" t="s">
        <v>5306</v>
      </c>
      <c r="L9468" t="s">
        <v>5307</v>
      </c>
      <c r="M9468">
        <v>0.89280000000000004</v>
      </c>
      <c r="N9468">
        <v>0.89280000000000004</v>
      </c>
      <c r="O9468">
        <v>1</v>
      </c>
    </row>
    <row r="9469" spans="1:15" x14ac:dyDescent="0.25">
      <c r="A9469" t="s">
        <v>5299</v>
      </c>
      <c r="B9469" t="s">
        <v>22863</v>
      </c>
      <c r="C9469" t="s">
        <v>12311</v>
      </c>
      <c r="D9469" t="s">
        <v>22864</v>
      </c>
      <c r="F9469">
        <v>20</v>
      </c>
      <c r="G9469" t="s">
        <v>5302</v>
      </c>
      <c r="H9469" t="s">
        <v>5303</v>
      </c>
      <c r="I9469" t="s">
        <v>5304</v>
      </c>
      <c r="J9469" t="s">
        <v>5305</v>
      </c>
      <c r="K9469" t="s">
        <v>5313</v>
      </c>
      <c r="L9469" t="s">
        <v>5307</v>
      </c>
      <c r="M9469">
        <v>153.26150000000001</v>
      </c>
      <c r="N9469">
        <v>153.0582</v>
      </c>
      <c r="O9469">
        <v>1</v>
      </c>
    </row>
    <row r="9470" spans="1:15" x14ac:dyDescent="0.25">
      <c r="A9470" t="s">
        <v>5299</v>
      </c>
      <c r="B9470" t="s">
        <v>22865</v>
      </c>
      <c r="C9470" t="s">
        <v>6216</v>
      </c>
      <c r="D9470" t="s">
        <v>22865</v>
      </c>
      <c r="F9470">
        <v>20</v>
      </c>
      <c r="G9470" t="s">
        <v>5321</v>
      </c>
      <c r="H9470" t="s">
        <v>5303</v>
      </c>
      <c r="I9470" t="s">
        <v>5456</v>
      </c>
      <c r="J9470" t="s">
        <v>5457</v>
      </c>
      <c r="K9470" t="s">
        <v>5458</v>
      </c>
      <c r="L9470" t="s">
        <v>5323</v>
      </c>
      <c r="M9470">
        <v>0</v>
      </c>
      <c r="N9470">
        <v>0</v>
      </c>
      <c r="O9470">
        <v>1</v>
      </c>
    </row>
    <row r="9471" spans="1:15" x14ac:dyDescent="0.25">
      <c r="A9471" t="s">
        <v>5299</v>
      </c>
      <c r="B9471" t="s">
        <v>2397</v>
      </c>
      <c r="C9471" t="s">
        <v>8903</v>
      </c>
      <c r="D9471" t="s">
        <v>22866</v>
      </c>
      <c r="F9471">
        <v>20</v>
      </c>
      <c r="G9471" t="s">
        <v>5321</v>
      </c>
      <c r="H9471" t="s">
        <v>5303</v>
      </c>
      <c r="I9471" t="s">
        <v>5304</v>
      </c>
      <c r="J9471" t="s">
        <v>5305</v>
      </c>
      <c r="K9471" t="s">
        <v>5679</v>
      </c>
      <c r="L9471" t="s">
        <v>5323</v>
      </c>
      <c r="M9471">
        <v>192.78932699999999</v>
      </c>
      <c r="N9471">
        <v>78.75</v>
      </c>
      <c r="O9471">
        <v>1</v>
      </c>
    </row>
    <row r="9472" spans="1:15" x14ac:dyDescent="0.25">
      <c r="A9472" t="s">
        <v>5299</v>
      </c>
      <c r="B9472" t="s">
        <v>1630</v>
      </c>
      <c r="C9472" t="s">
        <v>5735</v>
      </c>
      <c r="D9472" t="s">
        <v>22867</v>
      </c>
      <c r="F9472">
        <v>20</v>
      </c>
      <c r="G9472" t="s">
        <v>5321</v>
      </c>
      <c r="H9472" t="s">
        <v>5303</v>
      </c>
      <c r="I9472" t="s">
        <v>5304</v>
      </c>
      <c r="J9472" t="s">
        <v>5305</v>
      </c>
      <c r="K9472" t="s">
        <v>5330</v>
      </c>
      <c r="L9472" t="s">
        <v>5323</v>
      </c>
      <c r="M9472">
        <v>5.88</v>
      </c>
      <c r="N9472">
        <v>5.88</v>
      </c>
      <c r="O9472">
        <v>1</v>
      </c>
    </row>
    <row r="9473" spans="1:15" x14ac:dyDescent="0.25">
      <c r="A9473" t="s">
        <v>5299</v>
      </c>
      <c r="B9473" t="s">
        <v>4034</v>
      </c>
      <c r="C9473" t="s">
        <v>1326</v>
      </c>
      <c r="D9473" t="s">
        <v>22868</v>
      </c>
      <c r="F9473">
        <v>20</v>
      </c>
      <c r="G9473" t="s">
        <v>5302</v>
      </c>
      <c r="H9473" t="s">
        <v>5303</v>
      </c>
      <c r="I9473" t="s">
        <v>5304</v>
      </c>
      <c r="J9473" t="s">
        <v>5305</v>
      </c>
      <c r="K9473" t="s">
        <v>5306</v>
      </c>
      <c r="L9473" t="s">
        <v>5307</v>
      </c>
      <c r="M9473">
        <v>4.6852669999999996</v>
      </c>
      <c r="N9473">
        <v>4.6645000000000003</v>
      </c>
      <c r="O9473">
        <v>1</v>
      </c>
    </row>
    <row r="9474" spans="1:15" x14ac:dyDescent="0.25">
      <c r="A9474" t="s">
        <v>5299</v>
      </c>
      <c r="B9474" t="s">
        <v>22869</v>
      </c>
      <c r="C9474" t="s">
        <v>12654</v>
      </c>
      <c r="D9474" t="s">
        <v>22870</v>
      </c>
      <c r="F9474">
        <v>20</v>
      </c>
      <c r="G9474" t="s">
        <v>5302</v>
      </c>
      <c r="H9474" t="s">
        <v>5303</v>
      </c>
      <c r="I9474" t="s">
        <v>5304</v>
      </c>
      <c r="J9474" t="s">
        <v>5305</v>
      </c>
      <c r="K9474" t="s">
        <v>5313</v>
      </c>
      <c r="L9474" t="s">
        <v>5307</v>
      </c>
      <c r="M9474">
        <v>125.4614</v>
      </c>
      <c r="N9474">
        <v>121.877</v>
      </c>
      <c r="O9474">
        <v>1</v>
      </c>
    </row>
    <row r="9475" spans="1:15" x14ac:dyDescent="0.25">
      <c r="A9475" t="s">
        <v>5299</v>
      </c>
      <c r="B9475" t="s">
        <v>1612</v>
      </c>
      <c r="C9475" t="s">
        <v>6460</v>
      </c>
      <c r="D9475" t="s">
        <v>22871</v>
      </c>
      <c r="F9475">
        <v>20</v>
      </c>
      <c r="G9475" t="s">
        <v>5321</v>
      </c>
      <c r="H9475" t="s">
        <v>5303</v>
      </c>
      <c r="I9475" t="s">
        <v>5304</v>
      </c>
      <c r="J9475" t="s">
        <v>5305</v>
      </c>
      <c r="K9475" t="s">
        <v>6462</v>
      </c>
      <c r="L9475" t="s">
        <v>5323</v>
      </c>
      <c r="M9475">
        <v>28.5</v>
      </c>
      <c r="N9475">
        <v>28.5</v>
      </c>
      <c r="O9475">
        <v>1</v>
      </c>
    </row>
    <row r="9476" spans="1:15" x14ac:dyDescent="0.25">
      <c r="A9476" t="s">
        <v>5299</v>
      </c>
      <c r="B9476" t="s">
        <v>4254</v>
      </c>
      <c r="C9476" t="s">
        <v>4977</v>
      </c>
      <c r="D9476" t="s">
        <v>22872</v>
      </c>
      <c r="F9476">
        <v>20</v>
      </c>
      <c r="G9476" t="s">
        <v>5302</v>
      </c>
      <c r="H9476" t="s">
        <v>5303</v>
      </c>
      <c r="I9476" t="s">
        <v>5304</v>
      </c>
      <c r="J9476" t="s">
        <v>5305</v>
      </c>
      <c r="K9476" t="s">
        <v>5357</v>
      </c>
      <c r="L9476" t="s">
        <v>5323</v>
      </c>
      <c r="M9476">
        <v>4.5999999999999996</v>
      </c>
      <c r="N9476">
        <v>4.5999999999999996</v>
      </c>
      <c r="O9476">
        <v>1</v>
      </c>
    </row>
    <row r="9477" spans="1:15" x14ac:dyDescent="0.25">
      <c r="A9477" t="s">
        <v>5299</v>
      </c>
      <c r="B9477" t="s">
        <v>22873</v>
      </c>
      <c r="C9477" t="s">
        <v>6932</v>
      </c>
      <c r="D9477" t="s">
        <v>22874</v>
      </c>
      <c r="F9477">
        <v>20</v>
      </c>
      <c r="G9477" t="s">
        <v>5302</v>
      </c>
      <c r="H9477" t="s">
        <v>5303</v>
      </c>
      <c r="I9477" t="s">
        <v>5304</v>
      </c>
      <c r="J9477" t="s">
        <v>5305</v>
      </c>
      <c r="K9477" t="s">
        <v>5313</v>
      </c>
      <c r="L9477" t="s">
        <v>5307</v>
      </c>
      <c r="M9477">
        <v>136.52379999999999</v>
      </c>
      <c r="N9477">
        <v>135.1952</v>
      </c>
      <c r="O9477">
        <v>1</v>
      </c>
    </row>
    <row r="9478" spans="1:15" x14ac:dyDescent="0.25">
      <c r="A9478" t="s">
        <v>5299</v>
      </c>
      <c r="B9478" t="s">
        <v>47</v>
      </c>
      <c r="C9478" t="s">
        <v>1227</v>
      </c>
      <c r="D9478" t="s">
        <v>641</v>
      </c>
      <c r="F9478">
        <v>20</v>
      </c>
      <c r="G9478" t="s">
        <v>5302</v>
      </c>
      <c r="H9478" t="s">
        <v>5303</v>
      </c>
      <c r="I9478" t="s">
        <v>5304</v>
      </c>
      <c r="J9478" t="s">
        <v>5305</v>
      </c>
      <c r="K9478" t="s">
        <v>5306</v>
      </c>
      <c r="L9478" t="s">
        <v>5307</v>
      </c>
      <c r="M9478">
        <v>268.13139999999999</v>
      </c>
      <c r="N9478">
        <v>268.13139999999999</v>
      </c>
      <c r="O9478">
        <v>1</v>
      </c>
    </row>
    <row r="9479" spans="1:15" x14ac:dyDescent="0.25">
      <c r="A9479" t="s">
        <v>5299</v>
      </c>
      <c r="B9479" t="s">
        <v>22875</v>
      </c>
      <c r="C9479" t="s">
        <v>16174</v>
      </c>
      <c r="D9479" t="s">
        <v>22876</v>
      </c>
      <c r="F9479">
        <v>20</v>
      </c>
      <c r="G9479" t="s">
        <v>5302</v>
      </c>
      <c r="H9479" t="s">
        <v>5303</v>
      </c>
      <c r="I9479" t="s">
        <v>5304</v>
      </c>
      <c r="J9479" t="s">
        <v>5305</v>
      </c>
      <c r="K9479" t="s">
        <v>5306</v>
      </c>
      <c r="L9479" t="s">
        <v>5307</v>
      </c>
      <c r="M9479">
        <v>265.29250000000002</v>
      </c>
      <c r="N9479">
        <v>265.29250000000002</v>
      </c>
      <c r="O9479">
        <v>1</v>
      </c>
    </row>
    <row r="9480" spans="1:15" x14ac:dyDescent="0.25">
      <c r="A9480" t="s">
        <v>5299</v>
      </c>
      <c r="B9480" t="s">
        <v>22877</v>
      </c>
      <c r="C9480" t="s">
        <v>5625</v>
      </c>
      <c r="D9480" t="s">
        <v>22878</v>
      </c>
      <c r="F9480">
        <v>20</v>
      </c>
      <c r="G9480" t="s">
        <v>5302</v>
      </c>
      <c r="H9480" t="s">
        <v>5303</v>
      </c>
      <c r="I9480" t="s">
        <v>5304</v>
      </c>
      <c r="J9480" t="s">
        <v>5305</v>
      </c>
      <c r="K9480" t="s">
        <v>5313</v>
      </c>
      <c r="L9480" t="s">
        <v>5307</v>
      </c>
      <c r="M9480">
        <v>604.44730000000004</v>
      </c>
      <c r="N9480">
        <v>616.60469999999998</v>
      </c>
      <c r="O9480">
        <v>1</v>
      </c>
    </row>
    <row r="9481" spans="1:15" x14ac:dyDescent="0.25">
      <c r="A9481" t="s">
        <v>5299</v>
      </c>
      <c r="B9481" t="s">
        <v>470</v>
      </c>
      <c r="C9481" t="s">
        <v>1420</v>
      </c>
      <c r="D9481" t="s">
        <v>1061</v>
      </c>
      <c r="F9481">
        <v>20</v>
      </c>
      <c r="G9481" t="s">
        <v>5302</v>
      </c>
      <c r="H9481" t="s">
        <v>5303</v>
      </c>
      <c r="I9481" t="s">
        <v>5304</v>
      </c>
      <c r="J9481" t="s">
        <v>5305</v>
      </c>
      <c r="K9481" t="s">
        <v>5313</v>
      </c>
      <c r="L9481" t="s">
        <v>5307</v>
      </c>
      <c r="M9481">
        <v>377.64069999999998</v>
      </c>
      <c r="N9481">
        <v>377.64069999999998</v>
      </c>
      <c r="O9481">
        <v>1</v>
      </c>
    </row>
    <row r="9482" spans="1:15" x14ac:dyDescent="0.25">
      <c r="A9482" t="s">
        <v>5299</v>
      </c>
      <c r="B9482" t="s">
        <v>22879</v>
      </c>
      <c r="C9482" t="s">
        <v>9798</v>
      </c>
      <c r="D9482" t="s">
        <v>22880</v>
      </c>
      <c r="F9482">
        <v>20</v>
      </c>
      <c r="G9482" t="s">
        <v>5302</v>
      </c>
      <c r="H9482" t="s">
        <v>5303</v>
      </c>
      <c r="I9482" t="s">
        <v>5304</v>
      </c>
      <c r="J9482" t="s">
        <v>5305</v>
      </c>
      <c r="K9482" t="s">
        <v>5353</v>
      </c>
      <c r="L9482" t="s">
        <v>5307</v>
      </c>
      <c r="M9482">
        <v>811.23889999999994</v>
      </c>
      <c r="N9482">
        <v>810.38400000000001</v>
      </c>
      <c r="O9482">
        <v>1</v>
      </c>
    </row>
    <row r="9483" spans="1:15" x14ac:dyDescent="0.25">
      <c r="A9483" t="s">
        <v>5299</v>
      </c>
      <c r="B9483" t="s">
        <v>22881</v>
      </c>
      <c r="C9483" t="s">
        <v>5561</v>
      </c>
      <c r="D9483" t="s">
        <v>22882</v>
      </c>
      <c r="F9483">
        <v>20</v>
      </c>
      <c r="G9483" t="s">
        <v>5302</v>
      </c>
      <c r="H9483" t="s">
        <v>5303</v>
      </c>
      <c r="I9483" t="s">
        <v>5304</v>
      </c>
      <c r="J9483" t="s">
        <v>5305</v>
      </c>
      <c r="K9483" t="s">
        <v>5313</v>
      </c>
      <c r="L9483" t="s">
        <v>5307</v>
      </c>
      <c r="M9483">
        <v>526.11300000000006</v>
      </c>
      <c r="N9483">
        <v>524.84180000000003</v>
      </c>
      <c r="O9483">
        <v>1</v>
      </c>
    </row>
    <row r="9484" spans="1:15" x14ac:dyDescent="0.25">
      <c r="A9484" t="s">
        <v>5299</v>
      </c>
      <c r="B9484" t="s">
        <v>3377</v>
      </c>
      <c r="C9484" t="s">
        <v>5480</v>
      </c>
      <c r="D9484" t="s">
        <v>22883</v>
      </c>
      <c r="F9484">
        <v>20</v>
      </c>
      <c r="G9484" t="s">
        <v>5302</v>
      </c>
      <c r="H9484" t="s">
        <v>5303</v>
      </c>
      <c r="I9484" t="s">
        <v>5304</v>
      </c>
      <c r="J9484" t="s">
        <v>5305</v>
      </c>
      <c r="K9484" t="s">
        <v>5306</v>
      </c>
      <c r="L9484" t="s">
        <v>5307</v>
      </c>
      <c r="M9484">
        <v>436.2645</v>
      </c>
      <c r="N9484">
        <v>431.4914</v>
      </c>
      <c r="O9484">
        <v>1</v>
      </c>
    </row>
    <row r="9485" spans="1:15" x14ac:dyDescent="0.25">
      <c r="A9485" t="s">
        <v>5299</v>
      </c>
      <c r="B9485" t="s">
        <v>343</v>
      </c>
      <c r="C9485" t="s">
        <v>1326</v>
      </c>
      <c r="D9485" t="s">
        <v>937</v>
      </c>
      <c r="F9485">
        <v>20</v>
      </c>
      <c r="G9485" t="s">
        <v>5302</v>
      </c>
      <c r="H9485" t="s">
        <v>5303</v>
      </c>
      <c r="I9485" t="s">
        <v>5304</v>
      </c>
      <c r="J9485" t="s">
        <v>5305</v>
      </c>
      <c r="K9485" t="s">
        <v>5306</v>
      </c>
      <c r="L9485" t="s">
        <v>5307</v>
      </c>
      <c r="M9485">
        <v>5.4200999999999997</v>
      </c>
      <c r="N9485">
        <v>5.4200999999999997</v>
      </c>
      <c r="O9485">
        <v>1</v>
      </c>
    </row>
    <row r="9486" spans="1:15" x14ac:dyDescent="0.25">
      <c r="A9486" t="s">
        <v>5299</v>
      </c>
      <c r="B9486" t="s">
        <v>4424</v>
      </c>
      <c r="C9486" t="s">
        <v>18276</v>
      </c>
      <c r="D9486" t="s">
        <v>22884</v>
      </c>
      <c r="F9486">
        <v>20</v>
      </c>
      <c r="G9486" t="s">
        <v>5302</v>
      </c>
      <c r="H9486" t="s">
        <v>5303</v>
      </c>
      <c r="I9486" t="s">
        <v>5304</v>
      </c>
      <c r="J9486" t="s">
        <v>5305</v>
      </c>
      <c r="K9486" t="s">
        <v>5306</v>
      </c>
      <c r="L9486" t="s">
        <v>5307</v>
      </c>
      <c r="M9486">
        <v>234.35130000000001</v>
      </c>
      <c r="N9486">
        <v>234.35130000000001</v>
      </c>
      <c r="O9486">
        <v>1</v>
      </c>
    </row>
    <row r="9487" spans="1:15" x14ac:dyDescent="0.25">
      <c r="A9487" t="s">
        <v>5299</v>
      </c>
      <c r="B9487" t="s">
        <v>3236</v>
      </c>
      <c r="C9487" t="s">
        <v>10643</v>
      </c>
      <c r="D9487" t="s">
        <v>22885</v>
      </c>
      <c r="F9487">
        <v>20</v>
      </c>
      <c r="G9487" t="s">
        <v>5302</v>
      </c>
      <c r="H9487" t="s">
        <v>5303</v>
      </c>
      <c r="I9487" t="s">
        <v>5304</v>
      </c>
      <c r="J9487" t="s">
        <v>5305</v>
      </c>
      <c r="K9487" t="s">
        <v>5306</v>
      </c>
      <c r="L9487" t="s">
        <v>5307</v>
      </c>
      <c r="M9487">
        <v>0.88049999999999995</v>
      </c>
      <c r="N9487">
        <v>0.88049999999999995</v>
      </c>
      <c r="O9487">
        <v>1</v>
      </c>
    </row>
    <row r="9488" spans="1:15" x14ac:dyDescent="0.25">
      <c r="A9488" t="s">
        <v>5299</v>
      </c>
      <c r="B9488" t="s">
        <v>4010</v>
      </c>
      <c r="C9488" t="s">
        <v>1326</v>
      </c>
      <c r="D9488" t="s">
        <v>22886</v>
      </c>
      <c r="F9488">
        <v>20</v>
      </c>
      <c r="G9488" t="s">
        <v>5302</v>
      </c>
      <c r="H9488" t="s">
        <v>5303</v>
      </c>
      <c r="I9488" t="s">
        <v>5304</v>
      </c>
      <c r="J9488" t="s">
        <v>5305</v>
      </c>
      <c r="K9488" t="s">
        <v>5306</v>
      </c>
      <c r="L9488" t="s">
        <v>5307</v>
      </c>
      <c r="M9488">
        <v>91.528378000000004</v>
      </c>
      <c r="N9488">
        <v>98.824299999999994</v>
      </c>
      <c r="O9488">
        <v>1</v>
      </c>
    </row>
    <row r="9489" spans="1:15" x14ac:dyDescent="0.25">
      <c r="A9489" t="s">
        <v>5299</v>
      </c>
      <c r="B9489" t="s">
        <v>22887</v>
      </c>
      <c r="C9489" t="s">
        <v>14154</v>
      </c>
      <c r="D9489" t="s">
        <v>22888</v>
      </c>
      <c r="F9489">
        <v>20</v>
      </c>
      <c r="G9489" t="s">
        <v>5302</v>
      </c>
      <c r="H9489" t="s">
        <v>5303</v>
      </c>
      <c r="I9489" t="s">
        <v>5304</v>
      </c>
      <c r="J9489" t="s">
        <v>5305</v>
      </c>
      <c r="K9489" t="s">
        <v>5306</v>
      </c>
      <c r="L9489" t="s">
        <v>5307</v>
      </c>
      <c r="M9489">
        <v>5.5105000000000004</v>
      </c>
      <c r="N9489">
        <v>5.5105000000000004</v>
      </c>
      <c r="O9489">
        <v>1</v>
      </c>
    </row>
    <row r="9490" spans="1:15" x14ac:dyDescent="0.25">
      <c r="A9490" t="s">
        <v>5299</v>
      </c>
      <c r="B9490" t="s">
        <v>4082</v>
      </c>
      <c r="C9490" t="s">
        <v>15815</v>
      </c>
      <c r="D9490" t="s">
        <v>22889</v>
      </c>
      <c r="F9490">
        <v>20</v>
      </c>
      <c r="G9490" t="s">
        <v>5302</v>
      </c>
      <c r="H9490" t="s">
        <v>5303</v>
      </c>
      <c r="I9490" t="s">
        <v>5304</v>
      </c>
      <c r="J9490" t="s">
        <v>5305</v>
      </c>
      <c r="K9490" t="s">
        <v>5575</v>
      </c>
      <c r="L9490" t="s">
        <v>5307</v>
      </c>
      <c r="M9490">
        <v>214.33269999999999</v>
      </c>
      <c r="N9490">
        <v>210.72139999999999</v>
      </c>
      <c r="O9490">
        <v>1</v>
      </c>
    </row>
    <row r="9491" spans="1:15" x14ac:dyDescent="0.25">
      <c r="A9491" t="s">
        <v>5299</v>
      </c>
      <c r="B9491" t="s">
        <v>22890</v>
      </c>
      <c r="C9491" t="s">
        <v>22891</v>
      </c>
      <c r="D9491" t="s">
        <v>22892</v>
      </c>
      <c r="F9491">
        <v>20</v>
      </c>
      <c r="G9491" t="s">
        <v>5302</v>
      </c>
      <c r="H9491" t="s">
        <v>5303</v>
      </c>
      <c r="I9491" t="s">
        <v>5304</v>
      </c>
      <c r="J9491" t="s">
        <v>5305</v>
      </c>
      <c r="K9491" t="s">
        <v>5327</v>
      </c>
      <c r="L9491" t="s">
        <v>5323</v>
      </c>
      <c r="M9491">
        <v>390.4187</v>
      </c>
      <c r="N9491">
        <v>390.56349999999998</v>
      </c>
      <c r="O9491">
        <v>1</v>
      </c>
    </row>
    <row r="9492" spans="1:15" x14ac:dyDescent="0.25">
      <c r="A9492" t="s">
        <v>5299</v>
      </c>
      <c r="B9492" t="s">
        <v>22893</v>
      </c>
      <c r="C9492" t="s">
        <v>1359</v>
      </c>
      <c r="D9492" t="s">
        <v>22894</v>
      </c>
      <c r="F9492">
        <v>20</v>
      </c>
      <c r="G9492" t="s">
        <v>5302</v>
      </c>
      <c r="H9492" t="s">
        <v>5303</v>
      </c>
      <c r="I9492" t="s">
        <v>5304</v>
      </c>
      <c r="J9492" t="s">
        <v>5305</v>
      </c>
      <c r="K9492" t="s">
        <v>5402</v>
      </c>
      <c r="L9492" t="s">
        <v>5307</v>
      </c>
      <c r="M9492">
        <v>55.593400000000003</v>
      </c>
      <c r="N9492">
        <v>55.539099999999998</v>
      </c>
      <c r="O9492">
        <v>1</v>
      </c>
    </row>
    <row r="9493" spans="1:15" x14ac:dyDescent="0.25">
      <c r="A9493" t="s">
        <v>5299</v>
      </c>
      <c r="B9493" t="s">
        <v>22895</v>
      </c>
      <c r="C9493" t="s">
        <v>7993</v>
      </c>
      <c r="D9493" t="s">
        <v>22896</v>
      </c>
      <c r="F9493">
        <v>20</v>
      </c>
      <c r="G9493" t="s">
        <v>5302</v>
      </c>
      <c r="H9493" t="s">
        <v>5303</v>
      </c>
      <c r="I9493" t="s">
        <v>5304</v>
      </c>
      <c r="J9493" t="s">
        <v>5305</v>
      </c>
      <c r="K9493" t="s">
        <v>5306</v>
      </c>
      <c r="L9493" t="s">
        <v>5307</v>
      </c>
      <c r="M9493">
        <v>212.3425</v>
      </c>
      <c r="N9493">
        <v>212.3425</v>
      </c>
      <c r="O9493">
        <v>1</v>
      </c>
    </row>
    <row r="9494" spans="1:15" x14ac:dyDescent="0.25">
      <c r="A9494" t="s">
        <v>5299</v>
      </c>
      <c r="B9494" t="s">
        <v>22897</v>
      </c>
      <c r="C9494" t="s">
        <v>5778</v>
      </c>
      <c r="D9494" t="s">
        <v>22898</v>
      </c>
      <c r="F9494">
        <v>20</v>
      </c>
      <c r="G9494" t="s">
        <v>5302</v>
      </c>
      <c r="H9494" t="s">
        <v>5303</v>
      </c>
      <c r="I9494" t="s">
        <v>5304</v>
      </c>
      <c r="J9494" t="s">
        <v>5305</v>
      </c>
      <c r="K9494" t="s">
        <v>5327</v>
      </c>
      <c r="L9494" t="s">
        <v>5307</v>
      </c>
      <c r="M9494">
        <v>307.35680000000002</v>
      </c>
      <c r="N9494">
        <v>306.96460000000002</v>
      </c>
      <c r="O9494">
        <v>1</v>
      </c>
    </row>
    <row r="9495" spans="1:15" x14ac:dyDescent="0.25">
      <c r="A9495" t="s">
        <v>5299</v>
      </c>
      <c r="B9495" t="s">
        <v>22899</v>
      </c>
      <c r="C9495" t="s">
        <v>6929</v>
      </c>
      <c r="D9495" t="s">
        <v>22900</v>
      </c>
      <c r="F9495">
        <v>20</v>
      </c>
      <c r="G9495" t="s">
        <v>5302</v>
      </c>
      <c r="H9495" t="s">
        <v>5303</v>
      </c>
      <c r="I9495" t="s">
        <v>5304</v>
      </c>
      <c r="J9495" t="s">
        <v>5305</v>
      </c>
      <c r="K9495" t="s">
        <v>5313</v>
      </c>
      <c r="L9495" t="s">
        <v>5307</v>
      </c>
      <c r="M9495">
        <v>1556.1446000000001</v>
      </c>
      <c r="N9495">
        <v>1545.1384</v>
      </c>
      <c r="O9495">
        <v>1</v>
      </c>
    </row>
    <row r="9496" spans="1:15" x14ac:dyDescent="0.25">
      <c r="A9496" t="s">
        <v>5299</v>
      </c>
      <c r="B9496" t="s">
        <v>22901</v>
      </c>
      <c r="C9496" t="s">
        <v>22902</v>
      </c>
      <c r="F9496">
        <v>5</v>
      </c>
      <c r="G9496" t="s">
        <v>5302</v>
      </c>
      <c r="H9496" t="s">
        <v>5303</v>
      </c>
      <c r="I9496" t="s">
        <v>5304</v>
      </c>
      <c r="J9496" t="s">
        <v>5305</v>
      </c>
      <c r="K9496" t="s">
        <v>5504</v>
      </c>
      <c r="L9496" t="s">
        <v>5307</v>
      </c>
      <c r="M9496">
        <v>0</v>
      </c>
      <c r="N9496">
        <v>0</v>
      </c>
      <c r="O9496">
        <v>1</v>
      </c>
    </row>
    <row r="9497" spans="1:15" x14ac:dyDescent="0.25">
      <c r="A9497" t="s">
        <v>5299</v>
      </c>
      <c r="B9497" t="s">
        <v>22903</v>
      </c>
      <c r="C9497" t="s">
        <v>7731</v>
      </c>
      <c r="D9497" t="s">
        <v>22903</v>
      </c>
      <c r="F9497">
        <v>20</v>
      </c>
      <c r="G9497" t="s">
        <v>5302</v>
      </c>
      <c r="H9497" t="s">
        <v>5303</v>
      </c>
      <c r="I9497" t="s">
        <v>5456</v>
      </c>
      <c r="J9497" t="s">
        <v>5457</v>
      </c>
      <c r="K9497" t="s">
        <v>5458</v>
      </c>
      <c r="L9497" t="s">
        <v>5307</v>
      </c>
      <c r="M9497">
        <v>0</v>
      </c>
      <c r="N9497">
        <v>0</v>
      </c>
      <c r="O9497">
        <v>1</v>
      </c>
    </row>
    <row r="9498" spans="1:15" x14ac:dyDescent="0.25">
      <c r="A9498" t="s">
        <v>5299</v>
      </c>
      <c r="B9498" t="s">
        <v>2025</v>
      </c>
      <c r="C9498" t="s">
        <v>7573</v>
      </c>
      <c r="D9498" t="s">
        <v>22904</v>
      </c>
      <c r="F9498">
        <v>20</v>
      </c>
      <c r="G9498" t="s">
        <v>5302</v>
      </c>
      <c r="H9498" t="s">
        <v>5303</v>
      </c>
      <c r="I9498" t="s">
        <v>5304</v>
      </c>
      <c r="J9498" t="s">
        <v>5305</v>
      </c>
      <c r="K9498" t="s">
        <v>5575</v>
      </c>
      <c r="L9498" t="s">
        <v>5307</v>
      </c>
      <c r="M9498">
        <v>234.66749999999999</v>
      </c>
      <c r="N9498">
        <v>234.66749999999999</v>
      </c>
      <c r="O9498">
        <v>1</v>
      </c>
    </row>
    <row r="9499" spans="1:15" x14ac:dyDescent="0.25">
      <c r="A9499" t="s">
        <v>5299</v>
      </c>
      <c r="B9499" t="s">
        <v>4419</v>
      </c>
      <c r="C9499" t="s">
        <v>1223</v>
      </c>
      <c r="D9499" t="s">
        <v>22905</v>
      </c>
      <c r="F9499">
        <v>20</v>
      </c>
      <c r="G9499" t="s">
        <v>5302</v>
      </c>
      <c r="H9499" t="s">
        <v>5303</v>
      </c>
      <c r="I9499" t="s">
        <v>5304</v>
      </c>
      <c r="J9499" t="s">
        <v>5305</v>
      </c>
      <c r="K9499" t="s">
        <v>5306</v>
      </c>
      <c r="L9499" t="s">
        <v>5307</v>
      </c>
      <c r="M9499">
        <v>180.84219999999999</v>
      </c>
      <c r="N9499">
        <v>175.90979999999999</v>
      </c>
      <c r="O9499">
        <v>1</v>
      </c>
    </row>
    <row r="9500" spans="1:15" x14ac:dyDescent="0.25">
      <c r="A9500" t="s">
        <v>5299</v>
      </c>
      <c r="B9500" t="s">
        <v>22906</v>
      </c>
      <c r="C9500" t="s">
        <v>7927</v>
      </c>
      <c r="D9500" t="s">
        <v>22907</v>
      </c>
      <c r="F9500">
        <v>20</v>
      </c>
      <c r="G9500" t="s">
        <v>5302</v>
      </c>
      <c r="H9500" t="s">
        <v>5303</v>
      </c>
      <c r="I9500" t="s">
        <v>5304</v>
      </c>
      <c r="J9500" t="s">
        <v>5305</v>
      </c>
      <c r="K9500" t="s">
        <v>5313</v>
      </c>
      <c r="L9500" t="s">
        <v>5307</v>
      </c>
      <c r="M9500">
        <v>0</v>
      </c>
      <c r="N9500">
        <v>0</v>
      </c>
      <c r="O9500">
        <v>1</v>
      </c>
    </row>
    <row r="9501" spans="1:15" x14ac:dyDescent="0.25">
      <c r="A9501" t="s">
        <v>5299</v>
      </c>
      <c r="B9501" t="s">
        <v>3916</v>
      </c>
      <c r="C9501" t="s">
        <v>5043</v>
      </c>
      <c r="D9501" t="s">
        <v>22908</v>
      </c>
      <c r="F9501">
        <v>20</v>
      </c>
      <c r="G9501" t="s">
        <v>5302</v>
      </c>
      <c r="H9501" t="s">
        <v>5303</v>
      </c>
      <c r="I9501" t="s">
        <v>5304</v>
      </c>
      <c r="J9501" t="s">
        <v>5305</v>
      </c>
      <c r="K9501" t="s">
        <v>5306</v>
      </c>
      <c r="L9501" t="s">
        <v>5307</v>
      </c>
      <c r="M9501">
        <v>265.83</v>
      </c>
      <c r="N9501">
        <v>265.83</v>
      </c>
      <c r="O9501">
        <v>1</v>
      </c>
    </row>
    <row r="9502" spans="1:15" x14ac:dyDescent="0.25">
      <c r="A9502" t="s">
        <v>5299</v>
      </c>
      <c r="B9502" t="s">
        <v>22909</v>
      </c>
      <c r="C9502" t="s">
        <v>22910</v>
      </c>
      <c r="D9502" t="s">
        <v>22911</v>
      </c>
      <c r="F9502">
        <v>20</v>
      </c>
      <c r="G9502" t="s">
        <v>5302</v>
      </c>
      <c r="H9502" t="s">
        <v>5303</v>
      </c>
      <c r="I9502" t="s">
        <v>5304</v>
      </c>
      <c r="J9502" t="s">
        <v>5305</v>
      </c>
      <c r="K9502" t="s">
        <v>5327</v>
      </c>
      <c r="L9502" t="s">
        <v>5307</v>
      </c>
      <c r="M9502">
        <v>199.05600000000001</v>
      </c>
      <c r="N9502">
        <v>199.0504</v>
      </c>
      <c r="O9502">
        <v>1</v>
      </c>
    </row>
    <row r="9503" spans="1:15" x14ac:dyDescent="0.25">
      <c r="A9503" t="s">
        <v>5299</v>
      </c>
      <c r="B9503" t="s">
        <v>22912</v>
      </c>
      <c r="C9503" t="s">
        <v>1284</v>
      </c>
      <c r="D9503" t="s">
        <v>22913</v>
      </c>
      <c r="F9503">
        <v>20</v>
      </c>
      <c r="G9503" t="s">
        <v>5302</v>
      </c>
      <c r="H9503" t="s">
        <v>5303</v>
      </c>
      <c r="I9503" t="s">
        <v>5304</v>
      </c>
      <c r="J9503" t="s">
        <v>5305</v>
      </c>
      <c r="K9503" t="s">
        <v>5327</v>
      </c>
      <c r="L9503" t="s">
        <v>5307</v>
      </c>
      <c r="M9503">
        <v>79.688599999999994</v>
      </c>
      <c r="N9503">
        <v>79.658299999999997</v>
      </c>
      <c r="O9503">
        <v>1</v>
      </c>
    </row>
    <row r="9504" spans="1:15" x14ac:dyDescent="0.25">
      <c r="A9504" t="s">
        <v>5299</v>
      </c>
      <c r="B9504" t="s">
        <v>4009</v>
      </c>
      <c r="C9504" t="s">
        <v>1326</v>
      </c>
      <c r="D9504" t="s">
        <v>22914</v>
      </c>
      <c r="F9504">
        <v>20</v>
      </c>
      <c r="G9504" t="s">
        <v>5302</v>
      </c>
      <c r="H9504" t="s">
        <v>5303</v>
      </c>
      <c r="I9504" t="s">
        <v>5304</v>
      </c>
      <c r="J9504" t="s">
        <v>5305</v>
      </c>
      <c r="K9504" t="s">
        <v>5306</v>
      </c>
      <c r="L9504" t="s">
        <v>5307</v>
      </c>
      <c r="M9504">
        <v>98.824299999999994</v>
      </c>
      <c r="N9504">
        <v>98.824299999999994</v>
      </c>
      <c r="O9504">
        <v>1</v>
      </c>
    </row>
    <row r="9505" spans="1:15" x14ac:dyDescent="0.25">
      <c r="A9505" t="s">
        <v>5299</v>
      </c>
      <c r="B9505" t="s">
        <v>145</v>
      </c>
      <c r="C9505" t="s">
        <v>1283</v>
      </c>
      <c r="D9505" t="s">
        <v>739</v>
      </c>
      <c r="F9505">
        <v>20</v>
      </c>
      <c r="G9505" t="s">
        <v>5302</v>
      </c>
      <c r="H9505" t="s">
        <v>5303</v>
      </c>
      <c r="I9505" t="s">
        <v>5304</v>
      </c>
      <c r="J9505" t="s">
        <v>5305</v>
      </c>
      <c r="K9505" t="s">
        <v>5306</v>
      </c>
      <c r="L9505" t="s">
        <v>5307</v>
      </c>
      <c r="M9505">
        <v>5.6722000000000001</v>
      </c>
      <c r="N9505">
        <v>5.6722000000000001</v>
      </c>
      <c r="O9505">
        <v>1</v>
      </c>
    </row>
    <row r="9506" spans="1:15" x14ac:dyDescent="0.25">
      <c r="A9506" t="s">
        <v>5299</v>
      </c>
      <c r="B9506" t="s">
        <v>22915</v>
      </c>
      <c r="C9506" t="s">
        <v>6998</v>
      </c>
      <c r="D9506" t="s">
        <v>22916</v>
      </c>
      <c r="F9506">
        <v>20</v>
      </c>
      <c r="G9506" t="s">
        <v>5302</v>
      </c>
      <c r="H9506" t="s">
        <v>5303</v>
      </c>
      <c r="I9506" t="s">
        <v>5304</v>
      </c>
      <c r="J9506" t="s">
        <v>5305</v>
      </c>
      <c r="K9506" t="s">
        <v>5313</v>
      </c>
      <c r="L9506" t="s">
        <v>5307</v>
      </c>
      <c r="M9506">
        <v>337.00670000000002</v>
      </c>
      <c r="N9506">
        <v>336.84910000000002</v>
      </c>
      <c r="O9506">
        <v>1</v>
      </c>
    </row>
    <row r="9507" spans="1:15" x14ac:dyDescent="0.25">
      <c r="A9507" t="s">
        <v>5299</v>
      </c>
      <c r="B9507" t="s">
        <v>22917</v>
      </c>
      <c r="C9507" t="s">
        <v>8605</v>
      </c>
      <c r="D9507" t="s">
        <v>22918</v>
      </c>
      <c r="F9507">
        <v>80</v>
      </c>
      <c r="G9507" t="s">
        <v>5302</v>
      </c>
      <c r="H9507" t="s">
        <v>5303</v>
      </c>
      <c r="I9507" t="s">
        <v>5304</v>
      </c>
      <c r="J9507" t="s">
        <v>5305</v>
      </c>
      <c r="K9507" t="s">
        <v>5306</v>
      </c>
      <c r="L9507" t="s">
        <v>5307</v>
      </c>
      <c r="M9507">
        <v>0</v>
      </c>
      <c r="N9507">
        <v>250.77809999999999</v>
      </c>
      <c r="O9507">
        <v>1</v>
      </c>
    </row>
    <row r="9508" spans="1:15" x14ac:dyDescent="0.25">
      <c r="A9508" t="s">
        <v>5299</v>
      </c>
      <c r="B9508" t="s">
        <v>3643</v>
      </c>
      <c r="C9508" t="s">
        <v>1314</v>
      </c>
      <c r="D9508" t="s">
        <v>22919</v>
      </c>
      <c r="F9508">
        <v>20</v>
      </c>
      <c r="G9508" t="s">
        <v>5302</v>
      </c>
      <c r="H9508" t="s">
        <v>5303</v>
      </c>
      <c r="I9508" t="s">
        <v>5304</v>
      </c>
      <c r="J9508" t="s">
        <v>5305</v>
      </c>
      <c r="K9508" t="s">
        <v>5313</v>
      </c>
      <c r="L9508" t="s">
        <v>5307</v>
      </c>
      <c r="M9508">
        <v>49.528199999999998</v>
      </c>
      <c r="N9508">
        <v>49.528199999999998</v>
      </c>
      <c r="O9508">
        <v>1</v>
      </c>
    </row>
    <row r="9509" spans="1:15" x14ac:dyDescent="0.25">
      <c r="A9509" t="s">
        <v>5299</v>
      </c>
      <c r="B9509" t="s">
        <v>22920</v>
      </c>
      <c r="C9509" t="s">
        <v>22921</v>
      </c>
      <c r="D9509" t="s">
        <v>22922</v>
      </c>
      <c r="F9509">
        <v>20</v>
      </c>
      <c r="G9509" t="s">
        <v>5302</v>
      </c>
      <c r="H9509" t="s">
        <v>5303</v>
      </c>
      <c r="I9509" t="s">
        <v>5304</v>
      </c>
      <c r="J9509" t="s">
        <v>5305</v>
      </c>
      <c r="K9509" t="s">
        <v>5306</v>
      </c>
      <c r="L9509" t="s">
        <v>5307</v>
      </c>
      <c r="M9509">
        <v>5.6562999999999999</v>
      </c>
      <c r="N9509">
        <v>5.6562999999999999</v>
      </c>
      <c r="O9509">
        <v>1</v>
      </c>
    </row>
    <row r="9510" spans="1:15" x14ac:dyDescent="0.25">
      <c r="A9510" t="s">
        <v>5299</v>
      </c>
      <c r="B9510" t="s">
        <v>22923</v>
      </c>
      <c r="C9510" t="s">
        <v>9670</v>
      </c>
      <c r="D9510" t="s">
        <v>22924</v>
      </c>
      <c r="F9510">
        <v>20</v>
      </c>
      <c r="G9510" t="s">
        <v>5302</v>
      </c>
      <c r="H9510" t="s">
        <v>5303</v>
      </c>
      <c r="I9510" t="s">
        <v>5304</v>
      </c>
      <c r="J9510" t="s">
        <v>5305</v>
      </c>
      <c r="K9510" t="s">
        <v>5327</v>
      </c>
      <c r="L9510" t="s">
        <v>5307</v>
      </c>
      <c r="M9510">
        <v>239.98910000000001</v>
      </c>
      <c r="N9510">
        <v>240.04839999999999</v>
      </c>
      <c r="O9510">
        <v>1</v>
      </c>
    </row>
    <row r="9511" spans="1:15" x14ac:dyDescent="0.25">
      <c r="A9511" t="s">
        <v>5299</v>
      </c>
      <c r="B9511" t="s">
        <v>22925</v>
      </c>
      <c r="C9511" t="s">
        <v>15718</v>
      </c>
      <c r="D9511" t="s">
        <v>22926</v>
      </c>
      <c r="F9511">
        <v>20</v>
      </c>
      <c r="G9511" t="s">
        <v>5302</v>
      </c>
      <c r="H9511" t="s">
        <v>5303</v>
      </c>
      <c r="I9511" t="s">
        <v>5304</v>
      </c>
      <c r="J9511" t="s">
        <v>5305</v>
      </c>
      <c r="K9511" t="s">
        <v>5353</v>
      </c>
      <c r="L9511" t="s">
        <v>5307</v>
      </c>
      <c r="M9511">
        <v>43.945599999999999</v>
      </c>
      <c r="N9511">
        <v>43.657699999999998</v>
      </c>
      <c r="O9511">
        <v>1</v>
      </c>
    </row>
    <row r="9512" spans="1:15" x14ac:dyDescent="0.25">
      <c r="A9512" t="s">
        <v>5299</v>
      </c>
      <c r="B9512" t="s">
        <v>22927</v>
      </c>
      <c r="C9512" t="s">
        <v>5537</v>
      </c>
      <c r="D9512" t="s">
        <v>22928</v>
      </c>
      <c r="F9512">
        <v>20</v>
      </c>
      <c r="G9512" t="s">
        <v>5302</v>
      </c>
      <c r="H9512" t="s">
        <v>5303</v>
      </c>
      <c r="I9512" t="s">
        <v>5304</v>
      </c>
      <c r="J9512" t="s">
        <v>5305</v>
      </c>
      <c r="K9512" t="s">
        <v>5306</v>
      </c>
      <c r="L9512" t="s">
        <v>5307</v>
      </c>
      <c r="M9512">
        <v>40.210099999999997</v>
      </c>
      <c r="N9512">
        <v>40.210099999999997</v>
      </c>
      <c r="O9512">
        <v>1</v>
      </c>
    </row>
    <row r="9513" spans="1:15" x14ac:dyDescent="0.25">
      <c r="A9513" t="s">
        <v>5299</v>
      </c>
      <c r="B9513" t="s">
        <v>22929</v>
      </c>
      <c r="C9513" t="s">
        <v>1260</v>
      </c>
      <c r="D9513" t="s">
        <v>22930</v>
      </c>
      <c r="F9513">
        <v>20</v>
      </c>
      <c r="G9513" t="s">
        <v>5302</v>
      </c>
      <c r="H9513" t="s">
        <v>5303</v>
      </c>
      <c r="I9513" t="s">
        <v>5304</v>
      </c>
      <c r="J9513" t="s">
        <v>5305</v>
      </c>
      <c r="K9513" t="s">
        <v>5306</v>
      </c>
      <c r="L9513" t="s">
        <v>5307</v>
      </c>
      <c r="M9513">
        <v>543.01300000000003</v>
      </c>
      <c r="N9513">
        <v>542.13750000000005</v>
      </c>
      <c r="O9513">
        <v>1</v>
      </c>
    </row>
    <row r="9514" spans="1:15" x14ac:dyDescent="0.25">
      <c r="A9514" t="s">
        <v>5299</v>
      </c>
      <c r="B9514" t="s">
        <v>22931</v>
      </c>
      <c r="C9514" t="s">
        <v>8126</v>
      </c>
      <c r="D9514" t="s">
        <v>22932</v>
      </c>
      <c r="F9514">
        <v>20</v>
      </c>
      <c r="G9514" t="s">
        <v>5302</v>
      </c>
      <c r="H9514" t="s">
        <v>5303</v>
      </c>
      <c r="I9514" t="s">
        <v>5304</v>
      </c>
      <c r="J9514" t="s">
        <v>5305</v>
      </c>
      <c r="K9514" t="s">
        <v>5313</v>
      </c>
      <c r="L9514" t="s">
        <v>5307</v>
      </c>
      <c r="M9514">
        <v>167.2492</v>
      </c>
      <c r="N9514">
        <v>150.0907</v>
      </c>
      <c r="O9514">
        <v>1</v>
      </c>
    </row>
    <row r="9515" spans="1:15" x14ac:dyDescent="0.25">
      <c r="A9515" t="s">
        <v>5299</v>
      </c>
      <c r="B9515" t="s">
        <v>22933</v>
      </c>
      <c r="C9515" t="s">
        <v>6173</v>
      </c>
      <c r="D9515" t="s">
        <v>22934</v>
      </c>
      <c r="F9515">
        <v>20</v>
      </c>
      <c r="G9515" t="s">
        <v>5302</v>
      </c>
      <c r="H9515" t="s">
        <v>5303</v>
      </c>
      <c r="I9515" t="s">
        <v>5304</v>
      </c>
      <c r="J9515" t="s">
        <v>5305</v>
      </c>
      <c r="K9515" t="s">
        <v>5306</v>
      </c>
      <c r="L9515" t="s">
        <v>5307</v>
      </c>
      <c r="M9515">
        <v>0</v>
      </c>
      <c r="N9515">
        <v>382.76400000000001</v>
      </c>
      <c r="O9515">
        <v>1</v>
      </c>
    </row>
    <row r="9516" spans="1:15" x14ac:dyDescent="0.25">
      <c r="A9516" t="s">
        <v>5299</v>
      </c>
      <c r="B9516" t="s">
        <v>22935</v>
      </c>
      <c r="C9516" t="s">
        <v>17216</v>
      </c>
      <c r="D9516" t="s">
        <v>22936</v>
      </c>
      <c r="F9516">
        <v>20</v>
      </c>
      <c r="G9516" t="s">
        <v>5302</v>
      </c>
      <c r="H9516" t="s">
        <v>5303</v>
      </c>
      <c r="I9516" t="s">
        <v>5304</v>
      </c>
      <c r="J9516" t="s">
        <v>5305</v>
      </c>
      <c r="K9516" t="s">
        <v>5306</v>
      </c>
      <c r="L9516" t="s">
        <v>5323</v>
      </c>
      <c r="M9516">
        <v>301.37130000000002</v>
      </c>
      <c r="N9516">
        <v>301.37130000000002</v>
      </c>
      <c r="O9516">
        <v>1</v>
      </c>
    </row>
    <row r="9517" spans="1:15" x14ac:dyDescent="0.25">
      <c r="A9517" t="s">
        <v>5299</v>
      </c>
      <c r="B9517" t="s">
        <v>69</v>
      </c>
      <c r="C9517" t="s">
        <v>1230</v>
      </c>
      <c r="D9517" t="s">
        <v>663</v>
      </c>
      <c r="F9517">
        <v>20</v>
      </c>
      <c r="G9517" t="s">
        <v>5302</v>
      </c>
      <c r="H9517" t="s">
        <v>5303</v>
      </c>
      <c r="I9517" t="s">
        <v>5304</v>
      </c>
      <c r="J9517" t="s">
        <v>5305</v>
      </c>
      <c r="K9517" t="s">
        <v>5306</v>
      </c>
      <c r="L9517" t="s">
        <v>5307</v>
      </c>
      <c r="M9517">
        <v>443.70512600000001</v>
      </c>
      <c r="N9517">
        <v>443.9443</v>
      </c>
      <c r="O9517">
        <v>1</v>
      </c>
    </row>
    <row r="9518" spans="1:15" x14ac:dyDescent="0.25">
      <c r="A9518" t="s">
        <v>5299</v>
      </c>
      <c r="B9518" t="s">
        <v>566</v>
      </c>
      <c r="C9518" t="s">
        <v>1473</v>
      </c>
      <c r="D9518" t="s">
        <v>1157</v>
      </c>
      <c r="F9518">
        <v>20</v>
      </c>
      <c r="G9518" t="s">
        <v>5302</v>
      </c>
      <c r="H9518" t="s">
        <v>5303</v>
      </c>
      <c r="I9518" t="s">
        <v>5304</v>
      </c>
      <c r="J9518" t="s">
        <v>5305</v>
      </c>
      <c r="K9518" t="s">
        <v>5313</v>
      </c>
      <c r="L9518" t="s">
        <v>5307</v>
      </c>
      <c r="M9518">
        <v>760.54298800000004</v>
      </c>
      <c r="N9518">
        <v>760.67600000000004</v>
      </c>
      <c r="O9518">
        <v>1</v>
      </c>
    </row>
    <row r="9519" spans="1:15" x14ac:dyDescent="0.25">
      <c r="A9519" t="s">
        <v>5299</v>
      </c>
      <c r="B9519" t="s">
        <v>3571</v>
      </c>
      <c r="C9519" t="s">
        <v>6374</v>
      </c>
      <c r="D9519" t="s">
        <v>22937</v>
      </c>
      <c r="F9519">
        <v>20</v>
      </c>
      <c r="G9519" t="s">
        <v>5302</v>
      </c>
      <c r="H9519" t="s">
        <v>5303</v>
      </c>
      <c r="I9519" t="s">
        <v>5304</v>
      </c>
      <c r="J9519" t="s">
        <v>5305</v>
      </c>
      <c r="K9519" t="s">
        <v>5306</v>
      </c>
      <c r="L9519" t="s">
        <v>5307</v>
      </c>
      <c r="M9519">
        <v>16.475100000000001</v>
      </c>
      <c r="N9519">
        <v>16.475100000000001</v>
      </c>
      <c r="O9519">
        <v>1</v>
      </c>
    </row>
    <row r="9520" spans="1:15" x14ac:dyDescent="0.25">
      <c r="A9520" t="s">
        <v>5299</v>
      </c>
      <c r="B9520" t="s">
        <v>1857</v>
      </c>
      <c r="C9520" t="s">
        <v>5179</v>
      </c>
      <c r="D9520" t="s">
        <v>5178</v>
      </c>
      <c r="F9520">
        <v>20</v>
      </c>
      <c r="G9520" t="s">
        <v>5321</v>
      </c>
      <c r="H9520" t="s">
        <v>5303</v>
      </c>
      <c r="I9520" t="s">
        <v>5304</v>
      </c>
      <c r="J9520" t="s">
        <v>5305</v>
      </c>
      <c r="K9520" t="s">
        <v>5330</v>
      </c>
      <c r="L9520" t="s">
        <v>5323</v>
      </c>
      <c r="M9520">
        <v>11.723750000000001</v>
      </c>
      <c r="N9520">
        <v>9.1</v>
      </c>
      <c r="O9520">
        <v>1</v>
      </c>
    </row>
    <row r="9521" spans="1:15" x14ac:dyDescent="0.25">
      <c r="A9521" t="s">
        <v>5299</v>
      </c>
      <c r="B9521" t="s">
        <v>4875</v>
      </c>
      <c r="C9521" t="s">
        <v>5210</v>
      </c>
      <c r="D9521" t="s">
        <v>22938</v>
      </c>
      <c r="F9521">
        <v>20</v>
      </c>
      <c r="G9521" t="s">
        <v>5321</v>
      </c>
      <c r="H9521" t="s">
        <v>5303</v>
      </c>
      <c r="I9521" t="s">
        <v>5304</v>
      </c>
      <c r="J9521" t="s">
        <v>5305</v>
      </c>
      <c r="K9521" t="s">
        <v>5330</v>
      </c>
      <c r="L9521" t="s">
        <v>5323</v>
      </c>
      <c r="M9521">
        <v>16.53</v>
      </c>
      <c r="N9521">
        <v>16.53</v>
      </c>
      <c r="O9521">
        <v>1</v>
      </c>
    </row>
    <row r="9522" spans="1:15" x14ac:dyDescent="0.25">
      <c r="A9522" t="s">
        <v>5299</v>
      </c>
      <c r="B9522" t="s">
        <v>22939</v>
      </c>
      <c r="C9522" t="s">
        <v>22940</v>
      </c>
      <c r="D9522" t="s">
        <v>22941</v>
      </c>
      <c r="E9522" t="s">
        <v>22942</v>
      </c>
      <c r="F9522">
        <v>20</v>
      </c>
      <c r="G9522" t="s">
        <v>5321</v>
      </c>
      <c r="H9522" t="s">
        <v>5303</v>
      </c>
      <c r="I9522" t="s">
        <v>5304</v>
      </c>
      <c r="J9522" t="s">
        <v>5305</v>
      </c>
      <c r="K9522" t="s">
        <v>5432</v>
      </c>
      <c r="L9522" t="s">
        <v>5323</v>
      </c>
      <c r="M9522">
        <v>766.33</v>
      </c>
      <c r="N9522">
        <v>766.33</v>
      </c>
      <c r="O9522">
        <v>1</v>
      </c>
    </row>
    <row r="9523" spans="1:15" x14ac:dyDescent="0.25">
      <c r="A9523" t="s">
        <v>5299</v>
      </c>
      <c r="B9523" t="s">
        <v>22943</v>
      </c>
      <c r="C9523" t="s">
        <v>6152</v>
      </c>
      <c r="D9523" t="s">
        <v>22944</v>
      </c>
      <c r="F9523">
        <v>20</v>
      </c>
      <c r="G9523" t="s">
        <v>5302</v>
      </c>
      <c r="H9523" t="s">
        <v>5303</v>
      </c>
      <c r="I9523" t="s">
        <v>5304</v>
      </c>
      <c r="J9523" t="s">
        <v>5305</v>
      </c>
      <c r="K9523" t="s">
        <v>5327</v>
      </c>
      <c r="L9523" t="s">
        <v>5307</v>
      </c>
      <c r="M9523">
        <v>313.03179999999998</v>
      </c>
      <c r="N9523">
        <v>313.02999999999997</v>
      </c>
      <c r="O9523">
        <v>1</v>
      </c>
    </row>
    <row r="9524" spans="1:15" x14ac:dyDescent="0.25">
      <c r="A9524" t="s">
        <v>5299</v>
      </c>
      <c r="B9524" t="s">
        <v>22945</v>
      </c>
      <c r="C9524" t="s">
        <v>14384</v>
      </c>
      <c r="D9524" t="s">
        <v>22946</v>
      </c>
      <c r="F9524">
        <v>20</v>
      </c>
      <c r="G9524" t="s">
        <v>5302</v>
      </c>
      <c r="H9524" t="s">
        <v>5303</v>
      </c>
      <c r="I9524" t="s">
        <v>5304</v>
      </c>
      <c r="J9524" t="s">
        <v>5305</v>
      </c>
      <c r="K9524" t="s">
        <v>5327</v>
      </c>
      <c r="L9524" t="s">
        <v>5307</v>
      </c>
      <c r="M9524">
        <v>276.08479999999997</v>
      </c>
      <c r="N9524">
        <v>276.10079999999999</v>
      </c>
      <c r="O9524">
        <v>1</v>
      </c>
    </row>
    <row r="9525" spans="1:15" x14ac:dyDescent="0.25">
      <c r="A9525" t="s">
        <v>5299</v>
      </c>
      <c r="B9525" t="s">
        <v>22947</v>
      </c>
      <c r="C9525" t="s">
        <v>1326</v>
      </c>
      <c r="D9525" t="s">
        <v>22948</v>
      </c>
      <c r="F9525">
        <v>20</v>
      </c>
      <c r="G9525" t="s">
        <v>5302</v>
      </c>
      <c r="H9525" t="s">
        <v>5303</v>
      </c>
      <c r="I9525" t="s">
        <v>5304</v>
      </c>
      <c r="J9525" t="s">
        <v>5305</v>
      </c>
      <c r="K9525" t="s">
        <v>5306</v>
      </c>
      <c r="L9525" t="s">
        <v>5307</v>
      </c>
      <c r="M9525">
        <v>0</v>
      </c>
      <c r="N9525">
        <v>10.086399999999999</v>
      </c>
      <c r="O9525">
        <v>1</v>
      </c>
    </row>
    <row r="9526" spans="1:15" x14ac:dyDescent="0.25">
      <c r="A9526" t="s">
        <v>5299</v>
      </c>
      <c r="B9526" t="s">
        <v>2603</v>
      </c>
      <c r="C9526" t="s">
        <v>22949</v>
      </c>
      <c r="D9526" t="s">
        <v>22950</v>
      </c>
      <c r="F9526">
        <v>20</v>
      </c>
      <c r="G9526" t="s">
        <v>5321</v>
      </c>
      <c r="H9526" t="s">
        <v>5303</v>
      </c>
      <c r="I9526" t="s">
        <v>5304</v>
      </c>
      <c r="J9526" t="s">
        <v>5305</v>
      </c>
      <c r="K9526" t="s">
        <v>5330</v>
      </c>
      <c r="L9526" t="s">
        <v>5323</v>
      </c>
      <c r="M9526">
        <v>20.65</v>
      </c>
      <c r="N9526">
        <v>20.65</v>
      </c>
      <c r="O9526">
        <v>1</v>
      </c>
    </row>
    <row r="9527" spans="1:15" x14ac:dyDescent="0.25">
      <c r="A9527" t="s">
        <v>5299</v>
      </c>
      <c r="B9527" t="s">
        <v>2326</v>
      </c>
      <c r="C9527" t="s">
        <v>5164</v>
      </c>
      <c r="D9527" t="s">
        <v>22951</v>
      </c>
      <c r="F9527">
        <v>20</v>
      </c>
      <c r="G9527" t="s">
        <v>5321</v>
      </c>
      <c r="H9527" t="s">
        <v>5303</v>
      </c>
      <c r="I9527" t="s">
        <v>5304</v>
      </c>
      <c r="J9527" t="s">
        <v>5305</v>
      </c>
      <c r="K9527" t="s">
        <v>5322</v>
      </c>
      <c r="L9527" t="s">
        <v>5323</v>
      </c>
      <c r="M9527">
        <v>13.9</v>
      </c>
      <c r="N9527">
        <v>13.9</v>
      </c>
      <c r="O9527">
        <v>1</v>
      </c>
    </row>
    <row r="9528" spans="1:15" x14ac:dyDescent="0.25">
      <c r="A9528" t="s">
        <v>5299</v>
      </c>
      <c r="B9528" t="s">
        <v>2398</v>
      </c>
      <c r="C9528" t="s">
        <v>8420</v>
      </c>
      <c r="D9528" t="s">
        <v>22952</v>
      </c>
      <c r="F9528">
        <v>20</v>
      </c>
      <c r="G9528" t="s">
        <v>5321</v>
      </c>
      <c r="H9528" t="s">
        <v>5303</v>
      </c>
      <c r="I9528" t="s">
        <v>5304</v>
      </c>
      <c r="J9528" t="s">
        <v>5305</v>
      </c>
      <c r="K9528" t="s">
        <v>5330</v>
      </c>
      <c r="L9528" t="s">
        <v>5323</v>
      </c>
      <c r="M9528">
        <v>147.5</v>
      </c>
      <c r="N9528">
        <v>147.5</v>
      </c>
      <c r="O9528">
        <v>1</v>
      </c>
    </row>
    <row r="9529" spans="1:15" x14ac:dyDescent="0.25">
      <c r="A9529" t="s">
        <v>5299</v>
      </c>
      <c r="B9529" t="s">
        <v>22953</v>
      </c>
      <c r="C9529" t="s">
        <v>11080</v>
      </c>
      <c r="D9529" t="s">
        <v>22954</v>
      </c>
      <c r="F9529">
        <v>20</v>
      </c>
      <c r="G9529" t="s">
        <v>5302</v>
      </c>
      <c r="H9529" t="s">
        <v>5303</v>
      </c>
      <c r="I9529" t="s">
        <v>5304</v>
      </c>
      <c r="J9529" t="s">
        <v>5305</v>
      </c>
      <c r="K9529" t="s">
        <v>5327</v>
      </c>
      <c r="L9529" t="s">
        <v>5307</v>
      </c>
      <c r="M9529">
        <v>114.0874</v>
      </c>
      <c r="N9529">
        <v>114.1263</v>
      </c>
      <c r="O9529">
        <v>1</v>
      </c>
    </row>
    <row r="9530" spans="1:15" x14ac:dyDescent="0.25">
      <c r="A9530" t="s">
        <v>5299</v>
      </c>
      <c r="B9530" t="s">
        <v>3965</v>
      </c>
      <c r="C9530" t="s">
        <v>22955</v>
      </c>
      <c r="D9530" t="s">
        <v>22956</v>
      </c>
      <c r="F9530">
        <v>20</v>
      </c>
      <c r="G9530" t="s">
        <v>5321</v>
      </c>
      <c r="H9530" t="s">
        <v>5303</v>
      </c>
      <c r="I9530" t="s">
        <v>5304</v>
      </c>
      <c r="J9530" t="s">
        <v>5305</v>
      </c>
      <c r="K9530" t="s">
        <v>5330</v>
      </c>
      <c r="L9530" t="s">
        <v>5323</v>
      </c>
      <c r="M9530">
        <v>648.07303300000001</v>
      </c>
      <c r="N9530">
        <v>660.20759999999996</v>
      </c>
      <c r="O9530">
        <v>1</v>
      </c>
    </row>
    <row r="9531" spans="1:15" x14ac:dyDescent="0.25">
      <c r="A9531" t="s">
        <v>5299</v>
      </c>
      <c r="B9531" t="s">
        <v>22957</v>
      </c>
      <c r="C9531" t="s">
        <v>22958</v>
      </c>
      <c r="D9531" t="s">
        <v>22959</v>
      </c>
      <c r="F9531">
        <v>10</v>
      </c>
      <c r="G9531" t="s">
        <v>5321</v>
      </c>
      <c r="H9531" t="s">
        <v>5447</v>
      </c>
      <c r="I9531" t="s">
        <v>5304</v>
      </c>
      <c r="J9531" t="s">
        <v>5305</v>
      </c>
      <c r="K9531" t="s">
        <v>5504</v>
      </c>
      <c r="L9531" t="s">
        <v>5323</v>
      </c>
      <c r="M9531">
        <v>5.0521000000000003</v>
      </c>
      <c r="N9531">
        <v>5.0521000000000003</v>
      </c>
      <c r="O9531">
        <v>1</v>
      </c>
    </row>
    <row r="9532" spans="1:15" x14ac:dyDescent="0.25">
      <c r="A9532" t="s">
        <v>5299</v>
      </c>
      <c r="B9532" t="s">
        <v>2464</v>
      </c>
      <c r="C9532" t="s">
        <v>9171</v>
      </c>
      <c r="D9532" t="s">
        <v>22960</v>
      </c>
      <c r="F9532">
        <v>20</v>
      </c>
      <c r="G9532" t="s">
        <v>5321</v>
      </c>
      <c r="H9532" t="s">
        <v>5303</v>
      </c>
      <c r="I9532" t="s">
        <v>5304</v>
      </c>
      <c r="J9532" t="s">
        <v>5305</v>
      </c>
      <c r="K9532" t="s">
        <v>5504</v>
      </c>
      <c r="L9532" t="s">
        <v>5323</v>
      </c>
      <c r="M9532">
        <v>1</v>
      </c>
      <c r="N9532">
        <v>1</v>
      </c>
      <c r="O9532">
        <v>1</v>
      </c>
    </row>
    <row r="9533" spans="1:15" x14ac:dyDescent="0.25">
      <c r="A9533" t="s">
        <v>5299</v>
      </c>
      <c r="B9533" t="s">
        <v>22961</v>
      </c>
      <c r="C9533" t="s">
        <v>5664</v>
      </c>
      <c r="D9533" t="s">
        <v>22962</v>
      </c>
      <c r="F9533">
        <v>20</v>
      </c>
      <c r="G9533" t="s">
        <v>5321</v>
      </c>
      <c r="H9533" t="s">
        <v>5303</v>
      </c>
      <c r="I9533" t="s">
        <v>5304</v>
      </c>
      <c r="J9533" t="s">
        <v>5305</v>
      </c>
      <c r="K9533" t="s">
        <v>5679</v>
      </c>
      <c r="L9533" t="s">
        <v>5323</v>
      </c>
      <c r="M9533">
        <v>37.35</v>
      </c>
      <c r="N9533">
        <v>37.35</v>
      </c>
      <c r="O9533">
        <v>1</v>
      </c>
    </row>
    <row r="9534" spans="1:15" x14ac:dyDescent="0.25">
      <c r="A9534" t="s">
        <v>5299</v>
      </c>
      <c r="B9534" t="s">
        <v>1670</v>
      </c>
      <c r="C9534" t="s">
        <v>22963</v>
      </c>
      <c r="D9534" t="s">
        <v>22964</v>
      </c>
      <c r="E9534" t="s">
        <v>22965</v>
      </c>
      <c r="F9534">
        <v>20</v>
      </c>
      <c r="G9534" t="s">
        <v>5321</v>
      </c>
      <c r="H9534" t="s">
        <v>5925</v>
      </c>
      <c r="I9534" t="s">
        <v>5304</v>
      </c>
      <c r="J9534" t="s">
        <v>5305</v>
      </c>
      <c r="K9534" t="s">
        <v>5448</v>
      </c>
      <c r="L9534" t="s">
        <v>5323</v>
      </c>
      <c r="M9534">
        <v>5.3493000000000004</v>
      </c>
      <c r="N9534">
        <v>6.0217999999999998</v>
      </c>
      <c r="O9534">
        <v>1</v>
      </c>
    </row>
    <row r="9535" spans="1:15" x14ac:dyDescent="0.25">
      <c r="A9535" t="s">
        <v>5299</v>
      </c>
      <c r="B9535" t="s">
        <v>22966</v>
      </c>
      <c r="C9535" t="s">
        <v>1366</v>
      </c>
      <c r="D9535" t="s">
        <v>20360</v>
      </c>
      <c r="F9535">
        <v>20</v>
      </c>
      <c r="G9535" t="s">
        <v>5302</v>
      </c>
      <c r="H9535" t="s">
        <v>5303</v>
      </c>
      <c r="I9535" t="s">
        <v>5304</v>
      </c>
      <c r="J9535" t="s">
        <v>5305</v>
      </c>
      <c r="K9535" t="s">
        <v>5313</v>
      </c>
      <c r="L9535" t="s">
        <v>5307</v>
      </c>
      <c r="M9535">
        <v>0</v>
      </c>
      <c r="N9535">
        <v>555.41150000000005</v>
      </c>
      <c r="O9535">
        <v>1</v>
      </c>
    </row>
    <row r="9536" spans="1:15" x14ac:dyDescent="0.25">
      <c r="A9536" t="s">
        <v>5299</v>
      </c>
      <c r="B9536" t="s">
        <v>2099</v>
      </c>
      <c r="C9536" t="s">
        <v>22967</v>
      </c>
      <c r="D9536" t="s">
        <v>22968</v>
      </c>
      <c r="F9536">
        <v>20</v>
      </c>
      <c r="G9536" t="s">
        <v>5321</v>
      </c>
      <c r="H9536" t="s">
        <v>5392</v>
      </c>
      <c r="I9536" t="s">
        <v>5304</v>
      </c>
      <c r="J9536" t="s">
        <v>5305</v>
      </c>
      <c r="K9536" t="s">
        <v>5432</v>
      </c>
      <c r="L9536" t="s">
        <v>5323</v>
      </c>
      <c r="M9536">
        <v>285.60000000000002</v>
      </c>
      <c r="N9536">
        <v>285.60000000000002</v>
      </c>
      <c r="O9536">
        <v>1</v>
      </c>
    </row>
    <row r="9537" spans="1:15" x14ac:dyDescent="0.25">
      <c r="A9537" t="s">
        <v>5299</v>
      </c>
      <c r="B9537" t="s">
        <v>22969</v>
      </c>
      <c r="C9537" t="s">
        <v>5994</v>
      </c>
      <c r="D9537" t="s">
        <v>22970</v>
      </c>
      <c r="F9537">
        <v>20</v>
      </c>
      <c r="G9537" t="s">
        <v>5302</v>
      </c>
      <c r="H9537" t="s">
        <v>5303</v>
      </c>
      <c r="I9537" t="s">
        <v>5304</v>
      </c>
      <c r="J9537" t="s">
        <v>5305</v>
      </c>
      <c r="K9537" t="s">
        <v>5327</v>
      </c>
      <c r="L9537" t="s">
        <v>5307</v>
      </c>
      <c r="M9537">
        <v>27.621099999999998</v>
      </c>
      <c r="N9537">
        <v>27.6264</v>
      </c>
      <c r="O9537">
        <v>1</v>
      </c>
    </row>
    <row r="9538" spans="1:15" x14ac:dyDescent="0.25">
      <c r="A9538" t="s">
        <v>5299</v>
      </c>
      <c r="B9538" t="s">
        <v>2439</v>
      </c>
      <c r="C9538" t="s">
        <v>22971</v>
      </c>
      <c r="D9538" t="s">
        <v>22972</v>
      </c>
      <c r="F9538">
        <v>20</v>
      </c>
      <c r="G9538" t="s">
        <v>5321</v>
      </c>
      <c r="H9538" t="s">
        <v>5303</v>
      </c>
      <c r="I9538" t="s">
        <v>5304</v>
      </c>
      <c r="J9538" t="s">
        <v>5305</v>
      </c>
      <c r="K9538" t="s">
        <v>5330</v>
      </c>
      <c r="L9538" t="s">
        <v>5323</v>
      </c>
      <c r="M9538">
        <v>30.798100000000002</v>
      </c>
      <c r="N9538">
        <v>30.798100000000002</v>
      </c>
      <c r="O9538">
        <v>1</v>
      </c>
    </row>
    <row r="9539" spans="1:15" x14ac:dyDescent="0.25">
      <c r="A9539" t="s">
        <v>5299</v>
      </c>
      <c r="B9539" t="s">
        <v>22973</v>
      </c>
      <c r="C9539" t="s">
        <v>15056</v>
      </c>
      <c r="D9539" t="s">
        <v>22974</v>
      </c>
      <c r="F9539">
        <v>20</v>
      </c>
      <c r="G9539" t="s">
        <v>5302</v>
      </c>
      <c r="H9539" t="s">
        <v>5303</v>
      </c>
      <c r="I9539" t="s">
        <v>5304</v>
      </c>
      <c r="J9539" t="s">
        <v>5305</v>
      </c>
      <c r="K9539" t="s">
        <v>5306</v>
      </c>
      <c r="L9539" t="s">
        <v>5307</v>
      </c>
      <c r="M9539">
        <v>265.29250000000002</v>
      </c>
      <c r="N9539">
        <v>265.29250000000002</v>
      </c>
      <c r="O9539">
        <v>1</v>
      </c>
    </row>
    <row r="9540" spans="1:15" x14ac:dyDescent="0.25">
      <c r="A9540" t="s">
        <v>5299</v>
      </c>
      <c r="B9540" t="s">
        <v>22975</v>
      </c>
      <c r="C9540" t="s">
        <v>22976</v>
      </c>
      <c r="D9540" t="s">
        <v>22977</v>
      </c>
      <c r="F9540">
        <v>20</v>
      </c>
      <c r="G9540" t="s">
        <v>5302</v>
      </c>
      <c r="H9540" t="s">
        <v>5303</v>
      </c>
      <c r="I9540" t="s">
        <v>5304</v>
      </c>
      <c r="J9540" t="s">
        <v>5305</v>
      </c>
      <c r="K9540" t="s">
        <v>5353</v>
      </c>
      <c r="L9540" t="s">
        <v>5307</v>
      </c>
      <c r="M9540">
        <v>155.7056</v>
      </c>
      <c r="N9540">
        <v>154.5521</v>
      </c>
      <c r="O9540">
        <v>1</v>
      </c>
    </row>
    <row r="9541" spans="1:15" x14ac:dyDescent="0.25">
      <c r="A9541" t="s">
        <v>5299</v>
      </c>
      <c r="B9541" t="s">
        <v>22978</v>
      </c>
      <c r="C9541" t="s">
        <v>1418</v>
      </c>
      <c r="D9541" t="s">
        <v>22979</v>
      </c>
      <c r="F9541">
        <v>20</v>
      </c>
      <c r="G9541" t="s">
        <v>5302</v>
      </c>
      <c r="H9541" t="s">
        <v>5303</v>
      </c>
      <c r="I9541" t="s">
        <v>5304</v>
      </c>
      <c r="J9541" t="s">
        <v>5305</v>
      </c>
      <c r="K9541" t="s">
        <v>5353</v>
      </c>
      <c r="L9541" t="s">
        <v>5323</v>
      </c>
      <c r="M9541">
        <v>325.8639</v>
      </c>
      <c r="N9541">
        <v>325.75529999999998</v>
      </c>
      <c r="O9541">
        <v>1</v>
      </c>
    </row>
    <row r="9542" spans="1:15" x14ac:dyDescent="0.25">
      <c r="A9542" t="s">
        <v>5299</v>
      </c>
      <c r="B9542" t="s">
        <v>22980</v>
      </c>
      <c r="C9542" t="s">
        <v>17523</v>
      </c>
      <c r="D9542" t="s">
        <v>22981</v>
      </c>
      <c r="F9542">
        <v>20</v>
      </c>
      <c r="G9542" t="s">
        <v>5302</v>
      </c>
      <c r="H9542" t="s">
        <v>5303</v>
      </c>
      <c r="I9542" t="s">
        <v>5304</v>
      </c>
      <c r="J9542" t="s">
        <v>5305</v>
      </c>
      <c r="K9542" t="s">
        <v>5327</v>
      </c>
      <c r="L9542" t="s">
        <v>5307</v>
      </c>
      <c r="M9542">
        <v>110.90860000000001</v>
      </c>
      <c r="N9542">
        <v>110.93049999999999</v>
      </c>
      <c r="O9542">
        <v>1</v>
      </c>
    </row>
    <row r="9543" spans="1:15" x14ac:dyDescent="0.25">
      <c r="A9543" t="s">
        <v>5299</v>
      </c>
      <c r="B9543" t="s">
        <v>22982</v>
      </c>
      <c r="C9543" t="s">
        <v>10264</v>
      </c>
      <c r="D9543" t="s">
        <v>22983</v>
      </c>
      <c r="F9543">
        <v>20</v>
      </c>
      <c r="G9543" t="s">
        <v>5302</v>
      </c>
      <c r="H9543" t="s">
        <v>5303</v>
      </c>
      <c r="I9543" t="s">
        <v>5304</v>
      </c>
      <c r="J9543" t="s">
        <v>5305</v>
      </c>
      <c r="K9543" t="s">
        <v>5306</v>
      </c>
      <c r="L9543" t="s">
        <v>5307</v>
      </c>
      <c r="M9543">
        <v>216.10499999999999</v>
      </c>
      <c r="N9543">
        <v>216.12299999999999</v>
      </c>
      <c r="O9543">
        <v>1</v>
      </c>
    </row>
    <row r="9544" spans="1:15" x14ac:dyDescent="0.25">
      <c r="A9544" t="s">
        <v>5299</v>
      </c>
      <c r="B9544" t="s">
        <v>22984</v>
      </c>
      <c r="C9544" t="s">
        <v>16599</v>
      </c>
      <c r="D9544" t="s">
        <v>22985</v>
      </c>
      <c r="F9544">
        <v>20</v>
      </c>
      <c r="G9544" t="s">
        <v>5302</v>
      </c>
      <c r="H9544" t="s">
        <v>5303</v>
      </c>
      <c r="I9544" t="s">
        <v>5304</v>
      </c>
      <c r="J9544" t="s">
        <v>5305</v>
      </c>
      <c r="K9544" t="s">
        <v>5306</v>
      </c>
      <c r="L9544" t="s">
        <v>5307</v>
      </c>
      <c r="M9544">
        <v>10.2342</v>
      </c>
      <c r="N9544">
        <v>10.234299999999999</v>
      </c>
      <c r="O9544">
        <v>1</v>
      </c>
    </row>
    <row r="9545" spans="1:15" x14ac:dyDescent="0.25">
      <c r="A9545" t="s">
        <v>5299</v>
      </c>
      <c r="B9545" t="s">
        <v>22986</v>
      </c>
      <c r="C9545" t="s">
        <v>22987</v>
      </c>
      <c r="D9545" t="s">
        <v>22988</v>
      </c>
      <c r="F9545">
        <v>20</v>
      </c>
      <c r="G9545" t="s">
        <v>5302</v>
      </c>
      <c r="H9545" t="s">
        <v>5303</v>
      </c>
      <c r="I9545" t="s">
        <v>5304</v>
      </c>
      <c r="J9545" t="s">
        <v>5305</v>
      </c>
      <c r="K9545" t="s">
        <v>5357</v>
      </c>
      <c r="L9545" t="s">
        <v>5323</v>
      </c>
      <c r="M9545">
        <v>20.604099999999999</v>
      </c>
      <c r="N9545">
        <v>20.604099999999999</v>
      </c>
      <c r="O9545">
        <v>1</v>
      </c>
    </row>
    <row r="9546" spans="1:15" x14ac:dyDescent="0.25">
      <c r="A9546" t="s">
        <v>5299</v>
      </c>
      <c r="B9546" t="s">
        <v>22989</v>
      </c>
      <c r="C9546" t="s">
        <v>5883</v>
      </c>
      <c r="D9546" t="s">
        <v>22990</v>
      </c>
      <c r="F9546">
        <v>10</v>
      </c>
      <c r="G9546" t="s">
        <v>5302</v>
      </c>
      <c r="H9546" t="s">
        <v>5303</v>
      </c>
      <c r="I9546" t="s">
        <v>5304</v>
      </c>
      <c r="J9546" t="s">
        <v>5305</v>
      </c>
      <c r="K9546" t="s">
        <v>5313</v>
      </c>
      <c r="L9546" t="s">
        <v>5307</v>
      </c>
      <c r="M9546">
        <v>0</v>
      </c>
      <c r="N9546">
        <v>0</v>
      </c>
      <c r="O9546">
        <v>1</v>
      </c>
    </row>
    <row r="9547" spans="1:15" x14ac:dyDescent="0.25">
      <c r="A9547" t="s">
        <v>5299</v>
      </c>
      <c r="B9547" t="s">
        <v>22991</v>
      </c>
      <c r="C9547" t="s">
        <v>5414</v>
      </c>
      <c r="D9547" t="s">
        <v>5415</v>
      </c>
      <c r="F9547">
        <v>10</v>
      </c>
      <c r="G9547" t="s">
        <v>5302</v>
      </c>
      <c r="H9547" t="s">
        <v>5303</v>
      </c>
      <c r="I9547" t="s">
        <v>5304</v>
      </c>
      <c r="J9547" t="s">
        <v>5305</v>
      </c>
      <c r="K9547" t="s">
        <v>5313</v>
      </c>
      <c r="L9547" t="s">
        <v>5307</v>
      </c>
      <c r="M9547">
        <v>0</v>
      </c>
      <c r="N9547">
        <v>0</v>
      </c>
      <c r="O9547">
        <v>1</v>
      </c>
    </row>
    <row r="9548" spans="1:15" x14ac:dyDescent="0.25">
      <c r="A9548" t="s">
        <v>5299</v>
      </c>
      <c r="B9548" t="s">
        <v>22992</v>
      </c>
      <c r="C9548" t="s">
        <v>1318</v>
      </c>
      <c r="D9548" t="s">
        <v>22993</v>
      </c>
      <c r="F9548">
        <v>20</v>
      </c>
      <c r="G9548" t="s">
        <v>5302</v>
      </c>
      <c r="H9548" t="s">
        <v>5303</v>
      </c>
      <c r="I9548" t="s">
        <v>5304</v>
      </c>
      <c r="J9548" t="s">
        <v>5305</v>
      </c>
      <c r="K9548" t="s">
        <v>5353</v>
      </c>
      <c r="L9548" t="s">
        <v>5307</v>
      </c>
      <c r="M9548">
        <v>0</v>
      </c>
      <c r="N9548">
        <v>7025.7614000000003</v>
      </c>
      <c r="O9548">
        <v>1</v>
      </c>
    </row>
    <row r="9549" spans="1:15" x14ac:dyDescent="0.25">
      <c r="A9549" t="s">
        <v>5299</v>
      </c>
      <c r="B9549" t="s">
        <v>2239</v>
      </c>
      <c r="C9549" t="s">
        <v>5164</v>
      </c>
      <c r="D9549" t="s">
        <v>22994</v>
      </c>
      <c r="E9549" t="s">
        <v>22994</v>
      </c>
      <c r="F9549">
        <v>20</v>
      </c>
      <c r="G9549" t="s">
        <v>5321</v>
      </c>
      <c r="H9549" t="s">
        <v>5303</v>
      </c>
      <c r="I9549" t="s">
        <v>5304</v>
      </c>
      <c r="J9549" t="s">
        <v>5305</v>
      </c>
      <c r="K9549" t="s">
        <v>5322</v>
      </c>
      <c r="L9549" t="s">
        <v>5323</v>
      </c>
      <c r="M9549">
        <v>3.64</v>
      </c>
      <c r="N9549">
        <v>3.64</v>
      </c>
      <c r="O9549">
        <v>1</v>
      </c>
    </row>
    <row r="9550" spans="1:15" x14ac:dyDescent="0.25">
      <c r="A9550" t="s">
        <v>5299</v>
      </c>
      <c r="B9550" t="s">
        <v>3161</v>
      </c>
      <c r="C9550" t="s">
        <v>8115</v>
      </c>
      <c r="D9550" t="s">
        <v>22995</v>
      </c>
      <c r="F9550">
        <v>20</v>
      </c>
      <c r="G9550" t="s">
        <v>5302</v>
      </c>
      <c r="H9550" t="s">
        <v>5303</v>
      </c>
      <c r="I9550" t="s">
        <v>5304</v>
      </c>
      <c r="J9550" t="s">
        <v>5305</v>
      </c>
      <c r="K9550" t="s">
        <v>5306</v>
      </c>
      <c r="L9550" t="s">
        <v>5307</v>
      </c>
      <c r="M9550">
        <v>4.6833</v>
      </c>
      <c r="N9550">
        <v>4.6833</v>
      </c>
      <c r="O9550">
        <v>1</v>
      </c>
    </row>
    <row r="9551" spans="1:15" x14ac:dyDescent="0.25">
      <c r="A9551" t="s">
        <v>5299</v>
      </c>
      <c r="B9551" t="s">
        <v>22996</v>
      </c>
      <c r="C9551" t="s">
        <v>1372</v>
      </c>
      <c r="D9551" t="s">
        <v>22997</v>
      </c>
      <c r="F9551">
        <v>20</v>
      </c>
      <c r="G9551" t="s">
        <v>5302</v>
      </c>
      <c r="H9551" t="s">
        <v>5303</v>
      </c>
      <c r="I9551" t="s">
        <v>5304</v>
      </c>
      <c r="J9551" t="s">
        <v>5305</v>
      </c>
      <c r="K9551" t="s">
        <v>5313</v>
      </c>
      <c r="L9551" t="s">
        <v>5307</v>
      </c>
      <c r="M9551">
        <v>380.47050000000002</v>
      </c>
      <c r="N9551">
        <v>380.30380000000002</v>
      </c>
      <c r="O9551">
        <v>1</v>
      </c>
    </row>
    <row r="9552" spans="1:15" x14ac:dyDescent="0.25">
      <c r="A9552" t="s">
        <v>5299</v>
      </c>
      <c r="B9552" t="s">
        <v>22998</v>
      </c>
      <c r="C9552" t="s">
        <v>7472</v>
      </c>
      <c r="D9552" t="s">
        <v>22999</v>
      </c>
      <c r="F9552">
        <v>20</v>
      </c>
      <c r="G9552" t="s">
        <v>5302</v>
      </c>
      <c r="H9552" t="s">
        <v>5303</v>
      </c>
      <c r="I9552" t="s">
        <v>5304</v>
      </c>
      <c r="J9552" t="s">
        <v>5305</v>
      </c>
      <c r="K9552" t="s">
        <v>5327</v>
      </c>
      <c r="L9552" t="s">
        <v>5307</v>
      </c>
      <c r="M9552">
        <v>453.8168</v>
      </c>
      <c r="N9552">
        <v>453.84960000000001</v>
      </c>
      <c r="O9552">
        <v>1</v>
      </c>
    </row>
    <row r="9553" spans="1:15" x14ac:dyDescent="0.25">
      <c r="A9553" t="s">
        <v>5299</v>
      </c>
      <c r="B9553" t="s">
        <v>23000</v>
      </c>
      <c r="C9553" t="s">
        <v>1374</v>
      </c>
      <c r="D9553" t="s">
        <v>23001</v>
      </c>
      <c r="F9553">
        <v>20</v>
      </c>
      <c r="G9553" t="s">
        <v>5302</v>
      </c>
      <c r="H9553" t="s">
        <v>5303</v>
      </c>
      <c r="I9553" t="s">
        <v>5304</v>
      </c>
      <c r="J9553" t="s">
        <v>5305</v>
      </c>
      <c r="K9553" t="s">
        <v>5313</v>
      </c>
      <c r="L9553" t="s">
        <v>5307</v>
      </c>
      <c r="M9553">
        <v>246.07409999999999</v>
      </c>
      <c r="N9553">
        <v>246.07409999999999</v>
      </c>
      <c r="O9553">
        <v>1</v>
      </c>
    </row>
    <row r="9554" spans="1:15" x14ac:dyDescent="0.25">
      <c r="A9554" t="s">
        <v>5299</v>
      </c>
      <c r="B9554" t="s">
        <v>23002</v>
      </c>
      <c r="C9554" t="s">
        <v>11725</v>
      </c>
      <c r="D9554" t="s">
        <v>23003</v>
      </c>
      <c r="F9554">
        <v>20</v>
      </c>
      <c r="G9554" t="s">
        <v>5302</v>
      </c>
      <c r="H9554" t="s">
        <v>5303</v>
      </c>
      <c r="I9554" t="s">
        <v>5304</v>
      </c>
      <c r="J9554" t="s">
        <v>5305</v>
      </c>
      <c r="K9554" t="s">
        <v>5306</v>
      </c>
      <c r="L9554" t="s">
        <v>5307</v>
      </c>
      <c r="M9554">
        <v>53.369</v>
      </c>
      <c r="N9554">
        <v>53.369</v>
      </c>
      <c r="O9554">
        <v>1</v>
      </c>
    </row>
    <row r="9555" spans="1:15" x14ac:dyDescent="0.25">
      <c r="A9555" t="s">
        <v>5299</v>
      </c>
      <c r="B9555" t="s">
        <v>28</v>
      </c>
      <c r="C9555" t="s">
        <v>1212</v>
      </c>
      <c r="D9555" t="s">
        <v>622</v>
      </c>
      <c r="F9555">
        <v>20</v>
      </c>
      <c r="G9555" t="s">
        <v>5302</v>
      </c>
      <c r="H9555" t="s">
        <v>5303</v>
      </c>
      <c r="I9555" t="s">
        <v>5304</v>
      </c>
      <c r="J9555" t="s">
        <v>5305</v>
      </c>
      <c r="K9555" t="s">
        <v>5306</v>
      </c>
      <c r="L9555" t="s">
        <v>5307</v>
      </c>
      <c r="M9555">
        <v>11.367599999999999</v>
      </c>
      <c r="N9555">
        <v>11.367599999999999</v>
      </c>
      <c r="O9555">
        <v>1</v>
      </c>
    </row>
    <row r="9556" spans="1:15" x14ac:dyDescent="0.25">
      <c r="A9556" t="s">
        <v>5299</v>
      </c>
      <c r="B9556" t="s">
        <v>23004</v>
      </c>
      <c r="C9556" t="s">
        <v>18320</v>
      </c>
      <c r="D9556" t="s">
        <v>23005</v>
      </c>
      <c r="F9556">
        <v>20</v>
      </c>
      <c r="G9556" t="s">
        <v>5302</v>
      </c>
      <c r="H9556" t="s">
        <v>5303</v>
      </c>
      <c r="I9556" t="s">
        <v>5304</v>
      </c>
      <c r="J9556" t="s">
        <v>5305</v>
      </c>
      <c r="K9556" t="s">
        <v>5306</v>
      </c>
      <c r="L9556" t="s">
        <v>5307</v>
      </c>
      <c r="M9556">
        <v>71.170500000000004</v>
      </c>
      <c r="N9556">
        <v>71.196700000000007</v>
      </c>
      <c r="O9556">
        <v>1</v>
      </c>
    </row>
    <row r="9557" spans="1:15" x14ac:dyDescent="0.25">
      <c r="A9557" t="s">
        <v>5299</v>
      </c>
      <c r="B9557" t="s">
        <v>23006</v>
      </c>
      <c r="C9557" t="s">
        <v>16421</v>
      </c>
      <c r="D9557" t="s">
        <v>23007</v>
      </c>
      <c r="F9557">
        <v>20</v>
      </c>
      <c r="G9557" t="s">
        <v>5302</v>
      </c>
      <c r="H9557" t="s">
        <v>5303</v>
      </c>
      <c r="I9557" t="s">
        <v>5304</v>
      </c>
      <c r="J9557" t="s">
        <v>5305</v>
      </c>
      <c r="K9557" t="s">
        <v>5327</v>
      </c>
      <c r="L9557" t="s">
        <v>5307</v>
      </c>
      <c r="M9557">
        <v>17.686</v>
      </c>
      <c r="N9557">
        <v>17.671199999999999</v>
      </c>
      <c r="O9557">
        <v>1</v>
      </c>
    </row>
    <row r="9558" spans="1:15" x14ac:dyDescent="0.25">
      <c r="A9558" t="s">
        <v>5299</v>
      </c>
      <c r="B9558" t="s">
        <v>23008</v>
      </c>
      <c r="C9558" t="s">
        <v>6364</v>
      </c>
      <c r="D9558" t="s">
        <v>23009</v>
      </c>
      <c r="F9558">
        <v>20</v>
      </c>
      <c r="G9558" t="s">
        <v>5302</v>
      </c>
      <c r="H9558" t="s">
        <v>5303</v>
      </c>
      <c r="I9558" t="s">
        <v>5304</v>
      </c>
      <c r="J9558" t="s">
        <v>5305</v>
      </c>
      <c r="K9558" t="s">
        <v>5357</v>
      </c>
      <c r="L9558" t="s">
        <v>5323</v>
      </c>
      <c r="M9558">
        <v>4.5999999999999996</v>
      </c>
      <c r="N9558">
        <v>4.5999999999999996</v>
      </c>
      <c r="O9558">
        <v>1</v>
      </c>
    </row>
    <row r="9559" spans="1:15" x14ac:dyDescent="0.25">
      <c r="A9559" t="s">
        <v>5299</v>
      </c>
      <c r="B9559" t="s">
        <v>23010</v>
      </c>
      <c r="C9559" t="s">
        <v>14716</v>
      </c>
      <c r="D9559" t="s">
        <v>23011</v>
      </c>
      <c r="F9559">
        <v>20</v>
      </c>
      <c r="G9559" t="s">
        <v>5302</v>
      </c>
      <c r="H9559" t="s">
        <v>5303</v>
      </c>
      <c r="I9559" t="s">
        <v>5304</v>
      </c>
      <c r="J9559" t="s">
        <v>5305</v>
      </c>
      <c r="K9559" t="s">
        <v>5402</v>
      </c>
      <c r="L9559" t="s">
        <v>5307</v>
      </c>
      <c r="M9559">
        <v>1128.78</v>
      </c>
      <c r="N9559">
        <v>1128.7612999999999</v>
      </c>
      <c r="O9559">
        <v>1</v>
      </c>
    </row>
    <row r="9560" spans="1:15" x14ac:dyDescent="0.25">
      <c r="A9560" t="s">
        <v>5299</v>
      </c>
      <c r="B9560" t="s">
        <v>23012</v>
      </c>
      <c r="C9560" t="s">
        <v>6133</v>
      </c>
      <c r="D9560" t="s">
        <v>23013</v>
      </c>
      <c r="F9560">
        <v>20</v>
      </c>
      <c r="G9560" t="s">
        <v>5302</v>
      </c>
      <c r="H9560" t="s">
        <v>5303</v>
      </c>
      <c r="I9560" t="s">
        <v>5304</v>
      </c>
      <c r="J9560" t="s">
        <v>5305</v>
      </c>
      <c r="K9560" t="s">
        <v>5313</v>
      </c>
      <c r="L9560" t="s">
        <v>5307</v>
      </c>
      <c r="M9560">
        <v>313.73270000000002</v>
      </c>
      <c r="N9560">
        <v>313.33479999999997</v>
      </c>
      <c r="O9560">
        <v>1</v>
      </c>
    </row>
    <row r="9561" spans="1:15" x14ac:dyDescent="0.25">
      <c r="A9561" t="s">
        <v>5299</v>
      </c>
      <c r="B9561" t="s">
        <v>23014</v>
      </c>
      <c r="C9561" t="s">
        <v>1237</v>
      </c>
      <c r="D9561" t="s">
        <v>23015</v>
      </c>
      <c r="F9561">
        <v>20</v>
      </c>
      <c r="G9561" t="s">
        <v>5302</v>
      </c>
      <c r="H9561" t="s">
        <v>5303</v>
      </c>
      <c r="I9561" t="s">
        <v>5304</v>
      </c>
      <c r="J9561" t="s">
        <v>5305</v>
      </c>
      <c r="K9561" t="s">
        <v>5306</v>
      </c>
      <c r="L9561" t="s">
        <v>5323</v>
      </c>
      <c r="M9561">
        <v>293.21730000000002</v>
      </c>
      <c r="N9561">
        <v>293.21730000000002</v>
      </c>
      <c r="O9561">
        <v>1</v>
      </c>
    </row>
    <row r="9562" spans="1:15" x14ac:dyDescent="0.25">
      <c r="A9562" t="s">
        <v>5299</v>
      </c>
      <c r="B9562" t="s">
        <v>23016</v>
      </c>
      <c r="C9562" t="s">
        <v>12069</v>
      </c>
      <c r="D9562" t="s">
        <v>23017</v>
      </c>
      <c r="F9562">
        <v>20</v>
      </c>
      <c r="G9562" t="s">
        <v>5302</v>
      </c>
      <c r="H9562" t="s">
        <v>5303</v>
      </c>
      <c r="I9562" t="s">
        <v>5304</v>
      </c>
      <c r="J9562" t="s">
        <v>5305</v>
      </c>
      <c r="K9562" t="s">
        <v>5306</v>
      </c>
      <c r="L9562" t="s">
        <v>5307</v>
      </c>
      <c r="M9562">
        <v>21.7225</v>
      </c>
      <c r="N9562">
        <v>21.7225</v>
      </c>
      <c r="O9562">
        <v>1</v>
      </c>
    </row>
    <row r="9563" spans="1:15" x14ac:dyDescent="0.25">
      <c r="A9563" t="s">
        <v>5299</v>
      </c>
      <c r="B9563" t="s">
        <v>23018</v>
      </c>
      <c r="C9563" t="s">
        <v>5643</v>
      </c>
      <c r="D9563" t="s">
        <v>23019</v>
      </c>
      <c r="F9563">
        <v>20</v>
      </c>
      <c r="G9563" t="s">
        <v>5302</v>
      </c>
      <c r="H9563" t="s">
        <v>5303</v>
      </c>
      <c r="I9563" t="s">
        <v>5304</v>
      </c>
      <c r="J9563" t="s">
        <v>5305</v>
      </c>
      <c r="K9563" t="s">
        <v>5327</v>
      </c>
      <c r="L9563" t="s">
        <v>5307</v>
      </c>
      <c r="M9563">
        <v>464.01310000000001</v>
      </c>
      <c r="N9563">
        <v>464.04500000000002</v>
      </c>
      <c r="O9563">
        <v>1</v>
      </c>
    </row>
    <row r="9564" spans="1:15" x14ac:dyDescent="0.25">
      <c r="A9564" t="s">
        <v>5299</v>
      </c>
      <c r="B9564" t="s">
        <v>1690</v>
      </c>
      <c r="C9564" t="s">
        <v>4977</v>
      </c>
      <c r="D9564" t="s">
        <v>4976</v>
      </c>
      <c r="F9564">
        <v>20</v>
      </c>
      <c r="G9564" t="s">
        <v>5302</v>
      </c>
      <c r="H9564" t="s">
        <v>5303</v>
      </c>
      <c r="I9564" t="s">
        <v>5304</v>
      </c>
      <c r="J9564" t="s">
        <v>5305</v>
      </c>
      <c r="K9564" t="s">
        <v>5357</v>
      </c>
      <c r="L9564" t="s">
        <v>5323</v>
      </c>
      <c r="M9564">
        <v>4.5999999999999996</v>
      </c>
      <c r="N9564">
        <v>4.5999999999999996</v>
      </c>
      <c r="O9564">
        <v>1</v>
      </c>
    </row>
    <row r="9565" spans="1:15" x14ac:dyDescent="0.25">
      <c r="A9565" t="s">
        <v>5299</v>
      </c>
      <c r="B9565" t="s">
        <v>3648</v>
      </c>
      <c r="C9565" t="s">
        <v>6926</v>
      </c>
      <c r="D9565" t="s">
        <v>23020</v>
      </c>
      <c r="F9565">
        <v>20</v>
      </c>
      <c r="G9565" t="s">
        <v>5302</v>
      </c>
      <c r="H9565" t="s">
        <v>5303</v>
      </c>
      <c r="I9565" t="s">
        <v>5304</v>
      </c>
      <c r="J9565" t="s">
        <v>5305</v>
      </c>
      <c r="K9565" t="s">
        <v>5306</v>
      </c>
      <c r="L9565" t="s">
        <v>5307</v>
      </c>
      <c r="M9565">
        <v>16.965</v>
      </c>
      <c r="N9565">
        <v>16.965</v>
      </c>
      <c r="O9565">
        <v>1</v>
      </c>
    </row>
    <row r="9566" spans="1:15" x14ac:dyDescent="0.25">
      <c r="A9566" t="s">
        <v>5299</v>
      </c>
      <c r="B9566" t="s">
        <v>23021</v>
      </c>
      <c r="C9566" t="s">
        <v>5625</v>
      </c>
      <c r="D9566" t="s">
        <v>9255</v>
      </c>
      <c r="F9566">
        <v>90</v>
      </c>
      <c r="G9566" t="s">
        <v>5302</v>
      </c>
      <c r="H9566" t="s">
        <v>5303</v>
      </c>
      <c r="I9566" t="s">
        <v>5304</v>
      </c>
      <c r="J9566" t="s">
        <v>5305</v>
      </c>
      <c r="K9566" t="s">
        <v>5313</v>
      </c>
      <c r="L9566" t="s">
        <v>5307</v>
      </c>
      <c r="M9566">
        <v>593.65350000000001</v>
      </c>
      <c r="N9566">
        <v>605.82140000000004</v>
      </c>
      <c r="O9566">
        <v>1</v>
      </c>
    </row>
    <row r="9567" spans="1:15" x14ac:dyDescent="0.25">
      <c r="A9567" t="s">
        <v>5299</v>
      </c>
      <c r="B9567" t="s">
        <v>23022</v>
      </c>
      <c r="C9567" t="s">
        <v>7255</v>
      </c>
      <c r="D9567" t="s">
        <v>23023</v>
      </c>
      <c r="F9567">
        <v>20</v>
      </c>
      <c r="G9567" t="s">
        <v>5302</v>
      </c>
      <c r="H9567" t="s">
        <v>5303</v>
      </c>
      <c r="I9567" t="s">
        <v>5304</v>
      </c>
      <c r="J9567" t="s">
        <v>5305</v>
      </c>
      <c r="K9567" t="s">
        <v>5306</v>
      </c>
      <c r="L9567" t="s">
        <v>5307</v>
      </c>
      <c r="M9567">
        <v>50.9923</v>
      </c>
      <c r="N9567">
        <v>50.9923</v>
      </c>
      <c r="O9567">
        <v>1</v>
      </c>
    </row>
    <row r="9568" spans="1:15" x14ac:dyDescent="0.25">
      <c r="A9568" t="s">
        <v>5299</v>
      </c>
      <c r="B9568" t="s">
        <v>23024</v>
      </c>
      <c r="C9568" t="s">
        <v>8748</v>
      </c>
      <c r="D9568" t="s">
        <v>23025</v>
      </c>
      <c r="F9568">
        <v>20</v>
      </c>
      <c r="G9568" t="s">
        <v>5302</v>
      </c>
      <c r="H9568" t="s">
        <v>5303</v>
      </c>
      <c r="I9568" t="s">
        <v>5304</v>
      </c>
      <c r="J9568" t="s">
        <v>5305</v>
      </c>
      <c r="K9568" t="s">
        <v>5313</v>
      </c>
      <c r="L9568" t="s">
        <v>5307</v>
      </c>
      <c r="M9568">
        <v>1642.5367000000001</v>
      </c>
      <c r="N9568">
        <v>1631.5469000000001</v>
      </c>
      <c r="O9568">
        <v>1</v>
      </c>
    </row>
    <row r="9569" spans="1:15" x14ac:dyDescent="0.25">
      <c r="A9569" t="s">
        <v>5299</v>
      </c>
      <c r="B9569" t="s">
        <v>23026</v>
      </c>
      <c r="C9569" t="s">
        <v>1223</v>
      </c>
      <c r="D9569" t="s">
        <v>23027</v>
      </c>
      <c r="F9569">
        <v>20</v>
      </c>
      <c r="G9569" t="s">
        <v>5302</v>
      </c>
      <c r="H9569" t="s">
        <v>5303</v>
      </c>
      <c r="I9569" t="s">
        <v>5304</v>
      </c>
      <c r="J9569" t="s">
        <v>5305</v>
      </c>
      <c r="K9569" t="s">
        <v>5306</v>
      </c>
      <c r="L9569" t="s">
        <v>5307</v>
      </c>
      <c r="M9569">
        <v>287.33</v>
      </c>
      <c r="N9569">
        <v>257.89109999999999</v>
      </c>
      <c r="O9569">
        <v>1</v>
      </c>
    </row>
    <row r="9570" spans="1:15" x14ac:dyDescent="0.25">
      <c r="A9570" t="s">
        <v>5299</v>
      </c>
      <c r="B9570" t="s">
        <v>23028</v>
      </c>
      <c r="C9570" t="s">
        <v>1427</v>
      </c>
      <c r="D9570" t="s">
        <v>23029</v>
      </c>
      <c r="F9570">
        <v>20</v>
      </c>
      <c r="G9570" t="s">
        <v>5302</v>
      </c>
      <c r="H9570" t="s">
        <v>5303</v>
      </c>
      <c r="I9570" t="s">
        <v>5304</v>
      </c>
      <c r="J9570" t="s">
        <v>5305</v>
      </c>
      <c r="K9570" t="s">
        <v>5313</v>
      </c>
      <c r="L9570" t="s">
        <v>5307</v>
      </c>
      <c r="M9570">
        <v>551.19439999999997</v>
      </c>
      <c r="N9570">
        <v>550.74570000000006</v>
      </c>
      <c r="O9570">
        <v>1</v>
      </c>
    </row>
    <row r="9571" spans="1:15" x14ac:dyDescent="0.25">
      <c r="A9571" t="s">
        <v>5299</v>
      </c>
      <c r="B9571" t="s">
        <v>4132</v>
      </c>
      <c r="C9571" t="s">
        <v>11533</v>
      </c>
      <c r="D9571" t="s">
        <v>23030</v>
      </c>
      <c r="F9571">
        <v>20</v>
      </c>
      <c r="G9571" t="s">
        <v>5302</v>
      </c>
      <c r="H9571" t="s">
        <v>5303</v>
      </c>
      <c r="I9571" t="s">
        <v>5304</v>
      </c>
      <c r="J9571" t="s">
        <v>5305</v>
      </c>
      <c r="K9571" t="s">
        <v>5357</v>
      </c>
      <c r="L9571" t="s">
        <v>5323</v>
      </c>
      <c r="M9571">
        <v>61.062100000000001</v>
      </c>
      <c r="N9571">
        <v>61.062100000000001</v>
      </c>
      <c r="O9571">
        <v>1</v>
      </c>
    </row>
    <row r="9572" spans="1:15" x14ac:dyDescent="0.25">
      <c r="A9572" t="s">
        <v>5299</v>
      </c>
      <c r="B9572" t="s">
        <v>3340</v>
      </c>
      <c r="C9572" t="s">
        <v>6860</v>
      </c>
      <c r="D9572" t="s">
        <v>23031</v>
      </c>
      <c r="F9572">
        <v>20</v>
      </c>
      <c r="G9572" t="s">
        <v>5302</v>
      </c>
      <c r="H9572" t="s">
        <v>5303</v>
      </c>
      <c r="I9572" t="s">
        <v>5304</v>
      </c>
      <c r="J9572" t="s">
        <v>5305</v>
      </c>
      <c r="K9572" t="s">
        <v>5306</v>
      </c>
      <c r="L9572" t="s">
        <v>5307</v>
      </c>
      <c r="M9572">
        <v>6.2565</v>
      </c>
      <c r="N9572">
        <v>6.2565</v>
      </c>
      <c r="O9572">
        <v>1</v>
      </c>
    </row>
    <row r="9573" spans="1:15" x14ac:dyDescent="0.25">
      <c r="A9573" t="s">
        <v>5299</v>
      </c>
      <c r="B9573" t="s">
        <v>3302</v>
      </c>
      <c r="C9573" t="s">
        <v>7951</v>
      </c>
      <c r="D9573" t="s">
        <v>23032</v>
      </c>
      <c r="F9573">
        <v>20</v>
      </c>
      <c r="G9573" t="s">
        <v>5302</v>
      </c>
      <c r="H9573" t="s">
        <v>5303</v>
      </c>
      <c r="I9573" t="s">
        <v>5304</v>
      </c>
      <c r="J9573" t="s">
        <v>5305</v>
      </c>
      <c r="K9573" t="s">
        <v>5306</v>
      </c>
      <c r="L9573" t="s">
        <v>5307</v>
      </c>
      <c r="M9573">
        <v>3.9794</v>
      </c>
      <c r="N9573">
        <v>3.9794</v>
      </c>
      <c r="O9573">
        <v>1</v>
      </c>
    </row>
    <row r="9574" spans="1:15" x14ac:dyDescent="0.25">
      <c r="A9574" t="s">
        <v>5299</v>
      </c>
      <c r="B9574" t="s">
        <v>4161</v>
      </c>
      <c r="C9574" t="s">
        <v>16075</v>
      </c>
      <c r="D9574" t="s">
        <v>23033</v>
      </c>
      <c r="F9574">
        <v>20</v>
      </c>
      <c r="G9574" t="s">
        <v>5302</v>
      </c>
      <c r="H9574" t="s">
        <v>5303</v>
      </c>
      <c r="I9574" t="s">
        <v>5304</v>
      </c>
      <c r="J9574" t="s">
        <v>5305</v>
      </c>
      <c r="K9574" t="s">
        <v>5357</v>
      </c>
      <c r="L9574" t="s">
        <v>5323</v>
      </c>
      <c r="M9574">
        <v>33.083300000000001</v>
      </c>
      <c r="N9574">
        <v>33.083300000000001</v>
      </c>
      <c r="O9574">
        <v>1</v>
      </c>
    </row>
    <row r="9575" spans="1:15" x14ac:dyDescent="0.25">
      <c r="A9575" t="s">
        <v>5299</v>
      </c>
      <c r="B9575" t="s">
        <v>23034</v>
      </c>
      <c r="C9575" t="s">
        <v>23035</v>
      </c>
      <c r="D9575" t="s">
        <v>23036</v>
      </c>
      <c r="E9575" t="s">
        <v>23037</v>
      </c>
      <c r="F9575">
        <v>20</v>
      </c>
      <c r="G9575" t="s">
        <v>5321</v>
      </c>
      <c r="H9575" t="s">
        <v>6108</v>
      </c>
      <c r="I9575" t="s">
        <v>5304</v>
      </c>
      <c r="J9575" t="s">
        <v>5305</v>
      </c>
      <c r="K9575" t="s">
        <v>5448</v>
      </c>
      <c r="L9575" t="s">
        <v>5323</v>
      </c>
      <c r="M9575">
        <v>421.9</v>
      </c>
      <c r="N9575">
        <v>421.9</v>
      </c>
      <c r="O9575">
        <v>1</v>
      </c>
    </row>
    <row r="9576" spans="1:15" x14ac:dyDescent="0.25">
      <c r="A9576" t="s">
        <v>5299</v>
      </c>
      <c r="B9576" t="s">
        <v>23038</v>
      </c>
      <c r="C9576" t="s">
        <v>6886</v>
      </c>
      <c r="D9576" t="s">
        <v>23038</v>
      </c>
      <c r="F9576">
        <v>20</v>
      </c>
      <c r="G9576" t="s">
        <v>5321</v>
      </c>
      <c r="H9576" t="s">
        <v>5303</v>
      </c>
      <c r="I9576" t="s">
        <v>5456</v>
      </c>
      <c r="J9576" t="s">
        <v>5457</v>
      </c>
      <c r="K9576" t="s">
        <v>5458</v>
      </c>
      <c r="L9576" t="s">
        <v>5323</v>
      </c>
      <c r="M9576">
        <v>0</v>
      </c>
      <c r="N9576">
        <v>0</v>
      </c>
      <c r="O9576">
        <v>1</v>
      </c>
    </row>
    <row r="9577" spans="1:15" x14ac:dyDescent="0.25">
      <c r="A9577" t="s">
        <v>5299</v>
      </c>
      <c r="B9577" t="s">
        <v>23039</v>
      </c>
      <c r="C9577" t="s">
        <v>5593</v>
      </c>
      <c r="D9577" t="s">
        <v>23040</v>
      </c>
      <c r="F9577">
        <v>20</v>
      </c>
      <c r="G9577" t="s">
        <v>5302</v>
      </c>
      <c r="H9577" t="s">
        <v>5303</v>
      </c>
      <c r="I9577" t="s">
        <v>5304</v>
      </c>
      <c r="J9577" t="s">
        <v>5305</v>
      </c>
      <c r="K9577" t="s">
        <v>5327</v>
      </c>
      <c r="L9577" t="s">
        <v>5307</v>
      </c>
      <c r="M9577">
        <v>207.13900000000001</v>
      </c>
      <c r="N9577">
        <v>207.16130000000001</v>
      </c>
      <c r="O9577">
        <v>1</v>
      </c>
    </row>
    <row r="9578" spans="1:15" x14ac:dyDescent="0.25">
      <c r="A9578" t="s">
        <v>5299</v>
      </c>
      <c r="B9578" t="s">
        <v>23041</v>
      </c>
      <c r="C9578" t="s">
        <v>23042</v>
      </c>
      <c r="D9578" t="s">
        <v>23043</v>
      </c>
      <c r="F9578">
        <v>20</v>
      </c>
      <c r="G9578" t="s">
        <v>5321</v>
      </c>
      <c r="H9578" t="s">
        <v>5303</v>
      </c>
      <c r="I9578" t="s">
        <v>5304</v>
      </c>
      <c r="J9578" t="s">
        <v>5305</v>
      </c>
      <c r="K9578" t="s">
        <v>5330</v>
      </c>
      <c r="L9578" t="s">
        <v>5323</v>
      </c>
      <c r="M9578">
        <v>23</v>
      </c>
      <c r="N9578">
        <v>23</v>
      </c>
      <c r="O9578">
        <v>1</v>
      </c>
    </row>
    <row r="9579" spans="1:15" x14ac:dyDescent="0.25">
      <c r="A9579" t="s">
        <v>5299</v>
      </c>
      <c r="B9579" t="s">
        <v>137</v>
      </c>
      <c r="C9579" t="s">
        <v>1279</v>
      </c>
      <c r="D9579" t="s">
        <v>731</v>
      </c>
      <c r="F9579">
        <v>20</v>
      </c>
      <c r="G9579" t="s">
        <v>5302</v>
      </c>
      <c r="H9579" t="s">
        <v>5303</v>
      </c>
      <c r="I9579" t="s">
        <v>5304</v>
      </c>
      <c r="J9579" t="s">
        <v>5305</v>
      </c>
      <c r="K9579" t="s">
        <v>5306</v>
      </c>
      <c r="L9579" t="s">
        <v>5307</v>
      </c>
      <c r="M9579">
        <v>7.6216999999999997</v>
      </c>
      <c r="N9579">
        <v>7.6216999999999997</v>
      </c>
      <c r="O9579">
        <v>1</v>
      </c>
    </row>
    <row r="9580" spans="1:15" x14ac:dyDescent="0.25">
      <c r="A9580" t="s">
        <v>5299</v>
      </c>
      <c r="B9580" t="s">
        <v>2468</v>
      </c>
      <c r="C9580" t="s">
        <v>23044</v>
      </c>
      <c r="D9580" t="s">
        <v>23045</v>
      </c>
      <c r="F9580">
        <v>20</v>
      </c>
      <c r="G9580" t="s">
        <v>5321</v>
      </c>
      <c r="H9580" t="s">
        <v>5303</v>
      </c>
      <c r="I9580" t="s">
        <v>5304</v>
      </c>
      <c r="J9580" t="s">
        <v>5305</v>
      </c>
      <c r="K9580" t="s">
        <v>5330</v>
      </c>
      <c r="L9580" t="s">
        <v>5323</v>
      </c>
      <c r="M9580">
        <v>8.2125000000000004</v>
      </c>
      <c r="N9580">
        <v>8.2125000000000004</v>
      </c>
      <c r="O9580">
        <v>1</v>
      </c>
    </row>
    <row r="9581" spans="1:15" x14ac:dyDescent="0.25">
      <c r="A9581" t="s">
        <v>5299</v>
      </c>
      <c r="B9581" t="s">
        <v>23046</v>
      </c>
      <c r="C9581" t="s">
        <v>6673</v>
      </c>
      <c r="D9581" t="s">
        <v>23047</v>
      </c>
      <c r="F9581">
        <v>20</v>
      </c>
      <c r="G9581" t="s">
        <v>5302</v>
      </c>
      <c r="H9581" t="s">
        <v>5303</v>
      </c>
      <c r="I9581" t="s">
        <v>5304</v>
      </c>
      <c r="J9581" t="s">
        <v>5305</v>
      </c>
      <c r="K9581" t="s">
        <v>5327</v>
      </c>
      <c r="L9581" t="s">
        <v>5307</v>
      </c>
      <c r="M9581">
        <v>120.7483</v>
      </c>
      <c r="N9581">
        <v>120.7882</v>
      </c>
      <c r="O9581">
        <v>1</v>
      </c>
    </row>
    <row r="9582" spans="1:15" x14ac:dyDescent="0.25">
      <c r="A9582" t="s">
        <v>5299</v>
      </c>
      <c r="B9582" t="s">
        <v>1940</v>
      </c>
      <c r="C9582" t="s">
        <v>1359</v>
      </c>
      <c r="D9582" t="s">
        <v>23048</v>
      </c>
      <c r="F9582">
        <v>20</v>
      </c>
      <c r="G9582" t="s">
        <v>5302</v>
      </c>
      <c r="H9582" t="s">
        <v>5303</v>
      </c>
      <c r="I9582" t="s">
        <v>5304</v>
      </c>
      <c r="J9582" t="s">
        <v>5305</v>
      </c>
      <c r="K9582" t="s">
        <v>5306</v>
      </c>
      <c r="L9582" t="s">
        <v>5307</v>
      </c>
      <c r="M9582">
        <v>42.607100000000003</v>
      </c>
      <c r="N9582">
        <v>42.607100000000003</v>
      </c>
      <c r="O9582">
        <v>1</v>
      </c>
    </row>
    <row r="9583" spans="1:15" x14ac:dyDescent="0.25">
      <c r="A9583" t="s">
        <v>5299</v>
      </c>
      <c r="B9583" t="s">
        <v>3258</v>
      </c>
      <c r="C9583" t="s">
        <v>12776</v>
      </c>
      <c r="D9583" t="s">
        <v>23049</v>
      </c>
      <c r="F9583">
        <v>20</v>
      </c>
      <c r="G9583" t="s">
        <v>5302</v>
      </c>
      <c r="H9583" t="s">
        <v>5303</v>
      </c>
      <c r="I9583" t="s">
        <v>5304</v>
      </c>
      <c r="J9583" t="s">
        <v>5305</v>
      </c>
      <c r="K9583" t="s">
        <v>5306</v>
      </c>
      <c r="L9583" t="s">
        <v>5307</v>
      </c>
      <c r="M9583">
        <v>4.3615000000000004</v>
      </c>
      <c r="N9583">
        <v>4.3615000000000004</v>
      </c>
      <c r="O9583">
        <v>1</v>
      </c>
    </row>
    <row r="9584" spans="1:15" x14ac:dyDescent="0.25">
      <c r="A9584" t="s">
        <v>5299</v>
      </c>
      <c r="B9584" t="s">
        <v>23050</v>
      </c>
      <c r="C9584" t="s">
        <v>4977</v>
      </c>
      <c r="D9584" t="s">
        <v>23051</v>
      </c>
      <c r="F9584">
        <v>20</v>
      </c>
      <c r="G9584" t="s">
        <v>5302</v>
      </c>
      <c r="H9584" t="s">
        <v>5303</v>
      </c>
      <c r="I9584" t="s">
        <v>5304</v>
      </c>
      <c r="J9584" t="s">
        <v>5305</v>
      </c>
      <c r="K9584" t="s">
        <v>5357</v>
      </c>
      <c r="L9584" t="s">
        <v>5323</v>
      </c>
      <c r="M9584">
        <v>4.5999999999999996</v>
      </c>
      <c r="N9584">
        <v>4.5999999999999996</v>
      </c>
      <c r="O9584">
        <v>1</v>
      </c>
    </row>
    <row r="9585" spans="1:15" x14ac:dyDescent="0.25">
      <c r="A9585" t="s">
        <v>5299</v>
      </c>
      <c r="B9585" t="s">
        <v>23052</v>
      </c>
      <c r="C9585" t="s">
        <v>12996</v>
      </c>
      <c r="D9585" t="s">
        <v>23053</v>
      </c>
      <c r="F9585">
        <v>20</v>
      </c>
      <c r="G9585" t="s">
        <v>5302</v>
      </c>
      <c r="H9585" t="s">
        <v>5303</v>
      </c>
      <c r="I9585" t="s">
        <v>5304</v>
      </c>
      <c r="J9585" t="s">
        <v>5305</v>
      </c>
      <c r="K9585" t="s">
        <v>5327</v>
      </c>
      <c r="L9585" t="s">
        <v>5307</v>
      </c>
      <c r="M9585">
        <v>280.78879999999998</v>
      </c>
      <c r="N9585">
        <v>280.79129999999998</v>
      </c>
      <c r="O9585">
        <v>1</v>
      </c>
    </row>
    <row r="9586" spans="1:15" x14ac:dyDescent="0.25">
      <c r="A9586" t="s">
        <v>5299</v>
      </c>
      <c r="B9586" t="s">
        <v>23054</v>
      </c>
      <c r="C9586" t="s">
        <v>20322</v>
      </c>
      <c r="D9586" t="s">
        <v>20323</v>
      </c>
      <c r="F9586">
        <v>80</v>
      </c>
      <c r="G9586" t="s">
        <v>5302</v>
      </c>
      <c r="H9586" t="s">
        <v>5303</v>
      </c>
      <c r="I9586" t="s">
        <v>5304</v>
      </c>
      <c r="J9586" t="s">
        <v>5305</v>
      </c>
      <c r="K9586" t="s">
        <v>5313</v>
      </c>
      <c r="L9586" t="s">
        <v>5307</v>
      </c>
      <c r="M9586">
        <v>6162.5340999999999</v>
      </c>
      <c r="N9586">
        <v>6140.6707999999999</v>
      </c>
      <c r="O9586">
        <v>1</v>
      </c>
    </row>
    <row r="9587" spans="1:15" x14ac:dyDescent="0.25">
      <c r="A9587" t="s">
        <v>5299</v>
      </c>
      <c r="B9587" t="s">
        <v>3731</v>
      </c>
      <c r="C9587" t="s">
        <v>23055</v>
      </c>
      <c r="D9587" t="s">
        <v>23056</v>
      </c>
      <c r="F9587">
        <v>20</v>
      </c>
      <c r="G9587" t="s">
        <v>5302</v>
      </c>
      <c r="H9587" t="s">
        <v>5303</v>
      </c>
      <c r="I9587" t="s">
        <v>5304</v>
      </c>
      <c r="J9587" t="s">
        <v>5305</v>
      </c>
      <c r="K9587" t="s">
        <v>5306</v>
      </c>
      <c r="L9587" t="s">
        <v>5307</v>
      </c>
      <c r="M9587">
        <v>4.9077000000000002</v>
      </c>
      <c r="N9587">
        <v>4.9077000000000002</v>
      </c>
      <c r="O9587">
        <v>1</v>
      </c>
    </row>
    <row r="9588" spans="1:15" x14ac:dyDescent="0.25">
      <c r="A9588" t="s">
        <v>5299</v>
      </c>
      <c r="B9588" t="s">
        <v>189</v>
      </c>
      <c r="C9588" t="s">
        <v>1310</v>
      </c>
      <c r="D9588" t="s">
        <v>783</v>
      </c>
      <c r="F9588">
        <v>20</v>
      </c>
      <c r="G9588" t="s">
        <v>5302</v>
      </c>
      <c r="H9588" t="s">
        <v>5303</v>
      </c>
      <c r="I9588" t="s">
        <v>5304</v>
      </c>
      <c r="J9588" t="s">
        <v>5305</v>
      </c>
      <c r="K9588" t="s">
        <v>5353</v>
      </c>
      <c r="L9588" t="s">
        <v>5307</v>
      </c>
      <c r="M9588">
        <v>42.035600000000002</v>
      </c>
      <c r="N9588">
        <v>42.035600000000002</v>
      </c>
      <c r="O9588">
        <v>1</v>
      </c>
    </row>
    <row r="9589" spans="1:15" x14ac:dyDescent="0.25">
      <c r="A9589" t="s">
        <v>5299</v>
      </c>
      <c r="B9589" t="s">
        <v>23057</v>
      </c>
      <c r="C9589" t="s">
        <v>5537</v>
      </c>
      <c r="D9589" t="s">
        <v>23058</v>
      </c>
      <c r="F9589">
        <v>10</v>
      </c>
      <c r="G9589" t="s">
        <v>5302</v>
      </c>
      <c r="H9589" t="s">
        <v>5303</v>
      </c>
      <c r="I9589" t="s">
        <v>5304</v>
      </c>
      <c r="J9589" t="s">
        <v>5305</v>
      </c>
      <c r="K9589" t="s">
        <v>5402</v>
      </c>
      <c r="L9589" t="s">
        <v>5307</v>
      </c>
      <c r="M9589">
        <v>0</v>
      </c>
      <c r="N9589">
        <v>0</v>
      </c>
      <c r="O9589">
        <v>1</v>
      </c>
    </row>
    <row r="9590" spans="1:15" x14ac:dyDescent="0.25">
      <c r="A9590" t="s">
        <v>5299</v>
      </c>
      <c r="B9590" t="s">
        <v>23059</v>
      </c>
      <c r="C9590" t="s">
        <v>23060</v>
      </c>
      <c r="D9590" t="s">
        <v>23061</v>
      </c>
      <c r="F9590">
        <v>20</v>
      </c>
      <c r="G9590" t="s">
        <v>5302</v>
      </c>
      <c r="H9590" t="s">
        <v>5303</v>
      </c>
      <c r="I9590" t="s">
        <v>5304</v>
      </c>
      <c r="J9590" t="s">
        <v>5305</v>
      </c>
      <c r="K9590" t="s">
        <v>5306</v>
      </c>
      <c r="L9590" t="s">
        <v>5307</v>
      </c>
      <c r="M9590">
        <v>18.1754</v>
      </c>
      <c r="N9590">
        <v>18.1754</v>
      </c>
      <c r="O9590">
        <v>1</v>
      </c>
    </row>
    <row r="9591" spans="1:15" x14ac:dyDescent="0.25">
      <c r="A9591" t="s">
        <v>5299</v>
      </c>
      <c r="B9591" t="s">
        <v>23062</v>
      </c>
      <c r="C9591" t="s">
        <v>10181</v>
      </c>
      <c r="D9591" t="s">
        <v>23063</v>
      </c>
      <c r="F9591">
        <v>20</v>
      </c>
      <c r="G9591" t="s">
        <v>5302</v>
      </c>
      <c r="H9591" t="s">
        <v>5303</v>
      </c>
      <c r="I9591" t="s">
        <v>5304</v>
      </c>
      <c r="J9591" t="s">
        <v>5305</v>
      </c>
      <c r="K9591" t="s">
        <v>5327</v>
      </c>
      <c r="L9591" t="s">
        <v>5307</v>
      </c>
      <c r="M9591">
        <v>278.36169999999998</v>
      </c>
      <c r="N9591">
        <v>278.38580000000002</v>
      </c>
      <c r="O9591">
        <v>1</v>
      </c>
    </row>
    <row r="9592" spans="1:15" x14ac:dyDescent="0.25">
      <c r="A9592" t="s">
        <v>5299</v>
      </c>
      <c r="B9592" t="s">
        <v>23064</v>
      </c>
      <c r="C9592" t="s">
        <v>5537</v>
      </c>
      <c r="D9592" t="s">
        <v>10119</v>
      </c>
      <c r="F9592">
        <v>10</v>
      </c>
      <c r="G9592" t="s">
        <v>5302</v>
      </c>
      <c r="H9592" t="s">
        <v>5303</v>
      </c>
      <c r="I9592" t="s">
        <v>5304</v>
      </c>
      <c r="J9592" t="s">
        <v>5305</v>
      </c>
      <c r="K9592" t="s">
        <v>5402</v>
      </c>
      <c r="L9592" t="s">
        <v>5307</v>
      </c>
      <c r="M9592">
        <v>0</v>
      </c>
      <c r="N9592">
        <v>0</v>
      </c>
      <c r="O9592">
        <v>1</v>
      </c>
    </row>
    <row r="9593" spans="1:15" x14ac:dyDescent="0.25">
      <c r="A9593" t="s">
        <v>5299</v>
      </c>
      <c r="B9593" t="s">
        <v>23065</v>
      </c>
      <c r="C9593" t="s">
        <v>14953</v>
      </c>
      <c r="D9593" t="s">
        <v>23066</v>
      </c>
      <c r="F9593">
        <v>20</v>
      </c>
      <c r="G9593" t="s">
        <v>5302</v>
      </c>
      <c r="H9593" t="s">
        <v>5303</v>
      </c>
      <c r="I9593" t="s">
        <v>5304</v>
      </c>
      <c r="J9593" t="s">
        <v>5305</v>
      </c>
      <c r="K9593" t="s">
        <v>5313</v>
      </c>
      <c r="L9593" t="s">
        <v>5307</v>
      </c>
      <c r="M9593">
        <v>1976.5634</v>
      </c>
      <c r="N9593">
        <v>1976.5606</v>
      </c>
      <c r="O9593">
        <v>1</v>
      </c>
    </row>
    <row r="9594" spans="1:15" x14ac:dyDescent="0.25">
      <c r="A9594" t="s">
        <v>5299</v>
      </c>
      <c r="B9594" t="s">
        <v>23067</v>
      </c>
      <c r="C9594" t="s">
        <v>9639</v>
      </c>
      <c r="D9594" t="s">
        <v>23068</v>
      </c>
      <c r="F9594">
        <v>20</v>
      </c>
      <c r="G9594" t="s">
        <v>5302</v>
      </c>
      <c r="H9594" t="s">
        <v>5303</v>
      </c>
      <c r="I9594" t="s">
        <v>5304</v>
      </c>
      <c r="J9594" t="s">
        <v>5305</v>
      </c>
      <c r="K9594" t="s">
        <v>5306</v>
      </c>
      <c r="L9594" t="s">
        <v>5307</v>
      </c>
      <c r="M9594">
        <v>376.64699999999999</v>
      </c>
      <c r="N9594">
        <v>376.64699999999999</v>
      </c>
      <c r="O9594">
        <v>1</v>
      </c>
    </row>
    <row r="9595" spans="1:15" x14ac:dyDescent="0.25">
      <c r="A9595" t="s">
        <v>5299</v>
      </c>
      <c r="B9595" t="s">
        <v>23069</v>
      </c>
      <c r="C9595" t="s">
        <v>6286</v>
      </c>
      <c r="D9595" t="s">
        <v>23070</v>
      </c>
      <c r="F9595">
        <v>20</v>
      </c>
      <c r="G9595" t="s">
        <v>5302</v>
      </c>
      <c r="H9595" t="s">
        <v>5303</v>
      </c>
      <c r="I9595" t="s">
        <v>5304</v>
      </c>
      <c r="J9595" t="s">
        <v>5305</v>
      </c>
      <c r="K9595" t="s">
        <v>5357</v>
      </c>
      <c r="L9595" t="s">
        <v>5323</v>
      </c>
      <c r="M9595">
        <v>12.782500000000001</v>
      </c>
      <c r="N9595">
        <v>12.782500000000001</v>
      </c>
      <c r="O9595">
        <v>1</v>
      </c>
    </row>
    <row r="9596" spans="1:15" x14ac:dyDescent="0.25">
      <c r="A9596" t="s">
        <v>5299</v>
      </c>
      <c r="B9596" t="s">
        <v>4312</v>
      </c>
      <c r="C9596" t="s">
        <v>6816</v>
      </c>
      <c r="D9596" t="s">
        <v>23071</v>
      </c>
      <c r="F9596">
        <v>20</v>
      </c>
      <c r="G9596" t="s">
        <v>5302</v>
      </c>
      <c r="H9596" t="s">
        <v>5303</v>
      </c>
      <c r="I9596" t="s">
        <v>5304</v>
      </c>
      <c r="J9596" t="s">
        <v>5305</v>
      </c>
      <c r="K9596" t="s">
        <v>5313</v>
      </c>
      <c r="L9596" t="s">
        <v>5307</v>
      </c>
      <c r="M9596">
        <v>267.96539999999999</v>
      </c>
      <c r="N9596">
        <v>266.93180000000001</v>
      </c>
      <c r="O9596">
        <v>1</v>
      </c>
    </row>
    <row r="9597" spans="1:15" x14ac:dyDescent="0.25">
      <c r="A9597" t="s">
        <v>5299</v>
      </c>
      <c r="B9597" t="s">
        <v>316</v>
      </c>
      <c r="C9597" t="s">
        <v>1326</v>
      </c>
      <c r="D9597" t="s">
        <v>910</v>
      </c>
      <c r="F9597">
        <v>20</v>
      </c>
      <c r="G9597" t="s">
        <v>5302</v>
      </c>
      <c r="H9597" t="s">
        <v>5303</v>
      </c>
      <c r="I9597" t="s">
        <v>5304</v>
      </c>
      <c r="J9597" t="s">
        <v>5305</v>
      </c>
      <c r="K9597" t="s">
        <v>5306</v>
      </c>
      <c r="L9597" t="s">
        <v>5307</v>
      </c>
      <c r="M9597">
        <v>42.3523</v>
      </c>
      <c r="N9597">
        <v>42.3523</v>
      </c>
      <c r="O9597">
        <v>1</v>
      </c>
    </row>
    <row r="9598" spans="1:15" x14ac:dyDescent="0.25">
      <c r="A9598" t="s">
        <v>5299</v>
      </c>
      <c r="B9598" t="s">
        <v>23072</v>
      </c>
      <c r="C9598" t="s">
        <v>1366</v>
      </c>
      <c r="D9598" t="s">
        <v>8590</v>
      </c>
      <c r="F9598">
        <v>80</v>
      </c>
      <c r="G9598" t="s">
        <v>5302</v>
      </c>
      <c r="H9598" t="s">
        <v>5303</v>
      </c>
      <c r="I9598" t="s">
        <v>5304</v>
      </c>
      <c r="J9598" t="s">
        <v>5305</v>
      </c>
      <c r="K9598" t="s">
        <v>5313</v>
      </c>
      <c r="L9598" t="s">
        <v>5307</v>
      </c>
      <c r="M9598">
        <v>504.28840000000002</v>
      </c>
      <c r="N9598">
        <v>504.28840000000002</v>
      </c>
      <c r="O9598">
        <v>1</v>
      </c>
    </row>
    <row r="9599" spans="1:15" x14ac:dyDescent="0.25">
      <c r="A9599" t="s">
        <v>5299</v>
      </c>
      <c r="B9599" t="s">
        <v>23073</v>
      </c>
      <c r="C9599" t="s">
        <v>5634</v>
      </c>
      <c r="D9599" t="s">
        <v>23073</v>
      </c>
      <c r="F9599">
        <v>20</v>
      </c>
      <c r="G9599" t="s">
        <v>5302</v>
      </c>
      <c r="H9599" t="s">
        <v>5303</v>
      </c>
      <c r="I9599" t="s">
        <v>5456</v>
      </c>
      <c r="J9599" t="s">
        <v>5457</v>
      </c>
      <c r="K9599" t="s">
        <v>5458</v>
      </c>
      <c r="L9599" t="s">
        <v>5323</v>
      </c>
      <c r="M9599">
        <v>0</v>
      </c>
      <c r="N9599">
        <v>0</v>
      </c>
      <c r="O9599">
        <v>1</v>
      </c>
    </row>
    <row r="9600" spans="1:15" x14ac:dyDescent="0.25">
      <c r="A9600" t="s">
        <v>5299</v>
      </c>
      <c r="B9600" t="s">
        <v>3010</v>
      </c>
      <c r="C9600" t="s">
        <v>5729</v>
      </c>
      <c r="D9600" t="s">
        <v>23074</v>
      </c>
      <c r="F9600">
        <v>20</v>
      </c>
      <c r="G9600" t="s">
        <v>5321</v>
      </c>
      <c r="H9600" t="s">
        <v>5303</v>
      </c>
      <c r="I9600" t="s">
        <v>5304</v>
      </c>
      <c r="J9600" t="s">
        <v>5305</v>
      </c>
      <c r="K9600" t="s">
        <v>5731</v>
      </c>
      <c r="L9600" t="s">
        <v>5323</v>
      </c>
      <c r="M9600">
        <v>121.6</v>
      </c>
      <c r="N9600">
        <v>121.6</v>
      </c>
      <c r="O9600">
        <v>1</v>
      </c>
    </row>
    <row r="9601" spans="1:15" x14ac:dyDescent="0.25">
      <c r="A9601" t="s">
        <v>5299</v>
      </c>
      <c r="B9601" t="s">
        <v>23075</v>
      </c>
      <c r="C9601" t="s">
        <v>7166</v>
      </c>
      <c r="D9601" t="s">
        <v>23076</v>
      </c>
      <c r="F9601">
        <v>20</v>
      </c>
      <c r="G9601" t="s">
        <v>5302</v>
      </c>
      <c r="H9601" t="s">
        <v>5303</v>
      </c>
      <c r="I9601" t="s">
        <v>5304</v>
      </c>
      <c r="J9601" t="s">
        <v>5305</v>
      </c>
      <c r="K9601" t="s">
        <v>5306</v>
      </c>
      <c r="L9601" t="s">
        <v>5307</v>
      </c>
      <c r="M9601">
        <v>6.0072000000000001</v>
      </c>
      <c r="N9601">
        <v>6.0072000000000001</v>
      </c>
      <c r="O9601">
        <v>1</v>
      </c>
    </row>
    <row r="9602" spans="1:15" x14ac:dyDescent="0.25">
      <c r="A9602" t="s">
        <v>5299</v>
      </c>
      <c r="B9602" t="s">
        <v>23077</v>
      </c>
      <c r="C9602" t="s">
        <v>9871</v>
      </c>
      <c r="D9602" t="s">
        <v>23078</v>
      </c>
      <c r="F9602">
        <v>20</v>
      </c>
      <c r="G9602" t="s">
        <v>5302</v>
      </c>
      <c r="H9602" t="s">
        <v>5303</v>
      </c>
      <c r="I9602" t="s">
        <v>5304</v>
      </c>
      <c r="J9602" t="s">
        <v>5305</v>
      </c>
      <c r="K9602" t="s">
        <v>5353</v>
      </c>
      <c r="M9602">
        <v>0</v>
      </c>
      <c r="N9602">
        <v>0</v>
      </c>
      <c r="O9602">
        <v>1</v>
      </c>
    </row>
    <row r="9603" spans="1:15" x14ac:dyDescent="0.25">
      <c r="A9603" t="s">
        <v>5299</v>
      </c>
      <c r="B9603" t="s">
        <v>23079</v>
      </c>
      <c r="C9603" t="s">
        <v>23080</v>
      </c>
      <c r="D9603" t="s">
        <v>23079</v>
      </c>
      <c r="F9603">
        <v>20</v>
      </c>
      <c r="G9603" t="s">
        <v>5321</v>
      </c>
      <c r="H9603" t="s">
        <v>5303</v>
      </c>
      <c r="I9603" t="s">
        <v>5456</v>
      </c>
      <c r="J9603" t="s">
        <v>5457</v>
      </c>
      <c r="K9603" t="s">
        <v>5458</v>
      </c>
      <c r="L9603" t="s">
        <v>5323</v>
      </c>
      <c r="M9603">
        <v>0</v>
      </c>
      <c r="N9603">
        <v>0</v>
      </c>
      <c r="O9603">
        <v>1</v>
      </c>
    </row>
    <row r="9604" spans="1:15" x14ac:dyDescent="0.25">
      <c r="A9604" t="s">
        <v>5299</v>
      </c>
      <c r="B9604" t="s">
        <v>23081</v>
      </c>
      <c r="C9604" t="s">
        <v>1438</v>
      </c>
      <c r="D9604" t="s">
        <v>1091</v>
      </c>
      <c r="E9604" t="s">
        <v>1091</v>
      </c>
      <c r="F9604">
        <v>20</v>
      </c>
      <c r="G9604" t="s">
        <v>5302</v>
      </c>
      <c r="H9604" t="s">
        <v>5303</v>
      </c>
      <c r="I9604" t="s">
        <v>5304</v>
      </c>
      <c r="J9604" t="s">
        <v>5305</v>
      </c>
      <c r="K9604" t="s">
        <v>5313</v>
      </c>
      <c r="L9604" t="s">
        <v>5307</v>
      </c>
      <c r="M9604">
        <v>6807.3555999999999</v>
      </c>
      <c r="N9604">
        <v>6807.7479999999996</v>
      </c>
      <c r="O9604">
        <v>1</v>
      </c>
    </row>
    <row r="9605" spans="1:15" x14ac:dyDescent="0.25">
      <c r="A9605" t="s">
        <v>5299</v>
      </c>
      <c r="B9605" t="s">
        <v>23082</v>
      </c>
      <c r="C9605" t="s">
        <v>23083</v>
      </c>
      <c r="D9605" t="s">
        <v>23084</v>
      </c>
      <c r="F9605">
        <v>10</v>
      </c>
      <c r="G9605" t="s">
        <v>5321</v>
      </c>
      <c r="H9605" t="s">
        <v>5303</v>
      </c>
      <c r="I9605" t="s">
        <v>5304</v>
      </c>
      <c r="J9605" t="s">
        <v>5305</v>
      </c>
      <c r="K9605" t="s">
        <v>5504</v>
      </c>
      <c r="L9605" t="s">
        <v>5323</v>
      </c>
      <c r="M9605">
        <v>18.039200000000001</v>
      </c>
      <c r="N9605">
        <v>18.039200000000001</v>
      </c>
      <c r="O9605">
        <v>1</v>
      </c>
    </row>
    <row r="9606" spans="1:15" x14ac:dyDescent="0.25">
      <c r="A9606" t="s">
        <v>5299</v>
      </c>
      <c r="B9606" t="s">
        <v>3560</v>
      </c>
      <c r="C9606" t="s">
        <v>6651</v>
      </c>
      <c r="D9606" t="s">
        <v>23085</v>
      </c>
      <c r="F9606">
        <v>20</v>
      </c>
      <c r="G9606" t="s">
        <v>5302</v>
      </c>
      <c r="H9606" t="s">
        <v>5303</v>
      </c>
      <c r="I9606" t="s">
        <v>5304</v>
      </c>
      <c r="J9606" t="s">
        <v>5305</v>
      </c>
      <c r="K9606" t="s">
        <v>5306</v>
      </c>
      <c r="L9606" t="s">
        <v>5307</v>
      </c>
      <c r="M9606">
        <v>110.65560000000001</v>
      </c>
      <c r="N9606">
        <v>110.6917</v>
      </c>
      <c r="O9606">
        <v>1</v>
      </c>
    </row>
    <row r="9607" spans="1:15" x14ac:dyDescent="0.25">
      <c r="A9607" t="s">
        <v>5299</v>
      </c>
      <c r="B9607" t="s">
        <v>2929</v>
      </c>
      <c r="C9607" t="s">
        <v>11087</v>
      </c>
      <c r="D9607" t="s">
        <v>23086</v>
      </c>
      <c r="F9607">
        <v>20</v>
      </c>
      <c r="G9607" t="s">
        <v>5321</v>
      </c>
      <c r="H9607" t="s">
        <v>5303</v>
      </c>
      <c r="I9607" t="s">
        <v>5304</v>
      </c>
      <c r="J9607" t="s">
        <v>5305</v>
      </c>
      <c r="K9607" t="s">
        <v>5330</v>
      </c>
      <c r="L9607" t="s">
        <v>5323</v>
      </c>
      <c r="M9607">
        <v>29.571023</v>
      </c>
      <c r="N9607">
        <v>35.125</v>
      </c>
      <c r="O9607">
        <v>1</v>
      </c>
    </row>
    <row r="9608" spans="1:15" x14ac:dyDescent="0.25">
      <c r="A9608" t="s">
        <v>5299</v>
      </c>
      <c r="B9608" t="s">
        <v>1871</v>
      </c>
      <c r="C9608" t="s">
        <v>5205</v>
      </c>
      <c r="D9608" t="s">
        <v>5204</v>
      </c>
      <c r="F9608">
        <v>20</v>
      </c>
      <c r="G9608" t="s">
        <v>5321</v>
      </c>
      <c r="H9608" t="s">
        <v>5303</v>
      </c>
      <c r="I9608" t="s">
        <v>5304</v>
      </c>
      <c r="J9608" t="s">
        <v>5305</v>
      </c>
      <c r="K9608" t="s">
        <v>5330</v>
      </c>
      <c r="L9608" t="s">
        <v>5323</v>
      </c>
      <c r="M9608">
        <v>20.14</v>
      </c>
      <c r="N9608">
        <v>20.14</v>
      </c>
      <c r="O9608">
        <v>1</v>
      </c>
    </row>
    <row r="9609" spans="1:15" x14ac:dyDescent="0.25">
      <c r="A9609" t="s">
        <v>5299</v>
      </c>
      <c r="B9609" t="s">
        <v>23087</v>
      </c>
      <c r="C9609" t="s">
        <v>7184</v>
      </c>
      <c r="D9609" t="s">
        <v>23088</v>
      </c>
      <c r="F9609">
        <v>10</v>
      </c>
      <c r="G9609" t="s">
        <v>5321</v>
      </c>
      <c r="H9609" t="s">
        <v>5303</v>
      </c>
      <c r="I9609" t="s">
        <v>5304</v>
      </c>
      <c r="J9609" t="s">
        <v>5305</v>
      </c>
      <c r="K9609" t="s">
        <v>5504</v>
      </c>
      <c r="L9609" t="s">
        <v>5323</v>
      </c>
      <c r="M9609">
        <v>10.5105</v>
      </c>
      <c r="N9609">
        <v>10.5105</v>
      </c>
      <c r="O9609">
        <v>1</v>
      </c>
    </row>
    <row r="9610" spans="1:15" x14ac:dyDescent="0.25">
      <c r="A9610" t="s">
        <v>5299</v>
      </c>
      <c r="B9610" t="s">
        <v>4399</v>
      </c>
      <c r="C9610" t="s">
        <v>7697</v>
      </c>
      <c r="D9610" t="s">
        <v>23089</v>
      </c>
      <c r="F9610">
        <v>20</v>
      </c>
      <c r="G9610" t="s">
        <v>5321</v>
      </c>
      <c r="H9610" t="s">
        <v>5303</v>
      </c>
      <c r="I9610" t="s">
        <v>5304</v>
      </c>
      <c r="J9610" t="s">
        <v>5305</v>
      </c>
      <c r="K9610" t="s">
        <v>5330</v>
      </c>
      <c r="L9610" t="s">
        <v>5323</v>
      </c>
      <c r="M9610">
        <v>11.124499999999999</v>
      </c>
      <c r="N9610">
        <v>11.124499999999999</v>
      </c>
      <c r="O9610">
        <v>1</v>
      </c>
    </row>
    <row r="9611" spans="1:15" x14ac:dyDescent="0.25">
      <c r="A9611" t="s">
        <v>5299</v>
      </c>
      <c r="B9611" t="s">
        <v>23090</v>
      </c>
      <c r="C9611" t="s">
        <v>8179</v>
      </c>
      <c r="D9611" t="s">
        <v>23091</v>
      </c>
      <c r="F9611">
        <v>20</v>
      </c>
      <c r="G9611" t="s">
        <v>5302</v>
      </c>
      <c r="H9611" t="s">
        <v>5303</v>
      </c>
      <c r="I9611" t="s">
        <v>5304</v>
      </c>
      <c r="J9611" t="s">
        <v>5305</v>
      </c>
      <c r="K9611" t="s">
        <v>5327</v>
      </c>
      <c r="L9611" t="s">
        <v>5307</v>
      </c>
      <c r="M9611">
        <v>84.629300000000001</v>
      </c>
      <c r="N9611">
        <v>84.670100000000005</v>
      </c>
      <c r="O9611">
        <v>1</v>
      </c>
    </row>
    <row r="9612" spans="1:15" x14ac:dyDescent="0.25">
      <c r="A9612" t="s">
        <v>5299</v>
      </c>
      <c r="B9612" t="s">
        <v>23092</v>
      </c>
      <c r="C9612" t="s">
        <v>23093</v>
      </c>
      <c r="D9612" t="s">
        <v>23094</v>
      </c>
      <c r="F9612">
        <v>20</v>
      </c>
      <c r="G9612" t="s">
        <v>5302</v>
      </c>
      <c r="H9612" t="s">
        <v>5303</v>
      </c>
      <c r="I9612" t="s">
        <v>5304</v>
      </c>
      <c r="J9612" t="s">
        <v>5305</v>
      </c>
      <c r="K9612" t="s">
        <v>5327</v>
      </c>
      <c r="L9612" t="s">
        <v>5307</v>
      </c>
      <c r="M9612">
        <v>256.17189999999999</v>
      </c>
      <c r="N9612">
        <v>256.24509999999998</v>
      </c>
      <c r="O9612">
        <v>1</v>
      </c>
    </row>
    <row r="9613" spans="1:15" x14ac:dyDescent="0.25">
      <c r="A9613" t="s">
        <v>5299</v>
      </c>
      <c r="B9613" t="s">
        <v>23095</v>
      </c>
      <c r="C9613" t="s">
        <v>1402</v>
      </c>
      <c r="D9613" t="s">
        <v>23096</v>
      </c>
      <c r="F9613">
        <v>20</v>
      </c>
      <c r="G9613" t="s">
        <v>5302</v>
      </c>
      <c r="H9613" t="s">
        <v>5303</v>
      </c>
      <c r="I9613" t="s">
        <v>5304</v>
      </c>
      <c r="J9613" t="s">
        <v>5305</v>
      </c>
      <c r="K9613" t="s">
        <v>5327</v>
      </c>
      <c r="L9613" t="s">
        <v>5307</v>
      </c>
      <c r="M9613">
        <v>109.86879999999999</v>
      </c>
      <c r="N9613">
        <v>109.8617</v>
      </c>
      <c r="O9613">
        <v>1</v>
      </c>
    </row>
    <row r="9614" spans="1:15" x14ac:dyDescent="0.25">
      <c r="A9614" t="s">
        <v>5299</v>
      </c>
      <c r="B9614" t="s">
        <v>23097</v>
      </c>
      <c r="C9614" t="s">
        <v>23098</v>
      </c>
      <c r="D9614" t="s">
        <v>23099</v>
      </c>
      <c r="F9614">
        <v>20</v>
      </c>
      <c r="G9614" t="s">
        <v>5302</v>
      </c>
      <c r="H9614" t="s">
        <v>5303</v>
      </c>
      <c r="I9614" t="s">
        <v>5304</v>
      </c>
      <c r="J9614" t="s">
        <v>5305</v>
      </c>
      <c r="K9614" t="s">
        <v>5306</v>
      </c>
      <c r="L9614" t="s">
        <v>5307</v>
      </c>
      <c r="M9614">
        <v>20.868099999999998</v>
      </c>
      <c r="N9614">
        <v>20.868099999999998</v>
      </c>
      <c r="O9614">
        <v>1</v>
      </c>
    </row>
    <row r="9615" spans="1:15" x14ac:dyDescent="0.25">
      <c r="A9615" t="s">
        <v>5299</v>
      </c>
      <c r="B9615" t="s">
        <v>23100</v>
      </c>
      <c r="C9615" t="s">
        <v>6002</v>
      </c>
      <c r="D9615" t="s">
        <v>23101</v>
      </c>
      <c r="F9615">
        <v>20</v>
      </c>
      <c r="G9615" t="s">
        <v>5302</v>
      </c>
      <c r="H9615" t="s">
        <v>5303</v>
      </c>
      <c r="I9615" t="s">
        <v>5304</v>
      </c>
      <c r="J9615" t="s">
        <v>5305</v>
      </c>
      <c r="K9615" t="s">
        <v>5327</v>
      </c>
      <c r="L9615" t="s">
        <v>5307</v>
      </c>
      <c r="M9615">
        <v>183.4676</v>
      </c>
      <c r="N9615">
        <v>183.5</v>
      </c>
      <c r="O9615">
        <v>1</v>
      </c>
    </row>
    <row r="9616" spans="1:15" x14ac:dyDescent="0.25">
      <c r="A9616" t="s">
        <v>5299</v>
      </c>
      <c r="B9616" t="s">
        <v>3279</v>
      </c>
      <c r="C9616" t="s">
        <v>23102</v>
      </c>
      <c r="D9616" t="s">
        <v>23102</v>
      </c>
      <c r="F9616">
        <v>20</v>
      </c>
      <c r="G9616" t="s">
        <v>5302</v>
      </c>
      <c r="H9616" t="s">
        <v>5303</v>
      </c>
      <c r="I9616" t="s">
        <v>5304</v>
      </c>
      <c r="J9616" t="s">
        <v>5305</v>
      </c>
      <c r="K9616" t="s">
        <v>5306</v>
      </c>
      <c r="L9616" t="s">
        <v>5307</v>
      </c>
      <c r="M9616">
        <v>8.2805</v>
      </c>
      <c r="N9616">
        <v>10.5922</v>
      </c>
      <c r="O9616">
        <v>1</v>
      </c>
    </row>
    <row r="9617" spans="1:15" x14ac:dyDescent="0.25">
      <c r="A9617" t="s">
        <v>5299</v>
      </c>
      <c r="B9617" t="s">
        <v>2006</v>
      </c>
      <c r="C9617" t="s">
        <v>7348</v>
      </c>
      <c r="D9617" t="s">
        <v>23103</v>
      </c>
      <c r="F9617">
        <v>20</v>
      </c>
      <c r="G9617" t="s">
        <v>5321</v>
      </c>
      <c r="H9617" t="s">
        <v>5392</v>
      </c>
      <c r="I9617" t="s">
        <v>5304</v>
      </c>
      <c r="J9617" t="s">
        <v>5305</v>
      </c>
      <c r="K9617" t="s">
        <v>5432</v>
      </c>
      <c r="L9617" t="s">
        <v>5323</v>
      </c>
      <c r="M9617">
        <v>71.550200000000004</v>
      </c>
      <c r="N9617">
        <v>71.550200000000004</v>
      </c>
      <c r="O9617">
        <v>1</v>
      </c>
    </row>
    <row r="9618" spans="1:15" x14ac:dyDescent="0.25">
      <c r="A9618" t="s">
        <v>5299</v>
      </c>
      <c r="B9618" t="s">
        <v>23104</v>
      </c>
      <c r="C9618" t="s">
        <v>23105</v>
      </c>
      <c r="D9618" t="s">
        <v>23106</v>
      </c>
      <c r="F9618">
        <v>20</v>
      </c>
      <c r="G9618" t="s">
        <v>5302</v>
      </c>
      <c r="H9618" t="s">
        <v>5303</v>
      </c>
      <c r="I9618" t="s">
        <v>5304</v>
      </c>
      <c r="J9618" t="s">
        <v>5305</v>
      </c>
      <c r="K9618" t="s">
        <v>5313</v>
      </c>
      <c r="L9618" t="s">
        <v>5307</v>
      </c>
      <c r="M9618">
        <v>838.32759999999996</v>
      </c>
      <c r="N9618">
        <v>837.09109999999998</v>
      </c>
      <c r="O9618">
        <v>1</v>
      </c>
    </row>
    <row r="9619" spans="1:15" x14ac:dyDescent="0.25">
      <c r="A9619" t="s">
        <v>5299</v>
      </c>
      <c r="B9619" t="s">
        <v>2481</v>
      </c>
      <c r="C9619" t="s">
        <v>23107</v>
      </c>
      <c r="D9619" t="s">
        <v>23108</v>
      </c>
      <c r="F9619">
        <v>20</v>
      </c>
      <c r="G9619" t="s">
        <v>5321</v>
      </c>
      <c r="H9619" t="s">
        <v>5303</v>
      </c>
      <c r="I9619" t="s">
        <v>5304</v>
      </c>
      <c r="J9619" t="s">
        <v>5305</v>
      </c>
      <c r="K9619" t="s">
        <v>5330</v>
      </c>
      <c r="L9619" t="s">
        <v>5323</v>
      </c>
      <c r="M9619">
        <v>5.57</v>
      </c>
      <c r="N9619">
        <v>5.57</v>
      </c>
      <c r="O9619">
        <v>1</v>
      </c>
    </row>
    <row r="9620" spans="1:15" x14ac:dyDescent="0.25">
      <c r="A9620" t="s">
        <v>5299</v>
      </c>
      <c r="B9620" t="s">
        <v>23109</v>
      </c>
      <c r="C9620" t="s">
        <v>23110</v>
      </c>
      <c r="D9620" t="s">
        <v>23111</v>
      </c>
      <c r="F9620">
        <v>20</v>
      </c>
      <c r="G9620" t="s">
        <v>5321</v>
      </c>
      <c r="H9620" t="s">
        <v>5303</v>
      </c>
      <c r="I9620" t="s">
        <v>5304</v>
      </c>
      <c r="J9620" t="s">
        <v>5305</v>
      </c>
      <c r="K9620" t="s">
        <v>5330</v>
      </c>
      <c r="L9620" t="s">
        <v>5323</v>
      </c>
      <c r="M9620">
        <v>29.417999999999999</v>
      </c>
      <c r="N9620">
        <v>29.417999999999999</v>
      </c>
      <c r="O9620">
        <v>1</v>
      </c>
    </row>
    <row r="9621" spans="1:15" x14ac:dyDescent="0.25">
      <c r="A9621" t="s">
        <v>5299</v>
      </c>
      <c r="B9621" t="s">
        <v>3443</v>
      </c>
      <c r="C9621" t="s">
        <v>20997</v>
      </c>
      <c r="D9621" t="s">
        <v>23112</v>
      </c>
      <c r="F9621">
        <v>20</v>
      </c>
      <c r="G9621" t="s">
        <v>5321</v>
      </c>
      <c r="H9621" t="s">
        <v>5303</v>
      </c>
      <c r="I9621" t="s">
        <v>5304</v>
      </c>
      <c r="J9621" t="s">
        <v>5305</v>
      </c>
      <c r="K9621" t="s">
        <v>5306</v>
      </c>
      <c r="L9621" t="s">
        <v>5323</v>
      </c>
      <c r="M9621">
        <v>628.75</v>
      </c>
      <c r="N9621">
        <v>628.75</v>
      </c>
      <c r="O9621">
        <v>1</v>
      </c>
    </row>
    <row r="9622" spans="1:15" x14ac:dyDescent="0.25">
      <c r="A9622" t="s">
        <v>5299</v>
      </c>
      <c r="B9622" t="s">
        <v>3355</v>
      </c>
      <c r="C9622" t="s">
        <v>9845</v>
      </c>
      <c r="D9622" t="s">
        <v>23113</v>
      </c>
      <c r="F9622">
        <v>20</v>
      </c>
      <c r="G9622" t="s">
        <v>5321</v>
      </c>
      <c r="H9622" t="s">
        <v>5303</v>
      </c>
      <c r="I9622" t="s">
        <v>5304</v>
      </c>
      <c r="J9622" t="s">
        <v>5305</v>
      </c>
      <c r="K9622" t="s">
        <v>5330</v>
      </c>
      <c r="L9622" t="s">
        <v>5323</v>
      </c>
      <c r="M9622">
        <v>649.41406300000006</v>
      </c>
      <c r="N9622">
        <v>593.75</v>
      </c>
      <c r="O9622">
        <v>1</v>
      </c>
    </row>
    <row r="9623" spans="1:15" x14ac:dyDescent="0.25">
      <c r="A9623" t="s">
        <v>5299</v>
      </c>
      <c r="B9623" t="s">
        <v>23114</v>
      </c>
      <c r="C9623" t="s">
        <v>23115</v>
      </c>
      <c r="D9623" t="s">
        <v>23116</v>
      </c>
      <c r="F9623">
        <v>20</v>
      </c>
      <c r="G9623" t="s">
        <v>5302</v>
      </c>
      <c r="H9623" t="s">
        <v>5303</v>
      </c>
      <c r="I9623" t="s">
        <v>5304</v>
      </c>
      <c r="J9623" t="s">
        <v>5305</v>
      </c>
      <c r="K9623" t="s">
        <v>5306</v>
      </c>
      <c r="L9623" t="s">
        <v>5307</v>
      </c>
      <c r="M9623">
        <v>28.4161</v>
      </c>
      <c r="N9623">
        <v>28.4161</v>
      </c>
      <c r="O9623">
        <v>1</v>
      </c>
    </row>
    <row r="9624" spans="1:15" x14ac:dyDescent="0.25">
      <c r="A9624" t="s">
        <v>5299</v>
      </c>
      <c r="B9624" t="s">
        <v>23117</v>
      </c>
      <c r="C9624" t="s">
        <v>5153</v>
      </c>
      <c r="D9624" t="s">
        <v>23118</v>
      </c>
      <c r="F9624">
        <v>20</v>
      </c>
      <c r="G9624" t="s">
        <v>5302</v>
      </c>
      <c r="H9624" t="s">
        <v>5303</v>
      </c>
      <c r="I9624" t="s">
        <v>5304</v>
      </c>
      <c r="J9624" t="s">
        <v>5305</v>
      </c>
      <c r="K9624" t="s">
        <v>5575</v>
      </c>
      <c r="L9624" t="s">
        <v>5307</v>
      </c>
      <c r="M9624">
        <v>1068.6922999999999</v>
      </c>
      <c r="N9624">
        <v>1068.6922999999999</v>
      </c>
      <c r="O9624">
        <v>1</v>
      </c>
    </row>
    <row r="9625" spans="1:15" x14ac:dyDescent="0.25">
      <c r="A9625" t="s">
        <v>5299</v>
      </c>
      <c r="B9625" t="s">
        <v>23119</v>
      </c>
      <c r="C9625" t="s">
        <v>6152</v>
      </c>
      <c r="D9625" t="s">
        <v>23120</v>
      </c>
      <c r="F9625">
        <v>20</v>
      </c>
      <c r="G9625" t="s">
        <v>5302</v>
      </c>
      <c r="H9625" t="s">
        <v>5303</v>
      </c>
      <c r="I9625" t="s">
        <v>5304</v>
      </c>
      <c r="J9625" t="s">
        <v>5305</v>
      </c>
      <c r="K9625" t="s">
        <v>5306</v>
      </c>
      <c r="L9625" t="s">
        <v>5307</v>
      </c>
      <c r="M9625">
        <v>27.017499999999998</v>
      </c>
      <c r="N9625">
        <v>27.017499999999998</v>
      </c>
      <c r="O9625">
        <v>1</v>
      </c>
    </row>
    <row r="9626" spans="1:15" x14ac:dyDescent="0.25">
      <c r="A9626" t="s">
        <v>5299</v>
      </c>
      <c r="B9626" t="s">
        <v>23121</v>
      </c>
      <c r="C9626" t="s">
        <v>6576</v>
      </c>
      <c r="D9626" t="s">
        <v>23122</v>
      </c>
      <c r="F9626">
        <v>20</v>
      </c>
      <c r="G9626" t="s">
        <v>5302</v>
      </c>
      <c r="H9626" t="s">
        <v>5303</v>
      </c>
      <c r="I9626" t="s">
        <v>5304</v>
      </c>
      <c r="J9626" t="s">
        <v>5305</v>
      </c>
      <c r="K9626" t="s">
        <v>5575</v>
      </c>
      <c r="L9626" t="s">
        <v>5307</v>
      </c>
      <c r="M9626">
        <v>265.59739999999999</v>
      </c>
      <c r="N9626">
        <v>265.59649999999999</v>
      </c>
      <c r="O9626">
        <v>1</v>
      </c>
    </row>
    <row r="9627" spans="1:15" x14ac:dyDescent="0.25">
      <c r="A9627" t="s">
        <v>5299</v>
      </c>
      <c r="B9627" t="s">
        <v>23123</v>
      </c>
      <c r="C9627" t="s">
        <v>11966</v>
      </c>
      <c r="D9627" t="s">
        <v>23124</v>
      </c>
      <c r="F9627">
        <v>20</v>
      </c>
      <c r="G9627" t="s">
        <v>5302</v>
      </c>
      <c r="H9627" t="s">
        <v>5303</v>
      </c>
      <c r="I9627" t="s">
        <v>5304</v>
      </c>
      <c r="J9627" t="s">
        <v>5305</v>
      </c>
      <c r="K9627" t="s">
        <v>5306</v>
      </c>
      <c r="L9627" t="s">
        <v>5323</v>
      </c>
      <c r="M9627">
        <v>110.43340000000001</v>
      </c>
      <c r="N9627">
        <v>110.43340000000001</v>
      </c>
      <c r="O9627">
        <v>1</v>
      </c>
    </row>
    <row r="9628" spans="1:15" x14ac:dyDescent="0.25">
      <c r="A9628" t="s">
        <v>5299</v>
      </c>
      <c r="B9628" t="s">
        <v>23125</v>
      </c>
      <c r="C9628" t="s">
        <v>1260</v>
      </c>
      <c r="D9628" t="s">
        <v>23126</v>
      </c>
      <c r="F9628">
        <v>20</v>
      </c>
      <c r="G9628" t="s">
        <v>5302</v>
      </c>
      <c r="H9628" t="s">
        <v>5303</v>
      </c>
      <c r="I9628" t="s">
        <v>5304</v>
      </c>
      <c r="J9628" t="s">
        <v>5305</v>
      </c>
      <c r="K9628" t="s">
        <v>5306</v>
      </c>
      <c r="L9628" t="s">
        <v>5307</v>
      </c>
      <c r="M9628">
        <v>260.9008</v>
      </c>
      <c r="N9628">
        <v>260.90969999999999</v>
      </c>
      <c r="O9628">
        <v>1</v>
      </c>
    </row>
    <row r="9629" spans="1:15" x14ac:dyDescent="0.25">
      <c r="A9629" t="s">
        <v>5299</v>
      </c>
      <c r="B9629" t="s">
        <v>3770</v>
      </c>
      <c r="C9629" t="s">
        <v>5480</v>
      </c>
      <c r="D9629" t="s">
        <v>23127</v>
      </c>
      <c r="F9629">
        <v>20</v>
      </c>
      <c r="G9629" t="s">
        <v>5302</v>
      </c>
      <c r="H9629" t="s">
        <v>5303</v>
      </c>
      <c r="I9629" t="s">
        <v>5304</v>
      </c>
      <c r="J9629" t="s">
        <v>5305</v>
      </c>
      <c r="K9629" t="s">
        <v>5306</v>
      </c>
      <c r="L9629" t="s">
        <v>5307</v>
      </c>
      <c r="M9629">
        <v>436.24650000000003</v>
      </c>
      <c r="N9629">
        <v>431.4914</v>
      </c>
      <c r="O9629">
        <v>1</v>
      </c>
    </row>
    <row r="9630" spans="1:15" x14ac:dyDescent="0.25">
      <c r="A9630" t="s">
        <v>5299</v>
      </c>
      <c r="B9630" t="s">
        <v>23128</v>
      </c>
      <c r="C9630" t="s">
        <v>7282</v>
      </c>
      <c r="D9630" t="s">
        <v>23129</v>
      </c>
      <c r="F9630">
        <v>20</v>
      </c>
      <c r="G9630" t="s">
        <v>5302</v>
      </c>
      <c r="H9630" t="s">
        <v>5303</v>
      </c>
      <c r="I9630" t="s">
        <v>5304</v>
      </c>
      <c r="J9630" t="s">
        <v>5305</v>
      </c>
      <c r="K9630" t="s">
        <v>5402</v>
      </c>
      <c r="L9630" t="s">
        <v>5307</v>
      </c>
      <c r="M9630">
        <v>70.999899999999997</v>
      </c>
      <c r="N9630">
        <v>70.999899999999997</v>
      </c>
      <c r="O9630">
        <v>1</v>
      </c>
    </row>
    <row r="9631" spans="1:15" x14ac:dyDescent="0.25">
      <c r="A9631" t="s">
        <v>5299</v>
      </c>
      <c r="B9631" t="s">
        <v>4135</v>
      </c>
      <c r="C9631" t="s">
        <v>7858</v>
      </c>
      <c r="D9631" t="s">
        <v>23130</v>
      </c>
      <c r="F9631">
        <v>20</v>
      </c>
      <c r="G9631" t="s">
        <v>5302</v>
      </c>
      <c r="H9631" t="s">
        <v>5303</v>
      </c>
      <c r="I9631" t="s">
        <v>5304</v>
      </c>
      <c r="J9631" t="s">
        <v>5305</v>
      </c>
      <c r="K9631" t="s">
        <v>5357</v>
      </c>
      <c r="L9631" t="s">
        <v>5323</v>
      </c>
      <c r="M9631">
        <v>0</v>
      </c>
      <c r="N9631">
        <v>0</v>
      </c>
      <c r="O9631">
        <v>1</v>
      </c>
    </row>
    <row r="9632" spans="1:15" x14ac:dyDescent="0.25">
      <c r="A9632" t="s">
        <v>5299</v>
      </c>
      <c r="B9632" t="s">
        <v>23131</v>
      </c>
      <c r="C9632" t="s">
        <v>15334</v>
      </c>
      <c r="D9632" t="s">
        <v>23132</v>
      </c>
      <c r="F9632">
        <v>20</v>
      </c>
      <c r="G9632" t="s">
        <v>5302</v>
      </c>
      <c r="H9632" t="s">
        <v>5303</v>
      </c>
      <c r="I9632" t="s">
        <v>5304</v>
      </c>
      <c r="J9632" t="s">
        <v>5305</v>
      </c>
      <c r="K9632" t="s">
        <v>5327</v>
      </c>
      <c r="L9632" t="s">
        <v>5307</v>
      </c>
      <c r="M9632">
        <v>444.30169999999998</v>
      </c>
      <c r="N9632">
        <v>444.32409999999999</v>
      </c>
      <c r="O9632">
        <v>1</v>
      </c>
    </row>
    <row r="9633" spans="1:15" x14ac:dyDescent="0.25">
      <c r="A9633" t="s">
        <v>5299</v>
      </c>
      <c r="B9633" t="s">
        <v>3117</v>
      </c>
      <c r="C9633" t="s">
        <v>7082</v>
      </c>
      <c r="D9633" t="s">
        <v>23133</v>
      </c>
      <c r="F9633">
        <v>20</v>
      </c>
      <c r="G9633" t="s">
        <v>5302</v>
      </c>
      <c r="H9633" t="s">
        <v>5303</v>
      </c>
      <c r="I9633" t="s">
        <v>5304</v>
      </c>
      <c r="J9633" t="s">
        <v>5305</v>
      </c>
      <c r="K9633" t="s">
        <v>5306</v>
      </c>
      <c r="L9633" t="s">
        <v>5307</v>
      </c>
      <c r="M9633">
        <v>265.29820000000001</v>
      </c>
      <c r="N9633">
        <v>265.31619999999998</v>
      </c>
      <c r="O9633">
        <v>1</v>
      </c>
    </row>
    <row r="9634" spans="1:15" x14ac:dyDescent="0.25">
      <c r="A9634" t="s">
        <v>5299</v>
      </c>
      <c r="B9634" t="s">
        <v>23134</v>
      </c>
      <c r="C9634" t="s">
        <v>12026</v>
      </c>
      <c r="D9634" t="s">
        <v>23135</v>
      </c>
      <c r="F9634">
        <v>20</v>
      </c>
      <c r="G9634" t="s">
        <v>5302</v>
      </c>
      <c r="H9634" t="s">
        <v>5303</v>
      </c>
      <c r="I9634" t="s">
        <v>5304</v>
      </c>
      <c r="J9634" t="s">
        <v>5305</v>
      </c>
      <c r="K9634" t="s">
        <v>5357</v>
      </c>
      <c r="L9634" t="s">
        <v>5323</v>
      </c>
      <c r="M9634">
        <v>4.5999999999999996</v>
      </c>
      <c r="N9634">
        <v>4.5999999999999996</v>
      </c>
      <c r="O9634">
        <v>1</v>
      </c>
    </row>
    <row r="9635" spans="1:15" x14ac:dyDescent="0.25">
      <c r="A9635" t="s">
        <v>5299</v>
      </c>
      <c r="B9635" t="s">
        <v>23136</v>
      </c>
      <c r="C9635" t="s">
        <v>22672</v>
      </c>
      <c r="D9635" t="s">
        <v>23137</v>
      </c>
      <c r="F9635">
        <v>20</v>
      </c>
      <c r="G9635" t="s">
        <v>5302</v>
      </c>
      <c r="H9635" t="s">
        <v>5303</v>
      </c>
      <c r="I9635" t="s">
        <v>5304</v>
      </c>
      <c r="J9635" t="s">
        <v>5305</v>
      </c>
      <c r="K9635" t="s">
        <v>5306</v>
      </c>
      <c r="L9635" t="s">
        <v>5323</v>
      </c>
      <c r="M9635">
        <v>20.578499999999998</v>
      </c>
      <c r="N9635">
        <v>20.578499999999998</v>
      </c>
      <c r="O9635">
        <v>1</v>
      </c>
    </row>
    <row r="9636" spans="1:15" x14ac:dyDescent="0.25">
      <c r="A9636" t="s">
        <v>5299</v>
      </c>
      <c r="B9636" t="s">
        <v>2054</v>
      </c>
      <c r="C9636" t="s">
        <v>23138</v>
      </c>
      <c r="D9636" t="s">
        <v>23139</v>
      </c>
      <c r="F9636">
        <v>20</v>
      </c>
      <c r="G9636" t="s">
        <v>5302</v>
      </c>
      <c r="H9636" t="s">
        <v>5303</v>
      </c>
      <c r="I9636" t="s">
        <v>5304</v>
      </c>
      <c r="J9636" t="s">
        <v>5305</v>
      </c>
      <c r="K9636" t="s">
        <v>5306</v>
      </c>
      <c r="L9636" t="s">
        <v>5307</v>
      </c>
      <c r="M9636">
        <v>1706.3488</v>
      </c>
      <c r="N9636">
        <v>1706.3488</v>
      </c>
      <c r="O9636">
        <v>1</v>
      </c>
    </row>
    <row r="9637" spans="1:15" x14ac:dyDescent="0.25">
      <c r="A9637" t="s">
        <v>5299</v>
      </c>
      <c r="B9637" t="s">
        <v>23140</v>
      </c>
      <c r="C9637" t="s">
        <v>6066</v>
      </c>
      <c r="D9637" t="s">
        <v>23141</v>
      </c>
      <c r="F9637">
        <v>20</v>
      </c>
      <c r="G9637" t="s">
        <v>5302</v>
      </c>
      <c r="H9637" t="s">
        <v>5303</v>
      </c>
      <c r="I9637" t="s">
        <v>5304</v>
      </c>
      <c r="J9637" t="s">
        <v>5305</v>
      </c>
      <c r="K9637" t="s">
        <v>5306</v>
      </c>
      <c r="L9637" t="s">
        <v>5307</v>
      </c>
      <c r="M9637">
        <v>117.63979999999999</v>
      </c>
      <c r="N9637">
        <v>117.6795</v>
      </c>
      <c r="O9637">
        <v>1</v>
      </c>
    </row>
    <row r="9638" spans="1:15" x14ac:dyDescent="0.25">
      <c r="A9638" t="s">
        <v>5299</v>
      </c>
      <c r="B9638" t="s">
        <v>23142</v>
      </c>
      <c r="C9638" t="s">
        <v>23143</v>
      </c>
      <c r="D9638" t="s">
        <v>23144</v>
      </c>
      <c r="F9638">
        <v>20</v>
      </c>
      <c r="G9638" t="s">
        <v>5302</v>
      </c>
      <c r="H9638" t="s">
        <v>5303</v>
      </c>
      <c r="I9638" t="s">
        <v>5304</v>
      </c>
      <c r="J9638" t="s">
        <v>5305</v>
      </c>
      <c r="K9638" t="s">
        <v>5306</v>
      </c>
      <c r="L9638" t="s">
        <v>5307</v>
      </c>
      <c r="M9638">
        <v>11.3643</v>
      </c>
      <c r="N9638">
        <v>11.3643</v>
      </c>
      <c r="O9638">
        <v>1</v>
      </c>
    </row>
    <row r="9639" spans="1:15" x14ac:dyDescent="0.25">
      <c r="A9639" t="s">
        <v>5299</v>
      </c>
      <c r="B9639" t="s">
        <v>3925</v>
      </c>
      <c r="C9639" t="s">
        <v>7970</v>
      </c>
      <c r="D9639" t="s">
        <v>23145</v>
      </c>
      <c r="F9639">
        <v>20</v>
      </c>
      <c r="G9639" t="s">
        <v>5302</v>
      </c>
      <c r="H9639" t="s">
        <v>5303</v>
      </c>
      <c r="I9639" t="s">
        <v>5304</v>
      </c>
      <c r="J9639" t="s">
        <v>5305</v>
      </c>
      <c r="K9639" t="s">
        <v>5306</v>
      </c>
      <c r="L9639" t="s">
        <v>5307</v>
      </c>
      <c r="M9639">
        <v>100.13849999999999</v>
      </c>
      <c r="N9639">
        <v>100.13849999999999</v>
      </c>
      <c r="O9639">
        <v>1</v>
      </c>
    </row>
    <row r="9640" spans="1:15" x14ac:dyDescent="0.25">
      <c r="A9640" t="s">
        <v>5299</v>
      </c>
      <c r="B9640" t="s">
        <v>23146</v>
      </c>
      <c r="C9640" t="s">
        <v>6002</v>
      </c>
      <c r="D9640" t="s">
        <v>23147</v>
      </c>
      <c r="F9640">
        <v>20</v>
      </c>
      <c r="G9640" t="s">
        <v>5302</v>
      </c>
      <c r="H9640" t="s">
        <v>5303</v>
      </c>
      <c r="I9640" t="s">
        <v>5304</v>
      </c>
      <c r="J9640" t="s">
        <v>5305</v>
      </c>
      <c r="K9640" t="s">
        <v>5327</v>
      </c>
      <c r="L9640" t="s">
        <v>5307</v>
      </c>
      <c r="M9640">
        <v>246.22909999999999</v>
      </c>
      <c r="N9640">
        <v>246.27119999999999</v>
      </c>
      <c r="O9640">
        <v>1</v>
      </c>
    </row>
    <row r="9641" spans="1:15" x14ac:dyDescent="0.25">
      <c r="A9641" t="s">
        <v>5299</v>
      </c>
      <c r="B9641" t="s">
        <v>487</v>
      </c>
      <c r="C9641" t="s">
        <v>1222</v>
      </c>
      <c r="D9641" t="s">
        <v>1078</v>
      </c>
      <c r="F9641">
        <v>20</v>
      </c>
      <c r="G9641" t="s">
        <v>5302</v>
      </c>
      <c r="H9641" t="s">
        <v>5303</v>
      </c>
      <c r="I9641" t="s">
        <v>5304</v>
      </c>
      <c r="J9641" t="s">
        <v>5305</v>
      </c>
      <c r="K9641" t="s">
        <v>5313</v>
      </c>
      <c r="L9641" t="s">
        <v>5307</v>
      </c>
      <c r="M9641">
        <v>126.4562</v>
      </c>
      <c r="N9641">
        <v>126.4562</v>
      </c>
      <c r="O9641">
        <v>1</v>
      </c>
    </row>
    <row r="9642" spans="1:15" x14ac:dyDescent="0.25">
      <c r="A9642" t="s">
        <v>5299</v>
      </c>
      <c r="B9642" t="s">
        <v>4345</v>
      </c>
      <c r="C9642" t="s">
        <v>5582</v>
      </c>
      <c r="D9642" t="s">
        <v>23148</v>
      </c>
      <c r="F9642">
        <v>20</v>
      </c>
      <c r="G9642" t="s">
        <v>5302</v>
      </c>
      <c r="H9642" t="s">
        <v>5303</v>
      </c>
      <c r="I9642" t="s">
        <v>5304</v>
      </c>
      <c r="J9642" t="s">
        <v>5305</v>
      </c>
      <c r="K9642" t="s">
        <v>5306</v>
      </c>
      <c r="L9642" t="s">
        <v>5307</v>
      </c>
      <c r="M9642">
        <v>216.10499999999999</v>
      </c>
      <c r="N9642">
        <v>216.12299999999999</v>
      </c>
      <c r="O9642">
        <v>1</v>
      </c>
    </row>
    <row r="9643" spans="1:15" x14ac:dyDescent="0.25">
      <c r="A9643" t="s">
        <v>5299</v>
      </c>
      <c r="B9643" t="s">
        <v>23149</v>
      </c>
      <c r="C9643" t="s">
        <v>23150</v>
      </c>
      <c r="D9643" t="s">
        <v>23151</v>
      </c>
      <c r="F9643">
        <v>20</v>
      </c>
      <c r="G9643" t="s">
        <v>5302</v>
      </c>
      <c r="H9643" t="s">
        <v>5303</v>
      </c>
      <c r="I9643" t="s">
        <v>5304</v>
      </c>
      <c r="J9643" t="s">
        <v>5305</v>
      </c>
      <c r="K9643" t="s">
        <v>5327</v>
      </c>
      <c r="L9643" t="s">
        <v>5307</v>
      </c>
      <c r="M9643">
        <v>21.233499999999999</v>
      </c>
      <c r="N9643">
        <v>21.233499999999999</v>
      </c>
      <c r="O9643">
        <v>1</v>
      </c>
    </row>
    <row r="9644" spans="1:15" x14ac:dyDescent="0.25">
      <c r="A9644" t="s">
        <v>5299</v>
      </c>
      <c r="B9644" t="s">
        <v>23152</v>
      </c>
      <c r="C9644" t="s">
        <v>23153</v>
      </c>
      <c r="D9644" t="s">
        <v>23154</v>
      </c>
      <c r="F9644">
        <v>20</v>
      </c>
      <c r="G9644" t="s">
        <v>5302</v>
      </c>
      <c r="H9644" t="s">
        <v>5303</v>
      </c>
      <c r="I9644" t="s">
        <v>5304</v>
      </c>
      <c r="J9644" t="s">
        <v>5305</v>
      </c>
      <c r="K9644" t="s">
        <v>5313</v>
      </c>
      <c r="L9644" t="s">
        <v>5307</v>
      </c>
      <c r="M9644">
        <v>46.7029</v>
      </c>
      <c r="N9644">
        <v>46.426299999999998</v>
      </c>
      <c r="O9644">
        <v>1</v>
      </c>
    </row>
    <row r="9645" spans="1:15" x14ac:dyDescent="0.25">
      <c r="A9645" t="s">
        <v>5299</v>
      </c>
      <c r="B9645" t="s">
        <v>23155</v>
      </c>
      <c r="C9645" t="s">
        <v>7767</v>
      </c>
      <c r="D9645" t="s">
        <v>23156</v>
      </c>
      <c r="F9645">
        <v>20</v>
      </c>
      <c r="G9645" t="s">
        <v>5302</v>
      </c>
      <c r="H9645" t="s">
        <v>5303</v>
      </c>
      <c r="I9645" t="s">
        <v>5304</v>
      </c>
      <c r="J9645" t="s">
        <v>5305</v>
      </c>
      <c r="K9645" t="s">
        <v>5313</v>
      </c>
      <c r="L9645" t="s">
        <v>5307</v>
      </c>
      <c r="M9645">
        <v>325.59019999999998</v>
      </c>
      <c r="N9645">
        <v>325.59019999999998</v>
      </c>
      <c r="O9645">
        <v>1</v>
      </c>
    </row>
    <row r="9646" spans="1:15" x14ac:dyDescent="0.25">
      <c r="A9646" t="s">
        <v>5299</v>
      </c>
      <c r="B9646" t="s">
        <v>23157</v>
      </c>
      <c r="C9646" t="s">
        <v>6148</v>
      </c>
      <c r="D9646" t="s">
        <v>23158</v>
      </c>
      <c r="F9646">
        <v>20</v>
      </c>
      <c r="G9646" t="s">
        <v>5302</v>
      </c>
      <c r="H9646" t="s">
        <v>5303</v>
      </c>
      <c r="I9646" t="s">
        <v>5304</v>
      </c>
      <c r="J9646" t="s">
        <v>5305</v>
      </c>
      <c r="K9646" t="s">
        <v>5327</v>
      </c>
      <c r="L9646" t="s">
        <v>5307</v>
      </c>
      <c r="M9646">
        <v>107.4564</v>
      </c>
      <c r="N9646">
        <v>106.46599999999999</v>
      </c>
      <c r="O9646">
        <v>1</v>
      </c>
    </row>
    <row r="9647" spans="1:15" x14ac:dyDescent="0.25">
      <c r="A9647" t="s">
        <v>5299</v>
      </c>
      <c r="B9647" t="s">
        <v>23159</v>
      </c>
      <c r="C9647" t="s">
        <v>8987</v>
      </c>
      <c r="D9647" t="s">
        <v>23160</v>
      </c>
      <c r="F9647">
        <v>20</v>
      </c>
      <c r="G9647" t="s">
        <v>5302</v>
      </c>
      <c r="H9647" t="s">
        <v>5303</v>
      </c>
      <c r="I9647" t="s">
        <v>5304</v>
      </c>
      <c r="J9647" t="s">
        <v>5305</v>
      </c>
      <c r="K9647" t="s">
        <v>5306</v>
      </c>
      <c r="L9647" t="s">
        <v>5307</v>
      </c>
      <c r="M9647">
        <v>551.11300000000006</v>
      </c>
      <c r="N9647">
        <v>550.23749999999995</v>
      </c>
      <c r="O9647">
        <v>1</v>
      </c>
    </row>
    <row r="9648" spans="1:15" x14ac:dyDescent="0.25">
      <c r="A9648" t="s">
        <v>5299</v>
      </c>
      <c r="B9648" t="s">
        <v>23161</v>
      </c>
      <c r="C9648" t="s">
        <v>7082</v>
      </c>
      <c r="D9648" t="s">
        <v>23162</v>
      </c>
      <c r="F9648">
        <v>20</v>
      </c>
      <c r="G9648" t="s">
        <v>5302</v>
      </c>
      <c r="H9648" t="s">
        <v>5303</v>
      </c>
      <c r="I9648" t="s">
        <v>5304</v>
      </c>
      <c r="J9648" t="s">
        <v>5305</v>
      </c>
      <c r="K9648" t="s">
        <v>5327</v>
      </c>
      <c r="L9648" t="s">
        <v>5307</v>
      </c>
      <c r="M9648">
        <v>329.58069999999998</v>
      </c>
      <c r="N9648">
        <v>329.57119999999998</v>
      </c>
      <c r="O9648">
        <v>1</v>
      </c>
    </row>
    <row r="9649" spans="1:15" x14ac:dyDescent="0.25">
      <c r="A9649" t="s">
        <v>5299</v>
      </c>
      <c r="B9649" t="s">
        <v>23163</v>
      </c>
      <c r="C9649" t="s">
        <v>15166</v>
      </c>
      <c r="D9649" t="s">
        <v>23164</v>
      </c>
      <c r="F9649">
        <v>20</v>
      </c>
      <c r="G9649" t="s">
        <v>5302</v>
      </c>
      <c r="H9649" t="s">
        <v>5303</v>
      </c>
      <c r="I9649" t="s">
        <v>5304</v>
      </c>
      <c r="J9649" t="s">
        <v>5305</v>
      </c>
      <c r="K9649" t="s">
        <v>5327</v>
      </c>
      <c r="L9649" t="s">
        <v>5307</v>
      </c>
      <c r="M9649">
        <v>60.255000000000003</v>
      </c>
      <c r="N9649">
        <v>60.247900000000001</v>
      </c>
      <c r="O9649">
        <v>1</v>
      </c>
    </row>
    <row r="9650" spans="1:15" x14ac:dyDescent="0.25">
      <c r="A9650" t="s">
        <v>5299</v>
      </c>
      <c r="B9650" t="s">
        <v>1589</v>
      </c>
      <c r="C9650" t="s">
        <v>1394</v>
      </c>
      <c r="D9650" t="s">
        <v>5103</v>
      </c>
      <c r="F9650">
        <v>20</v>
      </c>
      <c r="G9650" t="s">
        <v>5302</v>
      </c>
      <c r="H9650" t="s">
        <v>5303</v>
      </c>
      <c r="I9650" t="s">
        <v>5304</v>
      </c>
      <c r="J9650" t="s">
        <v>5305</v>
      </c>
      <c r="K9650" t="s">
        <v>5313</v>
      </c>
      <c r="L9650" t="s">
        <v>5307</v>
      </c>
      <c r="M9650">
        <v>56.426200000000001</v>
      </c>
      <c r="N9650">
        <v>56.426200000000001</v>
      </c>
      <c r="O9650">
        <v>1</v>
      </c>
    </row>
    <row r="9651" spans="1:15" x14ac:dyDescent="0.25">
      <c r="A9651" t="s">
        <v>5299</v>
      </c>
      <c r="B9651" t="s">
        <v>23165</v>
      </c>
      <c r="C9651" t="s">
        <v>5537</v>
      </c>
      <c r="D9651" t="s">
        <v>13198</v>
      </c>
      <c r="F9651">
        <v>10</v>
      </c>
      <c r="G9651" t="s">
        <v>5302</v>
      </c>
      <c r="H9651" t="s">
        <v>5303</v>
      </c>
      <c r="I9651" t="s">
        <v>5304</v>
      </c>
      <c r="J9651" t="s">
        <v>5305</v>
      </c>
      <c r="K9651" t="s">
        <v>5402</v>
      </c>
      <c r="L9651" t="s">
        <v>5307</v>
      </c>
      <c r="M9651">
        <v>0</v>
      </c>
      <c r="N9651">
        <v>0</v>
      </c>
      <c r="O9651">
        <v>1</v>
      </c>
    </row>
    <row r="9652" spans="1:15" x14ac:dyDescent="0.25">
      <c r="A9652" t="s">
        <v>5299</v>
      </c>
      <c r="B9652" t="s">
        <v>23166</v>
      </c>
      <c r="C9652" t="s">
        <v>22237</v>
      </c>
      <c r="D9652" t="s">
        <v>23167</v>
      </c>
      <c r="F9652">
        <v>20</v>
      </c>
      <c r="G9652" t="s">
        <v>5302</v>
      </c>
      <c r="H9652" t="s">
        <v>5303</v>
      </c>
      <c r="I9652" t="s">
        <v>5304</v>
      </c>
      <c r="J9652" t="s">
        <v>5305</v>
      </c>
      <c r="K9652" t="s">
        <v>5327</v>
      </c>
      <c r="L9652" t="s">
        <v>5307</v>
      </c>
      <c r="M9652">
        <v>109.2834</v>
      </c>
      <c r="N9652">
        <v>108.5566</v>
      </c>
      <c r="O9652">
        <v>1</v>
      </c>
    </row>
    <row r="9653" spans="1:15" x14ac:dyDescent="0.25">
      <c r="A9653" t="s">
        <v>5299</v>
      </c>
      <c r="B9653" t="s">
        <v>281</v>
      </c>
      <c r="C9653" t="s">
        <v>1331</v>
      </c>
      <c r="D9653" t="s">
        <v>875</v>
      </c>
      <c r="F9653">
        <v>20</v>
      </c>
      <c r="G9653" t="s">
        <v>5302</v>
      </c>
      <c r="H9653" t="s">
        <v>5303</v>
      </c>
      <c r="I9653" t="s">
        <v>5304</v>
      </c>
      <c r="J9653" t="s">
        <v>5305</v>
      </c>
      <c r="K9653" t="s">
        <v>5402</v>
      </c>
      <c r="L9653" t="s">
        <v>5307</v>
      </c>
      <c r="M9653">
        <v>1697.5713000000001</v>
      </c>
      <c r="N9653">
        <v>1697.5713000000001</v>
      </c>
      <c r="O9653">
        <v>1</v>
      </c>
    </row>
    <row r="9654" spans="1:15" x14ac:dyDescent="0.25">
      <c r="A9654" t="s">
        <v>5299</v>
      </c>
      <c r="B9654" t="s">
        <v>23168</v>
      </c>
      <c r="C9654" t="s">
        <v>5471</v>
      </c>
      <c r="D9654" t="s">
        <v>23169</v>
      </c>
      <c r="F9654">
        <v>20</v>
      </c>
      <c r="G9654" t="s">
        <v>5302</v>
      </c>
      <c r="H9654" t="s">
        <v>5303</v>
      </c>
      <c r="I9654" t="s">
        <v>5456</v>
      </c>
      <c r="J9654" t="s">
        <v>5457</v>
      </c>
      <c r="K9654" t="s">
        <v>5458</v>
      </c>
      <c r="L9654" t="s">
        <v>5307</v>
      </c>
      <c r="M9654">
        <v>0</v>
      </c>
      <c r="N9654">
        <v>0</v>
      </c>
      <c r="O9654">
        <v>1</v>
      </c>
    </row>
    <row r="9655" spans="1:15" x14ac:dyDescent="0.25">
      <c r="A9655" t="s">
        <v>5299</v>
      </c>
      <c r="B9655" t="s">
        <v>23170</v>
      </c>
      <c r="C9655" t="s">
        <v>7088</v>
      </c>
      <c r="D9655" t="s">
        <v>23171</v>
      </c>
      <c r="F9655">
        <v>20</v>
      </c>
      <c r="G9655" t="s">
        <v>5302</v>
      </c>
      <c r="H9655" t="s">
        <v>5303</v>
      </c>
      <c r="I9655" t="s">
        <v>5304</v>
      </c>
      <c r="J9655" t="s">
        <v>5305</v>
      </c>
      <c r="K9655" t="s">
        <v>5306</v>
      </c>
      <c r="L9655" t="s">
        <v>5307</v>
      </c>
      <c r="M9655">
        <v>130.10290000000001</v>
      </c>
      <c r="N9655">
        <v>127.38460000000001</v>
      </c>
      <c r="O9655">
        <v>1</v>
      </c>
    </row>
    <row r="9656" spans="1:15" x14ac:dyDescent="0.25">
      <c r="A9656" t="s">
        <v>5299</v>
      </c>
      <c r="B9656" t="s">
        <v>23172</v>
      </c>
      <c r="C9656" t="s">
        <v>1260</v>
      </c>
      <c r="D9656" t="s">
        <v>23173</v>
      </c>
      <c r="F9656">
        <v>20</v>
      </c>
      <c r="G9656" t="s">
        <v>5302</v>
      </c>
      <c r="H9656" t="s">
        <v>5303</v>
      </c>
      <c r="I9656" t="s">
        <v>5304</v>
      </c>
      <c r="J9656" t="s">
        <v>5305</v>
      </c>
      <c r="K9656" t="s">
        <v>5306</v>
      </c>
      <c r="L9656" t="s">
        <v>5307</v>
      </c>
      <c r="M9656">
        <v>547.423</v>
      </c>
      <c r="N9656">
        <v>546.56550000000004</v>
      </c>
      <c r="O9656">
        <v>1</v>
      </c>
    </row>
    <row r="9657" spans="1:15" x14ac:dyDescent="0.25">
      <c r="A9657" t="s">
        <v>5299</v>
      </c>
      <c r="B9657" t="s">
        <v>23174</v>
      </c>
      <c r="C9657" t="s">
        <v>1260</v>
      </c>
      <c r="D9657" t="s">
        <v>23175</v>
      </c>
      <c r="F9657">
        <v>20</v>
      </c>
      <c r="G9657" t="s">
        <v>5302</v>
      </c>
      <c r="H9657" t="s">
        <v>5303</v>
      </c>
      <c r="I9657" t="s">
        <v>5304</v>
      </c>
      <c r="J9657" t="s">
        <v>5305</v>
      </c>
      <c r="K9657" t="s">
        <v>5306</v>
      </c>
      <c r="L9657" t="s">
        <v>5307</v>
      </c>
      <c r="M9657">
        <v>543.48749999999995</v>
      </c>
      <c r="N9657">
        <v>543.48749999999995</v>
      </c>
      <c r="O9657">
        <v>1</v>
      </c>
    </row>
    <row r="9658" spans="1:15" x14ac:dyDescent="0.25">
      <c r="A9658" t="s">
        <v>5299</v>
      </c>
      <c r="B9658" t="s">
        <v>23176</v>
      </c>
      <c r="C9658" t="s">
        <v>8398</v>
      </c>
      <c r="D9658" t="s">
        <v>23177</v>
      </c>
      <c r="F9658">
        <v>20</v>
      </c>
      <c r="G9658" t="s">
        <v>5302</v>
      </c>
      <c r="H9658" t="s">
        <v>5303</v>
      </c>
      <c r="I9658" t="s">
        <v>5304</v>
      </c>
      <c r="J9658" t="s">
        <v>5305</v>
      </c>
      <c r="K9658" t="s">
        <v>5327</v>
      </c>
      <c r="L9658" t="s">
        <v>5307</v>
      </c>
      <c r="M9658">
        <v>56.664900000000003</v>
      </c>
      <c r="N9658">
        <v>56.662999999999997</v>
      </c>
      <c r="O9658">
        <v>1</v>
      </c>
    </row>
    <row r="9659" spans="1:15" x14ac:dyDescent="0.25">
      <c r="A9659" t="s">
        <v>5299</v>
      </c>
      <c r="B9659" t="s">
        <v>4744</v>
      </c>
      <c r="C9659" t="s">
        <v>13396</v>
      </c>
      <c r="D9659" t="s">
        <v>23178</v>
      </c>
      <c r="F9659">
        <v>20</v>
      </c>
      <c r="G9659" t="s">
        <v>5302</v>
      </c>
      <c r="H9659" t="s">
        <v>5303</v>
      </c>
      <c r="I9659" t="s">
        <v>5304</v>
      </c>
      <c r="J9659" t="s">
        <v>5305</v>
      </c>
      <c r="K9659" t="s">
        <v>5313</v>
      </c>
      <c r="L9659" t="s">
        <v>5307</v>
      </c>
      <c r="M9659">
        <v>319.93119999999999</v>
      </c>
      <c r="N9659">
        <v>314.0992</v>
      </c>
      <c r="O9659">
        <v>1</v>
      </c>
    </row>
    <row r="9660" spans="1:15" x14ac:dyDescent="0.25">
      <c r="A9660" t="s">
        <v>5299</v>
      </c>
      <c r="B9660" t="s">
        <v>23179</v>
      </c>
      <c r="C9660" t="s">
        <v>23180</v>
      </c>
      <c r="D9660" t="s">
        <v>23181</v>
      </c>
      <c r="F9660">
        <v>20</v>
      </c>
      <c r="G9660" t="s">
        <v>5302</v>
      </c>
      <c r="H9660" t="s">
        <v>5303</v>
      </c>
      <c r="I9660" t="s">
        <v>5304</v>
      </c>
      <c r="J9660" t="s">
        <v>5305</v>
      </c>
      <c r="K9660" t="s">
        <v>5306</v>
      </c>
      <c r="L9660" t="s">
        <v>5323</v>
      </c>
      <c r="M9660">
        <v>284.42669999999998</v>
      </c>
      <c r="N9660">
        <v>284.42680000000001</v>
      </c>
      <c r="O9660">
        <v>1</v>
      </c>
    </row>
    <row r="9661" spans="1:15" x14ac:dyDescent="0.25">
      <c r="A9661" t="s">
        <v>5299</v>
      </c>
      <c r="B9661" t="s">
        <v>3296</v>
      </c>
      <c r="C9661" t="s">
        <v>5480</v>
      </c>
      <c r="D9661" t="s">
        <v>23182</v>
      </c>
      <c r="F9661">
        <v>20</v>
      </c>
      <c r="G9661" t="s">
        <v>5302</v>
      </c>
      <c r="H9661" t="s">
        <v>5303</v>
      </c>
      <c r="I9661" t="s">
        <v>5304</v>
      </c>
      <c r="J9661" t="s">
        <v>5305</v>
      </c>
      <c r="K9661" t="s">
        <v>5306</v>
      </c>
      <c r="L9661" t="s">
        <v>5307</v>
      </c>
      <c r="M9661">
        <v>436.27769999999998</v>
      </c>
      <c r="N9661">
        <v>436.28250000000003</v>
      </c>
      <c r="O9661">
        <v>1</v>
      </c>
    </row>
    <row r="9662" spans="1:15" x14ac:dyDescent="0.25">
      <c r="A9662" t="s">
        <v>5299</v>
      </c>
      <c r="B9662" t="s">
        <v>23183</v>
      </c>
      <c r="C9662" t="s">
        <v>14003</v>
      </c>
      <c r="D9662" t="s">
        <v>23184</v>
      </c>
      <c r="F9662">
        <v>20</v>
      </c>
      <c r="G9662" t="s">
        <v>5302</v>
      </c>
      <c r="H9662" t="s">
        <v>5303</v>
      </c>
      <c r="I9662" t="s">
        <v>5304</v>
      </c>
      <c r="J9662" t="s">
        <v>5305</v>
      </c>
      <c r="K9662" t="s">
        <v>5306</v>
      </c>
      <c r="L9662" t="s">
        <v>5307</v>
      </c>
      <c r="M9662">
        <v>323.53750000000002</v>
      </c>
      <c r="N9662">
        <v>323.53750000000002</v>
      </c>
      <c r="O9662">
        <v>1</v>
      </c>
    </row>
    <row r="9663" spans="1:15" x14ac:dyDescent="0.25">
      <c r="A9663" t="s">
        <v>5299</v>
      </c>
      <c r="B9663" t="s">
        <v>23185</v>
      </c>
      <c r="C9663" t="s">
        <v>6698</v>
      </c>
      <c r="D9663" t="s">
        <v>23186</v>
      </c>
      <c r="F9663">
        <v>20</v>
      </c>
      <c r="G9663" t="s">
        <v>5302</v>
      </c>
      <c r="H9663" t="s">
        <v>5303</v>
      </c>
      <c r="I9663" t="s">
        <v>5304</v>
      </c>
      <c r="J9663" t="s">
        <v>5305</v>
      </c>
      <c r="K9663" t="s">
        <v>5327</v>
      </c>
      <c r="L9663" t="s">
        <v>5307</v>
      </c>
      <c r="M9663">
        <v>47.569099999999999</v>
      </c>
      <c r="N9663">
        <v>47.570999999999998</v>
      </c>
      <c r="O9663">
        <v>1</v>
      </c>
    </row>
    <row r="9664" spans="1:15" x14ac:dyDescent="0.25">
      <c r="A9664" t="s">
        <v>5299</v>
      </c>
      <c r="B9664" t="s">
        <v>4051</v>
      </c>
      <c r="C9664" t="s">
        <v>1326</v>
      </c>
      <c r="D9664" t="s">
        <v>23187</v>
      </c>
      <c r="F9664">
        <v>20</v>
      </c>
      <c r="G9664" t="s">
        <v>5302</v>
      </c>
      <c r="H9664" t="s">
        <v>5303</v>
      </c>
      <c r="I9664" t="s">
        <v>5304</v>
      </c>
      <c r="J9664" t="s">
        <v>5305</v>
      </c>
      <c r="K9664" t="s">
        <v>5306</v>
      </c>
      <c r="L9664" t="s">
        <v>5307</v>
      </c>
      <c r="M9664">
        <v>3.1524000000000001</v>
      </c>
      <c r="N9664">
        <v>3.1524000000000001</v>
      </c>
      <c r="O9664">
        <v>1</v>
      </c>
    </row>
    <row r="9665" spans="1:15" x14ac:dyDescent="0.25">
      <c r="A9665" t="s">
        <v>5299</v>
      </c>
      <c r="B9665" t="s">
        <v>54</v>
      </c>
      <c r="C9665" t="s">
        <v>1232</v>
      </c>
      <c r="D9665" t="s">
        <v>648</v>
      </c>
      <c r="F9665">
        <v>20</v>
      </c>
      <c r="G9665" t="s">
        <v>5302</v>
      </c>
      <c r="H9665" t="s">
        <v>5303</v>
      </c>
      <c r="I9665" t="s">
        <v>5304</v>
      </c>
      <c r="J9665" t="s">
        <v>5305</v>
      </c>
      <c r="K9665" t="s">
        <v>5306</v>
      </c>
      <c r="L9665" t="s">
        <v>5307</v>
      </c>
      <c r="M9665">
        <v>170.9057</v>
      </c>
      <c r="N9665">
        <v>170.9057</v>
      </c>
      <c r="O9665">
        <v>1</v>
      </c>
    </row>
    <row r="9666" spans="1:15" x14ac:dyDescent="0.25">
      <c r="A9666" t="s">
        <v>5299</v>
      </c>
      <c r="B9666" t="s">
        <v>23188</v>
      </c>
      <c r="C9666">
        <v>8</v>
      </c>
      <c r="D9666" t="s">
        <v>23189</v>
      </c>
      <c r="F9666">
        <v>20</v>
      </c>
      <c r="G9666" t="s">
        <v>5302</v>
      </c>
      <c r="H9666" t="s">
        <v>5303</v>
      </c>
      <c r="I9666" t="s">
        <v>5304</v>
      </c>
      <c r="J9666" t="s">
        <v>5305</v>
      </c>
      <c r="K9666" t="s">
        <v>5402</v>
      </c>
      <c r="L9666" t="s">
        <v>5307</v>
      </c>
      <c r="M9666">
        <v>1586.7040999999999</v>
      </c>
      <c r="N9666">
        <v>1586.7040999999999</v>
      </c>
      <c r="O9666">
        <v>1</v>
      </c>
    </row>
    <row r="9667" spans="1:15" x14ac:dyDescent="0.25">
      <c r="A9667" t="s">
        <v>5299</v>
      </c>
      <c r="B9667" t="s">
        <v>23190</v>
      </c>
      <c r="C9667" t="s">
        <v>11680</v>
      </c>
      <c r="D9667" t="s">
        <v>23191</v>
      </c>
      <c r="F9667">
        <v>20</v>
      </c>
      <c r="G9667" t="s">
        <v>5302</v>
      </c>
      <c r="H9667" t="s">
        <v>5303</v>
      </c>
      <c r="I9667" t="s">
        <v>5304</v>
      </c>
      <c r="J9667" t="s">
        <v>5305</v>
      </c>
      <c r="K9667" t="s">
        <v>5306</v>
      </c>
      <c r="L9667" t="s">
        <v>5307</v>
      </c>
      <c r="M9667">
        <v>110.4225</v>
      </c>
      <c r="N9667">
        <v>110.4225</v>
      </c>
      <c r="O9667">
        <v>1</v>
      </c>
    </row>
    <row r="9668" spans="1:15" x14ac:dyDescent="0.25">
      <c r="A9668" t="s">
        <v>5299</v>
      </c>
      <c r="B9668" t="s">
        <v>2162</v>
      </c>
      <c r="C9668" t="s">
        <v>11547</v>
      </c>
      <c r="D9668" t="s">
        <v>23192</v>
      </c>
      <c r="F9668">
        <v>20</v>
      </c>
      <c r="G9668" t="s">
        <v>5321</v>
      </c>
      <c r="H9668" t="s">
        <v>5303</v>
      </c>
      <c r="I9668" t="s">
        <v>5304</v>
      </c>
      <c r="J9668" t="s">
        <v>5305</v>
      </c>
      <c r="K9668" t="s">
        <v>5322</v>
      </c>
      <c r="L9668" t="s">
        <v>5323</v>
      </c>
      <c r="M9668">
        <v>1.78</v>
      </c>
      <c r="N9668">
        <v>1.78</v>
      </c>
      <c r="O9668">
        <v>1</v>
      </c>
    </row>
    <row r="9669" spans="1:15" x14ac:dyDescent="0.25">
      <c r="A9669" t="s">
        <v>5299</v>
      </c>
      <c r="B9669" t="s">
        <v>23193</v>
      </c>
      <c r="C9669" t="s">
        <v>5164</v>
      </c>
      <c r="D9669" t="s">
        <v>23194</v>
      </c>
      <c r="F9669">
        <v>20</v>
      </c>
      <c r="G9669" t="s">
        <v>5321</v>
      </c>
      <c r="H9669" t="s">
        <v>5303</v>
      </c>
      <c r="I9669" t="s">
        <v>5304</v>
      </c>
      <c r="J9669" t="s">
        <v>5305</v>
      </c>
      <c r="K9669" t="s">
        <v>5322</v>
      </c>
      <c r="L9669" t="s">
        <v>5323</v>
      </c>
      <c r="M9669">
        <v>2.2599999999999998</v>
      </c>
      <c r="N9669">
        <v>2.3414000000000001</v>
      </c>
      <c r="O9669">
        <v>1</v>
      </c>
    </row>
    <row r="9670" spans="1:15" x14ac:dyDescent="0.25">
      <c r="A9670" t="s">
        <v>5299</v>
      </c>
      <c r="B9670" t="s">
        <v>2278</v>
      </c>
      <c r="C9670" t="s">
        <v>23195</v>
      </c>
      <c r="D9670" t="s">
        <v>23196</v>
      </c>
      <c r="F9670">
        <v>20</v>
      </c>
      <c r="G9670" t="s">
        <v>5321</v>
      </c>
      <c r="H9670" t="s">
        <v>5303</v>
      </c>
      <c r="I9670" t="s">
        <v>5304</v>
      </c>
      <c r="J9670" t="s">
        <v>5305</v>
      </c>
      <c r="K9670" t="s">
        <v>5322</v>
      </c>
      <c r="L9670" t="s">
        <v>5323</v>
      </c>
      <c r="M9670">
        <v>0.44</v>
      </c>
      <c r="N9670">
        <v>0.44</v>
      </c>
      <c r="O9670">
        <v>1</v>
      </c>
    </row>
    <row r="9671" spans="1:15" x14ac:dyDescent="0.25">
      <c r="A9671" t="s">
        <v>5299</v>
      </c>
      <c r="B9671" t="s">
        <v>23197</v>
      </c>
      <c r="C9671" t="s">
        <v>9839</v>
      </c>
      <c r="D9671" t="s">
        <v>23198</v>
      </c>
      <c r="F9671">
        <v>20</v>
      </c>
      <c r="G9671" t="s">
        <v>5302</v>
      </c>
      <c r="H9671" t="s">
        <v>5303</v>
      </c>
      <c r="I9671" t="s">
        <v>5304</v>
      </c>
      <c r="J9671" t="s">
        <v>5305</v>
      </c>
      <c r="K9671" t="s">
        <v>5306</v>
      </c>
      <c r="L9671" t="s">
        <v>5307</v>
      </c>
      <c r="M9671">
        <v>231.32579999999999</v>
      </c>
      <c r="N9671">
        <v>231.34379999999999</v>
      </c>
      <c r="O9671">
        <v>1</v>
      </c>
    </row>
    <row r="9672" spans="1:15" x14ac:dyDescent="0.25">
      <c r="A9672" t="s">
        <v>5299</v>
      </c>
      <c r="B9672" t="s">
        <v>23199</v>
      </c>
      <c r="C9672" t="s">
        <v>23200</v>
      </c>
      <c r="D9672" t="s">
        <v>23201</v>
      </c>
      <c r="F9672">
        <v>20</v>
      </c>
      <c r="G9672" t="s">
        <v>5321</v>
      </c>
      <c r="H9672" t="s">
        <v>6870</v>
      </c>
      <c r="I9672" t="s">
        <v>10552</v>
      </c>
      <c r="J9672" t="s">
        <v>5457</v>
      </c>
      <c r="K9672" t="s">
        <v>6872</v>
      </c>
      <c r="L9672" t="s">
        <v>5323</v>
      </c>
      <c r="M9672">
        <v>0</v>
      </c>
      <c r="N9672">
        <v>0</v>
      </c>
      <c r="O9672">
        <v>1</v>
      </c>
    </row>
    <row r="9673" spans="1:15" x14ac:dyDescent="0.25">
      <c r="A9673" t="s">
        <v>5299</v>
      </c>
      <c r="B9673" t="s">
        <v>23202</v>
      </c>
      <c r="C9673" t="s">
        <v>6748</v>
      </c>
      <c r="D9673" t="s">
        <v>23203</v>
      </c>
      <c r="F9673">
        <v>20</v>
      </c>
      <c r="G9673" t="s">
        <v>5302</v>
      </c>
      <c r="H9673" t="s">
        <v>5303</v>
      </c>
      <c r="I9673" t="s">
        <v>5304</v>
      </c>
      <c r="J9673" t="s">
        <v>5305</v>
      </c>
      <c r="K9673" t="s">
        <v>5306</v>
      </c>
      <c r="L9673" t="s">
        <v>5307</v>
      </c>
      <c r="M9673">
        <v>6.0072000000000001</v>
      </c>
      <c r="N9673">
        <v>6.0072000000000001</v>
      </c>
      <c r="O9673">
        <v>1</v>
      </c>
    </row>
    <row r="9674" spans="1:15" x14ac:dyDescent="0.25">
      <c r="A9674" t="s">
        <v>5299</v>
      </c>
      <c r="B9674" t="s">
        <v>23204</v>
      </c>
      <c r="C9674" t="s">
        <v>6416</v>
      </c>
      <c r="D9674" t="s">
        <v>23205</v>
      </c>
      <c r="F9674">
        <v>20</v>
      </c>
      <c r="G9674" t="s">
        <v>5302</v>
      </c>
      <c r="H9674" t="s">
        <v>5303</v>
      </c>
      <c r="I9674" t="s">
        <v>5304</v>
      </c>
      <c r="J9674" t="s">
        <v>5305</v>
      </c>
      <c r="K9674" t="s">
        <v>5313</v>
      </c>
      <c r="L9674" t="s">
        <v>5307</v>
      </c>
      <c r="M9674">
        <v>1363.0848000000001</v>
      </c>
      <c r="N9674">
        <v>1363.1079999999999</v>
      </c>
      <c r="O9674">
        <v>1</v>
      </c>
    </row>
    <row r="9675" spans="1:15" x14ac:dyDescent="0.25">
      <c r="A9675" t="s">
        <v>5299</v>
      </c>
      <c r="B9675" t="s">
        <v>3858</v>
      </c>
      <c r="C9675" t="s">
        <v>5468</v>
      </c>
      <c r="D9675" t="s">
        <v>23206</v>
      </c>
      <c r="F9675">
        <v>20</v>
      </c>
      <c r="G9675" t="s">
        <v>5302</v>
      </c>
      <c r="H9675" t="s">
        <v>5303</v>
      </c>
      <c r="I9675" t="s">
        <v>5304</v>
      </c>
      <c r="J9675" t="s">
        <v>5305</v>
      </c>
      <c r="K9675" t="s">
        <v>5306</v>
      </c>
      <c r="L9675" t="s">
        <v>5307</v>
      </c>
      <c r="M9675">
        <v>83.845799999999997</v>
      </c>
      <c r="N9675">
        <v>83.845799999999997</v>
      </c>
      <c r="O9675">
        <v>1</v>
      </c>
    </row>
    <row r="9676" spans="1:15" x14ac:dyDescent="0.25">
      <c r="A9676" t="s">
        <v>5299</v>
      </c>
      <c r="B9676" t="s">
        <v>4914</v>
      </c>
      <c r="C9676" t="s">
        <v>10893</v>
      </c>
      <c r="D9676" t="s">
        <v>23207</v>
      </c>
      <c r="F9676">
        <v>20</v>
      </c>
      <c r="G9676" t="s">
        <v>5302</v>
      </c>
      <c r="H9676" t="s">
        <v>5303</v>
      </c>
      <c r="I9676" t="s">
        <v>5304</v>
      </c>
      <c r="J9676" t="s">
        <v>5305</v>
      </c>
      <c r="K9676" t="s">
        <v>5306</v>
      </c>
      <c r="L9676" t="s">
        <v>5307</v>
      </c>
      <c r="M9676">
        <v>69.766900000000007</v>
      </c>
      <c r="N9676">
        <v>69.766900000000007</v>
      </c>
      <c r="O9676">
        <v>1</v>
      </c>
    </row>
    <row r="9677" spans="1:15" x14ac:dyDescent="0.25">
      <c r="A9677" t="s">
        <v>5299</v>
      </c>
      <c r="B9677" t="s">
        <v>4697</v>
      </c>
      <c r="C9677" t="s">
        <v>19143</v>
      </c>
      <c r="D9677" t="s">
        <v>23208</v>
      </c>
      <c r="F9677">
        <v>20</v>
      </c>
      <c r="G9677" t="s">
        <v>5302</v>
      </c>
      <c r="H9677" t="s">
        <v>5303</v>
      </c>
      <c r="I9677" t="s">
        <v>5304</v>
      </c>
      <c r="J9677" t="s">
        <v>5305</v>
      </c>
      <c r="K9677" t="s">
        <v>5357</v>
      </c>
      <c r="L9677" t="s">
        <v>5323</v>
      </c>
      <c r="M9677">
        <v>4.5999999999999996</v>
      </c>
      <c r="N9677">
        <v>4.5999999999999996</v>
      </c>
      <c r="O9677">
        <v>1</v>
      </c>
    </row>
    <row r="9678" spans="1:15" x14ac:dyDescent="0.25">
      <c r="A9678" t="s">
        <v>5299</v>
      </c>
      <c r="B9678" t="s">
        <v>23209</v>
      </c>
      <c r="C9678" t="s">
        <v>7858</v>
      </c>
      <c r="D9678" t="s">
        <v>23210</v>
      </c>
      <c r="F9678">
        <v>20</v>
      </c>
      <c r="G9678" t="s">
        <v>5302</v>
      </c>
      <c r="H9678" t="s">
        <v>5303</v>
      </c>
      <c r="I9678" t="s">
        <v>5304</v>
      </c>
      <c r="J9678" t="s">
        <v>5305</v>
      </c>
      <c r="K9678" t="s">
        <v>5357</v>
      </c>
      <c r="L9678" t="s">
        <v>5323</v>
      </c>
      <c r="M9678">
        <v>4.5999999999999996</v>
      </c>
      <c r="N9678">
        <v>4.5999999999999996</v>
      </c>
      <c r="O9678">
        <v>1</v>
      </c>
    </row>
    <row r="9679" spans="1:15" x14ac:dyDescent="0.25">
      <c r="A9679" t="s">
        <v>5299</v>
      </c>
      <c r="B9679" t="s">
        <v>23211</v>
      </c>
      <c r="C9679" t="s">
        <v>6438</v>
      </c>
      <c r="D9679" t="s">
        <v>19072</v>
      </c>
      <c r="F9679">
        <v>20</v>
      </c>
      <c r="G9679" t="s">
        <v>5302</v>
      </c>
      <c r="H9679" t="s">
        <v>5303</v>
      </c>
      <c r="I9679" t="s">
        <v>5304</v>
      </c>
      <c r="J9679" t="s">
        <v>5305</v>
      </c>
      <c r="K9679" t="s">
        <v>5306</v>
      </c>
      <c r="L9679" t="s">
        <v>5307</v>
      </c>
      <c r="M9679">
        <v>5.4981</v>
      </c>
      <c r="N9679">
        <v>6.1355000000000004</v>
      </c>
      <c r="O9679">
        <v>1</v>
      </c>
    </row>
    <row r="9680" spans="1:15" x14ac:dyDescent="0.25">
      <c r="A9680" t="s">
        <v>5299</v>
      </c>
      <c r="B9680" t="s">
        <v>23212</v>
      </c>
      <c r="C9680" t="s">
        <v>23213</v>
      </c>
      <c r="D9680" t="s">
        <v>23214</v>
      </c>
      <c r="F9680">
        <v>20</v>
      </c>
      <c r="G9680" t="s">
        <v>5302</v>
      </c>
      <c r="H9680" t="s">
        <v>5303</v>
      </c>
      <c r="I9680" t="s">
        <v>5304</v>
      </c>
      <c r="J9680" t="s">
        <v>5305</v>
      </c>
      <c r="K9680" t="s">
        <v>5683</v>
      </c>
      <c r="L9680" t="s">
        <v>5307</v>
      </c>
      <c r="M9680">
        <v>0</v>
      </c>
      <c r="N9680">
        <v>0</v>
      </c>
      <c r="O9680">
        <v>1</v>
      </c>
    </row>
    <row r="9681" spans="1:15" x14ac:dyDescent="0.25">
      <c r="A9681" t="s">
        <v>5299</v>
      </c>
      <c r="B9681" t="s">
        <v>23215</v>
      </c>
      <c r="C9681" t="s">
        <v>21478</v>
      </c>
      <c r="D9681" t="s">
        <v>23216</v>
      </c>
      <c r="F9681">
        <v>20</v>
      </c>
      <c r="G9681" t="s">
        <v>5302</v>
      </c>
      <c r="H9681" t="s">
        <v>5303</v>
      </c>
      <c r="I9681" t="s">
        <v>5304</v>
      </c>
      <c r="J9681" t="s">
        <v>5305</v>
      </c>
      <c r="K9681" t="s">
        <v>5313</v>
      </c>
      <c r="L9681" t="s">
        <v>5307</v>
      </c>
      <c r="M9681">
        <v>88.357100000000003</v>
      </c>
      <c r="N9681">
        <v>88.357100000000003</v>
      </c>
      <c r="O9681">
        <v>1</v>
      </c>
    </row>
    <row r="9682" spans="1:15" x14ac:dyDescent="0.25">
      <c r="A9682" t="s">
        <v>5299</v>
      </c>
      <c r="B9682" t="s">
        <v>473</v>
      </c>
      <c r="C9682" t="s">
        <v>1423</v>
      </c>
      <c r="D9682" t="s">
        <v>1064</v>
      </c>
      <c r="F9682">
        <v>20</v>
      </c>
      <c r="G9682" t="s">
        <v>5302</v>
      </c>
      <c r="H9682" t="s">
        <v>5303</v>
      </c>
      <c r="I9682" t="s">
        <v>5304</v>
      </c>
      <c r="J9682" t="s">
        <v>5305</v>
      </c>
      <c r="K9682" t="s">
        <v>5313</v>
      </c>
      <c r="L9682" t="s">
        <v>5307</v>
      </c>
      <c r="M9682">
        <v>153.83709999999999</v>
      </c>
      <c r="N9682">
        <v>153.83709999999999</v>
      </c>
      <c r="O9682">
        <v>1</v>
      </c>
    </row>
    <row r="9683" spans="1:15" x14ac:dyDescent="0.25">
      <c r="A9683" t="s">
        <v>5299</v>
      </c>
      <c r="B9683" t="s">
        <v>23217</v>
      </c>
      <c r="C9683" t="s">
        <v>7838</v>
      </c>
      <c r="D9683" t="s">
        <v>22042</v>
      </c>
      <c r="F9683">
        <v>20</v>
      </c>
      <c r="G9683" t="s">
        <v>5302</v>
      </c>
      <c r="H9683" t="s">
        <v>5303</v>
      </c>
      <c r="I9683" t="s">
        <v>5304</v>
      </c>
      <c r="J9683" t="s">
        <v>5305</v>
      </c>
      <c r="K9683" t="s">
        <v>5313</v>
      </c>
      <c r="L9683" t="s">
        <v>5307</v>
      </c>
      <c r="M9683">
        <v>198.4973</v>
      </c>
      <c r="N9683">
        <v>198.4973</v>
      </c>
      <c r="O9683">
        <v>1</v>
      </c>
    </row>
    <row r="9684" spans="1:15" x14ac:dyDescent="0.25">
      <c r="A9684" t="s">
        <v>5299</v>
      </c>
      <c r="B9684" t="s">
        <v>23218</v>
      </c>
      <c r="C9684" t="s">
        <v>23219</v>
      </c>
      <c r="D9684" t="s">
        <v>23220</v>
      </c>
      <c r="F9684">
        <v>20</v>
      </c>
      <c r="G9684" t="s">
        <v>5302</v>
      </c>
      <c r="H9684" t="s">
        <v>5303</v>
      </c>
      <c r="I9684" t="s">
        <v>5304</v>
      </c>
      <c r="J9684" t="s">
        <v>5305</v>
      </c>
      <c r="K9684" t="s">
        <v>5327</v>
      </c>
      <c r="L9684" t="s">
        <v>5307</v>
      </c>
      <c r="M9684">
        <v>112.2976</v>
      </c>
      <c r="N9684">
        <v>112.2912</v>
      </c>
      <c r="O9684">
        <v>1</v>
      </c>
    </row>
    <row r="9685" spans="1:15" x14ac:dyDescent="0.25">
      <c r="A9685" t="s">
        <v>5299</v>
      </c>
      <c r="B9685" t="s">
        <v>23221</v>
      </c>
      <c r="C9685" t="s">
        <v>14746</v>
      </c>
      <c r="D9685" t="s">
        <v>23222</v>
      </c>
      <c r="F9685">
        <v>20</v>
      </c>
      <c r="G9685" t="s">
        <v>5302</v>
      </c>
      <c r="H9685" t="s">
        <v>5303</v>
      </c>
      <c r="I9685" t="s">
        <v>5304</v>
      </c>
      <c r="J9685" t="s">
        <v>5305</v>
      </c>
      <c r="K9685" t="s">
        <v>5313</v>
      </c>
      <c r="L9685" t="s">
        <v>5307</v>
      </c>
      <c r="M9685">
        <v>47.448999999999998</v>
      </c>
      <c r="N9685">
        <v>47.219799999999999</v>
      </c>
      <c r="O9685">
        <v>1</v>
      </c>
    </row>
    <row r="9686" spans="1:15" x14ac:dyDescent="0.25">
      <c r="A9686" t="s">
        <v>5299</v>
      </c>
      <c r="B9686" t="s">
        <v>23223</v>
      </c>
      <c r="C9686" t="s">
        <v>12804</v>
      </c>
      <c r="D9686" t="s">
        <v>23224</v>
      </c>
      <c r="F9686">
        <v>20</v>
      </c>
      <c r="G9686" t="s">
        <v>5302</v>
      </c>
      <c r="H9686" t="s">
        <v>5303</v>
      </c>
      <c r="I9686" t="s">
        <v>5304</v>
      </c>
      <c r="J9686" t="s">
        <v>5305</v>
      </c>
      <c r="K9686" t="s">
        <v>5353</v>
      </c>
      <c r="L9686" t="s">
        <v>5323</v>
      </c>
      <c r="M9686">
        <v>107.67829999999999</v>
      </c>
      <c r="N9686">
        <v>70.739199999999997</v>
      </c>
      <c r="O9686">
        <v>1</v>
      </c>
    </row>
    <row r="9687" spans="1:15" x14ac:dyDescent="0.25">
      <c r="A9687" t="s">
        <v>5299</v>
      </c>
      <c r="B9687" t="s">
        <v>23225</v>
      </c>
      <c r="C9687" t="s">
        <v>12631</v>
      </c>
      <c r="D9687" t="s">
        <v>23226</v>
      </c>
      <c r="F9687">
        <v>20</v>
      </c>
      <c r="G9687" t="s">
        <v>5302</v>
      </c>
      <c r="H9687" t="s">
        <v>5303</v>
      </c>
      <c r="I9687" t="s">
        <v>5304</v>
      </c>
      <c r="J9687" t="s">
        <v>5305</v>
      </c>
      <c r="K9687" t="s">
        <v>5353</v>
      </c>
      <c r="L9687" t="s">
        <v>5307</v>
      </c>
      <c r="M9687">
        <v>1122.8869</v>
      </c>
      <c r="N9687">
        <v>1117.6659999999999</v>
      </c>
      <c r="O9687">
        <v>1</v>
      </c>
    </row>
    <row r="9688" spans="1:15" x14ac:dyDescent="0.25">
      <c r="A9688" t="s">
        <v>5299</v>
      </c>
      <c r="B9688" t="s">
        <v>3097</v>
      </c>
      <c r="C9688" t="s">
        <v>7970</v>
      </c>
      <c r="D9688" t="s">
        <v>23227</v>
      </c>
      <c r="F9688">
        <v>20</v>
      </c>
      <c r="G9688" t="s">
        <v>5302</v>
      </c>
      <c r="H9688" t="s">
        <v>5303</v>
      </c>
      <c r="I9688" t="s">
        <v>5304</v>
      </c>
      <c r="J9688" t="s">
        <v>5305</v>
      </c>
      <c r="K9688" t="s">
        <v>5306</v>
      </c>
      <c r="L9688" t="s">
        <v>5307</v>
      </c>
      <c r="M9688">
        <v>265.56</v>
      </c>
      <c r="N9688">
        <v>265.56</v>
      </c>
      <c r="O9688">
        <v>1</v>
      </c>
    </row>
    <row r="9689" spans="1:15" x14ac:dyDescent="0.25">
      <c r="A9689" t="s">
        <v>5299</v>
      </c>
      <c r="B9689" t="s">
        <v>23228</v>
      </c>
      <c r="C9689" t="s">
        <v>5625</v>
      </c>
      <c r="D9689" t="s">
        <v>23229</v>
      </c>
      <c r="F9689">
        <v>20</v>
      </c>
      <c r="G9689" t="s">
        <v>5302</v>
      </c>
      <c r="H9689" t="s">
        <v>5303</v>
      </c>
      <c r="I9689" t="s">
        <v>5304</v>
      </c>
      <c r="J9689" t="s">
        <v>5305</v>
      </c>
      <c r="K9689" t="s">
        <v>5313</v>
      </c>
      <c r="L9689" t="s">
        <v>5307</v>
      </c>
      <c r="M9689">
        <v>608.70690000000002</v>
      </c>
      <c r="N9689">
        <v>606.38099999999997</v>
      </c>
      <c r="O9689">
        <v>1</v>
      </c>
    </row>
    <row r="9690" spans="1:15" x14ac:dyDescent="0.25">
      <c r="A9690" t="s">
        <v>5299</v>
      </c>
      <c r="B9690" t="s">
        <v>4336</v>
      </c>
      <c r="C9690" t="s">
        <v>10052</v>
      </c>
      <c r="D9690" t="s">
        <v>23230</v>
      </c>
      <c r="F9690">
        <v>20</v>
      </c>
      <c r="G9690" t="s">
        <v>5302</v>
      </c>
      <c r="H9690" t="s">
        <v>5303</v>
      </c>
      <c r="I9690" t="s">
        <v>5304</v>
      </c>
      <c r="J9690" t="s">
        <v>5305</v>
      </c>
      <c r="K9690" t="s">
        <v>5313</v>
      </c>
      <c r="L9690" t="s">
        <v>5307</v>
      </c>
      <c r="M9690">
        <v>427.22629999999998</v>
      </c>
      <c r="N9690">
        <v>427.22629999999998</v>
      </c>
      <c r="O9690">
        <v>1</v>
      </c>
    </row>
    <row r="9691" spans="1:15" x14ac:dyDescent="0.25">
      <c r="A9691" t="s">
        <v>5299</v>
      </c>
      <c r="B9691" t="s">
        <v>324</v>
      </c>
      <c r="C9691" t="s">
        <v>1326</v>
      </c>
      <c r="D9691" t="s">
        <v>918</v>
      </c>
      <c r="F9691">
        <v>20</v>
      </c>
      <c r="G9691" t="s">
        <v>5302</v>
      </c>
      <c r="H9691" t="s">
        <v>5303</v>
      </c>
      <c r="I9691" t="s">
        <v>5304</v>
      </c>
      <c r="J9691" t="s">
        <v>5305</v>
      </c>
      <c r="K9691" t="s">
        <v>5306</v>
      </c>
      <c r="L9691" t="s">
        <v>5307</v>
      </c>
      <c r="M9691">
        <v>5.4451999999999998</v>
      </c>
      <c r="N9691">
        <v>5.4451999999999998</v>
      </c>
      <c r="O9691">
        <v>1</v>
      </c>
    </row>
    <row r="9692" spans="1:15" x14ac:dyDescent="0.25">
      <c r="A9692" t="s">
        <v>5299</v>
      </c>
      <c r="B9692" t="s">
        <v>23231</v>
      </c>
      <c r="C9692" t="s">
        <v>7909</v>
      </c>
      <c r="D9692" t="s">
        <v>23232</v>
      </c>
      <c r="F9692">
        <v>20</v>
      </c>
      <c r="G9692" t="s">
        <v>5302</v>
      </c>
      <c r="H9692" t="s">
        <v>5303</v>
      </c>
      <c r="I9692" t="s">
        <v>5304</v>
      </c>
      <c r="J9692" t="s">
        <v>5305</v>
      </c>
      <c r="K9692" t="s">
        <v>5306</v>
      </c>
      <c r="L9692" t="s">
        <v>5307</v>
      </c>
      <c r="M9692">
        <v>252.3903</v>
      </c>
      <c r="N9692">
        <v>252.4083</v>
      </c>
      <c r="O9692">
        <v>1</v>
      </c>
    </row>
    <row r="9693" spans="1:15" x14ac:dyDescent="0.25">
      <c r="A9693" t="s">
        <v>5299</v>
      </c>
      <c r="B9693" t="s">
        <v>3927</v>
      </c>
      <c r="C9693" t="s">
        <v>6550</v>
      </c>
      <c r="D9693" t="s">
        <v>23233</v>
      </c>
      <c r="F9693">
        <v>20</v>
      </c>
      <c r="G9693" t="s">
        <v>5302</v>
      </c>
      <c r="H9693" t="s">
        <v>5303</v>
      </c>
      <c r="I9693" t="s">
        <v>5304</v>
      </c>
      <c r="J9693" t="s">
        <v>5305</v>
      </c>
      <c r="K9693" t="s">
        <v>5306</v>
      </c>
      <c r="L9693" t="s">
        <v>5307</v>
      </c>
      <c r="M9693">
        <v>266.10000000000002</v>
      </c>
      <c r="N9693">
        <v>266.10000000000002</v>
      </c>
      <c r="O9693">
        <v>1</v>
      </c>
    </row>
    <row r="9694" spans="1:15" x14ac:dyDescent="0.25">
      <c r="A9694" t="s">
        <v>5299</v>
      </c>
      <c r="B9694" t="s">
        <v>23234</v>
      </c>
      <c r="C9694" t="s">
        <v>1336</v>
      </c>
      <c r="D9694" t="s">
        <v>23235</v>
      </c>
      <c r="F9694">
        <v>20</v>
      </c>
      <c r="G9694" t="s">
        <v>5302</v>
      </c>
      <c r="H9694" t="s">
        <v>5303</v>
      </c>
      <c r="I9694" t="s">
        <v>5304</v>
      </c>
      <c r="J9694" t="s">
        <v>5305</v>
      </c>
      <c r="K9694" t="s">
        <v>5306</v>
      </c>
      <c r="L9694" t="s">
        <v>5307</v>
      </c>
      <c r="M9694">
        <v>384.11619999999999</v>
      </c>
      <c r="N9694">
        <v>384.11619999999999</v>
      </c>
      <c r="O9694">
        <v>1</v>
      </c>
    </row>
    <row r="9695" spans="1:15" x14ac:dyDescent="0.25">
      <c r="A9695" t="s">
        <v>5299</v>
      </c>
      <c r="B9695" t="s">
        <v>23236</v>
      </c>
      <c r="C9695" t="s">
        <v>1422</v>
      </c>
      <c r="D9695" t="s">
        <v>23237</v>
      </c>
      <c r="F9695">
        <v>20</v>
      </c>
      <c r="G9695" t="s">
        <v>5302</v>
      </c>
      <c r="H9695" t="s">
        <v>5303</v>
      </c>
      <c r="I9695" t="s">
        <v>5304</v>
      </c>
      <c r="J9695" t="s">
        <v>5305</v>
      </c>
      <c r="K9695" t="s">
        <v>5353</v>
      </c>
      <c r="L9695" t="s">
        <v>5323</v>
      </c>
      <c r="M9695">
        <v>610.35839999999996</v>
      </c>
      <c r="N9695">
        <v>608.61580000000004</v>
      </c>
      <c r="O9695">
        <v>1</v>
      </c>
    </row>
    <row r="9696" spans="1:15" x14ac:dyDescent="0.25">
      <c r="A9696" t="s">
        <v>5299</v>
      </c>
      <c r="B9696" t="s">
        <v>23238</v>
      </c>
      <c r="C9696" t="s">
        <v>23239</v>
      </c>
      <c r="D9696" t="s">
        <v>23240</v>
      </c>
      <c r="F9696">
        <v>20</v>
      </c>
      <c r="G9696" t="s">
        <v>5302</v>
      </c>
      <c r="H9696" t="s">
        <v>5303</v>
      </c>
      <c r="I9696" t="s">
        <v>5304</v>
      </c>
      <c r="J9696" t="s">
        <v>5305</v>
      </c>
      <c r="K9696" t="s">
        <v>5327</v>
      </c>
      <c r="L9696" t="s">
        <v>5307</v>
      </c>
      <c r="M9696">
        <v>106.0314</v>
      </c>
      <c r="N9696">
        <v>106.0133</v>
      </c>
      <c r="O9696">
        <v>1</v>
      </c>
    </row>
    <row r="9697" spans="1:15" x14ac:dyDescent="0.25">
      <c r="A9697" t="s">
        <v>5299</v>
      </c>
      <c r="B9697" t="s">
        <v>3597</v>
      </c>
      <c r="C9697" t="s">
        <v>12411</v>
      </c>
      <c r="D9697" t="s">
        <v>23241</v>
      </c>
      <c r="F9697">
        <v>20</v>
      </c>
      <c r="G9697" t="s">
        <v>5302</v>
      </c>
      <c r="H9697" t="s">
        <v>5303</v>
      </c>
      <c r="I9697" t="s">
        <v>5304</v>
      </c>
      <c r="J9697" t="s">
        <v>5305</v>
      </c>
      <c r="K9697" t="s">
        <v>5306</v>
      </c>
      <c r="L9697" t="s">
        <v>5307</v>
      </c>
      <c r="M9697">
        <v>16.112400000000001</v>
      </c>
      <c r="N9697">
        <v>16.112400000000001</v>
      </c>
      <c r="O9697">
        <v>1</v>
      </c>
    </row>
    <row r="9698" spans="1:15" x14ac:dyDescent="0.25">
      <c r="A9698" t="s">
        <v>5299</v>
      </c>
      <c r="B9698" t="s">
        <v>3433</v>
      </c>
      <c r="C9698" t="s">
        <v>7268</v>
      </c>
      <c r="D9698" t="s">
        <v>23242</v>
      </c>
      <c r="F9698">
        <v>20</v>
      </c>
      <c r="G9698" t="s">
        <v>5302</v>
      </c>
      <c r="H9698" t="s">
        <v>5303</v>
      </c>
      <c r="I9698" t="s">
        <v>5304</v>
      </c>
      <c r="J9698" t="s">
        <v>5305</v>
      </c>
      <c r="K9698" t="s">
        <v>5306</v>
      </c>
      <c r="L9698" t="s">
        <v>5307</v>
      </c>
      <c r="M9698">
        <v>4.2569999999999997</v>
      </c>
      <c r="N9698">
        <v>4.2569999999999997</v>
      </c>
      <c r="O9698">
        <v>1</v>
      </c>
    </row>
    <row r="9699" spans="1:15" x14ac:dyDescent="0.25">
      <c r="A9699" t="s">
        <v>5299</v>
      </c>
      <c r="B9699" t="s">
        <v>3220</v>
      </c>
      <c r="C9699" t="s">
        <v>21727</v>
      </c>
      <c r="D9699" t="s">
        <v>23243</v>
      </c>
      <c r="F9699">
        <v>20</v>
      </c>
      <c r="G9699" t="s">
        <v>5302</v>
      </c>
      <c r="H9699" t="s">
        <v>5303</v>
      </c>
      <c r="I9699" t="s">
        <v>5304</v>
      </c>
      <c r="J9699" t="s">
        <v>5305</v>
      </c>
      <c r="K9699" t="s">
        <v>5306</v>
      </c>
      <c r="L9699" t="s">
        <v>5307</v>
      </c>
      <c r="M9699">
        <v>20.1876</v>
      </c>
      <c r="N9699">
        <v>20.1877</v>
      </c>
      <c r="O9699">
        <v>1</v>
      </c>
    </row>
    <row r="9700" spans="1:15" x14ac:dyDescent="0.25">
      <c r="A9700" t="s">
        <v>5299</v>
      </c>
      <c r="B9700" t="s">
        <v>23244</v>
      </c>
      <c r="C9700" t="s">
        <v>6034</v>
      </c>
      <c r="D9700" t="s">
        <v>23245</v>
      </c>
      <c r="F9700">
        <v>20</v>
      </c>
      <c r="G9700" t="s">
        <v>5302</v>
      </c>
      <c r="H9700" t="s">
        <v>5303</v>
      </c>
      <c r="I9700" t="s">
        <v>5304</v>
      </c>
      <c r="J9700" t="s">
        <v>5305</v>
      </c>
      <c r="K9700" t="s">
        <v>5357</v>
      </c>
      <c r="L9700" t="s">
        <v>5323</v>
      </c>
      <c r="M9700">
        <v>92.227199999999996</v>
      </c>
      <c r="N9700">
        <v>92.227099999999993</v>
      </c>
      <c r="O9700">
        <v>1</v>
      </c>
    </row>
    <row r="9701" spans="1:15" x14ac:dyDescent="0.25">
      <c r="A9701" t="s">
        <v>5299</v>
      </c>
      <c r="B9701" t="s">
        <v>3106</v>
      </c>
      <c r="C9701" t="s">
        <v>10558</v>
      </c>
      <c r="D9701" t="s">
        <v>23246</v>
      </c>
      <c r="F9701">
        <v>20</v>
      </c>
      <c r="G9701" t="s">
        <v>5302</v>
      </c>
      <c r="H9701" t="s">
        <v>5303</v>
      </c>
      <c r="I9701" t="s">
        <v>5304</v>
      </c>
      <c r="J9701" t="s">
        <v>5305</v>
      </c>
      <c r="K9701" t="s">
        <v>5306</v>
      </c>
      <c r="L9701" t="s">
        <v>5307</v>
      </c>
      <c r="M9701">
        <v>108.3288</v>
      </c>
      <c r="N9701">
        <v>108.336</v>
      </c>
      <c r="O9701">
        <v>1</v>
      </c>
    </row>
    <row r="9702" spans="1:15" x14ac:dyDescent="0.25">
      <c r="A9702" t="s">
        <v>5299</v>
      </c>
      <c r="B9702" t="s">
        <v>23247</v>
      </c>
      <c r="C9702" t="s">
        <v>9661</v>
      </c>
      <c r="D9702" t="s">
        <v>23248</v>
      </c>
      <c r="F9702">
        <v>20</v>
      </c>
      <c r="G9702" t="s">
        <v>5302</v>
      </c>
      <c r="H9702" t="s">
        <v>5303</v>
      </c>
      <c r="I9702" t="s">
        <v>5304</v>
      </c>
      <c r="J9702" t="s">
        <v>5305</v>
      </c>
      <c r="K9702" t="s">
        <v>5357</v>
      </c>
      <c r="L9702" t="s">
        <v>5323</v>
      </c>
      <c r="M9702">
        <v>63.474400000000003</v>
      </c>
      <c r="N9702">
        <v>63.474400000000003</v>
      </c>
      <c r="O9702">
        <v>1</v>
      </c>
    </row>
    <row r="9703" spans="1:15" x14ac:dyDescent="0.25">
      <c r="A9703" t="s">
        <v>5299</v>
      </c>
      <c r="B9703" t="s">
        <v>23249</v>
      </c>
      <c r="C9703" t="s">
        <v>14081</v>
      </c>
      <c r="D9703" t="s">
        <v>23250</v>
      </c>
      <c r="F9703">
        <v>20</v>
      </c>
      <c r="G9703" t="s">
        <v>5302</v>
      </c>
      <c r="H9703" t="s">
        <v>5303</v>
      </c>
      <c r="I9703" t="s">
        <v>5304</v>
      </c>
      <c r="J9703" t="s">
        <v>5305</v>
      </c>
      <c r="K9703" t="s">
        <v>5306</v>
      </c>
      <c r="L9703" t="s">
        <v>5307</v>
      </c>
      <c r="M9703">
        <v>68.692999999999998</v>
      </c>
      <c r="N9703">
        <v>68.692999999999998</v>
      </c>
      <c r="O9703">
        <v>1</v>
      </c>
    </row>
    <row r="9704" spans="1:15" x14ac:dyDescent="0.25">
      <c r="A9704" t="s">
        <v>5299</v>
      </c>
      <c r="B9704" t="s">
        <v>23251</v>
      </c>
      <c r="C9704" t="s">
        <v>23252</v>
      </c>
      <c r="D9704" t="s">
        <v>23253</v>
      </c>
      <c r="F9704">
        <v>20</v>
      </c>
      <c r="G9704" t="s">
        <v>5302</v>
      </c>
      <c r="H9704" t="s">
        <v>5303</v>
      </c>
      <c r="I9704" t="s">
        <v>5304</v>
      </c>
      <c r="J9704" t="s">
        <v>5305</v>
      </c>
      <c r="K9704" t="s">
        <v>5313</v>
      </c>
      <c r="L9704" t="s">
        <v>5307</v>
      </c>
      <c r="M9704">
        <v>37.050600000000003</v>
      </c>
      <c r="N9704">
        <v>37.050600000000003</v>
      </c>
      <c r="O9704">
        <v>1</v>
      </c>
    </row>
    <row r="9705" spans="1:15" x14ac:dyDescent="0.25">
      <c r="A9705" t="s">
        <v>5299</v>
      </c>
      <c r="B9705" t="s">
        <v>23254</v>
      </c>
      <c r="C9705" t="s">
        <v>1359</v>
      </c>
      <c r="D9705" t="s">
        <v>23255</v>
      </c>
      <c r="F9705">
        <v>20</v>
      </c>
      <c r="G9705" t="s">
        <v>5302</v>
      </c>
      <c r="H9705" t="s">
        <v>5303</v>
      </c>
      <c r="I9705" t="s">
        <v>5304</v>
      </c>
      <c r="J9705" t="s">
        <v>5305</v>
      </c>
      <c r="K9705" t="s">
        <v>5402</v>
      </c>
      <c r="L9705" t="s">
        <v>5307</v>
      </c>
      <c r="M9705">
        <v>26.907900000000001</v>
      </c>
      <c r="N9705">
        <v>26.907900000000001</v>
      </c>
      <c r="O9705">
        <v>1</v>
      </c>
    </row>
    <row r="9706" spans="1:15" x14ac:dyDescent="0.25">
      <c r="A9706" t="s">
        <v>5299</v>
      </c>
      <c r="B9706" t="s">
        <v>23256</v>
      </c>
      <c r="C9706" t="s">
        <v>8459</v>
      </c>
      <c r="D9706" t="s">
        <v>23257</v>
      </c>
      <c r="F9706">
        <v>20</v>
      </c>
      <c r="G9706" t="s">
        <v>5302</v>
      </c>
      <c r="H9706" t="s">
        <v>5303</v>
      </c>
      <c r="I9706" t="s">
        <v>5304</v>
      </c>
      <c r="J9706" t="s">
        <v>5305</v>
      </c>
      <c r="K9706" t="s">
        <v>5306</v>
      </c>
      <c r="L9706" t="s">
        <v>5307</v>
      </c>
      <c r="M9706">
        <v>169.97880000000001</v>
      </c>
      <c r="N9706">
        <v>170.01480000000001</v>
      </c>
      <c r="O9706">
        <v>1</v>
      </c>
    </row>
    <row r="9707" spans="1:15" x14ac:dyDescent="0.25">
      <c r="A9707" t="s">
        <v>5299</v>
      </c>
      <c r="B9707" t="s">
        <v>4963</v>
      </c>
      <c r="C9707" t="s">
        <v>12628</v>
      </c>
      <c r="D9707" t="s">
        <v>23258</v>
      </c>
      <c r="F9707">
        <v>20</v>
      </c>
      <c r="G9707" t="s">
        <v>5302</v>
      </c>
      <c r="H9707" t="s">
        <v>5303</v>
      </c>
      <c r="I9707" t="s">
        <v>5304</v>
      </c>
      <c r="J9707" t="s">
        <v>5305</v>
      </c>
      <c r="K9707" t="s">
        <v>5306</v>
      </c>
      <c r="L9707" t="s">
        <v>5307</v>
      </c>
      <c r="M9707">
        <v>70.353200000000001</v>
      </c>
      <c r="N9707">
        <v>70.353200000000001</v>
      </c>
      <c r="O9707">
        <v>1</v>
      </c>
    </row>
    <row r="9708" spans="1:15" x14ac:dyDescent="0.25">
      <c r="A9708" t="s">
        <v>5299</v>
      </c>
      <c r="B9708" t="s">
        <v>23259</v>
      </c>
      <c r="C9708" t="s">
        <v>23260</v>
      </c>
      <c r="D9708" t="s">
        <v>23261</v>
      </c>
      <c r="F9708">
        <v>20</v>
      </c>
      <c r="G9708" t="s">
        <v>5302</v>
      </c>
      <c r="H9708" t="s">
        <v>5392</v>
      </c>
      <c r="I9708" t="s">
        <v>5304</v>
      </c>
      <c r="J9708" t="s">
        <v>5305</v>
      </c>
      <c r="K9708" t="s">
        <v>5402</v>
      </c>
      <c r="L9708" t="s">
        <v>5307</v>
      </c>
      <c r="M9708">
        <v>29.866</v>
      </c>
      <c r="N9708">
        <v>29.866</v>
      </c>
      <c r="O9708">
        <v>1</v>
      </c>
    </row>
    <row r="9709" spans="1:15" x14ac:dyDescent="0.25">
      <c r="A9709" t="s">
        <v>5299</v>
      </c>
      <c r="B9709" t="s">
        <v>23262</v>
      </c>
      <c r="C9709" t="s">
        <v>11210</v>
      </c>
      <c r="D9709" t="s">
        <v>23263</v>
      </c>
      <c r="F9709">
        <v>20</v>
      </c>
      <c r="G9709" t="s">
        <v>5302</v>
      </c>
      <c r="H9709" t="s">
        <v>5303</v>
      </c>
      <c r="I9709" t="s">
        <v>5304</v>
      </c>
      <c r="J9709" t="s">
        <v>5305</v>
      </c>
      <c r="K9709" t="s">
        <v>5353</v>
      </c>
      <c r="L9709" t="s">
        <v>5307</v>
      </c>
      <c r="M9709">
        <v>489.6096</v>
      </c>
      <c r="N9709">
        <v>487.37479999999999</v>
      </c>
      <c r="O9709">
        <v>1</v>
      </c>
    </row>
    <row r="9710" spans="1:15" x14ac:dyDescent="0.25">
      <c r="A9710" t="s">
        <v>5299</v>
      </c>
      <c r="B9710" t="s">
        <v>541</v>
      </c>
      <c r="C9710" t="s">
        <v>1325</v>
      </c>
      <c r="D9710" t="s">
        <v>1132</v>
      </c>
      <c r="F9710">
        <v>20</v>
      </c>
      <c r="G9710" t="s">
        <v>5302</v>
      </c>
      <c r="H9710" t="s">
        <v>5303</v>
      </c>
      <c r="I9710" t="s">
        <v>5304</v>
      </c>
      <c r="J9710" t="s">
        <v>5305</v>
      </c>
      <c r="K9710" t="s">
        <v>5313</v>
      </c>
      <c r="L9710" t="s">
        <v>5307</v>
      </c>
      <c r="M9710">
        <v>6764.6358</v>
      </c>
      <c r="N9710">
        <v>6764.6358</v>
      </c>
      <c r="O9710">
        <v>1</v>
      </c>
    </row>
    <row r="9711" spans="1:15" x14ac:dyDescent="0.25">
      <c r="A9711" t="s">
        <v>5299</v>
      </c>
      <c r="B9711" t="s">
        <v>23264</v>
      </c>
      <c r="C9711" t="s">
        <v>12694</v>
      </c>
      <c r="D9711" t="s">
        <v>23265</v>
      </c>
      <c r="F9711">
        <v>20</v>
      </c>
      <c r="G9711" t="s">
        <v>5302</v>
      </c>
      <c r="H9711" t="s">
        <v>5303</v>
      </c>
      <c r="I9711" t="s">
        <v>5304</v>
      </c>
      <c r="J9711" t="s">
        <v>5305</v>
      </c>
      <c r="K9711" t="s">
        <v>5327</v>
      </c>
      <c r="L9711" t="s">
        <v>5307</v>
      </c>
      <c r="M9711">
        <v>384.78280000000001</v>
      </c>
      <c r="N9711">
        <v>384.8005</v>
      </c>
      <c r="O9711">
        <v>1</v>
      </c>
    </row>
    <row r="9712" spans="1:15" x14ac:dyDescent="0.25">
      <c r="A9712" t="s">
        <v>5299</v>
      </c>
      <c r="B9712" t="s">
        <v>23266</v>
      </c>
      <c r="C9712" t="s">
        <v>11036</v>
      </c>
      <c r="D9712" t="s">
        <v>23267</v>
      </c>
      <c r="F9712">
        <v>20</v>
      </c>
      <c r="G9712" t="s">
        <v>5302</v>
      </c>
      <c r="H9712" t="s">
        <v>5303</v>
      </c>
      <c r="I9712" t="s">
        <v>5304</v>
      </c>
      <c r="J9712" t="s">
        <v>5305</v>
      </c>
      <c r="K9712" t="s">
        <v>5353</v>
      </c>
      <c r="L9712" t="s">
        <v>5323</v>
      </c>
      <c r="M9712">
        <v>7021.9989999999998</v>
      </c>
      <c r="N9712">
        <v>7021.9989999999998</v>
      </c>
      <c r="O9712">
        <v>1</v>
      </c>
    </row>
    <row r="9713" spans="1:15" x14ac:dyDescent="0.25">
      <c r="A9713" t="s">
        <v>5299</v>
      </c>
      <c r="B9713" t="s">
        <v>3747</v>
      </c>
      <c r="C9713" t="s">
        <v>14663</v>
      </c>
      <c r="D9713" t="s">
        <v>23268</v>
      </c>
      <c r="F9713">
        <v>20</v>
      </c>
      <c r="G9713" t="s">
        <v>5302</v>
      </c>
      <c r="H9713" t="s">
        <v>5303</v>
      </c>
      <c r="I9713" t="s">
        <v>5304</v>
      </c>
      <c r="J9713" t="s">
        <v>5305</v>
      </c>
      <c r="K9713" t="s">
        <v>5306</v>
      </c>
      <c r="L9713" t="s">
        <v>5307</v>
      </c>
      <c r="M9713">
        <v>7.2667999999999999</v>
      </c>
      <c r="N9713">
        <v>7.2667999999999999</v>
      </c>
      <c r="O9713">
        <v>1</v>
      </c>
    </row>
    <row r="9714" spans="1:15" x14ac:dyDescent="0.25">
      <c r="A9714" t="s">
        <v>5299</v>
      </c>
      <c r="B9714" t="s">
        <v>23269</v>
      </c>
      <c r="C9714" t="s">
        <v>23270</v>
      </c>
      <c r="D9714" t="s">
        <v>23271</v>
      </c>
      <c r="F9714">
        <v>20</v>
      </c>
      <c r="G9714" t="s">
        <v>5302</v>
      </c>
      <c r="H9714" t="s">
        <v>5303</v>
      </c>
      <c r="I9714" t="s">
        <v>5304</v>
      </c>
      <c r="J9714" t="s">
        <v>5305</v>
      </c>
      <c r="K9714" t="s">
        <v>5327</v>
      </c>
      <c r="L9714" t="s">
        <v>5307</v>
      </c>
      <c r="M9714">
        <v>552.40150000000006</v>
      </c>
      <c r="N9714">
        <v>536.22619999999995</v>
      </c>
      <c r="O9714">
        <v>1</v>
      </c>
    </row>
    <row r="9715" spans="1:15" x14ac:dyDescent="0.25">
      <c r="A9715" t="s">
        <v>5299</v>
      </c>
      <c r="B9715" t="s">
        <v>23272</v>
      </c>
      <c r="C9715" t="s">
        <v>1247</v>
      </c>
      <c r="D9715" t="s">
        <v>23273</v>
      </c>
      <c r="F9715">
        <v>20</v>
      </c>
      <c r="G9715" t="s">
        <v>5302</v>
      </c>
      <c r="H9715" t="s">
        <v>5303</v>
      </c>
      <c r="I9715" t="s">
        <v>5304</v>
      </c>
      <c r="J9715" t="s">
        <v>5305</v>
      </c>
      <c r="K9715" t="s">
        <v>5575</v>
      </c>
      <c r="L9715" t="s">
        <v>5307</v>
      </c>
      <c r="M9715">
        <v>551.96799999999996</v>
      </c>
      <c r="N9715">
        <v>550.39049999999997</v>
      </c>
      <c r="O9715">
        <v>1</v>
      </c>
    </row>
    <row r="9716" spans="1:15" x14ac:dyDescent="0.25">
      <c r="A9716" t="s">
        <v>5299</v>
      </c>
      <c r="B9716" t="s">
        <v>4210</v>
      </c>
      <c r="C9716" t="s">
        <v>5087</v>
      </c>
      <c r="D9716" t="s">
        <v>23274</v>
      </c>
      <c r="F9716">
        <v>20</v>
      </c>
      <c r="G9716" t="s">
        <v>5302</v>
      </c>
      <c r="H9716" t="s">
        <v>5303</v>
      </c>
      <c r="I9716" t="s">
        <v>5304</v>
      </c>
      <c r="J9716" t="s">
        <v>5305</v>
      </c>
      <c r="K9716" t="s">
        <v>5357</v>
      </c>
      <c r="L9716" t="s">
        <v>5323</v>
      </c>
      <c r="M9716">
        <v>4.5999999999999996</v>
      </c>
      <c r="N9716">
        <v>4.5999999999999996</v>
      </c>
      <c r="O9716">
        <v>1</v>
      </c>
    </row>
    <row r="9717" spans="1:15" x14ac:dyDescent="0.25">
      <c r="A9717" t="s">
        <v>5299</v>
      </c>
      <c r="B9717" t="s">
        <v>23275</v>
      </c>
      <c r="C9717" t="s">
        <v>5781</v>
      </c>
      <c r="D9717" t="s">
        <v>23276</v>
      </c>
      <c r="F9717">
        <v>20</v>
      </c>
      <c r="G9717" t="s">
        <v>5302</v>
      </c>
      <c r="H9717" t="s">
        <v>5303</v>
      </c>
      <c r="I9717" t="s">
        <v>5304</v>
      </c>
      <c r="J9717" t="s">
        <v>5305</v>
      </c>
      <c r="K9717" t="s">
        <v>5327</v>
      </c>
      <c r="L9717" t="s">
        <v>5307</v>
      </c>
      <c r="M9717">
        <v>196.49199999999999</v>
      </c>
      <c r="N9717">
        <v>196.49469999999999</v>
      </c>
      <c r="O9717">
        <v>1</v>
      </c>
    </row>
    <row r="9718" spans="1:15" x14ac:dyDescent="0.25">
      <c r="A9718" t="s">
        <v>5299</v>
      </c>
      <c r="B9718" t="s">
        <v>23277</v>
      </c>
      <c r="C9718" t="s">
        <v>7143</v>
      </c>
      <c r="D9718" t="s">
        <v>23278</v>
      </c>
      <c r="F9718">
        <v>20</v>
      </c>
      <c r="G9718" t="s">
        <v>5302</v>
      </c>
      <c r="H9718" t="s">
        <v>5303</v>
      </c>
      <c r="I9718" t="s">
        <v>5304</v>
      </c>
      <c r="J9718" t="s">
        <v>5305</v>
      </c>
      <c r="K9718" t="s">
        <v>5306</v>
      </c>
      <c r="L9718" t="s">
        <v>5307</v>
      </c>
      <c r="M9718">
        <v>246.09030000000001</v>
      </c>
      <c r="N9718">
        <v>245.6763</v>
      </c>
      <c r="O9718">
        <v>1</v>
      </c>
    </row>
    <row r="9719" spans="1:15" x14ac:dyDescent="0.25">
      <c r="A9719" t="s">
        <v>5299</v>
      </c>
      <c r="B9719" t="s">
        <v>23279</v>
      </c>
      <c r="C9719" t="s">
        <v>13516</v>
      </c>
      <c r="D9719" t="s">
        <v>23280</v>
      </c>
      <c r="F9719">
        <v>20</v>
      </c>
      <c r="G9719" t="s">
        <v>5302</v>
      </c>
      <c r="H9719" t="s">
        <v>5303</v>
      </c>
      <c r="I9719" t="s">
        <v>5304</v>
      </c>
      <c r="J9719" t="s">
        <v>5305</v>
      </c>
      <c r="K9719" t="s">
        <v>5327</v>
      </c>
      <c r="L9719" t="s">
        <v>5307</v>
      </c>
      <c r="M9719">
        <v>185.2492</v>
      </c>
      <c r="N9719">
        <v>185.27770000000001</v>
      </c>
      <c r="O9719">
        <v>1</v>
      </c>
    </row>
    <row r="9720" spans="1:15" x14ac:dyDescent="0.25">
      <c r="A9720" t="s">
        <v>5299</v>
      </c>
      <c r="B9720" t="s">
        <v>586</v>
      </c>
      <c r="C9720" t="s">
        <v>1480</v>
      </c>
      <c r="D9720" t="s">
        <v>1177</v>
      </c>
      <c r="F9720">
        <v>20</v>
      </c>
      <c r="G9720" t="s">
        <v>5302</v>
      </c>
      <c r="H9720" t="s">
        <v>5303</v>
      </c>
      <c r="I9720" t="s">
        <v>5304</v>
      </c>
      <c r="J9720" t="s">
        <v>5305</v>
      </c>
      <c r="K9720" t="s">
        <v>5313</v>
      </c>
      <c r="L9720" t="s">
        <v>5307</v>
      </c>
      <c r="M9720">
        <v>532.88070200000004</v>
      </c>
      <c r="N9720">
        <v>533.16470000000004</v>
      </c>
      <c r="O9720">
        <v>1</v>
      </c>
    </row>
    <row r="9721" spans="1:15" x14ac:dyDescent="0.25">
      <c r="A9721" t="s">
        <v>5299</v>
      </c>
      <c r="B9721" t="s">
        <v>23281</v>
      </c>
      <c r="C9721" t="s">
        <v>8126</v>
      </c>
      <c r="D9721" t="s">
        <v>23282</v>
      </c>
      <c r="F9721">
        <v>20</v>
      </c>
      <c r="G9721" t="s">
        <v>5302</v>
      </c>
      <c r="H9721" t="s">
        <v>5303</v>
      </c>
      <c r="I9721" t="s">
        <v>5304</v>
      </c>
      <c r="J9721" t="s">
        <v>5305</v>
      </c>
      <c r="K9721" t="s">
        <v>5313</v>
      </c>
      <c r="L9721" t="s">
        <v>5307</v>
      </c>
      <c r="M9721">
        <v>323.30189999999999</v>
      </c>
      <c r="N9721">
        <v>292.8254</v>
      </c>
      <c r="O9721">
        <v>1</v>
      </c>
    </row>
    <row r="9722" spans="1:15" x14ac:dyDescent="0.25">
      <c r="A9722" t="s">
        <v>5299</v>
      </c>
      <c r="B9722" t="s">
        <v>23283</v>
      </c>
      <c r="C9722" t="s">
        <v>23284</v>
      </c>
      <c r="D9722" t="s">
        <v>23285</v>
      </c>
      <c r="F9722">
        <v>20</v>
      </c>
      <c r="G9722" t="s">
        <v>5302</v>
      </c>
      <c r="H9722" t="s">
        <v>5303</v>
      </c>
      <c r="I9722" t="s">
        <v>5304</v>
      </c>
      <c r="J9722" t="s">
        <v>5305</v>
      </c>
      <c r="K9722" t="s">
        <v>5313</v>
      </c>
      <c r="L9722" t="s">
        <v>5307</v>
      </c>
      <c r="M9722">
        <v>113.70440000000001</v>
      </c>
      <c r="N9722">
        <v>113.70440000000001</v>
      </c>
      <c r="O9722">
        <v>1</v>
      </c>
    </row>
    <row r="9723" spans="1:15" x14ac:dyDescent="0.25">
      <c r="A9723" t="s">
        <v>5299</v>
      </c>
      <c r="B9723" t="s">
        <v>23286</v>
      </c>
      <c r="C9723" t="s">
        <v>12712</v>
      </c>
      <c r="D9723" t="s">
        <v>23287</v>
      </c>
      <c r="F9723">
        <v>20</v>
      </c>
      <c r="G9723" t="s">
        <v>5302</v>
      </c>
      <c r="H9723" t="s">
        <v>5303</v>
      </c>
      <c r="I9723" t="s">
        <v>5304</v>
      </c>
      <c r="J9723" t="s">
        <v>5305</v>
      </c>
      <c r="K9723" t="s">
        <v>5313</v>
      </c>
      <c r="L9723" t="s">
        <v>5307</v>
      </c>
      <c r="M9723">
        <v>18.186</v>
      </c>
      <c r="N9723">
        <v>17.020800000000001</v>
      </c>
      <c r="O9723">
        <v>1</v>
      </c>
    </row>
    <row r="9724" spans="1:15" x14ac:dyDescent="0.25">
      <c r="A9724" t="s">
        <v>5299</v>
      </c>
      <c r="B9724" t="s">
        <v>4443</v>
      </c>
      <c r="C9724" t="s">
        <v>5603</v>
      </c>
      <c r="D9724" t="s">
        <v>23288</v>
      </c>
      <c r="F9724">
        <v>20</v>
      </c>
      <c r="G9724" t="s">
        <v>5302</v>
      </c>
      <c r="H9724" t="s">
        <v>5303</v>
      </c>
      <c r="I9724" t="s">
        <v>5304</v>
      </c>
      <c r="J9724" t="s">
        <v>5305</v>
      </c>
      <c r="K9724" t="s">
        <v>5306</v>
      </c>
      <c r="L9724" t="s">
        <v>5307</v>
      </c>
      <c r="M9724">
        <v>252.3903</v>
      </c>
      <c r="N9724">
        <v>252.4083</v>
      </c>
      <c r="O9724">
        <v>1</v>
      </c>
    </row>
    <row r="9725" spans="1:15" x14ac:dyDescent="0.25">
      <c r="A9725" t="s">
        <v>5299</v>
      </c>
      <c r="B9725" t="s">
        <v>23289</v>
      </c>
      <c r="C9725" t="s">
        <v>5643</v>
      </c>
      <c r="D9725" t="s">
        <v>23290</v>
      </c>
      <c r="F9725">
        <v>20</v>
      </c>
      <c r="G9725" t="s">
        <v>5302</v>
      </c>
      <c r="H9725" t="s">
        <v>5303</v>
      </c>
      <c r="I9725" t="s">
        <v>5304</v>
      </c>
      <c r="J9725" t="s">
        <v>5305</v>
      </c>
      <c r="K9725" t="s">
        <v>5327</v>
      </c>
      <c r="L9725" t="s">
        <v>5307</v>
      </c>
      <c r="M9725">
        <v>450.96080000000001</v>
      </c>
      <c r="N9725">
        <v>450.97669999999999</v>
      </c>
      <c r="O9725">
        <v>1</v>
      </c>
    </row>
    <row r="9726" spans="1:15" x14ac:dyDescent="0.25">
      <c r="A9726" t="s">
        <v>5299</v>
      </c>
      <c r="B9726" t="s">
        <v>23291</v>
      </c>
      <c r="C9726" t="s">
        <v>8494</v>
      </c>
      <c r="D9726" t="s">
        <v>23292</v>
      </c>
      <c r="F9726">
        <v>20</v>
      </c>
      <c r="G9726" t="s">
        <v>5302</v>
      </c>
      <c r="H9726" t="s">
        <v>5303</v>
      </c>
      <c r="I9726" t="s">
        <v>5304</v>
      </c>
      <c r="J9726" t="s">
        <v>5305</v>
      </c>
      <c r="K9726" t="s">
        <v>5575</v>
      </c>
      <c r="L9726" t="s">
        <v>5307</v>
      </c>
      <c r="M9726">
        <v>215.28739999999999</v>
      </c>
      <c r="N9726">
        <v>215.2867</v>
      </c>
      <c r="O9726">
        <v>1</v>
      </c>
    </row>
    <row r="9727" spans="1:15" x14ac:dyDescent="0.25">
      <c r="A9727" t="s">
        <v>5299</v>
      </c>
      <c r="B9727" t="s">
        <v>23293</v>
      </c>
      <c r="C9727" t="s">
        <v>5879</v>
      </c>
      <c r="D9727" t="s">
        <v>23294</v>
      </c>
      <c r="F9727">
        <v>20</v>
      </c>
      <c r="G9727" t="s">
        <v>5302</v>
      </c>
      <c r="H9727" t="s">
        <v>5303</v>
      </c>
      <c r="I9727" t="s">
        <v>5304</v>
      </c>
      <c r="J9727" t="s">
        <v>5305</v>
      </c>
      <c r="K9727" t="s">
        <v>5353</v>
      </c>
      <c r="L9727" t="s">
        <v>5307</v>
      </c>
      <c r="M9727">
        <v>122.15</v>
      </c>
      <c r="N9727">
        <v>121.00790000000001</v>
      </c>
      <c r="O9727">
        <v>1</v>
      </c>
    </row>
    <row r="9728" spans="1:15" x14ac:dyDescent="0.25">
      <c r="A9728" t="s">
        <v>5299</v>
      </c>
      <c r="B9728" t="s">
        <v>224</v>
      </c>
      <c r="C9728" t="s">
        <v>1331</v>
      </c>
      <c r="D9728" t="s">
        <v>818</v>
      </c>
      <c r="F9728">
        <v>20</v>
      </c>
      <c r="G9728" t="s">
        <v>5302</v>
      </c>
      <c r="H9728" t="s">
        <v>5303</v>
      </c>
      <c r="I9728" t="s">
        <v>5304</v>
      </c>
      <c r="J9728" t="s">
        <v>5305</v>
      </c>
      <c r="K9728" t="s">
        <v>5402</v>
      </c>
      <c r="L9728" t="s">
        <v>5307</v>
      </c>
      <c r="M9728">
        <v>1707.5564999999999</v>
      </c>
      <c r="N9728">
        <v>1707.5564999999999</v>
      </c>
      <c r="O9728">
        <v>1</v>
      </c>
    </row>
    <row r="9729" spans="1:15" x14ac:dyDescent="0.25">
      <c r="A9729" t="s">
        <v>5299</v>
      </c>
      <c r="B9729" t="s">
        <v>3394</v>
      </c>
      <c r="C9729" t="s">
        <v>5960</v>
      </c>
      <c r="D9729" t="s">
        <v>23295</v>
      </c>
      <c r="F9729">
        <v>20</v>
      </c>
      <c r="G9729" t="s">
        <v>5302</v>
      </c>
      <c r="H9729" t="s">
        <v>5303</v>
      </c>
      <c r="I9729" t="s">
        <v>5304</v>
      </c>
      <c r="J9729" t="s">
        <v>5305</v>
      </c>
      <c r="K9729" t="s">
        <v>5306</v>
      </c>
      <c r="L9729" t="s">
        <v>5307</v>
      </c>
      <c r="M9729">
        <v>35.473799999999997</v>
      </c>
      <c r="N9729">
        <v>35.473799999999997</v>
      </c>
      <c r="O9729">
        <v>1</v>
      </c>
    </row>
    <row r="9730" spans="1:15" x14ac:dyDescent="0.25">
      <c r="A9730" t="s">
        <v>5299</v>
      </c>
      <c r="B9730" t="s">
        <v>4285</v>
      </c>
      <c r="C9730" t="s">
        <v>10850</v>
      </c>
      <c r="D9730" t="s">
        <v>23296</v>
      </c>
      <c r="F9730">
        <v>20</v>
      </c>
      <c r="G9730" t="s">
        <v>5302</v>
      </c>
      <c r="H9730" t="s">
        <v>5303</v>
      </c>
      <c r="I9730" t="s">
        <v>5304</v>
      </c>
      <c r="J9730" t="s">
        <v>5305</v>
      </c>
      <c r="K9730" t="s">
        <v>5357</v>
      </c>
      <c r="L9730" t="s">
        <v>5323</v>
      </c>
      <c r="M9730">
        <v>253.0378</v>
      </c>
      <c r="N9730">
        <v>253.0378</v>
      </c>
      <c r="O9730">
        <v>1</v>
      </c>
    </row>
    <row r="9731" spans="1:15" x14ac:dyDescent="0.25">
      <c r="A9731" t="s">
        <v>5299</v>
      </c>
      <c r="B9731" t="s">
        <v>23297</v>
      </c>
      <c r="C9731" t="s">
        <v>6416</v>
      </c>
      <c r="D9731" t="s">
        <v>23298</v>
      </c>
      <c r="F9731">
        <v>20</v>
      </c>
      <c r="G9731" t="s">
        <v>5302</v>
      </c>
      <c r="H9731" t="s">
        <v>5303</v>
      </c>
      <c r="I9731" t="s">
        <v>5304</v>
      </c>
      <c r="J9731" t="s">
        <v>5305</v>
      </c>
      <c r="K9731" t="s">
        <v>5313</v>
      </c>
      <c r="L9731" t="s">
        <v>5307</v>
      </c>
      <c r="M9731">
        <v>1754.4869000000001</v>
      </c>
      <c r="N9731">
        <v>1754.5047</v>
      </c>
      <c r="O9731">
        <v>1</v>
      </c>
    </row>
    <row r="9732" spans="1:15" x14ac:dyDescent="0.25">
      <c r="A9732" t="s">
        <v>5299</v>
      </c>
      <c r="B9732" t="s">
        <v>23299</v>
      </c>
      <c r="C9732" t="s">
        <v>5625</v>
      </c>
      <c r="D9732" t="s">
        <v>23300</v>
      </c>
      <c r="F9732">
        <v>90</v>
      </c>
      <c r="G9732" t="s">
        <v>5302</v>
      </c>
      <c r="H9732" t="s">
        <v>5303</v>
      </c>
      <c r="I9732" t="s">
        <v>5304</v>
      </c>
      <c r="J9732" t="s">
        <v>5305</v>
      </c>
      <c r="K9732" t="s">
        <v>5313</v>
      </c>
      <c r="L9732" t="s">
        <v>5307</v>
      </c>
      <c r="M9732">
        <v>605.44730000000004</v>
      </c>
      <c r="N9732">
        <v>617.60469999999998</v>
      </c>
      <c r="O9732">
        <v>1</v>
      </c>
    </row>
    <row r="9733" spans="1:15" x14ac:dyDescent="0.25">
      <c r="A9733" t="s">
        <v>5299</v>
      </c>
      <c r="B9733" t="s">
        <v>23301</v>
      </c>
      <c r="C9733" t="s">
        <v>23302</v>
      </c>
      <c r="D9733" t="s">
        <v>23303</v>
      </c>
      <c r="F9733">
        <v>20</v>
      </c>
      <c r="G9733" t="s">
        <v>5302</v>
      </c>
      <c r="H9733" t="s">
        <v>5303</v>
      </c>
      <c r="I9733" t="s">
        <v>5304</v>
      </c>
      <c r="J9733" t="s">
        <v>5305</v>
      </c>
      <c r="K9733" t="s">
        <v>5357</v>
      </c>
      <c r="L9733" t="s">
        <v>5323</v>
      </c>
      <c r="M9733">
        <v>4.5999999999999996</v>
      </c>
      <c r="N9733">
        <v>4.5999999999999996</v>
      </c>
      <c r="O9733">
        <v>1</v>
      </c>
    </row>
    <row r="9734" spans="1:15" x14ac:dyDescent="0.25">
      <c r="A9734" t="s">
        <v>5299</v>
      </c>
      <c r="B9734" t="s">
        <v>2892</v>
      </c>
      <c r="C9734" t="s">
        <v>1326</v>
      </c>
      <c r="D9734" t="s">
        <v>23304</v>
      </c>
      <c r="F9734">
        <v>20</v>
      </c>
      <c r="G9734" t="s">
        <v>5302</v>
      </c>
      <c r="H9734" t="s">
        <v>5303</v>
      </c>
      <c r="I9734" t="s">
        <v>5304</v>
      </c>
      <c r="J9734" t="s">
        <v>5305</v>
      </c>
      <c r="K9734" t="s">
        <v>5306</v>
      </c>
      <c r="L9734" t="s">
        <v>5307</v>
      </c>
      <c r="M9734">
        <v>19.8063</v>
      </c>
      <c r="N9734">
        <v>19.824300000000001</v>
      </c>
      <c r="O9734">
        <v>1</v>
      </c>
    </row>
    <row r="9735" spans="1:15" x14ac:dyDescent="0.25">
      <c r="A9735" t="s">
        <v>5299</v>
      </c>
      <c r="B9735" t="s">
        <v>23305</v>
      </c>
      <c r="C9735" t="s">
        <v>6856</v>
      </c>
      <c r="D9735" t="s">
        <v>23306</v>
      </c>
      <c r="F9735">
        <v>20</v>
      </c>
      <c r="G9735" t="s">
        <v>5302</v>
      </c>
      <c r="H9735" t="s">
        <v>5303</v>
      </c>
      <c r="I9735" t="s">
        <v>5304</v>
      </c>
      <c r="J9735" t="s">
        <v>5305</v>
      </c>
      <c r="K9735" t="s">
        <v>5327</v>
      </c>
      <c r="L9735" t="s">
        <v>5307</v>
      </c>
      <c r="M9735">
        <v>273.95209999999997</v>
      </c>
      <c r="N9735">
        <v>273.96640000000002</v>
      </c>
      <c r="O9735">
        <v>1</v>
      </c>
    </row>
    <row r="9736" spans="1:15" x14ac:dyDescent="0.25">
      <c r="A9736" t="s">
        <v>5299</v>
      </c>
      <c r="B9736" t="s">
        <v>3063</v>
      </c>
      <c r="C9736" t="s">
        <v>7128</v>
      </c>
      <c r="D9736" t="s">
        <v>23307</v>
      </c>
      <c r="F9736">
        <v>20</v>
      </c>
      <c r="G9736" t="s">
        <v>5302</v>
      </c>
      <c r="H9736" t="s">
        <v>5303</v>
      </c>
      <c r="I9736" t="s">
        <v>5304</v>
      </c>
      <c r="J9736" t="s">
        <v>5305</v>
      </c>
      <c r="K9736" t="s">
        <v>5306</v>
      </c>
      <c r="L9736" t="s">
        <v>5307</v>
      </c>
      <c r="M9736">
        <v>26.860700000000001</v>
      </c>
      <c r="N9736">
        <v>26.860700000000001</v>
      </c>
      <c r="O9736">
        <v>1</v>
      </c>
    </row>
    <row r="9737" spans="1:15" x14ac:dyDescent="0.25">
      <c r="A9737" t="s">
        <v>5299</v>
      </c>
      <c r="B9737" t="s">
        <v>23308</v>
      </c>
      <c r="C9737" t="s">
        <v>8605</v>
      </c>
      <c r="D9737" t="s">
        <v>22918</v>
      </c>
      <c r="F9737">
        <v>20</v>
      </c>
      <c r="G9737" t="s">
        <v>5302</v>
      </c>
      <c r="H9737" t="s">
        <v>5303</v>
      </c>
      <c r="I9737" t="s">
        <v>5304</v>
      </c>
      <c r="J9737" t="s">
        <v>5305</v>
      </c>
      <c r="K9737" t="s">
        <v>5306</v>
      </c>
      <c r="L9737" t="s">
        <v>5307</v>
      </c>
      <c r="M9737">
        <v>96.632300000000001</v>
      </c>
      <c r="N9737">
        <v>6.1355000000000004</v>
      </c>
      <c r="O9737">
        <v>1</v>
      </c>
    </row>
    <row r="9738" spans="1:15" x14ac:dyDescent="0.25">
      <c r="A9738" t="s">
        <v>5299</v>
      </c>
      <c r="B9738" t="s">
        <v>23309</v>
      </c>
      <c r="C9738" t="s">
        <v>7871</v>
      </c>
      <c r="D9738" t="s">
        <v>23310</v>
      </c>
      <c r="F9738">
        <v>20</v>
      </c>
      <c r="G9738" t="s">
        <v>5302</v>
      </c>
      <c r="H9738" t="s">
        <v>5303</v>
      </c>
      <c r="I9738" t="s">
        <v>5304</v>
      </c>
      <c r="J9738" t="s">
        <v>5305</v>
      </c>
      <c r="K9738" t="s">
        <v>5306</v>
      </c>
      <c r="L9738" t="s">
        <v>5323</v>
      </c>
      <c r="M9738">
        <v>284.42669999999998</v>
      </c>
      <c r="N9738">
        <v>284.42680000000001</v>
      </c>
      <c r="O9738">
        <v>1</v>
      </c>
    </row>
    <row r="9739" spans="1:15" x14ac:dyDescent="0.25">
      <c r="A9739" t="s">
        <v>5299</v>
      </c>
      <c r="B9739" t="s">
        <v>23311</v>
      </c>
      <c r="C9739" t="s">
        <v>20374</v>
      </c>
      <c r="D9739" t="s">
        <v>23312</v>
      </c>
      <c r="F9739">
        <v>20</v>
      </c>
      <c r="G9739" t="s">
        <v>5302</v>
      </c>
      <c r="H9739" t="s">
        <v>5303</v>
      </c>
      <c r="I9739" t="s">
        <v>5304</v>
      </c>
      <c r="J9739" t="s">
        <v>5305</v>
      </c>
      <c r="K9739" t="s">
        <v>5313</v>
      </c>
      <c r="L9739" t="s">
        <v>5307</v>
      </c>
      <c r="M9739">
        <v>8.8384</v>
      </c>
      <c r="N9739">
        <v>7.0629999999999997</v>
      </c>
      <c r="O9739">
        <v>1</v>
      </c>
    </row>
    <row r="9740" spans="1:15" x14ac:dyDescent="0.25">
      <c r="A9740" t="s">
        <v>5299</v>
      </c>
      <c r="B9740" t="s">
        <v>23313</v>
      </c>
      <c r="C9740" t="s">
        <v>16193</v>
      </c>
      <c r="D9740" t="s">
        <v>23314</v>
      </c>
      <c r="F9740">
        <v>20</v>
      </c>
      <c r="G9740" t="s">
        <v>5302</v>
      </c>
      <c r="H9740" t="s">
        <v>5303</v>
      </c>
      <c r="I9740" t="s">
        <v>5304</v>
      </c>
      <c r="J9740" t="s">
        <v>5305</v>
      </c>
      <c r="K9740" t="s">
        <v>5357</v>
      </c>
      <c r="L9740" t="s">
        <v>5323</v>
      </c>
      <c r="M9740">
        <v>133.20509999999999</v>
      </c>
      <c r="N9740">
        <v>133.20490000000001</v>
      </c>
      <c r="O9740">
        <v>1</v>
      </c>
    </row>
    <row r="9741" spans="1:15" x14ac:dyDescent="0.25">
      <c r="A9741" t="s">
        <v>5299</v>
      </c>
      <c r="B9741" t="s">
        <v>23315</v>
      </c>
      <c r="C9741" t="s">
        <v>5537</v>
      </c>
      <c r="D9741" t="s">
        <v>21724</v>
      </c>
      <c r="F9741">
        <v>10</v>
      </c>
      <c r="G9741" t="s">
        <v>5302</v>
      </c>
      <c r="H9741" t="s">
        <v>5303</v>
      </c>
      <c r="I9741" t="s">
        <v>5304</v>
      </c>
      <c r="J9741" t="s">
        <v>5305</v>
      </c>
      <c r="K9741" t="s">
        <v>5402</v>
      </c>
      <c r="L9741" t="s">
        <v>5307</v>
      </c>
      <c r="M9741">
        <v>0</v>
      </c>
      <c r="N9741">
        <v>0</v>
      </c>
      <c r="O9741">
        <v>1</v>
      </c>
    </row>
    <row r="9742" spans="1:15" x14ac:dyDescent="0.25">
      <c r="A9742" t="s">
        <v>5299</v>
      </c>
      <c r="B9742" t="s">
        <v>1714</v>
      </c>
      <c r="C9742" t="s">
        <v>23316</v>
      </c>
      <c r="D9742" t="s">
        <v>23317</v>
      </c>
      <c r="F9742">
        <v>20</v>
      </c>
      <c r="G9742" t="s">
        <v>5302</v>
      </c>
      <c r="H9742" t="s">
        <v>5303</v>
      </c>
      <c r="I9742" t="s">
        <v>5304</v>
      </c>
      <c r="J9742" t="s">
        <v>5305</v>
      </c>
      <c r="K9742" t="s">
        <v>5313</v>
      </c>
      <c r="L9742" t="s">
        <v>5307</v>
      </c>
      <c r="M9742">
        <v>37.867100000000001</v>
      </c>
      <c r="N9742">
        <v>37.867100000000001</v>
      </c>
      <c r="O9742">
        <v>1</v>
      </c>
    </row>
    <row r="9743" spans="1:15" x14ac:dyDescent="0.25">
      <c r="A9743" t="s">
        <v>5299</v>
      </c>
      <c r="B9743" t="s">
        <v>3665</v>
      </c>
      <c r="C9743" t="s">
        <v>6372</v>
      </c>
      <c r="D9743" t="s">
        <v>23318</v>
      </c>
      <c r="F9743">
        <v>20</v>
      </c>
      <c r="G9743" t="s">
        <v>5302</v>
      </c>
      <c r="H9743" t="s">
        <v>5303</v>
      </c>
      <c r="I9743" t="s">
        <v>5304</v>
      </c>
      <c r="J9743" t="s">
        <v>5305</v>
      </c>
      <c r="K9743" t="s">
        <v>5306</v>
      </c>
      <c r="L9743" t="s">
        <v>5307</v>
      </c>
      <c r="M9743">
        <v>13.421049999999999</v>
      </c>
      <c r="N9743">
        <v>13.043900000000001</v>
      </c>
      <c r="O9743">
        <v>1</v>
      </c>
    </row>
    <row r="9744" spans="1:15" x14ac:dyDescent="0.25">
      <c r="A9744" t="s">
        <v>5299</v>
      </c>
      <c r="B9744" t="s">
        <v>23319</v>
      </c>
      <c r="C9744" t="s">
        <v>1221</v>
      </c>
      <c r="D9744" t="s">
        <v>23320</v>
      </c>
      <c r="F9744">
        <v>10</v>
      </c>
      <c r="G9744" t="s">
        <v>5302</v>
      </c>
      <c r="H9744" t="s">
        <v>5303</v>
      </c>
      <c r="I9744" t="s">
        <v>5304</v>
      </c>
      <c r="J9744" t="s">
        <v>5305</v>
      </c>
      <c r="K9744" t="s">
        <v>5402</v>
      </c>
      <c r="L9744" t="s">
        <v>5307</v>
      </c>
      <c r="M9744">
        <v>0</v>
      </c>
      <c r="N9744">
        <v>0</v>
      </c>
      <c r="O9744">
        <v>1</v>
      </c>
    </row>
    <row r="9745" spans="1:15" x14ac:dyDescent="0.25">
      <c r="A9745" t="s">
        <v>5299</v>
      </c>
      <c r="B9745" t="s">
        <v>23321</v>
      </c>
      <c r="C9745" t="s">
        <v>6080</v>
      </c>
      <c r="D9745" t="s">
        <v>23322</v>
      </c>
      <c r="F9745">
        <v>10</v>
      </c>
      <c r="G9745" t="s">
        <v>5302</v>
      </c>
      <c r="H9745" t="s">
        <v>5303</v>
      </c>
      <c r="I9745" t="s">
        <v>5304</v>
      </c>
      <c r="J9745" t="s">
        <v>5305</v>
      </c>
      <c r="K9745" t="s">
        <v>5313</v>
      </c>
      <c r="L9745" t="s">
        <v>5307</v>
      </c>
      <c r="M9745">
        <v>0</v>
      </c>
      <c r="N9745">
        <v>0</v>
      </c>
      <c r="O9745">
        <v>1</v>
      </c>
    </row>
    <row r="9746" spans="1:15" x14ac:dyDescent="0.25">
      <c r="A9746" t="s">
        <v>5299</v>
      </c>
      <c r="B9746" t="s">
        <v>23323</v>
      </c>
      <c r="C9746" t="s">
        <v>9717</v>
      </c>
      <c r="D9746" t="s">
        <v>23323</v>
      </c>
      <c r="F9746">
        <v>20</v>
      </c>
      <c r="G9746" t="s">
        <v>5321</v>
      </c>
      <c r="H9746" t="s">
        <v>5303</v>
      </c>
      <c r="I9746" t="s">
        <v>5456</v>
      </c>
      <c r="J9746" t="s">
        <v>5457</v>
      </c>
      <c r="K9746" t="s">
        <v>5458</v>
      </c>
      <c r="L9746" t="s">
        <v>5323</v>
      </c>
      <c r="M9746">
        <v>0</v>
      </c>
      <c r="N9746">
        <v>0</v>
      </c>
      <c r="O9746">
        <v>1</v>
      </c>
    </row>
    <row r="9747" spans="1:15" x14ac:dyDescent="0.25">
      <c r="A9747" t="s">
        <v>5299</v>
      </c>
      <c r="B9747" t="s">
        <v>23324</v>
      </c>
      <c r="C9747" t="s">
        <v>6637</v>
      </c>
      <c r="D9747" t="s">
        <v>23324</v>
      </c>
      <c r="F9747">
        <v>20</v>
      </c>
      <c r="G9747" t="s">
        <v>5302</v>
      </c>
      <c r="H9747" t="s">
        <v>5303</v>
      </c>
      <c r="I9747" t="s">
        <v>5456</v>
      </c>
      <c r="J9747" t="s">
        <v>5457</v>
      </c>
      <c r="K9747" t="s">
        <v>5458</v>
      </c>
      <c r="L9747" t="s">
        <v>5323</v>
      </c>
      <c r="M9747">
        <v>0</v>
      </c>
      <c r="N9747">
        <v>0</v>
      </c>
      <c r="O9747">
        <v>1</v>
      </c>
    </row>
    <row r="9748" spans="1:15" x14ac:dyDescent="0.25">
      <c r="A9748" t="s">
        <v>5299</v>
      </c>
      <c r="B9748" t="s">
        <v>23325</v>
      </c>
      <c r="C9748" t="s">
        <v>23326</v>
      </c>
      <c r="D9748" t="s">
        <v>23325</v>
      </c>
      <c r="E9748" t="s">
        <v>23327</v>
      </c>
      <c r="F9748">
        <v>20</v>
      </c>
      <c r="G9748" t="s">
        <v>5321</v>
      </c>
      <c r="H9748" t="s">
        <v>5303</v>
      </c>
      <c r="I9748" t="s">
        <v>5456</v>
      </c>
      <c r="J9748" t="s">
        <v>5457</v>
      </c>
      <c r="K9748" t="s">
        <v>23328</v>
      </c>
      <c r="L9748" t="s">
        <v>5323</v>
      </c>
      <c r="M9748">
        <v>0</v>
      </c>
      <c r="N9748">
        <v>0</v>
      </c>
      <c r="O9748">
        <v>1</v>
      </c>
    </row>
    <row r="9749" spans="1:15" x14ac:dyDescent="0.25">
      <c r="A9749" t="s">
        <v>5299</v>
      </c>
      <c r="B9749" t="s">
        <v>2261</v>
      </c>
      <c r="C9749" t="s">
        <v>23329</v>
      </c>
      <c r="D9749" t="s">
        <v>23330</v>
      </c>
      <c r="F9749">
        <v>20</v>
      </c>
      <c r="G9749" t="s">
        <v>5321</v>
      </c>
      <c r="H9749" t="s">
        <v>5303</v>
      </c>
      <c r="I9749" t="s">
        <v>5304</v>
      </c>
      <c r="J9749" t="s">
        <v>5305</v>
      </c>
      <c r="K9749" t="s">
        <v>5322</v>
      </c>
      <c r="L9749" t="s">
        <v>5323</v>
      </c>
      <c r="M9749">
        <v>3.75</v>
      </c>
      <c r="N9749">
        <v>3.75</v>
      </c>
      <c r="O9749">
        <v>1</v>
      </c>
    </row>
    <row r="9750" spans="1:15" x14ac:dyDescent="0.25">
      <c r="A9750" t="s">
        <v>5299</v>
      </c>
      <c r="B9750" t="s">
        <v>2380</v>
      </c>
      <c r="C9750" t="s">
        <v>23331</v>
      </c>
      <c r="D9750" t="s">
        <v>23332</v>
      </c>
      <c r="F9750">
        <v>20</v>
      </c>
      <c r="G9750" t="s">
        <v>5321</v>
      </c>
      <c r="H9750" t="s">
        <v>5303</v>
      </c>
      <c r="I9750" t="s">
        <v>5304</v>
      </c>
      <c r="J9750" t="s">
        <v>5305</v>
      </c>
      <c r="K9750" t="s">
        <v>5322</v>
      </c>
      <c r="L9750" t="s">
        <v>5323</v>
      </c>
      <c r="M9750">
        <v>1.27338</v>
      </c>
      <c r="N9750">
        <v>2.0188000000000001</v>
      </c>
      <c r="O9750">
        <v>1</v>
      </c>
    </row>
    <row r="9751" spans="1:15" x14ac:dyDescent="0.25">
      <c r="A9751" t="s">
        <v>5299</v>
      </c>
      <c r="B9751" t="s">
        <v>23333</v>
      </c>
      <c r="C9751" t="s">
        <v>23334</v>
      </c>
      <c r="D9751" t="s">
        <v>23335</v>
      </c>
      <c r="F9751">
        <v>20</v>
      </c>
      <c r="G9751" t="s">
        <v>5321</v>
      </c>
      <c r="H9751" t="s">
        <v>5392</v>
      </c>
      <c r="I9751" t="s">
        <v>5304</v>
      </c>
      <c r="J9751" t="s">
        <v>5305</v>
      </c>
      <c r="K9751" t="s">
        <v>5432</v>
      </c>
      <c r="L9751" t="s">
        <v>5323</v>
      </c>
      <c r="M9751">
        <v>162.84399999999999</v>
      </c>
      <c r="N9751">
        <v>162.84399999999999</v>
      </c>
      <c r="O9751">
        <v>1</v>
      </c>
    </row>
    <row r="9752" spans="1:15" x14ac:dyDescent="0.25">
      <c r="A9752" t="s">
        <v>5299</v>
      </c>
      <c r="B9752" t="s">
        <v>532</v>
      </c>
      <c r="C9752" t="s">
        <v>1454</v>
      </c>
      <c r="D9752" t="s">
        <v>1123</v>
      </c>
      <c r="E9752" t="s">
        <v>1123</v>
      </c>
      <c r="F9752">
        <v>20</v>
      </c>
      <c r="G9752" t="s">
        <v>5302</v>
      </c>
      <c r="H9752" t="s">
        <v>5303</v>
      </c>
      <c r="I9752" t="s">
        <v>5304</v>
      </c>
      <c r="J9752" t="s">
        <v>5305</v>
      </c>
      <c r="K9752" t="s">
        <v>5313</v>
      </c>
      <c r="L9752" t="s">
        <v>5307</v>
      </c>
      <c r="M9752">
        <v>214.67</v>
      </c>
      <c r="N9752">
        <v>214.67</v>
      </c>
      <c r="O9752">
        <v>1</v>
      </c>
    </row>
    <row r="9753" spans="1:15" x14ac:dyDescent="0.25">
      <c r="A9753" t="s">
        <v>5299</v>
      </c>
      <c r="B9753" t="s">
        <v>23336</v>
      </c>
      <c r="C9753" t="s">
        <v>23337</v>
      </c>
      <c r="D9753" t="s">
        <v>23337</v>
      </c>
      <c r="F9753">
        <v>20</v>
      </c>
      <c r="G9753" t="s">
        <v>5302</v>
      </c>
      <c r="H9753" t="s">
        <v>5303</v>
      </c>
      <c r="I9753" t="s">
        <v>5304</v>
      </c>
      <c r="J9753" t="s">
        <v>5305</v>
      </c>
      <c r="K9753" t="s">
        <v>5306</v>
      </c>
      <c r="L9753" t="s">
        <v>5307</v>
      </c>
      <c r="M9753">
        <v>6.0671999999999997</v>
      </c>
      <c r="N9753">
        <v>6.0671999999999997</v>
      </c>
      <c r="O9753">
        <v>1</v>
      </c>
    </row>
    <row r="9754" spans="1:15" x14ac:dyDescent="0.25">
      <c r="A9754" t="s">
        <v>5299</v>
      </c>
      <c r="B9754" t="s">
        <v>23338</v>
      </c>
      <c r="C9754" t="s">
        <v>23339</v>
      </c>
      <c r="D9754" t="s">
        <v>23340</v>
      </c>
      <c r="F9754">
        <v>20</v>
      </c>
      <c r="G9754" t="s">
        <v>5302</v>
      </c>
      <c r="H9754" t="s">
        <v>5303</v>
      </c>
      <c r="I9754" t="s">
        <v>5304</v>
      </c>
      <c r="J9754" t="s">
        <v>5305</v>
      </c>
      <c r="K9754" t="s">
        <v>5327</v>
      </c>
      <c r="M9754">
        <v>0</v>
      </c>
      <c r="N9754">
        <v>0</v>
      </c>
      <c r="O9754">
        <v>1</v>
      </c>
    </row>
    <row r="9755" spans="1:15" x14ac:dyDescent="0.25">
      <c r="A9755" t="s">
        <v>5299</v>
      </c>
      <c r="B9755" t="s">
        <v>2296</v>
      </c>
      <c r="C9755" t="s">
        <v>23341</v>
      </c>
      <c r="D9755" t="s">
        <v>23342</v>
      </c>
      <c r="F9755">
        <v>20</v>
      </c>
      <c r="G9755" t="s">
        <v>5321</v>
      </c>
      <c r="H9755" t="s">
        <v>5303</v>
      </c>
      <c r="I9755" t="s">
        <v>5304</v>
      </c>
      <c r="J9755" t="s">
        <v>5305</v>
      </c>
      <c r="K9755" t="s">
        <v>5322</v>
      </c>
      <c r="L9755" t="s">
        <v>5323</v>
      </c>
      <c r="M9755">
        <v>0.8</v>
      </c>
      <c r="N9755">
        <v>0.8</v>
      </c>
      <c r="O9755">
        <v>1</v>
      </c>
    </row>
    <row r="9756" spans="1:15" x14ac:dyDescent="0.25">
      <c r="A9756" t="s">
        <v>5299</v>
      </c>
      <c r="B9756" t="s">
        <v>2518</v>
      </c>
      <c r="C9756" t="s">
        <v>5065</v>
      </c>
      <c r="D9756" t="s">
        <v>23343</v>
      </c>
      <c r="F9756">
        <v>20</v>
      </c>
      <c r="G9756" t="s">
        <v>5321</v>
      </c>
      <c r="H9756" t="s">
        <v>5303</v>
      </c>
      <c r="I9756" t="s">
        <v>5304</v>
      </c>
      <c r="J9756" t="s">
        <v>5305</v>
      </c>
      <c r="K9756" t="s">
        <v>5330</v>
      </c>
      <c r="L9756" t="s">
        <v>5323</v>
      </c>
      <c r="M9756">
        <v>9.3800000000000008</v>
      </c>
      <c r="N9756">
        <v>9.3800000000000008</v>
      </c>
      <c r="O9756">
        <v>1</v>
      </c>
    </row>
    <row r="9757" spans="1:15" x14ac:dyDescent="0.25">
      <c r="A9757" t="s">
        <v>5299</v>
      </c>
      <c r="B9757" t="s">
        <v>23344</v>
      </c>
      <c r="C9757" t="s">
        <v>5743</v>
      </c>
      <c r="D9757" t="s">
        <v>23345</v>
      </c>
      <c r="F9757">
        <v>20</v>
      </c>
      <c r="G9757" t="s">
        <v>5302</v>
      </c>
      <c r="H9757" t="s">
        <v>5303</v>
      </c>
      <c r="I9757" t="s">
        <v>5304</v>
      </c>
      <c r="J9757" t="s">
        <v>5305</v>
      </c>
      <c r="K9757" t="s">
        <v>5327</v>
      </c>
      <c r="L9757" t="s">
        <v>5307</v>
      </c>
      <c r="M9757">
        <v>334.1035</v>
      </c>
      <c r="N9757">
        <v>334.1028</v>
      </c>
      <c r="O9757">
        <v>1</v>
      </c>
    </row>
    <row r="9758" spans="1:15" x14ac:dyDescent="0.25">
      <c r="A9758" t="s">
        <v>5299</v>
      </c>
      <c r="B9758" t="s">
        <v>3572</v>
      </c>
      <c r="C9758" t="s">
        <v>1204</v>
      </c>
      <c r="D9758" t="s">
        <v>23346</v>
      </c>
      <c r="F9758">
        <v>20</v>
      </c>
      <c r="G9758" t="s">
        <v>5302</v>
      </c>
      <c r="H9758" t="s">
        <v>5303</v>
      </c>
      <c r="I9758" t="s">
        <v>5304</v>
      </c>
      <c r="J9758" t="s">
        <v>5305</v>
      </c>
      <c r="K9758" t="s">
        <v>5306</v>
      </c>
      <c r="L9758" t="s">
        <v>5307</v>
      </c>
      <c r="M9758">
        <v>141.203609</v>
      </c>
      <c r="N9758">
        <v>141.2038</v>
      </c>
      <c r="O9758">
        <v>1</v>
      </c>
    </row>
    <row r="9759" spans="1:15" x14ac:dyDescent="0.25">
      <c r="A9759" t="s">
        <v>5299</v>
      </c>
      <c r="B9759" t="s">
        <v>2480</v>
      </c>
      <c r="C9759" t="s">
        <v>18683</v>
      </c>
      <c r="D9759" t="s">
        <v>23347</v>
      </c>
      <c r="F9759">
        <v>20</v>
      </c>
      <c r="G9759" t="s">
        <v>5321</v>
      </c>
      <c r="H9759" t="s">
        <v>5303</v>
      </c>
      <c r="I9759" t="s">
        <v>5304</v>
      </c>
      <c r="J9759" t="s">
        <v>5305</v>
      </c>
      <c r="K9759" t="s">
        <v>5330</v>
      </c>
      <c r="L9759" t="s">
        <v>5323</v>
      </c>
      <c r="M9759">
        <v>22.434681000000001</v>
      </c>
      <c r="N9759">
        <v>18.2639</v>
      </c>
      <c r="O9759">
        <v>1</v>
      </c>
    </row>
    <row r="9760" spans="1:15" x14ac:dyDescent="0.25">
      <c r="A9760" t="s">
        <v>5299</v>
      </c>
      <c r="B9760" t="s">
        <v>23348</v>
      </c>
      <c r="C9760" t="s">
        <v>1366</v>
      </c>
      <c r="D9760" t="s">
        <v>20338</v>
      </c>
      <c r="F9760">
        <v>20</v>
      </c>
      <c r="G9760" t="s">
        <v>5302</v>
      </c>
      <c r="H9760" t="s">
        <v>5303</v>
      </c>
      <c r="I9760" t="s">
        <v>5304</v>
      </c>
      <c r="J9760" t="s">
        <v>5305</v>
      </c>
      <c r="K9760" t="s">
        <v>5313</v>
      </c>
      <c r="L9760" t="s">
        <v>5307</v>
      </c>
      <c r="M9760">
        <v>0</v>
      </c>
      <c r="N9760">
        <v>499.28370000000001</v>
      </c>
      <c r="O9760">
        <v>1</v>
      </c>
    </row>
    <row r="9761" spans="1:15" x14ac:dyDescent="0.25">
      <c r="A9761" t="s">
        <v>5299</v>
      </c>
      <c r="B9761" t="s">
        <v>23349</v>
      </c>
      <c r="C9761" t="s">
        <v>5561</v>
      </c>
      <c r="D9761" t="s">
        <v>23350</v>
      </c>
      <c r="F9761">
        <v>90</v>
      </c>
      <c r="G9761" t="s">
        <v>5302</v>
      </c>
      <c r="H9761" t="s">
        <v>5303</v>
      </c>
      <c r="I9761" t="s">
        <v>5304</v>
      </c>
      <c r="J9761" t="s">
        <v>5305</v>
      </c>
      <c r="K9761" t="s">
        <v>5313</v>
      </c>
      <c r="L9761" t="s">
        <v>5307</v>
      </c>
      <c r="M9761">
        <v>555.62860000000001</v>
      </c>
      <c r="N9761">
        <v>554.77110000000005</v>
      </c>
      <c r="O9761">
        <v>1</v>
      </c>
    </row>
    <row r="9762" spans="1:15" x14ac:dyDescent="0.25">
      <c r="A9762" t="s">
        <v>5299</v>
      </c>
      <c r="B9762" t="s">
        <v>3482</v>
      </c>
      <c r="C9762" t="s">
        <v>14075</v>
      </c>
      <c r="D9762" t="s">
        <v>23351</v>
      </c>
      <c r="F9762">
        <v>20</v>
      </c>
      <c r="G9762" t="s">
        <v>5302</v>
      </c>
      <c r="H9762" t="s">
        <v>5303</v>
      </c>
      <c r="I9762" t="s">
        <v>5304</v>
      </c>
      <c r="J9762" t="s">
        <v>5305</v>
      </c>
      <c r="K9762" t="s">
        <v>5306</v>
      </c>
      <c r="L9762" t="s">
        <v>5307</v>
      </c>
      <c r="M9762">
        <v>125.83499999999999</v>
      </c>
      <c r="N9762">
        <v>125.83499999999999</v>
      </c>
      <c r="O9762">
        <v>1</v>
      </c>
    </row>
    <row r="9763" spans="1:15" x14ac:dyDescent="0.25">
      <c r="A9763" t="s">
        <v>5299</v>
      </c>
      <c r="B9763" t="s">
        <v>23352</v>
      </c>
      <c r="C9763" t="s">
        <v>7683</v>
      </c>
      <c r="D9763" t="s">
        <v>23353</v>
      </c>
      <c r="F9763">
        <v>20</v>
      </c>
      <c r="G9763" t="s">
        <v>5302</v>
      </c>
      <c r="H9763" t="s">
        <v>5303</v>
      </c>
      <c r="I9763" t="s">
        <v>5304</v>
      </c>
      <c r="J9763" t="s">
        <v>5305</v>
      </c>
      <c r="K9763" t="s">
        <v>5313</v>
      </c>
      <c r="L9763" t="s">
        <v>5307</v>
      </c>
      <c r="M9763">
        <v>0</v>
      </c>
      <c r="N9763">
        <v>281.62200000000001</v>
      </c>
      <c r="O9763">
        <v>1</v>
      </c>
    </row>
    <row r="9764" spans="1:15" x14ac:dyDescent="0.25">
      <c r="A9764" t="s">
        <v>5299</v>
      </c>
      <c r="B9764" t="s">
        <v>23354</v>
      </c>
      <c r="C9764" t="s">
        <v>6317</v>
      </c>
      <c r="D9764" t="s">
        <v>9821</v>
      </c>
      <c r="F9764">
        <v>10</v>
      </c>
      <c r="G9764" t="s">
        <v>5302</v>
      </c>
      <c r="H9764" t="s">
        <v>5303</v>
      </c>
      <c r="I9764" t="s">
        <v>5304</v>
      </c>
      <c r="J9764" t="s">
        <v>5305</v>
      </c>
      <c r="K9764" t="s">
        <v>5313</v>
      </c>
      <c r="L9764" t="s">
        <v>5307</v>
      </c>
      <c r="M9764">
        <v>0</v>
      </c>
      <c r="N9764">
        <v>0</v>
      </c>
      <c r="O9764">
        <v>1</v>
      </c>
    </row>
    <row r="9765" spans="1:15" x14ac:dyDescent="0.25">
      <c r="A9765" t="s">
        <v>5299</v>
      </c>
      <c r="B9765" t="s">
        <v>23355</v>
      </c>
      <c r="C9765" t="s">
        <v>7072</v>
      </c>
      <c r="D9765" t="s">
        <v>23355</v>
      </c>
      <c r="F9765">
        <v>20</v>
      </c>
      <c r="G9765" t="s">
        <v>5302</v>
      </c>
      <c r="H9765" t="s">
        <v>5303</v>
      </c>
      <c r="I9765" t="s">
        <v>5456</v>
      </c>
      <c r="J9765" t="s">
        <v>5457</v>
      </c>
      <c r="K9765" t="s">
        <v>5458</v>
      </c>
      <c r="L9765" t="s">
        <v>5307</v>
      </c>
      <c r="M9765">
        <v>0</v>
      </c>
      <c r="N9765">
        <v>0</v>
      </c>
      <c r="O9765">
        <v>1</v>
      </c>
    </row>
    <row r="9766" spans="1:15" x14ac:dyDescent="0.25">
      <c r="A9766" t="s">
        <v>5299</v>
      </c>
      <c r="B9766" t="s">
        <v>23356</v>
      </c>
      <c r="C9766" t="s">
        <v>7306</v>
      </c>
      <c r="D9766" t="s">
        <v>9147</v>
      </c>
      <c r="F9766">
        <v>20</v>
      </c>
      <c r="G9766" t="s">
        <v>5302</v>
      </c>
      <c r="H9766" t="s">
        <v>5303</v>
      </c>
      <c r="I9766" t="s">
        <v>5456</v>
      </c>
      <c r="J9766" t="s">
        <v>5457</v>
      </c>
      <c r="K9766" t="s">
        <v>5458</v>
      </c>
      <c r="L9766" t="s">
        <v>5307</v>
      </c>
      <c r="M9766">
        <v>0</v>
      </c>
      <c r="N9766">
        <v>0</v>
      </c>
      <c r="O9766">
        <v>1</v>
      </c>
    </row>
    <row r="9767" spans="1:15" x14ac:dyDescent="0.25">
      <c r="A9767" t="s">
        <v>5299</v>
      </c>
      <c r="B9767" t="s">
        <v>23357</v>
      </c>
      <c r="C9767" t="s">
        <v>7343</v>
      </c>
      <c r="D9767" t="s">
        <v>23358</v>
      </c>
      <c r="F9767">
        <v>20</v>
      </c>
      <c r="G9767" t="s">
        <v>5302</v>
      </c>
      <c r="H9767" t="s">
        <v>5303</v>
      </c>
      <c r="I9767" t="s">
        <v>5304</v>
      </c>
      <c r="J9767" t="s">
        <v>5305</v>
      </c>
      <c r="K9767" t="s">
        <v>5353</v>
      </c>
      <c r="L9767" t="s">
        <v>5307</v>
      </c>
      <c r="M9767">
        <v>151.13550000000001</v>
      </c>
      <c r="N9767">
        <v>150.72970000000001</v>
      </c>
      <c r="O9767">
        <v>1</v>
      </c>
    </row>
    <row r="9768" spans="1:15" x14ac:dyDescent="0.25">
      <c r="A9768" t="s">
        <v>5299</v>
      </c>
      <c r="B9768" t="s">
        <v>4392</v>
      </c>
      <c r="C9768" t="s">
        <v>7437</v>
      </c>
      <c r="D9768" t="s">
        <v>23359</v>
      </c>
      <c r="F9768">
        <v>20</v>
      </c>
      <c r="G9768" t="s">
        <v>5321</v>
      </c>
      <c r="H9768" t="s">
        <v>5303</v>
      </c>
      <c r="I9768" t="s">
        <v>5304</v>
      </c>
      <c r="J9768" t="s">
        <v>5305</v>
      </c>
      <c r="K9768" t="s">
        <v>5330</v>
      </c>
      <c r="L9768" t="s">
        <v>5323</v>
      </c>
      <c r="M9768">
        <v>28.64</v>
      </c>
      <c r="N9768">
        <v>28.64</v>
      </c>
      <c r="O9768">
        <v>1</v>
      </c>
    </row>
    <row r="9769" spans="1:15" x14ac:dyDescent="0.25">
      <c r="A9769" t="s">
        <v>5299</v>
      </c>
      <c r="B9769" t="s">
        <v>23360</v>
      </c>
      <c r="C9769" t="s">
        <v>23361</v>
      </c>
      <c r="D9769" t="s">
        <v>23362</v>
      </c>
      <c r="F9769">
        <v>20</v>
      </c>
      <c r="G9769" t="s">
        <v>5321</v>
      </c>
      <c r="H9769" t="s">
        <v>5303</v>
      </c>
      <c r="I9769" t="s">
        <v>5304</v>
      </c>
      <c r="J9769" t="s">
        <v>5305</v>
      </c>
      <c r="K9769" t="s">
        <v>5330</v>
      </c>
      <c r="L9769" t="s">
        <v>5323</v>
      </c>
      <c r="M9769">
        <v>7.5</v>
      </c>
      <c r="N9769">
        <v>7.5</v>
      </c>
      <c r="O9769">
        <v>1</v>
      </c>
    </row>
    <row r="9770" spans="1:15" x14ac:dyDescent="0.25">
      <c r="A9770" t="s">
        <v>5299</v>
      </c>
      <c r="B9770" t="s">
        <v>2432</v>
      </c>
      <c r="C9770" t="s">
        <v>13155</v>
      </c>
      <c r="D9770" t="s">
        <v>23363</v>
      </c>
      <c r="F9770">
        <v>20</v>
      </c>
      <c r="G9770" t="s">
        <v>5321</v>
      </c>
      <c r="H9770" t="s">
        <v>5303</v>
      </c>
      <c r="I9770" t="s">
        <v>5304</v>
      </c>
      <c r="J9770" t="s">
        <v>5305</v>
      </c>
      <c r="K9770" t="s">
        <v>5330</v>
      </c>
      <c r="L9770" t="s">
        <v>5323</v>
      </c>
      <c r="M9770">
        <v>5.35</v>
      </c>
      <c r="N9770">
        <v>5.35</v>
      </c>
      <c r="O9770">
        <v>1</v>
      </c>
    </row>
    <row r="9771" spans="1:15" x14ac:dyDescent="0.25">
      <c r="A9771" t="s">
        <v>5299</v>
      </c>
      <c r="B9771" t="s">
        <v>23364</v>
      </c>
      <c r="C9771" t="s">
        <v>6220</v>
      </c>
      <c r="D9771" t="s">
        <v>23365</v>
      </c>
      <c r="F9771">
        <v>20</v>
      </c>
      <c r="G9771" t="s">
        <v>5302</v>
      </c>
      <c r="H9771" t="s">
        <v>5303</v>
      </c>
      <c r="I9771" t="s">
        <v>5304</v>
      </c>
      <c r="J9771" t="s">
        <v>5305</v>
      </c>
      <c r="K9771" t="s">
        <v>5353</v>
      </c>
      <c r="L9771" t="s">
        <v>5323</v>
      </c>
      <c r="M9771">
        <v>231.1737</v>
      </c>
      <c r="N9771">
        <v>227.24109999999999</v>
      </c>
      <c r="O9771">
        <v>1</v>
      </c>
    </row>
    <row r="9772" spans="1:15" x14ac:dyDescent="0.25">
      <c r="A9772" t="s">
        <v>5299</v>
      </c>
      <c r="B9772" t="s">
        <v>2611</v>
      </c>
      <c r="C9772" t="s">
        <v>11275</v>
      </c>
      <c r="D9772" t="s">
        <v>23366</v>
      </c>
      <c r="F9772">
        <v>20</v>
      </c>
      <c r="G9772" t="s">
        <v>5321</v>
      </c>
      <c r="H9772" t="s">
        <v>5303</v>
      </c>
      <c r="I9772" t="s">
        <v>5304</v>
      </c>
      <c r="J9772" t="s">
        <v>5305</v>
      </c>
      <c r="K9772" t="s">
        <v>5330</v>
      </c>
      <c r="L9772" t="s">
        <v>5323</v>
      </c>
      <c r="M9772">
        <v>23.44</v>
      </c>
      <c r="N9772">
        <v>23.44</v>
      </c>
      <c r="O9772">
        <v>1</v>
      </c>
    </row>
    <row r="9773" spans="1:15" x14ac:dyDescent="0.25">
      <c r="A9773" t="s">
        <v>5299</v>
      </c>
      <c r="B9773" t="s">
        <v>23367</v>
      </c>
      <c r="C9773" t="s">
        <v>6180</v>
      </c>
      <c r="D9773" t="s">
        <v>23368</v>
      </c>
      <c r="F9773">
        <v>20</v>
      </c>
      <c r="G9773" t="s">
        <v>5302</v>
      </c>
      <c r="H9773" t="s">
        <v>5303</v>
      </c>
      <c r="I9773" t="s">
        <v>5304</v>
      </c>
      <c r="J9773" t="s">
        <v>5305</v>
      </c>
      <c r="K9773" t="s">
        <v>5306</v>
      </c>
      <c r="L9773" t="s">
        <v>5307</v>
      </c>
      <c r="M9773">
        <v>46.041699999999999</v>
      </c>
      <c r="N9773">
        <v>46.041699999999999</v>
      </c>
      <c r="O9773">
        <v>1</v>
      </c>
    </row>
    <row r="9774" spans="1:15" x14ac:dyDescent="0.25">
      <c r="A9774" t="s">
        <v>5299</v>
      </c>
      <c r="B9774" t="s">
        <v>161</v>
      </c>
      <c r="C9774" t="s">
        <v>1291</v>
      </c>
      <c r="D9774" t="s">
        <v>755</v>
      </c>
      <c r="F9774">
        <v>20</v>
      </c>
      <c r="G9774" t="s">
        <v>5321</v>
      </c>
      <c r="H9774" t="s">
        <v>5392</v>
      </c>
      <c r="I9774" t="s">
        <v>5304</v>
      </c>
      <c r="J9774" t="s">
        <v>5305</v>
      </c>
      <c r="K9774" t="s">
        <v>5432</v>
      </c>
      <c r="L9774" t="s">
        <v>5323</v>
      </c>
      <c r="M9774">
        <v>245.53693699999999</v>
      </c>
      <c r="N9774">
        <v>245.5367</v>
      </c>
      <c r="O9774">
        <v>1</v>
      </c>
    </row>
    <row r="9775" spans="1:15" x14ac:dyDescent="0.25">
      <c r="A9775" t="s">
        <v>5299</v>
      </c>
      <c r="B9775" t="s">
        <v>23</v>
      </c>
      <c r="C9775" t="s">
        <v>1207</v>
      </c>
      <c r="D9775" t="s">
        <v>617</v>
      </c>
      <c r="F9775">
        <v>20</v>
      </c>
      <c r="G9775" t="s">
        <v>5302</v>
      </c>
      <c r="H9775" t="s">
        <v>5303</v>
      </c>
      <c r="I9775" t="s">
        <v>5304</v>
      </c>
      <c r="J9775" t="s">
        <v>5305</v>
      </c>
      <c r="K9775" t="s">
        <v>5306</v>
      </c>
      <c r="L9775" t="s">
        <v>5307</v>
      </c>
      <c r="M9775">
        <v>110.675194</v>
      </c>
      <c r="N9775">
        <v>110.6917</v>
      </c>
      <c r="O9775">
        <v>1</v>
      </c>
    </row>
    <row r="9776" spans="1:15" x14ac:dyDescent="0.25">
      <c r="A9776" t="s">
        <v>5299</v>
      </c>
      <c r="B9776" t="s">
        <v>23369</v>
      </c>
      <c r="C9776" t="s">
        <v>23370</v>
      </c>
      <c r="D9776" t="s">
        <v>23371</v>
      </c>
      <c r="E9776" t="s">
        <v>23372</v>
      </c>
      <c r="F9776">
        <v>20</v>
      </c>
      <c r="G9776" t="s">
        <v>5321</v>
      </c>
      <c r="H9776" t="s">
        <v>5500</v>
      </c>
      <c r="I9776" t="s">
        <v>5304</v>
      </c>
      <c r="J9776" t="s">
        <v>5305</v>
      </c>
      <c r="K9776" t="s">
        <v>6097</v>
      </c>
      <c r="L9776" t="s">
        <v>6098</v>
      </c>
      <c r="M9776">
        <v>0</v>
      </c>
      <c r="N9776">
        <v>0</v>
      </c>
      <c r="O9776">
        <v>1</v>
      </c>
    </row>
    <row r="9777" spans="1:15" x14ac:dyDescent="0.25">
      <c r="A9777" t="s">
        <v>5299</v>
      </c>
      <c r="B9777" t="s">
        <v>23373</v>
      </c>
      <c r="C9777" t="s">
        <v>1326</v>
      </c>
      <c r="D9777" t="s">
        <v>23374</v>
      </c>
      <c r="F9777">
        <v>20</v>
      </c>
      <c r="G9777" t="s">
        <v>5302</v>
      </c>
      <c r="H9777" t="s">
        <v>5303</v>
      </c>
      <c r="I9777" t="s">
        <v>5304</v>
      </c>
      <c r="J9777" t="s">
        <v>5305</v>
      </c>
      <c r="K9777" t="s">
        <v>5306</v>
      </c>
      <c r="L9777" t="s">
        <v>5307</v>
      </c>
      <c r="M9777">
        <v>0</v>
      </c>
      <c r="N9777">
        <v>17.592600000000001</v>
      </c>
      <c r="O9777">
        <v>1</v>
      </c>
    </row>
    <row r="9778" spans="1:15" x14ac:dyDescent="0.25">
      <c r="A9778" t="s">
        <v>5299</v>
      </c>
      <c r="B9778" t="s">
        <v>23375</v>
      </c>
      <c r="C9778" t="s">
        <v>6748</v>
      </c>
      <c r="D9778" t="s">
        <v>23376</v>
      </c>
      <c r="F9778">
        <v>20</v>
      </c>
      <c r="G9778" t="s">
        <v>5302</v>
      </c>
      <c r="H9778" t="s">
        <v>5303</v>
      </c>
      <c r="I9778" t="s">
        <v>5304</v>
      </c>
      <c r="J9778" t="s">
        <v>5305</v>
      </c>
      <c r="K9778" t="s">
        <v>5306</v>
      </c>
      <c r="L9778" t="s">
        <v>5307</v>
      </c>
      <c r="M9778">
        <v>6.6859000000000002</v>
      </c>
      <c r="N9778">
        <v>6.6859000000000002</v>
      </c>
      <c r="O9778">
        <v>1</v>
      </c>
    </row>
    <row r="9779" spans="1:15" x14ac:dyDescent="0.25">
      <c r="A9779" t="s">
        <v>5299</v>
      </c>
      <c r="B9779" t="s">
        <v>1656</v>
      </c>
      <c r="C9779" t="s">
        <v>23377</v>
      </c>
      <c r="D9779" t="s">
        <v>23378</v>
      </c>
      <c r="F9779">
        <v>20</v>
      </c>
      <c r="G9779" t="s">
        <v>5321</v>
      </c>
      <c r="H9779" t="s">
        <v>5303</v>
      </c>
      <c r="I9779" t="s">
        <v>5304</v>
      </c>
      <c r="J9779" t="s">
        <v>5305</v>
      </c>
      <c r="K9779" t="s">
        <v>5330</v>
      </c>
      <c r="L9779" t="s">
        <v>5323</v>
      </c>
      <c r="M9779">
        <v>3.25</v>
      </c>
      <c r="N9779">
        <v>3.25</v>
      </c>
      <c r="O9779">
        <v>1</v>
      </c>
    </row>
    <row r="9780" spans="1:15" x14ac:dyDescent="0.25">
      <c r="A9780" t="s">
        <v>5299</v>
      </c>
      <c r="B9780" t="s">
        <v>23379</v>
      </c>
      <c r="C9780" t="s">
        <v>8058</v>
      </c>
      <c r="D9780" t="s">
        <v>23380</v>
      </c>
      <c r="F9780">
        <v>20</v>
      </c>
      <c r="G9780" t="s">
        <v>5321</v>
      </c>
      <c r="H9780" t="s">
        <v>5303</v>
      </c>
      <c r="I9780" t="s">
        <v>5304</v>
      </c>
      <c r="J9780" t="s">
        <v>5305</v>
      </c>
      <c r="K9780" t="s">
        <v>5330</v>
      </c>
      <c r="L9780" t="s">
        <v>5323</v>
      </c>
      <c r="M9780">
        <v>13.65</v>
      </c>
      <c r="N9780">
        <v>13.65</v>
      </c>
      <c r="O9780">
        <v>1</v>
      </c>
    </row>
    <row r="9781" spans="1:15" x14ac:dyDescent="0.25">
      <c r="A9781" t="s">
        <v>5299</v>
      </c>
      <c r="B9781" t="s">
        <v>23381</v>
      </c>
      <c r="C9781" t="s">
        <v>23382</v>
      </c>
      <c r="D9781" t="s">
        <v>23383</v>
      </c>
      <c r="F9781">
        <v>20</v>
      </c>
      <c r="G9781" t="s">
        <v>5321</v>
      </c>
      <c r="H9781" t="s">
        <v>5303</v>
      </c>
      <c r="I9781" t="s">
        <v>5304</v>
      </c>
      <c r="J9781" t="s">
        <v>5305</v>
      </c>
      <c r="K9781" t="s">
        <v>5330</v>
      </c>
      <c r="L9781" t="s">
        <v>5323</v>
      </c>
      <c r="M9781">
        <v>18.75</v>
      </c>
      <c r="N9781">
        <v>18.75</v>
      </c>
      <c r="O9781">
        <v>1</v>
      </c>
    </row>
    <row r="9782" spans="1:15" x14ac:dyDescent="0.25">
      <c r="A9782" t="s">
        <v>5299</v>
      </c>
      <c r="B9782" t="s">
        <v>1854</v>
      </c>
      <c r="C9782" t="s">
        <v>1293</v>
      </c>
      <c r="D9782" t="s">
        <v>5173</v>
      </c>
      <c r="F9782">
        <v>20</v>
      </c>
      <c r="G9782" t="s">
        <v>5321</v>
      </c>
      <c r="H9782" t="s">
        <v>5303</v>
      </c>
      <c r="I9782" t="s">
        <v>5304</v>
      </c>
      <c r="J9782" t="s">
        <v>5305</v>
      </c>
      <c r="K9782" t="s">
        <v>5306</v>
      </c>
      <c r="L9782" t="s">
        <v>5323</v>
      </c>
      <c r="M9782">
        <v>14.069352</v>
      </c>
      <c r="N9782">
        <v>14.07</v>
      </c>
      <c r="O9782">
        <v>1</v>
      </c>
    </row>
    <row r="9783" spans="1:15" x14ac:dyDescent="0.25">
      <c r="A9783" t="s">
        <v>5299</v>
      </c>
      <c r="B9783" t="s">
        <v>23384</v>
      </c>
      <c r="C9783" t="s">
        <v>1366</v>
      </c>
      <c r="D9783" t="s">
        <v>1011</v>
      </c>
      <c r="F9783">
        <v>80</v>
      </c>
      <c r="G9783" t="s">
        <v>5302</v>
      </c>
      <c r="H9783" t="s">
        <v>5303</v>
      </c>
      <c r="I9783" t="s">
        <v>5304</v>
      </c>
      <c r="J9783" t="s">
        <v>5305</v>
      </c>
      <c r="K9783" t="s">
        <v>5313</v>
      </c>
      <c r="L9783" t="s">
        <v>5307</v>
      </c>
      <c r="M9783">
        <v>553.85670000000005</v>
      </c>
      <c r="N9783">
        <v>553.85670000000005</v>
      </c>
      <c r="O9783">
        <v>1</v>
      </c>
    </row>
    <row r="9784" spans="1:15" x14ac:dyDescent="0.25">
      <c r="A9784" t="s">
        <v>5299</v>
      </c>
      <c r="B9784" t="s">
        <v>23385</v>
      </c>
      <c r="C9784" t="s">
        <v>5927</v>
      </c>
      <c r="D9784" t="s">
        <v>23386</v>
      </c>
      <c r="F9784">
        <v>20</v>
      </c>
      <c r="G9784" t="s">
        <v>5302</v>
      </c>
      <c r="H9784" t="s">
        <v>5303</v>
      </c>
      <c r="I9784" t="s">
        <v>5304</v>
      </c>
      <c r="J9784" t="s">
        <v>5305</v>
      </c>
      <c r="K9784" t="s">
        <v>5327</v>
      </c>
      <c r="L9784" t="s">
        <v>5307</v>
      </c>
      <c r="M9784">
        <v>1612.4521999999999</v>
      </c>
      <c r="N9784">
        <v>1612.6992</v>
      </c>
      <c r="O9784">
        <v>1</v>
      </c>
    </row>
    <row r="9785" spans="1:15" x14ac:dyDescent="0.25">
      <c r="A9785" t="s">
        <v>5299</v>
      </c>
      <c r="B9785" t="s">
        <v>23387</v>
      </c>
      <c r="C9785" t="s">
        <v>6248</v>
      </c>
      <c r="D9785" t="s">
        <v>23387</v>
      </c>
      <c r="F9785">
        <v>20</v>
      </c>
      <c r="G9785" t="s">
        <v>5321</v>
      </c>
      <c r="H9785" t="s">
        <v>5303</v>
      </c>
      <c r="I9785" t="s">
        <v>5456</v>
      </c>
      <c r="J9785" t="s">
        <v>5457</v>
      </c>
      <c r="K9785" t="s">
        <v>5458</v>
      </c>
      <c r="L9785" t="s">
        <v>5323</v>
      </c>
      <c r="M9785">
        <v>0</v>
      </c>
      <c r="N9785">
        <v>0</v>
      </c>
      <c r="O9785">
        <v>1</v>
      </c>
    </row>
    <row r="9786" spans="1:15" x14ac:dyDescent="0.25">
      <c r="A9786" t="s">
        <v>5299</v>
      </c>
      <c r="B9786" t="s">
        <v>23388</v>
      </c>
      <c r="C9786" t="s">
        <v>13248</v>
      </c>
      <c r="D9786" t="s">
        <v>23388</v>
      </c>
      <c r="F9786">
        <v>20</v>
      </c>
      <c r="G9786" t="s">
        <v>5321</v>
      </c>
      <c r="H9786" t="s">
        <v>5303</v>
      </c>
      <c r="I9786" t="s">
        <v>5456</v>
      </c>
      <c r="J9786" t="s">
        <v>5457</v>
      </c>
      <c r="K9786" t="s">
        <v>5458</v>
      </c>
      <c r="L9786" t="s">
        <v>5323</v>
      </c>
      <c r="M9786">
        <v>0</v>
      </c>
      <c r="N9786">
        <v>0</v>
      </c>
      <c r="O9786">
        <v>1</v>
      </c>
    </row>
    <row r="9787" spans="1:15" x14ac:dyDescent="0.25">
      <c r="A9787" t="s">
        <v>5299</v>
      </c>
      <c r="B9787" t="s">
        <v>2549</v>
      </c>
      <c r="C9787" t="s">
        <v>22567</v>
      </c>
      <c r="D9787" t="s">
        <v>23389</v>
      </c>
      <c r="F9787">
        <v>20</v>
      </c>
      <c r="G9787" t="s">
        <v>5321</v>
      </c>
      <c r="H9787" t="s">
        <v>5303</v>
      </c>
      <c r="I9787" t="s">
        <v>5304</v>
      </c>
      <c r="J9787" t="s">
        <v>5305</v>
      </c>
      <c r="K9787" t="s">
        <v>5330</v>
      </c>
      <c r="L9787" t="s">
        <v>5323</v>
      </c>
      <c r="M9787">
        <v>3.98</v>
      </c>
      <c r="N9787">
        <v>3.98</v>
      </c>
      <c r="O9787">
        <v>1</v>
      </c>
    </row>
    <row r="9788" spans="1:15" x14ac:dyDescent="0.25">
      <c r="A9788" t="s">
        <v>5299</v>
      </c>
      <c r="B9788" t="s">
        <v>2440</v>
      </c>
      <c r="C9788" t="s">
        <v>6460</v>
      </c>
      <c r="D9788" t="s">
        <v>23390</v>
      </c>
      <c r="F9788">
        <v>20</v>
      </c>
      <c r="G9788" t="s">
        <v>5321</v>
      </c>
      <c r="H9788" t="s">
        <v>5303</v>
      </c>
      <c r="I9788" t="s">
        <v>5304</v>
      </c>
      <c r="J9788" t="s">
        <v>5305</v>
      </c>
      <c r="K9788" t="s">
        <v>6462</v>
      </c>
      <c r="L9788" t="s">
        <v>5323</v>
      </c>
      <c r="M9788">
        <v>24.5</v>
      </c>
      <c r="N9788">
        <v>24.5</v>
      </c>
      <c r="O9788">
        <v>1</v>
      </c>
    </row>
    <row r="9789" spans="1:15" x14ac:dyDescent="0.25">
      <c r="A9789" t="s">
        <v>5299</v>
      </c>
      <c r="B9789" t="s">
        <v>23391</v>
      </c>
      <c r="C9789" t="s">
        <v>9246</v>
      </c>
      <c r="D9789" t="s">
        <v>23392</v>
      </c>
      <c r="F9789">
        <v>20</v>
      </c>
      <c r="G9789" t="s">
        <v>5302</v>
      </c>
      <c r="H9789" t="s">
        <v>5303</v>
      </c>
      <c r="I9789" t="s">
        <v>5304</v>
      </c>
      <c r="J9789" t="s">
        <v>5305</v>
      </c>
      <c r="K9789" t="s">
        <v>5327</v>
      </c>
      <c r="L9789" t="s">
        <v>5307</v>
      </c>
      <c r="M9789">
        <v>177.1122</v>
      </c>
      <c r="N9789">
        <v>167.15620000000001</v>
      </c>
      <c r="O9789">
        <v>1</v>
      </c>
    </row>
    <row r="9790" spans="1:15" x14ac:dyDescent="0.25">
      <c r="A9790" t="s">
        <v>5299</v>
      </c>
      <c r="B9790" t="s">
        <v>23393</v>
      </c>
      <c r="C9790" t="s">
        <v>23394</v>
      </c>
      <c r="D9790" t="s">
        <v>23395</v>
      </c>
      <c r="F9790">
        <v>20</v>
      </c>
      <c r="G9790" t="s">
        <v>5321</v>
      </c>
      <c r="H9790" t="s">
        <v>5303</v>
      </c>
      <c r="I9790" t="s">
        <v>5304</v>
      </c>
      <c r="J9790" t="s">
        <v>5305</v>
      </c>
      <c r="K9790" t="s">
        <v>5313</v>
      </c>
      <c r="L9790" t="s">
        <v>5323</v>
      </c>
      <c r="M9790">
        <v>603.97839999999997</v>
      </c>
      <c r="N9790">
        <v>603.97839999999997</v>
      </c>
      <c r="O9790">
        <v>1</v>
      </c>
    </row>
    <row r="9791" spans="1:15" x14ac:dyDescent="0.25">
      <c r="A9791" t="s">
        <v>5299</v>
      </c>
      <c r="B9791" t="s">
        <v>395</v>
      </c>
      <c r="C9791" t="s">
        <v>1380</v>
      </c>
      <c r="D9791" t="s">
        <v>989</v>
      </c>
      <c r="F9791">
        <v>20</v>
      </c>
      <c r="G9791" t="s">
        <v>5302</v>
      </c>
      <c r="H9791" t="s">
        <v>5303</v>
      </c>
      <c r="I9791" t="s">
        <v>5304</v>
      </c>
      <c r="J9791" t="s">
        <v>5305</v>
      </c>
      <c r="K9791" t="s">
        <v>5313</v>
      </c>
      <c r="L9791" t="s">
        <v>5307</v>
      </c>
      <c r="M9791">
        <v>242.27610000000001</v>
      </c>
      <c r="N9791">
        <v>242.27610000000001</v>
      </c>
      <c r="O9791">
        <v>1</v>
      </c>
    </row>
    <row r="9792" spans="1:15" x14ac:dyDescent="0.25">
      <c r="A9792" t="s">
        <v>5299</v>
      </c>
      <c r="B9792" t="s">
        <v>23396</v>
      </c>
      <c r="C9792" t="s">
        <v>23397</v>
      </c>
      <c r="D9792" t="s">
        <v>23398</v>
      </c>
      <c r="E9792" t="s">
        <v>23399</v>
      </c>
      <c r="F9792">
        <v>20</v>
      </c>
      <c r="G9792" t="s">
        <v>5321</v>
      </c>
      <c r="H9792" t="s">
        <v>5640</v>
      </c>
      <c r="I9792" t="s">
        <v>5304</v>
      </c>
      <c r="J9792" t="s">
        <v>5305</v>
      </c>
      <c r="K9792" t="s">
        <v>5448</v>
      </c>
      <c r="L9792" t="s">
        <v>5323</v>
      </c>
      <c r="M9792">
        <v>31.341899999999999</v>
      </c>
      <c r="N9792">
        <v>31.341899999999999</v>
      </c>
      <c r="O9792">
        <v>1</v>
      </c>
    </row>
    <row r="9793" spans="1:15" x14ac:dyDescent="0.25">
      <c r="A9793" t="s">
        <v>5299</v>
      </c>
      <c r="B9793" t="s">
        <v>119</v>
      </c>
      <c r="C9793" t="s">
        <v>1271</v>
      </c>
      <c r="D9793" t="s">
        <v>713</v>
      </c>
      <c r="F9793">
        <v>20</v>
      </c>
      <c r="G9793" t="s">
        <v>5302</v>
      </c>
      <c r="H9793" t="s">
        <v>5303</v>
      </c>
      <c r="I9793" t="s">
        <v>5304</v>
      </c>
      <c r="J9793" t="s">
        <v>5305</v>
      </c>
      <c r="K9793" t="s">
        <v>5306</v>
      </c>
      <c r="L9793" t="s">
        <v>5307</v>
      </c>
      <c r="M9793">
        <v>246.11603199999999</v>
      </c>
      <c r="N9793">
        <v>246.1164</v>
      </c>
      <c r="O9793">
        <v>1</v>
      </c>
    </row>
    <row r="9794" spans="1:15" x14ac:dyDescent="0.25">
      <c r="A9794" t="s">
        <v>5299</v>
      </c>
      <c r="B9794" t="s">
        <v>23400</v>
      </c>
      <c r="C9794" t="s">
        <v>17919</v>
      </c>
      <c r="D9794" t="s">
        <v>23401</v>
      </c>
      <c r="F9794">
        <v>20</v>
      </c>
      <c r="G9794" t="s">
        <v>5302</v>
      </c>
      <c r="H9794" t="s">
        <v>5303</v>
      </c>
      <c r="I9794" t="s">
        <v>5456</v>
      </c>
      <c r="J9794" t="s">
        <v>5457</v>
      </c>
      <c r="K9794" t="s">
        <v>5458</v>
      </c>
      <c r="L9794" t="s">
        <v>5307</v>
      </c>
      <c r="M9794">
        <v>0</v>
      </c>
      <c r="N9794">
        <v>0</v>
      </c>
      <c r="O9794">
        <v>1</v>
      </c>
    </row>
    <row r="9795" spans="1:15" x14ac:dyDescent="0.25">
      <c r="A9795" t="s">
        <v>5299</v>
      </c>
      <c r="B9795" t="s">
        <v>2874</v>
      </c>
      <c r="C9795" t="s">
        <v>1326</v>
      </c>
      <c r="D9795" t="s">
        <v>23402</v>
      </c>
      <c r="F9795">
        <v>20</v>
      </c>
      <c r="G9795" t="s">
        <v>5302</v>
      </c>
      <c r="H9795" t="s">
        <v>5303</v>
      </c>
      <c r="I9795" t="s">
        <v>5304</v>
      </c>
      <c r="J9795" t="s">
        <v>5305</v>
      </c>
      <c r="K9795" t="s">
        <v>5306</v>
      </c>
      <c r="L9795" t="s">
        <v>5307</v>
      </c>
      <c r="M9795">
        <v>6.0053000000000001</v>
      </c>
      <c r="N9795">
        <v>6.0232999999999999</v>
      </c>
      <c r="O9795">
        <v>1</v>
      </c>
    </row>
    <row r="9796" spans="1:15" x14ac:dyDescent="0.25">
      <c r="A9796" t="s">
        <v>5299</v>
      </c>
      <c r="B9796" t="s">
        <v>23403</v>
      </c>
      <c r="C9796" t="s">
        <v>20941</v>
      </c>
      <c r="D9796" t="s">
        <v>23404</v>
      </c>
      <c r="F9796">
        <v>20</v>
      </c>
      <c r="G9796" t="s">
        <v>5302</v>
      </c>
      <c r="H9796" t="s">
        <v>5303</v>
      </c>
      <c r="I9796" t="s">
        <v>5304</v>
      </c>
      <c r="J9796" t="s">
        <v>5305</v>
      </c>
      <c r="K9796" t="s">
        <v>5306</v>
      </c>
      <c r="L9796" t="s">
        <v>5323</v>
      </c>
      <c r="M9796">
        <v>5.7526000000000002</v>
      </c>
      <c r="N9796">
        <v>5.7526999999999999</v>
      </c>
      <c r="O9796">
        <v>1</v>
      </c>
    </row>
    <row r="9797" spans="1:15" x14ac:dyDescent="0.25">
      <c r="A9797" t="s">
        <v>5299</v>
      </c>
      <c r="B9797" t="s">
        <v>4754</v>
      </c>
      <c r="C9797" t="s">
        <v>1375</v>
      </c>
      <c r="D9797" t="s">
        <v>23405</v>
      </c>
      <c r="F9797">
        <v>20</v>
      </c>
      <c r="G9797" t="s">
        <v>5302</v>
      </c>
      <c r="H9797" t="s">
        <v>5303</v>
      </c>
      <c r="I9797" t="s">
        <v>5304</v>
      </c>
      <c r="J9797" t="s">
        <v>5305</v>
      </c>
      <c r="K9797" t="s">
        <v>5313</v>
      </c>
      <c r="L9797" t="s">
        <v>5307</v>
      </c>
      <c r="M9797">
        <v>138.6189</v>
      </c>
      <c r="N9797">
        <v>138.6122</v>
      </c>
      <c r="O9797">
        <v>1</v>
      </c>
    </row>
    <row r="9798" spans="1:15" x14ac:dyDescent="0.25">
      <c r="A9798" t="s">
        <v>5299</v>
      </c>
      <c r="B9798" t="s">
        <v>23406</v>
      </c>
      <c r="C9798" t="s">
        <v>11317</v>
      </c>
      <c r="D9798" t="s">
        <v>23407</v>
      </c>
      <c r="F9798">
        <v>20</v>
      </c>
      <c r="G9798" t="s">
        <v>5302</v>
      </c>
      <c r="H9798" t="s">
        <v>5303</v>
      </c>
      <c r="I9798" t="s">
        <v>5304</v>
      </c>
      <c r="J9798" t="s">
        <v>5305</v>
      </c>
      <c r="K9798" t="s">
        <v>5313</v>
      </c>
      <c r="L9798" t="s">
        <v>5307</v>
      </c>
      <c r="M9798">
        <v>1777.6321</v>
      </c>
      <c r="N9798">
        <v>1766.8613</v>
      </c>
      <c r="O9798">
        <v>1</v>
      </c>
    </row>
    <row r="9799" spans="1:15" x14ac:dyDescent="0.25">
      <c r="A9799" t="s">
        <v>5299</v>
      </c>
      <c r="B9799" t="s">
        <v>23408</v>
      </c>
      <c r="C9799" t="s">
        <v>22439</v>
      </c>
      <c r="D9799" t="s">
        <v>23408</v>
      </c>
      <c r="F9799">
        <v>20</v>
      </c>
      <c r="G9799" t="s">
        <v>5321</v>
      </c>
      <c r="H9799" t="s">
        <v>5303</v>
      </c>
      <c r="I9799" t="s">
        <v>5456</v>
      </c>
      <c r="J9799" t="s">
        <v>5457</v>
      </c>
      <c r="K9799" t="s">
        <v>5458</v>
      </c>
      <c r="L9799" t="s">
        <v>5323</v>
      </c>
      <c r="M9799">
        <v>0</v>
      </c>
      <c r="N9799">
        <v>0</v>
      </c>
      <c r="O9799">
        <v>1</v>
      </c>
    </row>
    <row r="9800" spans="1:15" x14ac:dyDescent="0.25">
      <c r="A9800" t="s">
        <v>5299</v>
      </c>
      <c r="B9800" t="s">
        <v>4406</v>
      </c>
      <c r="C9800" t="s">
        <v>5901</v>
      </c>
      <c r="D9800" t="s">
        <v>23409</v>
      </c>
      <c r="F9800">
        <v>20</v>
      </c>
      <c r="G9800" t="s">
        <v>5321</v>
      </c>
      <c r="H9800" t="s">
        <v>5303</v>
      </c>
      <c r="I9800" t="s">
        <v>5304</v>
      </c>
      <c r="J9800" t="s">
        <v>5305</v>
      </c>
      <c r="K9800" t="s">
        <v>5330</v>
      </c>
      <c r="L9800" t="s">
        <v>5323</v>
      </c>
      <c r="M9800">
        <v>32.96</v>
      </c>
      <c r="N9800">
        <v>32.96</v>
      </c>
      <c r="O9800">
        <v>1</v>
      </c>
    </row>
    <row r="9801" spans="1:15" x14ac:dyDescent="0.25">
      <c r="A9801" t="s">
        <v>5299</v>
      </c>
      <c r="B9801" t="s">
        <v>2503</v>
      </c>
      <c r="C9801" t="s">
        <v>11650</v>
      </c>
      <c r="D9801" t="s">
        <v>23410</v>
      </c>
      <c r="F9801">
        <v>20</v>
      </c>
      <c r="G9801" t="s">
        <v>5321</v>
      </c>
      <c r="H9801" t="s">
        <v>5303</v>
      </c>
      <c r="I9801" t="s">
        <v>5304</v>
      </c>
      <c r="J9801" t="s">
        <v>5305</v>
      </c>
      <c r="K9801" t="s">
        <v>5330</v>
      </c>
      <c r="L9801" t="s">
        <v>5323</v>
      </c>
      <c r="M9801">
        <v>8.8625000000000007</v>
      </c>
      <c r="N9801">
        <v>8.8625000000000007</v>
      </c>
      <c r="O9801">
        <v>1</v>
      </c>
    </row>
    <row r="9802" spans="1:15" x14ac:dyDescent="0.25">
      <c r="A9802" t="s">
        <v>5299</v>
      </c>
      <c r="B9802" t="s">
        <v>23411</v>
      </c>
      <c r="C9802" t="s">
        <v>5927</v>
      </c>
      <c r="D9802" t="s">
        <v>23412</v>
      </c>
      <c r="F9802">
        <v>20</v>
      </c>
      <c r="G9802" t="s">
        <v>5302</v>
      </c>
      <c r="H9802" t="s">
        <v>5303</v>
      </c>
      <c r="I9802" t="s">
        <v>5304</v>
      </c>
      <c r="J9802" t="s">
        <v>5305</v>
      </c>
      <c r="K9802" t="s">
        <v>5313</v>
      </c>
      <c r="L9802" t="s">
        <v>5307</v>
      </c>
      <c r="M9802">
        <v>175.3544</v>
      </c>
      <c r="N9802">
        <v>175.34</v>
      </c>
      <c r="O9802">
        <v>1</v>
      </c>
    </row>
    <row r="9803" spans="1:15" x14ac:dyDescent="0.25">
      <c r="A9803" t="s">
        <v>5299</v>
      </c>
      <c r="B9803" t="s">
        <v>2778</v>
      </c>
      <c r="C9803" t="s">
        <v>23413</v>
      </c>
      <c r="D9803" t="s">
        <v>23414</v>
      </c>
      <c r="F9803">
        <v>20</v>
      </c>
      <c r="G9803" t="s">
        <v>5321</v>
      </c>
      <c r="H9803" t="s">
        <v>5303</v>
      </c>
      <c r="I9803" t="s">
        <v>5304</v>
      </c>
      <c r="J9803" t="s">
        <v>5305</v>
      </c>
      <c r="K9803" t="s">
        <v>5330</v>
      </c>
      <c r="L9803" t="s">
        <v>5323</v>
      </c>
      <c r="M9803">
        <v>12.75</v>
      </c>
      <c r="N9803">
        <v>12.75</v>
      </c>
      <c r="O9803">
        <v>1</v>
      </c>
    </row>
    <row r="9804" spans="1:15" x14ac:dyDescent="0.25">
      <c r="A9804" t="s">
        <v>5299</v>
      </c>
      <c r="B9804" t="s">
        <v>23415</v>
      </c>
      <c r="C9804" t="s">
        <v>23416</v>
      </c>
      <c r="D9804" t="s">
        <v>23417</v>
      </c>
      <c r="F9804">
        <v>20</v>
      </c>
      <c r="G9804" t="s">
        <v>5302</v>
      </c>
      <c r="H9804" t="s">
        <v>5303</v>
      </c>
      <c r="I9804" t="s">
        <v>5304</v>
      </c>
      <c r="J9804" t="s">
        <v>5305</v>
      </c>
      <c r="K9804" t="s">
        <v>5313</v>
      </c>
      <c r="L9804" t="s">
        <v>5307</v>
      </c>
      <c r="M9804">
        <v>275.21100000000001</v>
      </c>
      <c r="N9804">
        <v>275.21100000000001</v>
      </c>
      <c r="O9804">
        <v>1</v>
      </c>
    </row>
    <row r="9805" spans="1:15" x14ac:dyDescent="0.25">
      <c r="A9805" t="s">
        <v>5299</v>
      </c>
      <c r="B9805" t="s">
        <v>3707</v>
      </c>
      <c r="C9805" t="s">
        <v>5648</v>
      </c>
      <c r="D9805" t="s">
        <v>23418</v>
      </c>
      <c r="F9805">
        <v>20</v>
      </c>
      <c r="G9805" t="s">
        <v>5302</v>
      </c>
      <c r="H9805" t="s">
        <v>5303</v>
      </c>
      <c r="I9805" t="s">
        <v>5304</v>
      </c>
      <c r="J9805" t="s">
        <v>5305</v>
      </c>
      <c r="K9805" t="s">
        <v>5306</v>
      </c>
      <c r="L9805" t="s">
        <v>5307</v>
      </c>
      <c r="M9805">
        <v>141.1524</v>
      </c>
      <c r="N9805">
        <v>141.2038</v>
      </c>
      <c r="O9805">
        <v>1</v>
      </c>
    </row>
    <row r="9806" spans="1:15" x14ac:dyDescent="0.25">
      <c r="A9806" t="s">
        <v>5299</v>
      </c>
      <c r="B9806" t="s">
        <v>4391</v>
      </c>
      <c r="C9806" t="s">
        <v>5164</v>
      </c>
      <c r="D9806" t="s">
        <v>23419</v>
      </c>
      <c r="F9806">
        <v>20</v>
      </c>
      <c r="G9806" t="s">
        <v>5321</v>
      </c>
      <c r="H9806" t="s">
        <v>5303</v>
      </c>
      <c r="I9806" t="s">
        <v>5304</v>
      </c>
      <c r="J9806" t="s">
        <v>5305</v>
      </c>
      <c r="K9806" t="s">
        <v>5322</v>
      </c>
      <c r="L9806" t="s">
        <v>5323</v>
      </c>
      <c r="M9806">
        <v>0.89</v>
      </c>
      <c r="N9806">
        <v>0.89</v>
      </c>
      <c r="O9806">
        <v>1</v>
      </c>
    </row>
    <row r="9807" spans="1:15" x14ac:dyDescent="0.25">
      <c r="A9807" t="s">
        <v>5299</v>
      </c>
      <c r="B9807" t="s">
        <v>428</v>
      </c>
      <c r="C9807" t="s">
        <v>1391</v>
      </c>
      <c r="D9807" t="s">
        <v>1020</v>
      </c>
      <c r="F9807">
        <v>20</v>
      </c>
      <c r="G9807" t="s">
        <v>5302</v>
      </c>
      <c r="H9807" t="s">
        <v>5303</v>
      </c>
      <c r="I9807" t="s">
        <v>5304</v>
      </c>
      <c r="J9807" t="s">
        <v>5305</v>
      </c>
      <c r="K9807" t="s">
        <v>5313</v>
      </c>
      <c r="L9807" t="s">
        <v>5307</v>
      </c>
      <c r="M9807">
        <v>285.5342</v>
      </c>
      <c r="N9807">
        <v>285.5342</v>
      </c>
      <c r="O9807">
        <v>1</v>
      </c>
    </row>
    <row r="9808" spans="1:15" x14ac:dyDescent="0.25">
      <c r="A9808" t="s">
        <v>5299</v>
      </c>
      <c r="B9808" t="s">
        <v>4627</v>
      </c>
      <c r="C9808" t="s">
        <v>23420</v>
      </c>
      <c r="D9808" t="s">
        <v>23421</v>
      </c>
      <c r="F9808">
        <v>20</v>
      </c>
      <c r="G9808" t="s">
        <v>5321</v>
      </c>
      <c r="H9808" t="s">
        <v>5303</v>
      </c>
      <c r="I9808" t="s">
        <v>5304</v>
      </c>
      <c r="J9808" t="s">
        <v>5305</v>
      </c>
      <c r="K9808" t="s">
        <v>5731</v>
      </c>
      <c r="L9808" t="s">
        <v>5323</v>
      </c>
      <c r="M9808">
        <v>140.29429999999999</v>
      </c>
      <c r="N9808">
        <v>140.29429999999999</v>
      </c>
      <c r="O9808">
        <v>1</v>
      </c>
    </row>
    <row r="9809" spans="1:15" x14ac:dyDescent="0.25">
      <c r="A9809" t="s">
        <v>5299</v>
      </c>
      <c r="B9809" t="s">
        <v>4070</v>
      </c>
      <c r="C9809" t="s">
        <v>1326</v>
      </c>
      <c r="D9809" t="s">
        <v>23422</v>
      </c>
      <c r="F9809">
        <v>20</v>
      </c>
      <c r="G9809" t="s">
        <v>5302</v>
      </c>
      <c r="H9809" t="s">
        <v>5303</v>
      </c>
      <c r="I9809" t="s">
        <v>5304</v>
      </c>
      <c r="J9809" t="s">
        <v>5305</v>
      </c>
      <c r="K9809" t="s">
        <v>5306</v>
      </c>
      <c r="L9809" t="s">
        <v>5307</v>
      </c>
      <c r="M9809">
        <v>6.5434000000000001</v>
      </c>
      <c r="N9809">
        <v>6.5434000000000001</v>
      </c>
      <c r="O9809">
        <v>1</v>
      </c>
    </row>
    <row r="9810" spans="1:15" x14ac:dyDescent="0.25">
      <c r="A9810" t="s">
        <v>5299</v>
      </c>
      <c r="B9810" t="s">
        <v>23423</v>
      </c>
      <c r="C9810" t="s">
        <v>23424</v>
      </c>
      <c r="D9810" t="s">
        <v>23425</v>
      </c>
      <c r="F9810">
        <v>20</v>
      </c>
      <c r="G9810" t="s">
        <v>5321</v>
      </c>
      <c r="H9810" t="s">
        <v>5303</v>
      </c>
      <c r="I9810" t="s">
        <v>5304</v>
      </c>
      <c r="J9810" t="s">
        <v>5305</v>
      </c>
      <c r="K9810" t="s">
        <v>5322</v>
      </c>
      <c r="L9810" t="s">
        <v>5323</v>
      </c>
      <c r="M9810">
        <v>0.13</v>
      </c>
      <c r="N9810">
        <v>0.13</v>
      </c>
      <c r="O9810">
        <v>1</v>
      </c>
    </row>
    <row r="9811" spans="1:15" x14ac:dyDescent="0.25">
      <c r="A9811" t="s">
        <v>5299</v>
      </c>
      <c r="B9811" t="s">
        <v>23426</v>
      </c>
      <c r="C9811" t="s">
        <v>13050</v>
      </c>
      <c r="D9811" t="s">
        <v>23427</v>
      </c>
      <c r="F9811">
        <v>10</v>
      </c>
      <c r="G9811" t="s">
        <v>5321</v>
      </c>
      <c r="H9811" t="s">
        <v>5303</v>
      </c>
      <c r="I9811" t="s">
        <v>5304</v>
      </c>
      <c r="J9811" t="s">
        <v>5305</v>
      </c>
      <c r="K9811" t="s">
        <v>5504</v>
      </c>
      <c r="L9811" t="s">
        <v>5323</v>
      </c>
      <c r="M9811">
        <v>18.399999999999999</v>
      </c>
      <c r="N9811">
        <v>18.399999999999999</v>
      </c>
      <c r="O9811">
        <v>1</v>
      </c>
    </row>
    <row r="9812" spans="1:15" x14ac:dyDescent="0.25">
      <c r="A9812" t="s">
        <v>5299</v>
      </c>
      <c r="B9812" t="s">
        <v>2035</v>
      </c>
      <c r="C9812" t="s">
        <v>1209</v>
      </c>
      <c r="D9812" t="s">
        <v>23428</v>
      </c>
      <c r="F9812">
        <v>20</v>
      </c>
      <c r="G9812" t="s">
        <v>5302</v>
      </c>
      <c r="H9812" t="s">
        <v>5303</v>
      </c>
      <c r="I9812" t="s">
        <v>5304</v>
      </c>
      <c r="J9812" t="s">
        <v>5305</v>
      </c>
      <c r="K9812" t="s">
        <v>5306</v>
      </c>
      <c r="L9812" t="s">
        <v>5307</v>
      </c>
      <c r="M9812">
        <v>265.83</v>
      </c>
      <c r="N9812">
        <v>265.83</v>
      </c>
      <c r="O9812">
        <v>1</v>
      </c>
    </row>
    <row r="9813" spans="1:15" x14ac:dyDescent="0.25">
      <c r="A9813" t="s">
        <v>5299</v>
      </c>
      <c r="B9813" t="s">
        <v>23429</v>
      </c>
      <c r="C9813" t="s">
        <v>23430</v>
      </c>
      <c r="D9813" t="s">
        <v>23431</v>
      </c>
      <c r="F9813">
        <v>20</v>
      </c>
      <c r="G9813" t="s">
        <v>5302</v>
      </c>
      <c r="H9813" t="s">
        <v>5303</v>
      </c>
      <c r="I9813" t="s">
        <v>5304</v>
      </c>
      <c r="J9813" t="s">
        <v>5305</v>
      </c>
      <c r="K9813" t="s">
        <v>5306</v>
      </c>
      <c r="L9813" t="s">
        <v>5307</v>
      </c>
      <c r="M9813">
        <v>166.84960000000001</v>
      </c>
      <c r="N9813">
        <v>166.90360000000001</v>
      </c>
      <c r="O9813">
        <v>1</v>
      </c>
    </row>
    <row r="9814" spans="1:15" x14ac:dyDescent="0.25">
      <c r="A9814" t="s">
        <v>5299</v>
      </c>
      <c r="B9814" t="s">
        <v>1875</v>
      </c>
      <c r="C9814" t="s">
        <v>5210</v>
      </c>
      <c r="D9814" t="s">
        <v>5209</v>
      </c>
      <c r="F9814">
        <v>20</v>
      </c>
      <c r="G9814" t="s">
        <v>5321</v>
      </c>
      <c r="H9814" t="s">
        <v>5303</v>
      </c>
      <c r="I9814" t="s">
        <v>5304</v>
      </c>
      <c r="J9814" t="s">
        <v>5305</v>
      </c>
      <c r="K9814" t="s">
        <v>5330</v>
      </c>
      <c r="L9814" t="s">
        <v>5323</v>
      </c>
      <c r="M9814">
        <v>16.537500000000001</v>
      </c>
      <c r="N9814">
        <v>16.537500000000001</v>
      </c>
      <c r="O9814">
        <v>1</v>
      </c>
    </row>
    <row r="9815" spans="1:15" x14ac:dyDescent="0.25">
      <c r="A9815" t="s">
        <v>5299</v>
      </c>
      <c r="B9815" t="s">
        <v>23432</v>
      </c>
      <c r="C9815" t="s">
        <v>11234</v>
      </c>
      <c r="D9815" t="s">
        <v>23433</v>
      </c>
      <c r="F9815">
        <v>20</v>
      </c>
      <c r="G9815" t="s">
        <v>5302</v>
      </c>
      <c r="H9815" t="s">
        <v>5303</v>
      </c>
      <c r="I9815" t="s">
        <v>5304</v>
      </c>
      <c r="J9815" t="s">
        <v>5305</v>
      </c>
      <c r="K9815" t="s">
        <v>5306</v>
      </c>
      <c r="L9815" t="s">
        <v>5307</v>
      </c>
      <c r="M9815">
        <v>7.9958999999999998</v>
      </c>
      <c r="N9815">
        <v>7.9960000000000004</v>
      </c>
      <c r="O9815">
        <v>1</v>
      </c>
    </row>
    <row r="9816" spans="1:15" x14ac:dyDescent="0.25">
      <c r="A9816" t="s">
        <v>5299</v>
      </c>
      <c r="B9816" t="s">
        <v>23434</v>
      </c>
      <c r="C9816" t="s">
        <v>20990</v>
      </c>
      <c r="D9816" t="s">
        <v>23435</v>
      </c>
      <c r="F9816">
        <v>20</v>
      </c>
      <c r="G9816" t="s">
        <v>5302</v>
      </c>
      <c r="H9816" t="s">
        <v>5303</v>
      </c>
      <c r="I9816" t="s">
        <v>5304</v>
      </c>
      <c r="J9816" t="s">
        <v>5305</v>
      </c>
      <c r="K9816" t="s">
        <v>5313</v>
      </c>
      <c r="L9816" t="s">
        <v>5307</v>
      </c>
      <c r="M9816">
        <v>287.24419999999998</v>
      </c>
      <c r="N9816">
        <v>287.17360000000002</v>
      </c>
      <c r="O9816">
        <v>1</v>
      </c>
    </row>
    <row r="9817" spans="1:15" x14ac:dyDescent="0.25">
      <c r="A9817" t="s">
        <v>5299</v>
      </c>
      <c r="B9817" t="s">
        <v>4128</v>
      </c>
      <c r="C9817" t="s">
        <v>5087</v>
      </c>
      <c r="D9817" t="s">
        <v>23436</v>
      </c>
      <c r="F9817">
        <v>20</v>
      </c>
      <c r="G9817" t="s">
        <v>5302</v>
      </c>
      <c r="H9817" t="s">
        <v>5303</v>
      </c>
      <c r="I9817" t="s">
        <v>5304</v>
      </c>
      <c r="J9817" t="s">
        <v>5305</v>
      </c>
      <c r="K9817" t="s">
        <v>5357</v>
      </c>
      <c r="L9817" t="s">
        <v>5323</v>
      </c>
      <c r="M9817">
        <v>4.5999999999999996</v>
      </c>
      <c r="N9817">
        <v>4.5999999999999996</v>
      </c>
      <c r="O9817">
        <v>1</v>
      </c>
    </row>
    <row r="9818" spans="1:15" x14ac:dyDescent="0.25">
      <c r="A9818" t="s">
        <v>5299</v>
      </c>
      <c r="B9818" t="s">
        <v>1741</v>
      </c>
      <c r="C9818" t="s">
        <v>11821</v>
      </c>
      <c r="D9818" t="s">
        <v>23437</v>
      </c>
      <c r="F9818">
        <v>20</v>
      </c>
      <c r="G9818" t="s">
        <v>5302</v>
      </c>
      <c r="H9818" t="s">
        <v>5303</v>
      </c>
      <c r="I9818" t="s">
        <v>5304</v>
      </c>
      <c r="J9818" t="s">
        <v>5305</v>
      </c>
      <c r="K9818" t="s">
        <v>5313</v>
      </c>
      <c r="L9818" t="s">
        <v>5307</v>
      </c>
      <c r="M9818">
        <v>49.473599999999998</v>
      </c>
      <c r="N9818">
        <v>49.473599999999998</v>
      </c>
      <c r="O9818">
        <v>1</v>
      </c>
    </row>
    <row r="9819" spans="1:15" x14ac:dyDescent="0.25">
      <c r="A9819" t="s">
        <v>5299</v>
      </c>
      <c r="B9819" t="s">
        <v>4125</v>
      </c>
      <c r="C9819" t="s">
        <v>6286</v>
      </c>
      <c r="D9819" t="s">
        <v>23438</v>
      </c>
      <c r="F9819">
        <v>20</v>
      </c>
      <c r="G9819" t="s">
        <v>5302</v>
      </c>
      <c r="H9819" t="s">
        <v>5303</v>
      </c>
      <c r="I9819" t="s">
        <v>5304</v>
      </c>
      <c r="J9819" t="s">
        <v>5305</v>
      </c>
      <c r="K9819" t="s">
        <v>5357</v>
      </c>
      <c r="L9819" t="s">
        <v>5323</v>
      </c>
      <c r="M9819">
        <v>31.489699999999999</v>
      </c>
      <c r="N9819">
        <v>31.489799999999999</v>
      </c>
      <c r="O9819">
        <v>1</v>
      </c>
    </row>
    <row r="9820" spans="1:15" x14ac:dyDescent="0.25">
      <c r="A9820" t="s">
        <v>5299</v>
      </c>
      <c r="B9820" t="s">
        <v>23439</v>
      </c>
      <c r="C9820" t="s">
        <v>1415</v>
      </c>
      <c r="D9820" t="s">
        <v>23440</v>
      </c>
      <c r="F9820">
        <v>20</v>
      </c>
      <c r="G9820" t="s">
        <v>5302</v>
      </c>
      <c r="H9820" t="s">
        <v>5303</v>
      </c>
      <c r="I9820" t="s">
        <v>5304</v>
      </c>
      <c r="J9820" t="s">
        <v>5305</v>
      </c>
      <c r="K9820" t="s">
        <v>5353</v>
      </c>
      <c r="L9820" t="s">
        <v>5323</v>
      </c>
      <c r="M9820">
        <v>1924.3672999999999</v>
      </c>
      <c r="N9820">
        <v>1914.6418000000001</v>
      </c>
      <c r="O9820">
        <v>1</v>
      </c>
    </row>
    <row r="9821" spans="1:15" x14ac:dyDescent="0.25">
      <c r="A9821" t="s">
        <v>5299</v>
      </c>
      <c r="B9821" t="s">
        <v>23441</v>
      </c>
      <c r="C9821" t="s">
        <v>8846</v>
      </c>
      <c r="D9821" t="s">
        <v>23442</v>
      </c>
      <c r="F9821">
        <v>20</v>
      </c>
      <c r="G9821" t="s">
        <v>5302</v>
      </c>
      <c r="H9821" t="s">
        <v>5303</v>
      </c>
      <c r="I9821" t="s">
        <v>5304</v>
      </c>
      <c r="J9821" t="s">
        <v>5305</v>
      </c>
      <c r="K9821" t="s">
        <v>5306</v>
      </c>
      <c r="L9821" t="s">
        <v>5307</v>
      </c>
      <c r="M9821">
        <v>265.29000000000002</v>
      </c>
      <c r="N9821">
        <v>265.29000000000002</v>
      </c>
      <c r="O9821">
        <v>1</v>
      </c>
    </row>
    <row r="9822" spans="1:15" x14ac:dyDescent="0.25">
      <c r="A9822" t="s">
        <v>5299</v>
      </c>
      <c r="B9822" t="s">
        <v>23443</v>
      </c>
      <c r="C9822" t="s">
        <v>12389</v>
      </c>
      <c r="D9822" t="s">
        <v>23444</v>
      </c>
      <c r="F9822">
        <v>20</v>
      </c>
      <c r="G9822" t="s">
        <v>5302</v>
      </c>
      <c r="H9822" t="s">
        <v>5303</v>
      </c>
      <c r="I9822" t="s">
        <v>5304</v>
      </c>
      <c r="J9822" t="s">
        <v>5305</v>
      </c>
      <c r="K9822" t="s">
        <v>5327</v>
      </c>
      <c r="L9822" t="s">
        <v>5307</v>
      </c>
      <c r="M9822">
        <v>227.6437</v>
      </c>
      <c r="N9822">
        <v>222.90289999999999</v>
      </c>
      <c r="O9822">
        <v>1</v>
      </c>
    </row>
    <row r="9823" spans="1:15" x14ac:dyDescent="0.25">
      <c r="A9823" t="s">
        <v>5299</v>
      </c>
      <c r="B9823" t="s">
        <v>3701</v>
      </c>
      <c r="C9823" t="s">
        <v>1284</v>
      </c>
      <c r="D9823" t="s">
        <v>23445</v>
      </c>
      <c r="F9823">
        <v>20</v>
      </c>
      <c r="G9823" t="s">
        <v>5302</v>
      </c>
      <c r="H9823" t="s">
        <v>5303</v>
      </c>
      <c r="I9823" t="s">
        <v>5304</v>
      </c>
      <c r="J9823" t="s">
        <v>5305</v>
      </c>
      <c r="K9823" t="s">
        <v>5306</v>
      </c>
      <c r="L9823" t="s">
        <v>5307</v>
      </c>
      <c r="M9823">
        <v>28.5761</v>
      </c>
      <c r="N9823">
        <v>28.5761</v>
      </c>
      <c r="O9823">
        <v>1</v>
      </c>
    </row>
    <row r="9824" spans="1:15" x14ac:dyDescent="0.25">
      <c r="A9824" t="s">
        <v>5299</v>
      </c>
      <c r="B9824" t="s">
        <v>3926</v>
      </c>
      <c r="C9824" t="s">
        <v>5603</v>
      </c>
      <c r="D9824" t="s">
        <v>23446</v>
      </c>
      <c r="F9824">
        <v>20</v>
      </c>
      <c r="G9824" t="s">
        <v>5302</v>
      </c>
      <c r="H9824" t="s">
        <v>5303</v>
      </c>
      <c r="I9824" t="s">
        <v>5304</v>
      </c>
      <c r="J9824" t="s">
        <v>5305</v>
      </c>
      <c r="K9824" t="s">
        <v>5306</v>
      </c>
      <c r="L9824" t="s">
        <v>5307</v>
      </c>
      <c r="M9824">
        <v>251.57380000000001</v>
      </c>
      <c r="N9824">
        <v>251.59</v>
      </c>
      <c r="O9824">
        <v>1</v>
      </c>
    </row>
    <row r="9825" spans="1:15" x14ac:dyDescent="0.25">
      <c r="A9825" t="s">
        <v>5299</v>
      </c>
      <c r="B9825" t="s">
        <v>23447</v>
      </c>
      <c r="C9825" t="s">
        <v>15776</v>
      </c>
      <c r="F9825">
        <v>20</v>
      </c>
      <c r="G9825" t="s">
        <v>5302</v>
      </c>
      <c r="H9825" t="s">
        <v>5303</v>
      </c>
      <c r="I9825" t="s">
        <v>5456</v>
      </c>
      <c r="J9825" t="s">
        <v>5457</v>
      </c>
      <c r="K9825" t="s">
        <v>5458</v>
      </c>
      <c r="L9825" t="s">
        <v>5307</v>
      </c>
      <c r="M9825">
        <v>0</v>
      </c>
      <c r="N9825">
        <v>0</v>
      </c>
      <c r="O9825">
        <v>1</v>
      </c>
    </row>
    <row r="9826" spans="1:15" x14ac:dyDescent="0.25">
      <c r="A9826" t="s">
        <v>5299</v>
      </c>
      <c r="B9826" t="s">
        <v>23448</v>
      </c>
      <c r="C9826" t="s">
        <v>5593</v>
      </c>
      <c r="D9826" t="s">
        <v>23449</v>
      </c>
      <c r="F9826">
        <v>20</v>
      </c>
      <c r="G9826" t="s">
        <v>5302</v>
      </c>
      <c r="H9826" t="s">
        <v>5303</v>
      </c>
      <c r="I9826" t="s">
        <v>5304</v>
      </c>
      <c r="J9826" t="s">
        <v>5305</v>
      </c>
      <c r="K9826" t="s">
        <v>5327</v>
      </c>
      <c r="L9826" t="s">
        <v>5307</v>
      </c>
      <c r="M9826">
        <v>242.71</v>
      </c>
      <c r="N9826">
        <v>242.7389</v>
      </c>
      <c r="O9826">
        <v>1</v>
      </c>
    </row>
    <row r="9827" spans="1:15" x14ac:dyDescent="0.25">
      <c r="A9827" t="s">
        <v>5299</v>
      </c>
      <c r="B9827" t="s">
        <v>4544</v>
      </c>
      <c r="C9827" t="s">
        <v>10197</v>
      </c>
      <c r="D9827" t="s">
        <v>23450</v>
      </c>
      <c r="F9827">
        <v>20</v>
      </c>
      <c r="G9827" t="s">
        <v>5302</v>
      </c>
      <c r="H9827" t="s">
        <v>5303</v>
      </c>
      <c r="I9827" t="s">
        <v>5304</v>
      </c>
      <c r="J9827" t="s">
        <v>5305</v>
      </c>
      <c r="K9827" t="s">
        <v>5306</v>
      </c>
      <c r="L9827" t="s">
        <v>5307</v>
      </c>
      <c r="M9827">
        <v>5.8375000000000004</v>
      </c>
      <c r="N9827">
        <v>5.8375000000000004</v>
      </c>
      <c r="O9827">
        <v>1</v>
      </c>
    </row>
    <row r="9828" spans="1:15" x14ac:dyDescent="0.25">
      <c r="A9828" t="s">
        <v>5299</v>
      </c>
      <c r="B9828" t="s">
        <v>23451</v>
      </c>
      <c r="C9828" t="s">
        <v>10052</v>
      </c>
      <c r="D9828" t="s">
        <v>23452</v>
      </c>
      <c r="F9828">
        <v>20</v>
      </c>
      <c r="G9828" t="s">
        <v>5302</v>
      </c>
      <c r="H9828" t="s">
        <v>5303</v>
      </c>
      <c r="I9828" t="s">
        <v>5304</v>
      </c>
      <c r="J9828" t="s">
        <v>5305</v>
      </c>
      <c r="K9828" t="s">
        <v>5353</v>
      </c>
      <c r="L9828" t="s">
        <v>5307</v>
      </c>
      <c r="M9828">
        <v>630.95029999999997</v>
      </c>
      <c r="N9828">
        <v>627.63040000000001</v>
      </c>
      <c r="O9828">
        <v>1</v>
      </c>
    </row>
    <row r="9829" spans="1:15" x14ac:dyDescent="0.25">
      <c r="A9829" t="s">
        <v>5299</v>
      </c>
      <c r="B9829" t="s">
        <v>4593</v>
      </c>
      <c r="C9829" t="s">
        <v>6374</v>
      </c>
      <c r="D9829" t="s">
        <v>23453</v>
      </c>
      <c r="F9829">
        <v>20</v>
      </c>
      <c r="G9829" t="s">
        <v>5302</v>
      </c>
      <c r="H9829" t="s">
        <v>5303</v>
      </c>
      <c r="I9829" t="s">
        <v>5304</v>
      </c>
      <c r="J9829" t="s">
        <v>5305</v>
      </c>
      <c r="K9829" t="s">
        <v>5306</v>
      </c>
      <c r="L9829" t="s">
        <v>5307</v>
      </c>
      <c r="M9829">
        <v>16.475100000000001</v>
      </c>
      <c r="N9829">
        <v>16.475100000000001</v>
      </c>
      <c r="O9829">
        <v>1</v>
      </c>
    </row>
    <row r="9830" spans="1:15" x14ac:dyDescent="0.25">
      <c r="A9830" t="s">
        <v>5299</v>
      </c>
      <c r="B9830" t="s">
        <v>525</v>
      </c>
      <c r="C9830" t="s">
        <v>1452</v>
      </c>
      <c r="D9830" t="s">
        <v>1116</v>
      </c>
      <c r="F9830">
        <v>20</v>
      </c>
      <c r="G9830" t="s">
        <v>5302</v>
      </c>
      <c r="H9830" t="s">
        <v>5303</v>
      </c>
      <c r="I9830" t="s">
        <v>5304</v>
      </c>
      <c r="J9830" t="s">
        <v>5305</v>
      </c>
      <c r="K9830" t="s">
        <v>5313</v>
      </c>
      <c r="L9830" t="s">
        <v>5307</v>
      </c>
      <c r="M9830">
        <v>147.44970000000001</v>
      </c>
      <c r="N9830">
        <v>147.44970000000001</v>
      </c>
      <c r="O9830">
        <v>1</v>
      </c>
    </row>
    <row r="9831" spans="1:15" x14ac:dyDescent="0.25">
      <c r="A9831" t="s">
        <v>5299</v>
      </c>
      <c r="B9831" t="s">
        <v>1812</v>
      </c>
      <c r="C9831" t="s">
        <v>1369</v>
      </c>
      <c r="D9831" t="s">
        <v>5107</v>
      </c>
      <c r="F9831">
        <v>20</v>
      </c>
      <c r="G9831" t="s">
        <v>5302</v>
      </c>
      <c r="H9831" t="s">
        <v>5303</v>
      </c>
      <c r="I9831" t="s">
        <v>5304</v>
      </c>
      <c r="J9831" t="s">
        <v>5305</v>
      </c>
      <c r="K9831" t="s">
        <v>5313</v>
      </c>
      <c r="L9831" t="s">
        <v>5307</v>
      </c>
      <c r="M9831">
        <v>181.5626</v>
      </c>
      <c r="N9831">
        <v>181.5626</v>
      </c>
      <c r="O9831">
        <v>1</v>
      </c>
    </row>
    <row r="9832" spans="1:15" x14ac:dyDescent="0.25">
      <c r="A9832" t="s">
        <v>5299</v>
      </c>
      <c r="B9832" t="s">
        <v>23454</v>
      </c>
      <c r="C9832" t="s">
        <v>8834</v>
      </c>
      <c r="D9832" t="s">
        <v>23455</v>
      </c>
      <c r="F9832">
        <v>20</v>
      </c>
      <c r="G9832" t="s">
        <v>5302</v>
      </c>
      <c r="H9832" t="s">
        <v>5303</v>
      </c>
      <c r="I9832" t="s">
        <v>5304</v>
      </c>
      <c r="J9832" t="s">
        <v>5305</v>
      </c>
      <c r="K9832" t="s">
        <v>5306</v>
      </c>
      <c r="L9832" t="s">
        <v>5307</v>
      </c>
      <c r="M9832">
        <v>25.033300000000001</v>
      </c>
      <c r="N9832">
        <v>25.039899999999999</v>
      </c>
      <c r="O9832">
        <v>1</v>
      </c>
    </row>
    <row r="9833" spans="1:15" x14ac:dyDescent="0.25">
      <c r="A9833" t="s">
        <v>5299</v>
      </c>
      <c r="B9833" t="s">
        <v>23456</v>
      </c>
      <c r="C9833" t="s">
        <v>1433</v>
      </c>
      <c r="D9833" t="s">
        <v>23457</v>
      </c>
      <c r="F9833">
        <v>20</v>
      </c>
      <c r="G9833" t="s">
        <v>5302</v>
      </c>
      <c r="H9833" t="s">
        <v>5303</v>
      </c>
      <c r="I9833" t="s">
        <v>5304</v>
      </c>
      <c r="J9833" t="s">
        <v>5305</v>
      </c>
      <c r="K9833" t="s">
        <v>5353</v>
      </c>
      <c r="L9833" t="s">
        <v>5323</v>
      </c>
      <c r="M9833">
        <v>87.571100000000001</v>
      </c>
      <c r="N9833">
        <v>87.500500000000002</v>
      </c>
      <c r="O9833">
        <v>1</v>
      </c>
    </row>
    <row r="9834" spans="1:15" x14ac:dyDescent="0.25">
      <c r="A9834" t="s">
        <v>5299</v>
      </c>
      <c r="B9834" t="s">
        <v>23458</v>
      </c>
      <c r="C9834" t="s">
        <v>6168</v>
      </c>
      <c r="D9834" t="s">
        <v>23459</v>
      </c>
      <c r="F9834">
        <v>20</v>
      </c>
      <c r="G9834" t="s">
        <v>5302</v>
      </c>
      <c r="H9834" t="s">
        <v>5303</v>
      </c>
      <c r="I9834" t="s">
        <v>5304</v>
      </c>
      <c r="J9834" t="s">
        <v>5305</v>
      </c>
      <c r="K9834" t="s">
        <v>5357</v>
      </c>
      <c r="L9834" t="s">
        <v>5323</v>
      </c>
      <c r="M9834">
        <v>58.670400000000001</v>
      </c>
      <c r="N9834">
        <v>58.670400000000001</v>
      </c>
      <c r="O9834">
        <v>1</v>
      </c>
    </row>
    <row r="9835" spans="1:15" x14ac:dyDescent="0.25">
      <c r="A9835" t="s">
        <v>5299</v>
      </c>
      <c r="B9835" t="s">
        <v>401</v>
      </c>
      <c r="C9835" t="s">
        <v>1379</v>
      </c>
      <c r="D9835" t="s">
        <v>995</v>
      </c>
      <c r="F9835">
        <v>20</v>
      </c>
      <c r="G9835" t="s">
        <v>5302</v>
      </c>
      <c r="H9835" t="s">
        <v>5303</v>
      </c>
      <c r="I9835" t="s">
        <v>5304</v>
      </c>
      <c r="J9835" t="s">
        <v>5305</v>
      </c>
      <c r="K9835" t="s">
        <v>5313</v>
      </c>
      <c r="L9835" t="s">
        <v>5307</v>
      </c>
      <c r="M9835">
        <v>534.47299999999996</v>
      </c>
      <c r="N9835">
        <v>534.47299999999996</v>
      </c>
      <c r="O9835">
        <v>1</v>
      </c>
    </row>
    <row r="9836" spans="1:15" x14ac:dyDescent="0.25">
      <c r="A9836" t="s">
        <v>5299</v>
      </c>
      <c r="B9836" t="s">
        <v>23460</v>
      </c>
      <c r="C9836" t="s">
        <v>1412</v>
      </c>
      <c r="D9836" t="s">
        <v>23461</v>
      </c>
      <c r="F9836">
        <v>20</v>
      </c>
      <c r="G9836" t="s">
        <v>5302</v>
      </c>
      <c r="H9836" t="s">
        <v>5303</v>
      </c>
      <c r="I9836" t="s">
        <v>5304</v>
      </c>
      <c r="J9836" t="s">
        <v>5305</v>
      </c>
      <c r="K9836" t="s">
        <v>5313</v>
      </c>
      <c r="L9836" t="s">
        <v>5307</v>
      </c>
      <c r="M9836">
        <v>1117.2802999999999</v>
      </c>
      <c r="N9836">
        <v>1117.3204000000001</v>
      </c>
      <c r="O9836">
        <v>1</v>
      </c>
    </row>
    <row r="9837" spans="1:15" x14ac:dyDescent="0.25">
      <c r="A9837" t="s">
        <v>5299</v>
      </c>
      <c r="B9837" t="s">
        <v>23462</v>
      </c>
      <c r="C9837" t="s">
        <v>11141</v>
      </c>
      <c r="D9837" t="s">
        <v>23463</v>
      </c>
      <c r="F9837">
        <v>20</v>
      </c>
      <c r="G9837" t="s">
        <v>5321</v>
      </c>
      <c r="H9837" t="s">
        <v>5303</v>
      </c>
      <c r="I9837" t="s">
        <v>5304</v>
      </c>
      <c r="J9837" t="s">
        <v>5305</v>
      </c>
      <c r="K9837" t="s">
        <v>5313</v>
      </c>
      <c r="L9837" t="s">
        <v>5323</v>
      </c>
      <c r="M9837">
        <v>1082.9124999999999</v>
      </c>
      <c r="N9837">
        <v>692.22</v>
      </c>
      <c r="O9837">
        <v>1</v>
      </c>
    </row>
    <row r="9838" spans="1:15" x14ac:dyDescent="0.25">
      <c r="A9838" t="s">
        <v>5299</v>
      </c>
      <c r="B9838" t="s">
        <v>23464</v>
      </c>
      <c r="C9838" t="s">
        <v>23465</v>
      </c>
      <c r="D9838" t="s">
        <v>23465</v>
      </c>
      <c r="F9838">
        <v>20</v>
      </c>
      <c r="G9838" t="s">
        <v>5302</v>
      </c>
      <c r="H9838" t="s">
        <v>5303</v>
      </c>
      <c r="I9838" t="s">
        <v>5304</v>
      </c>
      <c r="J9838" t="s">
        <v>5305</v>
      </c>
      <c r="K9838" t="s">
        <v>5306</v>
      </c>
      <c r="L9838" t="s">
        <v>5307</v>
      </c>
      <c r="M9838">
        <v>0.89280000000000004</v>
      </c>
      <c r="N9838">
        <v>0.89280000000000004</v>
      </c>
      <c r="O9838">
        <v>1</v>
      </c>
    </row>
    <row r="9839" spans="1:15" x14ac:dyDescent="0.25">
      <c r="A9839" t="s">
        <v>5299</v>
      </c>
      <c r="B9839" t="s">
        <v>23466</v>
      </c>
      <c r="C9839" t="s">
        <v>7120</v>
      </c>
      <c r="D9839" t="s">
        <v>23467</v>
      </c>
      <c r="F9839">
        <v>20</v>
      </c>
      <c r="G9839" t="s">
        <v>5302</v>
      </c>
      <c r="H9839" t="s">
        <v>5303</v>
      </c>
      <c r="I9839" t="s">
        <v>5304</v>
      </c>
      <c r="J9839" t="s">
        <v>5305</v>
      </c>
      <c r="K9839" t="s">
        <v>5306</v>
      </c>
      <c r="L9839" t="s">
        <v>5307</v>
      </c>
      <c r="M9839">
        <v>107.01130000000001</v>
      </c>
      <c r="N9839">
        <v>106.46639999999999</v>
      </c>
      <c r="O9839">
        <v>1</v>
      </c>
    </row>
    <row r="9840" spans="1:15" x14ac:dyDescent="0.25">
      <c r="A9840" t="s">
        <v>5299</v>
      </c>
      <c r="B9840" t="s">
        <v>4272</v>
      </c>
      <c r="C9840" t="s">
        <v>6308</v>
      </c>
      <c r="D9840" t="s">
        <v>23468</v>
      </c>
      <c r="F9840">
        <v>20</v>
      </c>
      <c r="G9840" t="s">
        <v>5302</v>
      </c>
      <c r="H9840" t="s">
        <v>5303</v>
      </c>
      <c r="I9840" t="s">
        <v>5304</v>
      </c>
      <c r="J9840" t="s">
        <v>5305</v>
      </c>
      <c r="K9840" t="s">
        <v>5357</v>
      </c>
      <c r="L9840" t="s">
        <v>5323</v>
      </c>
      <c r="M9840">
        <v>98.4863</v>
      </c>
      <c r="N9840">
        <v>98.486199999999997</v>
      </c>
      <c r="O9840">
        <v>1</v>
      </c>
    </row>
    <row r="9841" spans="1:15" x14ac:dyDescent="0.25">
      <c r="A9841" t="s">
        <v>5299</v>
      </c>
      <c r="B9841" t="s">
        <v>23469</v>
      </c>
      <c r="C9841" t="s">
        <v>1424</v>
      </c>
      <c r="D9841" t="s">
        <v>23470</v>
      </c>
      <c r="F9841">
        <v>20</v>
      </c>
      <c r="G9841" t="s">
        <v>5302</v>
      </c>
      <c r="H9841" t="s">
        <v>5303</v>
      </c>
      <c r="I9841" t="s">
        <v>5304</v>
      </c>
      <c r="J9841" t="s">
        <v>5305</v>
      </c>
      <c r="K9841" t="s">
        <v>5353</v>
      </c>
      <c r="L9841" t="s">
        <v>5323</v>
      </c>
      <c r="M9841">
        <v>448.07279999999997</v>
      </c>
      <c r="N9841">
        <v>442.41609999999997</v>
      </c>
      <c r="O9841">
        <v>1</v>
      </c>
    </row>
    <row r="9842" spans="1:15" x14ac:dyDescent="0.25">
      <c r="A9842" t="s">
        <v>5299</v>
      </c>
      <c r="B9842" t="s">
        <v>23471</v>
      </c>
      <c r="C9842" t="s">
        <v>5625</v>
      </c>
      <c r="D9842" t="s">
        <v>23472</v>
      </c>
      <c r="F9842">
        <v>20</v>
      </c>
      <c r="G9842" t="s">
        <v>5302</v>
      </c>
      <c r="H9842" t="s">
        <v>5303</v>
      </c>
      <c r="I9842" t="s">
        <v>5304</v>
      </c>
      <c r="J9842" t="s">
        <v>5305</v>
      </c>
      <c r="K9842" t="s">
        <v>5313</v>
      </c>
      <c r="L9842" t="s">
        <v>5307</v>
      </c>
      <c r="M9842">
        <v>604.71730000000002</v>
      </c>
      <c r="N9842">
        <v>615.09270000000004</v>
      </c>
      <c r="O9842">
        <v>1</v>
      </c>
    </row>
    <row r="9843" spans="1:15" x14ac:dyDescent="0.25">
      <c r="A9843" t="s">
        <v>5299</v>
      </c>
      <c r="B9843" t="s">
        <v>23473</v>
      </c>
      <c r="C9843" t="s">
        <v>23474</v>
      </c>
      <c r="D9843" t="s">
        <v>23475</v>
      </c>
      <c r="F9843">
        <v>20</v>
      </c>
      <c r="G9843" t="s">
        <v>5302</v>
      </c>
      <c r="H9843" t="s">
        <v>5303</v>
      </c>
      <c r="I9843" t="s">
        <v>5304</v>
      </c>
      <c r="J9843" t="s">
        <v>5305</v>
      </c>
      <c r="K9843" t="s">
        <v>5313</v>
      </c>
      <c r="L9843" t="s">
        <v>5307</v>
      </c>
      <c r="M9843">
        <v>50.378599999999999</v>
      </c>
      <c r="N9843">
        <v>49.465400000000002</v>
      </c>
      <c r="O9843">
        <v>1</v>
      </c>
    </row>
    <row r="9844" spans="1:15" x14ac:dyDescent="0.25">
      <c r="A9844" t="s">
        <v>5299</v>
      </c>
      <c r="B9844" t="s">
        <v>215</v>
      </c>
      <c r="C9844" t="s">
        <v>1325</v>
      </c>
      <c r="D9844" t="s">
        <v>809</v>
      </c>
      <c r="F9844">
        <v>20</v>
      </c>
      <c r="G9844" t="s">
        <v>5302</v>
      </c>
      <c r="H9844" t="s">
        <v>5303</v>
      </c>
      <c r="I9844" t="s">
        <v>5304</v>
      </c>
      <c r="J9844" t="s">
        <v>5305</v>
      </c>
      <c r="K9844" t="s">
        <v>5313</v>
      </c>
      <c r="L9844" t="s">
        <v>5307</v>
      </c>
      <c r="M9844">
        <v>6736.5990000000002</v>
      </c>
      <c r="N9844">
        <v>6736.5990000000002</v>
      </c>
      <c r="O9844">
        <v>1</v>
      </c>
    </row>
    <row r="9845" spans="1:15" x14ac:dyDescent="0.25">
      <c r="A9845" t="s">
        <v>5299</v>
      </c>
      <c r="B9845" t="s">
        <v>4885</v>
      </c>
      <c r="C9845" t="s">
        <v>20190</v>
      </c>
      <c r="D9845" t="s">
        <v>23476</v>
      </c>
      <c r="F9845">
        <v>20</v>
      </c>
      <c r="G9845" t="s">
        <v>5302</v>
      </c>
      <c r="H9845" t="s">
        <v>5303</v>
      </c>
      <c r="I9845" t="s">
        <v>5304</v>
      </c>
      <c r="J9845" t="s">
        <v>5305</v>
      </c>
      <c r="K9845" t="s">
        <v>5306</v>
      </c>
      <c r="L9845" t="s">
        <v>5307</v>
      </c>
      <c r="M9845">
        <v>15.157299999999999</v>
      </c>
      <c r="N9845">
        <v>15.157299999999999</v>
      </c>
      <c r="O9845">
        <v>1</v>
      </c>
    </row>
    <row r="9846" spans="1:15" x14ac:dyDescent="0.25">
      <c r="A9846" t="s">
        <v>5299</v>
      </c>
      <c r="B9846" t="s">
        <v>23477</v>
      </c>
      <c r="C9846" t="s">
        <v>23478</v>
      </c>
      <c r="D9846" t="s">
        <v>23479</v>
      </c>
      <c r="F9846">
        <v>20</v>
      </c>
      <c r="G9846" t="s">
        <v>5302</v>
      </c>
      <c r="H9846" t="s">
        <v>5303</v>
      </c>
      <c r="I9846" t="s">
        <v>5304</v>
      </c>
      <c r="J9846" t="s">
        <v>5305</v>
      </c>
      <c r="K9846" t="s">
        <v>5327</v>
      </c>
      <c r="L9846" t="s">
        <v>5307</v>
      </c>
      <c r="M9846">
        <v>19.889800000000001</v>
      </c>
      <c r="N9846">
        <v>19.901800000000001</v>
      </c>
      <c r="O9846">
        <v>1</v>
      </c>
    </row>
    <row r="9847" spans="1:15" x14ac:dyDescent="0.25">
      <c r="A9847" t="s">
        <v>5299</v>
      </c>
      <c r="B9847" t="s">
        <v>23480</v>
      </c>
      <c r="C9847" t="s">
        <v>7261</v>
      </c>
      <c r="D9847" t="s">
        <v>23481</v>
      </c>
      <c r="F9847">
        <v>20</v>
      </c>
      <c r="G9847" t="s">
        <v>5302</v>
      </c>
      <c r="H9847" t="s">
        <v>5303</v>
      </c>
      <c r="I9847" t="s">
        <v>5304</v>
      </c>
      <c r="J9847" t="s">
        <v>5305</v>
      </c>
      <c r="K9847" t="s">
        <v>5575</v>
      </c>
      <c r="L9847" t="s">
        <v>5307</v>
      </c>
      <c r="M9847">
        <v>248.76669999999999</v>
      </c>
      <c r="N9847">
        <v>248.3707</v>
      </c>
      <c r="O9847">
        <v>1</v>
      </c>
    </row>
    <row r="9848" spans="1:15" x14ac:dyDescent="0.25">
      <c r="A9848" t="s">
        <v>5299</v>
      </c>
      <c r="B9848" t="s">
        <v>4432</v>
      </c>
      <c r="C9848" t="s">
        <v>16887</v>
      </c>
      <c r="D9848" t="s">
        <v>23482</v>
      </c>
      <c r="F9848">
        <v>20</v>
      </c>
      <c r="G9848" t="s">
        <v>5302</v>
      </c>
      <c r="H9848" t="s">
        <v>5303</v>
      </c>
      <c r="I9848" t="s">
        <v>5304</v>
      </c>
      <c r="J9848" t="s">
        <v>5305</v>
      </c>
      <c r="K9848" t="s">
        <v>5306</v>
      </c>
      <c r="L9848" t="s">
        <v>5307</v>
      </c>
      <c r="M9848">
        <v>33.901000000000003</v>
      </c>
      <c r="N9848">
        <v>33.901000000000003</v>
      </c>
      <c r="O9848">
        <v>1</v>
      </c>
    </row>
    <row r="9849" spans="1:15" x14ac:dyDescent="0.25">
      <c r="A9849" t="s">
        <v>5299</v>
      </c>
      <c r="B9849" t="s">
        <v>23483</v>
      </c>
      <c r="C9849" t="s">
        <v>6311</v>
      </c>
      <c r="D9849" t="s">
        <v>23484</v>
      </c>
      <c r="F9849">
        <v>20</v>
      </c>
      <c r="G9849" t="s">
        <v>5302</v>
      </c>
      <c r="H9849" t="s">
        <v>5303</v>
      </c>
      <c r="I9849" t="s">
        <v>5304</v>
      </c>
      <c r="J9849" t="s">
        <v>5305</v>
      </c>
      <c r="K9849" t="s">
        <v>5327</v>
      </c>
      <c r="L9849" t="s">
        <v>5307</v>
      </c>
      <c r="M9849">
        <v>18.014299999999999</v>
      </c>
      <c r="N9849">
        <v>18.018999999999998</v>
      </c>
      <c r="O9849">
        <v>1</v>
      </c>
    </row>
    <row r="9850" spans="1:15" x14ac:dyDescent="0.25">
      <c r="A9850" t="s">
        <v>5299</v>
      </c>
      <c r="B9850" t="s">
        <v>23485</v>
      </c>
      <c r="C9850" t="s">
        <v>22259</v>
      </c>
      <c r="D9850" t="s">
        <v>23486</v>
      </c>
      <c r="F9850">
        <v>20</v>
      </c>
      <c r="G9850" t="s">
        <v>5302</v>
      </c>
      <c r="H9850" t="s">
        <v>5303</v>
      </c>
      <c r="I9850" t="s">
        <v>5304</v>
      </c>
      <c r="J9850" t="s">
        <v>5305</v>
      </c>
      <c r="K9850" t="s">
        <v>5313</v>
      </c>
      <c r="L9850" t="s">
        <v>5307</v>
      </c>
      <c r="M9850">
        <v>114.911</v>
      </c>
      <c r="N9850">
        <v>113.7492</v>
      </c>
      <c r="O9850">
        <v>1</v>
      </c>
    </row>
    <row r="9851" spans="1:15" x14ac:dyDescent="0.25">
      <c r="A9851" t="s">
        <v>5299</v>
      </c>
      <c r="B9851" t="s">
        <v>23487</v>
      </c>
      <c r="C9851" t="s">
        <v>1260</v>
      </c>
      <c r="D9851" t="s">
        <v>23488</v>
      </c>
      <c r="F9851">
        <v>20</v>
      </c>
      <c r="G9851" t="s">
        <v>5302</v>
      </c>
      <c r="H9851" t="s">
        <v>5303</v>
      </c>
      <c r="I9851" t="s">
        <v>5304</v>
      </c>
      <c r="J9851" t="s">
        <v>5305</v>
      </c>
      <c r="K9851" t="s">
        <v>5306</v>
      </c>
      <c r="L9851" t="s">
        <v>5307</v>
      </c>
      <c r="M9851">
        <v>260.9008</v>
      </c>
      <c r="N9851">
        <v>260.90969999999999</v>
      </c>
      <c r="O9851">
        <v>1</v>
      </c>
    </row>
    <row r="9852" spans="1:15" x14ac:dyDescent="0.25">
      <c r="A9852" t="s">
        <v>5299</v>
      </c>
      <c r="B9852" t="s">
        <v>23489</v>
      </c>
      <c r="C9852" t="s">
        <v>20187</v>
      </c>
      <c r="D9852" t="s">
        <v>23490</v>
      </c>
      <c r="F9852">
        <v>20</v>
      </c>
      <c r="G9852" t="s">
        <v>5302</v>
      </c>
      <c r="H9852" t="s">
        <v>5303</v>
      </c>
      <c r="I9852" t="s">
        <v>5304</v>
      </c>
      <c r="J9852" t="s">
        <v>5305</v>
      </c>
      <c r="K9852" t="s">
        <v>5313</v>
      </c>
      <c r="L9852" t="s">
        <v>5307</v>
      </c>
      <c r="M9852">
        <v>332.38619999999997</v>
      </c>
      <c r="N9852">
        <v>327.65710000000001</v>
      </c>
      <c r="O9852">
        <v>1</v>
      </c>
    </row>
    <row r="9853" spans="1:15" x14ac:dyDescent="0.25">
      <c r="A9853" t="s">
        <v>5299</v>
      </c>
      <c r="B9853" t="s">
        <v>23491</v>
      </c>
      <c r="C9853" t="s">
        <v>10018</v>
      </c>
      <c r="D9853" t="s">
        <v>23492</v>
      </c>
      <c r="F9853">
        <v>20</v>
      </c>
      <c r="G9853" t="s">
        <v>5302</v>
      </c>
      <c r="H9853" t="s">
        <v>5303</v>
      </c>
      <c r="I9853" t="s">
        <v>5304</v>
      </c>
      <c r="J9853" t="s">
        <v>5305</v>
      </c>
      <c r="K9853" t="s">
        <v>5353</v>
      </c>
      <c r="L9853" t="s">
        <v>5323</v>
      </c>
      <c r="M9853">
        <v>2372.8474000000001</v>
      </c>
      <c r="N9853">
        <v>2357.8892000000001</v>
      </c>
      <c r="O9853">
        <v>1</v>
      </c>
    </row>
    <row r="9854" spans="1:15" x14ac:dyDescent="0.25">
      <c r="A9854" t="s">
        <v>5299</v>
      </c>
      <c r="B9854" t="s">
        <v>2889</v>
      </c>
      <c r="C9854" t="s">
        <v>1326</v>
      </c>
      <c r="D9854" t="s">
        <v>23493</v>
      </c>
      <c r="F9854">
        <v>20</v>
      </c>
      <c r="G9854" t="s">
        <v>5302</v>
      </c>
      <c r="H9854" t="s">
        <v>5303</v>
      </c>
      <c r="I9854" t="s">
        <v>5304</v>
      </c>
      <c r="J9854" t="s">
        <v>5305</v>
      </c>
      <c r="K9854" t="s">
        <v>5306</v>
      </c>
      <c r="L9854" t="s">
        <v>5307</v>
      </c>
      <c r="M9854">
        <v>11.4086</v>
      </c>
      <c r="N9854">
        <v>11.4267</v>
      </c>
      <c r="O9854">
        <v>1</v>
      </c>
    </row>
    <row r="9855" spans="1:15" x14ac:dyDescent="0.25">
      <c r="A9855" t="s">
        <v>5299</v>
      </c>
      <c r="B9855" t="s">
        <v>23494</v>
      </c>
      <c r="C9855" t="s">
        <v>1287</v>
      </c>
      <c r="D9855" t="s">
        <v>23495</v>
      </c>
      <c r="F9855">
        <v>20</v>
      </c>
      <c r="G9855" t="s">
        <v>5302</v>
      </c>
      <c r="H9855" t="s">
        <v>5303</v>
      </c>
      <c r="I9855" t="s">
        <v>5304</v>
      </c>
      <c r="J9855" t="s">
        <v>5305</v>
      </c>
      <c r="K9855" t="s">
        <v>5306</v>
      </c>
      <c r="L9855" t="s">
        <v>5307</v>
      </c>
      <c r="M9855">
        <v>718.47069999999997</v>
      </c>
      <c r="N9855">
        <v>718.47069999999997</v>
      </c>
      <c r="O9855">
        <v>1</v>
      </c>
    </row>
    <row r="9856" spans="1:15" x14ac:dyDescent="0.25">
      <c r="A9856" t="s">
        <v>5299</v>
      </c>
      <c r="B9856" t="s">
        <v>23496</v>
      </c>
      <c r="C9856" t="s">
        <v>23497</v>
      </c>
      <c r="D9856" t="s">
        <v>23498</v>
      </c>
      <c r="F9856">
        <v>20</v>
      </c>
      <c r="G9856" t="s">
        <v>5302</v>
      </c>
      <c r="H9856" t="s">
        <v>5303</v>
      </c>
      <c r="I9856" t="s">
        <v>5304</v>
      </c>
      <c r="J9856" t="s">
        <v>5305</v>
      </c>
      <c r="K9856" t="s">
        <v>5306</v>
      </c>
      <c r="L9856" t="s">
        <v>5323</v>
      </c>
      <c r="M9856">
        <v>18.5413</v>
      </c>
      <c r="N9856">
        <v>18.5413</v>
      </c>
      <c r="O9856">
        <v>1</v>
      </c>
    </row>
    <row r="9857" spans="1:15" x14ac:dyDescent="0.25">
      <c r="A9857" t="s">
        <v>5299</v>
      </c>
      <c r="B9857" t="s">
        <v>23499</v>
      </c>
      <c r="C9857" t="s">
        <v>6398</v>
      </c>
      <c r="D9857" t="s">
        <v>23500</v>
      </c>
      <c r="F9857">
        <v>20</v>
      </c>
      <c r="G9857" t="s">
        <v>5302</v>
      </c>
      <c r="H9857" t="s">
        <v>5303</v>
      </c>
      <c r="I9857" t="s">
        <v>5304</v>
      </c>
      <c r="J9857" t="s">
        <v>5305</v>
      </c>
      <c r="K9857" t="s">
        <v>5306</v>
      </c>
      <c r="L9857" t="s">
        <v>5307</v>
      </c>
      <c r="M9857">
        <v>13.907</v>
      </c>
      <c r="N9857">
        <v>13.9071</v>
      </c>
      <c r="O9857">
        <v>1</v>
      </c>
    </row>
    <row r="9858" spans="1:15" x14ac:dyDescent="0.25">
      <c r="A9858" t="s">
        <v>5299</v>
      </c>
      <c r="B9858" t="s">
        <v>23501</v>
      </c>
      <c r="C9858" t="s">
        <v>21960</v>
      </c>
      <c r="D9858" t="s">
        <v>23502</v>
      </c>
      <c r="F9858">
        <v>20</v>
      </c>
      <c r="G9858" t="s">
        <v>5302</v>
      </c>
      <c r="H9858" t="s">
        <v>5303</v>
      </c>
      <c r="I9858" t="s">
        <v>5304</v>
      </c>
      <c r="J9858" t="s">
        <v>5305</v>
      </c>
      <c r="K9858" t="s">
        <v>5327</v>
      </c>
      <c r="L9858" t="s">
        <v>5307</v>
      </c>
      <c r="M9858">
        <v>188.06360000000001</v>
      </c>
      <c r="N9858">
        <v>188.06780000000001</v>
      </c>
      <c r="O9858">
        <v>1</v>
      </c>
    </row>
    <row r="9859" spans="1:15" x14ac:dyDescent="0.25">
      <c r="A9859" t="s">
        <v>5299</v>
      </c>
      <c r="B9859" t="s">
        <v>1751</v>
      </c>
      <c r="C9859" t="s">
        <v>23503</v>
      </c>
      <c r="D9859" t="s">
        <v>23504</v>
      </c>
      <c r="F9859">
        <v>20</v>
      </c>
      <c r="G9859" t="s">
        <v>5302</v>
      </c>
      <c r="H9859" t="s">
        <v>5303</v>
      </c>
      <c r="I9859" t="s">
        <v>5304</v>
      </c>
      <c r="J9859" t="s">
        <v>5305</v>
      </c>
      <c r="K9859" t="s">
        <v>5313</v>
      </c>
      <c r="L9859" t="s">
        <v>5307</v>
      </c>
      <c r="M9859">
        <v>60.762799999999999</v>
      </c>
      <c r="N9859">
        <v>60.762799999999999</v>
      </c>
      <c r="O9859">
        <v>1</v>
      </c>
    </row>
    <row r="9860" spans="1:15" x14ac:dyDescent="0.25">
      <c r="A9860" t="s">
        <v>5299</v>
      </c>
      <c r="B9860" t="s">
        <v>23505</v>
      </c>
      <c r="C9860" t="s">
        <v>9670</v>
      </c>
      <c r="D9860" t="s">
        <v>23506</v>
      </c>
      <c r="F9860">
        <v>20</v>
      </c>
      <c r="G9860" t="s">
        <v>5302</v>
      </c>
      <c r="H9860" t="s">
        <v>5303</v>
      </c>
      <c r="I9860" t="s">
        <v>5304</v>
      </c>
      <c r="J9860" t="s">
        <v>5305</v>
      </c>
      <c r="K9860" t="s">
        <v>5327</v>
      </c>
      <c r="L9860" t="s">
        <v>5307</v>
      </c>
      <c r="M9860">
        <v>244.3877</v>
      </c>
      <c r="N9860">
        <v>244.44120000000001</v>
      </c>
      <c r="O9860">
        <v>1</v>
      </c>
    </row>
    <row r="9861" spans="1:15" x14ac:dyDescent="0.25">
      <c r="A9861" t="s">
        <v>5299</v>
      </c>
      <c r="B9861" t="s">
        <v>23507</v>
      </c>
      <c r="C9861" t="s">
        <v>5561</v>
      </c>
      <c r="D9861" t="s">
        <v>23508</v>
      </c>
      <c r="F9861">
        <v>20</v>
      </c>
      <c r="G9861" t="s">
        <v>5302</v>
      </c>
      <c r="H9861" t="s">
        <v>5303</v>
      </c>
      <c r="I9861" t="s">
        <v>5304</v>
      </c>
      <c r="J9861" t="s">
        <v>5305</v>
      </c>
      <c r="K9861" t="s">
        <v>5313</v>
      </c>
      <c r="L9861" t="s">
        <v>5307</v>
      </c>
      <c r="M9861">
        <v>533.59659999999997</v>
      </c>
      <c r="N9861">
        <v>532.32539999999995</v>
      </c>
      <c r="O9861">
        <v>1</v>
      </c>
    </row>
    <row r="9862" spans="1:15" x14ac:dyDescent="0.25">
      <c r="A9862" t="s">
        <v>5299</v>
      </c>
      <c r="B9862" t="s">
        <v>23509</v>
      </c>
      <c r="C9862" t="s">
        <v>1326</v>
      </c>
      <c r="D9862" t="s">
        <v>23510</v>
      </c>
      <c r="F9862">
        <v>20</v>
      </c>
      <c r="G9862" t="s">
        <v>5302</v>
      </c>
      <c r="H9862" t="s">
        <v>5303</v>
      </c>
      <c r="I9862" t="s">
        <v>5304</v>
      </c>
      <c r="J9862" t="s">
        <v>5305</v>
      </c>
      <c r="K9862" t="s">
        <v>5306</v>
      </c>
      <c r="L9862" t="s">
        <v>5307</v>
      </c>
      <c r="M9862">
        <v>3.6499000000000001</v>
      </c>
      <c r="N9862">
        <v>3.65</v>
      </c>
      <c r="O9862">
        <v>1</v>
      </c>
    </row>
    <row r="9863" spans="1:15" x14ac:dyDescent="0.25">
      <c r="A9863" t="s">
        <v>5299</v>
      </c>
      <c r="B9863" t="s">
        <v>23511</v>
      </c>
      <c r="C9863" t="s">
        <v>7059</v>
      </c>
      <c r="D9863" t="s">
        <v>23512</v>
      </c>
      <c r="F9863">
        <v>20</v>
      </c>
      <c r="G9863" t="s">
        <v>5302</v>
      </c>
      <c r="H9863" t="s">
        <v>5303</v>
      </c>
      <c r="I9863" t="s">
        <v>5304</v>
      </c>
      <c r="J9863" t="s">
        <v>5305</v>
      </c>
      <c r="K9863" t="s">
        <v>5313</v>
      </c>
      <c r="L9863" t="s">
        <v>5307</v>
      </c>
      <c r="M9863">
        <v>1039.4327000000001</v>
      </c>
      <c r="N9863">
        <v>1039.0654</v>
      </c>
      <c r="O9863">
        <v>1</v>
      </c>
    </row>
    <row r="9864" spans="1:15" x14ac:dyDescent="0.25">
      <c r="A9864" t="s">
        <v>5299</v>
      </c>
      <c r="B9864" t="s">
        <v>4469</v>
      </c>
      <c r="C9864" t="s">
        <v>1242</v>
      </c>
      <c r="D9864" t="s">
        <v>23513</v>
      </c>
      <c r="F9864">
        <v>20</v>
      </c>
      <c r="G9864" t="s">
        <v>5302</v>
      </c>
      <c r="H9864" t="s">
        <v>5303</v>
      </c>
      <c r="I9864" t="s">
        <v>5304</v>
      </c>
      <c r="J9864" t="s">
        <v>5305</v>
      </c>
      <c r="K9864" t="s">
        <v>5306</v>
      </c>
      <c r="L9864" t="s">
        <v>5307</v>
      </c>
      <c r="M9864">
        <v>33.901000000000003</v>
      </c>
      <c r="N9864">
        <v>33.901000000000003</v>
      </c>
      <c r="O9864">
        <v>1</v>
      </c>
    </row>
    <row r="9865" spans="1:15" x14ac:dyDescent="0.25">
      <c r="A9865" t="s">
        <v>5299</v>
      </c>
      <c r="B9865" t="s">
        <v>3022</v>
      </c>
      <c r="C9865" t="s">
        <v>5606</v>
      </c>
      <c r="D9865" t="s">
        <v>23514</v>
      </c>
      <c r="F9865">
        <v>20</v>
      </c>
      <c r="G9865" t="s">
        <v>5302</v>
      </c>
      <c r="H9865" t="s">
        <v>5303</v>
      </c>
      <c r="I9865" t="s">
        <v>5304</v>
      </c>
      <c r="J9865" t="s">
        <v>5305</v>
      </c>
      <c r="K9865" t="s">
        <v>5306</v>
      </c>
      <c r="L9865" t="s">
        <v>5323</v>
      </c>
      <c r="M9865">
        <v>10.024100000000001</v>
      </c>
      <c r="N9865">
        <v>10.100899999999999</v>
      </c>
      <c r="O9865">
        <v>1</v>
      </c>
    </row>
    <row r="9866" spans="1:15" x14ac:dyDescent="0.25">
      <c r="A9866" t="s">
        <v>5299</v>
      </c>
      <c r="B9866" t="s">
        <v>23515</v>
      </c>
      <c r="C9866" t="s">
        <v>7120</v>
      </c>
      <c r="D9866" t="s">
        <v>23516</v>
      </c>
      <c r="F9866">
        <v>20</v>
      </c>
      <c r="G9866" t="s">
        <v>5302</v>
      </c>
      <c r="H9866" t="s">
        <v>5303</v>
      </c>
      <c r="I9866" t="s">
        <v>5304</v>
      </c>
      <c r="J9866" t="s">
        <v>5305</v>
      </c>
      <c r="K9866" t="s">
        <v>5327</v>
      </c>
      <c r="L9866" t="s">
        <v>5307</v>
      </c>
      <c r="M9866">
        <v>112.92</v>
      </c>
      <c r="N9866">
        <v>105.9006</v>
      </c>
      <c r="O9866">
        <v>1</v>
      </c>
    </row>
    <row r="9867" spans="1:15" x14ac:dyDescent="0.25">
      <c r="A9867" t="s">
        <v>5299</v>
      </c>
      <c r="B9867" t="s">
        <v>4582</v>
      </c>
      <c r="C9867" t="s">
        <v>7268</v>
      </c>
      <c r="D9867" t="s">
        <v>23517</v>
      </c>
      <c r="F9867">
        <v>20</v>
      </c>
      <c r="G9867" t="s">
        <v>5302</v>
      </c>
      <c r="H9867" t="s">
        <v>5303</v>
      </c>
      <c r="I9867" t="s">
        <v>5304</v>
      </c>
      <c r="J9867" t="s">
        <v>5305</v>
      </c>
      <c r="K9867" t="s">
        <v>5306</v>
      </c>
      <c r="L9867" t="s">
        <v>5307</v>
      </c>
      <c r="M9867">
        <v>55.482500000000002</v>
      </c>
      <c r="N9867">
        <v>55.482500000000002</v>
      </c>
      <c r="O9867">
        <v>1</v>
      </c>
    </row>
    <row r="9868" spans="1:15" x14ac:dyDescent="0.25">
      <c r="A9868" t="s">
        <v>5299</v>
      </c>
      <c r="B9868" t="s">
        <v>3060</v>
      </c>
      <c r="C9868" t="s">
        <v>17669</v>
      </c>
      <c r="D9868" t="s">
        <v>23518</v>
      </c>
      <c r="F9868">
        <v>20</v>
      </c>
      <c r="G9868" t="s">
        <v>5302</v>
      </c>
      <c r="H9868" t="s">
        <v>5303</v>
      </c>
      <c r="I9868" t="s">
        <v>5304</v>
      </c>
      <c r="J9868" t="s">
        <v>5305</v>
      </c>
      <c r="K9868" t="s">
        <v>5306</v>
      </c>
      <c r="L9868" t="s">
        <v>5307</v>
      </c>
      <c r="M9868">
        <v>15.18065</v>
      </c>
      <c r="N9868">
        <v>15.178000000000001</v>
      </c>
      <c r="O9868">
        <v>1</v>
      </c>
    </row>
    <row r="9869" spans="1:15" x14ac:dyDescent="0.25">
      <c r="A9869" t="s">
        <v>5299</v>
      </c>
      <c r="B9869" t="s">
        <v>23519</v>
      </c>
      <c r="C9869" t="s">
        <v>5625</v>
      </c>
      <c r="D9869" t="s">
        <v>23520</v>
      </c>
      <c r="F9869">
        <v>90</v>
      </c>
      <c r="G9869" t="s">
        <v>5302</v>
      </c>
      <c r="H9869" t="s">
        <v>5303</v>
      </c>
      <c r="I9869" t="s">
        <v>5304</v>
      </c>
      <c r="J9869" t="s">
        <v>5305</v>
      </c>
      <c r="K9869" t="s">
        <v>5313</v>
      </c>
      <c r="L9869" t="s">
        <v>5307</v>
      </c>
      <c r="M9869">
        <v>566.44730000000004</v>
      </c>
      <c r="N9869">
        <v>565.58309999999994</v>
      </c>
      <c r="O9869">
        <v>1</v>
      </c>
    </row>
    <row r="9870" spans="1:15" x14ac:dyDescent="0.25">
      <c r="A9870" t="s">
        <v>5299</v>
      </c>
      <c r="B9870" t="s">
        <v>23521</v>
      </c>
      <c r="C9870" t="s">
        <v>1263</v>
      </c>
      <c r="D9870" t="s">
        <v>23522</v>
      </c>
      <c r="F9870">
        <v>20</v>
      </c>
      <c r="G9870" t="s">
        <v>5302</v>
      </c>
      <c r="H9870" t="s">
        <v>5303</v>
      </c>
      <c r="I9870" t="s">
        <v>5304</v>
      </c>
      <c r="J9870" t="s">
        <v>5305</v>
      </c>
      <c r="K9870" t="s">
        <v>5327</v>
      </c>
      <c r="L9870" t="s">
        <v>5307</v>
      </c>
      <c r="M9870">
        <v>183.64660000000001</v>
      </c>
      <c r="N9870">
        <v>183.68260000000001</v>
      </c>
      <c r="O9870">
        <v>1</v>
      </c>
    </row>
    <row r="9871" spans="1:15" x14ac:dyDescent="0.25">
      <c r="A9871" t="s">
        <v>5299</v>
      </c>
      <c r="B9871" t="s">
        <v>4471</v>
      </c>
      <c r="C9871" t="s">
        <v>9393</v>
      </c>
      <c r="D9871" t="s">
        <v>23523</v>
      </c>
      <c r="F9871">
        <v>20</v>
      </c>
      <c r="G9871" t="s">
        <v>5302</v>
      </c>
      <c r="H9871" t="s">
        <v>5303</v>
      </c>
      <c r="I9871" t="s">
        <v>5304</v>
      </c>
      <c r="J9871" t="s">
        <v>5305</v>
      </c>
      <c r="K9871" t="s">
        <v>5306</v>
      </c>
      <c r="L9871" t="s">
        <v>5307</v>
      </c>
      <c r="M9871">
        <v>9.5960999999999999</v>
      </c>
      <c r="N9871">
        <v>9.5961999999999996</v>
      </c>
      <c r="O9871">
        <v>1</v>
      </c>
    </row>
    <row r="9872" spans="1:15" x14ac:dyDescent="0.25">
      <c r="A9872" t="s">
        <v>5299</v>
      </c>
      <c r="B9872" t="s">
        <v>23524</v>
      </c>
      <c r="C9872" t="s">
        <v>12631</v>
      </c>
      <c r="D9872" t="s">
        <v>23525</v>
      </c>
      <c r="F9872">
        <v>20</v>
      </c>
      <c r="G9872" t="s">
        <v>5302</v>
      </c>
      <c r="H9872" t="s">
        <v>5303</v>
      </c>
      <c r="I9872" t="s">
        <v>5304</v>
      </c>
      <c r="J9872" t="s">
        <v>5305</v>
      </c>
      <c r="K9872" t="s">
        <v>5353</v>
      </c>
      <c r="L9872" t="s">
        <v>5307</v>
      </c>
      <c r="M9872">
        <v>1467.3506</v>
      </c>
      <c r="N9872">
        <v>1466.4734000000001</v>
      </c>
      <c r="O9872">
        <v>1</v>
      </c>
    </row>
    <row r="9873" spans="1:15" x14ac:dyDescent="0.25">
      <c r="A9873" t="s">
        <v>5299</v>
      </c>
      <c r="B9873" t="s">
        <v>23526</v>
      </c>
      <c r="C9873" t="s">
        <v>12712</v>
      </c>
      <c r="D9873" t="s">
        <v>23527</v>
      </c>
      <c r="F9873">
        <v>20</v>
      </c>
      <c r="G9873" t="s">
        <v>5302</v>
      </c>
      <c r="H9873" t="s">
        <v>5303</v>
      </c>
      <c r="I9873" t="s">
        <v>5304</v>
      </c>
      <c r="J9873" t="s">
        <v>5305</v>
      </c>
      <c r="K9873" t="s">
        <v>5313</v>
      </c>
      <c r="L9873" t="s">
        <v>5307</v>
      </c>
      <c r="M9873">
        <v>55.075800000000001</v>
      </c>
      <c r="N9873">
        <v>54.876800000000003</v>
      </c>
      <c r="O9873">
        <v>1</v>
      </c>
    </row>
    <row r="9874" spans="1:15" x14ac:dyDescent="0.25">
      <c r="A9874" t="s">
        <v>5299</v>
      </c>
      <c r="B9874" t="s">
        <v>23528</v>
      </c>
      <c r="C9874" t="s">
        <v>6698</v>
      </c>
      <c r="D9874" t="s">
        <v>23529</v>
      </c>
      <c r="F9874">
        <v>20</v>
      </c>
      <c r="G9874" t="s">
        <v>5302</v>
      </c>
      <c r="H9874" t="s">
        <v>5303</v>
      </c>
      <c r="I9874" t="s">
        <v>5304</v>
      </c>
      <c r="J9874" t="s">
        <v>5305</v>
      </c>
      <c r="K9874" t="s">
        <v>5327</v>
      </c>
      <c r="L9874" t="s">
        <v>5307</v>
      </c>
      <c r="M9874">
        <v>47.003700000000002</v>
      </c>
      <c r="N9874">
        <v>47.005600000000001</v>
      </c>
      <c r="O9874">
        <v>1</v>
      </c>
    </row>
    <row r="9875" spans="1:15" x14ac:dyDescent="0.25">
      <c r="A9875" t="s">
        <v>5299</v>
      </c>
      <c r="B9875" t="s">
        <v>23530</v>
      </c>
      <c r="C9875" t="s">
        <v>1266</v>
      </c>
      <c r="D9875" t="s">
        <v>23531</v>
      </c>
      <c r="F9875">
        <v>20</v>
      </c>
      <c r="G9875" t="s">
        <v>5302</v>
      </c>
      <c r="H9875" t="s">
        <v>5303</v>
      </c>
      <c r="I9875" t="s">
        <v>5304</v>
      </c>
      <c r="J9875" t="s">
        <v>5305</v>
      </c>
      <c r="K9875" t="s">
        <v>5306</v>
      </c>
      <c r="L9875" t="s">
        <v>5307</v>
      </c>
      <c r="M9875">
        <v>170.01480000000001</v>
      </c>
      <c r="N9875">
        <v>165.33250000000001</v>
      </c>
      <c r="O9875">
        <v>1</v>
      </c>
    </row>
    <row r="9876" spans="1:15" x14ac:dyDescent="0.25">
      <c r="A9876" t="s">
        <v>5299</v>
      </c>
      <c r="B9876" t="s">
        <v>4534</v>
      </c>
      <c r="C9876" t="s">
        <v>12932</v>
      </c>
      <c r="D9876" t="s">
        <v>23532</v>
      </c>
      <c r="F9876">
        <v>20</v>
      </c>
      <c r="G9876" t="s">
        <v>5302</v>
      </c>
      <c r="H9876" t="s">
        <v>5303</v>
      </c>
      <c r="I9876" t="s">
        <v>5304</v>
      </c>
      <c r="J9876" t="s">
        <v>5305</v>
      </c>
      <c r="K9876" t="s">
        <v>5306</v>
      </c>
      <c r="L9876" t="s">
        <v>5307</v>
      </c>
      <c r="M9876">
        <v>265.29250000000002</v>
      </c>
      <c r="N9876">
        <v>265.29250000000002</v>
      </c>
      <c r="O9876">
        <v>1</v>
      </c>
    </row>
    <row r="9877" spans="1:15" x14ac:dyDescent="0.25">
      <c r="A9877" t="s">
        <v>5299</v>
      </c>
      <c r="B9877" t="s">
        <v>23533</v>
      </c>
      <c r="C9877" t="s">
        <v>7426</v>
      </c>
      <c r="D9877" t="s">
        <v>23534</v>
      </c>
      <c r="F9877">
        <v>20</v>
      </c>
      <c r="G9877" t="s">
        <v>5302</v>
      </c>
      <c r="H9877" t="s">
        <v>5303</v>
      </c>
      <c r="I9877" t="s">
        <v>5304</v>
      </c>
      <c r="J9877" t="s">
        <v>5305</v>
      </c>
      <c r="K9877" t="s">
        <v>5306</v>
      </c>
      <c r="L9877" t="s">
        <v>5307</v>
      </c>
      <c r="M9877">
        <v>246.09030000000001</v>
      </c>
      <c r="N9877">
        <v>245.6763</v>
      </c>
      <c r="O9877">
        <v>1</v>
      </c>
    </row>
    <row r="9878" spans="1:15" x14ac:dyDescent="0.25">
      <c r="A9878" t="s">
        <v>5299</v>
      </c>
      <c r="B9878" t="s">
        <v>3733</v>
      </c>
      <c r="C9878" t="s">
        <v>5977</v>
      </c>
      <c r="D9878" t="s">
        <v>23535</v>
      </c>
      <c r="F9878">
        <v>20</v>
      </c>
      <c r="G9878" t="s">
        <v>5302</v>
      </c>
      <c r="H9878" t="s">
        <v>5303</v>
      </c>
      <c r="I9878" t="s">
        <v>5304</v>
      </c>
      <c r="J9878" t="s">
        <v>5305</v>
      </c>
      <c r="K9878" t="s">
        <v>5306</v>
      </c>
      <c r="L9878" t="s">
        <v>5307</v>
      </c>
      <c r="M9878">
        <v>81.372500000000002</v>
      </c>
      <c r="N9878">
        <v>81.399500000000003</v>
      </c>
      <c r="O9878">
        <v>1</v>
      </c>
    </row>
    <row r="9879" spans="1:15" x14ac:dyDescent="0.25">
      <c r="A9879" t="s">
        <v>5299</v>
      </c>
      <c r="B9879" t="s">
        <v>3514</v>
      </c>
      <c r="C9879" t="s">
        <v>14944</v>
      </c>
      <c r="D9879" t="s">
        <v>23536</v>
      </c>
      <c r="F9879">
        <v>20</v>
      </c>
      <c r="G9879" t="s">
        <v>5302</v>
      </c>
      <c r="H9879" t="s">
        <v>5303</v>
      </c>
      <c r="I9879" t="s">
        <v>5304</v>
      </c>
      <c r="J9879" t="s">
        <v>5305</v>
      </c>
      <c r="K9879" t="s">
        <v>5306</v>
      </c>
      <c r="L9879" t="s">
        <v>5307</v>
      </c>
      <c r="M9879">
        <v>496.4008</v>
      </c>
      <c r="N9879">
        <v>496.4008</v>
      </c>
      <c r="O9879">
        <v>1</v>
      </c>
    </row>
    <row r="9880" spans="1:15" x14ac:dyDescent="0.25">
      <c r="A9880" t="s">
        <v>5299</v>
      </c>
      <c r="B9880" t="s">
        <v>23537</v>
      </c>
      <c r="C9880" t="s">
        <v>9404</v>
      </c>
      <c r="D9880" t="s">
        <v>23538</v>
      </c>
      <c r="F9880">
        <v>20</v>
      </c>
      <c r="G9880" t="s">
        <v>5302</v>
      </c>
      <c r="H9880" t="s">
        <v>5303</v>
      </c>
      <c r="I9880" t="s">
        <v>5304</v>
      </c>
      <c r="J9880" t="s">
        <v>5305</v>
      </c>
      <c r="K9880" t="s">
        <v>5327</v>
      </c>
      <c r="L9880" t="s">
        <v>5307</v>
      </c>
      <c r="M9880">
        <v>98.938900000000004</v>
      </c>
      <c r="N9880">
        <v>98.943600000000004</v>
      </c>
      <c r="O9880">
        <v>1</v>
      </c>
    </row>
    <row r="9881" spans="1:15" x14ac:dyDescent="0.25">
      <c r="A9881" t="s">
        <v>5299</v>
      </c>
      <c r="B9881" t="s">
        <v>23539</v>
      </c>
      <c r="C9881" t="s">
        <v>8666</v>
      </c>
      <c r="D9881" t="s">
        <v>23540</v>
      </c>
      <c r="F9881">
        <v>20</v>
      </c>
      <c r="G9881" t="s">
        <v>5302</v>
      </c>
      <c r="H9881" t="s">
        <v>5303</v>
      </c>
      <c r="I9881" t="s">
        <v>5304</v>
      </c>
      <c r="J9881" t="s">
        <v>5305</v>
      </c>
      <c r="K9881" t="s">
        <v>5313</v>
      </c>
      <c r="L9881" t="s">
        <v>5307</v>
      </c>
      <c r="M9881">
        <v>147.24719999999999</v>
      </c>
      <c r="N9881">
        <v>147.03659999999999</v>
      </c>
      <c r="O9881">
        <v>1</v>
      </c>
    </row>
    <row r="9882" spans="1:15" x14ac:dyDescent="0.25">
      <c r="A9882" t="s">
        <v>5299</v>
      </c>
      <c r="B9882" t="s">
        <v>3555</v>
      </c>
      <c r="C9882" t="s">
        <v>1335</v>
      </c>
      <c r="D9882" t="s">
        <v>23541</v>
      </c>
      <c r="F9882">
        <v>20</v>
      </c>
      <c r="G9882" t="s">
        <v>5302</v>
      </c>
      <c r="H9882" t="s">
        <v>5303</v>
      </c>
      <c r="I9882" t="s">
        <v>5304</v>
      </c>
      <c r="J9882" t="s">
        <v>5305</v>
      </c>
      <c r="K9882" t="s">
        <v>5306</v>
      </c>
      <c r="L9882" t="s">
        <v>5307</v>
      </c>
      <c r="M9882">
        <v>206.96801600000001</v>
      </c>
      <c r="N9882">
        <v>206.96789999999999</v>
      </c>
      <c r="O9882">
        <v>1</v>
      </c>
    </row>
    <row r="9883" spans="1:15" x14ac:dyDescent="0.25">
      <c r="A9883" t="s">
        <v>5299</v>
      </c>
      <c r="B9883" t="s">
        <v>23542</v>
      </c>
      <c r="C9883" t="s">
        <v>23543</v>
      </c>
      <c r="F9883">
        <v>20</v>
      </c>
      <c r="G9883" t="s">
        <v>5321</v>
      </c>
      <c r="H9883" t="s">
        <v>5303</v>
      </c>
      <c r="I9883" t="s">
        <v>6077</v>
      </c>
      <c r="J9883" t="s">
        <v>23544</v>
      </c>
      <c r="K9883" t="s">
        <v>6078</v>
      </c>
      <c r="L9883" t="s">
        <v>5323</v>
      </c>
      <c r="M9883">
        <v>0</v>
      </c>
      <c r="N9883">
        <v>0</v>
      </c>
      <c r="O9883">
        <v>1</v>
      </c>
    </row>
    <row r="9884" spans="1:15" x14ac:dyDescent="0.25">
      <c r="A9884" t="s">
        <v>5299</v>
      </c>
      <c r="B9884" t="s">
        <v>23545</v>
      </c>
      <c r="C9884" t="s">
        <v>5411</v>
      </c>
      <c r="D9884" t="s">
        <v>23546</v>
      </c>
      <c r="F9884">
        <v>10</v>
      </c>
      <c r="G9884" t="s">
        <v>5302</v>
      </c>
      <c r="H9884" t="s">
        <v>5303</v>
      </c>
      <c r="I9884" t="s">
        <v>5304</v>
      </c>
      <c r="J9884" t="s">
        <v>5305</v>
      </c>
      <c r="K9884" t="s">
        <v>5402</v>
      </c>
      <c r="L9884" t="s">
        <v>5307</v>
      </c>
      <c r="M9884">
        <v>0</v>
      </c>
      <c r="N9884">
        <v>0</v>
      </c>
      <c r="O9884">
        <v>1</v>
      </c>
    </row>
    <row r="9885" spans="1:15" x14ac:dyDescent="0.25">
      <c r="A9885" t="s">
        <v>5299</v>
      </c>
      <c r="B9885" t="s">
        <v>23547</v>
      </c>
      <c r="C9885" t="s">
        <v>23548</v>
      </c>
      <c r="D9885" t="s">
        <v>23547</v>
      </c>
      <c r="F9885">
        <v>20</v>
      </c>
      <c r="G9885" t="s">
        <v>5302</v>
      </c>
      <c r="H9885" t="s">
        <v>5303</v>
      </c>
      <c r="I9885" t="s">
        <v>5456</v>
      </c>
      <c r="J9885" t="s">
        <v>5457</v>
      </c>
      <c r="K9885" t="s">
        <v>5458</v>
      </c>
      <c r="L9885" t="s">
        <v>5307</v>
      </c>
      <c r="M9885">
        <v>0</v>
      </c>
      <c r="N9885">
        <v>0</v>
      </c>
      <c r="O9885">
        <v>1</v>
      </c>
    </row>
    <row r="9886" spans="1:15" x14ac:dyDescent="0.25">
      <c r="A9886" t="s">
        <v>5299</v>
      </c>
      <c r="B9886" t="s">
        <v>23549</v>
      </c>
      <c r="C9886" t="s">
        <v>1427</v>
      </c>
      <c r="D9886" t="s">
        <v>23550</v>
      </c>
      <c r="F9886">
        <v>20</v>
      </c>
      <c r="G9886" t="s">
        <v>5302</v>
      </c>
      <c r="H9886" t="s">
        <v>5303</v>
      </c>
      <c r="I9886" t="s">
        <v>5304</v>
      </c>
      <c r="J9886" t="s">
        <v>5305</v>
      </c>
      <c r="K9886" t="s">
        <v>5313</v>
      </c>
      <c r="L9886" t="s">
        <v>5307</v>
      </c>
      <c r="M9886">
        <v>0</v>
      </c>
      <c r="N9886">
        <v>504.35140000000001</v>
      </c>
      <c r="O9886">
        <v>1</v>
      </c>
    </row>
    <row r="9887" spans="1:15" x14ac:dyDescent="0.25">
      <c r="A9887" t="s">
        <v>5299</v>
      </c>
      <c r="B9887" t="s">
        <v>23551</v>
      </c>
      <c r="C9887" t="s">
        <v>22613</v>
      </c>
      <c r="D9887" t="s">
        <v>23552</v>
      </c>
      <c r="F9887">
        <v>20</v>
      </c>
      <c r="G9887" t="s">
        <v>5302</v>
      </c>
      <c r="H9887" t="s">
        <v>5303</v>
      </c>
      <c r="I9887" t="s">
        <v>5304</v>
      </c>
      <c r="J9887" t="s">
        <v>5305</v>
      </c>
      <c r="K9887" t="s">
        <v>5306</v>
      </c>
      <c r="L9887" t="s">
        <v>5307</v>
      </c>
      <c r="M9887">
        <v>2.1907000000000001</v>
      </c>
      <c r="N9887">
        <v>2.1907000000000001</v>
      </c>
      <c r="O9887">
        <v>1</v>
      </c>
    </row>
    <row r="9888" spans="1:15" x14ac:dyDescent="0.25">
      <c r="A9888" t="s">
        <v>5299</v>
      </c>
      <c r="B9888" t="s">
        <v>23553</v>
      </c>
      <c r="C9888" t="s">
        <v>10586</v>
      </c>
      <c r="D9888" t="s">
        <v>23554</v>
      </c>
      <c r="F9888">
        <v>20</v>
      </c>
      <c r="G9888" t="s">
        <v>5321</v>
      </c>
      <c r="H9888" t="s">
        <v>5303</v>
      </c>
      <c r="I9888" t="s">
        <v>5456</v>
      </c>
      <c r="J9888" t="s">
        <v>5457</v>
      </c>
      <c r="K9888" t="s">
        <v>5458</v>
      </c>
      <c r="L9888" t="s">
        <v>5323</v>
      </c>
      <c r="M9888">
        <v>0</v>
      </c>
      <c r="N9888">
        <v>0</v>
      </c>
      <c r="O9888">
        <v>1</v>
      </c>
    </row>
    <row r="9889" spans="1:15" x14ac:dyDescent="0.25">
      <c r="A9889" t="s">
        <v>5299</v>
      </c>
      <c r="B9889" t="s">
        <v>2871</v>
      </c>
      <c r="C9889" t="s">
        <v>7755</v>
      </c>
      <c r="D9889" t="s">
        <v>23555</v>
      </c>
      <c r="F9889">
        <v>20</v>
      </c>
      <c r="G9889" t="s">
        <v>5321</v>
      </c>
      <c r="H9889" t="s">
        <v>5303</v>
      </c>
      <c r="I9889" t="s">
        <v>5304</v>
      </c>
      <c r="J9889" t="s">
        <v>5305</v>
      </c>
      <c r="K9889" t="s">
        <v>5731</v>
      </c>
      <c r="L9889" t="s">
        <v>5323</v>
      </c>
      <c r="M9889">
        <v>15.625</v>
      </c>
      <c r="N9889">
        <v>15.625</v>
      </c>
      <c r="O9889">
        <v>1</v>
      </c>
    </row>
    <row r="9890" spans="1:15" x14ac:dyDescent="0.25">
      <c r="A9890" t="s">
        <v>5299</v>
      </c>
      <c r="B9890" t="s">
        <v>1883</v>
      </c>
      <c r="C9890" t="s">
        <v>23556</v>
      </c>
      <c r="D9890" t="s">
        <v>23557</v>
      </c>
      <c r="E9890" t="s">
        <v>23558</v>
      </c>
      <c r="F9890">
        <v>20</v>
      </c>
      <c r="G9890" t="s">
        <v>5321</v>
      </c>
      <c r="H9890" t="s">
        <v>5640</v>
      </c>
      <c r="I9890" t="s">
        <v>5304</v>
      </c>
      <c r="J9890" t="s">
        <v>5305</v>
      </c>
      <c r="K9890" t="s">
        <v>5448</v>
      </c>
      <c r="L9890" t="s">
        <v>5323</v>
      </c>
      <c r="M9890">
        <v>2388.6727409999999</v>
      </c>
      <c r="N9890">
        <v>2388.6518000000001</v>
      </c>
      <c r="O9890">
        <v>1</v>
      </c>
    </row>
    <row r="9891" spans="1:15" x14ac:dyDescent="0.25">
      <c r="A9891" t="s">
        <v>5299</v>
      </c>
      <c r="B9891" t="s">
        <v>251</v>
      </c>
      <c r="C9891" t="s">
        <v>1326</v>
      </c>
      <c r="D9891" t="s">
        <v>845</v>
      </c>
      <c r="F9891">
        <v>20</v>
      </c>
      <c r="G9891" t="s">
        <v>5302</v>
      </c>
      <c r="H9891" t="s">
        <v>5303</v>
      </c>
      <c r="I9891" t="s">
        <v>5304</v>
      </c>
      <c r="J9891" t="s">
        <v>5305</v>
      </c>
      <c r="K9891" t="s">
        <v>5306</v>
      </c>
      <c r="L9891" t="s">
        <v>5307</v>
      </c>
      <c r="M9891">
        <v>7.7469999999999999</v>
      </c>
      <c r="N9891">
        <v>7.7469999999999999</v>
      </c>
      <c r="O9891">
        <v>1</v>
      </c>
    </row>
    <row r="9892" spans="1:15" x14ac:dyDescent="0.25">
      <c r="A9892" t="s">
        <v>5299</v>
      </c>
      <c r="B9892" t="s">
        <v>1744</v>
      </c>
      <c r="C9892" t="s">
        <v>1366</v>
      </c>
      <c r="D9892" t="s">
        <v>1010</v>
      </c>
      <c r="F9892">
        <v>50</v>
      </c>
      <c r="G9892" t="s">
        <v>5302</v>
      </c>
      <c r="H9892" t="s">
        <v>5303</v>
      </c>
      <c r="I9892" t="s">
        <v>5304</v>
      </c>
      <c r="J9892" t="s">
        <v>5305</v>
      </c>
      <c r="K9892" t="s">
        <v>5313</v>
      </c>
      <c r="L9892" t="s">
        <v>5307</v>
      </c>
      <c r="M9892">
        <v>548.49519999999995</v>
      </c>
      <c r="N9892">
        <v>548.49519999999995</v>
      </c>
      <c r="O9892">
        <v>1</v>
      </c>
    </row>
    <row r="9893" spans="1:15" x14ac:dyDescent="0.25">
      <c r="A9893" t="s">
        <v>5299</v>
      </c>
      <c r="B9893" t="s">
        <v>2743</v>
      </c>
      <c r="C9893" t="s">
        <v>23559</v>
      </c>
      <c r="D9893" t="s">
        <v>23560</v>
      </c>
      <c r="F9893">
        <v>20</v>
      </c>
      <c r="G9893" t="s">
        <v>5321</v>
      </c>
      <c r="H9893" t="s">
        <v>5303</v>
      </c>
      <c r="I9893" t="s">
        <v>5304</v>
      </c>
      <c r="J9893" t="s">
        <v>5305</v>
      </c>
      <c r="K9893" t="s">
        <v>5330</v>
      </c>
      <c r="L9893" t="s">
        <v>5323</v>
      </c>
      <c r="M9893">
        <v>27.3</v>
      </c>
      <c r="N9893">
        <v>27.3</v>
      </c>
      <c r="O9893">
        <v>1</v>
      </c>
    </row>
    <row r="9894" spans="1:15" x14ac:dyDescent="0.25">
      <c r="A9894" t="s">
        <v>5299</v>
      </c>
      <c r="B9894" t="s">
        <v>3408</v>
      </c>
      <c r="C9894" t="s">
        <v>1294</v>
      </c>
      <c r="D9894" t="s">
        <v>23561</v>
      </c>
      <c r="F9894">
        <v>20</v>
      </c>
      <c r="G9894" t="s">
        <v>5321</v>
      </c>
      <c r="H9894" t="s">
        <v>5303</v>
      </c>
      <c r="I9894" t="s">
        <v>5304</v>
      </c>
      <c r="J9894" t="s">
        <v>5305</v>
      </c>
      <c r="K9894" t="s">
        <v>5313</v>
      </c>
      <c r="L9894" t="s">
        <v>5323</v>
      </c>
      <c r="M9894">
        <v>11.2</v>
      </c>
      <c r="N9894">
        <v>11.2</v>
      </c>
      <c r="O9894">
        <v>1</v>
      </c>
    </row>
    <row r="9895" spans="1:15" x14ac:dyDescent="0.25">
      <c r="A9895" t="s">
        <v>5299</v>
      </c>
      <c r="B9895" t="s">
        <v>2767</v>
      </c>
      <c r="C9895" t="s">
        <v>18736</v>
      </c>
      <c r="D9895" t="s">
        <v>23562</v>
      </c>
      <c r="F9895">
        <v>10</v>
      </c>
      <c r="G9895" t="s">
        <v>5321</v>
      </c>
      <c r="H9895" t="s">
        <v>5303</v>
      </c>
      <c r="I9895" t="s">
        <v>5304</v>
      </c>
      <c r="J9895" t="s">
        <v>5305</v>
      </c>
      <c r="K9895" t="s">
        <v>5504</v>
      </c>
      <c r="L9895" t="s">
        <v>5323</v>
      </c>
      <c r="M9895">
        <v>1.63</v>
      </c>
      <c r="N9895">
        <v>1.63</v>
      </c>
      <c r="O9895">
        <v>1</v>
      </c>
    </row>
    <row r="9896" spans="1:15" x14ac:dyDescent="0.25">
      <c r="A9896" t="s">
        <v>5299</v>
      </c>
      <c r="B9896" t="s">
        <v>23563</v>
      </c>
      <c r="C9896" t="s">
        <v>23564</v>
      </c>
      <c r="D9896" t="s">
        <v>23565</v>
      </c>
      <c r="F9896">
        <v>10</v>
      </c>
      <c r="G9896" t="s">
        <v>5321</v>
      </c>
      <c r="H9896" t="s">
        <v>5303</v>
      </c>
      <c r="I9896" t="s">
        <v>5304</v>
      </c>
      <c r="J9896" t="s">
        <v>5305</v>
      </c>
      <c r="K9896" t="s">
        <v>5504</v>
      </c>
      <c r="L9896" t="s">
        <v>5323</v>
      </c>
      <c r="M9896">
        <v>110</v>
      </c>
      <c r="N9896">
        <v>110</v>
      </c>
      <c r="O9896">
        <v>1</v>
      </c>
    </row>
    <row r="9897" spans="1:15" x14ac:dyDescent="0.25">
      <c r="A9897" t="s">
        <v>5299</v>
      </c>
      <c r="B9897" t="s">
        <v>23566</v>
      </c>
      <c r="C9897" t="s">
        <v>6432</v>
      </c>
      <c r="D9897" t="s">
        <v>23567</v>
      </c>
      <c r="F9897">
        <v>20</v>
      </c>
      <c r="G9897" t="s">
        <v>5302</v>
      </c>
      <c r="H9897" t="s">
        <v>5303</v>
      </c>
      <c r="I9897" t="s">
        <v>5304</v>
      </c>
      <c r="J9897" t="s">
        <v>5305</v>
      </c>
      <c r="K9897" t="s">
        <v>5313</v>
      </c>
      <c r="L9897" t="s">
        <v>5307</v>
      </c>
      <c r="M9897">
        <v>1233.9099000000001</v>
      </c>
      <c r="N9897">
        <v>1225.0592999999999</v>
      </c>
      <c r="O9897">
        <v>1</v>
      </c>
    </row>
    <row r="9898" spans="1:15" x14ac:dyDescent="0.25">
      <c r="A9898" t="s">
        <v>5299</v>
      </c>
      <c r="B9898" t="s">
        <v>3857</v>
      </c>
      <c r="C9898" t="s">
        <v>1326</v>
      </c>
      <c r="D9898" t="s">
        <v>23568</v>
      </c>
      <c r="F9898">
        <v>20</v>
      </c>
      <c r="G9898" t="s">
        <v>5302</v>
      </c>
      <c r="H9898" t="s">
        <v>5303</v>
      </c>
      <c r="I9898" t="s">
        <v>5304</v>
      </c>
      <c r="J9898" t="s">
        <v>5305</v>
      </c>
      <c r="K9898" t="s">
        <v>5306</v>
      </c>
      <c r="L9898" t="s">
        <v>5307</v>
      </c>
      <c r="M9898">
        <v>14.4992</v>
      </c>
      <c r="N9898">
        <v>14.4992</v>
      </c>
      <c r="O9898">
        <v>1</v>
      </c>
    </row>
    <row r="9899" spans="1:15" x14ac:dyDescent="0.25">
      <c r="A9899" t="s">
        <v>5299</v>
      </c>
      <c r="B9899" t="s">
        <v>2202</v>
      </c>
      <c r="C9899" t="s">
        <v>9724</v>
      </c>
      <c r="D9899" t="s">
        <v>23569</v>
      </c>
      <c r="F9899">
        <v>20</v>
      </c>
      <c r="G9899" t="s">
        <v>5321</v>
      </c>
      <c r="H9899" t="s">
        <v>5303</v>
      </c>
      <c r="I9899" t="s">
        <v>5304</v>
      </c>
      <c r="J9899" t="s">
        <v>5305</v>
      </c>
      <c r="K9899" t="s">
        <v>5322</v>
      </c>
      <c r="L9899" t="s">
        <v>5323</v>
      </c>
      <c r="M9899">
        <v>0.06</v>
      </c>
      <c r="N9899">
        <v>0.06</v>
      </c>
      <c r="O9899">
        <v>1</v>
      </c>
    </row>
    <row r="9900" spans="1:15" x14ac:dyDescent="0.25">
      <c r="A9900" t="s">
        <v>5299</v>
      </c>
      <c r="B9900" t="s">
        <v>23570</v>
      </c>
      <c r="C9900" t="s">
        <v>6216</v>
      </c>
      <c r="D9900" t="s">
        <v>23570</v>
      </c>
      <c r="F9900">
        <v>20</v>
      </c>
      <c r="G9900" t="s">
        <v>5321</v>
      </c>
      <c r="H9900" t="s">
        <v>5303</v>
      </c>
      <c r="I9900" t="s">
        <v>5456</v>
      </c>
      <c r="J9900" t="s">
        <v>5457</v>
      </c>
      <c r="K9900" t="s">
        <v>5458</v>
      </c>
      <c r="L9900" t="s">
        <v>5323</v>
      </c>
      <c r="M9900">
        <v>0</v>
      </c>
      <c r="N9900">
        <v>0</v>
      </c>
      <c r="O9900">
        <v>1</v>
      </c>
    </row>
    <row r="9901" spans="1:15" x14ac:dyDescent="0.25">
      <c r="A9901" t="s">
        <v>5299</v>
      </c>
      <c r="B9901" t="s">
        <v>2759</v>
      </c>
      <c r="C9901" t="s">
        <v>23571</v>
      </c>
      <c r="D9901" t="s">
        <v>23572</v>
      </c>
      <c r="F9901">
        <v>20</v>
      </c>
      <c r="G9901" t="s">
        <v>5321</v>
      </c>
      <c r="H9901" t="s">
        <v>5303</v>
      </c>
      <c r="I9901" t="s">
        <v>5304</v>
      </c>
      <c r="J9901" t="s">
        <v>5305</v>
      </c>
      <c r="K9901" t="s">
        <v>5330</v>
      </c>
      <c r="L9901" t="s">
        <v>5323</v>
      </c>
      <c r="M9901">
        <v>12.76</v>
      </c>
      <c r="N9901">
        <v>12.76</v>
      </c>
      <c r="O9901">
        <v>1</v>
      </c>
    </row>
    <row r="9902" spans="1:15" x14ac:dyDescent="0.25">
      <c r="A9902" t="s">
        <v>5299</v>
      </c>
      <c r="B9902" t="s">
        <v>4493</v>
      </c>
      <c r="C9902" t="s">
        <v>9325</v>
      </c>
      <c r="D9902" t="s">
        <v>23573</v>
      </c>
      <c r="F9902">
        <v>20</v>
      </c>
      <c r="G9902" t="s">
        <v>5302</v>
      </c>
      <c r="H9902" t="s">
        <v>5303</v>
      </c>
      <c r="I9902" t="s">
        <v>5304</v>
      </c>
      <c r="J9902" t="s">
        <v>5305</v>
      </c>
      <c r="K9902" t="s">
        <v>5306</v>
      </c>
      <c r="L9902" t="s">
        <v>5307</v>
      </c>
      <c r="M9902">
        <v>13.78</v>
      </c>
      <c r="N9902">
        <v>13.78</v>
      </c>
      <c r="O9902">
        <v>1</v>
      </c>
    </row>
    <row r="9903" spans="1:15" x14ac:dyDescent="0.25">
      <c r="A9903" t="s">
        <v>5299</v>
      </c>
      <c r="B9903" t="s">
        <v>23574</v>
      </c>
      <c r="C9903" t="s">
        <v>5841</v>
      </c>
      <c r="D9903" t="s">
        <v>23575</v>
      </c>
      <c r="F9903">
        <v>20</v>
      </c>
      <c r="G9903" t="s">
        <v>5302</v>
      </c>
      <c r="H9903" t="s">
        <v>5303</v>
      </c>
      <c r="I9903" t="s">
        <v>5304</v>
      </c>
      <c r="J9903" t="s">
        <v>5305</v>
      </c>
      <c r="K9903" t="s">
        <v>5402</v>
      </c>
      <c r="L9903" t="s">
        <v>5307</v>
      </c>
      <c r="M9903">
        <v>128.14930000000001</v>
      </c>
      <c r="N9903">
        <v>128.14920000000001</v>
      </c>
      <c r="O9903">
        <v>1</v>
      </c>
    </row>
    <row r="9904" spans="1:15" x14ac:dyDescent="0.25">
      <c r="A9904" t="s">
        <v>5299</v>
      </c>
      <c r="B9904" t="s">
        <v>23576</v>
      </c>
      <c r="C9904" t="s">
        <v>1326</v>
      </c>
      <c r="D9904" t="s">
        <v>23577</v>
      </c>
      <c r="F9904">
        <v>20</v>
      </c>
      <c r="G9904" t="s">
        <v>5302</v>
      </c>
      <c r="H9904" t="s">
        <v>5303</v>
      </c>
      <c r="I9904" t="s">
        <v>5304</v>
      </c>
      <c r="J9904" t="s">
        <v>5305</v>
      </c>
      <c r="K9904" t="s">
        <v>5306</v>
      </c>
      <c r="L9904" t="s">
        <v>5307</v>
      </c>
      <c r="M9904">
        <v>0</v>
      </c>
      <c r="N9904">
        <v>2.5537000000000001</v>
      </c>
      <c r="O9904">
        <v>1</v>
      </c>
    </row>
    <row r="9905" spans="1:15" x14ac:dyDescent="0.25">
      <c r="A9905" t="s">
        <v>5299</v>
      </c>
      <c r="B9905" t="s">
        <v>2186</v>
      </c>
      <c r="C9905" t="s">
        <v>23578</v>
      </c>
      <c r="D9905" t="s">
        <v>23579</v>
      </c>
      <c r="F9905">
        <v>20</v>
      </c>
      <c r="G9905" t="s">
        <v>5321</v>
      </c>
      <c r="H9905" t="s">
        <v>5303</v>
      </c>
      <c r="I9905" t="s">
        <v>5304</v>
      </c>
      <c r="J9905" t="s">
        <v>5305</v>
      </c>
      <c r="K9905" t="s">
        <v>5322</v>
      </c>
      <c r="L9905" t="s">
        <v>5323</v>
      </c>
      <c r="M9905">
        <v>1.5335289999999999</v>
      </c>
      <c r="N9905">
        <v>1.55</v>
      </c>
      <c r="O9905">
        <v>1</v>
      </c>
    </row>
    <row r="9906" spans="1:15" x14ac:dyDescent="0.25">
      <c r="A9906" t="s">
        <v>5299</v>
      </c>
      <c r="B9906" t="s">
        <v>2542</v>
      </c>
      <c r="C9906" t="s">
        <v>19244</v>
      </c>
      <c r="D9906" t="s">
        <v>23580</v>
      </c>
      <c r="F9906">
        <v>20</v>
      </c>
      <c r="G9906" t="s">
        <v>5321</v>
      </c>
      <c r="H9906" t="s">
        <v>5303</v>
      </c>
      <c r="I9906" t="s">
        <v>5304</v>
      </c>
      <c r="J9906" t="s">
        <v>5305</v>
      </c>
      <c r="K9906" t="s">
        <v>5679</v>
      </c>
      <c r="L9906" t="s">
        <v>5323</v>
      </c>
      <c r="M9906">
        <v>40.973799999999997</v>
      </c>
      <c r="N9906">
        <v>40.973799999999997</v>
      </c>
      <c r="O9906">
        <v>1</v>
      </c>
    </row>
    <row r="9907" spans="1:15" x14ac:dyDescent="0.25">
      <c r="A9907" t="s">
        <v>5299</v>
      </c>
      <c r="B9907" t="s">
        <v>23581</v>
      </c>
      <c r="C9907" t="s">
        <v>23582</v>
      </c>
      <c r="D9907" t="s">
        <v>23583</v>
      </c>
      <c r="F9907">
        <v>20</v>
      </c>
      <c r="G9907" t="s">
        <v>5321</v>
      </c>
      <c r="H9907" t="s">
        <v>5303</v>
      </c>
      <c r="I9907" t="s">
        <v>5304</v>
      </c>
      <c r="J9907" t="s">
        <v>5305</v>
      </c>
      <c r="K9907" t="s">
        <v>5322</v>
      </c>
      <c r="L9907" t="s">
        <v>5323</v>
      </c>
      <c r="M9907">
        <v>7.0000000000000007E-2</v>
      </c>
      <c r="N9907">
        <v>7.0000000000000007E-2</v>
      </c>
      <c r="O9907">
        <v>1</v>
      </c>
    </row>
    <row r="9908" spans="1:15" x14ac:dyDescent="0.25">
      <c r="A9908" t="s">
        <v>5299</v>
      </c>
      <c r="B9908" t="s">
        <v>4373</v>
      </c>
      <c r="C9908" t="s">
        <v>9941</v>
      </c>
      <c r="D9908" t="s">
        <v>23584</v>
      </c>
      <c r="F9908">
        <v>20</v>
      </c>
      <c r="G9908" t="s">
        <v>5321</v>
      </c>
      <c r="H9908" t="s">
        <v>5303</v>
      </c>
      <c r="I9908" t="s">
        <v>5304</v>
      </c>
      <c r="J9908" t="s">
        <v>5305</v>
      </c>
      <c r="K9908" t="s">
        <v>5330</v>
      </c>
      <c r="L9908" t="s">
        <v>5323</v>
      </c>
      <c r="M9908">
        <v>3.61</v>
      </c>
      <c r="N9908">
        <v>3.61</v>
      </c>
      <c r="O9908">
        <v>1</v>
      </c>
    </row>
    <row r="9909" spans="1:15" x14ac:dyDescent="0.25">
      <c r="A9909" t="s">
        <v>5299</v>
      </c>
      <c r="B9909" t="s">
        <v>4012</v>
      </c>
      <c r="C9909" t="s">
        <v>1326</v>
      </c>
      <c r="D9909" t="s">
        <v>23585</v>
      </c>
      <c r="F9909">
        <v>20</v>
      </c>
      <c r="G9909" t="s">
        <v>5302</v>
      </c>
      <c r="H9909" t="s">
        <v>5303</v>
      </c>
      <c r="I9909" t="s">
        <v>5304</v>
      </c>
      <c r="J9909" t="s">
        <v>5305</v>
      </c>
      <c r="K9909" t="s">
        <v>5306</v>
      </c>
      <c r="L9909" t="s">
        <v>5307</v>
      </c>
      <c r="M9909">
        <v>73.686029000000005</v>
      </c>
      <c r="N9909">
        <v>73.788600000000002</v>
      </c>
      <c r="O9909">
        <v>1</v>
      </c>
    </row>
    <row r="9910" spans="1:15" x14ac:dyDescent="0.25">
      <c r="A9910" t="s">
        <v>5299</v>
      </c>
      <c r="B9910" t="s">
        <v>23586</v>
      </c>
      <c r="C9910" t="s">
        <v>11121</v>
      </c>
      <c r="D9910" t="s">
        <v>23587</v>
      </c>
      <c r="F9910">
        <v>20</v>
      </c>
      <c r="G9910" t="s">
        <v>5321</v>
      </c>
      <c r="H9910" t="s">
        <v>5303</v>
      </c>
      <c r="I9910" t="s">
        <v>5304</v>
      </c>
      <c r="J9910" t="s">
        <v>5305</v>
      </c>
      <c r="K9910" t="s">
        <v>5330</v>
      </c>
      <c r="L9910" t="s">
        <v>5323</v>
      </c>
      <c r="M9910">
        <v>30.171399999999998</v>
      </c>
      <c r="N9910">
        <v>30.171399999999998</v>
      </c>
      <c r="O9910">
        <v>1</v>
      </c>
    </row>
    <row r="9911" spans="1:15" x14ac:dyDescent="0.25">
      <c r="A9911" t="s">
        <v>5299</v>
      </c>
      <c r="B9911" t="s">
        <v>23588</v>
      </c>
      <c r="C9911" t="s">
        <v>8296</v>
      </c>
      <c r="D9911" t="s">
        <v>23589</v>
      </c>
      <c r="F9911">
        <v>20</v>
      </c>
      <c r="G9911" t="s">
        <v>5321</v>
      </c>
      <c r="H9911" t="s">
        <v>5303</v>
      </c>
      <c r="I9911" t="s">
        <v>5304</v>
      </c>
      <c r="J9911" t="s">
        <v>5305</v>
      </c>
      <c r="K9911" t="s">
        <v>5357</v>
      </c>
      <c r="M9911">
        <v>0</v>
      </c>
      <c r="N9911">
        <v>0</v>
      </c>
      <c r="O9911">
        <v>1</v>
      </c>
    </row>
    <row r="9912" spans="1:15" x14ac:dyDescent="0.25">
      <c r="A9912" t="s">
        <v>5299</v>
      </c>
      <c r="B9912" t="s">
        <v>23590</v>
      </c>
      <c r="C9912" t="s">
        <v>23591</v>
      </c>
      <c r="D9912" t="s">
        <v>23592</v>
      </c>
      <c r="F9912">
        <v>20</v>
      </c>
      <c r="G9912" t="s">
        <v>5321</v>
      </c>
      <c r="H9912" t="s">
        <v>5303</v>
      </c>
      <c r="I9912" t="s">
        <v>5304</v>
      </c>
      <c r="J9912" t="s">
        <v>5305</v>
      </c>
      <c r="K9912" t="s">
        <v>5322</v>
      </c>
      <c r="L9912" t="s">
        <v>5323</v>
      </c>
      <c r="M9912">
        <v>0.28999999999999998</v>
      </c>
      <c r="N9912">
        <v>0.28999999999999998</v>
      </c>
      <c r="O9912">
        <v>1</v>
      </c>
    </row>
    <row r="9913" spans="1:15" x14ac:dyDescent="0.25">
      <c r="A9913" t="s">
        <v>5299</v>
      </c>
      <c r="B9913" t="s">
        <v>4356</v>
      </c>
      <c r="C9913" t="s">
        <v>23593</v>
      </c>
      <c r="D9913" t="s">
        <v>23594</v>
      </c>
      <c r="F9913">
        <v>20</v>
      </c>
      <c r="G9913" t="s">
        <v>5321</v>
      </c>
      <c r="H9913" t="s">
        <v>5303</v>
      </c>
      <c r="I9913" t="s">
        <v>5304</v>
      </c>
      <c r="J9913" t="s">
        <v>5305</v>
      </c>
      <c r="K9913" t="s">
        <v>5322</v>
      </c>
      <c r="L9913" t="s">
        <v>5323</v>
      </c>
      <c r="M9913">
        <v>1.1536999999999999</v>
      </c>
      <c r="N9913">
        <v>1.1536999999999999</v>
      </c>
      <c r="O9913">
        <v>1</v>
      </c>
    </row>
    <row r="9914" spans="1:15" x14ac:dyDescent="0.25">
      <c r="A9914" t="s">
        <v>5299</v>
      </c>
      <c r="B9914" t="s">
        <v>521</v>
      </c>
      <c r="C9914" t="s">
        <v>1337</v>
      </c>
      <c r="D9914" t="s">
        <v>1112</v>
      </c>
      <c r="F9914">
        <v>20</v>
      </c>
      <c r="G9914" t="s">
        <v>5302</v>
      </c>
      <c r="H9914" t="s">
        <v>5303</v>
      </c>
      <c r="I9914" t="s">
        <v>5304</v>
      </c>
      <c r="J9914" t="s">
        <v>5305</v>
      </c>
      <c r="K9914" t="s">
        <v>5313</v>
      </c>
      <c r="L9914" t="s">
        <v>5307</v>
      </c>
      <c r="M9914">
        <v>697.12099999999998</v>
      </c>
      <c r="N9914">
        <v>697.12099999999998</v>
      </c>
      <c r="O9914">
        <v>1</v>
      </c>
    </row>
    <row r="9915" spans="1:15" x14ac:dyDescent="0.25">
      <c r="A9915" t="s">
        <v>5299</v>
      </c>
      <c r="B9915" t="s">
        <v>23595</v>
      </c>
      <c r="C9915" t="s">
        <v>8409</v>
      </c>
      <c r="D9915" t="s">
        <v>23596</v>
      </c>
      <c r="F9915">
        <v>20</v>
      </c>
      <c r="G9915" t="s">
        <v>5302</v>
      </c>
      <c r="H9915" t="s">
        <v>5303</v>
      </c>
      <c r="I9915" t="s">
        <v>5304</v>
      </c>
      <c r="J9915" t="s">
        <v>5305</v>
      </c>
      <c r="K9915" t="s">
        <v>5327</v>
      </c>
      <c r="L9915" t="s">
        <v>5307</v>
      </c>
      <c r="M9915">
        <v>27.145399999999999</v>
      </c>
      <c r="N9915">
        <v>27.1492</v>
      </c>
      <c r="O9915">
        <v>1</v>
      </c>
    </row>
    <row r="9916" spans="1:15" x14ac:dyDescent="0.25">
      <c r="A9916" t="s">
        <v>5299</v>
      </c>
      <c r="B9916" t="s">
        <v>23597</v>
      </c>
      <c r="C9916" t="s">
        <v>16327</v>
      </c>
      <c r="D9916" t="s">
        <v>16328</v>
      </c>
      <c r="F9916">
        <v>10</v>
      </c>
      <c r="G9916" t="s">
        <v>5302</v>
      </c>
      <c r="H9916" t="s">
        <v>5303</v>
      </c>
      <c r="I9916" t="s">
        <v>5304</v>
      </c>
      <c r="J9916" t="s">
        <v>5305</v>
      </c>
      <c r="K9916" t="s">
        <v>5313</v>
      </c>
      <c r="L9916" t="s">
        <v>5307</v>
      </c>
      <c r="M9916">
        <v>0</v>
      </c>
      <c r="N9916">
        <v>0</v>
      </c>
      <c r="O9916">
        <v>1</v>
      </c>
    </row>
    <row r="9917" spans="1:15" x14ac:dyDescent="0.25">
      <c r="A9917" t="s">
        <v>5299</v>
      </c>
      <c r="B9917" t="s">
        <v>23598</v>
      </c>
      <c r="C9917" t="s">
        <v>5564</v>
      </c>
      <c r="D9917" t="s">
        <v>23599</v>
      </c>
      <c r="F9917">
        <v>20</v>
      </c>
      <c r="G9917" t="s">
        <v>5302</v>
      </c>
      <c r="H9917" t="s">
        <v>5303</v>
      </c>
      <c r="I9917" t="s">
        <v>5304</v>
      </c>
      <c r="J9917" t="s">
        <v>5305</v>
      </c>
      <c r="K9917" t="s">
        <v>5327</v>
      </c>
      <c r="L9917" t="s">
        <v>5307</v>
      </c>
      <c r="M9917">
        <v>453.4325</v>
      </c>
      <c r="N9917">
        <v>453.45370000000003</v>
      </c>
      <c r="O9917">
        <v>1</v>
      </c>
    </row>
    <row r="9918" spans="1:15" x14ac:dyDescent="0.25">
      <c r="A9918" t="s">
        <v>5299</v>
      </c>
      <c r="B9918" t="s">
        <v>23600</v>
      </c>
      <c r="C9918" t="s">
        <v>10786</v>
      </c>
      <c r="D9918" t="s">
        <v>23601</v>
      </c>
      <c r="F9918">
        <v>20</v>
      </c>
      <c r="G9918" t="s">
        <v>5302</v>
      </c>
      <c r="H9918" t="s">
        <v>5303</v>
      </c>
      <c r="I9918" t="s">
        <v>5304</v>
      </c>
      <c r="J9918" t="s">
        <v>5305</v>
      </c>
      <c r="K9918" t="s">
        <v>5327</v>
      </c>
      <c r="L9918" t="s">
        <v>5307</v>
      </c>
      <c r="M9918">
        <v>369.08440000000002</v>
      </c>
      <c r="N9918">
        <v>368.65359999999998</v>
      </c>
      <c r="O9918">
        <v>1</v>
      </c>
    </row>
    <row r="9919" spans="1:15" x14ac:dyDescent="0.25">
      <c r="A9919" t="s">
        <v>5299</v>
      </c>
      <c r="B9919" t="s">
        <v>23602</v>
      </c>
      <c r="C9919" t="s">
        <v>5043</v>
      </c>
      <c r="D9919" t="s">
        <v>23603</v>
      </c>
      <c r="F9919">
        <v>20</v>
      </c>
      <c r="G9919" t="s">
        <v>5302</v>
      </c>
      <c r="H9919" t="s">
        <v>5303</v>
      </c>
      <c r="I9919" t="s">
        <v>5304</v>
      </c>
      <c r="J9919" t="s">
        <v>5305</v>
      </c>
      <c r="K9919" t="s">
        <v>5327</v>
      </c>
      <c r="L9919" t="s">
        <v>5307</v>
      </c>
      <c r="M9919">
        <v>296.66219999999998</v>
      </c>
      <c r="N9919">
        <v>296.65910000000002</v>
      </c>
      <c r="O9919">
        <v>1</v>
      </c>
    </row>
    <row r="9920" spans="1:15" x14ac:dyDescent="0.25">
      <c r="A9920" t="s">
        <v>5299</v>
      </c>
      <c r="B9920" t="s">
        <v>3891</v>
      </c>
      <c r="C9920" t="s">
        <v>7255</v>
      </c>
      <c r="D9920" t="s">
        <v>23604</v>
      </c>
      <c r="F9920">
        <v>20</v>
      </c>
      <c r="G9920" t="s">
        <v>5302</v>
      </c>
      <c r="H9920" t="s">
        <v>5303</v>
      </c>
      <c r="I9920" t="s">
        <v>5304</v>
      </c>
      <c r="J9920" t="s">
        <v>5305</v>
      </c>
      <c r="K9920" t="s">
        <v>5306</v>
      </c>
      <c r="L9920" t="s">
        <v>5307</v>
      </c>
      <c r="M9920">
        <v>50.964599999999997</v>
      </c>
      <c r="N9920">
        <v>51.000599999999999</v>
      </c>
      <c r="O9920">
        <v>1</v>
      </c>
    </row>
    <row r="9921" spans="1:15" x14ac:dyDescent="0.25">
      <c r="A9921" t="s">
        <v>5299</v>
      </c>
      <c r="B9921" t="s">
        <v>23605</v>
      </c>
      <c r="C9921" t="s">
        <v>23606</v>
      </c>
      <c r="D9921" t="s">
        <v>23607</v>
      </c>
      <c r="F9921">
        <v>20</v>
      </c>
      <c r="G9921" t="s">
        <v>5302</v>
      </c>
      <c r="H9921" t="s">
        <v>5303</v>
      </c>
      <c r="I9921" t="s">
        <v>5304</v>
      </c>
      <c r="J9921" t="s">
        <v>5305</v>
      </c>
      <c r="K9921" t="s">
        <v>5402</v>
      </c>
      <c r="L9921" t="s">
        <v>5307</v>
      </c>
      <c r="M9921">
        <v>21.481000000000002</v>
      </c>
      <c r="N9921">
        <v>21.481000000000002</v>
      </c>
      <c r="O9921">
        <v>1</v>
      </c>
    </row>
    <row r="9922" spans="1:15" x14ac:dyDescent="0.25">
      <c r="A9922" t="s">
        <v>5299</v>
      </c>
      <c r="B9922" t="s">
        <v>1902</v>
      </c>
      <c r="C9922" t="s">
        <v>7888</v>
      </c>
      <c r="D9922" t="s">
        <v>23608</v>
      </c>
      <c r="F9922">
        <v>20</v>
      </c>
      <c r="G9922" t="s">
        <v>5302</v>
      </c>
      <c r="H9922" t="s">
        <v>5303</v>
      </c>
      <c r="I9922" t="s">
        <v>5304</v>
      </c>
      <c r="J9922" t="s">
        <v>5305</v>
      </c>
      <c r="K9922" t="s">
        <v>5357</v>
      </c>
      <c r="L9922" t="s">
        <v>5323</v>
      </c>
      <c r="M9922">
        <v>4.5999999999999996</v>
      </c>
      <c r="N9922">
        <v>4.5999999999999996</v>
      </c>
      <c r="O9922">
        <v>1</v>
      </c>
    </row>
    <row r="9923" spans="1:15" x14ac:dyDescent="0.25">
      <c r="A9923" t="s">
        <v>5299</v>
      </c>
      <c r="B9923" t="s">
        <v>23609</v>
      </c>
      <c r="C9923" t="s">
        <v>23610</v>
      </c>
      <c r="D9923" t="s">
        <v>23611</v>
      </c>
      <c r="F9923">
        <v>20</v>
      </c>
      <c r="G9923" t="s">
        <v>5302</v>
      </c>
      <c r="H9923" t="s">
        <v>5303</v>
      </c>
      <c r="I9923" t="s">
        <v>5304</v>
      </c>
      <c r="J9923" t="s">
        <v>5305</v>
      </c>
      <c r="K9923" t="s">
        <v>5313</v>
      </c>
      <c r="L9923" t="s">
        <v>5307</v>
      </c>
      <c r="M9923">
        <v>150.1942</v>
      </c>
      <c r="N9923">
        <v>149.9896</v>
      </c>
      <c r="O9923">
        <v>1</v>
      </c>
    </row>
    <row r="9924" spans="1:15" x14ac:dyDescent="0.25">
      <c r="A9924" t="s">
        <v>5299</v>
      </c>
      <c r="B9924" t="s">
        <v>3672</v>
      </c>
      <c r="C9924" t="s">
        <v>16286</v>
      </c>
      <c r="D9924" t="s">
        <v>23612</v>
      </c>
      <c r="F9924">
        <v>20</v>
      </c>
      <c r="G9924" t="s">
        <v>5302</v>
      </c>
      <c r="H9924" t="s">
        <v>5303</v>
      </c>
      <c r="I9924" t="s">
        <v>5304</v>
      </c>
      <c r="J9924" t="s">
        <v>5305</v>
      </c>
      <c r="K9924" t="s">
        <v>5306</v>
      </c>
      <c r="L9924" t="s">
        <v>5307</v>
      </c>
      <c r="M9924">
        <v>6.6018999999999997</v>
      </c>
      <c r="N9924">
        <v>6.6018999999999997</v>
      </c>
      <c r="O9924">
        <v>1</v>
      </c>
    </row>
    <row r="9925" spans="1:15" x14ac:dyDescent="0.25">
      <c r="A9925" t="s">
        <v>5299</v>
      </c>
      <c r="B9925" t="s">
        <v>4724</v>
      </c>
      <c r="C9925" t="s">
        <v>18406</v>
      </c>
      <c r="D9925" t="s">
        <v>23613</v>
      </c>
      <c r="F9925">
        <v>20</v>
      </c>
      <c r="G9925" t="s">
        <v>5302</v>
      </c>
      <c r="H9925" t="s">
        <v>5303</v>
      </c>
      <c r="I9925" t="s">
        <v>5304</v>
      </c>
      <c r="J9925" t="s">
        <v>5305</v>
      </c>
      <c r="K9925" t="s">
        <v>5357</v>
      </c>
      <c r="L9925" t="s">
        <v>5323</v>
      </c>
      <c r="M9925">
        <v>353.95839999999998</v>
      </c>
      <c r="N9925">
        <v>353.95839999999998</v>
      </c>
      <c r="O9925">
        <v>1</v>
      </c>
    </row>
    <row r="9926" spans="1:15" x14ac:dyDescent="0.25">
      <c r="A9926" t="s">
        <v>5299</v>
      </c>
      <c r="B9926" t="s">
        <v>23614</v>
      </c>
      <c r="C9926" t="s">
        <v>5537</v>
      </c>
      <c r="D9926" t="s">
        <v>10932</v>
      </c>
      <c r="F9926">
        <v>10</v>
      </c>
      <c r="G9926" t="s">
        <v>5302</v>
      </c>
      <c r="H9926" t="s">
        <v>5303</v>
      </c>
      <c r="I9926" t="s">
        <v>5304</v>
      </c>
      <c r="J9926" t="s">
        <v>5305</v>
      </c>
      <c r="K9926" t="s">
        <v>5402</v>
      </c>
      <c r="L9926" t="s">
        <v>5307</v>
      </c>
      <c r="M9926">
        <v>0</v>
      </c>
      <c r="N9926">
        <v>0</v>
      </c>
      <c r="O9926">
        <v>1</v>
      </c>
    </row>
    <row r="9927" spans="1:15" x14ac:dyDescent="0.25">
      <c r="A9927" t="s">
        <v>5299</v>
      </c>
      <c r="B9927" t="s">
        <v>23615</v>
      </c>
      <c r="C9927" t="s">
        <v>7137</v>
      </c>
      <c r="D9927" t="s">
        <v>23616</v>
      </c>
      <c r="F9927">
        <v>20</v>
      </c>
      <c r="G9927" t="s">
        <v>5302</v>
      </c>
      <c r="H9927" t="s">
        <v>5303</v>
      </c>
      <c r="I9927" t="s">
        <v>5304</v>
      </c>
      <c r="J9927" t="s">
        <v>5305</v>
      </c>
      <c r="K9927" t="s">
        <v>5353</v>
      </c>
      <c r="L9927" t="s">
        <v>5307</v>
      </c>
      <c r="M9927">
        <v>102.6039</v>
      </c>
      <c r="N9927">
        <v>94.112499999999997</v>
      </c>
      <c r="O9927">
        <v>1</v>
      </c>
    </row>
    <row r="9928" spans="1:15" x14ac:dyDescent="0.25">
      <c r="A9928" t="s">
        <v>5299</v>
      </c>
      <c r="B9928" t="s">
        <v>23617</v>
      </c>
      <c r="C9928" t="s">
        <v>7489</v>
      </c>
      <c r="D9928" t="s">
        <v>23618</v>
      </c>
      <c r="F9928">
        <v>20</v>
      </c>
      <c r="G9928" t="s">
        <v>5302</v>
      </c>
      <c r="H9928" t="s">
        <v>5303</v>
      </c>
      <c r="I9928" t="s">
        <v>5304</v>
      </c>
      <c r="J9928" t="s">
        <v>5305</v>
      </c>
      <c r="K9928" t="s">
        <v>5327</v>
      </c>
      <c r="L9928" t="s">
        <v>5307</v>
      </c>
      <c r="M9928">
        <v>68.841800000000006</v>
      </c>
      <c r="N9928">
        <v>68.845399999999998</v>
      </c>
      <c r="O9928">
        <v>1</v>
      </c>
    </row>
    <row r="9929" spans="1:15" x14ac:dyDescent="0.25">
      <c r="A9929" t="s">
        <v>5299</v>
      </c>
      <c r="B9929" t="s">
        <v>3064</v>
      </c>
      <c r="C9929" t="s">
        <v>15407</v>
      </c>
      <c r="D9929" t="s">
        <v>23619</v>
      </c>
      <c r="F9929">
        <v>20</v>
      </c>
      <c r="G9929" t="s">
        <v>5302</v>
      </c>
      <c r="H9929" t="s">
        <v>5303</v>
      </c>
      <c r="I9929" t="s">
        <v>5304</v>
      </c>
      <c r="J9929" t="s">
        <v>5305</v>
      </c>
      <c r="K9929" t="s">
        <v>5306</v>
      </c>
      <c r="L9929" t="s">
        <v>5307</v>
      </c>
      <c r="M9929">
        <v>40.811399999999999</v>
      </c>
      <c r="N9929">
        <v>40.811500000000002</v>
      </c>
      <c r="O9929">
        <v>1</v>
      </c>
    </row>
    <row r="9930" spans="1:15" x14ac:dyDescent="0.25">
      <c r="A9930" t="s">
        <v>5299</v>
      </c>
      <c r="B9930" t="s">
        <v>576</v>
      </c>
      <c r="C9930" t="s">
        <v>1478</v>
      </c>
      <c r="D9930" t="s">
        <v>1167</v>
      </c>
      <c r="F9930">
        <v>20</v>
      </c>
      <c r="G9930" t="s">
        <v>5302</v>
      </c>
      <c r="H9930" t="s">
        <v>5303</v>
      </c>
      <c r="I9930" t="s">
        <v>5304</v>
      </c>
      <c r="J9930" t="s">
        <v>5305</v>
      </c>
      <c r="K9930" t="s">
        <v>5313</v>
      </c>
      <c r="L9930" t="s">
        <v>5307</v>
      </c>
      <c r="M9930">
        <v>304.964</v>
      </c>
      <c r="N9930">
        <v>304.964</v>
      </c>
      <c r="O9930">
        <v>1</v>
      </c>
    </row>
    <row r="9931" spans="1:15" x14ac:dyDescent="0.25">
      <c r="A9931" t="s">
        <v>5299</v>
      </c>
      <c r="B9931" t="s">
        <v>23620</v>
      </c>
      <c r="C9931" t="s">
        <v>1427</v>
      </c>
      <c r="D9931" t="s">
        <v>23621</v>
      </c>
      <c r="F9931">
        <v>20</v>
      </c>
      <c r="G9931" t="s">
        <v>5302</v>
      </c>
      <c r="H9931" t="s">
        <v>5303</v>
      </c>
      <c r="I9931" t="s">
        <v>5304</v>
      </c>
      <c r="J9931" t="s">
        <v>5305</v>
      </c>
      <c r="K9931" t="s">
        <v>5313</v>
      </c>
      <c r="L9931" t="s">
        <v>5307</v>
      </c>
      <c r="M9931">
        <v>394.68799999999999</v>
      </c>
      <c r="N9931">
        <v>391.03590000000003</v>
      </c>
      <c r="O9931">
        <v>1</v>
      </c>
    </row>
    <row r="9932" spans="1:15" x14ac:dyDescent="0.25">
      <c r="A9932" t="s">
        <v>5299</v>
      </c>
      <c r="B9932" t="s">
        <v>23622</v>
      </c>
      <c r="C9932" t="s">
        <v>1409</v>
      </c>
      <c r="D9932" t="s">
        <v>23623</v>
      </c>
      <c r="F9932">
        <v>20</v>
      </c>
      <c r="G9932" t="s">
        <v>5302</v>
      </c>
      <c r="H9932" t="s">
        <v>5303</v>
      </c>
      <c r="I9932" t="s">
        <v>5304</v>
      </c>
      <c r="J9932" t="s">
        <v>5305</v>
      </c>
      <c r="K9932" t="s">
        <v>5353</v>
      </c>
      <c r="L9932" t="s">
        <v>5323</v>
      </c>
      <c r="M9932">
        <v>366.90429999999998</v>
      </c>
      <c r="N9932">
        <v>365.99189999999999</v>
      </c>
      <c r="O9932">
        <v>1</v>
      </c>
    </row>
    <row r="9933" spans="1:15" x14ac:dyDescent="0.25">
      <c r="A9933" t="s">
        <v>5299</v>
      </c>
      <c r="B9933" t="s">
        <v>23624</v>
      </c>
      <c r="C9933" t="s">
        <v>5606</v>
      </c>
      <c r="D9933" t="s">
        <v>23625</v>
      </c>
      <c r="F9933">
        <v>20</v>
      </c>
      <c r="G9933" t="s">
        <v>5302</v>
      </c>
      <c r="H9933" t="s">
        <v>5303</v>
      </c>
      <c r="I9933" t="s">
        <v>5304</v>
      </c>
      <c r="J9933" t="s">
        <v>5305</v>
      </c>
      <c r="K9933" t="s">
        <v>5306</v>
      </c>
      <c r="L9933" t="s">
        <v>5323</v>
      </c>
      <c r="M9933">
        <v>77.495800000000003</v>
      </c>
      <c r="N9933">
        <v>77.495800000000003</v>
      </c>
      <c r="O9933">
        <v>1</v>
      </c>
    </row>
    <row r="9934" spans="1:15" x14ac:dyDescent="0.25">
      <c r="A9934" t="s">
        <v>5299</v>
      </c>
      <c r="B9934" t="s">
        <v>4279</v>
      </c>
      <c r="C9934" t="s">
        <v>6168</v>
      </c>
      <c r="D9934" t="s">
        <v>23626</v>
      </c>
      <c r="F9934">
        <v>20</v>
      </c>
      <c r="G9934" t="s">
        <v>5302</v>
      </c>
      <c r="H9934" t="s">
        <v>5303</v>
      </c>
      <c r="I9934" t="s">
        <v>5304</v>
      </c>
      <c r="J9934" t="s">
        <v>5305</v>
      </c>
      <c r="K9934" t="s">
        <v>5357</v>
      </c>
      <c r="L9934" t="s">
        <v>5323</v>
      </c>
      <c r="M9934">
        <v>227.9075</v>
      </c>
      <c r="N9934">
        <v>227.9076</v>
      </c>
      <c r="O9934">
        <v>1</v>
      </c>
    </row>
    <row r="9935" spans="1:15" x14ac:dyDescent="0.25">
      <c r="A9935" t="s">
        <v>5299</v>
      </c>
      <c r="B9935" t="s">
        <v>4267</v>
      </c>
      <c r="C9935" t="s">
        <v>7624</v>
      </c>
      <c r="D9935" t="s">
        <v>23627</v>
      </c>
      <c r="F9935">
        <v>20</v>
      </c>
      <c r="G9935" t="s">
        <v>5302</v>
      </c>
      <c r="H9935" t="s">
        <v>5303</v>
      </c>
      <c r="I9935" t="s">
        <v>5304</v>
      </c>
      <c r="J9935" t="s">
        <v>5305</v>
      </c>
      <c r="K9935" t="s">
        <v>5357</v>
      </c>
      <c r="L9935" t="s">
        <v>5323</v>
      </c>
      <c r="M9935">
        <v>86.986000000000004</v>
      </c>
      <c r="N9935">
        <v>86.985900000000001</v>
      </c>
      <c r="O9935">
        <v>1</v>
      </c>
    </row>
    <row r="9936" spans="1:15" x14ac:dyDescent="0.25">
      <c r="A9936" t="s">
        <v>5299</v>
      </c>
      <c r="B9936" t="s">
        <v>23628</v>
      </c>
      <c r="C9936" t="s">
        <v>7683</v>
      </c>
      <c r="D9936" t="s">
        <v>23629</v>
      </c>
      <c r="F9936">
        <v>20</v>
      </c>
      <c r="G9936" t="s">
        <v>5302</v>
      </c>
      <c r="H9936" t="s">
        <v>5303</v>
      </c>
      <c r="I9936" t="s">
        <v>5304</v>
      </c>
      <c r="J9936" t="s">
        <v>5305</v>
      </c>
      <c r="K9936" t="s">
        <v>5327</v>
      </c>
      <c r="L9936" t="s">
        <v>5307</v>
      </c>
      <c r="M9936">
        <v>212.74080000000001</v>
      </c>
      <c r="N9936">
        <v>212.73330000000001</v>
      </c>
      <c r="O9936">
        <v>1</v>
      </c>
    </row>
    <row r="9937" spans="1:15" x14ac:dyDescent="0.25">
      <c r="A9937" t="s">
        <v>5299</v>
      </c>
      <c r="B9937" t="s">
        <v>23630</v>
      </c>
      <c r="C9937" t="s">
        <v>13558</v>
      </c>
      <c r="D9937" t="s">
        <v>23631</v>
      </c>
      <c r="F9937">
        <v>20</v>
      </c>
      <c r="G9937" t="s">
        <v>5302</v>
      </c>
      <c r="H9937" t="s">
        <v>5303</v>
      </c>
      <c r="I9937" t="s">
        <v>5304</v>
      </c>
      <c r="J9937" t="s">
        <v>5305</v>
      </c>
      <c r="K9937" t="s">
        <v>5306</v>
      </c>
      <c r="L9937" t="s">
        <v>5307</v>
      </c>
      <c r="M9937">
        <v>251.56569999999999</v>
      </c>
      <c r="N9937">
        <v>251.59</v>
      </c>
      <c r="O9937">
        <v>1</v>
      </c>
    </row>
    <row r="9938" spans="1:15" x14ac:dyDescent="0.25">
      <c r="A9938" t="s">
        <v>5299</v>
      </c>
      <c r="B9938" t="s">
        <v>23632</v>
      </c>
      <c r="C9938" t="s">
        <v>1460</v>
      </c>
      <c r="D9938" t="s">
        <v>23633</v>
      </c>
      <c r="F9938">
        <v>20</v>
      </c>
      <c r="G9938" t="s">
        <v>5302</v>
      </c>
      <c r="H9938" t="s">
        <v>5303</v>
      </c>
      <c r="I9938" t="s">
        <v>5304</v>
      </c>
      <c r="J9938" t="s">
        <v>5305</v>
      </c>
      <c r="K9938" t="s">
        <v>5313</v>
      </c>
      <c r="L9938" t="s">
        <v>5307</v>
      </c>
      <c r="M9938">
        <v>48.515700000000002</v>
      </c>
      <c r="N9938">
        <v>48.515700000000002</v>
      </c>
      <c r="O9938">
        <v>1</v>
      </c>
    </row>
    <row r="9939" spans="1:15" x14ac:dyDescent="0.25">
      <c r="A9939" t="s">
        <v>5299</v>
      </c>
      <c r="B9939" t="s">
        <v>4961</v>
      </c>
      <c r="C9939" t="s">
        <v>5558</v>
      </c>
      <c r="D9939" t="s">
        <v>23634</v>
      </c>
      <c r="F9939">
        <v>20</v>
      </c>
      <c r="G9939" t="s">
        <v>5302</v>
      </c>
      <c r="H9939" t="s">
        <v>5303</v>
      </c>
      <c r="I9939" t="s">
        <v>5304</v>
      </c>
      <c r="J9939" t="s">
        <v>5305</v>
      </c>
      <c r="K9939" t="s">
        <v>5306</v>
      </c>
      <c r="L9939" t="s">
        <v>5307</v>
      </c>
      <c r="M9939">
        <v>27.5</v>
      </c>
      <c r="N9939">
        <v>27.5</v>
      </c>
      <c r="O9939">
        <v>1</v>
      </c>
    </row>
    <row r="9940" spans="1:15" x14ac:dyDescent="0.25">
      <c r="A9940" t="s">
        <v>5299</v>
      </c>
      <c r="B9940" t="s">
        <v>23635</v>
      </c>
      <c r="C9940" t="s">
        <v>9798</v>
      </c>
      <c r="D9940" t="s">
        <v>23636</v>
      </c>
      <c r="F9940">
        <v>20</v>
      </c>
      <c r="G9940" t="s">
        <v>5302</v>
      </c>
      <c r="H9940" t="s">
        <v>5303</v>
      </c>
      <c r="I9940" t="s">
        <v>5304</v>
      </c>
      <c r="J9940" t="s">
        <v>5305</v>
      </c>
      <c r="K9940" t="s">
        <v>5353</v>
      </c>
      <c r="L9940" t="s">
        <v>5307</v>
      </c>
      <c r="M9940">
        <v>811.60969999999998</v>
      </c>
      <c r="N9940">
        <v>809.94479999999999</v>
      </c>
      <c r="O9940">
        <v>1</v>
      </c>
    </row>
    <row r="9941" spans="1:15" x14ac:dyDescent="0.25">
      <c r="A9941" t="s">
        <v>5299</v>
      </c>
      <c r="B9941" t="s">
        <v>411</v>
      </c>
      <c r="C9941" t="s">
        <v>1370</v>
      </c>
      <c r="D9941" t="s">
        <v>975</v>
      </c>
      <c r="F9941">
        <v>20</v>
      </c>
      <c r="G9941" t="s">
        <v>5302</v>
      </c>
      <c r="H9941" t="s">
        <v>5303</v>
      </c>
      <c r="I9941" t="s">
        <v>5304</v>
      </c>
      <c r="J9941" t="s">
        <v>5305</v>
      </c>
      <c r="K9941" t="s">
        <v>5313</v>
      </c>
      <c r="L9941" t="s">
        <v>5307</v>
      </c>
      <c r="M9941">
        <v>0</v>
      </c>
      <c r="N9941">
        <v>523.31230000000005</v>
      </c>
      <c r="O9941">
        <v>1</v>
      </c>
    </row>
    <row r="9942" spans="1:15" x14ac:dyDescent="0.25">
      <c r="A9942" t="s">
        <v>5299</v>
      </c>
      <c r="B9942" t="s">
        <v>23637</v>
      </c>
      <c r="C9942" t="s">
        <v>6002</v>
      </c>
      <c r="D9942" t="s">
        <v>23638</v>
      </c>
      <c r="F9942">
        <v>20</v>
      </c>
      <c r="G9942" t="s">
        <v>5302</v>
      </c>
      <c r="H9942" t="s">
        <v>5303</v>
      </c>
      <c r="I9942" t="s">
        <v>5304</v>
      </c>
      <c r="J9942" t="s">
        <v>5305</v>
      </c>
      <c r="K9942" t="s">
        <v>5327</v>
      </c>
      <c r="L9942" t="s">
        <v>5307</v>
      </c>
      <c r="M9942">
        <v>258.39350000000002</v>
      </c>
      <c r="N9942">
        <v>258.40940000000001</v>
      </c>
      <c r="O9942">
        <v>1</v>
      </c>
    </row>
    <row r="9943" spans="1:15" x14ac:dyDescent="0.25">
      <c r="A9943" t="s">
        <v>5299</v>
      </c>
      <c r="B9943" t="s">
        <v>23639</v>
      </c>
      <c r="C9943" t="s">
        <v>18991</v>
      </c>
      <c r="D9943" t="s">
        <v>23640</v>
      </c>
      <c r="F9943">
        <v>20</v>
      </c>
      <c r="G9943" t="s">
        <v>5302</v>
      </c>
      <c r="H9943" t="s">
        <v>5303</v>
      </c>
      <c r="I9943" t="s">
        <v>5304</v>
      </c>
      <c r="J9943" t="s">
        <v>5305</v>
      </c>
      <c r="K9943" t="s">
        <v>5327</v>
      </c>
      <c r="L9943" t="s">
        <v>5307</v>
      </c>
      <c r="M9943">
        <v>270.79730000000001</v>
      </c>
      <c r="N9943">
        <v>270.80759999999998</v>
      </c>
      <c r="O9943">
        <v>1</v>
      </c>
    </row>
    <row r="9944" spans="1:15" x14ac:dyDescent="0.25">
      <c r="A9944" t="s">
        <v>5299</v>
      </c>
      <c r="B9944" t="s">
        <v>23641</v>
      </c>
      <c r="C9944" t="s">
        <v>12389</v>
      </c>
      <c r="D9944" t="s">
        <v>23642</v>
      </c>
      <c r="F9944">
        <v>20</v>
      </c>
      <c r="G9944" t="s">
        <v>5302</v>
      </c>
      <c r="H9944" t="s">
        <v>5303</v>
      </c>
      <c r="I9944" t="s">
        <v>5304</v>
      </c>
      <c r="J9944" t="s">
        <v>5305</v>
      </c>
      <c r="K9944" t="s">
        <v>5327</v>
      </c>
      <c r="L9944" t="s">
        <v>5307</v>
      </c>
      <c r="M9944">
        <v>233.19540000000001</v>
      </c>
      <c r="N9944">
        <v>233.21719999999999</v>
      </c>
      <c r="O9944">
        <v>1</v>
      </c>
    </row>
    <row r="9945" spans="1:15" x14ac:dyDescent="0.25">
      <c r="A9945" t="s">
        <v>5299</v>
      </c>
      <c r="B9945" t="s">
        <v>4459</v>
      </c>
      <c r="C9945" t="s">
        <v>10197</v>
      </c>
      <c r="D9945" t="s">
        <v>23643</v>
      </c>
      <c r="F9945">
        <v>20</v>
      </c>
      <c r="G9945" t="s">
        <v>5302</v>
      </c>
      <c r="H9945" t="s">
        <v>5303</v>
      </c>
      <c r="I9945" t="s">
        <v>5304</v>
      </c>
      <c r="J9945" t="s">
        <v>5305</v>
      </c>
      <c r="K9945" t="s">
        <v>5306</v>
      </c>
      <c r="L9945" t="s">
        <v>5307</v>
      </c>
      <c r="M9945">
        <v>5.8375000000000004</v>
      </c>
      <c r="N9945">
        <v>5.8375000000000004</v>
      </c>
      <c r="O9945">
        <v>1</v>
      </c>
    </row>
    <row r="9946" spans="1:15" x14ac:dyDescent="0.25">
      <c r="A9946" t="s">
        <v>5299</v>
      </c>
      <c r="B9946" t="s">
        <v>3321</v>
      </c>
      <c r="C9946" t="s">
        <v>1250</v>
      </c>
      <c r="D9946" t="s">
        <v>23644</v>
      </c>
      <c r="F9946">
        <v>20</v>
      </c>
      <c r="G9946" t="s">
        <v>5302</v>
      </c>
      <c r="H9946" t="s">
        <v>5303</v>
      </c>
      <c r="I9946" t="s">
        <v>5304</v>
      </c>
      <c r="J9946" t="s">
        <v>5305</v>
      </c>
      <c r="K9946" t="s">
        <v>5306</v>
      </c>
      <c r="L9946" t="s">
        <v>5307</v>
      </c>
      <c r="M9946">
        <v>53.761200000000002</v>
      </c>
      <c r="N9946">
        <v>53.761200000000002</v>
      </c>
      <c r="O9946">
        <v>1</v>
      </c>
    </row>
    <row r="9947" spans="1:15" x14ac:dyDescent="0.25">
      <c r="A9947" t="s">
        <v>5299</v>
      </c>
      <c r="B9947" t="s">
        <v>23645</v>
      </c>
      <c r="C9947" t="s">
        <v>11853</v>
      </c>
      <c r="D9947" t="s">
        <v>23646</v>
      </c>
      <c r="F9947">
        <v>20</v>
      </c>
      <c r="G9947" t="s">
        <v>5302</v>
      </c>
      <c r="H9947" t="s">
        <v>5303</v>
      </c>
      <c r="I9947" t="s">
        <v>5304</v>
      </c>
      <c r="J9947" t="s">
        <v>5305</v>
      </c>
      <c r="K9947" t="s">
        <v>5327</v>
      </c>
      <c r="L9947" t="s">
        <v>5307</v>
      </c>
      <c r="M9947">
        <v>41.009799999999998</v>
      </c>
      <c r="N9947">
        <v>41.052500000000002</v>
      </c>
      <c r="O9947">
        <v>1</v>
      </c>
    </row>
    <row r="9948" spans="1:15" x14ac:dyDescent="0.25">
      <c r="A9948" t="s">
        <v>5299</v>
      </c>
      <c r="B9948" t="s">
        <v>23647</v>
      </c>
      <c r="C9948" t="s">
        <v>23648</v>
      </c>
      <c r="D9948" t="s">
        <v>23649</v>
      </c>
      <c r="F9948">
        <v>20</v>
      </c>
      <c r="G9948" t="s">
        <v>5302</v>
      </c>
      <c r="H9948" t="s">
        <v>5303</v>
      </c>
      <c r="I9948" t="s">
        <v>5304</v>
      </c>
      <c r="J9948" t="s">
        <v>5305</v>
      </c>
      <c r="K9948" t="s">
        <v>5306</v>
      </c>
      <c r="L9948" t="s">
        <v>5307</v>
      </c>
      <c r="M9948">
        <v>17.0245</v>
      </c>
      <c r="N9948">
        <v>17.0245</v>
      </c>
      <c r="O9948">
        <v>1</v>
      </c>
    </row>
    <row r="9949" spans="1:15" x14ac:dyDescent="0.25">
      <c r="A9949" t="s">
        <v>5299</v>
      </c>
      <c r="B9949" t="s">
        <v>23650</v>
      </c>
      <c r="C9949" t="s">
        <v>7059</v>
      </c>
      <c r="D9949" t="s">
        <v>23651</v>
      </c>
      <c r="F9949">
        <v>20</v>
      </c>
      <c r="G9949" t="s">
        <v>5302</v>
      </c>
      <c r="H9949" t="s">
        <v>5303</v>
      </c>
      <c r="I9949" t="s">
        <v>5304</v>
      </c>
      <c r="J9949" t="s">
        <v>5305</v>
      </c>
      <c r="K9949" t="s">
        <v>5313</v>
      </c>
      <c r="L9949" t="s">
        <v>5307</v>
      </c>
      <c r="M9949">
        <v>1024.508</v>
      </c>
      <c r="N9949">
        <v>1023.9769</v>
      </c>
      <c r="O9949">
        <v>1</v>
      </c>
    </row>
    <row r="9950" spans="1:15" x14ac:dyDescent="0.25">
      <c r="A9950" t="s">
        <v>5299</v>
      </c>
      <c r="B9950" t="s">
        <v>23652</v>
      </c>
      <c r="C9950" t="s">
        <v>23180</v>
      </c>
      <c r="D9950" t="s">
        <v>23653</v>
      </c>
      <c r="F9950">
        <v>20</v>
      </c>
      <c r="G9950" t="s">
        <v>5302</v>
      </c>
      <c r="H9950" t="s">
        <v>5303</v>
      </c>
      <c r="I9950" t="s">
        <v>5304</v>
      </c>
      <c r="J9950" t="s">
        <v>5305</v>
      </c>
      <c r="K9950" t="s">
        <v>5306</v>
      </c>
      <c r="L9950" t="s">
        <v>5323</v>
      </c>
      <c r="M9950">
        <v>284.42669999999998</v>
      </c>
      <c r="N9950">
        <v>284.42680000000001</v>
      </c>
      <c r="O9950">
        <v>1</v>
      </c>
    </row>
    <row r="9951" spans="1:15" x14ac:dyDescent="0.25">
      <c r="A9951" t="s">
        <v>5299</v>
      </c>
      <c r="B9951" t="s">
        <v>4588</v>
      </c>
      <c r="C9951" t="s">
        <v>23654</v>
      </c>
      <c r="D9951" t="s">
        <v>23655</v>
      </c>
      <c r="F9951">
        <v>20</v>
      </c>
      <c r="G9951" t="s">
        <v>5302</v>
      </c>
      <c r="H9951" t="s">
        <v>5303</v>
      </c>
      <c r="I9951" t="s">
        <v>5304</v>
      </c>
      <c r="J9951" t="s">
        <v>5305</v>
      </c>
      <c r="K9951" t="s">
        <v>5306</v>
      </c>
      <c r="L9951" t="s">
        <v>5307</v>
      </c>
      <c r="M9951">
        <v>18.672699999999999</v>
      </c>
      <c r="N9951">
        <v>18.672699999999999</v>
      </c>
      <c r="O9951">
        <v>1</v>
      </c>
    </row>
    <row r="9952" spans="1:15" x14ac:dyDescent="0.25">
      <c r="A9952" t="s">
        <v>5299</v>
      </c>
      <c r="B9952" t="s">
        <v>23656</v>
      </c>
      <c r="C9952" t="s">
        <v>23657</v>
      </c>
      <c r="D9952" t="s">
        <v>23658</v>
      </c>
      <c r="F9952">
        <v>20</v>
      </c>
      <c r="G9952" t="s">
        <v>5302</v>
      </c>
      <c r="H9952" t="s">
        <v>5303</v>
      </c>
      <c r="I9952" t="s">
        <v>5304</v>
      </c>
      <c r="J9952" t="s">
        <v>5305</v>
      </c>
      <c r="K9952" t="s">
        <v>5683</v>
      </c>
      <c r="L9952" t="s">
        <v>5307</v>
      </c>
      <c r="M9952">
        <v>0</v>
      </c>
      <c r="N9952">
        <v>0</v>
      </c>
      <c r="O9952">
        <v>1</v>
      </c>
    </row>
    <row r="9953" spans="1:15" x14ac:dyDescent="0.25">
      <c r="A9953" t="s">
        <v>5299</v>
      </c>
      <c r="B9953" t="s">
        <v>23659</v>
      </c>
      <c r="C9953" t="s">
        <v>5823</v>
      </c>
      <c r="D9953" t="s">
        <v>23660</v>
      </c>
      <c r="F9953">
        <v>20</v>
      </c>
      <c r="G9953" t="s">
        <v>5302</v>
      </c>
      <c r="H9953" t="s">
        <v>5303</v>
      </c>
      <c r="I9953" t="s">
        <v>5304</v>
      </c>
      <c r="J9953" t="s">
        <v>5305</v>
      </c>
      <c r="K9953" t="s">
        <v>5327</v>
      </c>
      <c r="L9953" t="s">
        <v>5307</v>
      </c>
      <c r="M9953">
        <v>35.196300000000001</v>
      </c>
      <c r="N9953">
        <v>35.201099999999997</v>
      </c>
      <c r="O9953">
        <v>1</v>
      </c>
    </row>
    <row r="9954" spans="1:15" x14ac:dyDescent="0.25">
      <c r="A9954" t="s">
        <v>5299</v>
      </c>
      <c r="B9954" t="s">
        <v>4499</v>
      </c>
      <c r="C9954" t="s">
        <v>12599</v>
      </c>
      <c r="D9954" t="s">
        <v>23661</v>
      </c>
      <c r="F9954">
        <v>20</v>
      </c>
      <c r="G9954" t="s">
        <v>5302</v>
      </c>
      <c r="H9954" t="s">
        <v>5303</v>
      </c>
      <c r="I9954" t="s">
        <v>5304</v>
      </c>
      <c r="J9954" t="s">
        <v>5305</v>
      </c>
      <c r="K9954" t="s">
        <v>5306</v>
      </c>
      <c r="L9954" t="s">
        <v>5307</v>
      </c>
      <c r="M9954">
        <v>19.650099999999998</v>
      </c>
      <c r="N9954">
        <v>19.650200000000002</v>
      </c>
      <c r="O9954">
        <v>1</v>
      </c>
    </row>
    <row r="9955" spans="1:15" x14ac:dyDescent="0.25">
      <c r="A9955" t="s">
        <v>5299</v>
      </c>
      <c r="B9955" t="s">
        <v>3642</v>
      </c>
      <c r="C9955" t="s">
        <v>5977</v>
      </c>
      <c r="D9955" t="s">
        <v>23662</v>
      </c>
      <c r="F9955">
        <v>20</v>
      </c>
      <c r="G9955" t="s">
        <v>5302</v>
      </c>
      <c r="H9955" t="s">
        <v>5303</v>
      </c>
      <c r="I9955" t="s">
        <v>5304</v>
      </c>
      <c r="J9955" t="s">
        <v>5305</v>
      </c>
      <c r="K9955" t="s">
        <v>5306</v>
      </c>
      <c r="L9955" t="s">
        <v>5307</v>
      </c>
      <c r="M9955">
        <v>81.372500000000002</v>
      </c>
      <c r="N9955">
        <v>81.399500000000003</v>
      </c>
      <c r="O9955">
        <v>1</v>
      </c>
    </row>
    <row r="9956" spans="1:15" x14ac:dyDescent="0.25">
      <c r="A9956" t="s">
        <v>5299</v>
      </c>
      <c r="B9956" t="s">
        <v>4661</v>
      </c>
      <c r="C9956" t="s">
        <v>11019</v>
      </c>
      <c r="D9956" t="s">
        <v>23663</v>
      </c>
      <c r="F9956">
        <v>20</v>
      </c>
      <c r="G9956" t="s">
        <v>5302</v>
      </c>
      <c r="H9956" t="s">
        <v>5303</v>
      </c>
      <c r="I9956" t="s">
        <v>5304</v>
      </c>
      <c r="J9956" t="s">
        <v>5305</v>
      </c>
      <c r="K9956" t="s">
        <v>5357</v>
      </c>
      <c r="L9956" t="s">
        <v>5323</v>
      </c>
      <c r="M9956">
        <v>30.8018</v>
      </c>
      <c r="N9956">
        <v>30.8019</v>
      </c>
      <c r="O9956">
        <v>1</v>
      </c>
    </row>
    <row r="9957" spans="1:15" x14ac:dyDescent="0.25">
      <c r="A9957" t="s">
        <v>5299</v>
      </c>
      <c r="B9957" t="s">
        <v>23664</v>
      </c>
      <c r="C9957" t="s">
        <v>8368</v>
      </c>
      <c r="D9957" t="s">
        <v>23665</v>
      </c>
      <c r="F9957">
        <v>90</v>
      </c>
      <c r="G9957" t="s">
        <v>5302</v>
      </c>
      <c r="H9957" t="s">
        <v>5303</v>
      </c>
      <c r="I9957" t="s">
        <v>5304</v>
      </c>
      <c r="J9957" t="s">
        <v>5305</v>
      </c>
      <c r="K9957" t="s">
        <v>5306</v>
      </c>
      <c r="L9957" t="s">
        <v>5307</v>
      </c>
      <c r="M9957">
        <v>552.83199999999999</v>
      </c>
      <c r="N9957">
        <v>551.25450000000001</v>
      </c>
      <c r="O9957">
        <v>1</v>
      </c>
    </row>
    <row r="9958" spans="1:15" x14ac:dyDescent="0.25">
      <c r="A9958" t="s">
        <v>5299</v>
      </c>
      <c r="B9958" t="s">
        <v>23666</v>
      </c>
      <c r="C9958" t="s">
        <v>19529</v>
      </c>
      <c r="D9958" t="s">
        <v>23667</v>
      </c>
      <c r="F9958">
        <v>20</v>
      </c>
      <c r="G9958" t="s">
        <v>5302</v>
      </c>
      <c r="H9958" t="s">
        <v>5303</v>
      </c>
      <c r="I9958" t="s">
        <v>5304</v>
      </c>
      <c r="J9958" t="s">
        <v>5305</v>
      </c>
      <c r="K9958" t="s">
        <v>5313</v>
      </c>
      <c r="L9958" t="s">
        <v>5307</v>
      </c>
      <c r="M9958">
        <v>113.61490000000001</v>
      </c>
      <c r="N9958">
        <v>113.4106</v>
      </c>
      <c r="O9958">
        <v>1</v>
      </c>
    </row>
    <row r="9959" spans="1:15" x14ac:dyDescent="0.25">
      <c r="A9959" t="s">
        <v>5299</v>
      </c>
      <c r="B9959" t="s">
        <v>4602</v>
      </c>
      <c r="C9959" t="s">
        <v>23654</v>
      </c>
      <c r="D9959" t="s">
        <v>23668</v>
      </c>
      <c r="F9959">
        <v>20</v>
      </c>
      <c r="G9959" t="s">
        <v>5302</v>
      </c>
      <c r="H9959" t="s">
        <v>5303</v>
      </c>
      <c r="I9959" t="s">
        <v>5304</v>
      </c>
      <c r="J9959" t="s">
        <v>5305</v>
      </c>
      <c r="K9959" t="s">
        <v>5306</v>
      </c>
      <c r="L9959" t="s">
        <v>5307</v>
      </c>
      <c r="M9959">
        <v>18.672699999999999</v>
      </c>
      <c r="N9959">
        <v>18.672699999999999</v>
      </c>
      <c r="O9959">
        <v>1</v>
      </c>
    </row>
    <row r="9960" spans="1:15" x14ac:dyDescent="0.25">
      <c r="A9960" t="s">
        <v>5299</v>
      </c>
      <c r="B9960" t="s">
        <v>3636</v>
      </c>
      <c r="C9960" t="s">
        <v>1218</v>
      </c>
      <c r="D9960" t="s">
        <v>23669</v>
      </c>
      <c r="F9960">
        <v>20</v>
      </c>
      <c r="G9960" t="s">
        <v>5302</v>
      </c>
      <c r="H9960" t="s">
        <v>5303</v>
      </c>
      <c r="I9960" t="s">
        <v>5304</v>
      </c>
      <c r="J9960" t="s">
        <v>5305</v>
      </c>
      <c r="K9960" t="s">
        <v>5306</v>
      </c>
      <c r="L9960" t="s">
        <v>5307</v>
      </c>
      <c r="M9960">
        <v>309.81349999999998</v>
      </c>
      <c r="N9960">
        <v>309.81349999999998</v>
      </c>
      <c r="O9960">
        <v>1</v>
      </c>
    </row>
    <row r="9961" spans="1:15" x14ac:dyDescent="0.25">
      <c r="A9961" t="s">
        <v>5299</v>
      </c>
      <c r="B9961" t="s">
        <v>4185</v>
      </c>
      <c r="C9961" t="s">
        <v>5973</v>
      </c>
      <c r="D9961" t="s">
        <v>23670</v>
      </c>
      <c r="F9961">
        <v>20</v>
      </c>
      <c r="G9961" t="s">
        <v>5302</v>
      </c>
      <c r="H9961" t="s">
        <v>5303</v>
      </c>
      <c r="I9961" t="s">
        <v>5304</v>
      </c>
      <c r="J9961" t="s">
        <v>5305</v>
      </c>
      <c r="K9961" t="s">
        <v>5357</v>
      </c>
      <c r="L9961" t="s">
        <v>5323</v>
      </c>
      <c r="M9961">
        <v>4.5999999999999996</v>
      </c>
      <c r="N9961">
        <v>4.5999999999999996</v>
      </c>
      <c r="O9961">
        <v>1</v>
      </c>
    </row>
    <row r="9962" spans="1:15" x14ac:dyDescent="0.25">
      <c r="A9962" t="s">
        <v>5299</v>
      </c>
      <c r="B9962" t="s">
        <v>23671</v>
      </c>
      <c r="C9962" t="s">
        <v>6002</v>
      </c>
      <c r="D9962" t="s">
        <v>23672</v>
      </c>
      <c r="F9962">
        <v>20</v>
      </c>
      <c r="G9962" t="s">
        <v>5302</v>
      </c>
      <c r="H9962" t="s">
        <v>5303</v>
      </c>
      <c r="I9962" t="s">
        <v>5304</v>
      </c>
      <c r="J9962" t="s">
        <v>5305</v>
      </c>
      <c r="K9962" t="s">
        <v>5327</v>
      </c>
      <c r="L9962" t="s">
        <v>5307</v>
      </c>
      <c r="M9962">
        <v>181.20400000000001</v>
      </c>
      <c r="N9962">
        <v>176.5539</v>
      </c>
      <c r="O9962">
        <v>1</v>
      </c>
    </row>
    <row r="9963" spans="1:15" x14ac:dyDescent="0.25">
      <c r="A9963" t="s">
        <v>5299</v>
      </c>
      <c r="B9963" t="s">
        <v>23673</v>
      </c>
      <c r="C9963" t="s">
        <v>13359</v>
      </c>
      <c r="D9963" t="s">
        <v>23674</v>
      </c>
      <c r="F9963">
        <v>20</v>
      </c>
      <c r="G9963" t="s">
        <v>5302</v>
      </c>
      <c r="H9963" t="s">
        <v>5303</v>
      </c>
      <c r="I9963" t="s">
        <v>5304</v>
      </c>
      <c r="J9963" t="s">
        <v>5305</v>
      </c>
      <c r="K9963" t="s">
        <v>5327</v>
      </c>
      <c r="L9963" t="s">
        <v>5307</v>
      </c>
      <c r="M9963">
        <v>61.607199999999999</v>
      </c>
      <c r="N9963">
        <v>61.608199999999997</v>
      </c>
      <c r="O9963">
        <v>1</v>
      </c>
    </row>
    <row r="9964" spans="1:15" x14ac:dyDescent="0.25">
      <c r="A9964" t="s">
        <v>5299</v>
      </c>
      <c r="B9964" t="s">
        <v>23675</v>
      </c>
      <c r="C9964" t="s">
        <v>1221</v>
      </c>
      <c r="D9964" t="s">
        <v>23676</v>
      </c>
      <c r="F9964">
        <v>10</v>
      </c>
      <c r="G9964" t="s">
        <v>5302</v>
      </c>
      <c r="H9964" t="s">
        <v>5303</v>
      </c>
      <c r="I9964" t="s">
        <v>5304</v>
      </c>
      <c r="J9964" t="s">
        <v>5305</v>
      </c>
      <c r="K9964" t="s">
        <v>5402</v>
      </c>
      <c r="L9964" t="s">
        <v>5307</v>
      </c>
      <c r="M9964">
        <v>0</v>
      </c>
      <c r="N9964">
        <v>0</v>
      </c>
      <c r="O9964">
        <v>1</v>
      </c>
    </row>
    <row r="9965" spans="1:15" x14ac:dyDescent="0.25">
      <c r="A9965" t="s">
        <v>5299</v>
      </c>
      <c r="B9965" t="s">
        <v>23677</v>
      </c>
      <c r="C9965" t="s">
        <v>6080</v>
      </c>
      <c r="D9965" t="s">
        <v>23678</v>
      </c>
      <c r="F9965">
        <v>10</v>
      </c>
      <c r="G9965" t="s">
        <v>5302</v>
      </c>
      <c r="H9965" t="s">
        <v>5303</v>
      </c>
      <c r="I9965" t="s">
        <v>5304</v>
      </c>
      <c r="J9965" t="s">
        <v>5305</v>
      </c>
      <c r="K9965" t="s">
        <v>5313</v>
      </c>
      <c r="L9965" t="s">
        <v>5307</v>
      </c>
      <c r="M9965">
        <v>0</v>
      </c>
      <c r="N9965">
        <v>0</v>
      </c>
      <c r="O9965">
        <v>1</v>
      </c>
    </row>
    <row r="9966" spans="1:15" x14ac:dyDescent="0.25">
      <c r="A9966" t="s">
        <v>5299</v>
      </c>
      <c r="B9966" t="s">
        <v>23679</v>
      </c>
      <c r="C9966" t="s">
        <v>23680</v>
      </c>
      <c r="D9966" t="s">
        <v>23681</v>
      </c>
      <c r="F9966">
        <v>20</v>
      </c>
      <c r="G9966" t="s">
        <v>5321</v>
      </c>
      <c r="H9966" t="s">
        <v>5303</v>
      </c>
      <c r="I9966" t="s">
        <v>5304</v>
      </c>
      <c r="J9966" t="s">
        <v>5305</v>
      </c>
      <c r="K9966" t="s">
        <v>6462</v>
      </c>
      <c r="L9966" t="s">
        <v>5323</v>
      </c>
      <c r="M9966">
        <v>51.350999999999999</v>
      </c>
      <c r="N9966">
        <v>51.350999999999999</v>
      </c>
      <c r="O9966">
        <v>1</v>
      </c>
    </row>
    <row r="9967" spans="1:15" x14ac:dyDescent="0.25">
      <c r="A9967" t="s">
        <v>5299</v>
      </c>
      <c r="B9967" t="s">
        <v>1843</v>
      </c>
      <c r="C9967" t="s">
        <v>5153</v>
      </c>
      <c r="D9967" t="s">
        <v>5152</v>
      </c>
      <c r="F9967">
        <v>20</v>
      </c>
      <c r="G9967" t="s">
        <v>5321</v>
      </c>
      <c r="H9967" t="s">
        <v>5303</v>
      </c>
      <c r="I9967" t="s">
        <v>5304</v>
      </c>
      <c r="J9967" t="s">
        <v>5305</v>
      </c>
      <c r="K9967" t="s">
        <v>5330</v>
      </c>
      <c r="L9967" t="s">
        <v>5323</v>
      </c>
      <c r="M9967">
        <v>1694.1607240000001</v>
      </c>
      <c r="N9967">
        <v>1743.1125</v>
      </c>
      <c r="O9967">
        <v>1</v>
      </c>
    </row>
    <row r="9968" spans="1:15" x14ac:dyDescent="0.25">
      <c r="A9968" t="s">
        <v>5299</v>
      </c>
      <c r="B9968" t="s">
        <v>23682</v>
      </c>
      <c r="C9968" t="s">
        <v>17285</v>
      </c>
      <c r="D9968" t="s">
        <v>23683</v>
      </c>
      <c r="F9968">
        <v>20</v>
      </c>
      <c r="G9968" t="s">
        <v>5321</v>
      </c>
      <c r="H9968" t="s">
        <v>5500</v>
      </c>
      <c r="I9968" t="s">
        <v>5304</v>
      </c>
      <c r="J9968" t="s">
        <v>5305</v>
      </c>
      <c r="K9968" t="s">
        <v>6097</v>
      </c>
      <c r="L9968" t="s">
        <v>6098</v>
      </c>
      <c r="M9968">
        <v>0</v>
      </c>
      <c r="N9968">
        <v>0</v>
      </c>
      <c r="O9968">
        <v>1</v>
      </c>
    </row>
    <row r="9969" spans="1:15" x14ac:dyDescent="0.25">
      <c r="A9969" t="s">
        <v>5299</v>
      </c>
      <c r="B9969" t="s">
        <v>23684</v>
      </c>
      <c r="C9969" t="s">
        <v>23685</v>
      </c>
      <c r="D9969" t="s">
        <v>23686</v>
      </c>
      <c r="F9969">
        <v>20</v>
      </c>
      <c r="G9969" t="s">
        <v>5321</v>
      </c>
      <c r="H9969" t="s">
        <v>5303</v>
      </c>
      <c r="I9969" t="s">
        <v>5304</v>
      </c>
      <c r="J9969" t="s">
        <v>5305</v>
      </c>
      <c r="K9969" t="s">
        <v>5330</v>
      </c>
      <c r="L9969" t="s">
        <v>5323</v>
      </c>
      <c r="M9969">
        <v>10.55</v>
      </c>
      <c r="N9969">
        <v>10.55</v>
      </c>
      <c r="O9969">
        <v>1</v>
      </c>
    </row>
    <row r="9970" spans="1:15" x14ac:dyDescent="0.25">
      <c r="A9970" t="s">
        <v>5299</v>
      </c>
      <c r="B9970" t="s">
        <v>4013</v>
      </c>
      <c r="C9970" t="s">
        <v>1326</v>
      </c>
      <c r="D9970" t="s">
        <v>23687</v>
      </c>
      <c r="F9970">
        <v>20</v>
      </c>
      <c r="G9970" t="s">
        <v>5302</v>
      </c>
      <c r="H9970" t="s">
        <v>5303</v>
      </c>
      <c r="I9970" t="s">
        <v>5304</v>
      </c>
      <c r="J9970" t="s">
        <v>5305</v>
      </c>
      <c r="K9970" t="s">
        <v>5306</v>
      </c>
      <c r="L9970" t="s">
        <v>5307</v>
      </c>
      <c r="M9970">
        <v>31.610099999999999</v>
      </c>
      <c r="N9970">
        <v>31.610099999999999</v>
      </c>
      <c r="O9970">
        <v>1</v>
      </c>
    </row>
    <row r="9971" spans="1:15" x14ac:dyDescent="0.25">
      <c r="A9971" t="s">
        <v>5299</v>
      </c>
      <c r="B9971" t="s">
        <v>23688</v>
      </c>
      <c r="C9971" t="s">
        <v>23689</v>
      </c>
      <c r="F9971">
        <v>5</v>
      </c>
      <c r="G9971" t="s">
        <v>5321</v>
      </c>
      <c r="H9971" t="s">
        <v>5303</v>
      </c>
      <c r="I9971" t="s">
        <v>5304</v>
      </c>
      <c r="J9971" t="s">
        <v>5305</v>
      </c>
      <c r="K9971" t="s">
        <v>23690</v>
      </c>
      <c r="L9971" t="s">
        <v>6098</v>
      </c>
      <c r="M9971">
        <v>0</v>
      </c>
      <c r="N9971">
        <v>0</v>
      </c>
      <c r="O9971">
        <v>1</v>
      </c>
    </row>
    <row r="9972" spans="1:15" x14ac:dyDescent="0.25">
      <c r="A9972" t="s">
        <v>5299</v>
      </c>
      <c r="B9972" t="s">
        <v>23691</v>
      </c>
      <c r="C9972" t="s">
        <v>23692</v>
      </c>
      <c r="D9972" t="s">
        <v>23693</v>
      </c>
      <c r="F9972">
        <v>20</v>
      </c>
      <c r="G9972" t="s">
        <v>5321</v>
      </c>
      <c r="H9972" t="s">
        <v>5303</v>
      </c>
      <c r="I9972" t="s">
        <v>5304</v>
      </c>
      <c r="J9972" t="s">
        <v>5305</v>
      </c>
      <c r="K9972" t="s">
        <v>5322</v>
      </c>
      <c r="L9972" t="s">
        <v>5323</v>
      </c>
      <c r="M9972">
        <v>5.4600000000000003E-2</v>
      </c>
      <c r="N9972">
        <v>5.4600000000000003E-2</v>
      </c>
      <c r="O9972">
        <v>1</v>
      </c>
    </row>
    <row r="9973" spans="1:15" x14ac:dyDescent="0.25">
      <c r="A9973" t="s">
        <v>5299</v>
      </c>
      <c r="B9973" t="s">
        <v>23694</v>
      </c>
      <c r="C9973" t="s">
        <v>23695</v>
      </c>
      <c r="D9973" t="s">
        <v>23696</v>
      </c>
      <c r="F9973">
        <v>20</v>
      </c>
      <c r="G9973" t="s">
        <v>5321</v>
      </c>
      <c r="H9973" t="s">
        <v>5500</v>
      </c>
      <c r="I9973" t="s">
        <v>5304</v>
      </c>
      <c r="J9973" t="s">
        <v>5305</v>
      </c>
      <c r="K9973" t="s">
        <v>5432</v>
      </c>
      <c r="L9973" t="s">
        <v>5323</v>
      </c>
      <c r="M9973">
        <v>54.55</v>
      </c>
      <c r="N9973">
        <v>54.55</v>
      </c>
      <c r="O9973">
        <v>1</v>
      </c>
    </row>
    <row r="9974" spans="1:15" x14ac:dyDescent="0.25">
      <c r="A9974" t="s">
        <v>5299</v>
      </c>
      <c r="B9974" t="s">
        <v>2568</v>
      </c>
      <c r="C9974" t="s">
        <v>13137</v>
      </c>
      <c r="D9974" t="s">
        <v>23697</v>
      </c>
      <c r="F9974">
        <v>20</v>
      </c>
      <c r="G9974" t="s">
        <v>5321</v>
      </c>
      <c r="H9974" t="s">
        <v>5303</v>
      </c>
      <c r="I9974" t="s">
        <v>5304</v>
      </c>
      <c r="J9974" t="s">
        <v>5305</v>
      </c>
      <c r="K9974" t="s">
        <v>5357</v>
      </c>
      <c r="L9974" t="s">
        <v>5323</v>
      </c>
      <c r="M9974">
        <v>18.358388000000001</v>
      </c>
      <c r="N9974">
        <v>18.341799999999999</v>
      </c>
      <c r="O9974">
        <v>1</v>
      </c>
    </row>
    <row r="9975" spans="1:15" x14ac:dyDescent="0.25">
      <c r="A9975" t="s">
        <v>5299</v>
      </c>
      <c r="B9975" t="s">
        <v>23698</v>
      </c>
      <c r="C9975" t="s">
        <v>7982</v>
      </c>
      <c r="D9975" t="s">
        <v>23698</v>
      </c>
      <c r="F9975">
        <v>20</v>
      </c>
      <c r="G9975" t="s">
        <v>5321</v>
      </c>
      <c r="H9975" t="s">
        <v>5303</v>
      </c>
      <c r="I9975" t="s">
        <v>5456</v>
      </c>
      <c r="J9975" t="s">
        <v>5457</v>
      </c>
      <c r="K9975" t="s">
        <v>5458</v>
      </c>
      <c r="L9975" t="s">
        <v>5323</v>
      </c>
      <c r="M9975">
        <v>0</v>
      </c>
      <c r="N9975">
        <v>0</v>
      </c>
      <c r="O9975">
        <v>1</v>
      </c>
    </row>
    <row r="9976" spans="1:15" x14ac:dyDescent="0.25">
      <c r="A9976" t="s">
        <v>5299</v>
      </c>
      <c r="B9976" t="s">
        <v>23699</v>
      </c>
      <c r="C9976" t="s">
        <v>23700</v>
      </c>
      <c r="D9976" t="s">
        <v>23701</v>
      </c>
      <c r="F9976">
        <v>20</v>
      </c>
      <c r="G9976" t="s">
        <v>5302</v>
      </c>
      <c r="H9976" t="s">
        <v>5303</v>
      </c>
      <c r="I9976" t="s">
        <v>5304</v>
      </c>
      <c r="J9976" t="s">
        <v>5305</v>
      </c>
      <c r="K9976" t="s">
        <v>5327</v>
      </c>
      <c r="L9976" t="s">
        <v>5307</v>
      </c>
      <c r="M9976">
        <v>169.61490000000001</v>
      </c>
      <c r="N9976">
        <v>169.66659999999999</v>
      </c>
      <c r="O9976">
        <v>1</v>
      </c>
    </row>
    <row r="9977" spans="1:15" x14ac:dyDescent="0.25">
      <c r="A9977" t="s">
        <v>5299</v>
      </c>
      <c r="B9977" t="s">
        <v>23702</v>
      </c>
      <c r="C9977" t="s">
        <v>7478</v>
      </c>
      <c r="D9977" t="s">
        <v>23703</v>
      </c>
      <c r="F9977">
        <v>20</v>
      </c>
      <c r="G9977" t="s">
        <v>5302</v>
      </c>
      <c r="H9977" t="s">
        <v>5303</v>
      </c>
      <c r="I9977" t="s">
        <v>5304</v>
      </c>
      <c r="J9977" t="s">
        <v>5305</v>
      </c>
      <c r="K9977" t="s">
        <v>5313</v>
      </c>
      <c r="L9977" t="s">
        <v>5307</v>
      </c>
      <c r="M9977">
        <v>748.4393</v>
      </c>
      <c r="N9977">
        <v>748.31560000000002</v>
      </c>
      <c r="O9977">
        <v>1</v>
      </c>
    </row>
    <row r="9978" spans="1:15" x14ac:dyDescent="0.25">
      <c r="A9978" t="s">
        <v>5299</v>
      </c>
      <c r="B9978" t="s">
        <v>23704</v>
      </c>
      <c r="C9978" t="s">
        <v>5593</v>
      </c>
      <c r="D9978" t="s">
        <v>23705</v>
      </c>
      <c r="F9978">
        <v>20</v>
      </c>
      <c r="G9978" t="s">
        <v>5302</v>
      </c>
      <c r="H9978" t="s">
        <v>5303</v>
      </c>
      <c r="I9978" t="s">
        <v>5304</v>
      </c>
      <c r="J9978" t="s">
        <v>5305</v>
      </c>
      <c r="K9978" t="s">
        <v>5327</v>
      </c>
      <c r="L9978" t="s">
        <v>5307</v>
      </c>
      <c r="M9978">
        <v>296.2697</v>
      </c>
      <c r="N9978">
        <v>296.31079999999997</v>
      </c>
      <c r="O9978">
        <v>1</v>
      </c>
    </row>
    <row r="9979" spans="1:15" x14ac:dyDescent="0.25">
      <c r="A9979" t="s">
        <v>5299</v>
      </c>
      <c r="B9979" t="s">
        <v>144</v>
      </c>
      <c r="C9979" t="s">
        <v>1282</v>
      </c>
      <c r="D9979" t="s">
        <v>738</v>
      </c>
      <c r="F9979">
        <v>20</v>
      </c>
      <c r="G9979" t="s">
        <v>5302</v>
      </c>
      <c r="H9979" t="s">
        <v>5303</v>
      </c>
      <c r="I9979" t="s">
        <v>5304</v>
      </c>
      <c r="J9979" t="s">
        <v>5305</v>
      </c>
      <c r="K9979" t="s">
        <v>5306</v>
      </c>
      <c r="L9979" t="s">
        <v>5307</v>
      </c>
      <c r="M9979">
        <v>9.2751629999999992</v>
      </c>
      <c r="N9979">
        <v>9.2776999999999994</v>
      </c>
      <c r="O9979">
        <v>1</v>
      </c>
    </row>
    <row r="9980" spans="1:15" x14ac:dyDescent="0.25">
      <c r="A9980" t="s">
        <v>5299</v>
      </c>
      <c r="B9980" t="s">
        <v>2362</v>
      </c>
      <c r="C9980" t="s">
        <v>23706</v>
      </c>
      <c r="D9980" t="s">
        <v>23707</v>
      </c>
      <c r="F9980">
        <v>20</v>
      </c>
      <c r="G9980" t="s">
        <v>5321</v>
      </c>
      <c r="H9980" t="s">
        <v>5303</v>
      </c>
      <c r="I9980" t="s">
        <v>5304</v>
      </c>
      <c r="J9980" t="s">
        <v>5305</v>
      </c>
      <c r="K9980" t="s">
        <v>5322</v>
      </c>
      <c r="L9980" t="s">
        <v>5323</v>
      </c>
      <c r="M9980">
        <v>1.87</v>
      </c>
      <c r="N9980">
        <v>1.87</v>
      </c>
      <c r="O9980">
        <v>1</v>
      </c>
    </row>
    <row r="9981" spans="1:15" x14ac:dyDescent="0.25">
      <c r="A9981" t="s">
        <v>5299</v>
      </c>
      <c r="B9981" t="s">
        <v>2376</v>
      </c>
      <c r="C9981" t="s">
        <v>23708</v>
      </c>
      <c r="D9981" t="s">
        <v>23709</v>
      </c>
      <c r="F9981">
        <v>20</v>
      </c>
      <c r="G9981" t="s">
        <v>5321</v>
      </c>
      <c r="H9981" t="s">
        <v>5303</v>
      </c>
      <c r="I9981" t="s">
        <v>5304</v>
      </c>
      <c r="J9981" t="s">
        <v>5305</v>
      </c>
      <c r="K9981" t="s">
        <v>5679</v>
      </c>
      <c r="L9981" t="s">
        <v>5323</v>
      </c>
      <c r="M9981">
        <v>0.94</v>
      </c>
      <c r="N9981">
        <v>0.94</v>
      </c>
      <c r="O9981">
        <v>1</v>
      </c>
    </row>
    <row r="9982" spans="1:15" x14ac:dyDescent="0.25">
      <c r="A9982" t="s">
        <v>5299</v>
      </c>
      <c r="B9982" t="s">
        <v>23710</v>
      </c>
      <c r="C9982" t="s">
        <v>23711</v>
      </c>
      <c r="D9982" t="s">
        <v>23712</v>
      </c>
      <c r="F9982">
        <v>20</v>
      </c>
      <c r="G9982" t="s">
        <v>5302</v>
      </c>
      <c r="H9982" t="s">
        <v>5303</v>
      </c>
      <c r="I9982" t="s">
        <v>5304</v>
      </c>
      <c r="J9982" t="s">
        <v>5305</v>
      </c>
      <c r="K9982" t="s">
        <v>5327</v>
      </c>
      <c r="L9982" t="s">
        <v>5307</v>
      </c>
      <c r="M9982">
        <v>105.9123</v>
      </c>
      <c r="N9982">
        <v>105.197</v>
      </c>
      <c r="O9982">
        <v>1</v>
      </c>
    </row>
    <row r="9983" spans="1:15" x14ac:dyDescent="0.25">
      <c r="A9983" t="s">
        <v>5299</v>
      </c>
      <c r="B9983" t="s">
        <v>23713</v>
      </c>
      <c r="C9983" t="s">
        <v>17137</v>
      </c>
      <c r="D9983" t="s">
        <v>23714</v>
      </c>
      <c r="F9983">
        <v>20</v>
      </c>
      <c r="G9983" t="s">
        <v>5302</v>
      </c>
      <c r="H9983" t="s">
        <v>5303</v>
      </c>
      <c r="I9983" t="s">
        <v>5304</v>
      </c>
      <c r="J9983" t="s">
        <v>5305</v>
      </c>
      <c r="K9983" t="s">
        <v>5353</v>
      </c>
      <c r="L9983" t="s">
        <v>5307</v>
      </c>
      <c r="M9983">
        <v>519.85540000000003</v>
      </c>
      <c r="N9983">
        <v>516.29930000000002</v>
      </c>
      <c r="O9983">
        <v>1</v>
      </c>
    </row>
    <row r="9984" spans="1:15" x14ac:dyDescent="0.25">
      <c r="A9984" t="s">
        <v>5299</v>
      </c>
      <c r="B9984" t="s">
        <v>23715</v>
      </c>
      <c r="C9984" t="s">
        <v>23716</v>
      </c>
      <c r="D9984" t="s">
        <v>23717</v>
      </c>
      <c r="F9984">
        <v>20</v>
      </c>
      <c r="G9984" t="s">
        <v>5321</v>
      </c>
      <c r="H9984" t="s">
        <v>5303</v>
      </c>
      <c r="I9984" t="s">
        <v>5304</v>
      </c>
      <c r="J9984" t="s">
        <v>5305</v>
      </c>
      <c r="K9984" t="s">
        <v>5679</v>
      </c>
      <c r="L9984" t="s">
        <v>5323</v>
      </c>
      <c r="M9984">
        <v>147.27269999999999</v>
      </c>
      <c r="N9984">
        <v>147.27269999999999</v>
      </c>
      <c r="O9984">
        <v>1</v>
      </c>
    </row>
    <row r="9985" spans="1:15" x14ac:dyDescent="0.25">
      <c r="A9985" t="s">
        <v>5299</v>
      </c>
      <c r="B9985" t="s">
        <v>4516</v>
      </c>
      <c r="C9985" t="s">
        <v>5043</v>
      </c>
      <c r="D9985" t="s">
        <v>23718</v>
      </c>
      <c r="F9985">
        <v>20</v>
      </c>
      <c r="G9985" t="s">
        <v>5302</v>
      </c>
      <c r="H9985" t="s">
        <v>5303</v>
      </c>
      <c r="I9985" t="s">
        <v>5304</v>
      </c>
      <c r="J9985" t="s">
        <v>5305</v>
      </c>
      <c r="K9985" t="s">
        <v>5306</v>
      </c>
      <c r="L9985" t="s">
        <v>5307</v>
      </c>
      <c r="M9985">
        <v>265.29250000000002</v>
      </c>
      <c r="N9985">
        <v>265.29250000000002</v>
      </c>
      <c r="O9985">
        <v>1</v>
      </c>
    </row>
    <row r="9986" spans="1:15" x14ac:dyDescent="0.25">
      <c r="A9986" t="s">
        <v>5299</v>
      </c>
      <c r="B9986" t="s">
        <v>23719</v>
      </c>
      <c r="C9986" t="s">
        <v>23720</v>
      </c>
      <c r="D9986" t="s">
        <v>23721</v>
      </c>
      <c r="F9986">
        <v>20</v>
      </c>
      <c r="G9986" t="s">
        <v>5302</v>
      </c>
      <c r="H9986" t="s">
        <v>5303</v>
      </c>
      <c r="I9986" t="s">
        <v>5304</v>
      </c>
      <c r="J9986" t="s">
        <v>5305</v>
      </c>
      <c r="K9986" t="s">
        <v>5306</v>
      </c>
      <c r="L9986" t="s">
        <v>5323</v>
      </c>
      <c r="M9986">
        <v>84.099900000000005</v>
      </c>
      <c r="N9986">
        <v>84.253299999999996</v>
      </c>
      <c r="O9986">
        <v>1</v>
      </c>
    </row>
    <row r="9987" spans="1:15" x14ac:dyDescent="0.25">
      <c r="A9987" t="s">
        <v>5299</v>
      </c>
      <c r="B9987" t="s">
        <v>23722</v>
      </c>
      <c r="C9987" t="s">
        <v>5451</v>
      </c>
      <c r="D9987" t="s">
        <v>23723</v>
      </c>
      <c r="E9987" t="s">
        <v>11723</v>
      </c>
      <c r="F9987">
        <v>20</v>
      </c>
      <c r="G9987" t="s">
        <v>5321</v>
      </c>
      <c r="H9987" t="s">
        <v>5447</v>
      </c>
      <c r="I9987" t="s">
        <v>5304</v>
      </c>
      <c r="J9987" t="s">
        <v>5305</v>
      </c>
      <c r="K9987" t="s">
        <v>5448</v>
      </c>
      <c r="L9987" t="s">
        <v>5323</v>
      </c>
      <c r="M9987">
        <v>38.19</v>
      </c>
      <c r="N9987">
        <v>38.19</v>
      </c>
      <c r="O9987">
        <v>1</v>
      </c>
    </row>
    <row r="9988" spans="1:15" x14ac:dyDescent="0.25">
      <c r="A9988" t="s">
        <v>5299</v>
      </c>
      <c r="B9988" t="s">
        <v>23724</v>
      </c>
      <c r="C9988" t="s">
        <v>23725</v>
      </c>
      <c r="D9988" t="s">
        <v>23726</v>
      </c>
      <c r="F9988">
        <v>20</v>
      </c>
      <c r="G9988" t="s">
        <v>5321</v>
      </c>
      <c r="H9988" t="s">
        <v>5500</v>
      </c>
      <c r="I9988" t="s">
        <v>5304</v>
      </c>
      <c r="J9988" t="s">
        <v>5305</v>
      </c>
      <c r="K9988" t="s">
        <v>5432</v>
      </c>
      <c r="L9988" t="s">
        <v>5323</v>
      </c>
      <c r="M9988">
        <v>19.333300000000001</v>
      </c>
      <c r="N9988">
        <v>19.333300000000001</v>
      </c>
      <c r="O9988">
        <v>1</v>
      </c>
    </row>
    <row r="9989" spans="1:15" x14ac:dyDescent="0.25">
      <c r="A9989" t="s">
        <v>5299</v>
      </c>
      <c r="B9989" t="s">
        <v>23727</v>
      </c>
      <c r="C9989" t="s">
        <v>1381</v>
      </c>
      <c r="D9989" t="s">
        <v>23728</v>
      </c>
      <c r="F9989">
        <v>20</v>
      </c>
      <c r="G9989" t="s">
        <v>5302</v>
      </c>
      <c r="H9989" t="s">
        <v>5303</v>
      </c>
      <c r="I9989" t="s">
        <v>5304</v>
      </c>
      <c r="J9989" t="s">
        <v>5305</v>
      </c>
      <c r="K9989" t="s">
        <v>5313</v>
      </c>
      <c r="L9989" t="s">
        <v>5307</v>
      </c>
      <c r="M9989">
        <v>1168.4337</v>
      </c>
      <c r="N9989">
        <v>1168.4337</v>
      </c>
      <c r="O9989">
        <v>1</v>
      </c>
    </row>
    <row r="9990" spans="1:15" x14ac:dyDescent="0.25">
      <c r="A9990" t="s">
        <v>5299</v>
      </c>
      <c r="B9990" t="s">
        <v>538</v>
      </c>
      <c r="C9990" t="s">
        <v>1461</v>
      </c>
      <c r="D9990" t="s">
        <v>1129</v>
      </c>
      <c r="F9990">
        <v>20</v>
      </c>
      <c r="G9990" t="s">
        <v>5321</v>
      </c>
      <c r="H9990" t="s">
        <v>5303</v>
      </c>
      <c r="I9990" t="s">
        <v>5304</v>
      </c>
      <c r="J9990" t="s">
        <v>5305</v>
      </c>
      <c r="K9990" t="s">
        <v>5313</v>
      </c>
      <c r="L9990" t="s">
        <v>5323</v>
      </c>
      <c r="M9990">
        <v>4227.5619059999999</v>
      </c>
      <c r="N9990">
        <v>2858.45</v>
      </c>
      <c r="O9990">
        <v>1</v>
      </c>
    </row>
    <row r="9991" spans="1:15" x14ac:dyDescent="0.25">
      <c r="A9991" t="s">
        <v>5299</v>
      </c>
      <c r="B9991" t="s">
        <v>23729</v>
      </c>
      <c r="C9991" t="s">
        <v>23730</v>
      </c>
      <c r="D9991" t="s">
        <v>23731</v>
      </c>
      <c r="F9991">
        <v>20</v>
      </c>
      <c r="G9991" t="s">
        <v>5321</v>
      </c>
      <c r="H9991" t="s">
        <v>7176</v>
      </c>
      <c r="I9991" t="s">
        <v>5304</v>
      </c>
      <c r="J9991" t="s">
        <v>5305</v>
      </c>
      <c r="K9991" t="s">
        <v>5322</v>
      </c>
      <c r="L9991" t="s">
        <v>5323</v>
      </c>
      <c r="M9991">
        <v>4.8531000000000004</v>
      </c>
      <c r="N9991">
        <v>4.8531000000000004</v>
      </c>
      <c r="O9991">
        <v>1</v>
      </c>
    </row>
    <row r="9992" spans="1:15" x14ac:dyDescent="0.25">
      <c r="A9992" t="s">
        <v>5299</v>
      </c>
      <c r="B9992" t="s">
        <v>23732</v>
      </c>
      <c r="C9992" t="s">
        <v>13122</v>
      </c>
      <c r="D9992" t="s">
        <v>23733</v>
      </c>
      <c r="F9992">
        <v>20</v>
      </c>
      <c r="G9992" t="s">
        <v>5321</v>
      </c>
      <c r="H9992" t="s">
        <v>5303</v>
      </c>
      <c r="I9992" t="s">
        <v>5304</v>
      </c>
      <c r="J9992" t="s">
        <v>5305</v>
      </c>
      <c r="K9992" t="s">
        <v>5330</v>
      </c>
      <c r="L9992" t="s">
        <v>5323</v>
      </c>
      <c r="M9992">
        <v>23.4678</v>
      </c>
      <c r="N9992">
        <v>23.4678</v>
      </c>
      <c r="O9992">
        <v>1</v>
      </c>
    </row>
    <row r="9993" spans="1:15" x14ac:dyDescent="0.25">
      <c r="A9993" t="s">
        <v>5299</v>
      </c>
      <c r="B9993" t="s">
        <v>4671</v>
      </c>
      <c r="C9993" t="s">
        <v>6818</v>
      </c>
      <c r="D9993" t="s">
        <v>23734</v>
      </c>
      <c r="F9993">
        <v>20</v>
      </c>
      <c r="G9993" t="s">
        <v>5302</v>
      </c>
      <c r="H9993" t="s">
        <v>5303</v>
      </c>
      <c r="I9993" t="s">
        <v>5304</v>
      </c>
      <c r="J9993" t="s">
        <v>5305</v>
      </c>
      <c r="K9993" t="s">
        <v>5357</v>
      </c>
      <c r="L9993" t="s">
        <v>5323</v>
      </c>
      <c r="M9993">
        <v>45.6496</v>
      </c>
      <c r="N9993">
        <v>45.6496</v>
      </c>
      <c r="O9993">
        <v>1</v>
      </c>
    </row>
    <row r="9994" spans="1:15" x14ac:dyDescent="0.25">
      <c r="A9994" t="s">
        <v>5299</v>
      </c>
      <c r="B9994" t="s">
        <v>4507</v>
      </c>
      <c r="C9994" t="s">
        <v>5950</v>
      </c>
      <c r="D9994" t="s">
        <v>23735</v>
      </c>
      <c r="F9994">
        <v>20</v>
      </c>
      <c r="G9994" t="s">
        <v>5302</v>
      </c>
      <c r="H9994" t="s">
        <v>5303</v>
      </c>
      <c r="I9994" t="s">
        <v>5304</v>
      </c>
      <c r="J9994" t="s">
        <v>5305</v>
      </c>
      <c r="K9994" t="s">
        <v>5306</v>
      </c>
      <c r="L9994" t="s">
        <v>5307</v>
      </c>
      <c r="M9994">
        <v>13.78</v>
      </c>
      <c r="N9994">
        <v>13.78</v>
      </c>
      <c r="O9994">
        <v>1</v>
      </c>
    </row>
    <row r="9995" spans="1:15" x14ac:dyDescent="0.25">
      <c r="A9995" t="s">
        <v>5299</v>
      </c>
      <c r="B9995" t="s">
        <v>2021</v>
      </c>
      <c r="C9995" t="s">
        <v>1203</v>
      </c>
      <c r="D9995" t="s">
        <v>23736</v>
      </c>
      <c r="F9995">
        <v>20</v>
      </c>
      <c r="G9995" t="s">
        <v>5302</v>
      </c>
      <c r="H9995" t="s">
        <v>5303</v>
      </c>
      <c r="I9995" t="s">
        <v>5304</v>
      </c>
      <c r="J9995" t="s">
        <v>5305</v>
      </c>
      <c r="K9995" t="s">
        <v>5306</v>
      </c>
      <c r="L9995" t="s">
        <v>5307</v>
      </c>
      <c r="M9995">
        <v>1700.3952999999999</v>
      </c>
      <c r="N9995">
        <v>1700.3952999999999</v>
      </c>
      <c r="O9995">
        <v>1</v>
      </c>
    </row>
    <row r="9996" spans="1:15" x14ac:dyDescent="0.25">
      <c r="A9996" t="s">
        <v>5299</v>
      </c>
      <c r="B9996" t="s">
        <v>23737</v>
      </c>
      <c r="C9996" t="s">
        <v>1326</v>
      </c>
      <c r="D9996" t="s">
        <v>23738</v>
      </c>
      <c r="F9996">
        <v>20</v>
      </c>
      <c r="G9996" t="s">
        <v>5302</v>
      </c>
      <c r="H9996" t="s">
        <v>5303</v>
      </c>
      <c r="I9996" t="s">
        <v>5304</v>
      </c>
      <c r="J9996" t="s">
        <v>5305</v>
      </c>
      <c r="K9996" t="s">
        <v>5306</v>
      </c>
      <c r="L9996" t="s">
        <v>5307</v>
      </c>
      <c r="M9996">
        <v>1.8026</v>
      </c>
      <c r="N9996">
        <v>1.8026</v>
      </c>
      <c r="O9996">
        <v>1</v>
      </c>
    </row>
    <row r="9997" spans="1:15" x14ac:dyDescent="0.25">
      <c r="A9997" t="s">
        <v>5299</v>
      </c>
      <c r="B9997" t="s">
        <v>4606</v>
      </c>
      <c r="C9997" t="s">
        <v>7846</v>
      </c>
      <c r="D9997" t="s">
        <v>23739</v>
      </c>
      <c r="F9997">
        <v>20</v>
      </c>
      <c r="G9997" t="s">
        <v>5302</v>
      </c>
      <c r="H9997" t="s">
        <v>5303</v>
      </c>
      <c r="I9997" t="s">
        <v>5304</v>
      </c>
      <c r="J9997" t="s">
        <v>5305</v>
      </c>
      <c r="K9997" t="s">
        <v>5306</v>
      </c>
      <c r="L9997" t="s">
        <v>5307</v>
      </c>
      <c r="M9997">
        <v>250.57499999999999</v>
      </c>
      <c r="N9997">
        <v>250.161</v>
      </c>
      <c r="O9997">
        <v>1</v>
      </c>
    </row>
    <row r="9998" spans="1:15" x14ac:dyDescent="0.25">
      <c r="A9998" t="s">
        <v>5299</v>
      </c>
      <c r="B9998" t="s">
        <v>3054</v>
      </c>
      <c r="C9998" t="s">
        <v>1238</v>
      </c>
      <c r="D9998" t="s">
        <v>23740</v>
      </c>
      <c r="F9998">
        <v>20</v>
      </c>
      <c r="G9998" t="s">
        <v>5302</v>
      </c>
      <c r="H9998" t="s">
        <v>5303</v>
      </c>
      <c r="I9998" t="s">
        <v>5304</v>
      </c>
      <c r="J9998" t="s">
        <v>5305</v>
      </c>
      <c r="K9998" t="s">
        <v>5306</v>
      </c>
      <c r="L9998" t="s">
        <v>5307</v>
      </c>
      <c r="M9998">
        <v>20.119399999999999</v>
      </c>
      <c r="N9998">
        <v>20.119399999999999</v>
      </c>
      <c r="O9998">
        <v>1</v>
      </c>
    </row>
    <row r="9999" spans="1:15" x14ac:dyDescent="0.25">
      <c r="A9999" t="s">
        <v>5299</v>
      </c>
      <c r="B9999" t="s">
        <v>23741</v>
      </c>
      <c r="C9999" t="s">
        <v>7072</v>
      </c>
      <c r="D9999" t="s">
        <v>23741</v>
      </c>
      <c r="F9999">
        <v>20</v>
      </c>
      <c r="G9999" t="s">
        <v>5302</v>
      </c>
      <c r="H9999" t="s">
        <v>5303</v>
      </c>
      <c r="I9999" t="s">
        <v>5456</v>
      </c>
      <c r="J9999" t="s">
        <v>5457</v>
      </c>
      <c r="K9999" t="s">
        <v>5458</v>
      </c>
      <c r="L9999" t="s">
        <v>5307</v>
      </c>
      <c r="M9999">
        <v>0</v>
      </c>
      <c r="N9999">
        <v>0</v>
      </c>
      <c r="O9999">
        <v>1</v>
      </c>
    </row>
    <row r="10000" spans="1:15" x14ac:dyDescent="0.25">
      <c r="A10000" t="s">
        <v>5299</v>
      </c>
      <c r="B10000" t="s">
        <v>23742</v>
      </c>
      <c r="C10000" t="s">
        <v>15594</v>
      </c>
      <c r="D10000" t="s">
        <v>23743</v>
      </c>
      <c r="F10000">
        <v>20</v>
      </c>
      <c r="G10000" t="s">
        <v>5302</v>
      </c>
      <c r="H10000" t="s">
        <v>5303</v>
      </c>
      <c r="I10000" t="s">
        <v>5304</v>
      </c>
      <c r="J10000" t="s">
        <v>5305</v>
      </c>
      <c r="K10000" t="s">
        <v>5353</v>
      </c>
      <c r="L10000" t="s">
        <v>5307</v>
      </c>
      <c r="M10000">
        <v>2262.1563000000001</v>
      </c>
      <c r="N10000">
        <v>2251.8771000000002</v>
      </c>
      <c r="O10000">
        <v>1</v>
      </c>
    </row>
    <row r="10001" spans="1:15" x14ac:dyDescent="0.25">
      <c r="A10001" t="s">
        <v>5299</v>
      </c>
      <c r="B10001" t="s">
        <v>4786</v>
      </c>
      <c r="C10001" t="s">
        <v>15594</v>
      </c>
      <c r="D10001" t="s">
        <v>23744</v>
      </c>
      <c r="F10001">
        <v>20</v>
      </c>
      <c r="G10001" t="s">
        <v>5302</v>
      </c>
      <c r="H10001" t="s">
        <v>5303</v>
      </c>
      <c r="I10001" t="s">
        <v>5304</v>
      </c>
      <c r="J10001" t="s">
        <v>5305</v>
      </c>
      <c r="K10001" t="s">
        <v>5313</v>
      </c>
      <c r="L10001" t="s">
        <v>5307</v>
      </c>
      <c r="M10001">
        <v>1721.461</v>
      </c>
      <c r="N10001">
        <v>1721.461</v>
      </c>
      <c r="O10001">
        <v>1</v>
      </c>
    </row>
    <row r="10002" spans="1:15" x14ac:dyDescent="0.25">
      <c r="A10002" t="s">
        <v>5299</v>
      </c>
      <c r="B10002" t="s">
        <v>23745</v>
      </c>
      <c r="C10002" t="s">
        <v>23746</v>
      </c>
      <c r="D10002" t="s">
        <v>23747</v>
      </c>
      <c r="F10002">
        <v>20</v>
      </c>
      <c r="G10002" t="s">
        <v>5302</v>
      </c>
      <c r="H10002" t="s">
        <v>5303</v>
      </c>
      <c r="I10002" t="s">
        <v>5304</v>
      </c>
      <c r="J10002" t="s">
        <v>5305</v>
      </c>
      <c r="K10002" t="s">
        <v>5306</v>
      </c>
      <c r="L10002" t="s">
        <v>5307</v>
      </c>
      <c r="M10002">
        <v>480.48860000000002</v>
      </c>
      <c r="N10002">
        <v>464.27</v>
      </c>
      <c r="O10002">
        <v>1</v>
      </c>
    </row>
    <row r="10003" spans="1:15" x14ac:dyDescent="0.25">
      <c r="A10003" t="s">
        <v>5299</v>
      </c>
      <c r="B10003" t="s">
        <v>23748</v>
      </c>
      <c r="C10003" t="s">
        <v>23749</v>
      </c>
      <c r="D10003" t="s">
        <v>23750</v>
      </c>
      <c r="F10003">
        <v>20</v>
      </c>
      <c r="G10003" t="s">
        <v>5302</v>
      </c>
      <c r="H10003" t="s">
        <v>5303</v>
      </c>
      <c r="I10003" t="s">
        <v>5304</v>
      </c>
      <c r="J10003" t="s">
        <v>5305</v>
      </c>
      <c r="K10003" t="s">
        <v>5402</v>
      </c>
      <c r="L10003" t="s">
        <v>5307</v>
      </c>
      <c r="M10003">
        <v>28.24</v>
      </c>
      <c r="N10003">
        <v>28.257899999999999</v>
      </c>
      <c r="O10003">
        <v>1</v>
      </c>
    </row>
    <row r="10004" spans="1:15" x14ac:dyDescent="0.25">
      <c r="A10004" t="s">
        <v>5299</v>
      </c>
      <c r="B10004" t="s">
        <v>259</v>
      </c>
      <c r="C10004" t="s">
        <v>1345</v>
      </c>
      <c r="D10004" t="s">
        <v>853</v>
      </c>
      <c r="F10004">
        <v>20</v>
      </c>
      <c r="G10004" t="s">
        <v>5302</v>
      </c>
      <c r="H10004" t="s">
        <v>5303</v>
      </c>
      <c r="I10004" t="s">
        <v>5304</v>
      </c>
      <c r="J10004" t="s">
        <v>5305</v>
      </c>
      <c r="K10004" t="s">
        <v>5402</v>
      </c>
      <c r="L10004" t="s">
        <v>5307</v>
      </c>
      <c r="M10004">
        <v>273.23494899999997</v>
      </c>
      <c r="N10004">
        <v>273.24189999999999</v>
      </c>
      <c r="O10004">
        <v>1</v>
      </c>
    </row>
    <row r="10005" spans="1:15" x14ac:dyDescent="0.25">
      <c r="A10005" t="s">
        <v>5299</v>
      </c>
      <c r="B10005" t="s">
        <v>51</v>
      </c>
      <c r="C10005" t="s">
        <v>1230</v>
      </c>
      <c r="D10005" t="s">
        <v>645</v>
      </c>
      <c r="F10005">
        <v>20</v>
      </c>
      <c r="G10005" t="s">
        <v>5302</v>
      </c>
      <c r="H10005" t="s">
        <v>5303</v>
      </c>
      <c r="I10005" t="s">
        <v>5304</v>
      </c>
      <c r="J10005" t="s">
        <v>5305</v>
      </c>
      <c r="K10005" t="s">
        <v>5306</v>
      </c>
      <c r="L10005" t="s">
        <v>5307</v>
      </c>
      <c r="M10005">
        <v>433.50282900000002</v>
      </c>
      <c r="N10005">
        <v>443.93830000000003</v>
      </c>
      <c r="O10005">
        <v>1</v>
      </c>
    </row>
    <row r="10006" spans="1:15" x14ac:dyDescent="0.25">
      <c r="A10006" t="s">
        <v>5299</v>
      </c>
      <c r="B10006" t="s">
        <v>3152</v>
      </c>
      <c r="C10006" t="s">
        <v>8449</v>
      </c>
      <c r="D10006" t="s">
        <v>23751</v>
      </c>
      <c r="F10006">
        <v>20</v>
      </c>
      <c r="G10006" t="s">
        <v>5302</v>
      </c>
      <c r="H10006" t="s">
        <v>5303</v>
      </c>
      <c r="I10006" t="s">
        <v>5304</v>
      </c>
      <c r="J10006" t="s">
        <v>5305</v>
      </c>
      <c r="K10006" t="s">
        <v>5306</v>
      </c>
      <c r="L10006" t="s">
        <v>5307</v>
      </c>
      <c r="M10006">
        <v>6.3781999999999996</v>
      </c>
      <c r="N10006">
        <v>6.3781999999999996</v>
      </c>
      <c r="O10006">
        <v>1</v>
      </c>
    </row>
    <row r="10007" spans="1:15" x14ac:dyDescent="0.25">
      <c r="A10007" t="s">
        <v>5299</v>
      </c>
      <c r="B10007" t="s">
        <v>4571</v>
      </c>
      <c r="C10007" t="s">
        <v>6152</v>
      </c>
      <c r="D10007" t="s">
        <v>23752</v>
      </c>
      <c r="F10007">
        <v>20</v>
      </c>
      <c r="G10007" t="s">
        <v>5302</v>
      </c>
      <c r="H10007" t="s">
        <v>5303</v>
      </c>
      <c r="I10007" t="s">
        <v>5304</v>
      </c>
      <c r="J10007" t="s">
        <v>5305</v>
      </c>
      <c r="K10007" t="s">
        <v>5306</v>
      </c>
      <c r="L10007" t="s">
        <v>5307</v>
      </c>
      <c r="M10007">
        <v>265.29250000000002</v>
      </c>
      <c r="N10007">
        <v>265.29250000000002</v>
      </c>
      <c r="O10007">
        <v>1</v>
      </c>
    </row>
    <row r="10008" spans="1:15" x14ac:dyDescent="0.25">
      <c r="A10008" t="s">
        <v>5299</v>
      </c>
      <c r="B10008" t="s">
        <v>3232</v>
      </c>
      <c r="C10008" t="s">
        <v>23753</v>
      </c>
      <c r="D10008" t="s">
        <v>23754</v>
      </c>
      <c r="F10008">
        <v>20</v>
      </c>
      <c r="G10008" t="s">
        <v>5302</v>
      </c>
      <c r="H10008" t="s">
        <v>5303</v>
      </c>
      <c r="I10008" t="s">
        <v>5304</v>
      </c>
      <c r="J10008" t="s">
        <v>5305</v>
      </c>
      <c r="K10008" t="s">
        <v>5306</v>
      </c>
      <c r="L10008" t="s">
        <v>5307</v>
      </c>
      <c r="M10008">
        <v>4.7790999999999997</v>
      </c>
      <c r="N10008">
        <v>4.7790999999999997</v>
      </c>
      <c r="O10008">
        <v>1</v>
      </c>
    </row>
    <row r="10009" spans="1:15" x14ac:dyDescent="0.25">
      <c r="A10009" t="s">
        <v>5299</v>
      </c>
      <c r="B10009" t="s">
        <v>4021</v>
      </c>
      <c r="C10009" t="s">
        <v>1326</v>
      </c>
      <c r="D10009" t="s">
        <v>23755</v>
      </c>
      <c r="F10009">
        <v>20</v>
      </c>
      <c r="G10009" t="s">
        <v>5302</v>
      </c>
      <c r="H10009" t="s">
        <v>5303</v>
      </c>
      <c r="I10009" t="s">
        <v>5304</v>
      </c>
      <c r="J10009" t="s">
        <v>5305</v>
      </c>
      <c r="K10009" t="s">
        <v>5306</v>
      </c>
      <c r="L10009" t="s">
        <v>5307</v>
      </c>
      <c r="M10009">
        <v>0.93229399999999996</v>
      </c>
      <c r="N10009">
        <v>0.67030000000000001</v>
      </c>
      <c r="O10009">
        <v>1</v>
      </c>
    </row>
    <row r="10010" spans="1:15" x14ac:dyDescent="0.25">
      <c r="A10010" t="s">
        <v>5299</v>
      </c>
      <c r="B10010" t="s">
        <v>23756</v>
      </c>
      <c r="C10010" t="s">
        <v>6148</v>
      </c>
      <c r="D10010" t="s">
        <v>23757</v>
      </c>
      <c r="F10010">
        <v>20</v>
      </c>
      <c r="G10010" t="s">
        <v>5302</v>
      </c>
      <c r="H10010" t="s">
        <v>5303</v>
      </c>
      <c r="I10010" t="s">
        <v>5304</v>
      </c>
      <c r="J10010" t="s">
        <v>5305</v>
      </c>
      <c r="K10010" t="s">
        <v>5306</v>
      </c>
      <c r="L10010" t="s">
        <v>5307</v>
      </c>
      <c r="M10010">
        <v>26.3963</v>
      </c>
      <c r="N10010">
        <v>26.3963</v>
      </c>
      <c r="O10010">
        <v>1</v>
      </c>
    </row>
    <row r="10011" spans="1:15" x14ac:dyDescent="0.25">
      <c r="A10011" t="s">
        <v>5299</v>
      </c>
      <c r="B10011" t="s">
        <v>23758</v>
      </c>
      <c r="C10011" t="s">
        <v>7282</v>
      </c>
      <c r="D10011" t="s">
        <v>23759</v>
      </c>
      <c r="F10011">
        <v>20</v>
      </c>
      <c r="G10011" t="s">
        <v>5302</v>
      </c>
      <c r="H10011" t="s">
        <v>5303</v>
      </c>
      <c r="I10011" t="s">
        <v>5304</v>
      </c>
      <c r="J10011" t="s">
        <v>5305</v>
      </c>
      <c r="K10011" t="s">
        <v>5327</v>
      </c>
      <c r="L10011" t="s">
        <v>5307</v>
      </c>
      <c r="M10011">
        <v>70.999899999999997</v>
      </c>
      <c r="N10011">
        <v>70.999899999999997</v>
      </c>
      <c r="O10011">
        <v>1</v>
      </c>
    </row>
    <row r="10012" spans="1:15" x14ac:dyDescent="0.25">
      <c r="A10012" t="s">
        <v>5299</v>
      </c>
      <c r="B10012" t="s">
        <v>23760</v>
      </c>
      <c r="C10012" t="s">
        <v>5781</v>
      </c>
      <c r="D10012" t="s">
        <v>23761</v>
      </c>
      <c r="F10012">
        <v>20</v>
      </c>
      <c r="G10012" t="s">
        <v>5302</v>
      </c>
      <c r="H10012" t="s">
        <v>5303</v>
      </c>
      <c r="I10012" t="s">
        <v>5304</v>
      </c>
      <c r="J10012" t="s">
        <v>5305</v>
      </c>
      <c r="K10012" t="s">
        <v>5327</v>
      </c>
      <c r="L10012" t="s">
        <v>5307</v>
      </c>
      <c r="M10012">
        <v>144.36779999999999</v>
      </c>
      <c r="N10012">
        <v>144.37029999999999</v>
      </c>
      <c r="O10012">
        <v>1</v>
      </c>
    </row>
    <row r="10013" spans="1:15" x14ac:dyDescent="0.25">
      <c r="A10013" t="s">
        <v>5299</v>
      </c>
      <c r="B10013" t="s">
        <v>23762</v>
      </c>
      <c r="C10013" t="s">
        <v>5625</v>
      </c>
      <c r="D10013" t="s">
        <v>22463</v>
      </c>
      <c r="F10013">
        <v>90</v>
      </c>
      <c r="G10013" t="s">
        <v>5302</v>
      </c>
      <c r="H10013" t="s">
        <v>5303</v>
      </c>
      <c r="I10013" t="s">
        <v>5304</v>
      </c>
      <c r="J10013" t="s">
        <v>5305</v>
      </c>
      <c r="K10013" t="s">
        <v>5313</v>
      </c>
      <c r="L10013" t="s">
        <v>5307</v>
      </c>
      <c r="M10013">
        <v>593.20849999999996</v>
      </c>
      <c r="N10013">
        <v>593.20849999999996</v>
      </c>
      <c r="O10013">
        <v>1</v>
      </c>
    </row>
    <row r="10014" spans="1:15" x14ac:dyDescent="0.25">
      <c r="A10014" t="s">
        <v>5299</v>
      </c>
      <c r="B10014" t="s">
        <v>2825</v>
      </c>
      <c r="C10014" t="s">
        <v>5606</v>
      </c>
      <c r="D10014" t="s">
        <v>23763</v>
      </c>
      <c r="F10014">
        <v>20</v>
      </c>
      <c r="G10014" t="s">
        <v>5302</v>
      </c>
      <c r="H10014" t="s">
        <v>5303</v>
      </c>
      <c r="I10014" t="s">
        <v>5304</v>
      </c>
      <c r="J10014" t="s">
        <v>5305</v>
      </c>
      <c r="K10014" t="s">
        <v>5306</v>
      </c>
      <c r="L10014" t="s">
        <v>5323</v>
      </c>
      <c r="M10014">
        <v>10.024100000000001</v>
      </c>
      <c r="N10014">
        <v>10.100899999999999</v>
      </c>
      <c r="O10014">
        <v>1</v>
      </c>
    </row>
    <row r="10015" spans="1:15" x14ac:dyDescent="0.25">
      <c r="A10015" t="s">
        <v>5299</v>
      </c>
      <c r="B10015" t="s">
        <v>23764</v>
      </c>
      <c r="C10015" t="s">
        <v>5709</v>
      </c>
      <c r="D10015" t="s">
        <v>23765</v>
      </c>
      <c r="F10015">
        <v>20</v>
      </c>
      <c r="G10015" t="s">
        <v>5302</v>
      </c>
      <c r="H10015" t="s">
        <v>5303</v>
      </c>
      <c r="I10015" t="s">
        <v>5304</v>
      </c>
      <c r="J10015" t="s">
        <v>5305</v>
      </c>
      <c r="K10015" t="s">
        <v>5327</v>
      </c>
      <c r="L10015" t="s">
        <v>5307</v>
      </c>
      <c r="M10015">
        <v>299.1284</v>
      </c>
      <c r="N10015">
        <v>299.1404</v>
      </c>
      <c r="O10015">
        <v>1</v>
      </c>
    </row>
    <row r="10016" spans="1:15" x14ac:dyDescent="0.25">
      <c r="A10016" t="s">
        <v>5299</v>
      </c>
      <c r="B10016" t="s">
        <v>23766</v>
      </c>
      <c r="C10016" t="s">
        <v>7858</v>
      </c>
      <c r="D10016" t="s">
        <v>23767</v>
      </c>
      <c r="F10016">
        <v>20</v>
      </c>
      <c r="G10016" t="s">
        <v>5302</v>
      </c>
      <c r="H10016" t="s">
        <v>5303</v>
      </c>
      <c r="I10016" t="s">
        <v>5304</v>
      </c>
      <c r="J10016" t="s">
        <v>5305</v>
      </c>
      <c r="K10016" t="s">
        <v>5357</v>
      </c>
      <c r="L10016" t="s">
        <v>5323</v>
      </c>
      <c r="M10016">
        <v>4.5999999999999996</v>
      </c>
      <c r="N10016">
        <v>4.5999999999999996</v>
      </c>
      <c r="O10016">
        <v>1</v>
      </c>
    </row>
    <row r="10017" spans="1:15" x14ac:dyDescent="0.25">
      <c r="A10017" t="s">
        <v>5299</v>
      </c>
      <c r="B10017" t="s">
        <v>23768</v>
      </c>
      <c r="C10017" t="s">
        <v>5537</v>
      </c>
      <c r="D10017" t="s">
        <v>7866</v>
      </c>
      <c r="F10017">
        <v>10</v>
      </c>
      <c r="G10017" t="s">
        <v>5302</v>
      </c>
      <c r="H10017" t="s">
        <v>5303</v>
      </c>
      <c r="I10017" t="s">
        <v>5304</v>
      </c>
      <c r="J10017" t="s">
        <v>5305</v>
      </c>
      <c r="K10017" t="s">
        <v>5402</v>
      </c>
      <c r="L10017" t="s">
        <v>5307</v>
      </c>
      <c r="M10017">
        <v>0</v>
      </c>
      <c r="N10017">
        <v>0</v>
      </c>
      <c r="O10017">
        <v>1</v>
      </c>
    </row>
    <row r="10018" spans="1:15" x14ac:dyDescent="0.25">
      <c r="A10018" t="s">
        <v>5299</v>
      </c>
      <c r="B10018" t="s">
        <v>23769</v>
      </c>
      <c r="C10018" t="s">
        <v>21227</v>
      </c>
      <c r="D10018" t="s">
        <v>23770</v>
      </c>
      <c r="F10018">
        <v>20</v>
      </c>
      <c r="G10018" t="s">
        <v>5302</v>
      </c>
      <c r="H10018" t="s">
        <v>5303</v>
      </c>
      <c r="I10018" t="s">
        <v>5304</v>
      </c>
      <c r="J10018" t="s">
        <v>5305</v>
      </c>
      <c r="K10018" t="s">
        <v>5327</v>
      </c>
      <c r="L10018" t="s">
        <v>5307</v>
      </c>
      <c r="M10018">
        <v>348.35660000000001</v>
      </c>
      <c r="N10018">
        <v>348.3614</v>
      </c>
      <c r="O10018">
        <v>1</v>
      </c>
    </row>
    <row r="10019" spans="1:15" x14ac:dyDescent="0.25">
      <c r="A10019" t="s">
        <v>5299</v>
      </c>
      <c r="B10019" t="s">
        <v>23771</v>
      </c>
      <c r="C10019" t="s">
        <v>1441</v>
      </c>
      <c r="D10019" t="s">
        <v>1094</v>
      </c>
      <c r="F10019">
        <v>20</v>
      </c>
      <c r="G10019" t="s">
        <v>5302</v>
      </c>
      <c r="H10019" t="s">
        <v>5303</v>
      </c>
      <c r="I10019" t="s">
        <v>5304</v>
      </c>
      <c r="J10019" t="s">
        <v>5305</v>
      </c>
      <c r="K10019" t="s">
        <v>5313</v>
      </c>
      <c r="L10019" t="s">
        <v>5307</v>
      </c>
      <c r="M10019">
        <v>6889.3609630000001</v>
      </c>
      <c r="N10019">
        <v>6889.4422999999997</v>
      </c>
      <c r="O10019">
        <v>1</v>
      </c>
    </row>
    <row r="10020" spans="1:15" x14ac:dyDescent="0.25">
      <c r="A10020" t="s">
        <v>5299</v>
      </c>
      <c r="B10020" t="s">
        <v>23772</v>
      </c>
      <c r="C10020" t="s">
        <v>8627</v>
      </c>
      <c r="D10020" t="s">
        <v>23773</v>
      </c>
      <c r="F10020">
        <v>20</v>
      </c>
      <c r="G10020" t="s">
        <v>5302</v>
      </c>
      <c r="H10020" t="s">
        <v>5303</v>
      </c>
      <c r="I10020" t="s">
        <v>5304</v>
      </c>
      <c r="J10020" t="s">
        <v>5305</v>
      </c>
      <c r="K10020" t="s">
        <v>5306</v>
      </c>
      <c r="L10020" t="s">
        <v>5307</v>
      </c>
      <c r="M10020">
        <v>43.395699999999998</v>
      </c>
      <c r="N10020">
        <v>43.395699999999998</v>
      </c>
      <c r="O10020">
        <v>1</v>
      </c>
    </row>
    <row r="10021" spans="1:15" x14ac:dyDescent="0.25">
      <c r="A10021" t="s">
        <v>5299</v>
      </c>
      <c r="B10021" t="s">
        <v>23774</v>
      </c>
      <c r="C10021" t="s">
        <v>7273</v>
      </c>
      <c r="D10021" t="s">
        <v>23775</v>
      </c>
      <c r="F10021">
        <v>20</v>
      </c>
      <c r="G10021" t="s">
        <v>5302</v>
      </c>
      <c r="H10021" t="s">
        <v>5303</v>
      </c>
      <c r="I10021" t="s">
        <v>5304</v>
      </c>
      <c r="J10021" t="s">
        <v>5305</v>
      </c>
      <c r="K10021" t="s">
        <v>5402</v>
      </c>
      <c r="L10021" t="s">
        <v>5307</v>
      </c>
      <c r="M10021">
        <v>106.2</v>
      </c>
      <c r="N10021">
        <v>106.2</v>
      </c>
      <c r="O10021">
        <v>1</v>
      </c>
    </row>
    <row r="10022" spans="1:15" x14ac:dyDescent="0.25">
      <c r="A10022" t="s">
        <v>5299</v>
      </c>
      <c r="B10022" t="s">
        <v>23776</v>
      </c>
      <c r="C10022" t="s">
        <v>12922</v>
      </c>
      <c r="D10022" t="s">
        <v>23777</v>
      </c>
      <c r="F10022">
        <v>20</v>
      </c>
      <c r="G10022" t="s">
        <v>5302</v>
      </c>
      <c r="H10022" t="s">
        <v>5303</v>
      </c>
      <c r="I10022" t="s">
        <v>5304</v>
      </c>
      <c r="J10022" t="s">
        <v>5305</v>
      </c>
      <c r="K10022" t="s">
        <v>5327</v>
      </c>
      <c r="L10022" t="s">
        <v>5307</v>
      </c>
      <c r="M10022">
        <v>105.9123</v>
      </c>
      <c r="N10022">
        <v>105.197</v>
      </c>
      <c r="O10022">
        <v>1</v>
      </c>
    </row>
    <row r="10023" spans="1:15" x14ac:dyDescent="0.25">
      <c r="A10023" t="s">
        <v>5299</v>
      </c>
      <c r="B10023" t="s">
        <v>3066</v>
      </c>
      <c r="C10023" t="s">
        <v>8453</v>
      </c>
      <c r="D10023" t="s">
        <v>23778</v>
      </c>
      <c r="F10023">
        <v>20</v>
      </c>
      <c r="G10023" t="s">
        <v>5302</v>
      </c>
      <c r="H10023" t="s">
        <v>5303</v>
      </c>
      <c r="I10023" t="s">
        <v>5304</v>
      </c>
      <c r="J10023" t="s">
        <v>5305</v>
      </c>
      <c r="K10023" t="s">
        <v>5306</v>
      </c>
      <c r="L10023" t="s">
        <v>5307</v>
      </c>
      <c r="M10023">
        <v>39.563400000000001</v>
      </c>
      <c r="N10023">
        <v>39.563400000000001</v>
      </c>
      <c r="O10023">
        <v>1</v>
      </c>
    </row>
    <row r="10024" spans="1:15" x14ac:dyDescent="0.25">
      <c r="A10024" t="s">
        <v>5299</v>
      </c>
      <c r="B10024" t="s">
        <v>3462</v>
      </c>
      <c r="C10024" t="s">
        <v>13391</v>
      </c>
      <c r="D10024" t="s">
        <v>23779</v>
      </c>
      <c r="F10024">
        <v>20</v>
      </c>
      <c r="G10024" t="s">
        <v>5302</v>
      </c>
      <c r="H10024" t="s">
        <v>5303</v>
      </c>
      <c r="I10024" t="s">
        <v>5304</v>
      </c>
      <c r="J10024" t="s">
        <v>5305</v>
      </c>
      <c r="K10024" t="s">
        <v>5306</v>
      </c>
      <c r="L10024" t="s">
        <v>5307</v>
      </c>
      <c r="M10024">
        <v>463.49860000000001</v>
      </c>
      <c r="N10024">
        <v>463.49860000000001</v>
      </c>
      <c r="O10024">
        <v>1</v>
      </c>
    </row>
    <row r="10025" spans="1:15" x14ac:dyDescent="0.25">
      <c r="A10025" t="s">
        <v>5299</v>
      </c>
      <c r="B10025" t="s">
        <v>23780</v>
      </c>
      <c r="C10025" t="s">
        <v>1266</v>
      </c>
      <c r="D10025" t="s">
        <v>23781</v>
      </c>
      <c r="F10025">
        <v>20</v>
      </c>
      <c r="G10025" t="s">
        <v>5302</v>
      </c>
      <c r="H10025" t="s">
        <v>5303</v>
      </c>
      <c r="I10025" t="s">
        <v>5304</v>
      </c>
      <c r="J10025" t="s">
        <v>5305</v>
      </c>
      <c r="K10025" t="s">
        <v>5306</v>
      </c>
      <c r="L10025" t="s">
        <v>5307</v>
      </c>
      <c r="M10025">
        <v>169.97880000000001</v>
      </c>
      <c r="N10025">
        <v>165.7645</v>
      </c>
      <c r="O10025">
        <v>1</v>
      </c>
    </row>
    <row r="10026" spans="1:15" x14ac:dyDescent="0.25">
      <c r="A10026" t="s">
        <v>5299</v>
      </c>
      <c r="B10026" t="s">
        <v>23782</v>
      </c>
      <c r="C10026" t="s">
        <v>17617</v>
      </c>
      <c r="D10026" t="s">
        <v>23783</v>
      </c>
      <c r="F10026">
        <v>20</v>
      </c>
      <c r="G10026" t="s">
        <v>5302</v>
      </c>
      <c r="H10026" t="s">
        <v>5303</v>
      </c>
      <c r="I10026" t="s">
        <v>5304</v>
      </c>
      <c r="J10026" t="s">
        <v>5305</v>
      </c>
      <c r="K10026" t="s">
        <v>5327</v>
      </c>
      <c r="L10026" t="s">
        <v>5307</v>
      </c>
      <c r="M10026">
        <v>290.7088</v>
      </c>
      <c r="N10026">
        <v>290.71210000000002</v>
      </c>
      <c r="O10026">
        <v>1</v>
      </c>
    </row>
    <row r="10027" spans="1:15" x14ac:dyDescent="0.25">
      <c r="A10027" t="s">
        <v>5299</v>
      </c>
      <c r="B10027" t="s">
        <v>4123</v>
      </c>
      <c r="C10027" t="s">
        <v>6141</v>
      </c>
      <c r="D10027" t="s">
        <v>23784</v>
      </c>
      <c r="F10027">
        <v>20</v>
      </c>
      <c r="G10027" t="s">
        <v>5302</v>
      </c>
      <c r="H10027" t="s">
        <v>5303</v>
      </c>
      <c r="I10027" t="s">
        <v>5304</v>
      </c>
      <c r="J10027" t="s">
        <v>5305</v>
      </c>
      <c r="K10027" t="s">
        <v>5357</v>
      </c>
      <c r="L10027" t="s">
        <v>5323</v>
      </c>
      <c r="M10027">
        <v>4.5999999999999996</v>
      </c>
      <c r="N10027">
        <v>4.5999999999999996</v>
      </c>
      <c r="O10027">
        <v>1</v>
      </c>
    </row>
    <row r="10028" spans="1:15" x14ac:dyDescent="0.25">
      <c r="A10028" t="s">
        <v>5299</v>
      </c>
      <c r="B10028" t="s">
        <v>23785</v>
      </c>
      <c r="C10028" t="s">
        <v>8539</v>
      </c>
      <c r="D10028" t="s">
        <v>23786</v>
      </c>
      <c r="F10028">
        <v>20</v>
      </c>
      <c r="G10028" t="s">
        <v>5302</v>
      </c>
      <c r="H10028" t="s">
        <v>5303</v>
      </c>
      <c r="I10028" t="s">
        <v>5304</v>
      </c>
      <c r="J10028" t="s">
        <v>5305</v>
      </c>
      <c r="K10028" t="s">
        <v>5306</v>
      </c>
      <c r="L10028" t="s">
        <v>5307</v>
      </c>
      <c r="M10028">
        <v>106.4425</v>
      </c>
      <c r="N10028">
        <v>106.4425</v>
      </c>
      <c r="O10028">
        <v>1</v>
      </c>
    </row>
    <row r="10029" spans="1:15" x14ac:dyDescent="0.25">
      <c r="A10029" t="s">
        <v>5299</v>
      </c>
      <c r="B10029" t="s">
        <v>23787</v>
      </c>
      <c r="C10029" t="s">
        <v>23788</v>
      </c>
      <c r="D10029" t="s">
        <v>23789</v>
      </c>
      <c r="F10029">
        <v>20</v>
      </c>
      <c r="G10029" t="s">
        <v>5302</v>
      </c>
      <c r="H10029" t="s">
        <v>5303</v>
      </c>
      <c r="I10029" t="s">
        <v>5304</v>
      </c>
      <c r="J10029" t="s">
        <v>5305</v>
      </c>
      <c r="K10029" t="s">
        <v>5306</v>
      </c>
      <c r="L10029" t="s">
        <v>5323</v>
      </c>
      <c r="M10029">
        <v>309.80110000000002</v>
      </c>
      <c r="N10029">
        <v>309.80110000000002</v>
      </c>
      <c r="O10029">
        <v>1</v>
      </c>
    </row>
    <row r="10030" spans="1:15" x14ac:dyDescent="0.25">
      <c r="A10030" t="s">
        <v>5299</v>
      </c>
      <c r="B10030" t="s">
        <v>3997</v>
      </c>
      <c r="C10030" t="s">
        <v>1287</v>
      </c>
      <c r="D10030" t="s">
        <v>23790</v>
      </c>
      <c r="F10030">
        <v>20</v>
      </c>
      <c r="G10030" t="s">
        <v>5302</v>
      </c>
      <c r="H10030" t="s">
        <v>5303</v>
      </c>
      <c r="I10030" t="s">
        <v>5304</v>
      </c>
      <c r="J10030" t="s">
        <v>5305</v>
      </c>
      <c r="K10030" t="s">
        <v>5313</v>
      </c>
      <c r="L10030" t="s">
        <v>5307</v>
      </c>
      <c r="M10030">
        <v>1128.7814000000001</v>
      </c>
      <c r="N10030">
        <v>1128.7814000000001</v>
      </c>
      <c r="O10030">
        <v>1</v>
      </c>
    </row>
    <row r="10031" spans="1:15" x14ac:dyDescent="0.25">
      <c r="A10031" t="s">
        <v>5299</v>
      </c>
      <c r="B10031" t="s">
        <v>23791</v>
      </c>
      <c r="C10031" t="s">
        <v>23792</v>
      </c>
      <c r="D10031" t="s">
        <v>23793</v>
      </c>
      <c r="F10031">
        <v>20</v>
      </c>
      <c r="G10031" t="s">
        <v>5302</v>
      </c>
      <c r="H10031" t="s">
        <v>5303</v>
      </c>
      <c r="I10031" t="s">
        <v>5304</v>
      </c>
      <c r="J10031" t="s">
        <v>5305</v>
      </c>
      <c r="K10031" t="s">
        <v>5575</v>
      </c>
      <c r="L10031" t="s">
        <v>5323</v>
      </c>
      <c r="M10031">
        <v>106.9114</v>
      </c>
      <c r="N10031">
        <v>106.9881</v>
      </c>
      <c r="O10031">
        <v>1</v>
      </c>
    </row>
    <row r="10032" spans="1:15" x14ac:dyDescent="0.25">
      <c r="A10032" t="s">
        <v>5299</v>
      </c>
      <c r="B10032" t="s">
        <v>23794</v>
      </c>
      <c r="C10032" t="s">
        <v>5709</v>
      </c>
      <c r="D10032" t="s">
        <v>23795</v>
      </c>
      <c r="F10032">
        <v>20</v>
      </c>
      <c r="G10032" t="s">
        <v>5302</v>
      </c>
      <c r="H10032" t="s">
        <v>5303</v>
      </c>
      <c r="I10032" t="s">
        <v>5304</v>
      </c>
      <c r="J10032" t="s">
        <v>5305</v>
      </c>
      <c r="K10032" t="s">
        <v>5327</v>
      </c>
      <c r="L10032" t="s">
        <v>5307</v>
      </c>
      <c r="M10032">
        <v>286.79629999999997</v>
      </c>
      <c r="N10032">
        <v>286.80009999999999</v>
      </c>
      <c r="O10032">
        <v>1</v>
      </c>
    </row>
    <row r="10033" spans="1:15" x14ac:dyDescent="0.25">
      <c r="A10033" t="s">
        <v>5299</v>
      </c>
      <c r="B10033" t="s">
        <v>23796</v>
      </c>
      <c r="C10033" t="s">
        <v>7112</v>
      </c>
      <c r="D10033" t="s">
        <v>23797</v>
      </c>
      <c r="F10033">
        <v>20</v>
      </c>
      <c r="G10033" t="s">
        <v>5302</v>
      </c>
      <c r="H10033" t="s">
        <v>5303</v>
      </c>
      <c r="I10033" t="s">
        <v>5304</v>
      </c>
      <c r="J10033" t="s">
        <v>5305</v>
      </c>
      <c r="K10033" t="s">
        <v>5327</v>
      </c>
      <c r="L10033" t="s">
        <v>5307</v>
      </c>
      <c r="M10033">
        <v>449.39080000000001</v>
      </c>
      <c r="N10033">
        <v>449.43549999999999</v>
      </c>
      <c r="O10033">
        <v>1</v>
      </c>
    </row>
    <row r="10034" spans="1:15" x14ac:dyDescent="0.25">
      <c r="A10034" t="s">
        <v>5299</v>
      </c>
      <c r="B10034" t="s">
        <v>296</v>
      </c>
      <c r="C10034" t="s">
        <v>1326</v>
      </c>
      <c r="D10034" t="s">
        <v>890</v>
      </c>
      <c r="F10034">
        <v>20</v>
      </c>
      <c r="G10034" t="s">
        <v>5302</v>
      </c>
      <c r="H10034" t="s">
        <v>5303</v>
      </c>
      <c r="I10034" t="s">
        <v>5304</v>
      </c>
      <c r="J10034" t="s">
        <v>5305</v>
      </c>
      <c r="K10034" t="s">
        <v>5306</v>
      </c>
      <c r="L10034" t="s">
        <v>5307</v>
      </c>
      <c r="M10034">
        <v>4.7054999999999998</v>
      </c>
      <c r="N10034">
        <v>4.6645000000000003</v>
      </c>
      <c r="O10034">
        <v>1</v>
      </c>
    </row>
    <row r="10035" spans="1:15" x14ac:dyDescent="0.25">
      <c r="A10035" t="s">
        <v>5299</v>
      </c>
      <c r="B10035" t="s">
        <v>4464</v>
      </c>
      <c r="C10035" t="s">
        <v>10483</v>
      </c>
      <c r="D10035" t="s">
        <v>23798</v>
      </c>
      <c r="F10035">
        <v>20</v>
      </c>
      <c r="G10035" t="s">
        <v>5302</v>
      </c>
      <c r="H10035" t="s">
        <v>5303</v>
      </c>
      <c r="I10035" t="s">
        <v>5304</v>
      </c>
      <c r="J10035" t="s">
        <v>5305</v>
      </c>
      <c r="K10035" t="s">
        <v>5306</v>
      </c>
      <c r="L10035" t="s">
        <v>5307</v>
      </c>
      <c r="M10035">
        <v>9.5440000000000005</v>
      </c>
      <c r="N10035">
        <v>9.5440000000000005</v>
      </c>
      <c r="O10035">
        <v>1</v>
      </c>
    </row>
    <row r="10036" spans="1:15" x14ac:dyDescent="0.25">
      <c r="A10036" t="s">
        <v>5299</v>
      </c>
      <c r="B10036" t="s">
        <v>23799</v>
      </c>
      <c r="C10036" t="s">
        <v>19512</v>
      </c>
      <c r="D10036" t="s">
        <v>23800</v>
      </c>
      <c r="F10036">
        <v>10</v>
      </c>
      <c r="G10036" t="s">
        <v>5302</v>
      </c>
      <c r="H10036" t="s">
        <v>5303</v>
      </c>
      <c r="I10036" t="s">
        <v>5304</v>
      </c>
      <c r="J10036" t="s">
        <v>5305</v>
      </c>
      <c r="K10036" t="s">
        <v>5504</v>
      </c>
      <c r="L10036" t="s">
        <v>5323</v>
      </c>
      <c r="M10036">
        <v>582.02499999999998</v>
      </c>
      <c r="N10036">
        <v>581.94159999999999</v>
      </c>
      <c r="O10036">
        <v>1</v>
      </c>
    </row>
    <row r="10037" spans="1:15" x14ac:dyDescent="0.25">
      <c r="A10037" t="s">
        <v>5299</v>
      </c>
      <c r="B10037" t="s">
        <v>44</v>
      </c>
      <c r="C10037" t="s">
        <v>1225</v>
      </c>
      <c r="D10037" t="s">
        <v>638</v>
      </c>
      <c r="F10037">
        <v>20</v>
      </c>
      <c r="G10037" t="s">
        <v>5302</v>
      </c>
      <c r="H10037" t="s">
        <v>5303</v>
      </c>
      <c r="I10037" t="s">
        <v>5304</v>
      </c>
      <c r="J10037" t="s">
        <v>5305</v>
      </c>
      <c r="K10037" t="s">
        <v>5306</v>
      </c>
      <c r="L10037" t="s">
        <v>5307</v>
      </c>
      <c r="M10037">
        <v>7.6657000000000002</v>
      </c>
      <c r="N10037">
        <v>7.6657000000000002</v>
      </c>
      <c r="O10037">
        <v>1</v>
      </c>
    </row>
    <row r="10038" spans="1:15" x14ac:dyDescent="0.25">
      <c r="A10038" t="s">
        <v>5299</v>
      </c>
      <c r="B10038" t="s">
        <v>23801</v>
      </c>
      <c r="C10038" t="s">
        <v>7059</v>
      </c>
      <c r="D10038" t="s">
        <v>23802</v>
      </c>
      <c r="F10038">
        <v>20</v>
      </c>
      <c r="G10038" t="s">
        <v>5302</v>
      </c>
      <c r="H10038" t="s">
        <v>5303</v>
      </c>
      <c r="I10038" t="s">
        <v>5304</v>
      </c>
      <c r="J10038" t="s">
        <v>5305</v>
      </c>
      <c r="K10038" t="s">
        <v>5313</v>
      </c>
      <c r="L10038" t="s">
        <v>5307</v>
      </c>
      <c r="M10038">
        <v>1518.046</v>
      </c>
      <c r="N10038">
        <v>1494.0891999999999</v>
      </c>
      <c r="O10038">
        <v>1</v>
      </c>
    </row>
    <row r="10039" spans="1:15" x14ac:dyDescent="0.25">
      <c r="A10039" t="s">
        <v>5299</v>
      </c>
      <c r="B10039" t="s">
        <v>23803</v>
      </c>
      <c r="C10039" t="s">
        <v>1294</v>
      </c>
      <c r="D10039" t="s">
        <v>23804</v>
      </c>
      <c r="F10039">
        <v>20</v>
      </c>
      <c r="G10039" t="s">
        <v>5302</v>
      </c>
      <c r="H10039" t="s">
        <v>5303</v>
      </c>
      <c r="I10039" t="s">
        <v>5304</v>
      </c>
      <c r="J10039" t="s">
        <v>5305</v>
      </c>
      <c r="K10039" t="s">
        <v>5306</v>
      </c>
      <c r="L10039" t="s">
        <v>5307</v>
      </c>
      <c r="M10039">
        <v>5.8132999999999999</v>
      </c>
      <c r="N10039">
        <v>5.8368000000000002</v>
      </c>
      <c r="O10039">
        <v>1</v>
      </c>
    </row>
    <row r="10040" spans="1:15" x14ac:dyDescent="0.25">
      <c r="A10040" t="s">
        <v>5299</v>
      </c>
      <c r="B10040" t="s">
        <v>23805</v>
      </c>
      <c r="C10040" t="s">
        <v>5593</v>
      </c>
      <c r="D10040" t="s">
        <v>23806</v>
      </c>
      <c r="F10040">
        <v>20</v>
      </c>
      <c r="G10040" t="s">
        <v>5302</v>
      </c>
      <c r="H10040" t="s">
        <v>5303</v>
      </c>
      <c r="I10040" t="s">
        <v>5304</v>
      </c>
      <c r="J10040" t="s">
        <v>5305</v>
      </c>
      <c r="K10040" t="s">
        <v>5327</v>
      </c>
      <c r="L10040" t="s">
        <v>5307</v>
      </c>
      <c r="M10040">
        <v>30.295000000000002</v>
      </c>
      <c r="N10040">
        <v>30.302199999999999</v>
      </c>
      <c r="O10040">
        <v>1</v>
      </c>
    </row>
    <row r="10041" spans="1:15" x14ac:dyDescent="0.25">
      <c r="A10041" t="s">
        <v>5299</v>
      </c>
      <c r="B10041" t="s">
        <v>23807</v>
      </c>
      <c r="C10041" t="s">
        <v>23808</v>
      </c>
      <c r="D10041" t="s">
        <v>23807</v>
      </c>
      <c r="F10041">
        <v>20</v>
      </c>
      <c r="G10041" t="s">
        <v>5302</v>
      </c>
      <c r="H10041" t="s">
        <v>5303</v>
      </c>
      <c r="I10041" t="s">
        <v>5456</v>
      </c>
      <c r="J10041" t="s">
        <v>5457</v>
      </c>
      <c r="K10041" t="s">
        <v>5458</v>
      </c>
      <c r="L10041" t="s">
        <v>5307</v>
      </c>
      <c r="M10041">
        <v>0</v>
      </c>
      <c r="N10041">
        <v>0</v>
      </c>
      <c r="O10041">
        <v>1</v>
      </c>
    </row>
    <row r="10042" spans="1:15" x14ac:dyDescent="0.25">
      <c r="A10042" t="s">
        <v>5299</v>
      </c>
      <c r="B10042" t="s">
        <v>23809</v>
      </c>
      <c r="C10042" t="s">
        <v>7306</v>
      </c>
      <c r="D10042" t="s">
        <v>17082</v>
      </c>
      <c r="F10042">
        <v>20</v>
      </c>
      <c r="G10042" t="s">
        <v>5302</v>
      </c>
      <c r="H10042" t="s">
        <v>5303</v>
      </c>
      <c r="I10042" t="s">
        <v>5456</v>
      </c>
      <c r="J10042" t="s">
        <v>5457</v>
      </c>
      <c r="K10042" t="s">
        <v>5458</v>
      </c>
      <c r="L10042" t="s">
        <v>5307</v>
      </c>
      <c r="M10042">
        <v>0</v>
      </c>
      <c r="N10042">
        <v>0</v>
      </c>
      <c r="O10042">
        <v>1</v>
      </c>
    </row>
    <row r="10043" spans="1:15" x14ac:dyDescent="0.25">
      <c r="A10043" t="s">
        <v>5299</v>
      </c>
      <c r="B10043" t="s">
        <v>23810</v>
      </c>
      <c r="C10043" t="s">
        <v>18051</v>
      </c>
      <c r="D10043" t="s">
        <v>23811</v>
      </c>
      <c r="F10043">
        <v>10</v>
      </c>
      <c r="G10043" t="s">
        <v>5302</v>
      </c>
      <c r="H10043" t="s">
        <v>5303</v>
      </c>
      <c r="I10043" t="s">
        <v>5304</v>
      </c>
      <c r="J10043" t="s">
        <v>5305</v>
      </c>
      <c r="K10043" t="s">
        <v>5313</v>
      </c>
      <c r="L10043" t="s">
        <v>5307</v>
      </c>
      <c r="M10043">
        <v>0</v>
      </c>
      <c r="N10043">
        <v>0</v>
      </c>
      <c r="O10043">
        <v>1</v>
      </c>
    </row>
    <row r="10044" spans="1:15" x14ac:dyDescent="0.25">
      <c r="A10044" t="s">
        <v>5299</v>
      </c>
      <c r="B10044" t="s">
        <v>23812</v>
      </c>
      <c r="C10044" t="s">
        <v>5651</v>
      </c>
      <c r="D10044" t="s">
        <v>23813</v>
      </c>
      <c r="F10044">
        <v>20</v>
      </c>
      <c r="G10044" t="s">
        <v>5302</v>
      </c>
      <c r="H10044" t="s">
        <v>5303</v>
      </c>
      <c r="I10044" t="s">
        <v>5304</v>
      </c>
      <c r="J10044" t="s">
        <v>5305</v>
      </c>
      <c r="K10044" t="s">
        <v>5313</v>
      </c>
      <c r="L10044" t="s">
        <v>5307</v>
      </c>
      <c r="M10044">
        <v>1263.2434000000001</v>
      </c>
      <c r="N10044">
        <v>1259.3369</v>
      </c>
      <c r="O10044">
        <v>1</v>
      </c>
    </row>
    <row r="10045" spans="1:15" x14ac:dyDescent="0.25">
      <c r="A10045" t="s">
        <v>5299</v>
      </c>
      <c r="B10045" t="s">
        <v>2254</v>
      </c>
      <c r="C10045" t="s">
        <v>6460</v>
      </c>
      <c r="D10045" t="s">
        <v>23814</v>
      </c>
      <c r="F10045">
        <v>20</v>
      </c>
      <c r="G10045" t="s">
        <v>5321</v>
      </c>
      <c r="H10045" t="s">
        <v>5303</v>
      </c>
      <c r="I10045" t="s">
        <v>5304</v>
      </c>
      <c r="J10045" t="s">
        <v>5305</v>
      </c>
      <c r="K10045" t="s">
        <v>6462</v>
      </c>
      <c r="L10045" t="s">
        <v>5323</v>
      </c>
      <c r="M10045">
        <v>24.5</v>
      </c>
      <c r="N10045">
        <v>24.5</v>
      </c>
      <c r="O10045">
        <v>1</v>
      </c>
    </row>
    <row r="10046" spans="1:15" x14ac:dyDescent="0.25">
      <c r="A10046" t="s">
        <v>5299</v>
      </c>
      <c r="B10046" t="s">
        <v>2629</v>
      </c>
      <c r="C10046" t="s">
        <v>23571</v>
      </c>
      <c r="D10046" t="s">
        <v>23815</v>
      </c>
      <c r="F10046">
        <v>20</v>
      </c>
      <c r="G10046" t="s">
        <v>5321</v>
      </c>
      <c r="H10046" t="s">
        <v>5303</v>
      </c>
      <c r="I10046" t="s">
        <v>5304</v>
      </c>
      <c r="J10046" t="s">
        <v>5305</v>
      </c>
      <c r="K10046" t="s">
        <v>5330</v>
      </c>
      <c r="L10046" t="s">
        <v>5323</v>
      </c>
      <c r="M10046">
        <v>12.76</v>
      </c>
      <c r="N10046">
        <v>12.76</v>
      </c>
      <c r="O10046">
        <v>1</v>
      </c>
    </row>
    <row r="10047" spans="1:15" x14ac:dyDescent="0.25">
      <c r="A10047" t="s">
        <v>5299</v>
      </c>
      <c r="B10047" t="s">
        <v>4382</v>
      </c>
      <c r="C10047" t="s">
        <v>6743</v>
      </c>
      <c r="D10047" t="s">
        <v>23816</v>
      </c>
      <c r="F10047">
        <v>20</v>
      </c>
      <c r="G10047" t="s">
        <v>5321</v>
      </c>
      <c r="H10047" t="s">
        <v>5303</v>
      </c>
      <c r="I10047" t="s">
        <v>5304</v>
      </c>
      <c r="J10047" t="s">
        <v>5305</v>
      </c>
      <c r="K10047" t="s">
        <v>5330</v>
      </c>
      <c r="L10047" t="s">
        <v>5323</v>
      </c>
      <c r="M10047">
        <v>7.61</v>
      </c>
      <c r="N10047">
        <v>7.61</v>
      </c>
      <c r="O10047">
        <v>1</v>
      </c>
    </row>
    <row r="10048" spans="1:15" x14ac:dyDescent="0.25">
      <c r="A10048" t="s">
        <v>5299</v>
      </c>
      <c r="B10048" t="s">
        <v>3311</v>
      </c>
      <c r="C10048" t="s">
        <v>1294</v>
      </c>
      <c r="D10048" t="s">
        <v>23817</v>
      </c>
      <c r="F10048">
        <v>20</v>
      </c>
      <c r="G10048" t="s">
        <v>5321</v>
      </c>
      <c r="H10048" t="s">
        <v>5303</v>
      </c>
      <c r="I10048" t="s">
        <v>5304</v>
      </c>
      <c r="J10048" t="s">
        <v>5305</v>
      </c>
      <c r="K10048" t="s">
        <v>5313</v>
      </c>
      <c r="L10048" t="s">
        <v>5323</v>
      </c>
      <c r="M10048">
        <v>12.82</v>
      </c>
      <c r="N10048">
        <v>12.82</v>
      </c>
      <c r="O10048">
        <v>1</v>
      </c>
    </row>
    <row r="10049" spans="1:15" x14ac:dyDescent="0.25">
      <c r="A10049" t="s">
        <v>5299</v>
      </c>
      <c r="B10049" t="s">
        <v>23818</v>
      </c>
      <c r="C10049" t="s">
        <v>1363</v>
      </c>
      <c r="D10049" t="s">
        <v>23819</v>
      </c>
      <c r="F10049">
        <v>20</v>
      </c>
      <c r="G10049" t="s">
        <v>5321</v>
      </c>
      <c r="H10049" t="s">
        <v>5303</v>
      </c>
      <c r="I10049" t="s">
        <v>5304</v>
      </c>
      <c r="J10049" t="s">
        <v>5305</v>
      </c>
      <c r="K10049" t="s">
        <v>5330</v>
      </c>
      <c r="L10049" t="s">
        <v>5323</v>
      </c>
      <c r="M10049">
        <v>7.77</v>
      </c>
      <c r="N10049">
        <v>7.77</v>
      </c>
      <c r="O10049">
        <v>1</v>
      </c>
    </row>
    <row r="10050" spans="1:15" x14ac:dyDescent="0.25">
      <c r="A10050" t="s">
        <v>5299</v>
      </c>
      <c r="B10050" t="s">
        <v>2297</v>
      </c>
      <c r="C10050" t="s">
        <v>23820</v>
      </c>
      <c r="D10050" t="s">
        <v>23821</v>
      </c>
      <c r="F10050">
        <v>20</v>
      </c>
      <c r="G10050" t="s">
        <v>5321</v>
      </c>
      <c r="H10050" t="s">
        <v>5303</v>
      </c>
      <c r="I10050" t="s">
        <v>5304</v>
      </c>
      <c r="J10050" t="s">
        <v>5305</v>
      </c>
      <c r="K10050" t="s">
        <v>5679</v>
      </c>
      <c r="L10050" t="s">
        <v>5323</v>
      </c>
      <c r="M10050">
        <v>84.49</v>
      </c>
      <c r="N10050">
        <v>84.49</v>
      </c>
      <c r="O10050">
        <v>1</v>
      </c>
    </row>
    <row r="10051" spans="1:15" x14ac:dyDescent="0.25">
      <c r="A10051" t="s">
        <v>5299</v>
      </c>
      <c r="B10051" t="s">
        <v>3418</v>
      </c>
      <c r="C10051" t="s">
        <v>1282</v>
      </c>
      <c r="D10051" t="s">
        <v>23822</v>
      </c>
      <c r="F10051">
        <v>20</v>
      </c>
      <c r="G10051" t="s">
        <v>5302</v>
      </c>
      <c r="H10051" t="s">
        <v>5303</v>
      </c>
      <c r="I10051" t="s">
        <v>5304</v>
      </c>
      <c r="J10051" t="s">
        <v>5305</v>
      </c>
      <c r="K10051" t="s">
        <v>5306</v>
      </c>
      <c r="L10051" t="s">
        <v>5307</v>
      </c>
      <c r="M10051">
        <v>110.6917</v>
      </c>
      <c r="N10051">
        <v>110.6917</v>
      </c>
      <c r="O10051">
        <v>1</v>
      </c>
    </row>
    <row r="10052" spans="1:15" x14ac:dyDescent="0.25">
      <c r="A10052" t="s">
        <v>5299</v>
      </c>
      <c r="B10052" t="s">
        <v>2567</v>
      </c>
      <c r="C10052" t="s">
        <v>23823</v>
      </c>
      <c r="D10052" t="s">
        <v>23824</v>
      </c>
      <c r="F10052">
        <v>20</v>
      </c>
      <c r="G10052" t="s">
        <v>5321</v>
      </c>
      <c r="H10052" t="s">
        <v>5303</v>
      </c>
      <c r="I10052" t="s">
        <v>5304</v>
      </c>
      <c r="J10052" t="s">
        <v>5305</v>
      </c>
      <c r="K10052" t="s">
        <v>5679</v>
      </c>
      <c r="L10052" t="s">
        <v>5323</v>
      </c>
      <c r="M10052">
        <v>12</v>
      </c>
      <c r="N10052">
        <v>12</v>
      </c>
      <c r="O10052">
        <v>1</v>
      </c>
    </row>
    <row r="10053" spans="1:15" x14ac:dyDescent="0.25">
      <c r="A10053" t="s">
        <v>5299</v>
      </c>
      <c r="B10053" t="s">
        <v>23825</v>
      </c>
      <c r="C10053" t="s">
        <v>5022</v>
      </c>
      <c r="D10053" t="s">
        <v>23826</v>
      </c>
      <c r="F10053">
        <v>20</v>
      </c>
      <c r="G10053" t="s">
        <v>5302</v>
      </c>
      <c r="H10053" t="s">
        <v>5303</v>
      </c>
      <c r="I10053" t="s">
        <v>5304</v>
      </c>
      <c r="J10053" t="s">
        <v>5305</v>
      </c>
      <c r="K10053" t="s">
        <v>5306</v>
      </c>
      <c r="L10053" t="s">
        <v>5307</v>
      </c>
      <c r="M10053">
        <v>111.7079</v>
      </c>
      <c r="N10053">
        <v>111.726</v>
      </c>
      <c r="O10053">
        <v>1</v>
      </c>
    </row>
    <row r="10054" spans="1:15" x14ac:dyDescent="0.25">
      <c r="A10054" t="s">
        <v>5299</v>
      </c>
      <c r="B10054" t="s">
        <v>340</v>
      </c>
      <c r="C10054" t="s">
        <v>1326</v>
      </c>
      <c r="D10054" t="s">
        <v>934</v>
      </c>
      <c r="F10054">
        <v>20</v>
      </c>
      <c r="G10054" t="s">
        <v>5302</v>
      </c>
      <c r="H10054" t="s">
        <v>5303</v>
      </c>
      <c r="I10054" t="s">
        <v>5304</v>
      </c>
      <c r="J10054" t="s">
        <v>5305</v>
      </c>
      <c r="K10054" t="s">
        <v>5306</v>
      </c>
      <c r="L10054" t="s">
        <v>5307</v>
      </c>
      <c r="M10054">
        <v>49.948599999999999</v>
      </c>
      <c r="N10054">
        <v>49.948599999999999</v>
      </c>
      <c r="O10054">
        <v>1</v>
      </c>
    </row>
    <row r="10055" spans="1:15" x14ac:dyDescent="0.25">
      <c r="A10055" t="s">
        <v>5299</v>
      </c>
      <c r="B10055" t="s">
        <v>23827</v>
      </c>
      <c r="C10055" t="s">
        <v>14441</v>
      </c>
      <c r="D10055" t="s">
        <v>23828</v>
      </c>
      <c r="F10055">
        <v>20</v>
      </c>
      <c r="G10055" t="s">
        <v>5302</v>
      </c>
      <c r="H10055" t="s">
        <v>5303</v>
      </c>
      <c r="I10055" t="s">
        <v>5304</v>
      </c>
      <c r="J10055" t="s">
        <v>5305</v>
      </c>
      <c r="K10055" t="s">
        <v>5306</v>
      </c>
      <c r="L10055" t="s">
        <v>5307</v>
      </c>
      <c r="M10055">
        <v>1008.0608999999999</v>
      </c>
      <c r="N10055">
        <v>992.75139999999999</v>
      </c>
      <c r="O10055">
        <v>1</v>
      </c>
    </row>
    <row r="10056" spans="1:15" x14ac:dyDescent="0.25">
      <c r="A10056" t="s">
        <v>5299</v>
      </c>
      <c r="B10056" t="s">
        <v>4553</v>
      </c>
      <c r="C10056" t="s">
        <v>23829</v>
      </c>
      <c r="D10056" t="s">
        <v>23830</v>
      </c>
      <c r="F10056">
        <v>20</v>
      </c>
      <c r="G10056" t="s">
        <v>5302</v>
      </c>
      <c r="H10056" t="s">
        <v>5303</v>
      </c>
      <c r="I10056" t="s">
        <v>5304</v>
      </c>
      <c r="J10056" t="s">
        <v>5305</v>
      </c>
      <c r="K10056" t="s">
        <v>5306</v>
      </c>
      <c r="L10056" t="s">
        <v>5307</v>
      </c>
      <c r="M10056">
        <v>265.29250000000002</v>
      </c>
      <c r="N10056">
        <v>265.29250000000002</v>
      </c>
      <c r="O10056">
        <v>1</v>
      </c>
    </row>
    <row r="10057" spans="1:15" x14ac:dyDescent="0.25">
      <c r="A10057" t="s">
        <v>5299</v>
      </c>
      <c r="B10057" t="s">
        <v>2761</v>
      </c>
      <c r="C10057" t="s">
        <v>23831</v>
      </c>
      <c r="D10057" t="s">
        <v>23832</v>
      </c>
      <c r="F10057">
        <v>20</v>
      </c>
      <c r="G10057" t="s">
        <v>5321</v>
      </c>
      <c r="H10057" t="s">
        <v>5303</v>
      </c>
      <c r="I10057" t="s">
        <v>5304</v>
      </c>
      <c r="J10057" t="s">
        <v>5305</v>
      </c>
      <c r="K10057" t="s">
        <v>5330</v>
      </c>
      <c r="L10057" t="s">
        <v>5323</v>
      </c>
      <c r="M10057">
        <v>1.39</v>
      </c>
      <c r="N10057">
        <v>1.39</v>
      </c>
      <c r="O10057">
        <v>1</v>
      </c>
    </row>
    <row r="10058" spans="1:15" x14ac:dyDescent="0.25">
      <c r="A10058" t="s">
        <v>5299</v>
      </c>
      <c r="B10058" t="s">
        <v>2275</v>
      </c>
      <c r="C10058" t="s">
        <v>23833</v>
      </c>
      <c r="D10058" t="s">
        <v>23834</v>
      </c>
      <c r="F10058">
        <v>20</v>
      </c>
      <c r="G10058" t="s">
        <v>5321</v>
      </c>
      <c r="H10058" t="s">
        <v>5303</v>
      </c>
      <c r="I10058" t="s">
        <v>5304</v>
      </c>
      <c r="J10058" t="s">
        <v>5305</v>
      </c>
      <c r="K10058" t="s">
        <v>5322</v>
      </c>
      <c r="L10058" t="s">
        <v>5323</v>
      </c>
      <c r="M10058">
        <v>1.47</v>
      </c>
      <c r="N10058">
        <v>1.47</v>
      </c>
      <c r="O10058">
        <v>1</v>
      </c>
    </row>
    <row r="10059" spans="1:15" x14ac:dyDescent="0.25">
      <c r="A10059" t="s">
        <v>5299</v>
      </c>
      <c r="B10059" t="s">
        <v>2553</v>
      </c>
      <c r="C10059" t="s">
        <v>23835</v>
      </c>
      <c r="D10059" t="s">
        <v>23836</v>
      </c>
      <c r="F10059">
        <v>20</v>
      </c>
      <c r="G10059" t="s">
        <v>5321</v>
      </c>
      <c r="H10059" t="s">
        <v>5303</v>
      </c>
      <c r="I10059" t="s">
        <v>5304</v>
      </c>
      <c r="J10059" t="s">
        <v>5305</v>
      </c>
      <c r="K10059" t="s">
        <v>5330</v>
      </c>
      <c r="L10059" t="s">
        <v>5323</v>
      </c>
      <c r="M10059">
        <v>13.35</v>
      </c>
      <c r="N10059">
        <v>13.35</v>
      </c>
      <c r="O10059">
        <v>1</v>
      </c>
    </row>
    <row r="10060" spans="1:15" x14ac:dyDescent="0.25">
      <c r="A10060" t="s">
        <v>5299</v>
      </c>
      <c r="B10060" t="s">
        <v>23837</v>
      </c>
      <c r="C10060" t="s">
        <v>23838</v>
      </c>
      <c r="D10060" t="s">
        <v>23837</v>
      </c>
      <c r="F10060">
        <v>20</v>
      </c>
      <c r="G10060" t="s">
        <v>5321</v>
      </c>
      <c r="H10060" t="s">
        <v>5303</v>
      </c>
      <c r="I10060" t="s">
        <v>5456</v>
      </c>
      <c r="J10060" t="s">
        <v>5457</v>
      </c>
      <c r="K10060" t="s">
        <v>5458</v>
      </c>
      <c r="L10060" t="s">
        <v>5323</v>
      </c>
      <c r="M10060">
        <v>0</v>
      </c>
      <c r="N10060">
        <v>0</v>
      </c>
      <c r="O10060">
        <v>1</v>
      </c>
    </row>
    <row r="10061" spans="1:15" x14ac:dyDescent="0.25">
      <c r="A10061" t="s">
        <v>5299</v>
      </c>
      <c r="B10061" t="s">
        <v>2122</v>
      </c>
      <c r="C10061" t="s">
        <v>23839</v>
      </c>
      <c r="D10061" t="s">
        <v>23840</v>
      </c>
      <c r="E10061">
        <v>12302790281</v>
      </c>
      <c r="F10061">
        <v>20</v>
      </c>
      <c r="G10061" t="s">
        <v>5321</v>
      </c>
      <c r="H10061" t="s">
        <v>6108</v>
      </c>
      <c r="I10061" t="s">
        <v>5304</v>
      </c>
      <c r="J10061" t="s">
        <v>5305</v>
      </c>
      <c r="K10061" t="s">
        <v>5448</v>
      </c>
      <c r="L10061" t="s">
        <v>5323</v>
      </c>
      <c r="M10061">
        <v>75.580115000000006</v>
      </c>
      <c r="N10061">
        <v>56.540399999999998</v>
      </c>
      <c r="O10061">
        <v>1</v>
      </c>
    </row>
    <row r="10062" spans="1:15" x14ac:dyDescent="0.25">
      <c r="A10062" t="s">
        <v>5299</v>
      </c>
      <c r="B10062" t="s">
        <v>23841</v>
      </c>
      <c r="C10062" t="s">
        <v>14173</v>
      </c>
      <c r="D10062" t="s">
        <v>23842</v>
      </c>
      <c r="F10062">
        <v>20</v>
      </c>
      <c r="G10062" t="s">
        <v>5302</v>
      </c>
      <c r="H10062" t="s">
        <v>5303</v>
      </c>
      <c r="I10062" t="s">
        <v>5304</v>
      </c>
      <c r="J10062" t="s">
        <v>5305</v>
      </c>
      <c r="K10062" t="s">
        <v>5353</v>
      </c>
      <c r="L10062" t="s">
        <v>5323</v>
      </c>
      <c r="M10062">
        <v>134.91669999999999</v>
      </c>
      <c r="N10062">
        <v>134.60650000000001</v>
      </c>
      <c r="O10062">
        <v>1</v>
      </c>
    </row>
    <row r="10063" spans="1:15" x14ac:dyDescent="0.25">
      <c r="A10063" t="s">
        <v>5299</v>
      </c>
      <c r="B10063" t="s">
        <v>23843</v>
      </c>
      <c r="C10063" t="s">
        <v>23844</v>
      </c>
      <c r="D10063" t="s">
        <v>23845</v>
      </c>
      <c r="F10063">
        <v>20</v>
      </c>
      <c r="G10063" t="s">
        <v>5321</v>
      </c>
      <c r="H10063" t="s">
        <v>5303</v>
      </c>
      <c r="I10063" t="s">
        <v>5304</v>
      </c>
      <c r="J10063" t="s">
        <v>5305</v>
      </c>
      <c r="K10063" t="s">
        <v>5322</v>
      </c>
      <c r="L10063" t="s">
        <v>5323</v>
      </c>
      <c r="M10063">
        <v>5.8500000000000003E-2</v>
      </c>
      <c r="N10063">
        <v>5.8500000000000003E-2</v>
      </c>
      <c r="O10063">
        <v>1</v>
      </c>
    </row>
    <row r="10064" spans="1:15" x14ac:dyDescent="0.25">
      <c r="A10064" t="s">
        <v>5299</v>
      </c>
      <c r="B10064" t="s">
        <v>2833</v>
      </c>
      <c r="C10064" t="s">
        <v>23559</v>
      </c>
      <c r="D10064" t="s">
        <v>23846</v>
      </c>
      <c r="F10064">
        <v>20</v>
      </c>
      <c r="G10064" t="s">
        <v>5321</v>
      </c>
      <c r="H10064" t="s">
        <v>5303</v>
      </c>
      <c r="I10064" t="s">
        <v>5304</v>
      </c>
      <c r="J10064" t="s">
        <v>5305</v>
      </c>
      <c r="K10064" t="s">
        <v>5330</v>
      </c>
      <c r="L10064" t="s">
        <v>5323</v>
      </c>
      <c r="M10064">
        <v>27.3</v>
      </c>
      <c r="N10064">
        <v>27.3</v>
      </c>
      <c r="O10064">
        <v>1</v>
      </c>
    </row>
    <row r="10065" spans="1:15" x14ac:dyDescent="0.25">
      <c r="A10065" t="s">
        <v>5299</v>
      </c>
      <c r="B10065" t="s">
        <v>23847</v>
      </c>
      <c r="C10065" t="s">
        <v>23848</v>
      </c>
      <c r="D10065" t="s">
        <v>23849</v>
      </c>
      <c r="F10065">
        <v>20</v>
      </c>
      <c r="G10065" t="s">
        <v>5321</v>
      </c>
      <c r="H10065" t="s">
        <v>5303</v>
      </c>
      <c r="I10065" t="s">
        <v>5304</v>
      </c>
      <c r="J10065" t="s">
        <v>5305</v>
      </c>
      <c r="K10065" t="s">
        <v>5322</v>
      </c>
      <c r="L10065" t="s">
        <v>5323</v>
      </c>
      <c r="M10065">
        <v>0.46</v>
      </c>
      <c r="N10065">
        <v>0.46</v>
      </c>
      <c r="O10065">
        <v>1</v>
      </c>
    </row>
    <row r="10066" spans="1:15" x14ac:dyDescent="0.25">
      <c r="A10066" t="s">
        <v>5299</v>
      </c>
      <c r="B10066" t="s">
        <v>23850</v>
      </c>
      <c r="C10066" t="s">
        <v>23851</v>
      </c>
      <c r="D10066" t="s">
        <v>23852</v>
      </c>
      <c r="F10066">
        <v>10</v>
      </c>
      <c r="G10066" t="s">
        <v>5321</v>
      </c>
      <c r="H10066" t="s">
        <v>5303</v>
      </c>
      <c r="I10066" t="s">
        <v>5304</v>
      </c>
      <c r="J10066" t="s">
        <v>5305</v>
      </c>
      <c r="K10066" t="s">
        <v>5504</v>
      </c>
      <c r="L10066" t="s">
        <v>5323</v>
      </c>
      <c r="M10066">
        <v>20.48</v>
      </c>
      <c r="N10066">
        <v>20.48</v>
      </c>
      <c r="O10066">
        <v>1</v>
      </c>
    </row>
    <row r="10067" spans="1:15" x14ac:dyDescent="0.25">
      <c r="A10067" t="s">
        <v>5299</v>
      </c>
      <c r="B10067" t="s">
        <v>23853</v>
      </c>
      <c r="C10067" t="s">
        <v>17721</v>
      </c>
      <c r="D10067" t="s">
        <v>23854</v>
      </c>
      <c r="F10067">
        <v>20</v>
      </c>
      <c r="G10067" t="s">
        <v>5302</v>
      </c>
      <c r="H10067" t="s">
        <v>5303</v>
      </c>
      <c r="I10067" t="s">
        <v>5304</v>
      </c>
      <c r="J10067" t="s">
        <v>5305</v>
      </c>
      <c r="K10067" t="s">
        <v>5306</v>
      </c>
      <c r="L10067" t="s">
        <v>5307</v>
      </c>
      <c r="M10067">
        <v>231.32579999999999</v>
      </c>
      <c r="N10067">
        <v>231.34379999999999</v>
      </c>
      <c r="O10067">
        <v>1</v>
      </c>
    </row>
    <row r="10068" spans="1:15" x14ac:dyDescent="0.25">
      <c r="A10068" t="s">
        <v>5299</v>
      </c>
      <c r="B10068" t="s">
        <v>4859</v>
      </c>
      <c r="C10068" t="s">
        <v>5212</v>
      </c>
      <c r="D10068" t="s">
        <v>23855</v>
      </c>
      <c r="F10068">
        <v>20</v>
      </c>
      <c r="G10068" t="s">
        <v>5321</v>
      </c>
      <c r="H10068" t="s">
        <v>5303</v>
      </c>
      <c r="I10068" t="s">
        <v>5304</v>
      </c>
      <c r="J10068" t="s">
        <v>5305</v>
      </c>
      <c r="K10068" t="s">
        <v>5330</v>
      </c>
      <c r="L10068" t="s">
        <v>5323</v>
      </c>
      <c r="M10068">
        <v>7.32</v>
      </c>
      <c r="N10068">
        <v>7.32</v>
      </c>
      <c r="O10068">
        <v>1</v>
      </c>
    </row>
    <row r="10069" spans="1:15" x14ac:dyDescent="0.25">
      <c r="A10069" t="s">
        <v>5299</v>
      </c>
      <c r="B10069" t="s">
        <v>23856</v>
      </c>
      <c r="C10069" t="s">
        <v>23857</v>
      </c>
      <c r="D10069" t="s">
        <v>23858</v>
      </c>
      <c r="F10069">
        <v>20</v>
      </c>
      <c r="G10069" t="s">
        <v>5302</v>
      </c>
      <c r="H10069" t="s">
        <v>5303</v>
      </c>
      <c r="I10069" t="s">
        <v>5304</v>
      </c>
      <c r="J10069" t="s">
        <v>5305</v>
      </c>
      <c r="K10069" t="s">
        <v>5327</v>
      </c>
      <c r="L10069" t="s">
        <v>5307</v>
      </c>
      <c r="M10069">
        <v>7.9672999999999998</v>
      </c>
      <c r="N10069">
        <v>7.9739000000000004</v>
      </c>
      <c r="O10069">
        <v>1</v>
      </c>
    </row>
    <row r="10070" spans="1:15" x14ac:dyDescent="0.25">
      <c r="A10070" t="s">
        <v>5299</v>
      </c>
      <c r="B10070" t="s">
        <v>2832</v>
      </c>
      <c r="C10070" t="s">
        <v>23859</v>
      </c>
      <c r="D10070" t="s">
        <v>23860</v>
      </c>
      <c r="F10070">
        <v>20</v>
      </c>
      <c r="G10070" t="s">
        <v>5321</v>
      </c>
      <c r="H10070" t="s">
        <v>5303</v>
      </c>
      <c r="I10070" t="s">
        <v>5304</v>
      </c>
      <c r="J10070" t="s">
        <v>5305</v>
      </c>
      <c r="K10070" t="s">
        <v>5504</v>
      </c>
      <c r="L10070" t="s">
        <v>5323</v>
      </c>
      <c r="M10070">
        <v>7.07</v>
      </c>
      <c r="N10070">
        <v>7.07</v>
      </c>
      <c r="O10070">
        <v>1</v>
      </c>
    </row>
    <row r="10071" spans="1:15" x14ac:dyDescent="0.25">
      <c r="A10071" t="s">
        <v>5299</v>
      </c>
      <c r="B10071" t="s">
        <v>2385</v>
      </c>
      <c r="C10071" t="s">
        <v>5164</v>
      </c>
      <c r="D10071" t="s">
        <v>23861</v>
      </c>
      <c r="F10071">
        <v>20</v>
      </c>
      <c r="G10071" t="s">
        <v>5321</v>
      </c>
      <c r="H10071" t="s">
        <v>5303</v>
      </c>
      <c r="I10071" t="s">
        <v>5304</v>
      </c>
      <c r="J10071" t="s">
        <v>5305</v>
      </c>
      <c r="K10071" t="s">
        <v>5322</v>
      </c>
      <c r="L10071" t="s">
        <v>5323</v>
      </c>
      <c r="M10071">
        <v>8.9</v>
      </c>
      <c r="N10071">
        <v>8.9</v>
      </c>
      <c r="O10071">
        <v>1</v>
      </c>
    </row>
    <row r="10072" spans="1:15" x14ac:dyDescent="0.25">
      <c r="A10072" t="s">
        <v>5299</v>
      </c>
      <c r="B10072" t="s">
        <v>4304</v>
      </c>
      <c r="C10072" t="s">
        <v>8290</v>
      </c>
      <c r="D10072" t="s">
        <v>23862</v>
      </c>
      <c r="F10072">
        <v>20</v>
      </c>
      <c r="G10072" t="s">
        <v>5321</v>
      </c>
      <c r="H10072" t="s">
        <v>5303</v>
      </c>
      <c r="I10072" t="s">
        <v>5304</v>
      </c>
      <c r="J10072" t="s">
        <v>5305</v>
      </c>
      <c r="K10072" t="s">
        <v>5357</v>
      </c>
      <c r="L10072" t="s">
        <v>5323</v>
      </c>
      <c r="M10072">
        <v>68.849999999999994</v>
      </c>
      <c r="N10072">
        <v>68.849999999999994</v>
      </c>
      <c r="O10072">
        <v>1</v>
      </c>
    </row>
    <row r="10073" spans="1:15" x14ac:dyDescent="0.25">
      <c r="A10073" t="s">
        <v>5299</v>
      </c>
      <c r="B10073" t="s">
        <v>2342</v>
      </c>
      <c r="C10073" t="s">
        <v>23863</v>
      </c>
      <c r="D10073" t="s">
        <v>14542</v>
      </c>
      <c r="F10073">
        <v>20</v>
      </c>
      <c r="G10073" t="s">
        <v>5321</v>
      </c>
      <c r="H10073" t="s">
        <v>5303</v>
      </c>
      <c r="I10073" t="s">
        <v>5304</v>
      </c>
      <c r="J10073" t="s">
        <v>5305</v>
      </c>
      <c r="K10073" t="s">
        <v>5322</v>
      </c>
      <c r="L10073" t="s">
        <v>5323</v>
      </c>
      <c r="M10073">
        <v>0.69232899999999997</v>
      </c>
      <c r="N10073">
        <v>0.71</v>
      </c>
      <c r="O10073">
        <v>1</v>
      </c>
    </row>
    <row r="10074" spans="1:15" x14ac:dyDescent="0.25">
      <c r="A10074" t="s">
        <v>5299</v>
      </c>
      <c r="B10074" t="s">
        <v>3366</v>
      </c>
      <c r="C10074" t="s">
        <v>17845</v>
      </c>
      <c r="D10074" t="s">
        <v>23864</v>
      </c>
      <c r="F10074">
        <v>20</v>
      </c>
      <c r="G10074" t="s">
        <v>5302</v>
      </c>
      <c r="H10074" t="s">
        <v>5303</v>
      </c>
      <c r="I10074" t="s">
        <v>5304</v>
      </c>
      <c r="J10074" t="s">
        <v>5305</v>
      </c>
      <c r="K10074" t="s">
        <v>5306</v>
      </c>
      <c r="L10074" t="s">
        <v>5307</v>
      </c>
      <c r="M10074">
        <v>13.940799999999999</v>
      </c>
      <c r="N10074">
        <v>13.940799999999999</v>
      </c>
      <c r="O10074">
        <v>1</v>
      </c>
    </row>
    <row r="10075" spans="1:15" x14ac:dyDescent="0.25">
      <c r="A10075" t="s">
        <v>5299</v>
      </c>
      <c r="B10075" t="s">
        <v>23865</v>
      </c>
      <c r="C10075" t="s">
        <v>6748</v>
      </c>
      <c r="D10075" t="s">
        <v>23866</v>
      </c>
      <c r="F10075">
        <v>20</v>
      </c>
      <c r="G10075" t="s">
        <v>5302</v>
      </c>
      <c r="H10075" t="s">
        <v>5303</v>
      </c>
      <c r="I10075" t="s">
        <v>5304</v>
      </c>
      <c r="J10075" t="s">
        <v>5305</v>
      </c>
      <c r="K10075" t="s">
        <v>5306</v>
      </c>
      <c r="L10075" t="s">
        <v>5307</v>
      </c>
      <c r="M10075">
        <v>9.3274000000000008</v>
      </c>
      <c r="N10075">
        <v>9.3274000000000008</v>
      </c>
      <c r="O10075">
        <v>1</v>
      </c>
    </row>
    <row r="10076" spans="1:15" x14ac:dyDescent="0.25">
      <c r="A10076" t="s">
        <v>5299</v>
      </c>
      <c r="B10076" t="s">
        <v>23867</v>
      </c>
      <c r="C10076" t="s">
        <v>6480</v>
      </c>
      <c r="D10076" t="s">
        <v>23868</v>
      </c>
      <c r="F10076">
        <v>20</v>
      </c>
      <c r="G10076" t="s">
        <v>5321</v>
      </c>
      <c r="H10076" t="s">
        <v>5303</v>
      </c>
      <c r="I10076" t="s">
        <v>5304</v>
      </c>
      <c r="J10076" t="s">
        <v>5305</v>
      </c>
      <c r="K10076" t="s">
        <v>5330</v>
      </c>
      <c r="L10076" t="s">
        <v>5323</v>
      </c>
      <c r="M10076">
        <v>11.4</v>
      </c>
      <c r="N10076">
        <v>11.4</v>
      </c>
      <c r="O10076">
        <v>1</v>
      </c>
    </row>
    <row r="10077" spans="1:15" x14ac:dyDescent="0.25">
      <c r="A10077" t="s">
        <v>5299</v>
      </c>
      <c r="B10077" t="s">
        <v>2618</v>
      </c>
      <c r="C10077" t="s">
        <v>9857</v>
      </c>
      <c r="D10077" t="s">
        <v>23869</v>
      </c>
      <c r="F10077">
        <v>20</v>
      </c>
      <c r="G10077" t="s">
        <v>5321</v>
      </c>
      <c r="H10077" t="s">
        <v>5303</v>
      </c>
      <c r="I10077" t="s">
        <v>5304</v>
      </c>
      <c r="J10077" t="s">
        <v>5305</v>
      </c>
      <c r="K10077" t="s">
        <v>5330</v>
      </c>
      <c r="L10077" t="s">
        <v>5323</v>
      </c>
      <c r="M10077">
        <v>7.51</v>
      </c>
      <c r="N10077">
        <v>7.51</v>
      </c>
      <c r="O10077">
        <v>1</v>
      </c>
    </row>
    <row r="10078" spans="1:15" x14ac:dyDescent="0.25">
      <c r="A10078" t="s">
        <v>5299</v>
      </c>
      <c r="B10078" t="s">
        <v>23870</v>
      </c>
      <c r="C10078" t="s">
        <v>20281</v>
      </c>
      <c r="D10078" t="s">
        <v>23871</v>
      </c>
      <c r="F10078">
        <v>20</v>
      </c>
      <c r="G10078" t="s">
        <v>5302</v>
      </c>
      <c r="H10078" t="s">
        <v>5303</v>
      </c>
      <c r="I10078" t="s">
        <v>5304</v>
      </c>
      <c r="J10078" t="s">
        <v>5305</v>
      </c>
      <c r="K10078" t="s">
        <v>5313</v>
      </c>
      <c r="L10078" t="s">
        <v>5307</v>
      </c>
      <c r="M10078">
        <v>51.723999999999997</v>
      </c>
      <c r="N10078">
        <v>49.998699999999999</v>
      </c>
      <c r="O10078">
        <v>1</v>
      </c>
    </row>
    <row r="10079" spans="1:15" x14ac:dyDescent="0.25">
      <c r="A10079" t="s">
        <v>5299</v>
      </c>
      <c r="B10079" t="s">
        <v>2555</v>
      </c>
      <c r="C10079" t="s">
        <v>16659</v>
      </c>
      <c r="D10079" t="s">
        <v>23872</v>
      </c>
      <c r="F10079">
        <v>20</v>
      </c>
      <c r="G10079" t="s">
        <v>5321</v>
      </c>
      <c r="H10079" t="s">
        <v>5303</v>
      </c>
      <c r="I10079" t="s">
        <v>5304</v>
      </c>
      <c r="J10079" t="s">
        <v>5305</v>
      </c>
      <c r="K10079" t="s">
        <v>5330</v>
      </c>
      <c r="L10079" t="s">
        <v>5323</v>
      </c>
      <c r="M10079">
        <v>42.18</v>
      </c>
      <c r="N10079">
        <v>42.18</v>
      </c>
      <c r="O10079">
        <v>1</v>
      </c>
    </row>
    <row r="10080" spans="1:15" x14ac:dyDescent="0.25">
      <c r="A10080" t="s">
        <v>5299</v>
      </c>
      <c r="B10080" t="s">
        <v>23873</v>
      </c>
      <c r="C10080" t="s">
        <v>23874</v>
      </c>
      <c r="D10080" t="s">
        <v>23874</v>
      </c>
      <c r="F10080">
        <v>20</v>
      </c>
      <c r="G10080" t="s">
        <v>5302</v>
      </c>
      <c r="H10080" t="s">
        <v>5303</v>
      </c>
      <c r="I10080" t="s">
        <v>5304</v>
      </c>
      <c r="J10080" t="s">
        <v>5305</v>
      </c>
      <c r="K10080" t="s">
        <v>5306</v>
      </c>
      <c r="L10080" t="s">
        <v>5307</v>
      </c>
      <c r="M10080">
        <v>8.4573</v>
      </c>
      <c r="N10080">
        <v>8.4573</v>
      </c>
      <c r="O10080">
        <v>1</v>
      </c>
    </row>
    <row r="10081" spans="1:15" x14ac:dyDescent="0.25">
      <c r="A10081" t="s">
        <v>5299</v>
      </c>
      <c r="B10081" t="s">
        <v>23875</v>
      </c>
      <c r="C10081" t="s">
        <v>20246</v>
      </c>
      <c r="D10081" t="s">
        <v>23876</v>
      </c>
      <c r="F10081">
        <v>20</v>
      </c>
      <c r="G10081" t="s">
        <v>5302</v>
      </c>
      <c r="H10081" t="s">
        <v>5303</v>
      </c>
      <c r="I10081" t="s">
        <v>5304</v>
      </c>
      <c r="J10081" t="s">
        <v>5305</v>
      </c>
      <c r="K10081" t="s">
        <v>5306</v>
      </c>
      <c r="L10081" t="s">
        <v>5307</v>
      </c>
      <c r="M10081">
        <v>264.75</v>
      </c>
      <c r="N10081">
        <v>266.67189999999999</v>
      </c>
      <c r="O10081">
        <v>1</v>
      </c>
    </row>
    <row r="10082" spans="1:15" x14ac:dyDescent="0.25">
      <c r="A10082" t="s">
        <v>5299</v>
      </c>
      <c r="B10082" t="s">
        <v>23877</v>
      </c>
      <c r="C10082" t="s">
        <v>7125</v>
      </c>
      <c r="D10082" t="s">
        <v>23878</v>
      </c>
      <c r="F10082">
        <v>20</v>
      </c>
      <c r="G10082" t="s">
        <v>5302</v>
      </c>
      <c r="H10082" t="s">
        <v>5303</v>
      </c>
      <c r="I10082" t="s">
        <v>5304</v>
      </c>
      <c r="J10082" t="s">
        <v>5305</v>
      </c>
      <c r="K10082" t="s">
        <v>5353</v>
      </c>
      <c r="L10082" t="s">
        <v>5307</v>
      </c>
      <c r="M10082">
        <v>86.075900000000004</v>
      </c>
      <c r="N10082">
        <v>84.959500000000006</v>
      </c>
      <c r="O10082">
        <v>1</v>
      </c>
    </row>
    <row r="10083" spans="1:15" x14ac:dyDescent="0.25">
      <c r="A10083" t="s">
        <v>5299</v>
      </c>
      <c r="B10083" t="s">
        <v>23879</v>
      </c>
      <c r="C10083" t="s">
        <v>1260</v>
      </c>
      <c r="D10083" t="s">
        <v>23880</v>
      </c>
      <c r="F10083">
        <v>90</v>
      </c>
      <c r="G10083" t="s">
        <v>5302</v>
      </c>
      <c r="H10083" t="s">
        <v>5303</v>
      </c>
      <c r="I10083" t="s">
        <v>5304</v>
      </c>
      <c r="J10083" t="s">
        <v>5305</v>
      </c>
      <c r="K10083" t="s">
        <v>5306</v>
      </c>
      <c r="L10083" t="s">
        <v>5307</v>
      </c>
      <c r="M10083">
        <v>549.22299999999996</v>
      </c>
      <c r="N10083">
        <v>548.34749999999997</v>
      </c>
      <c r="O10083">
        <v>1</v>
      </c>
    </row>
    <row r="10084" spans="1:15" x14ac:dyDescent="0.25">
      <c r="A10084" t="s">
        <v>5299</v>
      </c>
      <c r="B10084" t="s">
        <v>3276</v>
      </c>
      <c r="C10084" t="s">
        <v>23881</v>
      </c>
      <c r="D10084" t="s">
        <v>23882</v>
      </c>
      <c r="F10084">
        <v>20</v>
      </c>
      <c r="G10084" t="s">
        <v>5302</v>
      </c>
      <c r="H10084" t="s">
        <v>5303</v>
      </c>
      <c r="I10084" t="s">
        <v>5304</v>
      </c>
      <c r="J10084" t="s">
        <v>5305</v>
      </c>
      <c r="K10084" t="s">
        <v>5306</v>
      </c>
      <c r="L10084" t="s">
        <v>5307</v>
      </c>
      <c r="M10084">
        <v>1.3305</v>
      </c>
      <c r="N10084">
        <v>1.3305</v>
      </c>
      <c r="O10084">
        <v>1</v>
      </c>
    </row>
    <row r="10085" spans="1:15" x14ac:dyDescent="0.25">
      <c r="A10085" t="s">
        <v>5299</v>
      </c>
      <c r="B10085" t="s">
        <v>23883</v>
      </c>
      <c r="C10085" t="s">
        <v>6526</v>
      </c>
      <c r="D10085" t="s">
        <v>23884</v>
      </c>
      <c r="F10085">
        <v>20</v>
      </c>
      <c r="G10085" t="s">
        <v>5302</v>
      </c>
      <c r="H10085" t="s">
        <v>5303</v>
      </c>
      <c r="I10085" t="s">
        <v>5304</v>
      </c>
      <c r="J10085" t="s">
        <v>5305</v>
      </c>
      <c r="K10085" t="s">
        <v>5327</v>
      </c>
      <c r="L10085" t="s">
        <v>5307</v>
      </c>
      <c r="M10085">
        <v>69.118300000000005</v>
      </c>
      <c r="N10085">
        <v>69.143000000000001</v>
      </c>
      <c r="O10085">
        <v>1</v>
      </c>
    </row>
    <row r="10086" spans="1:15" x14ac:dyDescent="0.25">
      <c r="A10086" t="s">
        <v>5299</v>
      </c>
      <c r="B10086" t="s">
        <v>23885</v>
      </c>
      <c r="C10086" t="s">
        <v>5553</v>
      </c>
      <c r="D10086" t="s">
        <v>23886</v>
      </c>
      <c r="F10086">
        <v>20</v>
      </c>
      <c r="G10086" t="s">
        <v>5302</v>
      </c>
      <c r="H10086" t="s">
        <v>5303</v>
      </c>
      <c r="I10086" t="s">
        <v>5304</v>
      </c>
      <c r="J10086" t="s">
        <v>5305</v>
      </c>
      <c r="K10086" t="s">
        <v>5306</v>
      </c>
      <c r="L10086" t="s">
        <v>5307</v>
      </c>
      <c r="M10086">
        <v>28.012499999999999</v>
      </c>
      <c r="N10086">
        <v>28.012499999999999</v>
      </c>
      <c r="O10086">
        <v>1</v>
      </c>
    </row>
    <row r="10087" spans="1:15" x14ac:dyDescent="0.25">
      <c r="A10087" t="s">
        <v>5299</v>
      </c>
      <c r="B10087" t="s">
        <v>3478</v>
      </c>
      <c r="C10087" t="s">
        <v>7082</v>
      </c>
      <c r="D10087" t="s">
        <v>23887</v>
      </c>
      <c r="F10087">
        <v>20</v>
      </c>
      <c r="G10087" t="s">
        <v>5302</v>
      </c>
      <c r="H10087" t="s">
        <v>5303</v>
      </c>
      <c r="I10087" t="s">
        <v>5304</v>
      </c>
      <c r="J10087" t="s">
        <v>5305</v>
      </c>
      <c r="K10087" t="s">
        <v>5306</v>
      </c>
      <c r="L10087" t="s">
        <v>5307</v>
      </c>
      <c r="M10087">
        <v>231.04750000000001</v>
      </c>
      <c r="N10087">
        <v>231.06549999999999</v>
      </c>
      <c r="O10087">
        <v>1</v>
      </c>
    </row>
    <row r="10088" spans="1:15" x14ac:dyDescent="0.25">
      <c r="A10088" t="s">
        <v>5299</v>
      </c>
      <c r="B10088" t="s">
        <v>23888</v>
      </c>
      <c r="C10088" t="s">
        <v>16894</v>
      </c>
      <c r="D10088" t="s">
        <v>23889</v>
      </c>
      <c r="F10088">
        <v>20</v>
      </c>
      <c r="G10088" t="s">
        <v>5302</v>
      </c>
      <c r="H10088" t="s">
        <v>5303</v>
      </c>
      <c r="I10088" t="s">
        <v>5304</v>
      </c>
      <c r="J10088" t="s">
        <v>5305</v>
      </c>
      <c r="K10088" t="s">
        <v>5402</v>
      </c>
      <c r="L10088" t="s">
        <v>5307</v>
      </c>
      <c r="M10088">
        <v>14.545199999999999</v>
      </c>
      <c r="N10088">
        <v>14.545199999999999</v>
      </c>
      <c r="O10088">
        <v>1</v>
      </c>
    </row>
    <row r="10089" spans="1:15" x14ac:dyDescent="0.25">
      <c r="A10089" t="s">
        <v>5299</v>
      </c>
      <c r="B10089" t="s">
        <v>23890</v>
      </c>
      <c r="C10089" t="s">
        <v>18750</v>
      </c>
      <c r="D10089" t="s">
        <v>5545</v>
      </c>
      <c r="F10089">
        <v>80</v>
      </c>
      <c r="G10089" t="s">
        <v>5302</v>
      </c>
      <c r="H10089" t="s">
        <v>5303</v>
      </c>
      <c r="I10089" t="s">
        <v>5304</v>
      </c>
      <c r="J10089" t="s">
        <v>5305</v>
      </c>
      <c r="K10089" t="s">
        <v>5306</v>
      </c>
      <c r="L10089" t="s">
        <v>5307</v>
      </c>
      <c r="M10089">
        <v>0</v>
      </c>
      <c r="N10089">
        <v>250.77809999999999</v>
      </c>
      <c r="O10089">
        <v>1</v>
      </c>
    </row>
    <row r="10090" spans="1:15" x14ac:dyDescent="0.25">
      <c r="A10090" t="s">
        <v>5299</v>
      </c>
      <c r="B10090" t="s">
        <v>23891</v>
      </c>
      <c r="C10090" t="s">
        <v>5553</v>
      </c>
      <c r="D10090" t="s">
        <v>23892</v>
      </c>
      <c r="F10090">
        <v>20</v>
      </c>
      <c r="G10090" t="s">
        <v>5302</v>
      </c>
      <c r="H10090" t="s">
        <v>5303</v>
      </c>
      <c r="I10090" t="s">
        <v>5304</v>
      </c>
      <c r="J10090" t="s">
        <v>5305</v>
      </c>
      <c r="K10090" t="s">
        <v>5313</v>
      </c>
      <c r="L10090" t="s">
        <v>5307</v>
      </c>
      <c r="M10090">
        <v>26.491099999999999</v>
      </c>
      <c r="N10090">
        <v>26.3931</v>
      </c>
      <c r="O10090">
        <v>1</v>
      </c>
    </row>
    <row r="10091" spans="1:15" x14ac:dyDescent="0.25">
      <c r="A10091" t="s">
        <v>5299</v>
      </c>
      <c r="B10091" t="s">
        <v>1836</v>
      </c>
      <c r="C10091" t="s">
        <v>5625</v>
      </c>
      <c r="D10091" t="s">
        <v>17826</v>
      </c>
      <c r="F10091">
        <v>20</v>
      </c>
      <c r="G10091" t="s">
        <v>5302</v>
      </c>
      <c r="H10091" t="s">
        <v>5303</v>
      </c>
      <c r="I10091" t="s">
        <v>5304</v>
      </c>
      <c r="J10091" t="s">
        <v>5305</v>
      </c>
      <c r="K10091" t="s">
        <v>5313</v>
      </c>
      <c r="L10091" t="s">
        <v>5307</v>
      </c>
      <c r="M10091">
        <v>609.83860000000004</v>
      </c>
      <c r="N10091">
        <v>609.83860000000004</v>
      </c>
      <c r="O10091">
        <v>1</v>
      </c>
    </row>
    <row r="10092" spans="1:15" x14ac:dyDescent="0.25">
      <c r="A10092" t="s">
        <v>5299</v>
      </c>
      <c r="B10092" t="s">
        <v>23893</v>
      </c>
      <c r="C10092" t="s">
        <v>15742</v>
      </c>
      <c r="D10092" t="s">
        <v>23894</v>
      </c>
      <c r="F10092">
        <v>20</v>
      </c>
      <c r="G10092" t="s">
        <v>5302</v>
      </c>
      <c r="H10092" t="s">
        <v>5303</v>
      </c>
      <c r="I10092" t="s">
        <v>5304</v>
      </c>
      <c r="J10092" t="s">
        <v>5305</v>
      </c>
      <c r="K10092" t="s">
        <v>5327</v>
      </c>
      <c r="L10092" t="s">
        <v>5307</v>
      </c>
      <c r="M10092">
        <v>33.51</v>
      </c>
      <c r="N10092">
        <v>33.512300000000003</v>
      </c>
      <c r="O10092">
        <v>1</v>
      </c>
    </row>
    <row r="10093" spans="1:15" x14ac:dyDescent="0.25">
      <c r="A10093" t="s">
        <v>5299</v>
      </c>
      <c r="B10093" t="s">
        <v>23895</v>
      </c>
      <c r="C10093" t="s">
        <v>1247</v>
      </c>
      <c r="D10093" t="s">
        <v>23896</v>
      </c>
      <c r="F10093">
        <v>20</v>
      </c>
      <c r="G10093" t="s">
        <v>5302</v>
      </c>
      <c r="H10093" t="s">
        <v>5303</v>
      </c>
      <c r="I10093" t="s">
        <v>5304</v>
      </c>
      <c r="J10093" t="s">
        <v>5305</v>
      </c>
      <c r="K10093" t="s">
        <v>5575</v>
      </c>
      <c r="L10093" t="s">
        <v>5307</v>
      </c>
      <c r="M10093">
        <v>227.11240000000001</v>
      </c>
      <c r="N10093">
        <v>227.1387</v>
      </c>
      <c r="O10093">
        <v>1</v>
      </c>
    </row>
    <row r="10094" spans="1:15" x14ac:dyDescent="0.25">
      <c r="A10094" t="s">
        <v>5299</v>
      </c>
      <c r="B10094" t="s">
        <v>23897</v>
      </c>
      <c r="C10094" t="s">
        <v>23898</v>
      </c>
      <c r="D10094" t="s">
        <v>23899</v>
      </c>
      <c r="F10094">
        <v>20</v>
      </c>
      <c r="G10094" t="s">
        <v>5302</v>
      </c>
      <c r="H10094" t="s">
        <v>5303</v>
      </c>
      <c r="I10094" t="s">
        <v>5304</v>
      </c>
      <c r="J10094" t="s">
        <v>5305</v>
      </c>
      <c r="K10094" t="s">
        <v>5327</v>
      </c>
      <c r="L10094" t="s">
        <v>5307</v>
      </c>
      <c r="M10094">
        <v>124.5371</v>
      </c>
      <c r="N10094">
        <v>124.53619999999999</v>
      </c>
      <c r="O10094">
        <v>1</v>
      </c>
    </row>
    <row r="10095" spans="1:15" x14ac:dyDescent="0.25">
      <c r="A10095" t="s">
        <v>5299</v>
      </c>
      <c r="B10095" t="s">
        <v>465</v>
      </c>
      <c r="C10095" t="s">
        <v>1415</v>
      </c>
      <c r="D10095" t="s">
        <v>1056</v>
      </c>
      <c r="F10095">
        <v>20</v>
      </c>
      <c r="G10095" t="s">
        <v>5302</v>
      </c>
      <c r="H10095" t="s">
        <v>5303</v>
      </c>
      <c r="I10095" t="s">
        <v>5304</v>
      </c>
      <c r="J10095" t="s">
        <v>5305</v>
      </c>
      <c r="K10095" t="s">
        <v>5313</v>
      </c>
      <c r="L10095" t="s">
        <v>5307</v>
      </c>
      <c r="M10095">
        <v>1817.4141</v>
      </c>
      <c r="N10095">
        <v>1817.4141</v>
      </c>
      <c r="O10095">
        <v>1</v>
      </c>
    </row>
    <row r="10096" spans="1:15" x14ac:dyDescent="0.25">
      <c r="A10096" t="s">
        <v>5299</v>
      </c>
      <c r="B10096" t="s">
        <v>23900</v>
      </c>
      <c r="C10096" t="s">
        <v>23746</v>
      </c>
      <c r="D10096" t="s">
        <v>23901</v>
      </c>
      <c r="F10096">
        <v>20</v>
      </c>
      <c r="G10096" t="s">
        <v>5302</v>
      </c>
      <c r="H10096" t="s">
        <v>5303</v>
      </c>
      <c r="I10096" t="s">
        <v>5304</v>
      </c>
      <c r="J10096" t="s">
        <v>5305</v>
      </c>
      <c r="K10096" t="s">
        <v>5306</v>
      </c>
      <c r="L10096" t="s">
        <v>5307</v>
      </c>
      <c r="M10096">
        <v>513.30259999999998</v>
      </c>
      <c r="N10096">
        <v>497.08409999999998</v>
      </c>
      <c r="O10096">
        <v>1</v>
      </c>
    </row>
    <row r="10097" spans="1:15" x14ac:dyDescent="0.25">
      <c r="A10097" t="s">
        <v>5299</v>
      </c>
      <c r="B10097" t="s">
        <v>60</v>
      </c>
      <c r="C10097" t="s">
        <v>1237</v>
      </c>
      <c r="D10097" t="s">
        <v>654</v>
      </c>
      <c r="F10097">
        <v>20</v>
      </c>
      <c r="G10097" t="s">
        <v>5302</v>
      </c>
      <c r="H10097" t="s">
        <v>5303</v>
      </c>
      <c r="I10097" t="s">
        <v>5304</v>
      </c>
      <c r="J10097" t="s">
        <v>5305</v>
      </c>
      <c r="K10097" t="s">
        <v>5306</v>
      </c>
      <c r="L10097" t="s">
        <v>5307</v>
      </c>
      <c r="M10097">
        <v>230.47149999999999</v>
      </c>
      <c r="N10097">
        <v>230.47149999999999</v>
      </c>
      <c r="O10097">
        <v>1</v>
      </c>
    </row>
    <row r="10098" spans="1:15" x14ac:dyDescent="0.25">
      <c r="A10098" t="s">
        <v>5299</v>
      </c>
      <c r="B10098" t="s">
        <v>23902</v>
      </c>
      <c r="C10098" t="s">
        <v>5778</v>
      </c>
      <c r="D10098" t="s">
        <v>23903</v>
      </c>
      <c r="F10098">
        <v>20</v>
      </c>
      <c r="G10098" t="s">
        <v>5302</v>
      </c>
      <c r="H10098" t="s">
        <v>5303</v>
      </c>
      <c r="I10098" t="s">
        <v>5304</v>
      </c>
      <c r="J10098" t="s">
        <v>5305</v>
      </c>
      <c r="K10098" t="s">
        <v>5327</v>
      </c>
      <c r="L10098" t="s">
        <v>5307</v>
      </c>
      <c r="M10098">
        <v>127.5288</v>
      </c>
      <c r="N10098">
        <v>127.53230000000001</v>
      </c>
      <c r="O10098">
        <v>1</v>
      </c>
    </row>
    <row r="10099" spans="1:15" x14ac:dyDescent="0.25">
      <c r="A10099" t="s">
        <v>5299</v>
      </c>
      <c r="B10099" t="s">
        <v>23904</v>
      </c>
      <c r="C10099" t="s">
        <v>23905</v>
      </c>
      <c r="D10099" t="s">
        <v>23906</v>
      </c>
      <c r="F10099">
        <v>20</v>
      </c>
      <c r="G10099" t="s">
        <v>5302</v>
      </c>
      <c r="H10099" t="s">
        <v>5303</v>
      </c>
      <c r="I10099" t="s">
        <v>5304</v>
      </c>
      <c r="J10099" t="s">
        <v>5305</v>
      </c>
      <c r="K10099" t="s">
        <v>5575</v>
      </c>
      <c r="L10099" t="s">
        <v>5307</v>
      </c>
      <c r="M10099">
        <v>232.54300000000001</v>
      </c>
      <c r="N10099">
        <v>232.56100000000001</v>
      </c>
      <c r="O10099">
        <v>1</v>
      </c>
    </row>
    <row r="10100" spans="1:15" x14ac:dyDescent="0.25">
      <c r="A10100" t="s">
        <v>5299</v>
      </c>
      <c r="B10100" t="s">
        <v>23907</v>
      </c>
      <c r="C10100" t="s">
        <v>23908</v>
      </c>
      <c r="D10100" t="s">
        <v>23909</v>
      </c>
      <c r="F10100">
        <v>20</v>
      </c>
      <c r="G10100" t="s">
        <v>5302</v>
      </c>
      <c r="H10100" t="s">
        <v>5303</v>
      </c>
      <c r="I10100" t="s">
        <v>5304</v>
      </c>
      <c r="J10100" t="s">
        <v>5305</v>
      </c>
      <c r="K10100" t="s">
        <v>5683</v>
      </c>
      <c r="L10100" t="s">
        <v>5307</v>
      </c>
      <c r="M10100">
        <v>60493.850100000003</v>
      </c>
      <c r="N10100">
        <v>0</v>
      </c>
      <c r="O10100">
        <v>1</v>
      </c>
    </row>
    <row r="10101" spans="1:15" x14ac:dyDescent="0.25">
      <c r="A10101" t="s">
        <v>5299</v>
      </c>
      <c r="B10101" t="s">
        <v>23910</v>
      </c>
      <c r="C10101" t="s">
        <v>1424</v>
      </c>
      <c r="D10101" t="s">
        <v>23911</v>
      </c>
      <c r="F10101">
        <v>20</v>
      </c>
      <c r="G10101" t="s">
        <v>5302</v>
      </c>
      <c r="H10101" t="s">
        <v>5303</v>
      </c>
      <c r="I10101" t="s">
        <v>5304</v>
      </c>
      <c r="J10101" t="s">
        <v>5305</v>
      </c>
      <c r="K10101" t="s">
        <v>5353</v>
      </c>
      <c r="L10101" t="s">
        <v>5307</v>
      </c>
      <c r="M10101">
        <v>386.23509999999999</v>
      </c>
      <c r="N10101">
        <v>379.9427</v>
      </c>
      <c r="O10101">
        <v>1</v>
      </c>
    </row>
    <row r="10102" spans="1:15" x14ac:dyDescent="0.25">
      <c r="A10102" t="s">
        <v>5299</v>
      </c>
      <c r="B10102" t="s">
        <v>3289</v>
      </c>
      <c r="C10102" t="s">
        <v>1282</v>
      </c>
      <c r="D10102" t="s">
        <v>23912</v>
      </c>
      <c r="F10102">
        <v>20</v>
      </c>
      <c r="G10102" t="s">
        <v>5302</v>
      </c>
      <c r="H10102" t="s">
        <v>5303</v>
      </c>
      <c r="I10102" t="s">
        <v>5304</v>
      </c>
      <c r="J10102" t="s">
        <v>5305</v>
      </c>
      <c r="K10102" t="s">
        <v>5306</v>
      </c>
      <c r="L10102" t="s">
        <v>5307</v>
      </c>
      <c r="M10102">
        <v>39.444000000000003</v>
      </c>
      <c r="N10102">
        <v>39.444000000000003</v>
      </c>
      <c r="O10102">
        <v>1</v>
      </c>
    </row>
    <row r="10103" spans="1:15" x14ac:dyDescent="0.25">
      <c r="A10103" t="s">
        <v>5299</v>
      </c>
      <c r="B10103" t="s">
        <v>23913</v>
      </c>
      <c r="C10103" t="s">
        <v>19473</v>
      </c>
      <c r="D10103" t="s">
        <v>23914</v>
      </c>
      <c r="F10103">
        <v>20</v>
      </c>
      <c r="G10103" t="s">
        <v>5302</v>
      </c>
      <c r="H10103" t="s">
        <v>5303</v>
      </c>
      <c r="I10103" t="s">
        <v>5304</v>
      </c>
      <c r="J10103" t="s">
        <v>5305</v>
      </c>
      <c r="K10103" t="s">
        <v>5306</v>
      </c>
      <c r="L10103" t="s">
        <v>5307</v>
      </c>
      <c r="M10103">
        <v>265.29250000000002</v>
      </c>
      <c r="N10103">
        <v>265.29250000000002</v>
      </c>
      <c r="O10103">
        <v>1</v>
      </c>
    </row>
    <row r="10104" spans="1:15" x14ac:dyDescent="0.25">
      <c r="A10104" t="s">
        <v>5299</v>
      </c>
      <c r="B10104" t="s">
        <v>23915</v>
      </c>
      <c r="C10104" t="s">
        <v>23916</v>
      </c>
      <c r="D10104" t="s">
        <v>23917</v>
      </c>
      <c r="F10104">
        <v>20</v>
      </c>
      <c r="G10104" t="s">
        <v>5302</v>
      </c>
      <c r="H10104" t="s">
        <v>5303</v>
      </c>
      <c r="I10104" t="s">
        <v>5304</v>
      </c>
      <c r="J10104" t="s">
        <v>5305</v>
      </c>
      <c r="K10104" t="s">
        <v>5357</v>
      </c>
      <c r="L10104" t="s">
        <v>5323</v>
      </c>
      <c r="M10104">
        <v>119.22929999999999</v>
      </c>
      <c r="N10104">
        <v>119.22929999999999</v>
      </c>
      <c r="O10104">
        <v>1</v>
      </c>
    </row>
    <row r="10105" spans="1:15" x14ac:dyDescent="0.25">
      <c r="A10105" t="s">
        <v>5299</v>
      </c>
      <c r="B10105" t="s">
        <v>4159</v>
      </c>
      <c r="C10105" t="s">
        <v>6286</v>
      </c>
      <c r="D10105" t="s">
        <v>23918</v>
      </c>
      <c r="F10105">
        <v>20</v>
      </c>
      <c r="G10105" t="s">
        <v>5302</v>
      </c>
      <c r="H10105" t="s">
        <v>5303</v>
      </c>
      <c r="I10105" t="s">
        <v>5304</v>
      </c>
      <c r="J10105" t="s">
        <v>5305</v>
      </c>
      <c r="K10105" t="s">
        <v>5357</v>
      </c>
      <c r="L10105" t="s">
        <v>5323</v>
      </c>
      <c r="M10105">
        <v>31.489699999999999</v>
      </c>
      <c r="N10105">
        <v>31.489799999999999</v>
      </c>
      <c r="O10105">
        <v>1</v>
      </c>
    </row>
    <row r="10106" spans="1:15" x14ac:dyDescent="0.25">
      <c r="A10106" t="s">
        <v>5299</v>
      </c>
      <c r="B10106" t="s">
        <v>23919</v>
      </c>
      <c r="C10106" t="s">
        <v>5528</v>
      </c>
      <c r="D10106" t="s">
        <v>23920</v>
      </c>
      <c r="F10106">
        <v>20</v>
      </c>
      <c r="G10106" t="s">
        <v>5302</v>
      </c>
      <c r="H10106" t="s">
        <v>5303</v>
      </c>
      <c r="I10106" t="s">
        <v>5304</v>
      </c>
      <c r="J10106" t="s">
        <v>5305</v>
      </c>
      <c r="K10106" t="s">
        <v>5327</v>
      </c>
      <c r="L10106" t="s">
        <v>5307</v>
      </c>
      <c r="M10106">
        <v>20.8017</v>
      </c>
      <c r="N10106">
        <v>20.579599999999999</v>
      </c>
      <c r="O10106">
        <v>1</v>
      </c>
    </row>
    <row r="10107" spans="1:15" x14ac:dyDescent="0.25">
      <c r="A10107" t="s">
        <v>5299</v>
      </c>
      <c r="B10107" t="s">
        <v>23921</v>
      </c>
      <c r="C10107" t="s">
        <v>11577</v>
      </c>
      <c r="D10107" t="s">
        <v>23922</v>
      </c>
      <c r="F10107">
        <v>20</v>
      </c>
      <c r="G10107" t="s">
        <v>5302</v>
      </c>
      <c r="H10107" t="s">
        <v>5303</v>
      </c>
      <c r="I10107" t="s">
        <v>5304</v>
      </c>
      <c r="J10107" t="s">
        <v>5305</v>
      </c>
      <c r="K10107" t="s">
        <v>5306</v>
      </c>
      <c r="L10107" t="s">
        <v>5307</v>
      </c>
      <c r="M10107">
        <v>436.86680000000001</v>
      </c>
      <c r="N10107">
        <v>436.88479999999998</v>
      </c>
      <c r="O10107">
        <v>1</v>
      </c>
    </row>
    <row r="10108" spans="1:15" x14ac:dyDescent="0.25">
      <c r="A10108" t="s">
        <v>5299</v>
      </c>
      <c r="B10108" t="s">
        <v>23923</v>
      </c>
      <c r="C10108" t="s">
        <v>9798</v>
      </c>
      <c r="D10108" t="s">
        <v>23924</v>
      </c>
      <c r="F10108">
        <v>20</v>
      </c>
      <c r="G10108" t="s">
        <v>5302</v>
      </c>
      <c r="H10108" t="s">
        <v>5303</v>
      </c>
      <c r="I10108" t="s">
        <v>5304</v>
      </c>
      <c r="J10108" t="s">
        <v>5305</v>
      </c>
      <c r="K10108" t="s">
        <v>5353</v>
      </c>
      <c r="L10108" t="s">
        <v>5307</v>
      </c>
      <c r="M10108">
        <v>469.75240000000002</v>
      </c>
      <c r="N10108">
        <v>468.91570000000002</v>
      </c>
      <c r="O10108">
        <v>1</v>
      </c>
    </row>
    <row r="10109" spans="1:15" x14ac:dyDescent="0.25">
      <c r="A10109" t="s">
        <v>5299</v>
      </c>
      <c r="B10109" t="s">
        <v>23925</v>
      </c>
      <c r="C10109" t="s">
        <v>8539</v>
      </c>
      <c r="D10109" t="s">
        <v>23926</v>
      </c>
      <c r="F10109">
        <v>20</v>
      </c>
      <c r="G10109" t="s">
        <v>5302</v>
      </c>
      <c r="H10109" t="s">
        <v>5303</v>
      </c>
      <c r="I10109" t="s">
        <v>5304</v>
      </c>
      <c r="J10109" t="s">
        <v>5305</v>
      </c>
      <c r="K10109" t="s">
        <v>5306</v>
      </c>
      <c r="L10109" t="s">
        <v>5307</v>
      </c>
      <c r="M10109">
        <v>66.73</v>
      </c>
      <c r="N10109">
        <v>66.73</v>
      </c>
      <c r="O10109">
        <v>1</v>
      </c>
    </row>
    <row r="10110" spans="1:15" x14ac:dyDescent="0.25">
      <c r="A10110" t="s">
        <v>5299</v>
      </c>
      <c r="B10110" t="s">
        <v>3527</v>
      </c>
      <c r="C10110" t="s">
        <v>6148</v>
      </c>
      <c r="D10110" t="s">
        <v>23927</v>
      </c>
      <c r="F10110">
        <v>20</v>
      </c>
      <c r="G10110" t="s">
        <v>5302</v>
      </c>
      <c r="H10110" t="s">
        <v>5303</v>
      </c>
      <c r="I10110" t="s">
        <v>5304</v>
      </c>
      <c r="J10110" t="s">
        <v>5305</v>
      </c>
      <c r="K10110" t="s">
        <v>5306</v>
      </c>
      <c r="L10110" t="s">
        <v>5307</v>
      </c>
      <c r="M10110">
        <v>10.9971</v>
      </c>
      <c r="N10110">
        <v>10.9971</v>
      </c>
      <c r="O10110">
        <v>1</v>
      </c>
    </row>
    <row r="10111" spans="1:15" x14ac:dyDescent="0.25">
      <c r="A10111" t="s">
        <v>5299</v>
      </c>
      <c r="B10111" t="s">
        <v>23928</v>
      </c>
      <c r="C10111" t="s">
        <v>1403</v>
      </c>
      <c r="D10111" t="s">
        <v>23929</v>
      </c>
      <c r="F10111">
        <v>20</v>
      </c>
      <c r="G10111" t="s">
        <v>5302</v>
      </c>
      <c r="H10111" t="s">
        <v>5303</v>
      </c>
      <c r="I10111" t="s">
        <v>5304</v>
      </c>
      <c r="J10111" t="s">
        <v>5305</v>
      </c>
      <c r="K10111" t="s">
        <v>5353</v>
      </c>
      <c r="L10111" t="s">
        <v>5307</v>
      </c>
      <c r="M10111">
        <v>302.68279999999999</v>
      </c>
      <c r="N10111">
        <v>301.57580000000002</v>
      </c>
      <c r="O10111">
        <v>1</v>
      </c>
    </row>
    <row r="10112" spans="1:15" x14ac:dyDescent="0.25">
      <c r="A10112" t="s">
        <v>5299</v>
      </c>
      <c r="B10112" t="s">
        <v>23930</v>
      </c>
      <c r="C10112" t="s">
        <v>6728</v>
      </c>
      <c r="D10112" t="s">
        <v>23931</v>
      </c>
      <c r="F10112">
        <v>20</v>
      </c>
      <c r="G10112" t="s">
        <v>5302</v>
      </c>
      <c r="H10112" t="s">
        <v>5303</v>
      </c>
      <c r="I10112" t="s">
        <v>5304</v>
      </c>
      <c r="J10112" t="s">
        <v>5305</v>
      </c>
      <c r="K10112" t="s">
        <v>5327</v>
      </c>
      <c r="L10112" t="s">
        <v>5307</v>
      </c>
      <c r="M10112">
        <v>26.6296</v>
      </c>
      <c r="N10112">
        <v>26.6327</v>
      </c>
      <c r="O10112">
        <v>1</v>
      </c>
    </row>
    <row r="10113" spans="1:15" x14ac:dyDescent="0.25">
      <c r="A10113" t="s">
        <v>5299</v>
      </c>
      <c r="B10113" t="s">
        <v>23932</v>
      </c>
      <c r="C10113" t="s">
        <v>23933</v>
      </c>
      <c r="D10113" t="s">
        <v>23934</v>
      </c>
      <c r="F10113">
        <v>20</v>
      </c>
      <c r="G10113" t="s">
        <v>5302</v>
      </c>
      <c r="H10113" t="s">
        <v>5303</v>
      </c>
      <c r="I10113" t="s">
        <v>5304</v>
      </c>
      <c r="J10113" t="s">
        <v>5305</v>
      </c>
      <c r="K10113" t="s">
        <v>5306</v>
      </c>
      <c r="L10113" t="s">
        <v>5307</v>
      </c>
      <c r="M10113">
        <v>20.303699999999999</v>
      </c>
      <c r="N10113">
        <v>20.3353</v>
      </c>
      <c r="O10113">
        <v>1</v>
      </c>
    </row>
    <row r="10114" spans="1:15" x14ac:dyDescent="0.25">
      <c r="A10114" t="s">
        <v>5299</v>
      </c>
      <c r="B10114" t="s">
        <v>4664</v>
      </c>
      <c r="C10114" t="s">
        <v>5865</v>
      </c>
      <c r="D10114" t="s">
        <v>23935</v>
      </c>
      <c r="F10114">
        <v>20</v>
      </c>
      <c r="G10114" t="s">
        <v>5302</v>
      </c>
      <c r="H10114" t="s">
        <v>5303</v>
      </c>
      <c r="I10114" t="s">
        <v>5304</v>
      </c>
      <c r="J10114" t="s">
        <v>5305</v>
      </c>
      <c r="K10114" t="s">
        <v>5313</v>
      </c>
      <c r="L10114" t="s">
        <v>5307</v>
      </c>
      <c r="M10114">
        <v>282.0462</v>
      </c>
      <c r="N10114">
        <v>281.90690000000001</v>
      </c>
      <c r="O10114">
        <v>1</v>
      </c>
    </row>
    <row r="10115" spans="1:15" x14ac:dyDescent="0.25">
      <c r="A10115" t="s">
        <v>5299</v>
      </c>
      <c r="B10115" t="s">
        <v>3173</v>
      </c>
      <c r="C10115" t="s">
        <v>8672</v>
      </c>
      <c r="D10115" t="s">
        <v>23936</v>
      </c>
      <c r="F10115">
        <v>20</v>
      </c>
      <c r="G10115" t="s">
        <v>5302</v>
      </c>
      <c r="H10115" t="s">
        <v>5303</v>
      </c>
      <c r="I10115" t="s">
        <v>5304</v>
      </c>
      <c r="J10115" t="s">
        <v>5305</v>
      </c>
      <c r="K10115" t="s">
        <v>5306</v>
      </c>
      <c r="L10115" t="s">
        <v>5307</v>
      </c>
      <c r="M10115">
        <v>436.27350000000001</v>
      </c>
      <c r="N10115">
        <v>436.3365</v>
      </c>
      <c r="O10115">
        <v>1</v>
      </c>
    </row>
    <row r="10116" spans="1:15" x14ac:dyDescent="0.25">
      <c r="A10116" t="s">
        <v>5299</v>
      </c>
      <c r="B10116" t="s">
        <v>23937</v>
      </c>
      <c r="C10116" t="s">
        <v>12483</v>
      </c>
      <c r="D10116" t="s">
        <v>23938</v>
      </c>
      <c r="F10116">
        <v>20</v>
      </c>
      <c r="G10116" t="s">
        <v>5302</v>
      </c>
      <c r="H10116" t="s">
        <v>5303</v>
      </c>
      <c r="I10116" t="s">
        <v>5304</v>
      </c>
      <c r="J10116" t="s">
        <v>5305</v>
      </c>
      <c r="K10116" t="s">
        <v>5306</v>
      </c>
      <c r="L10116" t="s">
        <v>5323</v>
      </c>
      <c r="M10116">
        <v>217.5838</v>
      </c>
      <c r="N10116">
        <v>217.5829</v>
      </c>
      <c r="O10116">
        <v>1</v>
      </c>
    </row>
    <row r="10117" spans="1:15" x14ac:dyDescent="0.25">
      <c r="A10117" t="s">
        <v>5299</v>
      </c>
      <c r="B10117" t="s">
        <v>2064</v>
      </c>
      <c r="C10117" t="s">
        <v>1271</v>
      </c>
      <c r="D10117" t="s">
        <v>23939</v>
      </c>
      <c r="F10117">
        <v>20</v>
      </c>
      <c r="G10117" t="s">
        <v>5302</v>
      </c>
      <c r="H10117" t="s">
        <v>5303</v>
      </c>
      <c r="I10117" t="s">
        <v>5304</v>
      </c>
      <c r="J10117" t="s">
        <v>5305</v>
      </c>
      <c r="K10117" t="s">
        <v>5306</v>
      </c>
      <c r="L10117" t="s">
        <v>5307</v>
      </c>
      <c r="M10117">
        <v>246.02598800000001</v>
      </c>
      <c r="N10117">
        <v>246.03200000000001</v>
      </c>
      <c r="O10117">
        <v>1</v>
      </c>
    </row>
    <row r="10118" spans="1:15" x14ac:dyDescent="0.25">
      <c r="A10118" t="s">
        <v>5299</v>
      </c>
      <c r="B10118" t="s">
        <v>23940</v>
      </c>
      <c r="C10118" t="s">
        <v>23941</v>
      </c>
      <c r="D10118" t="s">
        <v>23942</v>
      </c>
      <c r="F10118">
        <v>20</v>
      </c>
      <c r="G10118" t="s">
        <v>5302</v>
      </c>
      <c r="H10118" t="s">
        <v>5392</v>
      </c>
      <c r="I10118" t="s">
        <v>5304</v>
      </c>
      <c r="J10118" t="s">
        <v>5305</v>
      </c>
      <c r="K10118" t="s">
        <v>5402</v>
      </c>
      <c r="L10118" t="s">
        <v>5307</v>
      </c>
      <c r="M10118">
        <v>0</v>
      </c>
      <c r="N10118">
        <v>6.7949999999999999</v>
      </c>
      <c r="O10118">
        <v>1</v>
      </c>
    </row>
    <row r="10119" spans="1:15" x14ac:dyDescent="0.25">
      <c r="A10119" t="s">
        <v>5299</v>
      </c>
      <c r="B10119" t="s">
        <v>23943</v>
      </c>
      <c r="C10119" t="s">
        <v>15380</v>
      </c>
      <c r="D10119" t="s">
        <v>23944</v>
      </c>
      <c r="F10119">
        <v>20</v>
      </c>
      <c r="G10119" t="s">
        <v>5302</v>
      </c>
      <c r="H10119" t="s">
        <v>5303</v>
      </c>
      <c r="I10119" t="s">
        <v>5304</v>
      </c>
      <c r="J10119" t="s">
        <v>5305</v>
      </c>
      <c r="K10119" t="s">
        <v>5402</v>
      </c>
      <c r="L10119" t="s">
        <v>5307</v>
      </c>
      <c r="M10119">
        <v>73.17</v>
      </c>
      <c r="N10119">
        <v>73.17</v>
      </c>
      <c r="O10119">
        <v>1</v>
      </c>
    </row>
    <row r="10120" spans="1:15" x14ac:dyDescent="0.25">
      <c r="A10120" t="s">
        <v>5299</v>
      </c>
      <c r="B10120" t="s">
        <v>23945</v>
      </c>
      <c r="C10120" t="s">
        <v>23946</v>
      </c>
      <c r="D10120" t="s">
        <v>23947</v>
      </c>
      <c r="F10120">
        <v>20</v>
      </c>
      <c r="G10120" t="s">
        <v>5302</v>
      </c>
      <c r="H10120" t="s">
        <v>5303</v>
      </c>
      <c r="I10120" t="s">
        <v>5304</v>
      </c>
      <c r="J10120" t="s">
        <v>5305</v>
      </c>
      <c r="K10120" t="s">
        <v>5313</v>
      </c>
      <c r="L10120" t="s">
        <v>5307</v>
      </c>
      <c r="M10120">
        <v>280.51889999999997</v>
      </c>
      <c r="N10120">
        <v>280.37009999999998</v>
      </c>
      <c r="O10120">
        <v>1</v>
      </c>
    </row>
    <row r="10121" spans="1:15" x14ac:dyDescent="0.25">
      <c r="A10121" t="s">
        <v>5299</v>
      </c>
      <c r="B10121" t="s">
        <v>3584</v>
      </c>
      <c r="C10121" t="s">
        <v>1242</v>
      </c>
      <c r="D10121" t="s">
        <v>23948</v>
      </c>
      <c r="F10121">
        <v>20</v>
      </c>
      <c r="G10121" t="s">
        <v>5302</v>
      </c>
      <c r="H10121" t="s">
        <v>5303</v>
      </c>
      <c r="I10121" t="s">
        <v>5304</v>
      </c>
      <c r="J10121" t="s">
        <v>5305</v>
      </c>
      <c r="K10121" t="s">
        <v>5306</v>
      </c>
      <c r="L10121" t="s">
        <v>5307</v>
      </c>
      <c r="M10121">
        <v>36.5565</v>
      </c>
      <c r="N10121">
        <v>36.5565</v>
      </c>
      <c r="O10121">
        <v>1</v>
      </c>
    </row>
    <row r="10122" spans="1:15" x14ac:dyDescent="0.25">
      <c r="A10122" t="s">
        <v>5299</v>
      </c>
      <c r="B10122" t="s">
        <v>23949</v>
      </c>
      <c r="C10122" t="s">
        <v>23950</v>
      </c>
      <c r="D10122" t="s">
        <v>23951</v>
      </c>
      <c r="F10122">
        <v>20</v>
      </c>
      <c r="G10122" t="s">
        <v>5302</v>
      </c>
      <c r="H10122" t="s">
        <v>5303</v>
      </c>
      <c r="I10122" t="s">
        <v>5304</v>
      </c>
      <c r="J10122" t="s">
        <v>5305</v>
      </c>
      <c r="K10122" t="s">
        <v>5427</v>
      </c>
      <c r="L10122" t="s">
        <v>5323</v>
      </c>
      <c r="M10122">
        <v>82.568600000000004</v>
      </c>
      <c r="N10122">
        <v>0</v>
      </c>
      <c r="O10122">
        <v>1</v>
      </c>
    </row>
    <row r="10123" spans="1:15" x14ac:dyDescent="0.25">
      <c r="A10123" t="s">
        <v>5299</v>
      </c>
      <c r="B10123" t="s">
        <v>2085</v>
      </c>
      <c r="C10123" t="s">
        <v>1221</v>
      </c>
      <c r="D10123" t="s">
        <v>23952</v>
      </c>
      <c r="F10123">
        <v>20</v>
      </c>
      <c r="G10123" t="s">
        <v>5302</v>
      </c>
      <c r="H10123" t="s">
        <v>5303</v>
      </c>
      <c r="I10123" t="s">
        <v>5304</v>
      </c>
      <c r="J10123" t="s">
        <v>5305</v>
      </c>
      <c r="K10123" t="s">
        <v>5306</v>
      </c>
      <c r="L10123" t="s">
        <v>5307</v>
      </c>
      <c r="M10123">
        <v>170.01480000000001</v>
      </c>
      <c r="N10123">
        <v>170.01480000000001</v>
      </c>
      <c r="O10123">
        <v>1</v>
      </c>
    </row>
    <row r="10124" spans="1:15" x14ac:dyDescent="0.25">
      <c r="A10124" t="s">
        <v>5299</v>
      </c>
      <c r="B10124" t="s">
        <v>3505</v>
      </c>
      <c r="C10124" t="s">
        <v>14606</v>
      </c>
      <c r="D10124" t="s">
        <v>23953</v>
      </c>
      <c r="F10124">
        <v>20</v>
      </c>
      <c r="G10124" t="s">
        <v>5302</v>
      </c>
      <c r="H10124" t="s">
        <v>5303</v>
      </c>
      <c r="I10124" t="s">
        <v>5304</v>
      </c>
      <c r="J10124" t="s">
        <v>5305</v>
      </c>
      <c r="K10124" t="s">
        <v>5306</v>
      </c>
      <c r="L10124" t="s">
        <v>5307</v>
      </c>
      <c r="M10124">
        <v>215.4667</v>
      </c>
      <c r="N10124">
        <v>215.52070000000001</v>
      </c>
      <c r="O10124">
        <v>1</v>
      </c>
    </row>
    <row r="10125" spans="1:15" x14ac:dyDescent="0.25">
      <c r="A10125" t="s">
        <v>5299</v>
      </c>
      <c r="B10125" t="s">
        <v>23954</v>
      </c>
      <c r="C10125" t="s">
        <v>6533</v>
      </c>
      <c r="D10125" t="s">
        <v>23955</v>
      </c>
      <c r="F10125">
        <v>20</v>
      </c>
      <c r="G10125" t="s">
        <v>5302</v>
      </c>
      <c r="H10125" t="s">
        <v>5303</v>
      </c>
      <c r="I10125" t="s">
        <v>5304</v>
      </c>
      <c r="J10125" t="s">
        <v>5305</v>
      </c>
      <c r="K10125" t="s">
        <v>5327</v>
      </c>
      <c r="L10125" t="s">
        <v>5307</v>
      </c>
      <c r="M10125">
        <v>328.96</v>
      </c>
      <c r="N10125">
        <v>328.9742</v>
      </c>
      <c r="O10125">
        <v>1</v>
      </c>
    </row>
    <row r="10126" spans="1:15" x14ac:dyDescent="0.25">
      <c r="A10126" t="s">
        <v>5299</v>
      </c>
      <c r="B10126" t="s">
        <v>23956</v>
      </c>
      <c r="C10126" t="s">
        <v>5709</v>
      </c>
      <c r="D10126" t="s">
        <v>23957</v>
      </c>
      <c r="F10126">
        <v>20</v>
      </c>
      <c r="G10126" t="s">
        <v>5302</v>
      </c>
      <c r="H10126" t="s">
        <v>5303</v>
      </c>
      <c r="I10126" t="s">
        <v>5304</v>
      </c>
      <c r="J10126" t="s">
        <v>5305</v>
      </c>
      <c r="K10126" t="s">
        <v>5327</v>
      </c>
      <c r="L10126" t="s">
        <v>5307</v>
      </c>
      <c r="M10126">
        <v>193.8672</v>
      </c>
      <c r="N10126">
        <v>193.86340000000001</v>
      </c>
      <c r="O10126">
        <v>1</v>
      </c>
    </row>
    <row r="10127" spans="1:15" x14ac:dyDescent="0.25">
      <c r="A10127" t="s">
        <v>5299</v>
      </c>
      <c r="B10127" t="s">
        <v>3836</v>
      </c>
      <c r="C10127" t="s">
        <v>18004</v>
      </c>
      <c r="D10127" t="s">
        <v>23958</v>
      </c>
      <c r="F10127">
        <v>20</v>
      </c>
      <c r="G10127" t="s">
        <v>5302</v>
      </c>
      <c r="H10127" t="s">
        <v>5303</v>
      </c>
      <c r="I10127" t="s">
        <v>5304</v>
      </c>
      <c r="J10127" t="s">
        <v>5305</v>
      </c>
      <c r="K10127" t="s">
        <v>5306</v>
      </c>
      <c r="L10127" t="s">
        <v>5307</v>
      </c>
      <c r="M10127">
        <v>40.757399999999997</v>
      </c>
      <c r="N10127">
        <v>40.7575</v>
      </c>
      <c r="O10127">
        <v>1</v>
      </c>
    </row>
    <row r="10128" spans="1:15" x14ac:dyDescent="0.25">
      <c r="A10128" t="s">
        <v>5299</v>
      </c>
      <c r="B10128" t="s">
        <v>23959</v>
      </c>
      <c r="C10128" t="s">
        <v>1254</v>
      </c>
      <c r="D10128" t="s">
        <v>23960</v>
      </c>
      <c r="F10128">
        <v>20</v>
      </c>
      <c r="G10128" t="s">
        <v>5302</v>
      </c>
      <c r="H10128" t="s">
        <v>5303</v>
      </c>
      <c r="I10128" t="s">
        <v>5304</v>
      </c>
      <c r="J10128" t="s">
        <v>5305</v>
      </c>
      <c r="K10128" t="s">
        <v>5306</v>
      </c>
      <c r="L10128" t="s">
        <v>5307</v>
      </c>
      <c r="M10128">
        <v>137.36019999999999</v>
      </c>
      <c r="N10128">
        <v>137.37819999999999</v>
      </c>
      <c r="O10128">
        <v>1</v>
      </c>
    </row>
    <row r="10129" spans="1:15" x14ac:dyDescent="0.25">
      <c r="A10129" t="s">
        <v>5299</v>
      </c>
      <c r="B10129" t="s">
        <v>168</v>
      </c>
      <c r="C10129" t="s">
        <v>1296</v>
      </c>
      <c r="D10129" t="s">
        <v>762</v>
      </c>
      <c r="F10129">
        <v>20</v>
      </c>
      <c r="G10129" t="s">
        <v>5302</v>
      </c>
      <c r="H10129" t="s">
        <v>5303</v>
      </c>
      <c r="I10129" t="s">
        <v>5304</v>
      </c>
      <c r="J10129" t="s">
        <v>5305</v>
      </c>
      <c r="K10129" t="s">
        <v>5353</v>
      </c>
      <c r="L10129" t="s">
        <v>5307</v>
      </c>
      <c r="M10129">
        <v>290.36849999999998</v>
      </c>
      <c r="N10129">
        <v>290.36849999999998</v>
      </c>
      <c r="O10129">
        <v>1</v>
      </c>
    </row>
    <row r="10130" spans="1:15" x14ac:dyDescent="0.25">
      <c r="A10130" t="s">
        <v>5299</v>
      </c>
      <c r="B10130" t="s">
        <v>23961</v>
      </c>
      <c r="C10130" t="s">
        <v>1260</v>
      </c>
      <c r="D10130" t="s">
        <v>23962</v>
      </c>
      <c r="F10130">
        <v>20</v>
      </c>
      <c r="G10130" t="s">
        <v>5302</v>
      </c>
      <c r="H10130" t="s">
        <v>5303</v>
      </c>
      <c r="I10130" t="s">
        <v>5304</v>
      </c>
      <c r="J10130" t="s">
        <v>5305</v>
      </c>
      <c r="K10130" t="s">
        <v>5306</v>
      </c>
      <c r="L10130" t="s">
        <v>5307</v>
      </c>
      <c r="M10130">
        <v>543.01300000000003</v>
      </c>
      <c r="N10130">
        <v>555.15909999999997</v>
      </c>
      <c r="O10130">
        <v>1</v>
      </c>
    </row>
    <row r="10131" spans="1:15" x14ac:dyDescent="0.25">
      <c r="A10131" t="s">
        <v>5299</v>
      </c>
      <c r="B10131" t="s">
        <v>23963</v>
      </c>
      <c r="C10131" t="s">
        <v>23964</v>
      </c>
      <c r="D10131" t="s">
        <v>23965</v>
      </c>
      <c r="F10131">
        <v>20</v>
      </c>
      <c r="G10131" t="s">
        <v>5302</v>
      </c>
      <c r="H10131" t="s">
        <v>5303</v>
      </c>
      <c r="I10131" t="s">
        <v>5304</v>
      </c>
      <c r="J10131" t="s">
        <v>5305</v>
      </c>
      <c r="K10131" t="s">
        <v>5327</v>
      </c>
      <c r="L10131" t="s">
        <v>5307</v>
      </c>
      <c r="M10131">
        <v>7.8799000000000001</v>
      </c>
      <c r="N10131">
        <v>7.8948</v>
      </c>
      <c r="O10131">
        <v>1</v>
      </c>
    </row>
    <row r="10132" spans="1:15" x14ac:dyDescent="0.25">
      <c r="A10132" t="s">
        <v>5299</v>
      </c>
      <c r="B10132" t="s">
        <v>23966</v>
      </c>
      <c r="C10132" t="s">
        <v>23967</v>
      </c>
      <c r="D10132" t="s">
        <v>23968</v>
      </c>
      <c r="F10132">
        <v>20</v>
      </c>
      <c r="G10132" t="s">
        <v>5321</v>
      </c>
      <c r="H10132" t="s">
        <v>5303</v>
      </c>
      <c r="I10132" t="s">
        <v>5456</v>
      </c>
      <c r="J10132" t="s">
        <v>5457</v>
      </c>
      <c r="K10132" t="s">
        <v>5458</v>
      </c>
      <c r="L10132" t="s">
        <v>5323</v>
      </c>
      <c r="M10132">
        <v>0</v>
      </c>
      <c r="N10132">
        <v>0</v>
      </c>
      <c r="O10132">
        <v>1</v>
      </c>
    </row>
    <row r="10133" spans="1:15" x14ac:dyDescent="0.25">
      <c r="A10133" t="s">
        <v>5299</v>
      </c>
      <c r="B10133" t="s">
        <v>23969</v>
      </c>
      <c r="C10133" t="s">
        <v>6425</v>
      </c>
      <c r="D10133" t="s">
        <v>23970</v>
      </c>
      <c r="F10133">
        <v>10</v>
      </c>
      <c r="G10133" t="s">
        <v>5302</v>
      </c>
      <c r="H10133" t="s">
        <v>5303</v>
      </c>
      <c r="I10133" t="s">
        <v>5304</v>
      </c>
      <c r="J10133" t="s">
        <v>5305</v>
      </c>
      <c r="K10133" t="s">
        <v>5313</v>
      </c>
      <c r="L10133" t="s">
        <v>5307</v>
      </c>
      <c r="M10133">
        <v>0</v>
      </c>
      <c r="N10133">
        <v>0</v>
      </c>
      <c r="O10133">
        <v>1</v>
      </c>
    </row>
    <row r="10134" spans="1:15" x14ac:dyDescent="0.25">
      <c r="A10134" t="s">
        <v>5299</v>
      </c>
      <c r="B10134" t="s">
        <v>23971</v>
      </c>
      <c r="C10134" t="s">
        <v>8080</v>
      </c>
      <c r="D10134" t="s">
        <v>23971</v>
      </c>
      <c r="F10134">
        <v>20</v>
      </c>
      <c r="G10134" t="s">
        <v>5302</v>
      </c>
      <c r="H10134" t="s">
        <v>5303</v>
      </c>
      <c r="I10134" t="s">
        <v>5456</v>
      </c>
      <c r="J10134" t="s">
        <v>5457</v>
      </c>
      <c r="K10134" t="s">
        <v>5458</v>
      </c>
      <c r="L10134" t="s">
        <v>5307</v>
      </c>
      <c r="M10134">
        <v>0</v>
      </c>
      <c r="N10134">
        <v>0</v>
      </c>
      <c r="O10134">
        <v>1</v>
      </c>
    </row>
    <row r="10135" spans="1:15" x14ac:dyDescent="0.25">
      <c r="A10135" t="s">
        <v>5299</v>
      </c>
      <c r="B10135" t="s">
        <v>503</v>
      </c>
      <c r="C10135" t="s">
        <v>1441</v>
      </c>
      <c r="D10135" t="s">
        <v>1094</v>
      </c>
      <c r="F10135">
        <v>20</v>
      </c>
      <c r="G10135" t="s">
        <v>5321</v>
      </c>
      <c r="H10135" t="s">
        <v>5303</v>
      </c>
      <c r="I10135" t="s">
        <v>5304</v>
      </c>
      <c r="J10135" t="s">
        <v>5305</v>
      </c>
      <c r="K10135" t="s">
        <v>5306</v>
      </c>
      <c r="L10135" t="s">
        <v>5307</v>
      </c>
      <c r="M10135">
        <v>6889.4422999999997</v>
      </c>
      <c r="N10135">
        <v>6889.4422999999997</v>
      </c>
      <c r="O10135">
        <v>1</v>
      </c>
    </row>
    <row r="10136" spans="1:15" x14ac:dyDescent="0.25">
      <c r="A10136" t="s">
        <v>5299</v>
      </c>
      <c r="B10136" t="s">
        <v>23972</v>
      </c>
      <c r="C10136" t="s">
        <v>18151</v>
      </c>
      <c r="D10136" t="s">
        <v>18152</v>
      </c>
      <c r="F10136">
        <v>10</v>
      </c>
      <c r="G10136" t="s">
        <v>5302</v>
      </c>
      <c r="H10136" t="s">
        <v>5303</v>
      </c>
      <c r="I10136" t="s">
        <v>5304</v>
      </c>
      <c r="J10136" t="s">
        <v>5305</v>
      </c>
      <c r="K10136" t="s">
        <v>5313</v>
      </c>
      <c r="L10136" t="s">
        <v>5307</v>
      </c>
      <c r="M10136">
        <v>0</v>
      </c>
      <c r="N10136">
        <v>0</v>
      </c>
      <c r="O10136">
        <v>1</v>
      </c>
    </row>
    <row r="10137" spans="1:15" x14ac:dyDescent="0.25">
      <c r="A10137" t="s">
        <v>5299</v>
      </c>
      <c r="B10137" t="s">
        <v>23973</v>
      </c>
      <c r="C10137" t="s">
        <v>11124</v>
      </c>
      <c r="D10137" t="s">
        <v>23974</v>
      </c>
      <c r="F10137">
        <v>10</v>
      </c>
      <c r="G10137" t="s">
        <v>5321</v>
      </c>
      <c r="H10137" t="s">
        <v>5303</v>
      </c>
      <c r="I10137" t="s">
        <v>5304</v>
      </c>
      <c r="J10137" t="s">
        <v>5305</v>
      </c>
      <c r="K10137" t="s">
        <v>5504</v>
      </c>
      <c r="L10137" t="s">
        <v>5323</v>
      </c>
      <c r="M10137">
        <v>36.117600000000003</v>
      </c>
      <c r="N10137">
        <v>36.117600000000003</v>
      </c>
      <c r="O10137">
        <v>1</v>
      </c>
    </row>
    <row r="10138" spans="1:15" x14ac:dyDescent="0.25">
      <c r="A10138" t="s">
        <v>5299</v>
      </c>
      <c r="B10138" t="s">
        <v>4835</v>
      </c>
      <c r="C10138" t="s">
        <v>23975</v>
      </c>
      <c r="D10138" t="s">
        <v>23976</v>
      </c>
      <c r="F10138">
        <v>20</v>
      </c>
      <c r="G10138" t="s">
        <v>5321</v>
      </c>
      <c r="H10138" t="s">
        <v>5303</v>
      </c>
      <c r="I10138" t="s">
        <v>5304</v>
      </c>
      <c r="J10138" t="s">
        <v>5305</v>
      </c>
      <c r="K10138" t="s">
        <v>5322</v>
      </c>
      <c r="L10138" t="s">
        <v>5323</v>
      </c>
      <c r="M10138">
        <v>16.670000000000002</v>
      </c>
      <c r="N10138">
        <v>16.670000000000002</v>
      </c>
      <c r="O10138">
        <v>1</v>
      </c>
    </row>
    <row r="10139" spans="1:15" x14ac:dyDescent="0.25">
      <c r="A10139" t="s">
        <v>5299</v>
      </c>
      <c r="B10139" t="s">
        <v>23977</v>
      </c>
      <c r="C10139" t="s">
        <v>23978</v>
      </c>
      <c r="D10139" t="s">
        <v>23979</v>
      </c>
      <c r="F10139">
        <v>20</v>
      </c>
      <c r="G10139" t="s">
        <v>5321</v>
      </c>
      <c r="H10139" t="s">
        <v>5303</v>
      </c>
      <c r="I10139" t="s">
        <v>23980</v>
      </c>
      <c r="J10139" t="s">
        <v>5457</v>
      </c>
      <c r="K10139" t="s">
        <v>23981</v>
      </c>
      <c r="L10139" t="s">
        <v>5323</v>
      </c>
      <c r="M10139">
        <v>0</v>
      </c>
      <c r="N10139">
        <v>0</v>
      </c>
      <c r="O10139">
        <v>1</v>
      </c>
    </row>
    <row r="10140" spans="1:15" x14ac:dyDescent="0.25">
      <c r="A10140" t="s">
        <v>5299</v>
      </c>
      <c r="B10140" t="s">
        <v>3049</v>
      </c>
      <c r="C10140" t="s">
        <v>6442</v>
      </c>
      <c r="D10140" t="s">
        <v>23982</v>
      </c>
      <c r="F10140">
        <v>20</v>
      </c>
      <c r="G10140" t="s">
        <v>5321</v>
      </c>
      <c r="H10140" t="s">
        <v>5303</v>
      </c>
      <c r="I10140" t="s">
        <v>5304</v>
      </c>
      <c r="J10140" t="s">
        <v>5305</v>
      </c>
      <c r="K10140" t="s">
        <v>5731</v>
      </c>
      <c r="L10140" t="s">
        <v>5323</v>
      </c>
      <c r="M10140">
        <v>139.81</v>
      </c>
      <c r="N10140">
        <v>139.81</v>
      </c>
      <c r="O10140">
        <v>1</v>
      </c>
    </row>
    <row r="10141" spans="1:15" x14ac:dyDescent="0.25">
      <c r="A10141" t="s">
        <v>5299</v>
      </c>
      <c r="B10141" t="s">
        <v>2585</v>
      </c>
      <c r="C10141" t="s">
        <v>23983</v>
      </c>
      <c r="D10141" t="s">
        <v>23984</v>
      </c>
      <c r="F10141">
        <v>20</v>
      </c>
      <c r="G10141" t="s">
        <v>5321</v>
      </c>
      <c r="H10141" t="s">
        <v>5303</v>
      </c>
      <c r="I10141" t="s">
        <v>5304</v>
      </c>
      <c r="J10141" t="s">
        <v>5305</v>
      </c>
      <c r="K10141" t="s">
        <v>5330</v>
      </c>
      <c r="L10141" t="s">
        <v>5323</v>
      </c>
      <c r="M10141">
        <v>3.6375000000000002</v>
      </c>
      <c r="N10141">
        <v>3.6375000000000002</v>
      </c>
      <c r="O10141">
        <v>1</v>
      </c>
    </row>
    <row r="10142" spans="1:15" x14ac:dyDescent="0.25">
      <c r="A10142" t="s">
        <v>5299</v>
      </c>
      <c r="B10142" t="s">
        <v>1591</v>
      </c>
      <c r="C10142" t="s">
        <v>23985</v>
      </c>
      <c r="D10142" t="s">
        <v>23986</v>
      </c>
      <c r="F10142">
        <v>20</v>
      </c>
      <c r="G10142" t="s">
        <v>5302</v>
      </c>
      <c r="H10142" t="s">
        <v>5303</v>
      </c>
      <c r="I10142" t="s">
        <v>5304</v>
      </c>
      <c r="J10142" t="s">
        <v>5305</v>
      </c>
      <c r="K10142" t="s">
        <v>5313</v>
      </c>
      <c r="L10142" t="s">
        <v>5307</v>
      </c>
      <c r="M10142">
        <v>44.6554</v>
      </c>
      <c r="N10142">
        <v>44.6554</v>
      </c>
      <c r="O10142">
        <v>1</v>
      </c>
    </row>
    <row r="10143" spans="1:15" x14ac:dyDescent="0.25">
      <c r="A10143" t="s">
        <v>5299</v>
      </c>
      <c r="B10143" t="s">
        <v>23987</v>
      </c>
      <c r="C10143" t="s">
        <v>11317</v>
      </c>
      <c r="D10143" t="s">
        <v>23988</v>
      </c>
      <c r="F10143">
        <v>20</v>
      </c>
      <c r="G10143" t="s">
        <v>5302</v>
      </c>
      <c r="H10143" t="s">
        <v>5303</v>
      </c>
      <c r="I10143" t="s">
        <v>5304</v>
      </c>
      <c r="J10143" t="s">
        <v>5305</v>
      </c>
      <c r="K10143" t="s">
        <v>5313</v>
      </c>
      <c r="L10143" t="s">
        <v>5307</v>
      </c>
      <c r="M10143">
        <v>2015.4742000000001</v>
      </c>
      <c r="N10143">
        <v>2006.8396</v>
      </c>
      <c r="O10143">
        <v>1</v>
      </c>
    </row>
    <row r="10144" spans="1:15" x14ac:dyDescent="0.25">
      <c r="A10144" t="s">
        <v>5299</v>
      </c>
      <c r="B10144" t="s">
        <v>2378</v>
      </c>
      <c r="C10144" t="s">
        <v>23989</v>
      </c>
      <c r="D10144" t="s">
        <v>23990</v>
      </c>
      <c r="F10144">
        <v>20</v>
      </c>
      <c r="G10144" t="s">
        <v>5321</v>
      </c>
      <c r="H10144" t="s">
        <v>5303</v>
      </c>
      <c r="I10144" t="s">
        <v>5304</v>
      </c>
      <c r="J10144" t="s">
        <v>5305</v>
      </c>
      <c r="K10144" t="s">
        <v>5322</v>
      </c>
      <c r="L10144" t="s">
        <v>5323</v>
      </c>
      <c r="M10144">
        <v>1.536565</v>
      </c>
      <c r="N10144">
        <v>1.5365</v>
      </c>
      <c r="O10144">
        <v>1</v>
      </c>
    </row>
    <row r="10145" spans="1:15" x14ac:dyDescent="0.25">
      <c r="A10145" t="s">
        <v>5299</v>
      </c>
      <c r="B10145" t="s">
        <v>2594</v>
      </c>
      <c r="C10145" t="s">
        <v>23991</v>
      </c>
      <c r="D10145" t="s">
        <v>23992</v>
      </c>
      <c r="F10145">
        <v>20</v>
      </c>
      <c r="G10145" t="s">
        <v>5321</v>
      </c>
      <c r="H10145" t="s">
        <v>5303</v>
      </c>
      <c r="I10145" t="s">
        <v>5304</v>
      </c>
      <c r="J10145" t="s">
        <v>5305</v>
      </c>
      <c r="K10145" t="s">
        <v>5357</v>
      </c>
      <c r="L10145" t="s">
        <v>5323</v>
      </c>
      <c r="M10145">
        <v>5.25</v>
      </c>
      <c r="N10145">
        <v>5.25</v>
      </c>
      <c r="O10145">
        <v>1</v>
      </c>
    </row>
    <row r="10146" spans="1:15" x14ac:dyDescent="0.25">
      <c r="A10146" t="s">
        <v>5299</v>
      </c>
      <c r="B10146" t="s">
        <v>23993</v>
      </c>
      <c r="C10146" t="s">
        <v>6216</v>
      </c>
      <c r="D10146" t="s">
        <v>23993</v>
      </c>
      <c r="F10146">
        <v>20</v>
      </c>
      <c r="G10146" t="s">
        <v>5321</v>
      </c>
      <c r="H10146" t="s">
        <v>5303</v>
      </c>
      <c r="I10146" t="s">
        <v>5456</v>
      </c>
      <c r="J10146" t="s">
        <v>5457</v>
      </c>
      <c r="K10146" t="s">
        <v>5458</v>
      </c>
      <c r="L10146" t="s">
        <v>5323</v>
      </c>
      <c r="M10146">
        <v>0</v>
      </c>
      <c r="N10146">
        <v>0</v>
      </c>
      <c r="O10146">
        <v>1</v>
      </c>
    </row>
    <row r="10147" spans="1:15" x14ac:dyDescent="0.25">
      <c r="A10147" t="s">
        <v>5299</v>
      </c>
      <c r="B10147" t="s">
        <v>2345</v>
      </c>
      <c r="C10147" t="s">
        <v>5449</v>
      </c>
      <c r="D10147" t="s">
        <v>23994</v>
      </c>
      <c r="F10147">
        <v>20</v>
      </c>
      <c r="G10147" t="s">
        <v>5321</v>
      </c>
      <c r="H10147" t="s">
        <v>5303</v>
      </c>
      <c r="I10147" t="s">
        <v>5304</v>
      </c>
      <c r="J10147" t="s">
        <v>5305</v>
      </c>
      <c r="K10147" t="s">
        <v>5322</v>
      </c>
      <c r="L10147" t="s">
        <v>5323</v>
      </c>
      <c r="M10147">
        <v>1.0210870000000001</v>
      </c>
      <c r="N10147">
        <v>1.0344</v>
      </c>
      <c r="O10147">
        <v>1</v>
      </c>
    </row>
    <row r="10148" spans="1:15" x14ac:dyDescent="0.25">
      <c r="A10148" t="s">
        <v>5299</v>
      </c>
      <c r="B10148" t="s">
        <v>314</v>
      </c>
      <c r="C10148" t="s">
        <v>1326</v>
      </c>
      <c r="D10148" t="s">
        <v>908</v>
      </c>
      <c r="F10148">
        <v>20</v>
      </c>
      <c r="G10148" t="s">
        <v>5302</v>
      </c>
      <c r="H10148" t="s">
        <v>5303</v>
      </c>
      <c r="I10148" t="s">
        <v>5304</v>
      </c>
      <c r="J10148" t="s">
        <v>5305</v>
      </c>
      <c r="K10148" t="s">
        <v>5306</v>
      </c>
      <c r="L10148" t="s">
        <v>5307</v>
      </c>
      <c r="M10148">
        <v>6.3619560000000002</v>
      </c>
      <c r="N10148">
        <v>6.3658000000000001</v>
      </c>
      <c r="O10148">
        <v>1</v>
      </c>
    </row>
    <row r="10149" spans="1:15" x14ac:dyDescent="0.25">
      <c r="A10149" t="s">
        <v>5299</v>
      </c>
      <c r="B10149" t="s">
        <v>23995</v>
      </c>
      <c r="C10149" t="s">
        <v>16967</v>
      </c>
      <c r="D10149" t="s">
        <v>23996</v>
      </c>
      <c r="F10149">
        <v>20</v>
      </c>
      <c r="G10149" t="s">
        <v>5302</v>
      </c>
      <c r="H10149" t="s">
        <v>5303</v>
      </c>
      <c r="I10149" t="s">
        <v>5304</v>
      </c>
      <c r="J10149" t="s">
        <v>5305</v>
      </c>
      <c r="K10149" t="s">
        <v>5306</v>
      </c>
      <c r="L10149" t="s">
        <v>5307</v>
      </c>
      <c r="M10149">
        <v>106.4425</v>
      </c>
      <c r="N10149">
        <v>106.4425</v>
      </c>
      <c r="O10149">
        <v>1</v>
      </c>
    </row>
    <row r="10150" spans="1:15" x14ac:dyDescent="0.25">
      <c r="A10150" t="s">
        <v>5299</v>
      </c>
      <c r="B10150" t="s">
        <v>23997</v>
      </c>
      <c r="C10150" t="s">
        <v>7128</v>
      </c>
      <c r="D10150" t="s">
        <v>23998</v>
      </c>
      <c r="F10150">
        <v>20</v>
      </c>
      <c r="G10150" t="s">
        <v>5302</v>
      </c>
      <c r="H10150" t="s">
        <v>5303</v>
      </c>
      <c r="I10150" t="s">
        <v>5304</v>
      </c>
      <c r="J10150" t="s">
        <v>5305</v>
      </c>
      <c r="K10150" t="s">
        <v>5313</v>
      </c>
      <c r="L10150" t="s">
        <v>5307</v>
      </c>
      <c r="M10150">
        <v>56.5426</v>
      </c>
      <c r="N10150">
        <v>52.9574</v>
      </c>
      <c r="O10150">
        <v>1</v>
      </c>
    </row>
    <row r="10151" spans="1:15" x14ac:dyDescent="0.25">
      <c r="A10151" t="s">
        <v>5299</v>
      </c>
      <c r="B10151" t="s">
        <v>23999</v>
      </c>
      <c r="C10151" t="s">
        <v>12311</v>
      </c>
      <c r="D10151" t="s">
        <v>24000</v>
      </c>
      <c r="F10151">
        <v>20</v>
      </c>
      <c r="G10151" t="s">
        <v>5302</v>
      </c>
      <c r="H10151" t="s">
        <v>5303</v>
      </c>
      <c r="I10151" t="s">
        <v>5304</v>
      </c>
      <c r="J10151" t="s">
        <v>5305</v>
      </c>
      <c r="K10151" t="s">
        <v>5313</v>
      </c>
      <c r="L10151" t="s">
        <v>5307</v>
      </c>
      <c r="M10151">
        <v>221.86179999999999</v>
      </c>
      <c r="N10151">
        <v>221.66139999999999</v>
      </c>
      <c r="O10151">
        <v>1</v>
      </c>
    </row>
    <row r="10152" spans="1:15" x14ac:dyDescent="0.25">
      <c r="A10152" t="s">
        <v>5299</v>
      </c>
      <c r="B10152" t="s">
        <v>2714</v>
      </c>
      <c r="C10152" t="s">
        <v>1363</v>
      </c>
      <c r="D10152" t="s">
        <v>24001</v>
      </c>
      <c r="F10152">
        <v>20</v>
      </c>
      <c r="G10152" t="s">
        <v>5321</v>
      </c>
      <c r="H10152" t="s">
        <v>5303</v>
      </c>
      <c r="I10152" t="s">
        <v>5304</v>
      </c>
      <c r="J10152" t="s">
        <v>5305</v>
      </c>
      <c r="K10152" t="s">
        <v>5330</v>
      </c>
      <c r="L10152" t="s">
        <v>5323</v>
      </c>
      <c r="M10152">
        <v>16.144200000000001</v>
      </c>
      <c r="N10152">
        <v>16.144200000000001</v>
      </c>
      <c r="O10152">
        <v>1</v>
      </c>
    </row>
    <row r="10153" spans="1:15" x14ac:dyDescent="0.25">
      <c r="A10153" t="s">
        <v>5299</v>
      </c>
      <c r="B10153" t="s">
        <v>2081</v>
      </c>
      <c r="C10153" t="s">
        <v>10011</v>
      </c>
      <c r="D10153" t="s">
        <v>24002</v>
      </c>
      <c r="E10153" t="s">
        <v>24003</v>
      </c>
      <c r="F10153">
        <v>20</v>
      </c>
      <c r="G10153" t="s">
        <v>5321</v>
      </c>
      <c r="H10153" t="s">
        <v>7176</v>
      </c>
      <c r="I10153" t="s">
        <v>5304</v>
      </c>
      <c r="J10153" t="s">
        <v>5305</v>
      </c>
      <c r="K10153" t="s">
        <v>5432</v>
      </c>
      <c r="L10153" t="s">
        <v>5323</v>
      </c>
      <c r="M10153">
        <v>7.0728080000000002</v>
      </c>
      <c r="N10153">
        <v>2.54</v>
      </c>
      <c r="O10153">
        <v>1</v>
      </c>
    </row>
    <row r="10154" spans="1:15" x14ac:dyDescent="0.25">
      <c r="A10154" t="s">
        <v>5299</v>
      </c>
      <c r="B10154" t="s">
        <v>24004</v>
      </c>
      <c r="C10154" t="s">
        <v>1318</v>
      </c>
      <c r="D10154" t="s">
        <v>24005</v>
      </c>
      <c r="F10154">
        <v>20</v>
      </c>
      <c r="G10154" t="s">
        <v>5302</v>
      </c>
      <c r="H10154" t="s">
        <v>5303</v>
      </c>
      <c r="I10154" t="s">
        <v>5304</v>
      </c>
      <c r="J10154" t="s">
        <v>5305</v>
      </c>
      <c r="K10154" t="s">
        <v>5353</v>
      </c>
      <c r="L10154" t="s">
        <v>5307</v>
      </c>
      <c r="M10154">
        <v>0</v>
      </c>
      <c r="N10154">
        <v>6971.8688000000002</v>
      </c>
      <c r="O10154">
        <v>1</v>
      </c>
    </row>
    <row r="10155" spans="1:15" x14ac:dyDescent="0.25">
      <c r="A10155" t="s">
        <v>5299</v>
      </c>
      <c r="B10155" t="s">
        <v>24006</v>
      </c>
      <c r="C10155" t="s">
        <v>1363</v>
      </c>
      <c r="D10155" t="s">
        <v>14449</v>
      </c>
      <c r="F10155">
        <v>20</v>
      </c>
      <c r="G10155" t="s">
        <v>5321</v>
      </c>
      <c r="H10155" t="s">
        <v>5303</v>
      </c>
      <c r="I10155" t="s">
        <v>5304</v>
      </c>
      <c r="J10155" t="s">
        <v>5305</v>
      </c>
      <c r="K10155" t="s">
        <v>5330</v>
      </c>
      <c r="L10155" t="s">
        <v>5323</v>
      </c>
      <c r="M10155">
        <v>94.870400000000004</v>
      </c>
      <c r="N10155">
        <v>84.1584</v>
      </c>
      <c r="O10155">
        <v>1</v>
      </c>
    </row>
    <row r="10156" spans="1:15" x14ac:dyDescent="0.25">
      <c r="A10156" t="s">
        <v>5299</v>
      </c>
      <c r="B10156" t="s">
        <v>24007</v>
      </c>
      <c r="C10156" t="s">
        <v>12631</v>
      </c>
      <c r="D10156" t="s">
        <v>24008</v>
      </c>
      <c r="F10156">
        <v>20</v>
      </c>
      <c r="G10156" t="s">
        <v>5302</v>
      </c>
      <c r="H10156" t="s">
        <v>5303</v>
      </c>
      <c r="I10156" t="s">
        <v>5304</v>
      </c>
      <c r="J10156" t="s">
        <v>5305</v>
      </c>
      <c r="K10156" t="s">
        <v>5313</v>
      </c>
      <c r="L10156" t="s">
        <v>5307</v>
      </c>
      <c r="M10156">
        <v>876.9932</v>
      </c>
      <c r="N10156">
        <v>876.49279999999999</v>
      </c>
      <c r="O10156">
        <v>1</v>
      </c>
    </row>
    <row r="10157" spans="1:15" x14ac:dyDescent="0.25">
      <c r="A10157" t="s">
        <v>5299</v>
      </c>
      <c r="B10157" t="s">
        <v>24009</v>
      </c>
      <c r="C10157" t="s">
        <v>15385</v>
      </c>
      <c r="D10157" t="s">
        <v>24010</v>
      </c>
      <c r="F10157">
        <v>20</v>
      </c>
      <c r="G10157" t="s">
        <v>5302</v>
      </c>
      <c r="H10157" t="s">
        <v>5303</v>
      </c>
      <c r="I10157" t="s">
        <v>5304</v>
      </c>
      <c r="J10157" t="s">
        <v>5305</v>
      </c>
      <c r="K10157" t="s">
        <v>5306</v>
      </c>
      <c r="L10157" t="s">
        <v>5307</v>
      </c>
      <c r="M10157">
        <v>3.5068999999999999</v>
      </c>
      <c r="N10157">
        <v>3.5068999999999999</v>
      </c>
      <c r="O10157">
        <v>1</v>
      </c>
    </row>
    <row r="10158" spans="1:15" x14ac:dyDescent="0.25">
      <c r="A10158" t="s">
        <v>5299</v>
      </c>
      <c r="B10158" t="s">
        <v>24011</v>
      </c>
      <c r="C10158" t="s">
        <v>1412</v>
      </c>
      <c r="D10158" t="s">
        <v>24012</v>
      </c>
      <c r="F10158">
        <v>20</v>
      </c>
      <c r="G10158" t="s">
        <v>5302</v>
      </c>
      <c r="H10158" t="s">
        <v>5303</v>
      </c>
      <c r="I10158" t="s">
        <v>5304</v>
      </c>
      <c r="J10158" t="s">
        <v>5305</v>
      </c>
      <c r="K10158" t="s">
        <v>5313</v>
      </c>
      <c r="L10158" t="s">
        <v>5307</v>
      </c>
      <c r="M10158">
        <v>1377.9707000000001</v>
      </c>
      <c r="N10158">
        <v>825.73789999999997</v>
      </c>
      <c r="O10158">
        <v>1</v>
      </c>
    </row>
    <row r="10159" spans="1:15" x14ac:dyDescent="0.25">
      <c r="A10159" t="s">
        <v>5299</v>
      </c>
      <c r="B10159" t="s">
        <v>24013</v>
      </c>
      <c r="C10159" t="s">
        <v>15170</v>
      </c>
      <c r="D10159" t="s">
        <v>24014</v>
      </c>
      <c r="E10159" t="s">
        <v>24014</v>
      </c>
      <c r="F10159">
        <v>20</v>
      </c>
      <c r="G10159" t="s">
        <v>5302</v>
      </c>
      <c r="H10159" t="s">
        <v>5303</v>
      </c>
      <c r="I10159" t="s">
        <v>5304</v>
      </c>
      <c r="J10159" t="s">
        <v>5305</v>
      </c>
      <c r="K10159" t="s">
        <v>5313</v>
      </c>
      <c r="L10159" t="s">
        <v>5307</v>
      </c>
      <c r="M10159">
        <v>65.801400000000001</v>
      </c>
      <c r="N10159">
        <v>63.118600000000001</v>
      </c>
      <c r="O10159">
        <v>1</v>
      </c>
    </row>
    <row r="10160" spans="1:15" x14ac:dyDescent="0.25">
      <c r="A10160" t="s">
        <v>5299</v>
      </c>
      <c r="B10160" t="s">
        <v>1806</v>
      </c>
      <c r="C10160" t="s">
        <v>5092</v>
      </c>
      <c r="D10160" t="s">
        <v>5091</v>
      </c>
      <c r="F10160">
        <v>20</v>
      </c>
      <c r="G10160" t="s">
        <v>5321</v>
      </c>
      <c r="H10160" t="s">
        <v>5303</v>
      </c>
      <c r="I10160" t="s">
        <v>5304</v>
      </c>
      <c r="J10160" t="s">
        <v>5305</v>
      </c>
      <c r="K10160" t="s">
        <v>5330</v>
      </c>
      <c r="L10160" t="s">
        <v>5323</v>
      </c>
      <c r="M10160">
        <v>6.03</v>
      </c>
      <c r="N10160">
        <v>6.03</v>
      </c>
      <c r="O10160">
        <v>1</v>
      </c>
    </row>
    <row r="10161" spans="1:15" x14ac:dyDescent="0.25">
      <c r="A10161" t="s">
        <v>5299</v>
      </c>
      <c r="B10161" t="s">
        <v>24015</v>
      </c>
      <c r="C10161" t="s">
        <v>24016</v>
      </c>
      <c r="D10161" t="s">
        <v>24017</v>
      </c>
      <c r="F10161">
        <v>20</v>
      </c>
      <c r="G10161" t="s">
        <v>5321</v>
      </c>
      <c r="H10161" t="s">
        <v>5303</v>
      </c>
      <c r="I10161" t="s">
        <v>5304</v>
      </c>
      <c r="J10161" t="s">
        <v>5305</v>
      </c>
      <c r="K10161" t="s">
        <v>5322</v>
      </c>
      <c r="L10161" t="s">
        <v>5323</v>
      </c>
      <c r="M10161">
        <v>8.0799999999999997E-2</v>
      </c>
      <c r="N10161">
        <v>8.0799999999999997E-2</v>
      </c>
      <c r="O10161">
        <v>1</v>
      </c>
    </row>
    <row r="10162" spans="1:15" x14ac:dyDescent="0.25">
      <c r="A10162" t="s">
        <v>5299</v>
      </c>
      <c r="B10162" t="s">
        <v>24018</v>
      </c>
      <c r="C10162" t="s">
        <v>24019</v>
      </c>
      <c r="D10162" t="s">
        <v>24020</v>
      </c>
      <c r="F10162">
        <v>20</v>
      </c>
      <c r="G10162" t="s">
        <v>5321</v>
      </c>
      <c r="H10162" t="s">
        <v>5303</v>
      </c>
      <c r="I10162" t="s">
        <v>5304</v>
      </c>
      <c r="J10162" t="s">
        <v>5305</v>
      </c>
      <c r="K10162" t="s">
        <v>5330</v>
      </c>
      <c r="L10162" t="s">
        <v>5323</v>
      </c>
      <c r="M10162">
        <v>6.5</v>
      </c>
      <c r="N10162">
        <v>6.5</v>
      </c>
      <c r="O10162">
        <v>1</v>
      </c>
    </row>
    <row r="10163" spans="1:15" x14ac:dyDescent="0.25">
      <c r="A10163" t="s">
        <v>5299</v>
      </c>
      <c r="B10163" t="s">
        <v>3710</v>
      </c>
      <c r="C10163" t="s">
        <v>12317</v>
      </c>
      <c r="D10163" t="s">
        <v>24021</v>
      </c>
      <c r="F10163">
        <v>20</v>
      </c>
      <c r="G10163" t="s">
        <v>5321</v>
      </c>
      <c r="H10163" t="s">
        <v>5303</v>
      </c>
      <c r="I10163" t="s">
        <v>5304</v>
      </c>
      <c r="J10163" t="s">
        <v>5305</v>
      </c>
      <c r="K10163" t="s">
        <v>5306</v>
      </c>
      <c r="L10163" t="s">
        <v>5323</v>
      </c>
      <c r="M10163">
        <v>20.329999999999998</v>
      </c>
      <c r="N10163">
        <v>20.329999999999998</v>
      </c>
      <c r="O10163">
        <v>1</v>
      </c>
    </row>
    <row r="10164" spans="1:15" x14ac:dyDescent="0.25">
      <c r="A10164" t="s">
        <v>5299</v>
      </c>
      <c r="B10164" t="s">
        <v>2391</v>
      </c>
      <c r="C10164" t="s">
        <v>24022</v>
      </c>
      <c r="D10164" t="s">
        <v>24023</v>
      </c>
      <c r="F10164">
        <v>20</v>
      </c>
      <c r="G10164" t="s">
        <v>5321</v>
      </c>
      <c r="H10164" t="s">
        <v>5303</v>
      </c>
      <c r="I10164" t="s">
        <v>5304</v>
      </c>
      <c r="J10164" t="s">
        <v>5305</v>
      </c>
      <c r="K10164" t="s">
        <v>5679</v>
      </c>
      <c r="L10164" t="s">
        <v>5323</v>
      </c>
      <c r="M10164">
        <v>57.513533000000002</v>
      </c>
      <c r="N10164">
        <v>61.6</v>
      </c>
      <c r="O10164">
        <v>1</v>
      </c>
    </row>
    <row r="10165" spans="1:15" x14ac:dyDescent="0.25">
      <c r="A10165" t="s">
        <v>5299</v>
      </c>
      <c r="B10165" t="s">
        <v>24024</v>
      </c>
      <c r="C10165" t="s">
        <v>6157</v>
      </c>
      <c r="D10165" t="s">
        <v>24025</v>
      </c>
      <c r="F10165">
        <v>20</v>
      </c>
      <c r="G10165" t="s">
        <v>5302</v>
      </c>
      <c r="H10165" t="s">
        <v>5303</v>
      </c>
      <c r="I10165" t="s">
        <v>5304</v>
      </c>
      <c r="J10165" t="s">
        <v>5305</v>
      </c>
      <c r="K10165" t="s">
        <v>5306</v>
      </c>
      <c r="L10165" t="s">
        <v>5323</v>
      </c>
      <c r="M10165">
        <v>319.12009999999998</v>
      </c>
      <c r="N10165">
        <v>319.1968</v>
      </c>
      <c r="O10165">
        <v>1</v>
      </c>
    </row>
    <row r="10166" spans="1:15" x14ac:dyDescent="0.25">
      <c r="A10166" t="s">
        <v>5299</v>
      </c>
      <c r="B10166" t="s">
        <v>24026</v>
      </c>
      <c r="C10166" t="s">
        <v>1437</v>
      </c>
      <c r="D10166" t="s">
        <v>24027</v>
      </c>
      <c r="F10166">
        <v>20</v>
      </c>
      <c r="G10166" t="s">
        <v>5302</v>
      </c>
      <c r="H10166" t="s">
        <v>5303</v>
      </c>
      <c r="I10166" t="s">
        <v>5304</v>
      </c>
      <c r="J10166" t="s">
        <v>5305</v>
      </c>
      <c r="K10166" t="s">
        <v>5313</v>
      </c>
      <c r="L10166" t="s">
        <v>5307</v>
      </c>
      <c r="M10166">
        <v>26.069199999999999</v>
      </c>
      <c r="N10166">
        <v>25.837299999999999</v>
      </c>
      <c r="O10166">
        <v>1</v>
      </c>
    </row>
    <row r="10167" spans="1:15" x14ac:dyDescent="0.25">
      <c r="A10167" t="s">
        <v>5299</v>
      </c>
      <c r="B10167" t="s">
        <v>24028</v>
      </c>
      <c r="C10167" t="s">
        <v>23219</v>
      </c>
      <c r="D10167" t="s">
        <v>24029</v>
      </c>
      <c r="F10167">
        <v>20</v>
      </c>
      <c r="G10167" t="s">
        <v>5302</v>
      </c>
      <c r="H10167" t="s">
        <v>5303</v>
      </c>
      <c r="I10167" t="s">
        <v>5304</v>
      </c>
      <c r="J10167" t="s">
        <v>5305</v>
      </c>
      <c r="K10167" t="s">
        <v>5327</v>
      </c>
      <c r="L10167" t="s">
        <v>5307</v>
      </c>
      <c r="M10167">
        <v>112.2976</v>
      </c>
      <c r="N10167">
        <v>112.2912</v>
      </c>
      <c r="O10167">
        <v>1</v>
      </c>
    </row>
    <row r="10168" spans="1:15" x14ac:dyDescent="0.25">
      <c r="A10168" t="s">
        <v>5299</v>
      </c>
      <c r="B10168" t="s">
        <v>24030</v>
      </c>
      <c r="C10168" t="s">
        <v>5977</v>
      </c>
      <c r="D10168" t="s">
        <v>24031</v>
      </c>
      <c r="F10168">
        <v>20</v>
      </c>
      <c r="G10168" t="s">
        <v>5302</v>
      </c>
      <c r="H10168" t="s">
        <v>5303</v>
      </c>
      <c r="I10168" t="s">
        <v>5304</v>
      </c>
      <c r="J10168" t="s">
        <v>5305</v>
      </c>
      <c r="K10168" t="s">
        <v>5313</v>
      </c>
      <c r="L10168" t="s">
        <v>5307</v>
      </c>
      <c r="M10168">
        <v>127.10420000000001</v>
      </c>
      <c r="N10168">
        <v>127.10420000000001</v>
      </c>
      <c r="O10168">
        <v>1</v>
      </c>
    </row>
    <row r="10169" spans="1:15" x14ac:dyDescent="0.25">
      <c r="A10169" t="s">
        <v>5299</v>
      </c>
      <c r="B10169" t="s">
        <v>24032</v>
      </c>
      <c r="C10169" t="s">
        <v>9566</v>
      </c>
      <c r="D10169" t="s">
        <v>24033</v>
      </c>
      <c r="F10169">
        <v>20</v>
      </c>
      <c r="G10169" t="s">
        <v>5302</v>
      </c>
      <c r="H10169" t="s">
        <v>5303</v>
      </c>
      <c r="I10169" t="s">
        <v>5304</v>
      </c>
      <c r="J10169" t="s">
        <v>5305</v>
      </c>
      <c r="K10169" t="s">
        <v>5353</v>
      </c>
      <c r="L10169" t="s">
        <v>5307</v>
      </c>
      <c r="M10169">
        <v>280.60270000000003</v>
      </c>
      <c r="N10169">
        <v>278.79500000000002</v>
      </c>
      <c r="O10169">
        <v>1</v>
      </c>
    </row>
    <row r="10170" spans="1:15" x14ac:dyDescent="0.25">
      <c r="A10170" t="s">
        <v>5299</v>
      </c>
      <c r="B10170" t="s">
        <v>2799</v>
      </c>
      <c r="C10170" t="s">
        <v>24034</v>
      </c>
      <c r="D10170" t="s">
        <v>24035</v>
      </c>
      <c r="F10170">
        <v>20</v>
      </c>
      <c r="G10170" t="s">
        <v>5302</v>
      </c>
      <c r="H10170" t="s">
        <v>5303</v>
      </c>
      <c r="I10170" t="s">
        <v>5304</v>
      </c>
      <c r="J10170" t="s">
        <v>5305</v>
      </c>
      <c r="K10170" t="s">
        <v>5427</v>
      </c>
      <c r="L10170" t="s">
        <v>5323</v>
      </c>
      <c r="M10170">
        <v>0</v>
      </c>
      <c r="N10170">
        <v>0</v>
      </c>
      <c r="O10170">
        <v>1</v>
      </c>
    </row>
    <row r="10171" spans="1:15" x14ac:dyDescent="0.25">
      <c r="A10171" t="s">
        <v>5299</v>
      </c>
      <c r="B10171" t="s">
        <v>24036</v>
      </c>
      <c r="C10171" t="s">
        <v>12096</v>
      </c>
      <c r="D10171" t="s">
        <v>24037</v>
      </c>
      <c r="F10171">
        <v>20</v>
      </c>
      <c r="G10171" t="s">
        <v>5302</v>
      </c>
      <c r="H10171" t="s">
        <v>5303</v>
      </c>
      <c r="I10171" t="s">
        <v>5304</v>
      </c>
      <c r="J10171" t="s">
        <v>5305</v>
      </c>
      <c r="K10171" t="s">
        <v>5327</v>
      </c>
      <c r="L10171" t="s">
        <v>5307</v>
      </c>
      <c r="M10171">
        <v>35.586300000000001</v>
      </c>
      <c r="N10171">
        <v>35.591099999999997</v>
      </c>
      <c r="O10171">
        <v>1</v>
      </c>
    </row>
    <row r="10172" spans="1:15" x14ac:dyDescent="0.25">
      <c r="A10172" t="s">
        <v>5299</v>
      </c>
      <c r="B10172" t="s">
        <v>3199</v>
      </c>
      <c r="C10172" t="s">
        <v>24038</v>
      </c>
      <c r="D10172" t="s">
        <v>24039</v>
      </c>
      <c r="F10172">
        <v>20</v>
      </c>
      <c r="G10172" t="s">
        <v>5302</v>
      </c>
      <c r="H10172" t="s">
        <v>5303</v>
      </c>
      <c r="I10172" t="s">
        <v>5304</v>
      </c>
      <c r="J10172" t="s">
        <v>5305</v>
      </c>
      <c r="K10172" t="s">
        <v>5306</v>
      </c>
      <c r="L10172" t="s">
        <v>5307</v>
      </c>
      <c r="M10172">
        <v>113.8156</v>
      </c>
      <c r="N10172">
        <v>113.8156</v>
      </c>
      <c r="O10172">
        <v>1</v>
      </c>
    </row>
    <row r="10173" spans="1:15" x14ac:dyDescent="0.25">
      <c r="A10173" t="s">
        <v>5299</v>
      </c>
      <c r="B10173" t="s">
        <v>25</v>
      </c>
      <c r="C10173" t="s">
        <v>1209</v>
      </c>
      <c r="D10173" t="s">
        <v>619</v>
      </c>
      <c r="F10173">
        <v>20</v>
      </c>
      <c r="G10173" t="s">
        <v>5302</v>
      </c>
      <c r="H10173" t="s">
        <v>5303</v>
      </c>
      <c r="I10173" t="s">
        <v>5304</v>
      </c>
      <c r="J10173" t="s">
        <v>5305</v>
      </c>
      <c r="K10173" t="s">
        <v>5306</v>
      </c>
      <c r="L10173" t="s">
        <v>5307</v>
      </c>
      <c r="M10173">
        <v>267.17948799999999</v>
      </c>
      <c r="N10173">
        <v>267.1832</v>
      </c>
      <c r="O10173">
        <v>1</v>
      </c>
    </row>
    <row r="10174" spans="1:15" x14ac:dyDescent="0.25">
      <c r="A10174" t="s">
        <v>5299</v>
      </c>
      <c r="B10174" t="s">
        <v>24040</v>
      </c>
      <c r="C10174" t="s">
        <v>24041</v>
      </c>
      <c r="D10174" t="s">
        <v>24042</v>
      </c>
      <c r="F10174">
        <v>20</v>
      </c>
      <c r="G10174" t="s">
        <v>5302</v>
      </c>
      <c r="H10174" t="s">
        <v>5303</v>
      </c>
      <c r="I10174" t="s">
        <v>5304</v>
      </c>
      <c r="J10174" t="s">
        <v>5305</v>
      </c>
      <c r="K10174" t="s">
        <v>5683</v>
      </c>
      <c r="L10174" t="s">
        <v>5307</v>
      </c>
      <c r="M10174">
        <v>0</v>
      </c>
      <c r="N10174">
        <v>0</v>
      </c>
      <c r="O10174">
        <v>1</v>
      </c>
    </row>
    <row r="10175" spans="1:15" x14ac:dyDescent="0.25">
      <c r="A10175" t="s">
        <v>5299</v>
      </c>
      <c r="B10175" t="s">
        <v>4607</v>
      </c>
      <c r="C10175" t="s">
        <v>5033</v>
      </c>
      <c r="D10175" t="s">
        <v>24043</v>
      </c>
      <c r="F10175">
        <v>20</v>
      </c>
      <c r="G10175" t="s">
        <v>5302</v>
      </c>
      <c r="H10175" t="s">
        <v>5303</v>
      </c>
      <c r="I10175" t="s">
        <v>5304</v>
      </c>
      <c r="J10175" t="s">
        <v>5305</v>
      </c>
      <c r="K10175" t="s">
        <v>5306</v>
      </c>
      <c r="L10175" t="s">
        <v>5307</v>
      </c>
      <c r="M10175">
        <v>115.9165</v>
      </c>
      <c r="N10175">
        <v>115.9165</v>
      </c>
      <c r="O10175">
        <v>1</v>
      </c>
    </row>
    <row r="10176" spans="1:15" x14ac:dyDescent="0.25">
      <c r="A10176" t="s">
        <v>5299</v>
      </c>
      <c r="B10176" t="s">
        <v>4271</v>
      </c>
      <c r="C10176" t="s">
        <v>11489</v>
      </c>
      <c r="D10176" t="s">
        <v>24044</v>
      </c>
      <c r="F10176">
        <v>20</v>
      </c>
      <c r="G10176" t="s">
        <v>5302</v>
      </c>
      <c r="H10176" t="s">
        <v>5303</v>
      </c>
      <c r="I10176" t="s">
        <v>5304</v>
      </c>
      <c r="J10176" t="s">
        <v>5305</v>
      </c>
      <c r="K10176" t="s">
        <v>5357</v>
      </c>
      <c r="L10176" t="s">
        <v>5323</v>
      </c>
      <c r="M10176">
        <v>63.435400000000001</v>
      </c>
      <c r="N10176">
        <v>63.435400000000001</v>
      </c>
      <c r="O10176">
        <v>1</v>
      </c>
    </row>
    <row r="10177" spans="1:15" x14ac:dyDescent="0.25">
      <c r="A10177" t="s">
        <v>5299</v>
      </c>
      <c r="B10177" t="s">
        <v>4793</v>
      </c>
      <c r="C10177" t="s">
        <v>1223</v>
      </c>
      <c r="D10177" t="s">
        <v>24045</v>
      </c>
      <c r="F10177">
        <v>20</v>
      </c>
      <c r="G10177" t="s">
        <v>5302</v>
      </c>
      <c r="H10177" t="s">
        <v>5303</v>
      </c>
      <c r="I10177" t="s">
        <v>5304</v>
      </c>
      <c r="J10177" t="s">
        <v>5305</v>
      </c>
      <c r="K10177" t="s">
        <v>5306</v>
      </c>
      <c r="L10177" t="s">
        <v>5307</v>
      </c>
      <c r="M10177">
        <v>246.89230000000001</v>
      </c>
      <c r="N10177">
        <v>217.49850000000001</v>
      </c>
      <c r="O10177">
        <v>1</v>
      </c>
    </row>
    <row r="10178" spans="1:15" x14ac:dyDescent="0.25">
      <c r="A10178" t="s">
        <v>5299</v>
      </c>
      <c r="B10178" t="s">
        <v>24046</v>
      </c>
      <c r="C10178" t="s">
        <v>15394</v>
      </c>
      <c r="D10178" t="s">
        <v>24047</v>
      </c>
      <c r="F10178">
        <v>20</v>
      </c>
      <c r="G10178" t="s">
        <v>5302</v>
      </c>
      <c r="H10178" t="s">
        <v>5303</v>
      </c>
      <c r="I10178" t="s">
        <v>5304</v>
      </c>
      <c r="J10178" t="s">
        <v>5305</v>
      </c>
      <c r="K10178" t="s">
        <v>5327</v>
      </c>
      <c r="L10178" t="s">
        <v>5307</v>
      </c>
      <c r="M10178">
        <v>155.86089999999999</v>
      </c>
      <c r="N10178">
        <v>155.90960000000001</v>
      </c>
      <c r="O10178">
        <v>1</v>
      </c>
    </row>
    <row r="10179" spans="1:15" x14ac:dyDescent="0.25">
      <c r="A10179" t="s">
        <v>5299</v>
      </c>
      <c r="B10179" t="s">
        <v>24048</v>
      </c>
      <c r="C10179" t="s">
        <v>7140</v>
      </c>
      <c r="D10179" t="s">
        <v>24049</v>
      </c>
      <c r="F10179">
        <v>20</v>
      </c>
      <c r="G10179" t="s">
        <v>5302</v>
      </c>
      <c r="H10179" t="s">
        <v>5303</v>
      </c>
      <c r="I10179" t="s">
        <v>5304</v>
      </c>
      <c r="J10179" t="s">
        <v>5305</v>
      </c>
      <c r="K10179" t="s">
        <v>5357</v>
      </c>
      <c r="L10179" t="s">
        <v>5323</v>
      </c>
      <c r="M10179">
        <v>4.5999999999999996</v>
      </c>
      <c r="N10179">
        <v>4.5999999999999996</v>
      </c>
      <c r="O10179">
        <v>1</v>
      </c>
    </row>
    <row r="10180" spans="1:15" x14ac:dyDescent="0.25">
      <c r="A10180" t="s">
        <v>5299</v>
      </c>
      <c r="B10180" t="s">
        <v>24050</v>
      </c>
      <c r="C10180" t="s">
        <v>5537</v>
      </c>
      <c r="D10180" t="s">
        <v>12089</v>
      </c>
      <c r="F10180">
        <v>10</v>
      </c>
      <c r="G10180" t="s">
        <v>5302</v>
      </c>
      <c r="H10180" t="s">
        <v>5303</v>
      </c>
      <c r="I10180" t="s">
        <v>5304</v>
      </c>
      <c r="J10180" t="s">
        <v>5305</v>
      </c>
      <c r="K10180" t="s">
        <v>5402</v>
      </c>
      <c r="L10180" t="s">
        <v>5307</v>
      </c>
      <c r="M10180">
        <v>0</v>
      </c>
      <c r="N10180">
        <v>0</v>
      </c>
      <c r="O10180">
        <v>1</v>
      </c>
    </row>
    <row r="10181" spans="1:15" x14ac:dyDescent="0.25">
      <c r="A10181" t="s">
        <v>5299</v>
      </c>
      <c r="B10181" t="s">
        <v>24051</v>
      </c>
      <c r="C10181" t="s">
        <v>6069</v>
      </c>
      <c r="D10181" t="s">
        <v>24052</v>
      </c>
      <c r="F10181">
        <v>20</v>
      </c>
      <c r="G10181" t="s">
        <v>5302</v>
      </c>
      <c r="H10181" t="s">
        <v>5303</v>
      </c>
      <c r="I10181" t="s">
        <v>5304</v>
      </c>
      <c r="J10181" t="s">
        <v>5305</v>
      </c>
      <c r="K10181" t="s">
        <v>5353</v>
      </c>
      <c r="L10181" t="s">
        <v>5307</v>
      </c>
      <c r="M10181">
        <v>335.5317</v>
      </c>
      <c r="N10181">
        <v>335.0865</v>
      </c>
      <c r="O10181">
        <v>1</v>
      </c>
    </row>
    <row r="10182" spans="1:15" x14ac:dyDescent="0.25">
      <c r="A10182" t="s">
        <v>5299</v>
      </c>
      <c r="B10182" t="s">
        <v>3698</v>
      </c>
      <c r="C10182" t="s">
        <v>14075</v>
      </c>
      <c r="D10182" t="s">
        <v>24053</v>
      </c>
      <c r="F10182">
        <v>20</v>
      </c>
      <c r="G10182" t="s">
        <v>5302</v>
      </c>
      <c r="H10182" t="s">
        <v>5303</v>
      </c>
      <c r="I10182" t="s">
        <v>5304</v>
      </c>
      <c r="J10182" t="s">
        <v>5305</v>
      </c>
      <c r="K10182" t="s">
        <v>5306</v>
      </c>
      <c r="L10182" t="s">
        <v>5307</v>
      </c>
      <c r="M10182">
        <v>99.600099999999998</v>
      </c>
      <c r="N10182">
        <v>99.600099999999998</v>
      </c>
      <c r="O10182">
        <v>1</v>
      </c>
    </row>
    <row r="10183" spans="1:15" x14ac:dyDescent="0.25">
      <c r="A10183" t="s">
        <v>5299</v>
      </c>
      <c r="B10183" t="s">
        <v>24054</v>
      </c>
      <c r="C10183" t="s">
        <v>6539</v>
      </c>
      <c r="D10183" t="s">
        <v>24055</v>
      </c>
      <c r="F10183">
        <v>20</v>
      </c>
      <c r="G10183" t="s">
        <v>5302</v>
      </c>
      <c r="H10183" t="s">
        <v>5303</v>
      </c>
      <c r="I10183" t="s">
        <v>5304</v>
      </c>
      <c r="J10183" t="s">
        <v>5305</v>
      </c>
      <c r="K10183" t="s">
        <v>5306</v>
      </c>
      <c r="L10183" t="s">
        <v>5307</v>
      </c>
      <c r="M10183">
        <v>0</v>
      </c>
      <c r="N10183">
        <v>0</v>
      </c>
      <c r="O10183">
        <v>1</v>
      </c>
    </row>
    <row r="10184" spans="1:15" x14ac:dyDescent="0.25">
      <c r="A10184" t="s">
        <v>5299</v>
      </c>
      <c r="B10184" t="s">
        <v>24056</v>
      </c>
      <c r="C10184" t="s">
        <v>5537</v>
      </c>
      <c r="D10184" t="s">
        <v>9525</v>
      </c>
      <c r="F10184">
        <v>10</v>
      </c>
      <c r="G10184" t="s">
        <v>5302</v>
      </c>
      <c r="H10184" t="s">
        <v>5303</v>
      </c>
      <c r="I10184" t="s">
        <v>5304</v>
      </c>
      <c r="J10184" t="s">
        <v>5305</v>
      </c>
      <c r="K10184" t="s">
        <v>5402</v>
      </c>
      <c r="L10184" t="s">
        <v>5307</v>
      </c>
      <c r="M10184">
        <v>0</v>
      </c>
      <c r="N10184">
        <v>0</v>
      </c>
      <c r="O10184">
        <v>1</v>
      </c>
    </row>
    <row r="10185" spans="1:15" x14ac:dyDescent="0.25">
      <c r="A10185" t="s">
        <v>5299</v>
      </c>
      <c r="B10185" t="s">
        <v>24057</v>
      </c>
      <c r="C10185" t="s">
        <v>7343</v>
      </c>
      <c r="D10185" t="s">
        <v>24058</v>
      </c>
      <c r="F10185">
        <v>20</v>
      </c>
      <c r="G10185" t="s">
        <v>5302</v>
      </c>
      <c r="H10185" t="s">
        <v>5303</v>
      </c>
      <c r="I10185" t="s">
        <v>5304</v>
      </c>
      <c r="J10185" t="s">
        <v>5305</v>
      </c>
      <c r="K10185" t="s">
        <v>5313</v>
      </c>
      <c r="L10185" t="s">
        <v>5307</v>
      </c>
      <c r="M10185">
        <v>88.9876</v>
      </c>
      <c r="N10185">
        <v>88.816100000000006</v>
      </c>
      <c r="O10185">
        <v>1</v>
      </c>
    </row>
    <row r="10186" spans="1:15" x14ac:dyDescent="0.25">
      <c r="A10186" t="s">
        <v>5299</v>
      </c>
      <c r="B10186" t="s">
        <v>24059</v>
      </c>
      <c r="C10186" t="s">
        <v>10052</v>
      </c>
      <c r="D10186" t="s">
        <v>24060</v>
      </c>
      <c r="F10186">
        <v>20</v>
      </c>
      <c r="G10186" t="s">
        <v>5302</v>
      </c>
      <c r="H10186" t="s">
        <v>5303</v>
      </c>
      <c r="I10186" t="s">
        <v>5304</v>
      </c>
      <c r="J10186" t="s">
        <v>5305</v>
      </c>
      <c r="K10186" t="s">
        <v>5353</v>
      </c>
      <c r="L10186" t="s">
        <v>5307</v>
      </c>
      <c r="M10186">
        <v>614.97299999999996</v>
      </c>
      <c r="N10186">
        <v>611.66359999999997</v>
      </c>
      <c r="O10186">
        <v>1</v>
      </c>
    </row>
    <row r="10187" spans="1:15" x14ac:dyDescent="0.25">
      <c r="A10187" t="s">
        <v>5299</v>
      </c>
      <c r="B10187" t="s">
        <v>3899</v>
      </c>
      <c r="C10187" t="s">
        <v>12064</v>
      </c>
      <c r="D10187" t="s">
        <v>24061</v>
      </c>
      <c r="F10187">
        <v>20</v>
      </c>
      <c r="G10187" t="s">
        <v>5302</v>
      </c>
      <c r="H10187" t="s">
        <v>5303</v>
      </c>
      <c r="I10187" t="s">
        <v>5304</v>
      </c>
      <c r="J10187" t="s">
        <v>5305</v>
      </c>
      <c r="K10187" t="s">
        <v>5306</v>
      </c>
      <c r="L10187" t="s">
        <v>5307</v>
      </c>
      <c r="M10187">
        <v>86.848500000000001</v>
      </c>
      <c r="N10187">
        <v>86.848500000000001</v>
      </c>
      <c r="O10187">
        <v>1</v>
      </c>
    </row>
    <row r="10188" spans="1:15" x14ac:dyDescent="0.25">
      <c r="A10188" t="s">
        <v>5299</v>
      </c>
      <c r="B10188" t="s">
        <v>24062</v>
      </c>
      <c r="C10188" t="s">
        <v>6806</v>
      </c>
      <c r="D10188" t="s">
        <v>24063</v>
      </c>
      <c r="F10188">
        <v>20</v>
      </c>
      <c r="G10188" t="s">
        <v>5302</v>
      </c>
      <c r="H10188" t="s">
        <v>5303</v>
      </c>
      <c r="I10188" t="s">
        <v>5304</v>
      </c>
      <c r="J10188" t="s">
        <v>5305</v>
      </c>
      <c r="K10188" t="s">
        <v>5327</v>
      </c>
      <c r="L10188" t="s">
        <v>5307</v>
      </c>
      <c r="M10188">
        <v>303.00450000000001</v>
      </c>
      <c r="N10188">
        <v>303.0324</v>
      </c>
      <c r="O10188">
        <v>1</v>
      </c>
    </row>
    <row r="10189" spans="1:15" x14ac:dyDescent="0.25">
      <c r="A10189" t="s">
        <v>5299</v>
      </c>
      <c r="B10189" t="s">
        <v>3393</v>
      </c>
      <c r="C10189" t="s">
        <v>10893</v>
      </c>
      <c r="D10189" t="s">
        <v>24064</v>
      </c>
      <c r="F10189">
        <v>20</v>
      </c>
      <c r="G10189" t="s">
        <v>5302</v>
      </c>
      <c r="H10189" t="s">
        <v>5303</v>
      </c>
      <c r="I10189" t="s">
        <v>5304</v>
      </c>
      <c r="J10189" t="s">
        <v>5305</v>
      </c>
      <c r="K10189" t="s">
        <v>5306</v>
      </c>
      <c r="L10189" t="s">
        <v>5307</v>
      </c>
      <c r="M10189">
        <v>68.668099999999995</v>
      </c>
      <c r="N10189">
        <v>68.668099999999995</v>
      </c>
      <c r="O10189">
        <v>1</v>
      </c>
    </row>
    <row r="10190" spans="1:15" x14ac:dyDescent="0.25">
      <c r="A10190" t="s">
        <v>5299</v>
      </c>
      <c r="B10190" t="s">
        <v>24065</v>
      </c>
      <c r="C10190" t="s">
        <v>5709</v>
      </c>
      <c r="D10190" t="s">
        <v>24066</v>
      </c>
      <c r="F10190">
        <v>20</v>
      </c>
      <c r="G10190" t="s">
        <v>5302</v>
      </c>
      <c r="H10190" t="s">
        <v>5303</v>
      </c>
      <c r="I10190" t="s">
        <v>5304</v>
      </c>
      <c r="J10190" t="s">
        <v>5305</v>
      </c>
      <c r="K10190" t="s">
        <v>5327</v>
      </c>
      <c r="L10190" t="s">
        <v>5307</v>
      </c>
      <c r="M10190">
        <v>284.88929999999999</v>
      </c>
      <c r="N10190">
        <v>284.8886</v>
      </c>
      <c r="O10190">
        <v>1</v>
      </c>
    </row>
    <row r="10191" spans="1:15" x14ac:dyDescent="0.25">
      <c r="A10191" t="s">
        <v>5299</v>
      </c>
      <c r="B10191" t="s">
        <v>24067</v>
      </c>
      <c r="C10191" t="s">
        <v>7056</v>
      </c>
      <c r="D10191" t="s">
        <v>24068</v>
      </c>
      <c r="F10191">
        <v>20</v>
      </c>
      <c r="G10191" t="s">
        <v>5302</v>
      </c>
      <c r="H10191" t="s">
        <v>5303</v>
      </c>
      <c r="I10191" t="s">
        <v>5304</v>
      </c>
      <c r="J10191" t="s">
        <v>5305</v>
      </c>
      <c r="K10191" t="s">
        <v>5327</v>
      </c>
      <c r="L10191" t="s">
        <v>5307</v>
      </c>
      <c r="M10191">
        <v>279.60660000000001</v>
      </c>
      <c r="N10191">
        <v>279.63569999999999</v>
      </c>
      <c r="O10191">
        <v>1</v>
      </c>
    </row>
    <row r="10192" spans="1:15" x14ac:dyDescent="0.25">
      <c r="A10192" t="s">
        <v>5299</v>
      </c>
      <c r="B10192" t="s">
        <v>237</v>
      </c>
      <c r="C10192" t="s">
        <v>1336</v>
      </c>
      <c r="D10192" t="s">
        <v>831</v>
      </c>
      <c r="F10192">
        <v>20</v>
      </c>
      <c r="G10192" t="s">
        <v>5302</v>
      </c>
      <c r="H10192" t="s">
        <v>5303</v>
      </c>
      <c r="I10192" t="s">
        <v>5304</v>
      </c>
      <c r="J10192" t="s">
        <v>5305</v>
      </c>
      <c r="K10192" t="s">
        <v>5402</v>
      </c>
      <c r="L10192" t="s">
        <v>5307</v>
      </c>
      <c r="M10192">
        <v>382.38819999999998</v>
      </c>
      <c r="N10192">
        <v>382.38819999999998</v>
      </c>
      <c r="O10192">
        <v>1</v>
      </c>
    </row>
    <row r="10193" spans="1:15" x14ac:dyDescent="0.25">
      <c r="A10193" t="s">
        <v>5299</v>
      </c>
      <c r="B10193" t="s">
        <v>3680</v>
      </c>
      <c r="C10193" t="s">
        <v>1424</v>
      </c>
      <c r="D10193" t="s">
        <v>24069</v>
      </c>
      <c r="F10193">
        <v>20</v>
      </c>
      <c r="G10193" t="s">
        <v>5302</v>
      </c>
      <c r="H10193" t="s">
        <v>5303</v>
      </c>
      <c r="I10193" t="s">
        <v>5304</v>
      </c>
      <c r="J10193" t="s">
        <v>5305</v>
      </c>
      <c r="K10193" t="s">
        <v>5306</v>
      </c>
      <c r="L10193" t="s">
        <v>5307</v>
      </c>
      <c r="M10193">
        <v>180.77090000000001</v>
      </c>
      <c r="N10193">
        <v>175.8475</v>
      </c>
      <c r="O10193">
        <v>1</v>
      </c>
    </row>
    <row r="10194" spans="1:15" x14ac:dyDescent="0.25">
      <c r="A10194" t="s">
        <v>5299</v>
      </c>
      <c r="B10194" t="s">
        <v>24070</v>
      </c>
      <c r="C10194" t="s">
        <v>10256</v>
      </c>
      <c r="D10194" t="s">
        <v>24071</v>
      </c>
      <c r="F10194">
        <v>20</v>
      </c>
      <c r="G10194" t="s">
        <v>5302</v>
      </c>
      <c r="H10194" t="s">
        <v>5303</v>
      </c>
      <c r="I10194" t="s">
        <v>5304</v>
      </c>
      <c r="J10194" t="s">
        <v>5305</v>
      </c>
      <c r="K10194" t="s">
        <v>5327</v>
      </c>
      <c r="L10194" t="s">
        <v>5307</v>
      </c>
      <c r="M10194">
        <v>305.72980000000001</v>
      </c>
      <c r="N10194">
        <v>305.72149999999999</v>
      </c>
      <c r="O10194">
        <v>1</v>
      </c>
    </row>
    <row r="10195" spans="1:15" x14ac:dyDescent="0.25">
      <c r="A10195" t="s">
        <v>5299</v>
      </c>
      <c r="B10195" t="s">
        <v>4789</v>
      </c>
      <c r="C10195" t="s">
        <v>10908</v>
      </c>
      <c r="D10195" t="s">
        <v>24072</v>
      </c>
      <c r="F10195">
        <v>20</v>
      </c>
      <c r="G10195" t="s">
        <v>5302</v>
      </c>
      <c r="H10195" t="s">
        <v>5303</v>
      </c>
      <c r="I10195" t="s">
        <v>5304</v>
      </c>
      <c r="J10195" t="s">
        <v>5305</v>
      </c>
      <c r="K10195" t="s">
        <v>5313</v>
      </c>
      <c r="L10195" t="s">
        <v>5307</v>
      </c>
      <c r="M10195">
        <v>58.197499999999998</v>
      </c>
      <c r="N10195">
        <v>56.578499999999998</v>
      </c>
      <c r="O10195">
        <v>1</v>
      </c>
    </row>
    <row r="10196" spans="1:15" x14ac:dyDescent="0.25">
      <c r="A10196" t="s">
        <v>5299</v>
      </c>
      <c r="B10196" t="s">
        <v>24073</v>
      </c>
      <c r="C10196" t="s">
        <v>6840</v>
      </c>
      <c r="D10196" t="s">
        <v>24074</v>
      </c>
      <c r="F10196">
        <v>20</v>
      </c>
      <c r="G10196" t="s">
        <v>5302</v>
      </c>
      <c r="H10196" t="s">
        <v>5303</v>
      </c>
      <c r="I10196" t="s">
        <v>5304</v>
      </c>
      <c r="J10196" t="s">
        <v>5305</v>
      </c>
      <c r="K10196" t="s">
        <v>5313</v>
      </c>
      <c r="L10196" t="s">
        <v>5307</v>
      </c>
      <c r="M10196">
        <v>54.7211</v>
      </c>
      <c r="N10196">
        <v>32.522599999999997</v>
      </c>
      <c r="O10196">
        <v>1</v>
      </c>
    </row>
    <row r="10197" spans="1:15" x14ac:dyDescent="0.25">
      <c r="A10197" t="s">
        <v>5299</v>
      </c>
      <c r="B10197" t="s">
        <v>24075</v>
      </c>
      <c r="C10197" t="s">
        <v>17160</v>
      </c>
      <c r="D10197" t="s">
        <v>24076</v>
      </c>
      <c r="F10197">
        <v>20</v>
      </c>
      <c r="G10197" t="s">
        <v>5302</v>
      </c>
      <c r="H10197" t="s">
        <v>5303</v>
      </c>
      <c r="I10197" t="s">
        <v>5304</v>
      </c>
      <c r="J10197" t="s">
        <v>5305</v>
      </c>
      <c r="K10197" t="s">
        <v>5313</v>
      </c>
      <c r="L10197" t="s">
        <v>5307</v>
      </c>
      <c r="M10197">
        <v>33.8977</v>
      </c>
      <c r="N10197">
        <v>32.959800000000001</v>
      </c>
      <c r="O10197">
        <v>1</v>
      </c>
    </row>
    <row r="10198" spans="1:15" x14ac:dyDescent="0.25">
      <c r="A10198" t="s">
        <v>5299</v>
      </c>
      <c r="B10198" t="s">
        <v>24077</v>
      </c>
      <c r="C10198" t="s">
        <v>5867</v>
      </c>
      <c r="D10198" t="s">
        <v>24078</v>
      </c>
      <c r="F10198">
        <v>20</v>
      </c>
      <c r="G10198" t="s">
        <v>5302</v>
      </c>
      <c r="H10198" t="s">
        <v>5303</v>
      </c>
      <c r="I10198" t="s">
        <v>5304</v>
      </c>
      <c r="J10198" t="s">
        <v>5305</v>
      </c>
      <c r="K10198" t="s">
        <v>5306</v>
      </c>
      <c r="L10198" t="s">
        <v>5307</v>
      </c>
      <c r="M10198">
        <v>29.0214</v>
      </c>
      <c r="N10198">
        <v>29.0214</v>
      </c>
      <c r="O10198">
        <v>1</v>
      </c>
    </row>
    <row r="10199" spans="1:15" x14ac:dyDescent="0.25">
      <c r="A10199" t="s">
        <v>5299</v>
      </c>
      <c r="B10199" t="s">
        <v>24079</v>
      </c>
      <c r="C10199" t="s">
        <v>9481</v>
      </c>
      <c r="D10199" t="s">
        <v>24080</v>
      </c>
      <c r="F10199">
        <v>20</v>
      </c>
      <c r="G10199" t="s">
        <v>5302</v>
      </c>
      <c r="H10199" t="s">
        <v>5303</v>
      </c>
      <c r="I10199" t="s">
        <v>5304</v>
      </c>
      <c r="J10199" t="s">
        <v>5305</v>
      </c>
      <c r="K10199" t="s">
        <v>5327</v>
      </c>
      <c r="L10199" t="s">
        <v>5307</v>
      </c>
      <c r="M10199">
        <v>255.38929999999999</v>
      </c>
      <c r="N10199">
        <v>255.39160000000001</v>
      </c>
      <c r="O10199">
        <v>1</v>
      </c>
    </row>
    <row r="10200" spans="1:15" x14ac:dyDescent="0.25">
      <c r="A10200" t="s">
        <v>5299</v>
      </c>
      <c r="B10200" t="s">
        <v>24081</v>
      </c>
      <c r="C10200" t="s">
        <v>6034</v>
      </c>
      <c r="D10200" t="s">
        <v>24082</v>
      </c>
      <c r="F10200">
        <v>20</v>
      </c>
      <c r="G10200" t="s">
        <v>5302</v>
      </c>
      <c r="H10200" t="s">
        <v>5303</v>
      </c>
      <c r="I10200" t="s">
        <v>5304</v>
      </c>
      <c r="J10200" t="s">
        <v>5305</v>
      </c>
      <c r="K10200" t="s">
        <v>5357</v>
      </c>
      <c r="L10200" t="s">
        <v>5323</v>
      </c>
      <c r="M10200">
        <v>82.212599999999995</v>
      </c>
      <c r="N10200">
        <v>82.212599999999995</v>
      </c>
      <c r="O10200">
        <v>1</v>
      </c>
    </row>
    <row r="10201" spans="1:15" x14ac:dyDescent="0.25">
      <c r="A10201" t="s">
        <v>5299</v>
      </c>
      <c r="B10201" t="s">
        <v>24083</v>
      </c>
      <c r="C10201" t="s">
        <v>7578</v>
      </c>
      <c r="D10201" t="s">
        <v>24084</v>
      </c>
      <c r="F10201">
        <v>20</v>
      </c>
      <c r="G10201" t="s">
        <v>5302</v>
      </c>
      <c r="H10201" t="s">
        <v>5303</v>
      </c>
      <c r="I10201" t="s">
        <v>5304</v>
      </c>
      <c r="J10201" t="s">
        <v>5305</v>
      </c>
      <c r="K10201" t="s">
        <v>5306</v>
      </c>
      <c r="L10201" t="s">
        <v>5323</v>
      </c>
      <c r="M10201">
        <v>286.5163</v>
      </c>
      <c r="N10201">
        <v>286.5163</v>
      </c>
      <c r="O10201">
        <v>1</v>
      </c>
    </row>
    <row r="10202" spans="1:15" x14ac:dyDescent="0.25">
      <c r="A10202" t="s">
        <v>5299</v>
      </c>
      <c r="B10202" t="s">
        <v>24085</v>
      </c>
      <c r="C10202" t="s">
        <v>20161</v>
      </c>
      <c r="D10202" t="s">
        <v>24086</v>
      </c>
      <c r="F10202">
        <v>20</v>
      </c>
      <c r="G10202" t="s">
        <v>5302</v>
      </c>
      <c r="H10202" t="s">
        <v>5303</v>
      </c>
      <c r="I10202" t="s">
        <v>5304</v>
      </c>
      <c r="J10202" t="s">
        <v>5305</v>
      </c>
      <c r="K10202" t="s">
        <v>5306</v>
      </c>
      <c r="L10202" t="s">
        <v>5307</v>
      </c>
      <c r="M10202">
        <v>626.49</v>
      </c>
      <c r="N10202">
        <v>626.47199999999998</v>
      </c>
      <c r="O10202">
        <v>1</v>
      </c>
    </row>
    <row r="10203" spans="1:15" x14ac:dyDescent="0.25">
      <c r="A10203" t="s">
        <v>5299</v>
      </c>
      <c r="B10203" t="s">
        <v>24087</v>
      </c>
      <c r="C10203" t="s">
        <v>18004</v>
      </c>
      <c r="D10203" t="s">
        <v>24088</v>
      </c>
      <c r="F10203">
        <v>20</v>
      </c>
      <c r="G10203" t="s">
        <v>5302</v>
      </c>
      <c r="H10203" t="s">
        <v>5303</v>
      </c>
      <c r="I10203" t="s">
        <v>5304</v>
      </c>
      <c r="J10203" t="s">
        <v>5305</v>
      </c>
      <c r="K10203" t="s">
        <v>5313</v>
      </c>
      <c r="L10203" t="s">
        <v>5307</v>
      </c>
      <c r="M10203">
        <v>117.709</v>
      </c>
      <c r="N10203">
        <v>117.5723</v>
      </c>
      <c r="O10203">
        <v>1</v>
      </c>
    </row>
    <row r="10204" spans="1:15" x14ac:dyDescent="0.25">
      <c r="A10204" t="s">
        <v>5299</v>
      </c>
      <c r="B10204" t="s">
        <v>24089</v>
      </c>
      <c r="C10204" t="s">
        <v>8139</v>
      </c>
      <c r="D10204" t="s">
        <v>24090</v>
      </c>
      <c r="F10204">
        <v>20</v>
      </c>
      <c r="G10204" t="s">
        <v>5302</v>
      </c>
      <c r="H10204" t="s">
        <v>5303</v>
      </c>
      <c r="I10204" t="s">
        <v>5304</v>
      </c>
      <c r="J10204" t="s">
        <v>5305</v>
      </c>
      <c r="K10204" t="s">
        <v>5327</v>
      </c>
      <c r="L10204" t="s">
        <v>5307</v>
      </c>
      <c r="M10204">
        <v>119.9468</v>
      </c>
      <c r="N10204">
        <v>115.35380000000001</v>
      </c>
      <c r="O10204">
        <v>1</v>
      </c>
    </row>
    <row r="10205" spans="1:15" x14ac:dyDescent="0.25">
      <c r="A10205" t="s">
        <v>5299</v>
      </c>
      <c r="B10205" t="s">
        <v>24091</v>
      </c>
      <c r="C10205" t="s">
        <v>24092</v>
      </c>
      <c r="D10205" t="s">
        <v>24093</v>
      </c>
      <c r="F10205">
        <v>20</v>
      </c>
      <c r="G10205" t="s">
        <v>5302</v>
      </c>
      <c r="H10205" t="s">
        <v>5303</v>
      </c>
      <c r="I10205" t="s">
        <v>5304</v>
      </c>
      <c r="J10205" t="s">
        <v>5305</v>
      </c>
      <c r="K10205" t="s">
        <v>5306</v>
      </c>
      <c r="L10205" t="s">
        <v>5307</v>
      </c>
      <c r="M10205">
        <v>212.3425</v>
      </c>
      <c r="N10205">
        <v>212.3425</v>
      </c>
      <c r="O10205">
        <v>1</v>
      </c>
    </row>
    <row r="10206" spans="1:15" x14ac:dyDescent="0.25">
      <c r="A10206" t="s">
        <v>5299</v>
      </c>
      <c r="B10206" t="s">
        <v>24094</v>
      </c>
      <c r="C10206" t="s">
        <v>24095</v>
      </c>
      <c r="D10206" t="s">
        <v>15386</v>
      </c>
      <c r="F10206">
        <v>20</v>
      </c>
      <c r="G10206" t="s">
        <v>5302</v>
      </c>
      <c r="H10206" t="s">
        <v>5303</v>
      </c>
      <c r="I10206" t="s">
        <v>5304</v>
      </c>
      <c r="J10206" t="s">
        <v>5305</v>
      </c>
      <c r="K10206" t="s">
        <v>5306</v>
      </c>
      <c r="L10206" t="s">
        <v>5307</v>
      </c>
      <c r="M10206">
        <v>187.76650000000001</v>
      </c>
      <c r="N10206">
        <v>6.1355000000000004</v>
      </c>
      <c r="O10206">
        <v>1</v>
      </c>
    </row>
    <row r="10207" spans="1:15" x14ac:dyDescent="0.25">
      <c r="A10207" t="s">
        <v>5299</v>
      </c>
      <c r="B10207" t="s">
        <v>24096</v>
      </c>
      <c r="C10207" t="s">
        <v>22747</v>
      </c>
      <c r="D10207" t="s">
        <v>24097</v>
      </c>
      <c r="F10207">
        <v>20</v>
      </c>
      <c r="G10207" t="s">
        <v>5302</v>
      </c>
      <c r="H10207" t="s">
        <v>5303</v>
      </c>
      <c r="I10207" t="s">
        <v>5304</v>
      </c>
      <c r="J10207" t="s">
        <v>5305</v>
      </c>
      <c r="K10207" t="s">
        <v>5306</v>
      </c>
      <c r="L10207" t="s">
        <v>5307</v>
      </c>
      <c r="M10207">
        <v>34.933799999999998</v>
      </c>
      <c r="N10207">
        <v>34.933799999999998</v>
      </c>
      <c r="O10207">
        <v>1</v>
      </c>
    </row>
    <row r="10208" spans="1:15" x14ac:dyDescent="0.25">
      <c r="A10208" t="s">
        <v>5299</v>
      </c>
      <c r="B10208" t="s">
        <v>24098</v>
      </c>
      <c r="C10208" t="s">
        <v>18465</v>
      </c>
      <c r="D10208" t="s">
        <v>24099</v>
      </c>
      <c r="F10208">
        <v>20</v>
      </c>
      <c r="G10208" t="s">
        <v>5302</v>
      </c>
      <c r="H10208" t="s">
        <v>5303</v>
      </c>
      <c r="I10208" t="s">
        <v>5304</v>
      </c>
      <c r="J10208" t="s">
        <v>5305</v>
      </c>
      <c r="K10208" t="s">
        <v>5306</v>
      </c>
      <c r="L10208" t="s">
        <v>5307</v>
      </c>
      <c r="M10208">
        <v>34.3947</v>
      </c>
      <c r="N10208">
        <v>34.3947</v>
      </c>
      <c r="O10208">
        <v>1</v>
      </c>
    </row>
    <row r="10209" spans="1:15" x14ac:dyDescent="0.25">
      <c r="A10209" t="s">
        <v>5299</v>
      </c>
      <c r="B10209" t="s">
        <v>4942</v>
      </c>
      <c r="C10209" t="s">
        <v>7255</v>
      </c>
      <c r="D10209" t="s">
        <v>24100</v>
      </c>
      <c r="F10209">
        <v>20</v>
      </c>
      <c r="G10209" t="s">
        <v>5302</v>
      </c>
      <c r="H10209" t="s">
        <v>5303</v>
      </c>
      <c r="I10209" t="s">
        <v>5304</v>
      </c>
      <c r="J10209" t="s">
        <v>5305</v>
      </c>
      <c r="K10209" t="s">
        <v>5306</v>
      </c>
      <c r="L10209" t="s">
        <v>5307</v>
      </c>
      <c r="M10209">
        <v>51.684600000000003</v>
      </c>
      <c r="N10209">
        <v>51.702599999999997</v>
      </c>
      <c r="O10209">
        <v>1</v>
      </c>
    </row>
    <row r="10210" spans="1:15" x14ac:dyDescent="0.25">
      <c r="A10210" t="s">
        <v>5299</v>
      </c>
      <c r="B10210" t="s">
        <v>24101</v>
      </c>
      <c r="C10210" t="s">
        <v>1403</v>
      </c>
      <c r="D10210" t="s">
        <v>24102</v>
      </c>
      <c r="F10210">
        <v>20</v>
      </c>
      <c r="G10210" t="s">
        <v>5302</v>
      </c>
      <c r="H10210" t="s">
        <v>5303</v>
      </c>
      <c r="I10210" t="s">
        <v>5304</v>
      </c>
      <c r="J10210" t="s">
        <v>5305</v>
      </c>
      <c r="K10210" t="s">
        <v>5313</v>
      </c>
      <c r="L10210" t="s">
        <v>5307</v>
      </c>
      <c r="M10210">
        <v>140.1327</v>
      </c>
      <c r="N10210">
        <v>140.12690000000001</v>
      </c>
      <c r="O10210">
        <v>1</v>
      </c>
    </row>
    <row r="10211" spans="1:15" x14ac:dyDescent="0.25">
      <c r="A10211" t="s">
        <v>5299</v>
      </c>
      <c r="B10211" t="s">
        <v>24103</v>
      </c>
      <c r="C10211" t="s">
        <v>12651</v>
      </c>
      <c r="D10211" t="s">
        <v>24104</v>
      </c>
      <c r="F10211">
        <v>20</v>
      </c>
      <c r="G10211" t="s">
        <v>5302</v>
      </c>
      <c r="H10211" t="s">
        <v>5303</v>
      </c>
      <c r="I10211" t="s">
        <v>5304</v>
      </c>
      <c r="J10211" t="s">
        <v>5305</v>
      </c>
      <c r="K10211" t="s">
        <v>5306</v>
      </c>
      <c r="L10211" t="s">
        <v>5323</v>
      </c>
      <c r="M10211">
        <v>110.43340000000001</v>
      </c>
      <c r="N10211">
        <v>110.43340000000001</v>
      </c>
      <c r="O10211">
        <v>1</v>
      </c>
    </row>
    <row r="10212" spans="1:15" x14ac:dyDescent="0.25">
      <c r="A10212" t="s">
        <v>5299</v>
      </c>
      <c r="B10212" t="s">
        <v>4551</v>
      </c>
      <c r="C10212" t="s">
        <v>5480</v>
      </c>
      <c r="D10212" t="s">
        <v>24105</v>
      </c>
      <c r="F10212">
        <v>20</v>
      </c>
      <c r="G10212" t="s">
        <v>5302</v>
      </c>
      <c r="H10212" t="s">
        <v>5303</v>
      </c>
      <c r="I10212" t="s">
        <v>5304</v>
      </c>
      <c r="J10212" t="s">
        <v>5305</v>
      </c>
      <c r="K10212" t="s">
        <v>5306</v>
      </c>
      <c r="L10212" t="s">
        <v>5307</v>
      </c>
      <c r="M10212">
        <v>436.86680000000001</v>
      </c>
      <c r="N10212">
        <v>436.88479999999998</v>
      </c>
      <c r="O10212">
        <v>1</v>
      </c>
    </row>
    <row r="10213" spans="1:15" x14ac:dyDescent="0.25">
      <c r="A10213" t="s">
        <v>5299</v>
      </c>
      <c r="B10213" t="s">
        <v>24106</v>
      </c>
      <c r="C10213" t="s">
        <v>6317</v>
      </c>
      <c r="D10213" t="s">
        <v>9821</v>
      </c>
      <c r="F10213">
        <v>10</v>
      </c>
      <c r="G10213" t="s">
        <v>5302</v>
      </c>
      <c r="H10213" t="s">
        <v>5303</v>
      </c>
      <c r="I10213" t="s">
        <v>5304</v>
      </c>
      <c r="J10213" t="s">
        <v>5305</v>
      </c>
      <c r="K10213" t="s">
        <v>5313</v>
      </c>
      <c r="L10213" t="s">
        <v>5307</v>
      </c>
      <c r="M10213">
        <v>0</v>
      </c>
      <c r="N10213">
        <v>0</v>
      </c>
      <c r="O10213">
        <v>1</v>
      </c>
    </row>
    <row r="10214" spans="1:15" x14ac:dyDescent="0.25">
      <c r="A10214" t="s">
        <v>5299</v>
      </c>
      <c r="B10214" t="s">
        <v>24107</v>
      </c>
      <c r="C10214" t="s">
        <v>8080</v>
      </c>
      <c r="D10214" t="s">
        <v>24107</v>
      </c>
      <c r="F10214">
        <v>20</v>
      </c>
      <c r="G10214" t="s">
        <v>5302</v>
      </c>
      <c r="H10214" t="s">
        <v>5303</v>
      </c>
      <c r="I10214" t="s">
        <v>5456</v>
      </c>
      <c r="J10214" t="s">
        <v>5457</v>
      </c>
      <c r="K10214" t="s">
        <v>5458</v>
      </c>
      <c r="L10214" t="s">
        <v>5307</v>
      </c>
      <c r="M10214">
        <v>0</v>
      </c>
      <c r="N10214">
        <v>0</v>
      </c>
      <c r="O10214">
        <v>1</v>
      </c>
    </row>
    <row r="10215" spans="1:15" x14ac:dyDescent="0.25">
      <c r="A10215" t="s">
        <v>5299</v>
      </c>
      <c r="B10215" t="s">
        <v>24108</v>
      </c>
      <c r="C10215" t="s">
        <v>1260</v>
      </c>
      <c r="D10215" t="s">
        <v>24109</v>
      </c>
      <c r="F10215">
        <v>20</v>
      </c>
      <c r="G10215" t="s">
        <v>5302</v>
      </c>
      <c r="H10215" t="s">
        <v>5303</v>
      </c>
      <c r="I10215" t="s">
        <v>5304</v>
      </c>
      <c r="J10215" t="s">
        <v>5305</v>
      </c>
      <c r="K10215" t="s">
        <v>5313</v>
      </c>
      <c r="L10215" t="s">
        <v>5307</v>
      </c>
      <c r="M10215">
        <v>286.505</v>
      </c>
      <c r="N10215">
        <v>285.08580000000001</v>
      </c>
      <c r="O10215">
        <v>1</v>
      </c>
    </row>
    <row r="10216" spans="1:15" x14ac:dyDescent="0.25">
      <c r="A10216" t="s">
        <v>5299</v>
      </c>
      <c r="B10216" t="s">
        <v>24110</v>
      </c>
      <c r="C10216" t="s">
        <v>7413</v>
      </c>
      <c r="D10216" t="s">
        <v>24111</v>
      </c>
      <c r="F10216">
        <v>20</v>
      </c>
      <c r="G10216" t="s">
        <v>5321</v>
      </c>
      <c r="H10216" t="s">
        <v>5303</v>
      </c>
      <c r="I10216" t="s">
        <v>5304</v>
      </c>
      <c r="J10216" t="s">
        <v>5305</v>
      </c>
      <c r="K10216" t="s">
        <v>5322</v>
      </c>
      <c r="L10216" t="s">
        <v>5323</v>
      </c>
      <c r="M10216">
        <v>1.9300000000000001E-2</v>
      </c>
      <c r="N10216">
        <v>1.9300000000000001E-2</v>
      </c>
      <c r="O10216">
        <v>1</v>
      </c>
    </row>
    <row r="10217" spans="1:15" x14ac:dyDescent="0.25">
      <c r="A10217" t="s">
        <v>5299</v>
      </c>
      <c r="B10217" t="s">
        <v>24112</v>
      </c>
      <c r="C10217" t="s">
        <v>14173</v>
      </c>
      <c r="D10217" t="s">
        <v>24113</v>
      </c>
      <c r="F10217">
        <v>20</v>
      </c>
      <c r="G10217" t="s">
        <v>5302</v>
      </c>
      <c r="H10217" t="s">
        <v>5303</v>
      </c>
      <c r="I10217" t="s">
        <v>5304</v>
      </c>
      <c r="J10217" t="s">
        <v>5305</v>
      </c>
      <c r="K10217" t="s">
        <v>5353</v>
      </c>
      <c r="L10217" t="s">
        <v>5307</v>
      </c>
      <c r="M10217">
        <v>92.637600000000006</v>
      </c>
      <c r="N10217">
        <v>91.502700000000004</v>
      </c>
      <c r="O10217">
        <v>1</v>
      </c>
    </row>
    <row r="10218" spans="1:15" x14ac:dyDescent="0.25">
      <c r="A10218" t="s">
        <v>5299</v>
      </c>
      <c r="B10218" t="s">
        <v>24114</v>
      </c>
      <c r="C10218" t="s">
        <v>6673</v>
      </c>
      <c r="D10218" t="s">
        <v>24115</v>
      </c>
      <c r="F10218">
        <v>20</v>
      </c>
      <c r="G10218" t="s">
        <v>5302</v>
      </c>
      <c r="H10218" t="s">
        <v>5303</v>
      </c>
      <c r="I10218" t="s">
        <v>5304</v>
      </c>
      <c r="J10218" t="s">
        <v>5305</v>
      </c>
      <c r="K10218" t="s">
        <v>5327</v>
      </c>
      <c r="L10218" t="s">
        <v>5307</v>
      </c>
      <c r="M10218">
        <v>120.4645</v>
      </c>
      <c r="N10218">
        <v>120.5157</v>
      </c>
      <c r="O10218">
        <v>1</v>
      </c>
    </row>
    <row r="10219" spans="1:15" x14ac:dyDescent="0.25">
      <c r="A10219" t="s">
        <v>5299</v>
      </c>
      <c r="B10219" t="s">
        <v>4053</v>
      </c>
      <c r="C10219" t="s">
        <v>1326</v>
      </c>
      <c r="D10219" t="s">
        <v>24116</v>
      </c>
      <c r="F10219">
        <v>20</v>
      </c>
      <c r="G10219" t="s">
        <v>5302</v>
      </c>
      <c r="H10219" t="s">
        <v>5303</v>
      </c>
      <c r="I10219" t="s">
        <v>5304</v>
      </c>
      <c r="J10219" t="s">
        <v>5305</v>
      </c>
      <c r="K10219" t="s">
        <v>5306</v>
      </c>
      <c r="L10219" t="s">
        <v>5307</v>
      </c>
      <c r="M10219">
        <v>2.6185999999999998</v>
      </c>
      <c r="N10219">
        <v>2.6185999999999998</v>
      </c>
      <c r="O10219">
        <v>1</v>
      </c>
    </row>
    <row r="10220" spans="1:15" x14ac:dyDescent="0.25">
      <c r="A10220" t="s">
        <v>5299</v>
      </c>
      <c r="B10220" t="s">
        <v>24117</v>
      </c>
      <c r="C10220" t="s">
        <v>1400</v>
      </c>
      <c r="D10220" t="s">
        <v>24118</v>
      </c>
      <c r="F10220">
        <v>20</v>
      </c>
      <c r="G10220" t="s">
        <v>5302</v>
      </c>
      <c r="H10220" t="s">
        <v>5303</v>
      </c>
      <c r="I10220" t="s">
        <v>5304</v>
      </c>
      <c r="J10220" t="s">
        <v>5305</v>
      </c>
      <c r="K10220" t="s">
        <v>5313</v>
      </c>
      <c r="L10220" t="s">
        <v>5307</v>
      </c>
      <c r="M10220">
        <v>146.61225099999999</v>
      </c>
      <c r="N10220">
        <v>146.60849999999999</v>
      </c>
      <c r="O10220">
        <v>1</v>
      </c>
    </row>
    <row r="10221" spans="1:15" x14ac:dyDescent="0.25">
      <c r="A10221" t="s">
        <v>5299</v>
      </c>
      <c r="B10221" t="s">
        <v>24119</v>
      </c>
      <c r="C10221" t="s">
        <v>15201</v>
      </c>
      <c r="D10221" t="s">
        <v>24120</v>
      </c>
      <c r="F10221">
        <v>20</v>
      </c>
      <c r="G10221" t="s">
        <v>5321</v>
      </c>
      <c r="H10221" t="s">
        <v>5303</v>
      </c>
      <c r="I10221" t="s">
        <v>5304</v>
      </c>
      <c r="J10221" t="s">
        <v>5305</v>
      </c>
      <c r="K10221" t="s">
        <v>5432</v>
      </c>
      <c r="L10221" t="s">
        <v>5323</v>
      </c>
      <c r="M10221">
        <v>47</v>
      </c>
      <c r="N10221">
        <v>47</v>
      </c>
      <c r="O10221">
        <v>1</v>
      </c>
    </row>
    <row r="10222" spans="1:15" x14ac:dyDescent="0.25">
      <c r="A10222" t="s">
        <v>5299</v>
      </c>
      <c r="B10222" t="s">
        <v>24121</v>
      </c>
      <c r="C10222" t="s">
        <v>12979</v>
      </c>
      <c r="D10222" t="s">
        <v>24121</v>
      </c>
      <c r="F10222">
        <v>20</v>
      </c>
      <c r="G10222" t="s">
        <v>5321</v>
      </c>
      <c r="H10222" t="s">
        <v>5303</v>
      </c>
      <c r="I10222" t="s">
        <v>5456</v>
      </c>
      <c r="J10222" t="s">
        <v>5457</v>
      </c>
      <c r="K10222" t="s">
        <v>5458</v>
      </c>
      <c r="L10222" t="s">
        <v>5323</v>
      </c>
      <c r="M10222">
        <v>0</v>
      </c>
      <c r="N10222">
        <v>0</v>
      </c>
      <c r="O10222">
        <v>1</v>
      </c>
    </row>
    <row r="10223" spans="1:15" x14ac:dyDescent="0.25">
      <c r="A10223" t="s">
        <v>5299</v>
      </c>
      <c r="B10223" t="s">
        <v>4686</v>
      </c>
      <c r="C10223" t="s">
        <v>17396</v>
      </c>
      <c r="D10223" t="s">
        <v>24122</v>
      </c>
      <c r="E10223" t="s">
        <v>24122</v>
      </c>
      <c r="F10223">
        <v>20</v>
      </c>
      <c r="G10223" t="s">
        <v>5321</v>
      </c>
      <c r="H10223" t="s">
        <v>5303</v>
      </c>
      <c r="I10223" t="s">
        <v>5304</v>
      </c>
      <c r="J10223" t="s">
        <v>5305</v>
      </c>
      <c r="K10223" t="s">
        <v>5679</v>
      </c>
      <c r="L10223" t="s">
        <v>5323</v>
      </c>
      <c r="M10223">
        <v>89.947699999999998</v>
      </c>
      <c r="N10223">
        <v>89.947699999999998</v>
      </c>
      <c r="O10223">
        <v>1</v>
      </c>
    </row>
    <row r="10224" spans="1:15" x14ac:dyDescent="0.25">
      <c r="A10224" t="s">
        <v>5299</v>
      </c>
      <c r="B10224" t="s">
        <v>24123</v>
      </c>
      <c r="C10224" t="s">
        <v>11821</v>
      </c>
      <c r="D10224" t="s">
        <v>24124</v>
      </c>
      <c r="F10224">
        <v>20</v>
      </c>
      <c r="G10224" t="s">
        <v>5302</v>
      </c>
      <c r="H10224" t="s">
        <v>5303</v>
      </c>
      <c r="I10224" t="s">
        <v>5304</v>
      </c>
      <c r="J10224" t="s">
        <v>5305</v>
      </c>
      <c r="K10224" t="s">
        <v>5313</v>
      </c>
      <c r="L10224" t="s">
        <v>5307</v>
      </c>
      <c r="M10224">
        <v>49.2911</v>
      </c>
      <c r="N10224">
        <v>49.2911</v>
      </c>
      <c r="O10224">
        <v>1</v>
      </c>
    </row>
    <row r="10225" spans="1:15" x14ac:dyDescent="0.25">
      <c r="A10225" t="s">
        <v>5299</v>
      </c>
      <c r="B10225" t="s">
        <v>24125</v>
      </c>
      <c r="C10225" t="s">
        <v>19084</v>
      </c>
      <c r="D10225" t="s">
        <v>24126</v>
      </c>
      <c r="F10225">
        <v>20</v>
      </c>
      <c r="G10225" t="s">
        <v>5302</v>
      </c>
      <c r="H10225" t="s">
        <v>5303</v>
      </c>
      <c r="I10225" t="s">
        <v>5304</v>
      </c>
      <c r="J10225" t="s">
        <v>5305</v>
      </c>
      <c r="K10225" t="s">
        <v>5327</v>
      </c>
      <c r="L10225" t="s">
        <v>5307</v>
      </c>
      <c r="M10225">
        <v>29.251300000000001</v>
      </c>
      <c r="N10225">
        <v>29.257000000000001</v>
      </c>
      <c r="O10225">
        <v>1</v>
      </c>
    </row>
    <row r="10226" spans="1:15" x14ac:dyDescent="0.25">
      <c r="A10226" t="s">
        <v>5299</v>
      </c>
      <c r="B10226" t="s">
        <v>4645</v>
      </c>
      <c r="C10226" t="s">
        <v>13125</v>
      </c>
      <c r="D10226" t="s">
        <v>24127</v>
      </c>
      <c r="F10226">
        <v>20</v>
      </c>
      <c r="G10226" t="s">
        <v>5321</v>
      </c>
      <c r="H10226" t="s">
        <v>6108</v>
      </c>
      <c r="I10226" t="s">
        <v>5304</v>
      </c>
      <c r="J10226" t="s">
        <v>5305</v>
      </c>
      <c r="K10226" t="s">
        <v>5448</v>
      </c>
      <c r="L10226" t="s">
        <v>5323</v>
      </c>
      <c r="M10226">
        <v>37.950000000000003</v>
      </c>
      <c r="N10226">
        <v>37.950000000000003</v>
      </c>
      <c r="O10226">
        <v>1</v>
      </c>
    </row>
    <row r="10227" spans="1:15" x14ac:dyDescent="0.25">
      <c r="A10227" t="s">
        <v>5299</v>
      </c>
      <c r="B10227" t="s">
        <v>24128</v>
      </c>
      <c r="C10227" t="s">
        <v>19130</v>
      </c>
      <c r="D10227" t="s">
        <v>24129</v>
      </c>
      <c r="F10227">
        <v>20</v>
      </c>
      <c r="G10227" t="s">
        <v>5302</v>
      </c>
      <c r="H10227" t="s">
        <v>5303</v>
      </c>
      <c r="I10227" t="s">
        <v>5304</v>
      </c>
      <c r="J10227" t="s">
        <v>5305</v>
      </c>
      <c r="K10227" t="s">
        <v>5327</v>
      </c>
      <c r="L10227" t="s">
        <v>5307</v>
      </c>
      <c r="M10227">
        <v>453.4325</v>
      </c>
      <c r="N10227">
        <v>453.45370000000003</v>
      </c>
      <c r="O10227">
        <v>1</v>
      </c>
    </row>
    <row r="10228" spans="1:15" x14ac:dyDescent="0.25">
      <c r="A10228" t="s">
        <v>5299</v>
      </c>
      <c r="B10228" t="s">
        <v>24130</v>
      </c>
      <c r="C10228" t="s">
        <v>24131</v>
      </c>
      <c r="D10228" t="s">
        <v>24132</v>
      </c>
      <c r="F10228">
        <v>20</v>
      </c>
      <c r="G10228" t="s">
        <v>5321</v>
      </c>
      <c r="H10228" t="s">
        <v>7176</v>
      </c>
      <c r="I10228" t="s">
        <v>5304</v>
      </c>
      <c r="J10228" t="s">
        <v>5305</v>
      </c>
      <c r="K10228" t="s">
        <v>6097</v>
      </c>
      <c r="L10228" t="s">
        <v>6098</v>
      </c>
      <c r="M10228">
        <v>0</v>
      </c>
      <c r="N10228">
        <v>0</v>
      </c>
      <c r="O10228">
        <v>1</v>
      </c>
    </row>
    <row r="10229" spans="1:15" x14ac:dyDescent="0.25">
      <c r="A10229" t="s">
        <v>5299</v>
      </c>
      <c r="B10229" t="s">
        <v>2643</v>
      </c>
      <c r="C10229" t="s">
        <v>17880</v>
      </c>
      <c r="D10229" t="s">
        <v>24133</v>
      </c>
      <c r="F10229">
        <v>20</v>
      </c>
      <c r="G10229" t="s">
        <v>5321</v>
      </c>
      <c r="H10229" t="s">
        <v>5303</v>
      </c>
      <c r="I10229" t="s">
        <v>5304</v>
      </c>
      <c r="J10229" t="s">
        <v>5305</v>
      </c>
      <c r="K10229" t="s">
        <v>5679</v>
      </c>
      <c r="L10229" t="s">
        <v>5323</v>
      </c>
      <c r="M10229">
        <v>40</v>
      </c>
      <c r="N10229">
        <v>40</v>
      </c>
      <c r="O10229">
        <v>1</v>
      </c>
    </row>
    <row r="10230" spans="1:15" x14ac:dyDescent="0.25">
      <c r="A10230" t="s">
        <v>5299</v>
      </c>
      <c r="B10230" t="s">
        <v>24134</v>
      </c>
      <c r="C10230" t="s">
        <v>1264</v>
      </c>
      <c r="D10230" t="s">
        <v>24135</v>
      </c>
      <c r="F10230">
        <v>20</v>
      </c>
      <c r="G10230" t="s">
        <v>5302</v>
      </c>
      <c r="H10230" t="s">
        <v>5303</v>
      </c>
      <c r="I10230" t="s">
        <v>5304</v>
      </c>
      <c r="J10230" t="s">
        <v>5305</v>
      </c>
      <c r="K10230" t="s">
        <v>5327</v>
      </c>
      <c r="L10230" t="s">
        <v>5307</v>
      </c>
      <c r="M10230">
        <v>21.981200000000001</v>
      </c>
      <c r="N10230">
        <v>21.995899999999999</v>
      </c>
      <c r="O10230">
        <v>1</v>
      </c>
    </row>
    <row r="10231" spans="1:15" x14ac:dyDescent="0.25">
      <c r="A10231" t="s">
        <v>5299</v>
      </c>
      <c r="B10231" t="s">
        <v>24136</v>
      </c>
      <c r="C10231" t="s">
        <v>11121</v>
      </c>
      <c r="D10231" t="s">
        <v>24137</v>
      </c>
      <c r="F10231">
        <v>20</v>
      </c>
      <c r="G10231" t="s">
        <v>5321</v>
      </c>
      <c r="H10231" t="s">
        <v>5303</v>
      </c>
      <c r="I10231" t="s">
        <v>5304</v>
      </c>
      <c r="J10231" t="s">
        <v>5305</v>
      </c>
      <c r="K10231" t="s">
        <v>5330</v>
      </c>
      <c r="L10231" t="s">
        <v>5323</v>
      </c>
      <c r="M10231">
        <v>24.9666</v>
      </c>
      <c r="N10231">
        <v>24.9666</v>
      </c>
      <c r="O10231">
        <v>1</v>
      </c>
    </row>
    <row r="10232" spans="1:15" x14ac:dyDescent="0.25">
      <c r="A10232" t="s">
        <v>5299</v>
      </c>
      <c r="B10232" t="s">
        <v>166</v>
      </c>
      <c r="C10232" t="s">
        <v>1292</v>
      </c>
      <c r="D10232" t="s">
        <v>760</v>
      </c>
      <c r="F10232">
        <v>20</v>
      </c>
      <c r="G10232" t="s">
        <v>5321</v>
      </c>
      <c r="H10232" t="s">
        <v>5303</v>
      </c>
      <c r="I10232" t="s">
        <v>5304</v>
      </c>
      <c r="J10232" t="s">
        <v>5305</v>
      </c>
      <c r="K10232" t="s">
        <v>5313</v>
      </c>
      <c r="L10232" t="s">
        <v>5323</v>
      </c>
      <c r="M10232">
        <v>62.23</v>
      </c>
      <c r="N10232">
        <v>62.23</v>
      </c>
      <c r="O10232">
        <v>1</v>
      </c>
    </row>
    <row r="10233" spans="1:15" x14ac:dyDescent="0.25">
      <c r="A10233" t="s">
        <v>5299</v>
      </c>
      <c r="B10233" t="s">
        <v>1906</v>
      </c>
      <c r="C10233" t="s">
        <v>1326</v>
      </c>
      <c r="D10233" t="s">
        <v>24138</v>
      </c>
      <c r="F10233">
        <v>20</v>
      </c>
      <c r="G10233" t="s">
        <v>5302</v>
      </c>
      <c r="H10233" t="s">
        <v>5303</v>
      </c>
      <c r="I10233" t="s">
        <v>5304</v>
      </c>
      <c r="J10233" t="s">
        <v>5305</v>
      </c>
      <c r="K10233" t="s">
        <v>5306</v>
      </c>
      <c r="L10233" t="s">
        <v>5307</v>
      </c>
      <c r="M10233">
        <v>1.7603629999999999</v>
      </c>
      <c r="N10233">
        <v>1.7505999999999999</v>
      </c>
      <c r="O10233">
        <v>1</v>
      </c>
    </row>
    <row r="10234" spans="1:15" x14ac:dyDescent="0.25">
      <c r="A10234" t="s">
        <v>5299</v>
      </c>
      <c r="B10234" t="s">
        <v>3966</v>
      </c>
      <c r="C10234" t="s">
        <v>5162</v>
      </c>
      <c r="D10234" t="s">
        <v>24139</v>
      </c>
      <c r="F10234">
        <v>20</v>
      </c>
      <c r="G10234" t="s">
        <v>5321</v>
      </c>
      <c r="H10234" t="s">
        <v>5303</v>
      </c>
      <c r="I10234" t="s">
        <v>5304</v>
      </c>
      <c r="J10234" t="s">
        <v>5305</v>
      </c>
      <c r="K10234" t="s">
        <v>5330</v>
      </c>
      <c r="L10234" t="s">
        <v>5323</v>
      </c>
      <c r="M10234">
        <v>1773.4749999999999</v>
      </c>
      <c r="N10234">
        <v>1355.1570999999999</v>
      </c>
      <c r="O10234">
        <v>1</v>
      </c>
    </row>
    <row r="10235" spans="1:15" x14ac:dyDescent="0.25">
      <c r="A10235" t="s">
        <v>5299</v>
      </c>
      <c r="B10235" t="s">
        <v>4680</v>
      </c>
      <c r="C10235" t="s">
        <v>8453</v>
      </c>
      <c r="D10235" t="s">
        <v>24140</v>
      </c>
      <c r="F10235">
        <v>20</v>
      </c>
      <c r="G10235" t="s">
        <v>5302</v>
      </c>
      <c r="H10235" t="s">
        <v>5303</v>
      </c>
      <c r="I10235" t="s">
        <v>5304</v>
      </c>
      <c r="J10235" t="s">
        <v>5305</v>
      </c>
      <c r="K10235" t="s">
        <v>5306</v>
      </c>
      <c r="L10235" t="s">
        <v>5307</v>
      </c>
      <c r="M10235">
        <v>25.265499999999999</v>
      </c>
      <c r="N10235">
        <v>25.265499999999999</v>
      </c>
      <c r="O10235">
        <v>1</v>
      </c>
    </row>
    <row r="10236" spans="1:15" x14ac:dyDescent="0.25">
      <c r="A10236" t="s">
        <v>5299</v>
      </c>
      <c r="B10236" t="s">
        <v>228</v>
      </c>
      <c r="C10236" t="s">
        <v>1326</v>
      </c>
      <c r="D10236" t="s">
        <v>822</v>
      </c>
      <c r="F10236">
        <v>20</v>
      </c>
      <c r="G10236" t="s">
        <v>5302</v>
      </c>
      <c r="H10236" t="s">
        <v>5303</v>
      </c>
      <c r="I10236" t="s">
        <v>5304</v>
      </c>
      <c r="J10236" t="s">
        <v>5305</v>
      </c>
      <c r="K10236" t="s">
        <v>5306</v>
      </c>
      <c r="L10236" t="s">
        <v>5307</v>
      </c>
      <c r="M10236">
        <v>1.9155</v>
      </c>
      <c r="N10236">
        <v>1.9155</v>
      </c>
      <c r="O10236">
        <v>1</v>
      </c>
    </row>
    <row r="10237" spans="1:15" x14ac:dyDescent="0.25">
      <c r="A10237" t="s">
        <v>5299</v>
      </c>
      <c r="B10237" t="s">
        <v>24141</v>
      </c>
      <c r="C10237" t="s">
        <v>13135</v>
      </c>
      <c r="D10237" t="s">
        <v>24142</v>
      </c>
      <c r="F10237">
        <v>20</v>
      </c>
      <c r="G10237" t="s">
        <v>5302</v>
      </c>
      <c r="H10237" t="s">
        <v>5303</v>
      </c>
      <c r="I10237" t="s">
        <v>5304</v>
      </c>
      <c r="J10237" t="s">
        <v>5305</v>
      </c>
      <c r="K10237" t="s">
        <v>5313</v>
      </c>
      <c r="L10237" t="s">
        <v>5307</v>
      </c>
      <c r="M10237">
        <v>15.485799999999999</v>
      </c>
      <c r="N10237">
        <v>14.207800000000001</v>
      </c>
      <c r="O10237">
        <v>1</v>
      </c>
    </row>
    <row r="10238" spans="1:15" x14ac:dyDescent="0.25">
      <c r="A10238" t="s">
        <v>5299</v>
      </c>
      <c r="B10238" t="s">
        <v>24143</v>
      </c>
      <c r="C10238" t="s">
        <v>24144</v>
      </c>
      <c r="D10238" t="s">
        <v>24145</v>
      </c>
      <c r="F10238">
        <v>20</v>
      </c>
      <c r="G10238" t="s">
        <v>5321</v>
      </c>
      <c r="H10238" t="s">
        <v>5303</v>
      </c>
      <c r="I10238" t="s">
        <v>5304</v>
      </c>
      <c r="J10238" t="s">
        <v>5305</v>
      </c>
      <c r="K10238" t="s">
        <v>5330</v>
      </c>
      <c r="L10238" t="s">
        <v>5323</v>
      </c>
      <c r="M10238">
        <v>18.07</v>
      </c>
      <c r="N10238">
        <v>18.07</v>
      </c>
      <c r="O10238">
        <v>1</v>
      </c>
    </row>
    <row r="10239" spans="1:15" x14ac:dyDescent="0.25">
      <c r="A10239" t="s">
        <v>5299</v>
      </c>
      <c r="B10239" t="s">
        <v>24146</v>
      </c>
      <c r="C10239" t="s">
        <v>6806</v>
      </c>
      <c r="D10239" t="s">
        <v>24147</v>
      </c>
      <c r="F10239">
        <v>20</v>
      </c>
      <c r="G10239" t="s">
        <v>5302</v>
      </c>
      <c r="H10239" t="s">
        <v>5303</v>
      </c>
      <c r="I10239" t="s">
        <v>5304</v>
      </c>
      <c r="J10239" t="s">
        <v>5305</v>
      </c>
      <c r="K10239" t="s">
        <v>5327</v>
      </c>
      <c r="L10239" t="s">
        <v>5307</v>
      </c>
      <c r="M10239">
        <v>296.233</v>
      </c>
      <c r="N10239">
        <v>296.22989999999999</v>
      </c>
      <c r="O10239">
        <v>1</v>
      </c>
    </row>
    <row r="10240" spans="1:15" x14ac:dyDescent="0.25">
      <c r="A10240" t="s">
        <v>5299</v>
      </c>
      <c r="B10240" t="s">
        <v>24148</v>
      </c>
      <c r="C10240" t="s">
        <v>21456</v>
      </c>
      <c r="D10240" t="s">
        <v>24149</v>
      </c>
      <c r="F10240">
        <v>20</v>
      </c>
      <c r="G10240" t="s">
        <v>5302</v>
      </c>
      <c r="H10240" t="s">
        <v>5303</v>
      </c>
      <c r="I10240" t="s">
        <v>5304</v>
      </c>
      <c r="J10240" t="s">
        <v>5305</v>
      </c>
      <c r="K10240" t="s">
        <v>5306</v>
      </c>
      <c r="L10240" t="s">
        <v>5307</v>
      </c>
      <c r="M10240">
        <v>3.6244999999999998</v>
      </c>
      <c r="N10240">
        <v>3.6669</v>
      </c>
      <c r="O10240">
        <v>1</v>
      </c>
    </row>
    <row r="10241" spans="1:15" x14ac:dyDescent="0.25">
      <c r="A10241" t="s">
        <v>5299</v>
      </c>
      <c r="B10241" t="s">
        <v>2336</v>
      </c>
      <c r="C10241" t="s">
        <v>24150</v>
      </c>
      <c r="D10241" t="s">
        <v>24151</v>
      </c>
      <c r="E10241" t="s">
        <v>5492</v>
      </c>
      <c r="F10241">
        <v>20</v>
      </c>
      <c r="G10241" t="s">
        <v>5321</v>
      </c>
      <c r="H10241" t="s">
        <v>5303</v>
      </c>
      <c r="I10241" t="s">
        <v>5304</v>
      </c>
      <c r="J10241" t="s">
        <v>5305</v>
      </c>
      <c r="K10241" t="s">
        <v>5322</v>
      </c>
      <c r="L10241" t="s">
        <v>5323</v>
      </c>
      <c r="M10241">
        <v>0.168824</v>
      </c>
      <c r="N10241">
        <v>0.17</v>
      </c>
      <c r="O10241">
        <v>1</v>
      </c>
    </row>
    <row r="10242" spans="1:15" x14ac:dyDescent="0.25">
      <c r="A10242" t="s">
        <v>5299</v>
      </c>
      <c r="B10242" t="s">
        <v>24152</v>
      </c>
      <c r="C10242" t="s">
        <v>24153</v>
      </c>
      <c r="D10242" t="s">
        <v>24154</v>
      </c>
      <c r="F10242">
        <v>20</v>
      </c>
      <c r="G10242" t="s">
        <v>5302</v>
      </c>
      <c r="H10242" t="s">
        <v>5303</v>
      </c>
      <c r="I10242" t="s">
        <v>5304</v>
      </c>
      <c r="J10242" t="s">
        <v>5305</v>
      </c>
      <c r="K10242" t="s">
        <v>5683</v>
      </c>
      <c r="L10242" t="s">
        <v>16763</v>
      </c>
      <c r="M10242">
        <v>0</v>
      </c>
      <c r="N10242">
        <v>0</v>
      </c>
      <c r="O10242">
        <v>1</v>
      </c>
    </row>
    <row r="10243" spans="1:15" x14ac:dyDescent="0.25">
      <c r="A10243" t="s">
        <v>5299</v>
      </c>
      <c r="B10243" t="s">
        <v>3884</v>
      </c>
      <c r="C10243" t="s">
        <v>1450</v>
      </c>
      <c r="D10243" t="s">
        <v>24155</v>
      </c>
      <c r="F10243">
        <v>20</v>
      </c>
      <c r="G10243" t="s">
        <v>5302</v>
      </c>
      <c r="H10243" t="s">
        <v>5303</v>
      </c>
      <c r="I10243" t="s">
        <v>5304</v>
      </c>
      <c r="J10243" t="s">
        <v>5305</v>
      </c>
      <c r="K10243" t="s">
        <v>5313</v>
      </c>
      <c r="L10243" t="s">
        <v>5307</v>
      </c>
      <c r="M10243">
        <v>663.12450000000001</v>
      </c>
      <c r="N10243">
        <v>663.12450000000001</v>
      </c>
      <c r="O10243">
        <v>1</v>
      </c>
    </row>
    <row r="10244" spans="1:15" x14ac:dyDescent="0.25">
      <c r="A10244" t="s">
        <v>5299</v>
      </c>
      <c r="B10244" t="s">
        <v>24156</v>
      </c>
      <c r="C10244" t="s">
        <v>15594</v>
      </c>
      <c r="D10244" t="s">
        <v>24157</v>
      </c>
      <c r="F10244">
        <v>20</v>
      </c>
      <c r="G10244" t="s">
        <v>5302</v>
      </c>
      <c r="H10244" t="s">
        <v>5303</v>
      </c>
      <c r="I10244" t="s">
        <v>5304</v>
      </c>
      <c r="J10244" t="s">
        <v>5305</v>
      </c>
      <c r="K10244" t="s">
        <v>5353</v>
      </c>
      <c r="L10244" t="s">
        <v>5307</v>
      </c>
      <c r="M10244">
        <v>2269.8806</v>
      </c>
      <c r="N10244">
        <v>2259.5882000000001</v>
      </c>
      <c r="O10244">
        <v>1</v>
      </c>
    </row>
    <row r="10245" spans="1:15" x14ac:dyDescent="0.25">
      <c r="A10245" t="s">
        <v>5299</v>
      </c>
      <c r="B10245" t="s">
        <v>24158</v>
      </c>
      <c r="C10245" t="s">
        <v>6173</v>
      </c>
      <c r="D10245" t="s">
        <v>24159</v>
      </c>
      <c r="F10245">
        <v>20</v>
      </c>
      <c r="G10245" t="s">
        <v>5302</v>
      </c>
      <c r="H10245" t="s">
        <v>5303</v>
      </c>
      <c r="I10245" t="s">
        <v>5304</v>
      </c>
      <c r="J10245" t="s">
        <v>5305</v>
      </c>
      <c r="K10245" t="s">
        <v>5313</v>
      </c>
      <c r="L10245" t="s">
        <v>5307</v>
      </c>
      <c r="M10245">
        <v>279.84769999999997</v>
      </c>
      <c r="N10245">
        <v>279.83260000000001</v>
      </c>
      <c r="O10245">
        <v>1</v>
      </c>
    </row>
    <row r="10246" spans="1:15" x14ac:dyDescent="0.25">
      <c r="A10246" t="s">
        <v>5299</v>
      </c>
      <c r="B10246" t="s">
        <v>24160</v>
      </c>
      <c r="C10246" t="s">
        <v>1301</v>
      </c>
      <c r="D10246" t="s">
        <v>24161</v>
      </c>
      <c r="F10246">
        <v>20</v>
      </c>
      <c r="G10246" t="s">
        <v>5302</v>
      </c>
      <c r="H10246" t="s">
        <v>5303</v>
      </c>
      <c r="I10246" t="s">
        <v>5304</v>
      </c>
      <c r="J10246" t="s">
        <v>5305</v>
      </c>
      <c r="K10246" t="s">
        <v>5353</v>
      </c>
      <c r="L10246" t="s">
        <v>5307</v>
      </c>
      <c r="M10246">
        <v>163.2381</v>
      </c>
      <c r="N10246">
        <v>163.2381</v>
      </c>
      <c r="O10246">
        <v>1</v>
      </c>
    </row>
    <row r="10247" spans="1:15" x14ac:dyDescent="0.25">
      <c r="A10247" t="s">
        <v>5299</v>
      </c>
      <c r="B10247" t="s">
        <v>24162</v>
      </c>
      <c r="C10247" t="s">
        <v>6403</v>
      </c>
      <c r="D10247" t="s">
        <v>24163</v>
      </c>
      <c r="F10247">
        <v>20</v>
      </c>
      <c r="G10247" t="s">
        <v>5302</v>
      </c>
      <c r="H10247" t="s">
        <v>5303</v>
      </c>
      <c r="I10247" t="s">
        <v>5304</v>
      </c>
      <c r="J10247" t="s">
        <v>5305</v>
      </c>
      <c r="K10247" t="s">
        <v>5327</v>
      </c>
      <c r="L10247" t="s">
        <v>5307</v>
      </c>
      <c r="M10247">
        <v>19.494499999999999</v>
      </c>
      <c r="N10247">
        <v>19.4908</v>
      </c>
      <c r="O10247">
        <v>1</v>
      </c>
    </row>
    <row r="10248" spans="1:15" x14ac:dyDescent="0.25">
      <c r="A10248" t="s">
        <v>5299</v>
      </c>
      <c r="B10248" t="s">
        <v>4937</v>
      </c>
      <c r="C10248" t="s">
        <v>12430</v>
      </c>
      <c r="D10248" t="s">
        <v>24164</v>
      </c>
      <c r="F10248">
        <v>20</v>
      </c>
      <c r="G10248" t="s">
        <v>5302</v>
      </c>
      <c r="H10248" t="s">
        <v>5303</v>
      </c>
      <c r="I10248" t="s">
        <v>5304</v>
      </c>
      <c r="J10248" t="s">
        <v>5305</v>
      </c>
      <c r="K10248" t="s">
        <v>5306</v>
      </c>
      <c r="L10248" t="s">
        <v>5323</v>
      </c>
      <c r="M10248">
        <v>114.5864</v>
      </c>
      <c r="N10248">
        <v>114.5864</v>
      </c>
      <c r="O10248">
        <v>1</v>
      </c>
    </row>
    <row r="10249" spans="1:15" x14ac:dyDescent="0.25">
      <c r="A10249" t="s">
        <v>5299</v>
      </c>
      <c r="B10249" t="s">
        <v>3806</v>
      </c>
      <c r="C10249" t="s">
        <v>24165</v>
      </c>
      <c r="D10249" t="s">
        <v>24166</v>
      </c>
      <c r="F10249">
        <v>20</v>
      </c>
      <c r="G10249" t="s">
        <v>5302</v>
      </c>
      <c r="H10249" t="s">
        <v>5303</v>
      </c>
      <c r="I10249" t="s">
        <v>5304</v>
      </c>
      <c r="J10249" t="s">
        <v>5305</v>
      </c>
      <c r="K10249" t="s">
        <v>5306</v>
      </c>
      <c r="L10249" t="s">
        <v>5307</v>
      </c>
      <c r="M10249">
        <v>42.148237999999999</v>
      </c>
      <c r="N10249">
        <v>42.042900000000003</v>
      </c>
      <c r="O10249">
        <v>1</v>
      </c>
    </row>
    <row r="10250" spans="1:15" x14ac:dyDescent="0.25">
      <c r="A10250" t="s">
        <v>5299</v>
      </c>
      <c r="B10250" t="s">
        <v>2546</v>
      </c>
      <c r="C10250" t="s">
        <v>12750</v>
      </c>
      <c r="D10250" t="s">
        <v>24167</v>
      </c>
      <c r="F10250">
        <v>20</v>
      </c>
      <c r="G10250" t="s">
        <v>5302</v>
      </c>
      <c r="H10250" t="s">
        <v>5303</v>
      </c>
      <c r="I10250" t="s">
        <v>5304</v>
      </c>
      <c r="J10250" t="s">
        <v>5305</v>
      </c>
      <c r="K10250" t="s">
        <v>5330</v>
      </c>
      <c r="L10250" t="s">
        <v>5323</v>
      </c>
      <c r="M10250">
        <v>21.997599999999998</v>
      </c>
      <c r="N10250">
        <v>21.997599999999998</v>
      </c>
      <c r="O10250">
        <v>1</v>
      </c>
    </row>
    <row r="10251" spans="1:15" x14ac:dyDescent="0.25">
      <c r="A10251" t="s">
        <v>5299</v>
      </c>
      <c r="B10251" t="s">
        <v>104</v>
      </c>
      <c r="C10251" t="s">
        <v>1208</v>
      </c>
      <c r="D10251" t="s">
        <v>698</v>
      </c>
      <c r="F10251">
        <v>20</v>
      </c>
      <c r="G10251" t="s">
        <v>5302</v>
      </c>
      <c r="H10251" t="s">
        <v>5303</v>
      </c>
      <c r="I10251" t="s">
        <v>5304</v>
      </c>
      <c r="J10251" t="s">
        <v>5305</v>
      </c>
      <c r="K10251" t="s">
        <v>5306</v>
      </c>
      <c r="L10251" t="s">
        <v>5307</v>
      </c>
      <c r="M10251">
        <v>305.73649999999998</v>
      </c>
      <c r="N10251">
        <v>305.73649999999998</v>
      </c>
      <c r="O10251">
        <v>1</v>
      </c>
    </row>
    <row r="10252" spans="1:15" x14ac:dyDescent="0.25">
      <c r="A10252" t="s">
        <v>5299</v>
      </c>
      <c r="B10252" t="s">
        <v>24168</v>
      </c>
      <c r="C10252" t="s">
        <v>24169</v>
      </c>
      <c r="D10252" t="s">
        <v>24170</v>
      </c>
      <c r="F10252">
        <v>20</v>
      </c>
      <c r="G10252" t="s">
        <v>5302</v>
      </c>
      <c r="H10252" t="s">
        <v>5303</v>
      </c>
      <c r="I10252" t="s">
        <v>5304</v>
      </c>
      <c r="J10252" t="s">
        <v>5305</v>
      </c>
      <c r="K10252" t="s">
        <v>5327</v>
      </c>
      <c r="L10252" t="s">
        <v>5307</v>
      </c>
      <c r="M10252">
        <v>348.18349999999998</v>
      </c>
      <c r="N10252">
        <v>348.18669999999997</v>
      </c>
      <c r="O10252">
        <v>1</v>
      </c>
    </row>
    <row r="10253" spans="1:15" x14ac:dyDescent="0.25">
      <c r="A10253" t="s">
        <v>5299</v>
      </c>
      <c r="B10253" t="s">
        <v>24171</v>
      </c>
      <c r="C10253" t="s">
        <v>6066</v>
      </c>
      <c r="D10253" t="s">
        <v>24172</v>
      </c>
      <c r="F10253">
        <v>20</v>
      </c>
      <c r="G10253" t="s">
        <v>5302</v>
      </c>
      <c r="H10253" t="s">
        <v>5303</v>
      </c>
      <c r="I10253" t="s">
        <v>5304</v>
      </c>
      <c r="J10253" t="s">
        <v>5305</v>
      </c>
      <c r="K10253" t="s">
        <v>5306</v>
      </c>
      <c r="L10253" t="s">
        <v>5307</v>
      </c>
      <c r="M10253">
        <v>40.439599999999999</v>
      </c>
      <c r="N10253">
        <v>40.459400000000002</v>
      </c>
      <c r="O10253">
        <v>1</v>
      </c>
    </row>
    <row r="10254" spans="1:15" x14ac:dyDescent="0.25">
      <c r="A10254" t="s">
        <v>5299</v>
      </c>
      <c r="B10254" t="s">
        <v>24173</v>
      </c>
      <c r="C10254" t="s">
        <v>13892</v>
      </c>
      <c r="D10254" t="s">
        <v>24174</v>
      </c>
      <c r="F10254">
        <v>20</v>
      </c>
      <c r="G10254" t="s">
        <v>5302</v>
      </c>
      <c r="H10254" t="s">
        <v>5303</v>
      </c>
      <c r="I10254" t="s">
        <v>5304</v>
      </c>
      <c r="J10254" t="s">
        <v>5305</v>
      </c>
      <c r="K10254" t="s">
        <v>5313</v>
      </c>
      <c r="L10254" t="s">
        <v>5307</v>
      </c>
      <c r="M10254">
        <v>71.305099999999996</v>
      </c>
      <c r="N10254">
        <v>71.111800000000002</v>
      </c>
      <c r="O10254">
        <v>1</v>
      </c>
    </row>
    <row r="10255" spans="1:15" x14ac:dyDescent="0.25">
      <c r="A10255" t="s">
        <v>5299</v>
      </c>
      <c r="B10255" t="s">
        <v>4231</v>
      </c>
      <c r="C10255" t="s">
        <v>7484</v>
      </c>
      <c r="D10255" t="s">
        <v>24175</v>
      </c>
      <c r="F10255">
        <v>20</v>
      </c>
      <c r="G10255" t="s">
        <v>5302</v>
      </c>
      <c r="H10255" t="s">
        <v>5303</v>
      </c>
      <c r="I10255" t="s">
        <v>5304</v>
      </c>
      <c r="J10255" t="s">
        <v>5305</v>
      </c>
      <c r="K10255" t="s">
        <v>5357</v>
      </c>
      <c r="L10255" t="s">
        <v>5323</v>
      </c>
      <c r="M10255">
        <v>160.00839999999999</v>
      </c>
      <c r="N10255">
        <v>160.00839999999999</v>
      </c>
      <c r="O10255">
        <v>1</v>
      </c>
    </row>
    <row r="10256" spans="1:15" x14ac:dyDescent="0.25">
      <c r="A10256" t="s">
        <v>5299</v>
      </c>
      <c r="B10256" t="s">
        <v>3093</v>
      </c>
      <c r="C10256" t="s">
        <v>24176</v>
      </c>
      <c r="D10256" t="s">
        <v>24177</v>
      </c>
      <c r="F10256">
        <v>20</v>
      </c>
      <c r="G10256" t="s">
        <v>5302</v>
      </c>
      <c r="H10256" t="s">
        <v>5303</v>
      </c>
      <c r="I10256" t="s">
        <v>5304</v>
      </c>
      <c r="J10256" t="s">
        <v>5305</v>
      </c>
      <c r="K10256" t="s">
        <v>5306</v>
      </c>
      <c r="L10256" t="s">
        <v>5307</v>
      </c>
      <c r="M10256">
        <v>106.98</v>
      </c>
      <c r="N10256">
        <v>106.98</v>
      </c>
      <c r="O10256">
        <v>1</v>
      </c>
    </row>
    <row r="10257" spans="1:15" x14ac:dyDescent="0.25">
      <c r="A10257" t="s">
        <v>5299</v>
      </c>
      <c r="B10257" t="s">
        <v>495</v>
      </c>
      <c r="C10257" t="s">
        <v>1436</v>
      </c>
      <c r="D10257" t="s">
        <v>1086</v>
      </c>
      <c r="F10257">
        <v>20</v>
      </c>
      <c r="G10257" t="s">
        <v>5302</v>
      </c>
      <c r="H10257" t="s">
        <v>5303</v>
      </c>
      <c r="I10257" t="s">
        <v>5304</v>
      </c>
      <c r="J10257" t="s">
        <v>5305</v>
      </c>
      <c r="K10257" t="s">
        <v>5313</v>
      </c>
      <c r="L10257" t="s">
        <v>5307</v>
      </c>
      <c r="M10257">
        <v>104.8259</v>
      </c>
      <c r="N10257">
        <v>104.8259</v>
      </c>
      <c r="O10257">
        <v>1</v>
      </c>
    </row>
    <row r="10258" spans="1:15" x14ac:dyDescent="0.25">
      <c r="A10258" t="s">
        <v>5299</v>
      </c>
      <c r="B10258" t="s">
        <v>24178</v>
      </c>
      <c r="C10258" t="s">
        <v>23316</v>
      </c>
      <c r="D10258" t="s">
        <v>23317</v>
      </c>
      <c r="F10258">
        <v>80</v>
      </c>
      <c r="G10258" t="s">
        <v>5302</v>
      </c>
      <c r="H10258" t="s">
        <v>5303</v>
      </c>
      <c r="I10258" t="s">
        <v>5304</v>
      </c>
      <c r="J10258" t="s">
        <v>5305</v>
      </c>
      <c r="K10258" t="s">
        <v>5313</v>
      </c>
      <c r="L10258" t="s">
        <v>5307</v>
      </c>
      <c r="M10258">
        <v>36.463099999999997</v>
      </c>
      <c r="N10258">
        <v>36.463099999999997</v>
      </c>
      <c r="O10258">
        <v>1</v>
      </c>
    </row>
    <row r="10259" spans="1:15" x14ac:dyDescent="0.25">
      <c r="A10259" t="s">
        <v>5299</v>
      </c>
      <c r="B10259" t="s">
        <v>3843</v>
      </c>
      <c r="C10259" t="s">
        <v>8182</v>
      </c>
      <c r="D10259" t="s">
        <v>24179</v>
      </c>
      <c r="F10259">
        <v>20</v>
      </c>
      <c r="G10259" t="s">
        <v>5302</v>
      </c>
      <c r="H10259" t="s">
        <v>5303</v>
      </c>
      <c r="I10259" t="s">
        <v>5304</v>
      </c>
      <c r="J10259" t="s">
        <v>5305</v>
      </c>
      <c r="K10259" t="s">
        <v>5306</v>
      </c>
      <c r="L10259" t="s">
        <v>5307</v>
      </c>
      <c r="M10259">
        <v>21.491800000000001</v>
      </c>
      <c r="N10259">
        <v>21.509799999999998</v>
      </c>
      <c r="O10259">
        <v>1</v>
      </c>
    </row>
    <row r="10260" spans="1:15" x14ac:dyDescent="0.25">
      <c r="A10260" t="s">
        <v>5299</v>
      </c>
      <c r="B10260" t="s">
        <v>261</v>
      </c>
      <c r="C10260" t="s">
        <v>1346</v>
      </c>
      <c r="D10260" t="s">
        <v>855</v>
      </c>
      <c r="F10260">
        <v>20</v>
      </c>
      <c r="G10260" t="s">
        <v>5302</v>
      </c>
      <c r="H10260" t="s">
        <v>5303</v>
      </c>
      <c r="I10260" t="s">
        <v>5304</v>
      </c>
      <c r="J10260" t="s">
        <v>5305</v>
      </c>
      <c r="K10260" t="s">
        <v>5402</v>
      </c>
      <c r="L10260" t="s">
        <v>5307</v>
      </c>
      <c r="M10260">
        <v>45.387135999999998</v>
      </c>
      <c r="N10260">
        <v>32.181100000000001</v>
      </c>
      <c r="O10260">
        <v>1</v>
      </c>
    </row>
    <row r="10261" spans="1:15" x14ac:dyDescent="0.25">
      <c r="A10261" t="s">
        <v>5299</v>
      </c>
      <c r="B10261" t="s">
        <v>24180</v>
      </c>
      <c r="C10261" t="s">
        <v>11930</v>
      </c>
      <c r="D10261" t="s">
        <v>24181</v>
      </c>
      <c r="F10261">
        <v>20</v>
      </c>
      <c r="G10261" t="s">
        <v>5302</v>
      </c>
      <c r="H10261" t="s">
        <v>5303</v>
      </c>
      <c r="I10261" t="s">
        <v>5304</v>
      </c>
      <c r="J10261" t="s">
        <v>5305</v>
      </c>
      <c r="K10261" t="s">
        <v>5313</v>
      </c>
      <c r="L10261" t="s">
        <v>5307</v>
      </c>
      <c r="M10261">
        <v>59.204500000000003</v>
      </c>
      <c r="N10261">
        <v>55.907800000000002</v>
      </c>
      <c r="O10261">
        <v>1</v>
      </c>
    </row>
    <row r="10262" spans="1:15" x14ac:dyDescent="0.25">
      <c r="A10262" t="s">
        <v>5299</v>
      </c>
      <c r="B10262" t="s">
        <v>24182</v>
      </c>
      <c r="C10262" t="s">
        <v>5614</v>
      </c>
      <c r="D10262" t="s">
        <v>24183</v>
      </c>
      <c r="F10262">
        <v>20</v>
      </c>
      <c r="G10262" t="s">
        <v>5302</v>
      </c>
      <c r="H10262" t="s">
        <v>5303</v>
      </c>
      <c r="I10262" t="s">
        <v>5304</v>
      </c>
      <c r="J10262" t="s">
        <v>5305</v>
      </c>
      <c r="K10262" t="s">
        <v>5353</v>
      </c>
      <c r="L10262" t="s">
        <v>5323</v>
      </c>
      <c r="M10262">
        <v>2867.7842000000001</v>
      </c>
      <c r="N10262">
        <v>2858.3038000000001</v>
      </c>
      <c r="O10262">
        <v>1</v>
      </c>
    </row>
    <row r="10263" spans="1:15" x14ac:dyDescent="0.25">
      <c r="A10263" t="s">
        <v>5299</v>
      </c>
      <c r="B10263" t="s">
        <v>24184</v>
      </c>
      <c r="C10263" t="s">
        <v>6651</v>
      </c>
      <c r="D10263" t="s">
        <v>24185</v>
      </c>
      <c r="F10263">
        <v>20</v>
      </c>
      <c r="G10263" t="s">
        <v>5302</v>
      </c>
      <c r="H10263" t="s">
        <v>5303</v>
      </c>
      <c r="I10263" t="s">
        <v>5304</v>
      </c>
      <c r="J10263" t="s">
        <v>5305</v>
      </c>
      <c r="K10263" t="s">
        <v>5327</v>
      </c>
      <c r="L10263" t="s">
        <v>5307</v>
      </c>
      <c r="M10263">
        <v>112.8203</v>
      </c>
      <c r="N10263">
        <v>112.8516</v>
      </c>
      <c r="O10263">
        <v>1</v>
      </c>
    </row>
    <row r="10264" spans="1:15" x14ac:dyDescent="0.25">
      <c r="A10264" t="s">
        <v>5299</v>
      </c>
      <c r="B10264" t="s">
        <v>24186</v>
      </c>
      <c r="C10264" t="s">
        <v>7169</v>
      </c>
      <c r="D10264" t="s">
        <v>24187</v>
      </c>
      <c r="F10264">
        <v>20</v>
      </c>
      <c r="G10264" t="s">
        <v>5302</v>
      </c>
      <c r="H10264" t="s">
        <v>5303</v>
      </c>
      <c r="I10264" t="s">
        <v>5304</v>
      </c>
      <c r="J10264" t="s">
        <v>5305</v>
      </c>
      <c r="K10264" t="s">
        <v>5306</v>
      </c>
      <c r="L10264" t="s">
        <v>5307</v>
      </c>
      <c r="M10264">
        <v>0</v>
      </c>
      <c r="N10264">
        <v>3.8662000000000001</v>
      </c>
      <c r="O10264">
        <v>1</v>
      </c>
    </row>
    <row r="10265" spans="1:15" x14ac:dyDescent="0.25">
      <c r="A10265" t="s">
        <v>5299</v>
      </c>
      <c r="B10265" t="s">
        <v>24188</v>
      </c>
      <c r="C10265" t="s">
        <v>8918</v>
      </c>
      <c r="D10265" t="s">
        <v>24189</v>
      </c>
      <c r="F10265">
        <v>20</v>
      </c>
      <c r="G10265" t="s">
        <v>5302</v>
      </c>
      <c r="H10265" t="s">
        <v>5303</v>
      </c>
      <c r="I10265" t="s">
        <v>5304</v>
      </c>
      <c r="J10265" t="s">
        <v>5305</v>
      </c>
      <c r="K10265" t="s">
        <v>5327</v>
      </c>
      <c r="L10265" t="s">
        <v>5307</v>
      </c>
      <c r="M10265">
        <v>452.99779999999998</v>
      </c>
      <c r="N10265">
        <v>453.0104</v>
      </c>
      <c r="O10265">
        <v>1</v>
      </c>
    </row>
    <row r="10266" spans="1:15" x14ac:dyDescent="0.25">
      <c r="A10266" t="s">
        <v>5299</v>
      </c>
      <c r="B10266" t="s">
        <v>24190</v>
      </c>
      <c r="C10266" t="s">
        <v>13791</v>
      </c>
      <c r="D10266" t="s">
        <v>24191</v>
      </c>
      <c r="F10266">
        <v>20</v>
      </c>
      <c r="G10266" t="s">
        <v>5302</v>
      </c>
      <c r="H10266" t="s">
        <v>5303</v>
      </c>
      <c r="I10266" t="s">
        <v>5304</v>
      </c>
      <c r="J10266" t="s">
        <v>5305</v>
      </c>
      <c r="K10266" t="s">
        <v>5313</v>
      </c>
      <c r="L10266" t="s">
        <v>5307</v>
      </c>
      <c r="M10266">
        <v>453.49970000000002</v>
      </c>
      <c r="N10266">
        <v>453.34210000000002</v>
      </c>
      <c r="O10266">
        <v>1</v>
      </c>
    </row>
    <row r="10267" spans="1:15" x14ac:dyDescent="0.25">
      <c r="A10267" t="s">
        <v>5299</v>
      </c>
      <c r="B10267" t="s">
        <v>24192</v>
      </c>
      <c r="C10267" t="s">
        <v>10344</v>
      </c>
      <c r="D10267" t="s">
        <v>24193</v>
      </c>
      <c r="F10267">
        <v>20</v>
      </c>
      <c r="G10267" t="s">
        <v>5302</v>
      </c>
      <c r="H10267" t="s">
        <v>5303</v>
      </c>
      <c r="I10267" t="s">
        <v>5304</v>
      </c>
      <c r="J10267" t="s">
        <v>5305</v>
      </c>
      <c r="K10267" t="s">
        <v>5313</v>
      </c>
      <c r="L10267" t="s">
        <v>5307</v>
      </c>
      <c r="M10267">
        <v>41.081600000000002</v>
      </c>
      <c r="N10267">
        <v>41.081600000000002</v>
      </c>
      <c r="O10267">
        <v>1</v>
      </c>
    </row>
    <row r="10268" spans="1:15" x14ac:dyDescent="0.25">
      <c r="A10268" t="s">
        <v>5299</v>
      </c>
      <c r="B10268" t="s">
        <v>3920</v>
      </c>
      <c r="C10268" t="s">
        <v>1254</v>
      </c>
      <c r="D10268" t="s">
        <v>24194</v>
      </c>
      <c r="F10268">
        <v>20</v>
      </c>
      <c r="G10268" t="s">
        <v>5302</v>
      </c>
      <c r="H10268" t="s">
        <v>5303</v>
      </c>
      <c r="I10268" t="s">
        <v>5304</v>
      </c>
      <c r="J10268" t="s">
        <v>5305</v>
      </c>
      <c r="K10268" t="s">
        <v>5306</v>
      </c>
      <c r="L10268" t="s">
        <v>5307</v>
      </c>
      <c r="M10268">
        <v>31.65</v>
      </c>
      <c r="N10268">
        <v>31.65</v>
      </c>
      <c r="O10268">
        <v>1</v>
      </c>
    </row>
    <row r="10269" spans="1:15" x14ac:dyDescent="0.25">
      <c r="A10269" t="s">
        <v>5299</v>
      </c>
      <c r="B10269" t="s">
        <v>24195</v>
      </c>
      <c r="C10269" t="s">
        <v>6687</v>
      </c>
      <c r="D10269" t="s">
        <v>24196</v>
      </c>
      <c r="F10269">
        <v>20</v>
      </c>
      <c r="G10269" t="s">
        <v>5302</v>
      </c>
      <c r="H10269" t="s">
        <v>5303</v>
      </c>
      <c r="I10269" t="s">
        <v>5304</v>
      </c>
      <c r="J10269" t="s">
        <v>5305</v>
      </c>
      <c r="K10269" t="s">
        <v>5402</v>
      </c>
      <c r="L10269" t="s">
        <v>5307</v>
      </c>
      <c r="M10269">
        <v>1178.9159</v>
      </c>
      <c r="N10269">
        <v>1178.9166</v>
      </c>
      <c r="O10269">
        <v>1</v>
      </c>
    </row>
    <row r="10270" spans="1:15" x14ac:dyDescent="0.25">
      <c r="A10270" t="s">
        <v>5299</v>
      </c>
      <c r="B10270" t="s">
        <v>24197</v>
      </c>
      <c r="C10270" t="s">
        <v>11953</v>
      </c>
      <c r="D10270" t="s">
        <v>24198</v>
      </c>
      <c r="F10270">
        <v>20</v>
      </c>
      <c r="G10270" t="s">
        <v>5302</v>
      </c>
      <c r="H10270" t="s">
        <v>5303</v>
      </c>
      <c r="I10270" t="s">
        <v>5304</v>
      </c>
      <c r="J10270" t="s">
        <v>5305</v>
      </c>
      <c r="K10270" t="s">
        <v>5313</v>
      </c>
      <c r="L10270" t="s">
        <v>5307</v>
      </c>
      <c r="M10270">
        <v>1806.2057</v>
      </c>
      <c r="N10270">
        <v>1796.6301000000001</v>
      </c>
      <c r="O10270">
        <v>1</v>
      </c>
    </row>
    <row r="10271" spans="1:15" x14ac:dyDescent="0.25">
      <c r="A10271" t="s">
        <v>5299</v>
      </c>
      <c r="B10271" t="s">
        <v>24199</v>
      </c>
      <c r="C10271" t="s">
        <v>8027</v>
      </c>
      <c r="D10271" t="s">
        <v>24200</v>
      </c>
      <c r="F10271">
        <v>20</v>
      </c>
      <c r="G10271" t="s">
        <v>5302</v>
      </c>
      <c r="H10271" t="s">
        <v>5303</v>
      </c>
      <c r="I10271" t="s">
        <v>5304</v>
      </c>
      <c r="J10271" t="s">
        <v>5305</v>
      </c>
      <c r="K10271" t="s">
        <v>5306</v>
      </c>
      <c r="L10271" t="s">
        <v>5307</v>
      </c>
      <c r="M10271">
        <v>132.91749999999999</v>
      </c>
      <c r="N10271">
        <v>132.91749999999999</v>
      </c>
      <c r="O10271">
        <v>1</v>
      </c>
    </row>
    <row r="10272" spans="1:15" x14ac:dyDescent="0.25">
      <c r="A10272" t="s">
        <v>5299</v>
      </c>
      <c r="B10272" t="s">
        <v>24201</v>
      </c>
      <c r="C10272" t="s">
        <v>5692</v>
      </c>
      <c r="D10272" t="s">
        <v>24202</v>
      </c>
      <c r="F10272">
        <v>20</v>
      </c>
      <c r="G10272" t="s">
        <v>5302</v>
      </c>
      <c r="H10272" t="s">
        <v>5303</v>
      </c>
      <c r="I10272" t="s">
        <v>5304</v>
      </c>
      <c r="J10272" t="s">
        <v>5305</v>
      </c>
      <c r="K10272" t="s">
        <v>5327</v>
      </c>
      <c r="L10272" t="s">
        <v>5307</v>
      </c>
      <c r="M10272">
        <v>286.42009999999999</v>
      </c>
      <c r="N10272">
        <v>286.43819999999999</v>
      </c>
      <c r="O10272">
        <v>1</v>
      </c>
    </row>
    <row r="10273" spans="1:15" x14ac:dyDescent="0.25">
      <c r="A10273" t="s">
        <v>5299</v>
      </c>
      <c r="B10273" t="s">
        <v>24203</v>
      </c>
      <c r="C10273" t="s">
        <v>24204</v>
      </c>
      <c r="D10273" t="s">
        <v>24205</v>
      </c>
      <c r="F10273">
        <v>20</v>
      </c>
      <c r="G10273" t="s">
        <v>5302</v>
      </c>
      <c r="H10273" t="s">
        <v>5303</v>
      </c>
      <c r="I10273" t="s">
        <v>5304</v>
      </c>
      <c r="J10273" t="s">
        <v>5305</v>
      </c>
      <c r="K10273" t="s">
        <v>5327</v>
      </c>
      <c r="L10273" t="s">
        <v>5307</v>
      </c>
      <c r="M10273">
        <v>33.581000000000003</v>
      </c>
      <c r="N10273">
        <v>33.588000000000001</v>
      </c>
      <c r="O10273">
        <v>1</v>
      </c>
    </row>
    <row r="10274" spans="1:15" x14ac:dyDescent="0.25">
      <c r="A10274" t="s">
        <v>5299</v>
      </c>
      <c r="B10274" t="s">
        <v>24206</v>
      </c>
      <c r="C10274" t="s">
        <v>5799</v>
      </c>
      <c r="D10274" t="s">
        <v>24207</v>
      </c>
      <c r="F10274">
        <v>20</v>
      </c>
      <c r="G10274" t="s">
        <v>5302</v>
      </c>
      <c r="H10274" t="s">
        <v>5303</v>
      </c>
      <c r="I10274" t="s">
        <v>5304</v>
      </c>
      <c r="J10274" t="s">
        <v>5305</v>
      </c>
      <c r="K10274" t="s">
        <v>5327</v>
      </c>
      <c r="L10274" t="s">
        <v>5307</v>
      </c>
      <c r="M10274">
        <v>36.306600000000003</v>
      </c>
      <c r="N10274">
        <v>36.3108</v>
      </c>
      <c r="O10274">
        <v>1</v>
      </c>
    </row>
    <row r="10275" spans="1:15" x14ac:dyDescent="0.25">
      <c r="A10275" t="s">
        <v>5299</v>
      </c>
      <c r="B10275" t="s">
        <v>24208</v>
      </c>
      <c r="C10275" t="s">
        <v>14994</v>
      </c>
      <c r="D10275" t="s">
        <v>24209</v>
      </c>
      <c r="F10275">
        <v>20</v>
      </c>
      <c r="G10275" t="s">
        <v>5302</v>
      </c>
      <c r="H10275" t="s">
        <v>5303</v>
      </c>
      <c r="I10275" t="s">
        <v>5304</v>
      </c>
      <c r="J10275" t="s">
        <v>5305</v>
      </c>
      <c r="K10275" t="s">
        <v>5313</v>
      </c>
      <c r="L10275" t="s">
        <v>5307</v>
      </c>
      <c r="M10275">
        <v>272.15589999999997</v>
      </c>
      <c r="N10275">
        <v>271.99770000000001</v>
      </c>
      <c r="O10275">
        <v>1</v>
      </c>
    </row>
    <row r="10276" spans="1:15" x14ac:dyDescent="0.25">
      <c r="A10276" t="s">
        <v>5299</v>
      </c>
      <c r="B10276" t="s">
        <v>4353</v>
      </c>
      <c r="C10276" t="s">
        <v>14887</v>
      </c>
      <c r="D10276" t="s">
        <v>24210</v>
      </c>
      <c r="F10276">
        <v>20</v>
      </c>
      <c r="G10276" t="s">
        <v>5302</v>
      </c>
      <c r="H10276" t="s">
        <v>5303</v>
      </c>
      <c r="I10276" t="s">
        <v>5304</v>
      </c>
      <c r="J10276" t="s">
        <v>5305</v>
      </c>
      <c r="K10276" t="s">
        <v>5306</v>
      </c>
      <c r="L10276" t="s">
        <v>5307</v>
      </c>
      <c r="M10276">
        <v>252.3903</v>
      </c>
      <c r="N10276">
        <v>252.4083</v>
      </c>
      <c r="O10276">
        <v>1</v>
      </c>
    </row>
    <row r="10277" spans="1:15" x14ac:dyDescent="0.25">
      <c r="A10277" t="s">
        <v>5299</v>
      </c>
      <c r="B10277" t="s">
        <v>24211</v>
      </c>
      <c r="C10277" t="s">
        <v>1460</v>
      </c>
      <c r="D10277" t="s">
        <v>24212</v>
      </c>
      <c r="F10277">
        <v>20</v>
      </c>
      <c r="G10277" t="s">
        <v>5302</v>
      </c>
      <c r="H10277" t="s">
        <v>5303</v>
      </c>
      <c r="I10277" t="s">
        <v>5304</v>
      </c>
      <c r="J10277" t="s">
        <v>5305</v>
      </c>
      <c r="K10277" t="s">
        <v>5306</v>
      </c>
      <c r="L10277" t="s">
        <v>5307</v>
      </c>
      <c r="M10277">
        <v>29.973749999999999</v>
      </c>
      <c r="N10277">
        <v>29.988199999999999</v>
      </c>
      <c r="O10277">
        <v>1</v>
      </c>
    </row>
    <row r="10278" spans="1:15" x14ac:dyDescent="0.25">
      <c r="A10278" t="s">
        <v>5299</v>
      </c>
      <c r="B10278" t="s">
        <v>1816</v>
      </c>
      <c r="C10278" t="s">
        <v>1287</v>
      </c>
      <c r="D10278" t="s">
        <v>5111</v>
      </c>
      <c r="F10278">
        <v>20</v>
      </c>
      <c r="G10278" t="s">
        <v>5302</v>
      </c>
      <c r="H10278" t="s">
        <v>5303</v>
      </c>
      <c r="I10278" t="s">
        <v>5304</v>
      </c>
      <c r="J10278" t="s">
        <v>5305</v>
      </c>
      <c r="K10278" t="s">
        <v>5313</v>
      </c>
      <c r="L10278" t="s">
        <v>5307</v>
      </c>
      <c r="M10278">
        <v>1064.2112999999999</v>
      </c>
      <c r="N10278">
        <v>1064.2112999999999</v>
      </c>
      <c r="O10278">
        <v>1</v>
      </c>
    </row>
    <row r="10279" spans="1:15" x14ac:dyDescent="0.25">
      <c r="A10279" t="s">
        <v>5299</v>
      </c>
      <c r="B10279" t="s">
        <v>2038</v>
      </c>
      <c r="C10279" t="s">
        <v>23138</v>
      </c>
      <c r="D10279" t="s">
        <v>24213</v>
      </c>
      <c r="F10279">
        <v>20</v>
      </c>
      <c r="G10279" t="s">
        <v>5302</v>
      </c>
      <c r="H10279" t="s">
        <v>5303</v>
      </c>
      <c r="I10279" t="s">
        <v>5304</v>
      </c>
      <c r="J10279" t="s">
        <v>5305</v>
      </c>
      <c r="K10279" t="s">
        <v>5306</v>
      </c>
      <c r="L10279" t="s">
        <v>5307</v>
      </c>
      <c r="M10279">
        <v>1704.645248</v>
      </c>
      <c r="N10279">
        <v>1708.4897000000001</v>
      </c>
      <c r="O10279">
        <v>1</v>
      </c>
    </row>
    <row r="10280" spans="1:15" x14ac:dyDescent="0.25">
      <c r="A10280" t="s">
        <v>5299</v>
      </c>
      <c r="B10280" t="s">
        <v>24214</v>
      </c>
      <c r="C10280" t="s">
        <v>5420</v>
      </c>
      <c r="D10280" t="s">
        <v>24215</v>
      </c>
      <c r="F10280">
        <v>20</v>
      </c>
      <c r="G10280" t="s">
        <v>5302</v>
      </c>
      <c r="H10280" t="s">
        <v>5303</v>
      </c>
      <c r="I10280" t="s">
        <v>5304</v>
      </c>
      <c r="J10280" t="s">
        <v>5305</v>
      </c>
      <c r="K10280" t="s">
        <v>5313</v>
      </c>
      <c r="L10280" t="s">
        <v>5307</v>
      </c>
      <c r="M10280">
        <v>1605.7067999999999</v>
      </c>
      <c r="N10280">
        <v>1594.7081000000001</v>
      </c>
      <c r="O10280">
        <v>1</v>
      </c>
    </row>
    <row r="10281" spans="1:15" x14ac:dyDescent="0.25">
      <c r="A10281" t="s">
        <v>5299</v>
      </c>
      <c r="B10281" t="s">
        <v>24216</v>
      </c>
      <c r="C10281" t="s">
        <v>9617</v>
      </c>
      <c r="F10281">
        <v>20</v>
      </c>
      <c r="G10281" t="s">
        <v>5302</v>
      </c>
      <c r="H10281" t="s">
        <v>5303</v>
      </c>
      <c r="I10281" t="s">
        <v>5456</v>
      </c>
      <c r="J10281" t="s">
        <v>5457</v>
      </c>
      <c r="K10281" t="s">
        <v>5458</v>
      </c>
      <c r="L10281" t="s">
        <v>5307</v>
      </c>
      <c r="M10281">
        <v>0</v>
      </c>
      <c r="N10281">
        <v>0</v>
      </c>
      <c r="O10281">
        <v>1</v>
      </c>
    </row>
    <row r="10282" spans="1:15" x14ac:dyDescent="0.25">
      <c r="A10282" t="s">
        <v>5299</v>
      </c>
      <c r="B10282" t="s">
        <v>24217</v>
      </c>
      <c r="C10282" t="s">
        <v>24218</v>
      </c>
      <c r="D10282" t="s">
        <v>24219</v>
      </c>
      <c r="F10282">
        <v>10</v>
      </c>
      <c r="G10282" t="s">
        <v>5302</v>
      </c>
      <c r="H10282" t="s">
        <v>5303</v>
      </c>
      <c r="I10282" t="s">
        <v>5304</v>
      </c>
      <c r="J10282" t="s">
        <v>5305</v>
      </c>
      <c r="K10282" t="s">
        <v>5313</v>
      </c>
      <c r="L10282" t="s">
        <v>5307</v>
      </c>
      <c r="M10282">
        <v>0</v>
      </c>
      <c r="N10282">
        <v>0</v>
      </c>
      <c r="O10282">
        <v>1</v>
      </c>
    </row>
    <row r="10283" spans="1:15" x14ac:dyDescent="0.25">
      <c r="A10283" t="s">
        <v>5299</v>
      </c>
      <c r="B10283" t="s">
        <v>24220</v>
      </c>
      <c r="C10283" t="s">
        <v>24221</v>
      </c>
      <c r="D10283" t="s">
        <v>24221</v>
      </c>
      <c r="F10283">
        <v>20</v>
      </c>
      <c r="G10283" t="s">
        <v>5302</v>
      </c>
      <c r="H10283" t="s">
        <v>5303</v>
      </c>
      <c r="I10283" t="s">
        <v>5304</v>
      </c>
      <c r="J10283" t="s">
        <v>5305</v>
      </c>
      <c r="K10283" t="s">
        <v>5402</v>
      </c>
      <c r="L10283" t="s">
        <v>5307</v>
      </c>
      <c r="M10283">
        <v>12.4384</v>
      </c>
      <c r="N10283">
        <v>12.438499999999999</v>
      </c>
      <c r="O10283">
        <v>1</v>
      </c>
    </row>
    <row r="10284" spans="1:15" x14ac:dyDescent="0.25">
      <c r="A10284" t="s">
        <v>5299</v>
      </c>
      <c r="B10284" t="s">
        <v>4533</v>
      </c>
      <c r="C10284" t="s">
        <v>5603</v>
      </c>
      <c r="D10284" t="s">
        <v>24222</v>
      </c>
      <c r="F10284">
        <v>20</v>
      </c>
      <c r="G10284" t="s">
        <v>5302</v>
      </c>
      <c r="H10284" t="s">
        <v>5303</v>
      </c>
      <c r="I10284" t="s">
        <v>5304</v>
      </c>
      <c r="J10284" t="s">
        <v>5305</v>
      </c>
      <c r="K10284" t="s">
        <v>5306</v>
      </c>
      <c r="L10284" t="s">
        <v>5307</v>
      </c>
      <c r="M10284">
        <v>252.3903</v>
      </c>
      <c r="N10284">
        <v>252.4083</v>
      </c>
      <c r="O10284">
        <v>1</v>
      </c>
    </row>
    <row r="10285" spans="1:15" x14ac:dyDescent="0.25">
      <c r="A10285" t="s">
        <v>5299</v>
      </c>
      <c r="B10285" t="s">
        <v>24223</v>
      </c>
      <c r="C10285" t="s">
        <v>6611</v>
      </c>
      <c r="D10285" t="s">
        <v>24224</v>
      </c>
      <c r="F10285">
        <v>20</v>
      </c>
      <c r="G10285" t="s">
        <v>5302</v>
      </c>
      <c r="H10285" t="s">
        <v>5303</v>
      </c>
      <c r="I10285" t="s">
        <v>5304</v>
      </c>
      <c r="J10285" t="s">
        <v>5305</v>
      </c>
      <c r="K10285" t="s">
        <v>5327</v>
      </c>
      <c r="L10285" t="s">
        <v>5307</v>
      </c>
      <c r="M10285">
        <v>147.65260000000001</v>
      </c>
      <c r="N10285">
        <v>147.66540000000001</v>
      </c>
      <c r="O10285">
        <v>1</v>
      </c>
    </row>
    <row r="10286" spans="1:15" x14ac:dyDescent="0.25">
      <c r="A10286" t="s">
        <v>5299</v>
      </c>
      <c r="B10286" t="s">
        <v>1995</v>
      </c>
      <c r="C10286" t="s">
        <v>24225</v>
      </c>
      <c r="D10286" t="s">
        <v>24226</v>
      </c>
      <c r="F10286">
        <v>20</v>
      </c>
      <c r="G10286" t="s">
        <v>5302</v>
      </c>
      <c r="H10286" t="s">
        <v>5303</v>
      </c>
      <c r="I10286" t="s">
        <v>5304</v>
      </c>
      <c r="J10286" t="s">
        <v>5305</v>
      </c>
      <c r="K10286" t="s">
        <v>5402</v>
      </c>
      <c r="L10286" t="s">
        <v>5307</v>
      </c>
      <c r="M10286">
        <v>75.110799999999998</v>
      </c>
      <c r="N10286">
        <v>102.1648</v>
      </c>
      <c r="O10286">
        <v>1</v>
      </c>
    </row>
    <row r="10287" spans="1:15" x14ac:dyDescent="0.25">
      <c r="A10287" t="s">
        <v>5299</v>
      </c>
      <c r="B10287" t="s">
        <v>24227</v>
      </c>
      <c r="C10287" t="s">
        <v>24228</v>
      </c>
      <c r="D10287" t="s">
        <v>24229</v>
      </c>
      <c r="F10287">
        <v>20</v>
      </c>
      <c r="G10287" t="s">
        <v>5302</v>
      </c>
      <c r="H10287" t="s">
        <v>5303</v>
      </c>
      <c r="I10287" t="s">
        <v>5304</v>
      </c>
      <c r="J10287" t="s">
        <v>5305</v>
      </c>
      <c r="K10287" t="s">
        <v>5313</v>
      </c>
      <c r="L10287" t="s">
        <v>5307</v>
      </c>
      <c r="M10287">
        <v>2169.1306</v>
      </c>
      <c r="N10287">
        <v>2146.4976999999999</v>
      </c>
      <c r="O10287">
        <v>1</v>
      </c>
    </row>
    <row r="10288" spans="1:15" x14ac:dyDescent="0.25">
      <c r="A10288" t="s">
        <v>5299</v>
      </c>
      <c r="B10288" t="s">
        <v>4064</v>
      </c>
      <c r="C10288" t="s">
        <v>1326</v>
      </c>
      <c r="D10288" t="s">
        <v>24230</v>
      </c>
      <c r="F10288">
        <v>20</v>
      </c>
      <c r="G10288" t="s">
        <v>5302</v>
      </c>
      <c r="H10288" t="s">
        <v>5303</v>
      </c>
      <c r="I10288" t="s">
        <v>5304</v>
      </c>
      <c r="J10288" t="s">
        <v>5305</v>
      </c>
      <c r="K10288" t="s">
        <v>5306</v>
      </c>
      <c r="L10288" t="s">
        <v>5307</v>
      </c>
      <c r="M10288">
        <v>181.9881</v>
      </c>
      <c r="N10288">
        <v>182.00620000000001</v>
      </c>
      <c r="O10288">
        <v>1</v>
      </c>
    </row>
    <row r="10289" spans="1:15" x14ac:dyDescent="0.25">
      <c r="A10289" t="s">
        <v>5299</v>
      </c>
      <c r="B10289" t="s">
        <v>24231</v>
      </c>
      <c r="C10289" t="s">
        <v>5471</v>
      </c>
      <c r="D10289" t="s">
        <v>24232</v>
      </c>
      <c r="F10289">
        <v>20</v>
      </c>
      <c r="G10289" t="s">
        <v>5302</v>
      </c>
      <c r="H10289" t="s">
        <v>5303</v>
      </c>
      <c r="I10289" t="s">
        <v>5456</v>
      </c>
      <c r="J10289" t="s">
        <v>5457</v>
      </c>
      <c r="K10289" t="s">
        <v>5458</v>
      </c>
      <c r="L10289" t="s">
        <v>5307</v>
      </c>
      <c r="M10289">
        <v>0</v>
      </c>
      <c r="N10289">
        <v>0</v>
      </c>
      <c r="O10289">
        <v>1</v>
      </c>
    </row>
    <row r="10290" spans="1:15" x14ac:dyDescent="0.25">
      <c r="A10290" t="s">
        <v>5299</v>
      </c>
      <c r="B10290" t="s">
        <v>24233</v>
      </c>
      <c r="C10290" t="s">
        <v>8010</v>
      </c>
      <c r="D10290" t="s">
        <v>20488</v>
      </c>
      <c r="F10290">
        <v>80</v>
      </c>
      <c r="G10290" t="s">
        <v>5302</v>
      </c>
      <c r="H10290" t="s">
        <v>5303</v>
      </c>
      <c r="I10290" t="s">
        <v>5304</v>
      </c>
      <c r="J10290" t="s">
        <v>5305</v>
      </c>
      <c r="K10290" t="s">
        <v>5313</v>
      </c>
      <c r="L10290" t="s">
        <v>5307</v>
      </c>
      <c r="M10290">
        <v>37.238599999999998</v>
      </c>
      <c r="N10290">
        <v>37.048200000000001</v>
      </c>
      <c r="O10290">
        <v>1</v>
      </c>
    </row>
    <row r="10291" spans="1:15" x14ac:dyDescent="0.25">
      <c r="A10291" t="s">
        <v>5299</v>
      </c>
      <c r="B10291" t="s">
        <v>24234</v>
      </c>
      <c r="C10291" t="s">
        <v>5988</v>
      </c>
      <c r="D10291" t="s">
        <v>24235</v>
      </c>
      <c r="F10291">
        <v>20</v>
      </c>
      <c r="G10291" t="s">
        <v>5302</v>
      </c>
      <c r="H10291" t="s">
        <v>5303</v>
      </c>
      <c r="I10291" t="s">
        <v>5304</v>
      </c>
      <c r="J10291" t="s">
        <v>5305</v>
      </c>
      <c r="K10291" t="s">
        <v>5313</v>
      </c>
      <c r="L10291" t="s">
        <v>5307</v>
      </c>
      <c r="M10291">
        <v>29.268799999999999</v>
      </c>
      <c r="N10291">
        <v>29.268799999999999</v>
      </c>
      <c r="O10291">
        <v>1</v>
      </c>
    </row>
    <row r="10292" spans="1:15" x14ac:dyDescent="0.25">
      <c r="A10292" t="s">
        <v>5299</v>
      </c>
      <c r="B10292" t="s">
        <v>24236</v>
      </c>
      <c r="C10292" t="s">
        <v>5537</v>
      </c>
      <c r="D10292" t="s">
        <v>24237</v>
      </c>
      <c r="F10292">
        <v>20</v>
      </c>
      <c r="G10292" t="s">
        <v>5302</v>
      </c>
      <c r="H10292" t="s">
        <v>5303</v>
      </c>
      <c r="I10292" t="s">
        <v>5304</v>
      </c>
      <c r="J10292" t="s">
        <v>5305</v>
      </c>
      <c r="K10292" t="s">
        <v>5306</v>
      </c>
      <c r="L10292" t="s">
        <v>5307</v>
      </c>
      <c r="M10292">
        <v>40.210099999999997</v>
      </c>
      <c r="N10292">
        <v>40.210099999999997</v>
      </c>
      <c r="O10292">
        <v>1</v>
      </c>
    </row>
    <row r="10293" spans="1:15" x14ac:dyDescent="0.25">
      <c r="A10293" t="s">
        <v>5299</v>
      </c>
      <c r="B10293" t="s">
        <v>3091</v>
      </c>
      <c r="C10293" t="s">
        <v>6372</v>
      </c>
      <c r="D10293" t="s">
        <v>24238</v>
      </c>
      <c r="F10293">
        <v>20</v>
      </c>
      <c r="G10293" t="s">
        <v>5302</v>
      </c>
      <c r="H10293" t="s">
        <v>5303</v>
      </c>
      <c r="I10293" t="s">
        <v>5304</v>
      </c>
      <c r="J10293" t="s">
        <v>5305</v>
      </c>
      <c r="K10293" t="s">
        <v>5306</v>
      </c>
      <c r="L10293" t="s">
        <v>5307</v>
      </c>
      <c r="M10293">
        <v>13.421099999999999</v>
      </c>
      <c r="N10293">
        <v>13.043900000000001</v>
      </c>
      <c r="O10293">
        <v>1</v>
      </c>
    </row>
    <row r="10294" spans="1:15" x14ac:dyDescent="0.25">
      <c r="A10294" t="s">
        <v>5299</v>
      </c>
      <c r="B10294" t="s">
        <v>24239</v>
      </c>
      <c r="C10294" t="s">
        <v>24240</v>
      </c>
      <c r="D10294" t="s">
        <v>24241</v>
      </c>
      <c r="F10294">
        <v>20</v>
      </c>
      <c r="G10294" t="s">
        <v>5302</v>
      </c>
      <c r="H10294" t="s">
        <v>5303</v>
      </c>
      <c r="I10294" t="s">
        <v>5304</v>
      </c>
      <c r="J10294" t="s">
        <v>5305</v>
      </c>
      <c r="K10294" t="s">
        <v>5353</v>
      </c>
      <c r="L10294" t="s">
        <v>5307</v>
      </c>
      <c r="M10294">
        <v>1674.0341000000001</v>
      </c>
      <c r="N10294">
        <v>1669.9364</v>
      </c>
      <c r="O10294">
        <v>1</v>
      </c>
    </row>
    <row r="10295" spans="1:15" x14ac:dyDescent="0.25">
      <c r="A10295" t="s">
        <v>5299</v>
      </c>
      <c r="B10295" t="s">
        <v>24242</v>
      </c>
      <c r="C10295" t="s">
        <v>1250</v>
      </c>
      <c r="D10295" t="s">
        <v>24243</v>
      </c>
      <c r="F10295">
        <v>20</v>
      </c>
      <c r="G10295" t="s">
        <v>5302</v>
      </c>
      <c r="H10295" t="s">
        <v>5303</v>
      </c>
      <c r="I10295" t="s">
        <v>5304</v>
      </c>
      <c r="J10295" t="s">
        <v>5305</v>
      </c>
      <c r="K10295" t="s">
        <v>5327</v>
      </c>
      <c r="L10295" t="s">
        <v>5307</v>
      </c>
      <c r="M10295">
        <v>25.078700000000001</v>
      </c>
      <c r="N10295">
        <v>25.076699999999999</v>
      </c>
      <c r="O10295">
        <v>1</v>
      </c>
    </row>
    <row r="10296" spans="1:15" x14ac:dyDescent="0.25">
      <c r="A10296" t="s">
        <v>5299</v>
      </c>
      <c r="B10296" t="s">
        <v>4178</v>
      </c>
      <c r="C10296" t="s">
        <v>7624</v>
      </c>
      <c r="D10296" t="s">
        <v>24244</v>
      </c>
      <c r="F10296">
        <v>20</v>
      </c>
      <c r="G10296" t="s">
        <v>5302</v>
      </c>
      <c r="H10296" t="s">
        <v>5303</v>
      </c>
      <c r="I10296" t="s">
        <v>5304</v>
      </c>
      <c r="J10296" t="s">
        <v>5305</v>
      </c>
      <c r="K10296" t="s">
        <v>5357</v>
      </c>
      <c r="L10296" t="s">
        <v>5323</v>
      </c>
      <c r="M10296">
        <v>25.4054</v>
      </c>
      <c r="N10296">
        <v>25.4054</v>
      </c>
      <c r="O10296">
        <v>1</v>
      </c>
    </row>
    <row r="10297" spans="1:15" x14ac:dyDescent="0.25">
      <c r="A10297" t="s">
        <v>5299</v>
      </c>
      <c r="B10297" t="s">
        <v>4506</v>
      </c>
      <c r="C10297" t="s">
        <v>15747</v>
      </c>
      <c r="D10297" t="s">
        <v>24245</v>
      </c>
      <c r="F10297">
        <v>20</v>
      </c>
      <c r="G10297" t="s">
        <v>5302</v>
      </c>
      <c r="H10297" t="s">
        <v>5303</v>
      </c>
      <c r="I10297" t="s">
        <v>5304</v>
      </c>
      <c r="J10297" t="s">
        <v>5305</v>
      </c>
      <c r="K10297" t="s">
        <v>5306</v>
      </c>
      <c r="L10297" t="s">
        <v>5307</v>
      </c>
      <c r="M10297">
        <v>13.78</v>
      </c>
      <c r="N10297">
        <v>13.78</v>
      </c>
      <c r="O10297">
        <v>1</v>
      </c>
    </row>
    <row r="10298" spans="1:15" x14ac:dyDescent="0.25">
      <c r="A10298" t="s">
        <v>5299</v>
      </c>
      <c r="B10298" t="s">
        <v>37</v>
      </c>
      <c r="C10298" t="s">
        <v>1218</v>
      </c>
      <c r="D10298" t="s">
        <v>631</v>
      </c>
      <c r="F10298">
        <v>20</v>
      </c>
      <c r="G10298" t="s">
        <v>5302</v>
      </c>
      <c r="H10298" t="s">
        <v>5303</v>
      </c>
      <c r="I10298" t="s">
        <v>5304</v>
      </c>
      <c r="J10298" t="s">
        <v>5305</v>
      </c>
      <c r="K10298" t="s">
        <v>5306</v>
      </c>
      <c r="L10298" t="s">
        <v>5307</v>
      </c>
      <c r="M10298">
        <v>249.88119900000001</v>
      </c>
      <c r="N10298">
        <v>249.88159999999999</v>
      </c>
      <c r="O10298">
        <v>1</v>
      </c>
    </row>
    <row r="10299" spans="1:15" x14ac:dyDescent="0.25">
      <c r="A10299" t="s">
        <v>5299</v>
      </c>
      <c r="B10299" t="s">
        <v>24246</v>
      </c>
      <c r="C10299" t="s">
        <v>17463</v>
      </c>
      <c r="D10299" t="s">
        <v>24247</v>
      </c>
      <c r="F10299">
        <v>20</v>
      </c>
      <c r="G10299" t="s">
        <v>5302</v>
      </c>
      <c r="H10299" t="s">
        <v>5303</v>
      </c>
      <c r="I10299" t="s">
        <v>5304</v>
      </c>
      <c r="J10299" t="s">
        <v>5305</v>
      </c>
      <c r="K10299" t="s">
        <v>5306</v>
      </c>
      <c r="L10299" t="s">
        <v>5307</v>
      </c>
      <c r="M10299">
        <v>22.781500000000001</v>
      </c>
      <c r="N10299">
        <v>22.781500000000001</v>
      </c>
      <c r="O10299">
        <v>1</v>
      </c>
    </row>
    <row r="10300" spans="1:15" x14ac:dyDescent="0.25">
      <c r="A10300" t="s">
        <v>5299</v>
      </c>
      <c r="B10300" t="s">
        <v>24248</v>
      </c>
      <c r="C10300" t="s">
        <v>7072</v>
      </c>
      <c r="D10300" t="s">
        <v>24248</v>
      </c>
      <c r="F10300">
        <v>20</v>
      </c>
      <c r="G10300" t="s">
        <v>5302</v>
      </c>
      <c r="H10300" t="s">
        <v>5303</v>
      </c>
      <c r="I10300" t="s">
        <v>5456</v>
      </c>
      <c r="J10300" t="s">
        <v>5457</v>
      </c>
      <c r="K10300" t="s">
        <v>5458</v>
      </c>
      <c r="L10300" t="s">
        <v>5307</v>
      </c>
      <c r="M10300">
        <v>0</v>
      </c>
      <c r="N10300">
        <v>0</v>
      </c>
      <c r="O10300">
        <v>1</v>
      </c>
    </row>
    <row r="10301" spans="1:15" x14ac:dyDescent="0.25">
      <c r="A10301" t="s">
        <v>5299</v>
      </c>
      <c r="B10301" t="s">
        <v>24249</v>
      </c>
      <c r="C10301" t="s">
        <v>9595</v>
      </c>
      <c r="D10301" t="s">
        <v>24250</v>
      </c>
      <c r="F10301">
        <v>20</v>
      </c>
      <c r="G10301" t="s">
        <v>5302</v>
      </c>
      <c r="H10301" t="s">
        <v>5303</v>
      </c>
      <c r="I10301" t="s">
        <v>5304</v>
      </c>
      <c r="J10301" t="s">
        <v>5305</v>
      </c>
      <c r="K10301" t="s">
        <v>5327</v>
      </c>
      <c r="L10301" t="s">
        <v>5307</v>
      </c>
      <c r="M10301">
        <v>308.22899999999998</v>
      </c>
      <c r="N10301">
        <v>308.2303</v>
      </c>
      <c r="O10301">
        <v>1</v>
      </c>
    </row>
    <row r="10302" spans="1:15" x14ac:dyDescent="0.25">
      <c r="A10302" t="s">
        <v>5299</v>
      </c>
      <c r="B10302" t="s">
        <v>4530</v>
      </c>
      <c r="C10302" t="s">
        <v>7664</v>
      </c>
      <c r="D10302" t="s">
        <v>24251</v>
      </c>
      <c r="F10302">
        <v>20</v>
      </c>
      <c r="G10302" t="s">
        <v>5302</v>
      </c>
      <c r="H10302" t="s">
        <v>5303</v>
      </c>
      <c r="I10302" t="s">
        <v>5304</v>
      </c>
      <c r="J10302" t="s">
        <v>5305</v>
      </c>
      <c r="K10302" t="s">
        <v>5306</v>
      </c>
      <c r="L10302" t="s">
        <v>5307</v>
      </c>
      <c r="M10302">
        <v>265.29250000000002</v>
      </c>
      <c r="N10302">
        <v>265.29250000000002</v>
      </c>
      <c r="O10302">
        <v>1</v>
      </c>
    </row>
    <row r="10303" spans="1:15" x14ac:dyDescent="0.25">
      <c r="A10303" t="s">
        <v>5299</v>
      </c>
      <c r="B10303" t="s">
        <v>24252</v>
      </c>
      <c r="C10303" t="s">
        <v>21861</v>
      </c>
      <c r="D10303" t="s">
        <v>24253</v>
      </c>
      <c r="F10303">
        <v>20</v>
      </c>
      <c r="G10303" t="s">
        <v>5302</v>
      </c>
      <c r="H10303" t="s">
        <v>5303</v>
      </c>
      <c r="I10303" t="s">
        <v>5304</v>
      </c>
      <c r="J10303" t="s">
        <v>5305</v>
      </c>
      <c r="K10303" t="s">
        <v>5313</v>
      </c>
      <c r="L10303" t="s">
        <v>5307</v>
      </c>
      <c r="M10303">
        <v>486.1687</v>
      </c>
      <c r="N10303">
        <v>485.7287</v>
      </c>
      <c r="O10303">
        <v>1</v>
      </c>
    </row>
    <row r="10304" spans="1:15" x14ac:dyDescent="0.25">
      <c r="A10304" t="s">
        <v>5299</v>
      </c>
      <c r="B10304" t="s">
        <v>425</v>
      </c>
      <c r="C10304" t="s">
        <v>1389</v>
      </c>
      <c r="D10304" t="s">
        <v>1017</v>
      </c>
      <c r="F10304">
        <v>20</v>
      </c>
      <c r="G10304" t="s">
        <v>5302</v>
      </c>
      <c r="H10304" t="s">
        <v>5303</v>
      </c>
      <c r="I10304" t="s">
        <v>5304</v>
      </c>
      <c r="J10304" t="s">
        <v>5305</v>
      </c>
      <c r="K10304" t="s">
        <v>5313</v>
      </c>
      <c r="L10304" t="s">
        <v>5307</v>
      </c>
      <c r="M10304">
        <v>29.936199999999999</v>
      </c>
      <c r="N10304">
        <v>29.936199999999999</v>
      </c>
      <c r="O10304">
        <v>1</v>
      </c>
    </row>
    <row r="10305" spans="1:15" x14ac:dyDescent="0.25">
      <c r="A10305" t="s">
        <v>5299</v>
      </c>
      <c r="B10305" t="s">
        <v>24254</v>
      </c>
      <c r="C10305" t="s">
        <v>15840</v>
      </c>
      <c r="D10305" t="s">
        <v>24255</v>
      </c>
      <c r="F10305">
        <v>20</v>
      </c>
      <c r="G10305" t="s">
        <v>5302</v>
      </c>
      <c r="H10305" t="s">
        <v>5303</v>
      </c>
      <c r="I10305" t="s">
        <v>5304</v>
      </c>
      <c r="J10305" t="s">
        <v>5305</v>
      </c>
      <c r="K10305" t="s">
        <v>5327</v>
      </c>
      <c r="L10305" t="s">
        <v>5307</v>
      </c>
      <c r="M10305">
        <v>116.6026</v>
      </c>
      <c r="N10305">
        <v>116.59610000000001</v>
      </c>
      <c r="O10305">
        <v>1</v>
      </c>
    </row>
    <row r="10306" spans="1:15" x14ac:dyDescent="0.25">
      <c r="A10306" t="s">
        <v>5299</v>
      </c>
      <c r="B10306" t="s">
        <v>4108</v>
      </c>
      <c r="C10306" t="s">
        <v>24256</v>
      </c>
      <c r="D10306" t="s">
        <v>24257</v>
      </c>
      <c r="F10306">
        <v>20</v>
      </c>
      <c r="G10306" t="s">
        <v>5302</v>
      </c>
      <c r="H10306" t="s">
        <v>5303</v>
      </c>
      <c r="I10306" t="s">
        <v>5304</v>
      </c>
      <c r="J10306" t="s">
        <v>5305</v>
      </c>
      <c r="K10306" t="s">
        <v>5357</v>
      </c>
      <c r="L10306" t="s">
        <v>5307</v>
      </c>
      <c r="M10306">
        <v>41.940899999999999</v>
      </c>
      <c r="N10306">
        <v>41.940899999999999</v>
      </c>
      <c r="O10306">
        <v>1</v>
      </c>
    </row>
    <row r="10307" spans="1:15" x14ac:dyDescent="0.25">
      <c r="A10307" t="s">
        <v>5299</v>
      </c>
      <c r="B10307" t="s">
        <v>238</v>
      </c>
      <c r="C10307" t="s">
        <v>1338</v>
      </c>
      <c r="D10307" t="s">
        <v>832</v>
      </c>
      <c r="F10307">
        <v>20</v>
      </c>
      <c r="G10307" t="s">
        <v>5302</v>
      </c>
      <c r="H10307" t="s">
        <v>5303</v>
      </c>
      <c r="I10307" t="s">
        <v>5304</v>
      </c>
      <c r="J10307" t="s">
        <v>5305</v>
      </c>
      <c r="K10307" t="s">
        <v>5402</v>
      </c>
      <c r="L10307" t="s">
        <v>5307</v>
      </c>
      <c r="M10307">
        <v>188.125</v>
      </c>
      <c r="N10307">
        <v>188.125</v>
      </c>
      <c r="O10307">
        <v>1</v>
      </c>
    </row>
    <row r="10308" spans="1:15" x14ac:dyDescent="0.25">
      <c r="A10308" t="s">
        <v>5299</v>
      </c>
      <c r="B10308" t="s">
        <v>3273</v>
      </c>
      <c r="C10308" t="s">
        <v>13537</v>
      </c>
      <c r="D10308" t="s">
        <v>24258</v>
      </c>
      <c r="F10308">
        <v>20</v>
      </c>
      <c r="G10308" t="s">
        <v>5302</v>
      </c>
      <c r="H10308" t="s">
        <v>5303</v>
      </c>
      <c r="I10308" t="s">
        <v>5304</v>
      </c>
      <c r="J10308" t="s">
        <v>5305</v>
      </c>
      <c r="K10308" t="s">
        <v>5306</v>
      </c>
      <c r="L10308" t="s">
        <v>5307</v>
      </c>
      <c r="M10308">
        <v>3.7275</v>
      </c>
      <c r="N10308">
        <v>3.7275</v>
      </c>
      <c r="O10308">
        <v>1</v>
      </c>
    </row>
    <row r="10309" spans="1:15" x14ac:dyDescent="0.25">
      <c r="A10309" t="s">
        <v>5299</v>
      </c>
      <c r="B10309" t="s">
        <v>24259</v>
      </c>
      <c r="C10309" t="s">
        <v>24260</v>
      </c>
      <c r="D10309" t="s">
        <v>24261</v>
      </c>
      <c r="F10309">
        <v>20</v>
      </c>
      <c r="G10309" t="s">
        <v>5302</v>
      </c>
      <c r="H10309" t="s">
        <v>5303</v>
      </c>
      <c r="I10309" t="s">
        <v>5304</v>
      </c>
      <c r="J10309" t="s">
        <v>5305</v>
      </c>
      <c r="K10309" t="s">
        <v>5313</v>
      </c>
      <c r="L10309" t="s">
        <v>5307</v>
      </c>
      <c r="M10309">
        <v>0</v>
      </c>
      <c r="N10309">
        <v>0</v>
      </c>
      <c r="O10309">
        <v>1</v>
      </c>
    </row>
    <row r="10310" spans="1:15" x14ac:dyDescent="0.25">
      <c r="A10310" t="s">
        <v>5299</v>
      </c>
      <c r="B10310" t="s">
        <v>24262</v>
      </c>
      <c r="C10310" t="s">
        <v>9968</v>
      </c>
      <c r="D10310" t="s">
        <v>24263</v>
      </c>
      <c r="F10310">
        <v>20</v>
      </c>
      <c r="G10310" t="s">
        <v>5302</v>
      </c>
      <c r="H10310" t="s">
        <v>5303</v>
      </c>
      <c r="I10310" t="s">
        <v>5304</v>
      </c>
      <c r="J10310" t="s">
        <v>5305</v>
      </c>
      <c r="K10310" t="s">
        <v>5306</v>
      </c>
      <c r="L10310" t="s">
        <v>5307</v>
      </c>
      <c r="M10310">
        <v>266.91000000000003</v>
      </c>
      <c r="N10310">
        <v>266.91000000000003</v>
      </c>
      <c r="O10310">
        <v>1</v>
      </c>
    </row>
    <row r="10311" spans="1:15" x14ac:dyDescent="0.25">
      <c r="A10311" t="s">
        <v>5299</v>
      </c>
      <c r="B10311" t="s">
        <v>4899</v>
      </c>
      <c r="C10311" t="s">
        <v>5593</v>
      </c>
      <c r="D10311" t="s">
        <v>24264</v>
      </c>
      <c r="F10311">
        <v>20</v>
      </c>
      <c r="G10311" t="s">
        <v>5302</v>
      </c>
      <c r="H10311" t="s">
        <v>5303</v>
      </c>
      <c r="I10311" t="s">
        <v>5304</v>
      </c>
      <c r="J10311" t="s">
        <v>5305</v>
      </c>
      <c r="K10311" t="s">
        <v>5306</v>
      </c>
      <c r="L10311" t="s">
        <v>5307</v>
      </c>
      <c r="M10311">
        <v>17.0245</v>
      </c>
      <c r="N10311">
        <v>17.0245</v>
      </c>
      <c r="O10311">
        <v>1</v>
      </c>
    </row>
    <row r="10312" spans="1:15" x14ac:dyDescent="0.25">
      <c r="A10312" t="s">
        <v>5299</v>
      </c>
      <c r="B10312" t="s">
        <v>24265</v>
      </c>
      <c r="C10312" t="s">
        <v>6146</v>
      </c>
      <c r="D10312" t="s">
        <v>24266</v>
      </c>
      <c r="F10312">
        <v>20</v>
      </c>
      <c r="G10312" t="s">
        <v>5302</v>
      </c>
      <c r="H10312" t="s">
        <v>5303</v>
      </c>
      <c r="I10312" t="s">
        <v>5304</v>
      </c>
      <c r="J10312" t="s">
        <v>5305</v>
      </c>
      <c r="K10312" t="s">
        <v>5306</v>
      </c>
      <c r="L10312" t="s">
        <v>5307</v>
      </c>
      <c r="M10312">
        <v>113.8764</v>
      </c>
      <c r="N10312">
        <v>113.8763</v>
      </c>
      <c r="O10312">
        <v>1</v>
      </c>
    </row>
    <row r="10313" spans="1:15" x14ac:dyDescent="0.25">
      <c r="A10313" t="s">
        <v>5299</v>
      </c>
      <c r="B10313" t="s">
        <v>24267</v>
      </c>
      <c r="C10313" t="s">
        <v>24268</v>
      </c>
      <c r="D10313" t="s">
        <v>24269</v>
      </c>
      <c r="F10313">
        <v>20</v>
      </c>
      <c r="G10313" t="s">
        <v>5302</v>
      </c>
      <c r="H10313" t="s">
        <v>5303</v>
      </c>
      <c r="I10313" t="s">
        <v>5304</v>
      </c>
      <c r="J10313" t="s">
        <v>5305</v>
      </c>
      <c r="K10313" t="s">
        <v>5327</v>
      </c>
      <c r="L10313" t="s">
        <v>5307</v>
      </c>
      <c r="M10313">
        <v>351.0487</v>
      </c>
      <c r="N10313">
        <v>351.0718</v>
      </c>
      <c r="O10313">
        <v>1</v>
      </c>
    </row>
    <row r="10314" spans="1:15" x14ac:dyDescent="0.25">
      <c r="A10314" t="s">
        <v>5299</v>
      </c>
      <c r="B10314" t="s">
        <v>4580</v>
      </c>
      <c r="C10314" t="s">
        <v>5043</v>
      </c>
      <c r="D10314" t="s">
        <v>24270</v>
      </c>
      <c r="F10314">
        <v>20</v>
      </c>
      <c r="G10314" t="s">
        <v>5302</v>
      </c>
      <c r="H10314" t="s">
        <v>5303</v>
      </c>
      <c r="I10314" t="s">
        <v>5304</v>
      </c>
      <c r="J10314" t="s">
        <v>5305</v>
      </c>
      <c r="K10314" t="s">
        <v>5306</v>
      </c>
      <c r="L10314" t="s">
        <v>5307</v>
      </c>
      <c r="M10314">
        <v>27.017499999999998</v>
      </c>
      <c r="N10314">
        <v>27.017499999999998</v>
      </c>
      <c r="O10314">
        <v>1</v>
      </c>
    </row>
    <row r="10315" spans="1:15" x14ac:dyDescent="0.25">
      <c r="A10315" t="s">
        <v>5299</v>
      </c>
      <c r="B10315" t="s">
        <v>2114</v>
      </c>
      <c r="C10315" t="s">
        <v>1326</v>
      </c>
      <c r="D10315" t="s">
        <v>24271</v>
      </c>
      <c r="F10315">
        <v>20</v>
      </c>
      <c r="G10315" t="s">
        <v>5302</v>
      </c>
      <c r="H10315" t="s">
        <v>5303</v>
      </c>
      <c r="I10315" t="s">
        <v>5304</v>
      </c>
      <c r="J10315" t="s">
        <v>5305</v>
      </c>
      <c r="K10315" t="s">
        <v>5306</v>
      </c>
      <c r="L10315" t="s">
        <v>5307</v>
      </c>
      <c r="M10315">
        <v>19.098099999999999</v>
      </c>
      <c r="N10315">
        <v>19.116099999999999</v>
      </c>
      <c r="O10315">
        <v>1</v>
      </c>
    </row>
    <row r="10316" spans="1:15" x14ac:dyDescent="0.25">
      <c r="A10316" t="s">
        <v>5299</v>
      </c>
      <c r="B10316" t="s">
        <v>24272</v>
      </c>
      <c r="C10316" t="s">
        <v>24273</v>
      </c>
      <c r="D10316" t="s">
        <v>24274</v>
      </c>
      <c r="F10316">
        <v>20</v>
      </c>
      <c r="G10316" t="s">
        <v>5302</v>
      </c>
      <c r="H10316" t="s">
        <v>5303</v>
      </c>
      <c r="I10316" t="s">
        <v>5304</v>
      </c>
      <c r="J10316" t="s">
        <v>5305</v>
      </c>
      <c r="K10316" t="s">
        <v>5402</v>
      </c>
      <c r="L10316" t="s">
        <v>5307</v>
      </c>
      <c r="M10316">
        <v>4.05</v>
      </c>
      <c r="N10316">
        <v>4.05</v>
      </c>
      <c r="O10316">
        <v>1</v>
      </c>
    </row>
    <row r="10317" spans="1:15" x14ac:dyDescent="0.25">
      <c r="A10317" t="s">
        <v>5299</v>
      </c>
      <c r="B10317" t="s">
        <v>24275</v>
      </c>
      <c r="C10317" t="s">
        <v>1290</v>
      </c>
      <c r="D10317" t="s">
        <v>24276</v>
      </c>
      <c r="F10317">
        <v>20</v>
      </c>
      <c r="G10317" t="s">
        <v>5302</v>
      </c>
      <c r="H10317" t="s">
        <v>5303</v>
      </c>
      <c r="I10317" t="s">
        <v>5304</v>
      </c>
      <c r="J10317" t="s">
        <v>5305</v>
      </c>
      <c r="K10317" t="s">
        <v>5327</v>
      </c>
      <c r="L10317" t="s">
        <v>5307</v>
      </c>
      <c r="M10317">
        <v>39.351100000000002</v>
      </c>
      <c r="N10317">
        <v>39.332999999999998</v>
      </c>
      <c r="O10317">
        <v>1</v>
      </c>
    </row>
    <row r="10318" spans="1:15" x14ac:dyDescent="0.25">
      <c r="A10318" t="s">
        <v>5299</v>
      </c>
      <c r="B10318" t="s">
        <v>2959</v>
      </c>
      <c r="C10318" t="s">
        <v>1482</v>
      </c>
      <c r="D10318" t="s">
        <v>24277</v>
      </c>
      <c r="F10318">
        <v>20</v>
      </c>
      <c r="G10318" t="s">
        <v>5302</v>
      </c>
      <c r="H10318" t="s">
        <v>5303</v>
      </c>
      <c r="I10318" t="s">
        <v>5304</v>
      </c>
      <c r="J10318" t="s">
        <v>5305</v>
      </c>
      <c r="K10318" t="s">
        <v>5306</v>
      </c>
      <c r="L10318" t="s">
        <v>5307</v>
      </c>
      <c r="M10318">
        <v>67.141300000000001</v>
      </c>
      <c r="N10318">
        <v>67.141300000000001</v>
      </c>
      <c r="O10318">
        <v>1</v>
      </c>
    </row>
    <row r="10319" spans="1:15" x14ac:dyDescent="0.25">
      <c r="A10319" t="s">
        <v>5299</v>
      </c>
      <c r="B10319" t="s">
        <v>3430</v>
      </c>
      <c r="C10319" t="s">
        <v>24278</v>
      </c>
      <c r="D10319" t="s">
        <v>24279</v>
      </c>
      <c r="F10319">
        <v>20</v>
      </c>
      <c r="G10319" t="s">
        <v>5302</v>
      </c>
      <c r="H10319" t="s">
        <v>5303</v>
      </c>
      <c r="I10319" t="s">
        <v>5304</v>
      </c>
      <c r="J10319" t="s">
        <v>5305</v>
      </c>
      <c r="K10319" t="s">
        <v>5306</v>
      </c>
      <c r="L10319" t="s">
        <v>5307</v>
      </c>
      <c r="M10319">
        <v>25.629200000000001</v>
      </c>
      <c r="N10319">
        <v>25.629200000000001</v>
      </c>
      <c r="O10319">
        <v>1</v>
      </c>
    </row>
    <row r="10320" spans="1:15" x14ac:dyDescent="0.25">
      <c r="A10320" t="s">
        <v>5299</v>
      </c>
      <c r="B10320" t="s">
        <v>1784</v>
      </c>
      <c r="C10320" t="s">
        <v>5043</v>
      </c>
      <c r="D10320" t="s">
        <v>5042</v>
      </c>
      <c r="F10320">
        <v>20</v>
      </c>
      <c r="G10320" t="s">
        <v>5302</v>
      </c>
      <c r="H10320" t="s">
        <v>5303</v>
      </c>
      <c r="I10320" t="s">
        <v>5304</v>
      </c>
      <c r="J10320" t="s">
        <v>5305</v>
      </c>
      <c r="K10320" t="s">
        <v>5306</v>
      </c>
      <c r="L10320" t="s">
        <v>5307</v>
      </c>
      <c r="M10320">
        <v>221.39343500000001</v>
      </c>
      <c r="N10320">
        <v>222.6268</v>
      </c>
      <c r="O10320">
        <v>1</v>
      </c>
    </row>
    <row r="10321" spans="1:15" x14ac:dyDescent="0.25">
      <c r="A10321" t="s">
        <v>5299</v>
      </c>
      <c r="B10321" t="s">
        <v>24280</v>
      </c>
      <c r="C10321" t="s">
        <v>21266</v>
      </c>
      <c r="D10321" t="s">
        <v>24281</v>
      </c>
      <c r="F10321">
        <v>20</v>
      </c>
      <c r="G10321" t="s">
        <v>5302</v>
      </c>
      <c r="H10321" t="s">
        <v>5303</v>
      </c>
      <c r="I10321" t="s">
        <v>5304</v>
      </c>
      <c r="J10321" t="s">
        <v>5305</v>
      </c>
      <c r="K10321" t="s">
        <v>5306</v>
      </c>
      <c r="L10321" t="s">
        <v>5307</v>
      </c>
      <c r="M10321">
        <v>8.5652000000000008</v>
      </c>
      <c r="N10321">
        <v>8.5652000000000008</v>
      </c>
      <c r="O10321">
        <v>1</v>
      </c>
    </row>
    <row r="10322" spans="1:15" x14ac:dyDescent="0.25">
      <c r="A10322" t="s">
        <v>5299</v>
      </c>
      <c r="B10322" t="s">
        <v>3586</v>
      </c>
      <c r="C10322" t="s">
        <v>6291</v>
      </c>
      <c r="D10322" t="s">
        <v>24282</v>
      </c>
      <c r="F10322">
        <v>20</v>
      </c>
      <c r="G10322" t="s">
        <v>5302</v>
      </c>
      <c r="H10322" t="s">
        <v>5303</v>
      </c>
      <c r="I10322" t="s">
        <v>5304</v>
      </c>
      <c r="J10322" t="s">
        <v>5305</v>
      </c>
      <c r="K10322" t="s">
        <v>5306</v>
      </c>
      <c r="L10322" t="s">
        <v>5307</v>
      </c>
      <c r="M10322">
        <v>39.779699999999998</v>
      </c>
      <c r="N10322">
        <v>39.779800000000002</v>
      </c>
      <c r="O10322">
        <v>1</v>
      </c>
    </row>
    <row r="10323" spans="1:15" x14ac:dyDescent="0.25">
      <c r="A10323" t="s">
        <v>5299</v>
      </c>
      <c r="B10323" t="s">
        <v>24283</v>
      </c>
      <c r="C10323" t="s">
        <v>7472</v>
      </c>
      <c r="D10323" t="s">
        <v>24284</v>
      </c>
      <c r="F10323">
        <v>20</v>
      </c>
      <c r="G10323" t="s">
        <v>5302</v>
      </c>
      <c r="H10323" t="s">
        <v>5303</v>
      </c>
      <c r="I10323" t="s">
        <v>5304</v>
      </c>
      <c r="J10323" t="s">
        <v>5305</v>
      </c>
      <c r="K10323" t="s">
        <v>5327</v>
      </c>
      <c r="L10323" t="s">
        <v>5307</v>
      </c>
      <c r="M10323">
        <v>453.64679999999998</v>
      </c>
      <c r="N10323">
        <v>448.88420000000002</v>
      </c>
      <c r="O10323">
        <v>1</v>
      </c>
    </row>
    <row r="10324" spans="1:15" x14ac:dyDescent="0.25">
      <c r="A10324" t="s">
        <v>5299</v>
      </c>
      <c r="B10324" t="s">
        <v>3532</v>
      </c>
      <c r="C10324" t="s">
        <v>5769</v>
      </c>
      <c r="D10324" t="s">
        <v>24285</v>
      </c>
      <c r="F10324">
        <v>20</v>
      </c>
      <c r="G10324" t="s">
        <v>5302</v>
      </c>
      <c r="H10324" t="s">
        <v>5303</v>
      </c>
      <c r="I10324" t="s">
        <v>5304</v>
      </c>
      <c r="J10324" t="s">
        <v>5305</v>
      </c>
      <c r="K10324" t="s">
        <v>5306</v>
      </c>
      <c r="L10324" t="s">
        <v>5307</v>
      </c>
      <c r="M10324">
        <v>20.76</v>
      </c>
      <c r="N10324">
        <v>20.76</v>
      </c>
      <c r="O10324">
        <v>1</v>
      </c>
    </row>
    <row r="10325" spans="1:15" x14ac:dyDescent="0.25">
      <c r="A10325" t="s">
        <v>5299</v>
      </c>
      <c r="B10325" t="s">
        <v>3472</v>
      </c>
      <c r="C10325" t="s">
        <v>1242</v>
      </c>
      <c r="D10325" t="s">
        <v>24286</v>
      </c>
      <c r="F10325">
        <v>20</v>
      </c>
      <c r="G10325" t="s">
        <v>5302</v>
      </c>
      <c r="H10325" t="s">
        <v>5303</v>
      </c>
      <c r="I10325" t="s">
        <v>5304</v>
      </c>
      <c r="J10325" t="s">
        <v>5305</v>
      </c>
      <c r="K10325" t="s">
        <v>5306</v>
      </c>
      <c r="L10325" t="s">
        <v>5307</v>
      </c>
      <c r="M10325">
        <v>28.28</v>
      </c>
      <c r="N10325">
        <v>28.28</v>
      </c>
      <c r="O10325">
        <v>1</v>
      </c>
    </row>
    <row r="10326" spans="1:15" x14ac:dyDescent="0.25">
      <c r="A10326" t="s">
        <v>5299</v>
      </c>
      <c r="B10326" t="s">
        <v>24287</v>
      </c>
      <c r="C10326" t="s">
        <v>24288</v>
      </c>
      <c r="D10326" t="s">
        <v>24289</v>
      </c>
      <c r="F10326">
        <v>20</v>
      </c>
      <c r="G10326" t="s">
        <v>5302</v>
      </c>
      <c r="H10326" t="s">
        <v>5303</v>
      </c>
      <c r="I10326" t="s">
        <v>5304</v>
      </c>
      <c r="J10326" t="s">
        <v>5305</v>
      </c>
      <c r="K10326" t="s">
        <v>5353</v>
      </c>
      <c r="L10326" t="s">
        <v>5307</v>
      </c>
      <c r="M10326">
        <v>465.48250000000002</v>
      </c>
      <c r="N10326">
        <v>464.64789999999999</v>
      </c>
      <c r="O10326">
        <v>1</v>
      </c>
    </row>
    <row r="10327" spans="1:15" x14ac:dyDescent="0.25">
      <c r="A10327" t="s">
        <v>5299</v>
      </c>
      <c r="B10327" t="s">
        <v>1694</v>
      </c>
      <c r="C10327" t="s">
        <v>1210</v>
      </c>
      <c r="D10327" t="s">
        <v>4982</v>
      </c>
      <c r="F10327">
        <v>20</v>
      </c>
      <c r="G10327" t="s">
        <v>5302</v>
      </c>
      <c r="H10327" t="s">
        <v>5303</v>
      </c>
      <c r="I10327" t="s">
        <v>5304</v>
      </c>
      <c r="J10327" t="s">
        <v>5305</v>
      </c>
      <c r="K10327" t="s">
        <v>5313</v>
      </c>
      <c r="L10327" t="s">
        <v>5307</v>
      </c>
      <c r="M10327">
        <v>1261.7354</v>
      </c>
      <c r="N10327">
        <v>1261.7354</v>
      </c>
      <c r="O10327">
        <v>1</v>
      </c>
    </row>
    <row r="10328" spans="1:15" x14ac:dyDescent="0.25">
      <c r="A10328" t="s">
        <v>5299</v>
      </c>
      <c r="B10328" t="s">
        <v>24290</v>
      </c>
      <c r="C10328" t="s">
        <v>11600</v>
      </c>
      <c r="D10328" t="s">
        <v>24291</v>
      </c>
      <c r="F10328">
        <v>20</v>
      </c>
      <c r="G10328" t="s">
        <v>5302</v>
      </c>
      <c r="H10328" t="s">
        <v>5303</v>
      </c>
      <c r="I10328" t="s">
        <v>5304</v>
      </c>
      <c r="J10328" t="s">
        <v>5305</v>
      </c>
      <c r="K10328" t="s">
        <v>5353</v>
      </c>
      <c r="L10328" t="s">
        <v>5307</v>
      </c>
      <c r="M10328">
        <v>182.41909999999999</v>
      </c>
      <c r="N10328">
        <v>181.70849999999999</v>
      </c>
      <c r="O10328">
        <v>1</v>
      </c>
    </row>
    <row r="10329" spans="1:15" x14ac:dyDescent="0.25">
      <c r="A10329" t="s">
        <v>5299</v>
      </c>
      <c r="B10329" t="s">
        <v>100</v>
      </c>
      <c r="C10329" t="s">
        <v>1264</v>
      </c>
      <c r="D10329" t="s">
        <v>694</v>
      </c>
      <c r="F10329">
        <v>20</v>
      </c>
      <c r="G10329" t="s">
        <v>5302</v>
      </c>
      <c r="H10329" t="s">
        <v>5303</v>
      </c>
      <c r="I10329" t="s">
        <v>5304</v>
      </c>
      <c r="J10329" t="s">
        <v>5305</v>
      </c>
      <c r="K10329" t="s">
        <v>5306</v>
      </c>
      <c r="L10329" t="s">
        <v>5307</v>
      </c>
      <c r="M10329">
        <v>56.170344</v>
      </c>
      <c r="N10329">
        <v>56.1708</v>
      </c>
      <c r="O10329">
        <v>1</v>
      </c>
    </row>
    <row r="10330" spans="1:15" x14ac:dyDescent="0.25">
      <c r="A10330" t="s">
        <v>5299</v>
      </c>
      <c r="B10330" t="s">
        <v>4411</v>
      </c>
      <c r="C10330" t="s">
        <v>9132</v>
      </c>
      <c r="D10330" t="s">
        <v>24292</v>
      </c>
      <c r="F10330">
        <v>20</v>
      </c>
      <c r="G10330" t="s">
        <v>5302</v>
      </c>
      <c r="H10330" t="s">
        <v>5303</v>
      </c>
      <c r="I10330" t="s">
        <v>5304</v>
      </c>
      <c r="J10330" t="s">
        <v>5305</v>
      </c>
      <c r="K10330" t="s">
        <v>5306</v>
      </c>
      <c r="L10330" t="s">
        <v>5323</v>
      </c>
      <c r="M10330">
        <v>267.34129999999999</v>
      </c>
      <c r="N10330">
        <v>267.41800000000001</v>
      </c>
      <c r="O10330">
        <v>1</v>
      </c>
    </row>
    <row r="10331" spans="1:15" x14ac:dyDescent="0.25">
      <c r="A10331" t="s">
        <v>5299</v>
      </c>
      <c r="B10331" t="s">
        <v>4879</v>
      </c>
      <c r="C10331" t="s">
        <v>9125</v>
      </c>
      <c r="D10331" t="s">
        <v>24293</v>
      </c>
      <c r="F10331">
        <v>20</v>
      </c>
      <c r="G10331" t="s">
        <v>5302</v>
      </c>
      <c r="H10331" t="s">
        <v>5303</v>
      </c>
      <c r="I10331" t="s">
        <v>5304</v>
      </c>
      <c r="J10331" t="s">
        <v>5305</v>
      </c>
      <c r="K10331" t="s">
        <v>5306</v>
      </c>
      <c r="L10331" t="s">
        <v>5307</v>
      </c>
      <c r="M10331">
        <v>180.84219999999999</v>
      </c>
      <c r="N10331">
        <v>175.90979999999999</v>
      </c>
      <c r="O10331">
        <v>1</v>
      </c>
    </row>
    <row r="10332" spans="1:15" x14ac:dyDescent="0.25">
      <c r="A10332" t="s">
        <v>5299</v>
      </c>
      <c r="B10332" t="s">
        <v>24294</v>
      </c>
      <c r="C10332" t="s">
        <v>8010</v>
      </c>
      <c r="D10332" t="s">
        <v>8011</v>
      </c>
      <c r="F10332">
        <v>80</v>
      </c>
      <c r="G10332" t="s">
        <v>5302</v>
      </c>
      <c r="H10332" t="s">
        <v>5303</v>
      </c>
      <c r="I10332" t="s">
        <v>5304</v>
      </c>
      <c r="J10332" t="s">
        <v>5305</v>
      </c>
      <c r="K10332" t="s">
        <v>5313</v>
      </c>
      <c r="L10332" t="s">
        <v>5307</v>
      </c>
      <c r="M10332">
        <v>85.974800000000002</v>
      </c>
      <c r="N10332">
        <v>85.076800000000006</v>
      </c>
      <c r="O10332">
        <v>1</v>
      </c>
    </row>
    <row r="10333" spans="1:15" x14ac:dyDescent="0.25">
      <c r="A10333" t="s">
        <v>5299</v>
      </c>
      <c r="B10333" t="s">
        <v>24295</v>
      </c>
      <c r="C10333" t="s">
        <v>24296</v>
      </c>
      <c r="D10333" t="s">
        <v>24297</v>
      </c>
      <c r="F10333">
        <v>20</v>
      </c>
      <c r="G10333" t="s">
        <v>5302</v>
      </c>
      <c r="H10333" t="s">
        <v>5303</v>
      </c>
      <c r="I10333" t="s">
        <v>5304</v>
      </c>
      <c r="J10333" t="s">
        <v>5305</v>
      </c>
      <c r="K10333" t="s">
        <v>5402</v>
      </c>
      <c r="L10333" t="s">
        <v>5307</v>
      </c>
      <c r="M10333">
        <v>7.2655000000000003</v>
      </c>
      <c r="N10333">
        <v>7.2655000000000003</v>
      </c>
      <c r="O10333">
        <v>1</v>
      </c>
    </row>
    <row r="10334" spans="1:15" x14ac:dyDescent="0.25">
      <c r="A10334" t="s">
        <v>5299</v>
      </c>
      <c r="B10334" t="s">
        <v>3248</v>
      </c>
      <c r="C10334" t="s">
        <v>24298</v>
      </c>
      <c r="D10334" t="s">
        <v>24299</v>
      </c>
      <c r="F10334">
        <v>80</v>
      </c>
      <c r="G10334" t="s">
        <v>5302</v>
      </c>
      <c r="H10334" t="s">
        <v>5303</v>
      </c>
      <c r="I10334" t="s">
        <v>5304</v>
      </c>
      <c r="J10334" t="s">
        <v>5305</v>
      </c>
      <c r="K10334" t="s">
        <v>5402</v>
      </c>
      <c r="L10334" t="s">
        <v>5307</v>
      </c>
      <c r="M10334">
        <v>21.025200000000002</v>
      </c>
      <c r="N10334">
        <v>21.025200000000002</v>
      </c>
      <c r="O10334">
        <v>1</v>
      </c>
    </row>
    <row r="10335" spans="1:15" x14ac:dyDescent="0.25">
      <c r="A10335" t="s">
        <v>5299</v>
      </c>
      <c r="B10335" t="s">
        <v>24300</v>
      </c>
      <c r="C10335" t="s">
        <v>7472</v>
      </c>
      <c r="D10335" t="s">
        <v>24301</v>
      </c>
      <c r="F10335">
        <v>20</v>
      </c>
      <c r="G10335" t="s">
        <v>5302</v>
      </c>
      <c r="H10335" t="s">
        <v>5303</v>
      </c>
      <c r="I10335" t="s">
        <v>5304</v>
      </c>
      <c r="J10335" t="s">
        <v>5305</v>
      </c>
      <c r="K10335" t="s">
        <v>5306</v>
      </c>
      <c r="L10335" t="s">
        <v>5307</v>
      </c>
      <c r="M10335">
        <v>233.83269999999999</v>
      </c>
      <c r="N10335">
        <v>233.857</v>
      </c>
      <c r="O10335">
        <v>1</v>
      </c>
    </row>
    <row r="10336" spans="1:15" x14ac:dyDescent="0.25">
      <c r="A10336" t="s">
        <v>5299</v>
      </c>
      <c r="B10336" t="s">
        <v>24302</v>
      </c>
      <c r="C10336" t="s">
        <v>8672</v>
      </c>
      <c r="D10336" t="s">
        <v>24303</v>
      </c>
      <c r="F10336">
        <v>20</v>
      </c>
      <c r="G10336" t="s">
        <v>5302</v>
      </c>
      <c r="H10336" t="s">
        <v>5303</v>
      </c>
      <c r="I10336" t="s">
        <v>5304</v>
      </c>
      <c r="J10336" t="s">
        <v>5305</v>
      </c>
      <c r="K10336" t="s">
        <v>5327</v>
      </c>
      <c r="L10336" t="s">
        <v>5307</v>
      </c>
      <c r="M10336">
        <v>458.70190000000002</v>
      </c>
      <c r="N10336">
        <v>458.76740000000001</v>
      </c>
      <c r="O10336">
        <v>1</v>
      </c>
    </row>
    <row r="10337" spans="1:15" x14ac:dyDescent="0.25">
      <c r="A10337" t="s">
        <v>5299</v>
      </c>
      <c r="B10337" t="s">
        <v>24304</v>
      </c>
      <c r="C10337" t="s">
        <v>24305</v>
      </c>
      <c r="D10337" t="s">
        <v>24306</v>
      </c>
      <c r="F10337">
        <v>20</v>
      </c>
      <c r="G10337" t="s">
        <v>5302</v>
      </c>
      <c r="H10337" t="s">
        <v>5303</v>
      </c>
      <c r="I10337" t="s">
        <v>5304</v>
      </c>
      <c r="J10337" t="s">
        <v>5305</v>
      </c>
      <c r="K10337" t="s">
        <v>5683</v>
      </c>
      <c r="L10337" t="s">
        <v>5307</v>
      </c>
      <c r="M10337">
        <v>102496.4601</v>
      </c>
      <c r="N10337">
        <v>0</v>
      </c>
      <c r="O10337">
        <v>1</v>
      </c>
    </row>
    <row r="10338" spans="1:15" x14ac:dyDescent="0.25">
      <c r="A10338" t="s">
        <v>5299</v>
      </c>
      <c r="B10338" t="s">
        <v>3280</v>
      </c>
      <c r="C10338" t="s">
        <v>5553</v>
      </c>
      <c r="D10338" t="s">
        <v>24307</v>
      </c>
      <c r="F10338">
        <v>20</v>
      </c>
      <c r="G10338" t="s">
        <v>5302</v>
      </c>
      <c r="H10338" t="s">
        <v>5303</v>
      </c>
      <c r="I10338" t="s">
        <v>5304</v>
      </c>
      <c r="J10338" t="s">
        <v>5305</v>
      </c>
      <c r="K10338" t="s">
        <v>5306</v>
      </c>
      <c r="L10338" t="s">
        <v>5307</v>
      </c>
      <c r="M10338">
        <v>14.824400000000001</v>
      </c>
      <c r="N10338">
        <v>14.824400000000001</v>
      </c>
      <c r="O10338">
        <v>1</v>
      </c>
    </row>
    <row r="10339" spans="1:15" x14ac:dyDescent="0.25">
      <c r="A10339" t="s">
        <v>5299</v>
      </c>
      <c r="B10339" t="s">
        <v>1740</v>
      </c>
      <c r="C10339" t="s">
        <v>21639</v>
      </c>
      <c r="D10339" t="s">
        <v>24308</v>
      </c>
      <c r="F10339">
        <v>20</v>
      </c>
      <c r="G10339" t="s">
        <v>5302</v>
      </c>
      <c r="H10339" t="s">
        <v>5303</v>
      </c>
      <c r="I10339" t="s">
        <v>5304</v>
      </c>
      <c r="J10339" t="s">
        <v>5305</v>
      </c>
      <c r="K10339" t="s">
        <v>5306</v>
      </c>
      <c r="L10339" t="s">
        <v>5307</v>
      </c>
      <c r="M10339">
        <v>246.09030000000001</v>
      </c>
      <c r="N10339">
        <v>245.6763</v>
      </c>
      <c r="O10339">
        <v>1</v>
      </c>
    </row>
    <row r="10340" spans="1:15" x14ac:dyDescent="0.25">
      <c r="A10340" t="s">
        <v>5299</v>
      </c>
      <c r="B10340" t="s">
        <v>1610</v>
      </c>
      <c r="C10340" t="s">
        <v>1304</v>
      </c>
      <c r="D10340" t="s">
        <v>24309</v>
      </c>
      <c r="F10340">
        <v>20</v>
      </c>
      <c r="G10340" t="s">
        <v>5302</v>
      </c>
      <c r="H10340" t="s">
        <v>5303</v>
      </c>
      <c r="I10340" t="s">
        <v>5304</v>
      </c>
      <c r="J10340" t="s">
        <v>5305</v>
      </c>
      <c r="K10340" t="s">
        <v>5353</v>
      </c>
      <c r="L10340" t="s">
        <v>5307</v>
      </c>
      <c r="M10340">
        <v>846.69849999999997</v>
      </c>
      <c r="N10340">
        <v>846.69849999999997</v>
      </c>
      <c r="O10340">
        <v>1</v>
      </c>
    </row>
    <row r="10341" spans="1:15" x14ac:dyDescent="0.25">
      <c r="A10341" t="s">
        <v>5299</v>
      </c>
      <c r="B10341" t="s">
        <v>4204</v>
      </c>
      <c r="C10341" t="s">
        <v>24310</v>
      </c>
      <c r="D10341" t="s">
        <v>24311</v>
      </c>
      <c r="F10341">
        <v>20</v>
      </c>
      <c r="G10341" t="s">
        <v>5302</v>
      </c>
      <c r="H10341" t="s">
        <v>5303</v>
      </c>
      <c r="I10341" t="s">
        <v>5304</v>
      </c>
      <c r="J10341" t="s">
        <v>5305</v>
      </c>
      <c r="K10341" t="s">
        <v>5357</v>
      </c>
      <c r="L10341" t="s">
        <v>5323</v>
      </c>
      <c r="M10341">
        <v>13.754</v>
      </c>
      <c r="N10341">
        <v>13.754</v>
      </c>
      <c r="O10341">
        <v>1</v>
      </c>
    </row>
    <row r="10342" spans="1:15" x14ac:dyDescent="0.25">
      <c r="A10342" t="s">
        <v>5299</v>
      </c>
      <c r="B10342" t="s">
        <v>3381</v>
      </c>
      <c r="C10342" t="s">
        <v>13920</v>
      </c>
      <c r="D10342" t="s">
        <v>24312</v>
      </c>
      <c r="F10342">
        <v>20</v>
      </c>
      <c r="G10342" t="s">
        <v>5302</v>
      </c>
      <c r="H10342" t="s">
        <v>5303</v>
      </c>
      <c r="I10342" t="s">
        <v>5304</v>
      </c>
      <c r="J10342" t="s">
        <v>5305</v>
      </c>
      <c r="K10342" t="s">
        <v>5306</v>
      </c>
      <c r="L10342" t="s">
        <v>5307</v>
      </c>
      <c r="M10342">
        <v>35.171999999999997</v>
      </c>
      <c r="N10342">
        <v>35.171999999999997</v>
      </c>
      <c r="O10342">
        <v>1</v>
      </c>
    </row>
    <row r="10343" spans="1:15" x14ac:dyDescent="0.25">
      <c r="A10343" t="s">
        <v>5299</v>
      </c>
      <c r="B10343" t="s">
        <v>24313</v>
      </c>
      <c r="C10343" t="s">
        <v>24314</v>
      </c>
      <c r="D10343" t="s">
        <v>24315</v>
      </c>
      <c r="F10343">
        <v>10</v>
      </c>
      <c r="G10343" t="s">
        <v>5302</v>
      </c>
      <c r="H10343" t="s">
        <v>5303</v>
      </c>
      <c r="I10343" t="s">
        <v>5304</v>
      </c>
      <c r="J10343" t="s">
        <v>5305</v>
      </c>
      <c r="K10343" t="s">
        <v>5313</v>
      </c>
      <c r="L10343" t="s">
        <v>5307</v>
      </c>
      <c r="M10343">
        <v>0</v>
      </c>
      <c r="N10343">
        <v>0</v>
      </c>
      <c r="O10343">
        <v>1</v>
      </c>
    </row>
    <row r="10344" spans="1:15" x14ac:dyDescent="0.25">
      <c r="A10344" t="s">
        <v>5299</v>
      </c>
      <c r="B10344" t="s">
        <v>1599</v>
      </c>
      <c r="C10344" t="s">
        <v>1296</v>
      </c>
      <c r="D10344" t="s">
        <v>24316</v>
      </c>
      <c r="F10344">
        <v>20</v>
      </c>
      <c r="G10344" t="s">
        <v>5302</v>
      </c>
      <c r="H10344" t="s">
        <v>5303</v>
      </c>
      <c r="I10344" t="s">
        <v>5304</v>
      </c>
      <c r="J10344" t="s">
        <v>5305</v>
      </c>
      <c r="K10344" t="s">
        <v>5353</v>
      </c>
      <c r="L10344" t="s">
        <v>5307</v>
      </c>
      <c r="M10344">
        <v>211.3407</v>
      </c>
      <c r="N10344">
        <v>211.3407</v>
      </c>
      <c r="O10344">
        <v>1</v>
      </c>
    </row>
    <row r="10345" spans="1:15" x14ac:dyDescent="0.25">
      <c r="A10345" t="s">
        <v>5299</v>
      </c>
      <c r="B10345" t="s">
        <v>564</v>
      </c>
      <c r="C10345" t="s">
        <v>1472</v>
      </c>
      <c r="D10345" t="s">
        <v>1155</v>
      </c>
      <c r="F10345">
        <v>20</v>
      </c>
      <c r="G10345" t="s">
        <v>5302</v>
      </c>
      <c r="H10345" t="s">
        <v>5303</v>
      </c>
      <c r="I10345" t="s">
        <v>5304</v>
      </c>
      <c r="J10345" t="s">
        <v>5305</v>
      </c>
      <c r="K10345" t="s">
        <v>5313</v>
      </c>
      <c r="L10345" t="s">
        <v>5307</v>
      </c>
      <c r="M10345">
        <v>2249.4585440000001</v>
      </c>
      <c r="N10345">
        <v>2251.0281</v>
      </c>
      <c r="O10345">
        <v>1</v>
      </c>
    </row>
    <row r="10346" spans="1:15" x14ac:dyDescent="0.25">
      <c r="A10346" t="s">
        <v>5299</v>
      </c>
      <c r="B10346" t="s">
        <v>24317</v>
      </c>
      <c r="C10346" t="s">
        <v>16091</v>
      </c>
      <c r="D10346" t="s">
        <v>24318</v>
      </c>
      <c r="F10346">
        <v>20</v>
      </c>
      <c r="G10346" t="s">
        <v>5302</v>
      </c>
      <c r="H10346" t="s">
        <v>5303</v>
      </c>
      <c r="I10346" t="s">
        <v>5304</v>
      </c>
      <c r="J10346" t="s">
        <v>5305</v>
      </c>
      <c r="K10346" t="s">
        <v>5306</v>
      </c>
      <c r="L10346" t="s">
        <v>5307</v>
      </c>
      <c r="M10346">
        <v>97.706500000000005</v>
      </c>
      <c r="N10346">
        <v>93.023200000000003</v>
      </c>
      <c r="O10346">
        <v>1</v>
      </c>
    </row>
    <row r="10347" spans="1:15" x14ac:dyDescent="0.25">
      <c r="A10347" t="s">
        <v>5299</v>
      </c>
      <c r="B10347" t="s">
        <v>24319</v>
      </c>
      <c r="C10347" t="s">
        <v>6523</v>
      </c>
      <c r="D10347" t="s">
        <v>24320</v>
      </c>
      <c r="F10347">
        <v>20</v>
      </c>
      <c r="G10347" t="s">
        <v>5302</v>
      </c>
      <c r="H10347" t="s">
        <v>5303</v>
      </c>
      <c r="I10347" t="s">
        <v>5304</v>
      </c>
      <c r="J10347" t="s">
        <v>5305</v>
      </c>
      <c r="K10347" t="s">
        <v>5306</v>
      </c>
      <c r="L10347" t="s">
        <v>5307</v>
      </c>
      <c r="M10347">
        <v>136.1259</v>
      </c>
      <c r="N10347">
        <v>136.12790000000001</v>
      </c>
      <c r="O10347">
        <v>1</v>
      </c>
    </row>
    <row r="10348" spans="1:15" x14ac:dyDescent="0.25">
      <c r="A10348" t="s">
        <v>5299</v>
      </c>
      <c r="B10348" t="s">
        <v>24321</v>
      </c>
      <c r="C10348" t="s">
        <v>20116</v>
      </c>
      <c r="D10348" t="s">
        <v>24322</v>
      </c>
      <c r="F10348">
        <v>20</v>
      </c>
      <c r="G10348" t="s">
        <v>5302</v>
      </c>
      <c r="H10348" t="s">
        <v>5303</v>
      </c>
      <c r="I10348" t="s">
        <v>5304</v>
      </c>
      <c r="J10348" t="s">
        <v>5305</v>
      </c>
      <c r="K10348" t="s">
        <v>5313</v>
      </c>
      <c r="L10348" t="s">
        <v>5307</v>
      </c>
      <c r="M10348">
        <v>10.1836</v>
      </c>
      <c r="N10348">
        <v>10.1836</v>
      </c>
      <c r="O10348">
        <v>1</v>
      </c>
    </row>
    <row r="10349" spans="1:15" x14ac:dyDescent="0.25">
      <c r="A10349" t="s">
        <v>5299</v>
      </c>
      <c r="B10349" t="s">
        <v>3343</v>
      </c>
      <c r="C10349" t="s">
        <v>14510</v>
      </c>
      <c r="D10349" t="s">
        <v>24323</v>
      </c>
      <c r="F10349">
        <v>20</v>
      </c>
      <c r="G10349" t="s">
        <v>5302</v>
      </c>
      <c r="H10349" t="s">
        <v>5303</v>
      </c>
      <c r="I10349" t="s">
        <v>5304</v>
      </c>
      <c r="J10349" t="s">
        <v>5305</v>
      </c>
      <c r="K10349" t="s">
        <v>5306</v>
      </c>
      <c r="L10349" t="s">
        <v>5307</v>
      </c>
      <c r="M10349">
        <v>117.4654</v>
      </c>
      <c r="N10349">
        <v>117.4654</v>
      </c>
      <c r="O10349">
        <v>1</v>
      </c>
    </row>
    <row r="10350" spans="1:15" x14ac:dyDescent="0.25">
      <c r="A10350" t="s">
        <v>5299</v>
      </c>
      <c r="B10350" t="s">
        <v>24324</v>
      </c>
      <c r="C10350" t="s">
        <v>7891</v>
      </c>
      <c r="D10350" t="s">
        <v>24325</v>
      </c>
      <c r="F10350">
        <v>20</v>
      </c>
      <c r="G10350" t="s">
        <v>5302</v>
      </c>
      <c r="H10350" t="s">
        <v>5303</v>
      </c>
      <c r="I10350" t="s">
        <v>5304</v>
      </c>
      <c r="J10350" t="s">
        <v>5305</v>
      </c>
      <c r="K10350" t="s">
        <v>5313</v>
      </c>
      <c r="L10350" t="s">
        <v>5307</v>
      </c>
      <c r="M10350">
        <v>94.656400000000005</v>
      </c>
      <c r="N10350">
        <v>94.656400000000005</v>
      </c>
      <c r="O10350">
        <v>1</v>
      </c>
    </row>
    <row r="10351" spans="1:15" x14ac:dyDescent="0.25">
      <c r="A10351" t="s">
        <v>5299</v>
      </c>
      <c r="B10351" t="s">
        <v>24326</v>
      </c>
      <c r="C10351" t="s">
        <v>8972</v>
      </c>
      <c r="D10351" t="s">
        <v>24327</v>
      </c>
      <c r="F10351">
        <v>20</v>
      </c>
      <c r="G10351" t="s">
        <v>5302</v>
      </c>
      <c r="H10351" t="s">
        <v>5303</v>
      </c>
      <c r="I10351" t="s">
        <v>5304</v>
      </c>
      <c r="J10351" t="s">
        <v>5305</v>
      </c>
      <c r="K10351" t="s">
        <v>5327</v>
      </c>
      <c r="L10351" t="s">
        <v>5307</v>
      </c>
      <c r="M10351">
        <v>274.42360000000002</v>
      </c>
      <c r="N10351">
        <v>274.44569999999999</v>
      </c>
      <c r="O10351">
        <v>1</v>
      </c>
    </row>
    <row r="10352" spans="1:15" x14ac:dyDescent="0.25">
      <c r="A10352" t="s">
        <v>5299</v>
      </c>
      <c r="B10352" t="s">
        <v>24328</v>
      </c>
      <c r="C10352" t="s">
        <v>7137</v>
      </c>
      <c r="D10352" t="s">
        <v>24329</v>
      </c>
      <c r="F10352">
        <v>20</v>
      </c>
      <c r="G10352" t="s">
        <v>5302</v>
      </c>
      <c r="H10352" t="s">
        <v>5303</v>
      </c>
      <c r="I10352" t="s">
        <v>5304</v>
      </c>
      <c r="J10352" t="s">
        <v>5305</v>
      </c>
      <c r="K10352" t="s">
        <v>5353</v>
      </c>
      <c r="L10352" t="s">
        <v>5307</v>
      </c>
      <c r="M10352">
        <v>102.8918</v>
      </c>
      <c r="N10352">
        <v>94.874300000000005</v>
      </c>
      <c r="O10352">
        <v>1</v>
      </c>
    </row>
    <row r="10353" spans="1:15" x14ac:dyDescent="0.25">
      <c r="A10353" t="s">
        <v>5299</v>
      </c>
      <c r="B10353" t="s">
        <v>3538</v>
      </c>
      <c r="C10353" t="s">
        <v>24330</v>
      </c>
      <c r="D10353" t="s">
        <v>24331</v>
      </c>
      <c r="F10353">
        <v>20</v>
      </c>
      <c r="G10353" t="s">
        <v>5302</v>
      </c>
      <c r="H10353" t="s">
        <v>5303</v>
      </c>
      <c r="I10353" t="s">
        <v>5304</v>
      </c>
      <c r="J10353" t="s">
        <v>5305</v>
      </c>
      <c r="K10353" t="s">
        <v>5306</v>
      </c>
      <c r="L10353" t="s">
        <v>5307</v>
      </c>
      <c r="M10353">
        <v>22.6966</v>
      </c>
      <c r="N10353">
        <v>22.6966</v>
      </c>
      <c r="O10353">
        <v>1</v>
      </c>
    </row>
    <row r="10354" spans="1:15" x14ac:dyDescent="0.25">
      <c r="A10354" t="s">
        <v>5299</v>
      </c>
      <c r="B10354" t="s">
        <v>24332</v>
      </c>
      <c r="C10354" t="s">
        <v>6611</v>
      </c>
      <c r="D10354" t="s">
        <v>24333</v>
      </c>
      <c r="F10354">
        <v>20</v>
      </c>
      <c r="G10354" t="s">
        <v>5302</v>
      </c>
      <c r="H10354" t="s">
        <v>5303</v>
      </c>
      <c r="I10354" t="s">
        <v>5304</v>
      </c>
      <c r="J10354" t="s">
        <v>5305</v>
      </c>
      <c r="K10354" t="s">
        <v>5327</v>
      </c>
      <c r="L10354" t="s">
        <v>5307</v>
      </c>
      <c r="M10354">
        <v>186.44120000000001</v>
      </c>
      <c r="N10354">
        <v>186.4932</v>
      </c>
      <c r="O10354">
        <v>1</v>
      </c>
    </row>
    <row r="10355" spans="1:15" x14ac:dyDescent="0.25">
      <c r="A10355" t="s">
        <v>5299</v>
      </c>
      <c r="B10355" t="s">
        <v>24334</v>
      </c>
      <c r="C10355" t="s">
        <v>21920</v>
      </c>
      <c r="D10355" t="s">
        <v>24335</v>
      </c>
      <c r="F10355">
        <v>20</v>
      </c>
      <c r="G10355" t="s">
        <v>5302</v>
      </c>
      <c r="H10355" t="s">
        <v>5303</v>
      </c>
      <c r="I10355" t="s">
        <v>5304</v>
      </c>
      <c r="J10355" t="s">
        <v>5305</v>
      </c>
      <c r="K10355" t="s">
        <v>5327</v>
      </c>
      <c r="L10355" t="s">
        <v>5307</v>
      </c>
      <c r="M10355">
        <v>315.39749999999998</v>
      </c>
      <c r="N10355">
        <v>315.3956</v>
      </c>
      <c r="O10355">
        <v>1</v>
      </c>
    </row>
    <row r="10356" spans="1:15" x14ac:dyDescent="0.25">
      <c r="A10356" t="s">
        <v>5299</v>
      </c>
      <c r="B10356" t="s">
        <v>3652</v>
      </c>
      <c r="C10356" t="s">
        <v>1205</v>
      </c>
      <c r="D10356" t="s">
        <v>24336</v>
      </c>
      <c r="F10356">
        <v>20</v>
      </c>
      <c r="G10356" t="s">
        <v>5302</v>
      </c>
      <c r="H10356" t="s">
        <v>5303</v>
      </c>
      <c r="I10356" t="s">
        <v>5304</v>
      </c>
      <c r="J10356" t="s">
        <v>5305</v>
      </c>
      <c r="K10356" t="s">
        <v>5306</v>
      </c>
      <c r="L10356" t="s">
        <v>5307</v>
      </c>
      <c r="M10356">
        <v>246.04990000000001</v>
      </c>
      <c r="N10356">
        <v>246.08600000000001</v>
      </c>
      <c r="O10356">
        <v>1</v>
      </c>
    </row>
    <row r="10357" spans="1:15" x14ac:dyDescent="0.25">
      <c r="A10357" t="s">
        <v>5299</v>
      </c>
      <c r="B10357" t="s">
        <v>24337</v>
      </c>
      <c r="C10357" t="s">
        <v>8027</v>
      </c>
      <c r="D10357" t="s">
        <v>24338</v>
      </c>
      <c r="F10357">
        <v>20</v>
      </c>
      <c r="G10357" t="s">
        <v>5302</v>
      </c>
      <c r="H10357" t="s">
        <v>5303</v>
      </c>
      <c r="I10357" t="s">
        <v>5304</v>
      </c>
      <c r="J10357" t="s">
        <v>5305</v>
      </c>
      <c r="K10357" t="s">
        <v>5306</v>
      </c>
      <c r="L10357" t="s">
        <v>5307</v>
      </c>
      <c r="M10357">
        <v>23.103999999999999</v>
      </c>
      <c r="N10357">
        <v>23.0824</v>
      </c>
      <c r="O10357">
        <v>1</v>
      </c>
    </row>
    <row r="10358" spans="1:15" x14ac:dyDescent="0.25">
      <c r="A10358" t="s">
        <v>5299</v>
      </c>
      <c r="B10358" t="s">
        <v>24339</v>
      </c>
      <c r="C10358" t="s">
        <v>8533</v>
      </c>
      <c r="D10358" t="s">
        <v>24340</v>
      </c>
      <c r="F10358">
        <v>20</v>
      </c>
      <c r="G10358" t="s">
        <v>5302</v>
      </c>
      <c r="H10358" t="s">
        <v>5303</v>
      </c>
      <c r="I10358" t="s">
        <v>5304</v>
      </c>
      <c r="J10358" t="s">
        <v>5305</v>
      </c>
      <c r="K10358" t="s">
        <v>5357</v>
      </c>
      <c r="L10358" t="s">
        <v>5323</v>
      </c>
      <c r="M10358">
        <v>126.598533</v>
      </c>
      <c r="N10358">
        <v>126.5985</v>
      </c>
      <c r="O10358">
        <v>1</v>
      </c>
    </row>
    <row r="10359" spans="1:15" x14ac:dyDescent="0.25">
      <c r="A10359" t="s">
        <v>5299</v>
      </c>
      <c r="B10359" t="s">
        <v>322</v>
      </c>
      <c r="C10359" t="s">
        <v>1326</v>
      </c>
      <c r="D10359" t="s">
        <v>916</v>
      </c>
      <c r="F10359">
        <v>20</v>
      </c>
      <c r="G10359" t="s">
        <v>5302</v>
      </c>
      <c r="H10359" t="s">
        <v>5303</v>
      </c>
      <c r="I10359" t="s">
        <v>5304</v>
      </c>
      <c r="J10359" t="s">
        <v>5305</v>
      </c>
      <c r="K10359" t="s">
        <v>5306</v>
      </c>
      <c r="L10359" t="s">
        <v>5307</v>
      </c>
      <c r="M10359">
        <v>3.7475000000000001</v>
      </c>
      <c r="N10359">
        <v>3.7475000000000001</v>
      </c>
      <c r="O10359">
        <v>1</v>
      </c>
    </row>
    <row r="10360" spans="1:15" x14ac:dyDescent="0.25">
      <c r="A10360" t="s">
        <v>5299</v>
      </c>
      <c r="B10360" t="s">
        <v>3894</v>
      </c>
      <c r="C10360" t="s">
        <v>11577</v>
      </c>
      <c r="D10360" t="s">
        <v>24341</v>
      </c>
      <c r="F10360">
        <v>20</v>
      </c>
      <c r="G10360" t="s">
        <v>5302</v>
      </c>
      <c r="H10360" t="s">
        <v>5303</v>
      </c>
      <c r="I10360" t="s">
        <v>5304</v>
      </c>
      <c r="J10360" t="s">
        <v>5305</v>
      </c>
      <c r="K10360" t="s">
        <v>5306</v>
      </c>
      <c r="L10360" t="s">
        <v>5307</v>
      </c>
      <c r="M10360">
        <v>436.28250000000003</v>
      </c>
      <c r="N10360">
        <v>436.28250000000003</v>
      </c>
      <c r="O10360">
        <v>1</v>
      </c>
    </row>
    <row r="10361" spans="1:15" x14ac:dyDescent="0.25">
      <c r="A10361" t="s">
        <v>5299</v>
      </c>
      <c r="B10361" t="s">
        <v>24342</v>
      </c>
      <c r="C10361" t="s">
        <v>5643</v>
      </c>
      <c r="D10361" t="s">
        <v>24343</v>
      </c>
      <c r="F10361">
        <v>20</v>
      </c>
      <c r="G10361" t="s">
        <v>5302</v>
      </c>
      <c r="H10361" t="s">
        <v>5303</v>
      </c>
      <c r="I10361" t="s">
        <v>5304</v>
      </c>
      <c r="J10361" t="s">
        <v>5305</v>
      </c>
      <c r="K10361" t="s">
        <v>5327</v>
      </c>
      <c r="L10361" t="s">
        <v>5307</v>
      </c>
      <c r="M10361">
        <v>449.25020000000001</v>
      </c>
      <c r="N10361">
        <v>449.26310000000001</v>
      </c>
      <c r="O10361">
        <v>1</v>
      </c>
    </row>
    <row r="10362" spans="1:15" x14ac:dyDescent="0.25">
      <c r="A10362" t="s">
        <v>5299</v>
      </c>
      <c r="B10362" t="s">
        <v>24344</v>
      </c>
      <c r="C10362" t="s">
        <v>24345</v>
      </c>
      <c r="D10362" t="s">
        <v>24346</v>
      </c>
      <c r="F10362">
        <v>20</v>
      </c>
      <c r="G10362" t="s">
        <v>5302</v>
      </c>
      <c r="H10362" t="s">
        <v>5303</v>
      </c>
      <c r="I10362" t="s">
        <v>5304</v>
      </c>
      <c r="J10362" t="s">
        <v>5305</v>
      </c>
      <c r="K10362" t="s">
        <v>5313</v>
      </c>
      <c r="L10362" t="s">
        <v>5307</v>
      </c>
      <c r="M10362">
        <v>18.1008</v>
      </c>
      <c r="N10362">
        <v>16.863199999999999</v>
      </c>
      <c r="O10362">
        <v>1</v>
      </c>
    </row>
    <row r="10363" spans="1:15" x14ac:dyDescent="0.25">
      <c r="A10363" t="s">
        <v>5299</v>
      </c>
      <c r="B10363" t="s">
        <v>4908</v>
      </c>
      <c r="C10363" t="s">
        <v>7255</v>
      </c>
      <c r="D10363" t="s">
        <v>24347</v>
      </c>
      <c r="F10363">
        <v>20</v>
      </c>
      <c r="G10363" t="s">
        <v>5302</v>
      </c>
      <c r="H10363" t="s">
        <v>5303</v>
      </c>
      <c r="I10363" t="s">
        <v>5304</v>
      </c>
      <c r="J10363" t="s">
        <v>5305</v>
      </c>
      <c r="K10363" t="s">
        <v>5306</v>
      </c>
      <c r="L10363" t="s">
        <v>5307</v>
      </c>
      <c r="M10363">
        <v>51.684600000000003</v>
      </c>
      <c r="N10363">
        <v>51.702599999999997</v>
      </c>
      <c r="O10363">
        <v>1</v>
      </c>
    </row>
    <row r="10364" spans="1:15" x14ac:dyDescent="0.25">
      <c r="A10364" t="s">
        <v>5299</v>
      </c>
      <c r="B10364" t="s">
        <v>24348</v>
      </c>
      <c r="C10364" t="s">
        <v>22063</v>
      </c>
      <c r="D10364" t="s">
        <v>24349</v>
      </c>
      <c r="F10364">
        <v>20</v>
      </c>
      <c r="G10364" t="s">
        <v>5302</v>
      </c>
      <c r="H10364" t="s">
        <v>5303</v>
      </c>
      <c r="I10364" t="s">
        <v>5304</v>
      </c>
      <c r="J10364" t="s">
        <v>5305</v>
      </c>
      <c r="K10364" t="s">
        <v>5313</v>
      </c>
      <c r="L10364" t="s">
        <v>5307</v>
      </c>
      <c r="M10364">
        <v>517.24080000000004</v>
      </c>
      <c r="N10364">
        <v>514.35810000000004</v>
      </c>
      <c r="O10364">
        <v>1</v>
      </c>
    </row>
    <row r="10365" spans="1:15" x14ac:dyDescent="0.25">
      <c r="A10365" t="s">
        <v>5299</v>
      </c>
      <c r="B10365" t="s">
        <v>3563</v>
      </c>
      <c r="C10365" t="s">
        <v>13555</v>
      </c>
      <c r="D10365" t="s">
        <v>24350</v>
      </c>
      <c r="F10365">
        <v>20</v>
      </c>
      <c r="G10365" t="s">
        <v>5302</v>
      </c>
      <c r="H10365" t="s">
        <v>5303</v>
      </c>
      <c r="I10365" t="s">
        <v>5304</v>
      </c>
      <c r="J10365" t="s">
        <v>5305</v>
      </c>
      <c r="K10365" t="s">
        <v>5306</v>
      </c>
      <c r="L10365" t="s">
        <v>5307</v>
      </c>
      <c r="M10365">
        <v>70.583600000000004</v>
      </c>
      <c r="N10365">
        <v>70.583600000000004</v>
      </c>
      <c r="O10365">
        <v>1</v>
      </c>
    </row>
    <row r="10366" spans="1:15" x14ac:dyDescent="0.25">
      <c r="A10366" t="s">
        <v>5299</v>
      </c>
      <c r="B10366" t="s">
        <v>174</v>
      </c>
      <c r="C10366" t="s">
        <v>1302</v>
      </c>
      <c r="D10366" t="s">
        <v>768</v>
      </c>
      <c r="F10366">
        <v>20</v>
      </c>
      <c r="G10366" t="s">
        <v>5302</v>
      </c>
      <c r="H10366" t="s">
        <v>5303</v>
      </c>
      <c r="I10366" t="s">
        <v>5304</v>
      </c>
      <c r="J10366" t="s">
        <v>5305</v>
      </c>
      <c r="K10366" t="s">
        <v>5353</v>
      </c>
      <c r="L10366" t="s">
        <v>5307</v>
      </c>
      <c r="M10366">
        <v>115.0051</v>
      </c>
      <c r="N10366">
        <v>115.0051</v>
      </c>
      <c r="O10366">
        <v>1</v>
      </c>
    </row>
    <row r="10367" spans="1:15" x14ac:dyDescent="0.25">
      <c r="A10367" t="s">
        <v>5299</v>
      </c>
      <c r="B10367" t="s">
        <v>24351</v>
      </c>
      <c r="C10367" t="s">
        <v>7481</v>
      </c>
      <c r="D10367" t="s">
        <v>24352</v>
      </c>
      <c r="F10367">
        <v>20</v>
      </c>
      <c r="G10367" t="s">
        <v>5302</v>
      </c>
      <c r="H10367" t="s">
        <v>5303</v>
      </c>
      <c r="I10367" t="s">
        <v>5304</v>
      </c>
      <c r="J10367" t="s">
        <v>5305</v>
      </c>
      <c r="K10367" t="s">
        <v>5313</v>
      </c>
      <c r="L10367" t="s">
        <v>5307</v>
      </c>
      <c r="M10367">
        <v>1627.9555</v>
      </c>
      <c r="N10367">
        <v>1616.9683</v>
      </c>
      <c r="O10367">
        <v>1</v>
      </c>
    </row>
    <row r="10368" spans="1:15" x14ac:dyDescent="0.25">
      <c r="A10368" t="s">
        <v>5299</v>
      </c>
      <c r="B10368" t="s">
        <v>24353</v>
      </c>
      <c r="C10368" t="s">
        <v>1271</v>
      </c>
      <c r="D10368" t="s">
        <v>24354</v>
      </c>
      <c r="F10368">
        <v>20</v>
      </c>
      <c r="G10368" t="s">
        <v>5302</v>
      </c>
      <c r="H10368" t="s">
        <v>5303</v>
      </c>
      <c r="I10368" t="s">
        <v>5304</v>
      </c>
      <c r="J10368" t="s">
        <v>5305</v>
      </c>
      <c r="K10368" t="s">
        <v>5306</v>
      </c>
      <c r="L10368" t="s">
        <v>5307</v>
      </c>
      <c r="M10368">
        <v>246.59270000000001</v>
      </c>
      <c r="N10368">
        <v>246.61070000000001</v>
      </c>
      <c r="O10368">
        <v>1</v>
      </c>
    </row>
    <row r="10369" spans="1:15" x14ac:dyDescent="0.25">
      <c r="A10369" t="s">
        <v>5299</v>
      </c>
      <c r="B10369" t="s">
        <v>24355</v>
      </c>
      <c r="C10369" t="s">
        <v>10781</v>
      </c>
      <c r="D10369" t="s">
        <v>24356</v>
      </c>
      <c r="F10369">
        <v>20</v>
      </c>
      <c r="G10369" t="s">
        <v>5302</v>
      </c>
      <c r="H10369" t="s">
        <v>5303</v>
      </c>
      <c r="I10369" t="s">
        <v>5304</v>
      </c>
      <c r="J10369" t="s">
        <v>5305</v>
      </c>
      <c r="K10369" t="s">
        <v>5327</v>
      </c>
      <c r="L10369" t="s">
        <v>5307</v>
      </c>
      <c r="M10369">
        <v>111.0134</v>
      </c>
      <c r="N10369">
        <v>111.01649999999999</v>
      </c>
      <c r="O10369">
        <v>1</v>
      </c>
    </row>
    <row r="10370" spans="1:15" x14ac:dyDescent="0.25">
      <c r="A10370" t="s">
        <v>5299</v>
      </c>
      <c r="B10370" t="s">
        <v>3405</v>
      </c>
      <c r="C10370" t="s">
        <v>5468</v>
      </c>
      <c r="D10370" t="s">
        <v>24357</v>
      </c>
      <c r="F10370">
        <v>20</v>
      </c>
      <c r="G10370" t="s">
        <v>5302</v>
      </c>
      <c r="H10370" t="s">
        <v>5303</v>
      </c>
      <c r="I10370" t="s">
        <v>5304</v>
      </c>
      <c r="J10370" t="s">
        <v>5305</v>
      </c>
      <c r="K10370" t="s">
        <v>5306</v>
      </c>
      <c r="L10370" t="s">
        <v>5307</v>
      </c>
      <c r="M10370">
        <v>83.845799999999997</v>
      </c>
      <c r="N10370">
        <v>83.845799999999997</v>
      </c>
      <c r="O10370">
        <v>1</v>
      </c>
    </row>
    <row r="10371" spans="1:15" x14ac:dyDescent="0.25">
      <c r="A10371" t="s">
        <v>5299</v>
      </c>
      <c r="B10371" t="s">
        <v>24358</v>
      </c>
      <c r="C10371" t="s">
        <v>7746</v>
      </c>
      <c r="D10371" t="s">
        <v>24359</v>
      </c>
      <c r="F10371">
        <v>20</v>
      </c>
      <c r="G10371" t="s">
        <v>5302</v>
      </c>
      <c r="H10371" t="s">
        <v>5303</v>
      </c>
      <c r="I10371" t="s">
        <v>5304</v>
      </c>
      <c r="J10371" t="s">
        <v>5305</v>
      </c>
      <c r="K10371" t="s">
        <v>5306</v>
      </c>
      <c r="L10371" t="s">
        <v>5307</v>
      </c>
      <c r="M10371">
        <v>20.400700000000001</v>
      </c>
      <c r="N10371">
        <v>20.4133</v>
      </c>
      <c r="O10371">
        <v>1</v>
      </c>
    </row>
    <row r="10372" spans="1:15" x14ac:dyDescent="0.25">
      <c r="A10372" t="s">
        <v>5299</v>
      </c>
      <c r="B10372" t="s">
        <v>24360</v>
      </c>
      <c r="C10372" t="s">
        <v>6002</v>
      </c>
      <c r="D10372" t="s">
        <v>24361</v>
      </c>
      <c r="F10372">
        <v>20</v>
      </c>
      <c r="G10372" t="s">
        <v>5302</v>
      </c>
      <c r="H10372" t="s">
        <v>5303</v>
      </c>
      <c r="I10372" t="s">
        <v>5304</v>
      </c>
      <c r="J10372" t="s">
        <v>5305</v>
      </c>
      <c r="K10372" t="s">
        <v>5327</v>
      </c>
      <c r="L10372" t="s">
        <v>5307</v>
      </c>
      <c r="M10372">
        <v>246.00020000000001</v>
      </c>
      <c r="N10372">
        <v>246.02420000000001</v>
      </c>
      <c r="O10372">
        <v>1</v>
      </c>
    </row>
    <row r="10373" spans="1:15" x14ac:dyDescent="0.25">
      <c r="A10373" t="s">
        <v>5299</v>
      </c>
      <c r="B10373" t="s">
        <v>24362</v>
      </c>
      <c r="C10373" t="s">
        <v>1284</v>
      </c>
      <c r="D10373" t="s">
        <v>24363</v>
      </c>
      <c r="F10373">
        <v>20</v>
      </c>
      <c r="G10373" t="s">
        <v>5302</v>
      </c>
      <c r="H10373" t="s">
        <v>5303</v>
      </c>
      <c r="I10373" t="s">
        <v>5304</v>
      </c>
      <c r="J10373" t="s">
        <v>5305</v>
      </c>
      <c r="K10373" t="s">
        <v>5327</v>
      </c>
      <c r="L10373" t="s">
        <v>5307</v>
      </c>
      <c r="M10373">
        <v>79.688599999999994</v>
      </c>
      <c r="N10373">
        <v>79.658299999999997</v>
      </c>
      <c r="O10373">
        <v>1</v>
      </c>
    </row>
    <row r="10374" spans="1:15" x14ac:dyDescent="0.25">
      <c r="A10374" t="s">
        <v>5299</v>
      </c>
      <c r="B10374" t="s">
        <v>24364</v>
      </c>
      <c r="C10374" t="s">
        <v>24365</v>
      </c>
      <c r="D10374" t="s">
        <v>24366</v>
      </c>
      <c r="F10374">
        <v>10</v>
      </c>
      <c r="G10374" t="s">
        <v>5302</v>
      </c>
      <c r="H10374" t="s">
        <v>5303</v>
      </c>
      <c r="I10374" t="s">
        <v>5304</v>
      </c>
      <c r="J10374" t="s">
        <v>5305</v>
      </c>
      <c r="K10374" t="s">
        <v>5313</v>
      </c>
      <c r="L10374" t="s">
        <v>5307</v>
      </c>
      <c r="M10374">
        <v>0</v>
      </c>
      <c r="N10374">
        <v>0</v>
      </c>
      <c r="O10374">
        <v>1</v>
      </c>
    </row>
    <row r="10375" spans="1:15" x14ac:dyDescent="0.25">
      <c r="A10375" t="s">
        <v>5299</v>
      </c>
      <c r="B10375" t="s">
        <v>24367</v>
      </c>
      <c r="C10375" t="s">
        <v>8539</v>
      </c>
      <c r="D10375" t="s">
        <v>24368</v>
      </c>
      <c r="F10375">
        <v>20</v>
      </c>
      <c r="G10375" t="s">
        <v>5302</v>
      </c>
      <c r="H10375" t="s">
        <v>5303</v>
      </c>
      <c r="I10375" t="s">
        <v>5304</v>
      </c>
      <c r="J10375" t="s">
        <v>5305</v>
      </c>
      <c r="K10375" t="s">
        <v>5306</v>
      </c>
      <c r="L10375" t="s">
        <v>5307</v>
      </c>
      <c r="M10375">
        <v>79.967500000000001</v>
      </c>
      <c r="N10375">
        <v>79.967500000000001</v>
      </c>
      <c r="O10375">
        <v>1</v>
      </c>
    </row>
    <row r="10376" spans="1:15" x14ac:dyDescent="0.25">
      <c r="A10376" t="s">
        <v>5299</v>
      </c>
      <c r="B10376" t="s">
        <v>24369</v>
      </c>
      <c r="C10376" t="s">
        <v>10346</v>
      </c>
      <c r="D10376" t="s">
        <v>24370</v>
      </c>
      <c r="F10376">
        <v>20</v>
      </c>
      <c r="G10376" t="s">
        <v>5302</v>
      </c>
      <c r="H10376" t="s">
        <v>5303</v>
      </c>
      <c r="I10376" t="s">
        <v>5304</v>
      </c>
      <c r="J10376" t="s">
        <v>5305</v>
      </c>
      <c r="K10376" t="s">
        <v>5313</v>
      </c>
      <c r="L10376" t="s">
        <v>5307</v>
      </c>
      <c r="M10376">
        <v>126.8698</v>
      </c>
      <c r="N10376">
        <v>126.8698</v>
      </c>
      <c r="O10376">
        <v>1</v>
      </c>
    </row>
    <row r="10377" spans="1:15" x14ac:dyDescent="0.25">
      <c r="A10377" t="s">
        <v>5299</v>
      </c>
      <c r="B10377" t="s">
        <v>4758</v>
      </c>
      <c r="C10377" t="s">
        <v>6995</v>
      </c>
      <c r="D10377" t="s">
        <v>24371</v>
      </c>
      <c r="F10377">
        <v>20</v>
      </c>
      <c r="G10377" t="s">
        <v>5302</v>
      </c>
      <c r="H10377" t="s">
        <v>5303</v>
      </c>
      <c r="I10377" t="s">
        <v>5304</v>
      </c>
      <c r="J10377" t="s">
        <v>5305</v>
      </c>
      <c r="K10377" t="s">
        <v>5306</v>
      </c>
      <c r="L10377" t="s">
        <v>5307</v>
      </c>
      <c r="M10377">
        <v>25.1557</v>
      </c>
      <c r="N10377">
        <v>25.1557</v>
      </c>
      <c r="O10377">
        <v>1</v>
      </c>
    </row>
    <row r="10378" spans="1:15" x14ac:dyDescent="0.25">
      <c r="A10378" t="s">
        <v>5299</v>
      </c>
      <c r="B10378" t="s">
        <v>24372</v>
      </c>
      <c r="C10378" t="s">
        <v>6002</v>
      </c>
      <c r="D10378" t="s">
        <v>24373</v>
      </c>
      <c r="F10378">
        <v>20</v>
      </c>
      <c r="G10378" t="s">
        <v>5302</v>
      </c>
      <c r="H10378" t="s">
        <v>5303</v>
      </c>
      <c r="I10378" t="s">
        <v>5304</v>
      </c>
      <c r="J10378" t="s">
        <v>5305</v>
      </c>
      <c r="K10378" t="s">
        <v>5327</v>
      </c>
      <c r="L10378" t="s">
        <v>5307</v>
      </c>
      <c r="M10378">
        <v>225.21680000000001</v>
      </c>
      <c r="N10378">
        <v>225.23599999999999</v>
      </c>
      <c r="O10378">
        <v>1</v>
      </c>
    </row>
    <row r="10379" spans="1:15" x14ac:dyDescent="0.25">
      <c r="A10379" t="s">
        <v>5299</v>
      </c>
      <c r="B10379" t="s">
        <v>3424</v>
      </c>
      <c r="C10379" t="s">
        <v>10063</v>
      </c>
      <c r="D10379" t="s">
        <v>24374</v>
      </c>
      <c r="F10379">
        <v>20</v>
      </c>
      <c r="G10379" t="s">
        <v>5302</v>
      </c>
      <c r="H10379" t="s">
        <v>5303</v>
      </c>
      <c r="I10379" t="s">
        <v>5304</v>
      </c>
      <c r="J10379" t="s">
        <v>5305</v>
      </c>
      <c r="K10379" t="s">
        <v>5306</v>
      </c>
      <c r="L10379" t="s">
        <v>5307</v>
      </c>
      <c r="M10379">
        <v>45.028500000000001</v>
      </c>
      <c r="N10379">
        <v>45.028500000000001</v>
      </c>
      <c r="O10379">
        <v>1</v>
      </c>
    </row>
    <row r="10380" spans="1:15" x14ac:dyDescent="0.25">
      <c r="A10380" t="s">
        <v>5299</v>
      </c>
      <c r="B10380" t="s">
        <v>3507</v>
      </c>
      <c r="C10380" t="s">
        <v>5603</v>
      </c>
      <c r="D10380" t="s">
        <v>24375</v>
      </c>
      <c r="F10380">
        <v>20</v>
      </c>
      <c r="G10380" t="s">
        <v>5302</v>
      </c>
      <c r="H10380" t="s">
        <v>5303</v>
      </c>
      <c r="I10380" t="s">
        <v>5304</v>
      </c>
      <c r="J10380" t="s">
        <v>5305</v>
      </c>
      <c r="K10380" t="s">
        <v>5306</v>
      </c>
      <c r="L10380" t="s">
        <v>5307</v>
      </c>
      <c r="M10380">
        <v>251.57056</v>
      </c>
      <c r="N10380">
        <v>251.59</v>
      </c>
      <c r="O10380">
        <v>1</v>
      </c>
    </row>
    <row r="10381" spans="1:15" x14ac:dyDescent="0.25">
      <c r="A10381" t="s">
        <v>5299</v>
      </c>
      <c r="B10381" t="s">
        <v>24376</v>
      </c>
      <c r="C10381" t="s">
        <v>24377</v>
      </c>
      <c r="D10381" t="s">
        <v>24378</v>
      </c>
      <c r="F10381">
        <v>20</v>
      </c>
      <c r="G10381" t="s">
        <v>5302</v>
      </c>
      <c r="H10381" t="s">
        <v>5303</v>
      </c>
      <c r="I10381" t="s">
        <v>5304</v>
      </c>
      <c r="J10381" t="s">
        <v>5305</v>
      </c>
      <c r="K10381" t="s">
        <v>5327</v>
      </c>
      <c r="L10381" t="s">
        <v>5307</v>
      </c>
      <c r="M10381">
        <v>270.4058</v>
      </c>
      <c r="N10381">
        <v>270.42739999999998</v>
      </c>
      <c r="O10381">
        <v>1</v>
      </c>
    </row>
    <row r="10382" spans="1:15" x14ac:dyDescent="0.25">
      <c r="A10382" t="s">
        <v>5299</v>
      </c>
      <c r="B10382" t="s">
        <v>3574</v>
      </c>
      <c r="C10382" t="s">
        <v>11930</v>
      </c>
      <c r="D10382" t="s">
        <v>24379</v>
      </c>
      <c r="F10382">
        <v>20</v>
      </c>
      <c r="G10382" t="s">
        <v>5302</v>
      </c>
      <c r="H10382" t="s">
        <v>5303</v>
      </c>
      <c r="I10382" t="s">
        <v>5304</v>
      </c>
      <c r="J10382" t="s">
        <v>5305</v>
      </c>
      <c r="K10382" t="s">
        <v>5306</v>
      </c>
      <c r="L10382" t="s">
        <v>5307</v>
      </c>
      <c r="M10382">
        <v>45.545099999999998</v>
      </c>
      <c r="N10382">
        <v>45.545099999999998</v>
      </c>
      <c r="O10382">
        <v>1</v>
      </c>
    </row>
    <row r="10383" spans="1:15" x14ac:dyDescent="0.25">
      <c r="A10383" t="s">
        <v>5299</v>
      </c>
      <c r="B10383" t="s">
        <v>24380</v>
      </c>
      <c r="C10383" t="s">
        <v>8222</v>
      </c>
      <c r="D10383" t="s">
        <v>24381</v>
      </c>
      <c r="F10383">
        <v>20</v>
      </c>
      <c r="G10383" t="s">
        <v>5302</v>
      </c>
      <c r="H10383" t="s">
        <v>5303</v>
      </c>
      <c r="I10383" t="s">
        <v>5304</v>
      </c>
      <c r="J10383" t="s">
        <v>5305</v>
      </c>
      <c r="K10383" t="s">
        <v>5327</v>
      </c>
      <c r="L10383" t="s">
        <v>5307</v>
      </c>
      <c r="M10383">
        <v>509.9939</v>
      </c>
      <c r="N10383">
        <v>493.81389999999999</v>
      </c>
      <c r="O10383">
        <v>1</v>
      </c>
    </row>
    <row r="10384" spans="1:15" x14ac:dyDescent="0.25">
      <c r="A10384" t="s">
        <v>5299</v>
      </c>
      <c r="B10384" t="s">
        <v>24382</v>
      </c>
      <c r="C10384" t="s">
        <v>13256</v>
      </c>
      <c r="D10384" t="s">
        <v>13257</v>
      </c>
      <c r="F10384">
        <v>80</v>
      </c>
      <c r="G10384" t="s">
        <v>5302</v>
      </c>
      <c r="H10384" t="s">
        <v>5303</v>
      </c>
      <c r="I10384" t="s">
        <v>5304</v>
      </c>
      <c r="J10384" t="s">
        <v>5305</v>
      </c>
      <c r="K10384" t="s">
        <v>5313</v>
      </c>
      <c r="L10384" t="s">
        <v>5307</v>
      </c>
      <c r="M10384">
        <v>6114.7143999999998</v>
      </c>
      <c r="N10384">
        <v>6092.8512000000001</v>
      </c>
      <c r="O10384">
        <v>1</v>
      </c>
    </row>
    <row r="10385" spans="1:15" x14ac:dyDescent="0.25">
      <c r="A10385" t="s">
        <v>5299</v>
      </c>
      <c r="B10385" t="s">
        <v>4934</v>
      </c>
      <c r="C10385" t="s">
        <v>1237</v>
      </c>
      <c r="D10385" t="s">
        <v>24383</v>
      </c>
      <c r="F10385">
        <v>20</v>
      </c>
      <c r="G10385" t="s">
        <v>5302</v>
      </c>
      <c r="H10385" t="s">
        <v>5303</v>
      </c>
      <c r="I10385" t="s">
        <v>5304</v>
      </c>
      <c r="J10385" t="s">
        <v>5305</v>
      </c>
      <c r="K10385" t="s">
        <v>5306</v>
      </c>
      <c r="L10385" t="s">
        <v>5323</v>
      </c>
      <c r="M10385">
        <v>267.34129999999999</v>
      </c>
      <c r="N10385">
        <v>267.41800000000001</v>
      </c>
      <c r="O10385">
        <v>1</v>
      </c>
    </row>
    <row r="10386" spans="1:15" x14ac:dyDescent="0.25">
      <c r="A10386" t="s">
        <v>5299</v>
      </c>
      <c r="B10386" t="s">
        <v>24384</v>
      </c>
      <c r="C10386" t="s">
        <v>9280</v>
      </c>
      <c r="D10386" t="s">
        <v>24385</v>
      </c>
      <c r="F10386">
        <v>20</v>
      </c>
      <c r="G10386" t="s">
        <v>5302</v>
      </c>
      <c r="H10386" t="s">
        <v>5303</v>
      </c>
      <c r="I10386" t="s">
        <v>5304</v>
      </c>
      <c r="J10386" t="s">
        <v>5305</v>
      </c>
      <c r="K10386" t="s">
        <v>5306</v>
      </c>
      <c r="L10386" t="s">
        <v>5307</v>
      </c>
      <c r="M10386">
        <v>230.50749999999999</v>
      </c>
      <c r="N10386">
        <v>230.52549999999999</v>
      </c>
      <c r="O10386">
        <v>1</v>
      </c>
    </row>
    <row r="10387" spans="1:15" x14ac:dyDescent="0.25">
      <c r="A10387" t="s">
        <v>5299</v>
      </c>
      <c r="B10387" t="s">
        <v>24386</v>
      </c>
      <c r="C10387" t="s">
        <v>5517</v>
      </c>
      <c r="D10387" t="s">
        <v>24387</v>
      </c>
      <c r="F10387">
        <v>20</v>
      </c>
      <c r="G10387" t="s">
        <v>5302</v>
      </c>
      <c r="H10387" t="s">
        <v>5303</v>
      </c>
      <c r="I10387" t="s">
        <v>5304</v>
      </c>
      <c r="J10387" t="s">
        <v>5305</v>
      </c>
      <c r="K10387" t="s">
        <v>5327</v>
      </c>
      <c r="L10387" t="s">
        <v>5307</v>
      </c>
      <c r="M10387">
        <v>348.18349999999998</v>
      </c>
      <c r="N10387">
        <v>348.18669999999997</v>
      </c>
      <c r="O10387">
        <v>1</v>
      </c>
    </row>
    <row r="10388" spans="1:15" x14ac:dyDescent="0.25">
      <c r="A10388" t="s">
        <v>5299</v>
      </c>
      <c r="B10388" t="s">
        <v>4117</v>
      </c>
      <c r="C10388" t="s">
        <v>6168</v>
      </c>
      <c r="D10388" t="s">
        <v>24388</v>
      </c>
      <c r="F10388">
        <v>20</v>
      </c>
      <c r="G10388" t="s">
        <v>5302</v>
      </c>
      <c r="H10388" t="s">
        <v>5303</v>
      </c>
      <c r="I10388" t="s">
        <v>5304</v>
      </c>
      <c r="J10388" t="s">
        <v>5305</v>
      </c>
      <c r="K10388" t="s">
        <v>5357</v>
      </c>
      <c r="L10388" t="s">
        <v>5323</v>
      </c>
      <c r="M10388">
        <v>44.877600000000001</v>
      </c>
      <c r="N10388">
        <v>44.877600000000001</v>
      </c>
      <c r="O10388">
        <v>1</v>
      </c>
    </row>
    <row r="10389" spans="1:15" x14ac:dyDescent="0.25">
      <c r="A10389" t="s">
        <v>5299</v>
      </c>
      <c r="B10389" t="s">
        <v>24389</v>
      </c>
      <c r="C10389" t="s">
        <v>8446</v>
      </c>
      <c r="D10389" t="s">
        <v>24390</v>
      </c>
      <c r="F10389">
        <v>20</v>
      </c>
      <c r="G10389" t="s">
        <v>5302</v>
      </c>
      <c r="H10389" t="s">
        <v>5303</v>
      </c>
      <c r="I10389" t="s">
        <v>5304</v>
      </c>
      <c r="J10389" t="s">
        <v>5305</v>
      </c>
      <c r="K10389" t="s">
        <v>5327</v>
      </c>
      <c r="L10389" t="s">
        <v>5323</v>
      </c>
      <c r="M10389">
        <v>17.34</v>
      </c>
      <c r="N10389">
        <v>17.418600000000001</v>
      </c>
      <c r="O10389">
        <v>1</v>
      </c>
    </row>
    <row r="10390" spans="1:15" x14ac:dyDescent="0.25">
      <c r="A10390" t="s">
        <v>5299</v>
      </c>
      <c r="B10390" t="s">
        <v>1761</v>
      </c>
      <c r="C10390" t="s">
        <v>5013</v>
      </c>
      <c r="D10390" t="s">
        <v>5012</v>
      </c>
      <c r="F10390">
        <v>20</v>
      </c>
      <c r="G10390" t="s">
        <v>5302</v>
      </c>
      <c r="H10390" t="s">
        <v>5303</v>
      </c>
      <c r="I10390" t="s">
        <v>5304</v>
      </c>
      <c r="J10390" t="s">
        <v>5305</v>
      </c>
      <c r="K10390" t="s">
        <v>5306</v>
      </c>
      <c r="L10390" t="s">
        <v>5307</v>
      </c>
      <c r="M10390">
        <v>50.985038000000003</v>
      </c>
      <c r="N10390">
        <v>50.9923</v>
      </c>
      <c r="O10390">
        <v>1</v>
      </c>
    </row>
    <row r="10391" spans="1:15" x14ac:dyDescent="0.25">
      <c r="A10391" t="s">
        <v>5299</v>
      </c>
      <c r="B10391" t="s">
        <v>24391</v>
      </c>
      <c r="C10391" t="s">
        <v>8842</v>
      </c>
      <c r="D10391" t="s">
        <v>24392</v>
      </c>
      <c r="F10391">
        <v>20</v>
      </c>
      <c r="G10391" t="s">
        <v>5302</v>
      </c>
      <c r="H10391" t="s">
        <v>5303</v>
      </c>
      <c r="I10391" t="s">
        <v>5304</v>
      </c>
      <c r="J10391" t="s">
        <v>5305</v>
      </c>
      <c r="K10391" t="s">
        <v>5357</v>
      </c>
      <c r="L10391" t="s">
        <v>5323</v>
      </c>
      <c r="M10391">
        <v>4.5999999999999996</v>
      </c>
      <c r="N10391">
        <v>4.5999999999999996</v>
      </c>
      <c r="O10391">
        <v>1</v>
      </c>
    </row>
    <row r="10392" spans="1:15" x14ac:dyDescent="0.25">
      <c r="A10392" t="s">
        <v>5299</v>
      </c>
      <c r="B10392" t="s">
        <v>24393</v>
      </c>
      <c r="C10392" t="s">
        <v>14147</v>
      </c>
      <c r="D10392" t="s">
        <v>24394</v>
      </c>
      <c r="F10392">
        <v>20</v>
      </c>
      <c r="G10392" t="s">
        <v>5302</v>
      </c>
      <c r="H10392" t="s">
        <v>5303</v>
      </c>
      <c r="I10392" t="s">
        <v>5304</v>
      </c>
      <c r="J10392" t="s">
        <v>5305</v>
      </c>
      <c r="K10392" t="s">
        <v>5306</v>
      </c>
      <c r="L10392" t="s">
        <v>5307</v>
      </c>
      <c r="M10392">
        <v>245.5197</v>
      </c>
      <c r="N10392">
        <v>245.57640000000001</v>
      </c>
      <c r="O10392">
        <v>1</v>
      </c>
    </row>
    <row r="10393" spans="1:15" x14ac:dyDescent="0.25">
      <c r="A10393" t="s">
        <v>5299</v>
      </c>
      <c r="B10393" t="s">
        <v>24395</v>
      </c>
      <c r="C10393" t="s">
        <v>1294</v>
      </c>
      <c r="D10393" t="s">
        <v>24396</v>
      </c>
      <c r="F10393">
        <v>20</v>
      </c>
      <c r="G10393" t="s">
        <v>5302</v>
      </c>
      <c r="H10393" t="s">
        <v>5303</v>
      </c>
      <c r="I10393" t="s">
        <v>5304</v>
      </c>
      <c r="J10393" t="s">
        <v>5305</v>
      </c>
      <c r="K10393" t="s">
        <v>5306</v>
      </c>
      <c r="L10393" t="s">
        <v>5307</v>
      </c>
      <c r="M10393">
        <v>109.2033</v>
      </c>
      <c r="N10393">
        <v>109.2033</v>
      </c>
      <c r="O10393">
        <v>1</v>
      </c>
    </row>
    <row r="10394" spans="1:15" x14ac:dyDescent="0.25">
      <c r="A10394" t="s">
        <v>5299</v>
      </c>
      <c r="B10394" t="s">
        <v>24397</v>
      </c>
      <c r="C10394" t="s">
        <v>5582</v>
      </c>
      <c r="D10394" t="s">
        <v>24398</v>
      </c>
      <c r="F10394">
        <v>20</v>
      </c>
      <c r="G10394" t="s">
        <v>5302</v>
      </c>
      <c r="H10394" t="s">
        <v>5303</v>
      </c>
      <c r="I10394" t="s">
        <v>5304</v>
      </c>
      <c r="J10394" t="s">
        <v>5305</v>
      </c>
      <c r="K10394" t="s">
        <v>5306</v>
      </c>
      <c r="L10394" t="s">
        <v>5307</v>
      </c>
      <c r="M10394">
        <v>215.52070000000001</v>
      </c>
      <c r="N10394">
        <v>210.7296</v>
      </c>
      <c r="O10394">
        <v>1</v>
      </c>
    </row>
    <row r="10395" spans="1:15" x14ac:dyDescent="0.25">
      <c r="A10395" t="s">
        <v>5299</v>
      </c>
      <c r="B10395" t="s">
        <v>24399</v>
      </c>
      <c r="C10395" t="s">
        <v>6173</v>
      </c>
      <c r="D10395" t="s">
        <v>24400</v>
      </c>
      <c r="F10395">
        <v>20</v>
      </c>
      <c r="G10395" t="s">
        <v>5302</v>
      </c>
      <c r="H10395" t="s">
        <v>5303</v>
      </c>
      <c r="I10395" t="s">
        <v>5304</v>
      </c>
      <c r="J10395" t="s">
        <v>5305</v>
      </c>
      <c r="K10395" t="s">
        <v>5306</v>
      </c>
      <c r="L10395" t="s">
        <v>5307</v>
      </c>
      <c r="M10395">
        <v>0</v>
      </c>
      <c r="N10395">
        <v>544.62760000000003</v>
      </c>
      <c r="O10395">
        <v>1</v>
      </c>
    </row>
    <row r="10396" spans="1:15" x14ac:dyDescent="0.25">
      <c r="A10396" t="s">
        <v>5299</v>
      </c>
      <c r="B10396" t="s">
        <v>4193</v>
      </c>
      <c r="C10396" t="s">
        <v>15020</v>
      </c>
      <c r="D10396" t="s">
        <v>24401</v>
      </c>
      <c r="F10396">
        <v>20</v>
      </c>
      <c r="G10396" t="s">
        <v>5302</v>
      </c>
      <c r="H10396" t="s">
        <v>5303</v>
      </c>
      <c r="I10396" t="s">
        <v>5304</v>
      </c>
      <c r="J10396" t="s">
        <v>5305</v>
      </c>
      <c r="K10396" t="s">
        <v>5357</v>
      </c>
      <c r="L10396" t="s">
        <v>5323</v>
      </c>
      <c r="M10396">
        <v>28.400400000000001</v>
      </c>
      <c r="N10396">
        <v>28.400400000000001</v>
      </c>
      <c r="O10396">
        <v>1</v>
      </c>
    </row>
    <row r="10397" spans="1:15" x14ac:dyDescent="0.25">
      <c r="A10397" t="s">
        <v>5299</v>
      </c>
      <c r="B10397" t="s">
        <v>1584</v>
      </c>
      <c r="C10397" t="s">
        <v>5058</v>
      </c>
      <c r="D10397" t="s">
        <v>5057</v>
      </c>
      <c r="F10397">
        <v>20</v>
      </c>
      <c r="G10397" t="s">
        <v>5302</v>
      </c>
      <c r="H10397" t="s">
        <v>5303</v>
      </c>
      <c r="I10397" t="s">
        <v>5304</v>
      </c>
      <c r="J10397" t="s">
        <v>5305</v>
      </c>
      <c r="K10397" t="s">
        <v>5357</v>
      </c>
      <c r="L10397" t="s">
        <v>5323</v>
      </c>
      <c r="M10397">
        <v>4.5999999999999996</v>
      </c>
      <c r="N10397">
        <v>4.5999999999999996</v>
      </c>
      <c r="O10397">
        <v>1</v>
      </c>
    </row>
    <row r="10398" spans="1:15" x14ac:dyDescent="0.25">
      <c r="A10398" t="s">
        <v>5299</v>
      </c>
      <c r="B10398" t="s">
        <v>24402</v>
      </c>
      <c r="C10398" t="s">
        <v>23648</v>
      </c>
      <c r="D10398" t="s">
        <v>24403</v>
      </c>
      <c r="F10398">
        <v>20</v>
      </c>
      <c r="G10398" t="s">
        <v>5302</v>
      </c>
      <c r="H10398" t="s">
        <v>5303</v>
      </c>
      <c r="I10398" t="s">
        <v>5304</v>
      </c>
      <c r="J10398" t="s">
        <v>5305</v>
      </c>
      <c r="K10398" t="s">
        <v>5306</v>
      </c>
      <c r="L10398" t="s">
        <v>5307</v>
      </c>
      <c r="M10398">
        <v>17.5899</v>
      </c>
      <c r="N10398">
        <v>17.5899</v>
      </c>
      <c r="O1039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WIP</vt:lpstr>
      <vt:lpstr>Temp Bins</vt:lpstr>
      <vt:lpstr>Item Facility</vt:lpstr>
    </vt:vector>
  </TitlesOfParts>
  <Company>Zodiac Aerospace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JIMENEZ Ivan (SAFRAN AEROSYSTEMS)</dc:creator>
  <cp:lastModifiedBy>Alexis</cp:lastModifiedBy>
  <dcterms:created xsi:type="dcterms:W3CDTF">2019-10-21T23:06:41Z</dcterms:created>
  <dcterms:modified xsi:type="dcterms:W3CDTF">2019-10-31T18:58:39Z</dcterms:modified>
</cp:coreProperties>
</file>